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.sharepoint.com/sites/gr-TeixeiraLab228/Shared Documents/research-htl/Partition Coefficient Machine Learning/Final Project/"/>
    </mc:Choice>
  </mc:AlternateContent>
  <xr:revisionPtr revIDLastSave="0" documentId="8_{06B4F431-02FB-42D6-9AD2-7502F98749FD}" xr6:coauthVersionLast="47" xr6:coauthVersionMax="47" xr10:uidLastSave="{00000000-0000-0000-0000-000000000000}"/>
  <bookViews>
    <workbookView xWindow="-110" yWindow="-110" windowWidth="19420" windowHeight="10300" xr2:uid="{3D36E119-986C-4E76-853C-DC9E2810BB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8092" i="1" l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S2" i="1" s="1"/>
  <c r="R4" i="1"/>
  <c r="R3" i="1"/>
  <c r="R2" i="1"/>
</calcChain>
</file>

<file path=xl/sharedStrings.xml><?xml version="1.0" encoding="utf-8"?>
<sst xmlns="http://schemas.openxmlformats.org/spreadsheetml/2006/main" count="84914" uniqueCount="45228">
  <si>
    <t>Names</t>
  </si>
  <si>
    <t>Formula</t>
  </si>
  <si>
    <t>CAS No</t>
  </si>
  <si>
    <t>SMILES</t>
  </si>
  <si>
    <t>Reference</t>
  </si>
  <si>
    <t>Exp logp</t>
  </si>
  <si>
    <t>C</t>
  </si>
  <si>
    <t>H</t>
  </si>
  <si>
    <t>N</t>
  </si>
  <si>
    <t>O</t>
  </si>
  <si>
    <t>S</t>
  </si>
  <si>
    <t>P</t>
  </si>
  <si>
    <t>F</t>
  </si>
  <si>
    <t>Cl</t>
  </si>
  <si>
    <t>Br</t>
  </si>
  <si>
    <t>I</t>
  </si>
  <si>
    <t>formaldehyde</t>
  </si>
  <si>
    <t>C1H2O1</t>
  </si>
  <si>
    <t>000050-00-0</t>
  </si>
  <si>
    <t>C=O</t>
  </si>
  <si>
    <t xml:space="preserve">hansch,c et al. (1995) </t>
  </si>
  <si>
    <t>9-fluoro-11,17-dihydroxy-17-(2-hydroxyacetyl)-10,13,16-trimethyl-6,7,8,11,12,14,15,16-octahydrocyclopenta[a]phenanthren-3-one</t>
  </si>
  <si>
    <t>C22H29F1O5</t>
  </si>
  <si>
    <t>000378-44-9</t>
  </si>
  <si>
    <t>CC1CC2C3CCC4=CC(=O)C=CC4(C)C3(F)C(O)CC2(C)C1(O)C(=O)CO</t>
  </si>
  <si>
    <t>[2-(11,17-dihydroxy-10,13-dimethyl-3-oxo-2,6,7,8,9,11,12,14,15,16-decahydro-1h-cyclopenta[a]phenanthren-17-yl)-2-oxoethyl] acetate</t>
  </si>
  <si>
    <t>C23H32O6</t>
  </si>
  <si>
    <t>000050-03-3</t>
  </si>
  <si>
    <t>CC(=O)OCC(=O)C1(O)CCC2C3CCC4=CC(=O)CCC4(C)C3C(O)CC12C</t>
  </si>
  <si>
    <t>[2-(17-hydroxy-10,13-dimethyl-3,11-dioxo-1,2,6,7,8,9,12,14,15,16-decahydrocyclopenta[a]phenanthren-17-yl)-2-oxoethyl] acetate</t>
  </si>
  <si>
    <t>C23H30O6</t>
  </si>
  <si>
    <t>000050-04-4</t>
  </si>
  <si>
    <t>CC(=O)OCC(=O)C1(O)CCC2C3CCC4=CC(=O)CCC4(C)C3C(=O)CC12C</t>
  </si>
  <si>
    <t>5-ethyl-5-phenyl-1,3-diazinane-2,4,6-trione</t>
  </si>
  <si>
    <t>C12H12N2O3</t>
  </si>
  <si>
    <t>000050-06-6</t>
  </si>
  <si>
    <t>CCC1(C(=O)NC(=O)NC1=O)c2ccccc2</t>
  </si>
  <si>
    <t>neuro_000014</t>
  </si>
  <si>
    <t>C15H18N4O5</t>
  </si>
  <si>
    <t>000050-07-7</t>
  </si>
  <si>
    <t>COC12C(COC(N)=O)C3=C(N1CC4NC24)C(=O)C(=C(N)C3=O)C</t>
  </si>
  <si>
    <t>5,5-diethyl-1-methyl-1,3-diazinane-2,4,6-trione</t>
  </si>
  <si>
    <t>C9H14N2O3</t>
  </si>
  <si>
    <t>000050-11-3</t>
  </si>
  <si>
    <t>CCC1(CC)C(=O)NC(=O)N(C)C1=O</t>
  </si>
  <si>
    <t>5-ethyl-3-methyl-5-phenylimidazolidine-2,4-dione</t>
  </si>
  <si>
    <t>C12H14N2O2</t>
  </si>
  <si>
    <t>000050-12-4</t>
  </si>
  <si>
    <t>CCC1(NC(=O)N(C)C1=O)c2ccccc2</t>
  </si>
  <si>
    <t xml:space="preserve">sangster (1994) </t>
  </si>
  <si>
    <t>cyclophosphamide</t>
  </si>
  <si>
    <t>C7H15Cl2N2O2P1</t>
  </si>
  <si>
    <t>000050-18-0</t>
  </si>
  <si>
    <t>ClCCN(CCCl)[P]1(=O)NCCCO1</t>
  </si>
  <si>
    <t>2-hydroxypropanoic acid</t>
  </si>
  <si>
    <t>C3H6O3</t>
  </si>
  <si>
    <t>000598-82-3</t>
  </si>
  <si>
    <t>CC(O)C(O)=O</t>
  </si>
  <si>
    <t>11-hydroxy-17-(2-hydroxyacetyl)-10,13-dimethyl-1,2,6,7,8,9,11,12,14,15,16,17-dodecahydrocyclopenta[a]phenanthren-3-one</t>
  </si>
  <si>
    <t>C21H30O4</t>
  </si>
  <si>
    <t>000050-22-6</t>
  </si>
  <si>
    <t>CC12CC(O)C3C(CCC4=CC(=O)CCC34C)C1CCC2C(=O)CO</t>
  </si>
  <si>
    <t>11,17-dihydroxy-17-(2-hydroxyacetyl)-10,13-dimethyl-2,6,7,8,9,11,12,14,15,16-decahydro-1h-cyclopenta[a]phenanthren-3-one</t>
  </si>
  <si>
    <t>C21H30O5</t>
  </si>
  <si>
    <t>000050-23-7</t>
  </si>
  <si>
    <t>CC12CCC(=O)C=C1CCC3C4CCC(O)(C(=O)CO)C4(C)CC(O)C23</t>
  </si>
  <si>
    <t>11,17-dihydroxy-17-(2-hydroxyacetyl)-10,13-dimethyl-7,8,9,11,12,14,15,16-octahydro-6h-cyclopenta[a]phenanthren-3-one</t>
  </si>
  <si>
    <t>C21H28O5</t>
  </si>
  <si>
    <t>000050-24-8</t>
  </si>
  <si>
    <t>CC12CC(O)C3C(CCC4=CC(=O)C=CC34C)C1CCC2(O)C(=O)CO</t>
  </si>
  <si>
    <t>13-methyl-6,7,8,9,11,12,14,15,16,17-decahydrocyclopenta[a]phenanthrene-3,16,17-triol</t>
  </si>
  <si>
    <t>C18H24O3</t>
  </si>
  <si>
    <t>000050-27-1</t>
  </si>
  <si>
    <t>CC12CCC3C(CCc4cc(O)ccc34)C1CC(O)C2O</t>
  </si>
  <si>
    <t>13-methyl-6,7,8,9,11,12,14,15,16,17-decahydrocyclopenta[a]phenanthrene-3,17-diol</t>
  </si>
  <si>
    <t>C18H24O2</t>
  </si>
  <si>
    <t>000050-28-2</t>
  </si>
  <si>
    <t>CC12CCC3C(CCc4cc(O)ccc34)C1CCC2O</t>
  </si>
  <si>
    <t>p,p'-ddt</t>
  </si>
  <si>
    <t>C14H9Cl5</t>
  </si>
  <si>
    <t>000050-29-3</t>
  </si>
  <si>
    <t>Clc1ccc(cc1)C(c2ccc(Cl)cc2)C(Cl)(Cl)Cl</t>
  </si>
  <si>
    <t>2,6-dichlorobenzoic acid</t>
  </si>
  <si>
    <t>C7H4Cl2O2</t>
  </si>
  <si>
    <t>000050-30-6</t>
  </si>
  <si>
    <t>OC(=O)c1c(Cl)cccc1Cl</t>
  </si>
  <si>
    <t>benzo[a]pyrene</t>
  </si>
  <si>
    <t>C20H12</t>
  </si>
  <si>
    <t>000050-32-8</t>
  </si>
  <si>
    <t>c1ccc2c(c1)cc3ccc4cccc5ccc2c3c45</t>
  </si>
  <si>
    <t xml:space="preserve">de maagd,pg et al. (1998) </t>
  </si>
  <si>
    <t>4-butyl-1,2-di(phenyl)pyrazolidine-3,5-dione</t>
  </si>
  <si>
    <t>C19H20N2O2</t>
  </si>
  <si>
    <t>000050-33-9</t>
  </si>
  <si>
    <t>CCCCC1C(=O)N(N(C1=O)c2ccccc2)c3ccccc3</t>
  </si>
  <si>
    <t>2-(2,6-dioxopiperidin-3-yl)isoindole-1,3-dione</t>
  </si>
  <si>
    <t>C13H10N2O4</t>
  </si>
  <si>
    <t>000050-35-1</t>
  </si>
  <si>
    <t>O=C1CCC(N2C(=O)c3ccccc3C2=O)C(=O)N1</t>
  </si>
  <si>
    <t>methyl 3-(benzoyloxy)-8-methyl-8-azabicyclo[3.2.1]octane-2-carboxylate</t>
  </si>
  <si>
    <t>C17H21N1O4</t>
  </si>
  <si>
    <t>000050-36-2</t>
  </si>
  <si>
    <t>COC(=O)C1C(CC2CCC1N2C)OC(=O)c3ccccc3</t>
  </si>
  <si>
    <t>lsd</t>
  </si>
  <si>
    <t>C20H26N3O1</t>
  </si>
  <si>
    <t>000050-37-3</t>
  </si>
  <si>
    <t>CCN(CC)C(=O)[C@H]1CN(C)[C@@H]2Cc3c[nH]c4cccc(C2=C1)c34</t>
  </si>
  <si>
    <t>3-(5,6-dihydrobenzo[b][1]benzazepin-11-yl)-n-methylpropan-1-amine</t>
  </si>
  <si>
    <t>C18H22N2</t>
  </si>
  <si>
    <t>000050-47-5</t>
  </si>
  <si>
    <t>CNCCCC1=CC2=CC=CCC2Nc3ccccc13</t>
  </si>
  <si>
    <t>50-48-6</t>
  </si>
  <si>
    <t>C20H23N1</t>
  </si>
  <si>
    <t>000050-48-6</t>
  </si>
  <si>
    <t>CN(C)CCC=C1c2ccccc2CCc3ccccc13</t>
  </si>
  <si>
    <t>3-(5,6-dihydrobenzo[b][1]benzazepin-11-yl)-n,n-dimethylpropan-1-amine</t>
  </si>
  <si>
    <t>C19H24N2</t>
  </si>
  <si>
    <t>000050-49-7</t>
  </si>
  <si>
    <t>CN(C)CCCC1=CC2=CC=CCC2Nc3ccccc13</t>
  </si>
  <si>
    <t>10-[2-(1-methylpiperidin-2-yl)ethyl]-2-methylsulfanylphenothiazine</t>
  </si>
  <si>
    <t>C21H26N2S2</t>
  </si>
  <si>
    <t>000050-52-2</t>
  </si>
  <si>
    <t>CSc1ccc2Sc3ccccc3N(CCC4CCCCN4C)c2c1</t>
  </si>
  <si>
    <t>3-(2-aminoethyl)-1h-indol-5-ol</t>
  </si>
  <si>
    <t>C10H12N2O1</t>
  </si>
  <si>
    <t>000050-67-9</t>
  </si>
  <si>
    <t>NCCc1c[nH]c2ccc(O)cc12</t>
  </si>
  <si>
    <t>hexane-1,2,3,4,5,6-hexol</t>
  </si>
  <si>
    <t>C6H14O6</t>
  </si>
  <si>
    <t>000608-66-2</t>
  </si>
  <si>
    <t>OCC(O)C(O)C(O)C(O)CO</t>
  </si>
  <si>
    <t>1,3-diazinane-2,4,5,6-tetrone</t>
  </si>
  <si>
    <t>C4H2N2O4</t>
  </si>
  <si>
    <t>000050-71-5</t>
  </si>
  <si>
    <t>O=C1NC(=O)C(=O)C(=O)N1</t>
  </si>
  <si>
    <t xml:space="preserve">biobyte (1995) </t>
  </si>
  <si>
    <t>2-acetyloxybenzoic acid</t>
  </si>
  <si>
    <t>C9H8O4</t>
  </si>
  <si>
    <t>000050-78-2</t>
  </si>
  <si>
    <t>CC(=O)Oc1ccccc1C(O)=O</t>
  </si>
  <si>
    <t>2,5-dichlorobenzoic acid</t>
  </si>
  <si>
    <t>000050-79-3</t>
  </si>
  <si>
    <t>OC(=O)c1cc(Cl)ccc1Cl</t>
  </si>
  <si>
    <t xml:space="preserve">da,yz et al. (1992) </t>
  </si>
  <si>
    <t>2-hydroxy-4-methylbenzoic acid</t>
  </si>
  <si>
    <t>C8H8O3</t>
  </si>
  <si>
    <t>000050-85-1</t>
  </si>
  <si>
    <t>Cc1ccc(C(O)=O)c(O)c1</t>
  </si>
  <si>
    <t>4-acetamido-2-hydroxybenzoic acid</t>
  </si>
  <si>
    <t>C9H9N1O4</t>
  </si>
  <si>
    <t>000050-86-2</t>
  </si>
  <si>
    <t>CC(=O)Nc1ccc(C(O)=O)c(O)c1</t>
  </si>
  <si>
    <t xml:space="preserve">laznicek,m et al. (1987) </t>
  </si>
  <si>
    <t>1-[4-hydroxy-5-(hydroxymethyl)oxolan-2-yl]-5-methylpyrimidine-2,4-dione</t>
  </si>
  <si>
    <t>C10H14N2O5</t>
  </si>
  <si>
    <t>000050-89-5</t>
  </si>
  <si>
    <t>CC1=CN(C2CC(O)C(CO)O2)C(=O)NC1=O</t>
  </si>
  <si>
    <t xml:space="preserve">sangster (1993) </t>
  </si>
  <si>
    <t>5-fluoro-1-[4-hydroxy-5-(hydroxymethyl)oxolan-2-yl]pyrimidine-2,4-dione</t>
  </si>
  <si>
    <t>C9H11F1N2O5</t>
  </si>
  <si>
    <t>000050-91-9</t>
  </si>
  <si>
    <t>OCC1OC(CC1O)N2C=C(F)C(=O)NC2=O</t>
  </si>
  <si>
    <t>2-methylamino-1-phenylpropan-1-ol</t>
  </si>
  <si>
    <t>C10H15N1O1</t>
  </si>
  <si>
    <t>000299-42-3</t>
  </si>
  <si>
    <t>CNC(C)C(O)c1ccccc1</t>
  </si>
  <si>
    <t xml:space="preserve">avdeef,a (1997) </t>
  </si>
  <si>
    <t>4-amino-n-(2-diethylaminoethyl)benzamide</t>
  </si>
  <si>
    <t>C13H21N3O1</t>
  </si>
  <si>
    <t>000051-06-9</t>
  </si>
  <si>
    <t>CCN(CC)CCNC(=O)c1ccc(N)cc1</t>
  </si>
  <si>
    <t>n-(phenylmethyl)-3-(2-(pyridine-4-carbonyl)hydrazinyl)propanamide</t>
  </si>
  <si>
    <t>C16H18N4O2</t>
  </si>
  <si>
    <t>000051-12-7</t>
  </si>
  <si>
    <t>O=C(CCNNC(=O)c1ccncc1)NCc2ccccc2</t>
  </si>
  <si>
    <t>1h-benzimidazole</t>
  </si>
  <si>
    <t>C7H6N2</t>
  </si>
  <si>
    <t>000051-17-2</t>
  </si>
  <si>
    <t>[nH]1cnc2ccccc12</t>
  </si>
  <si>
    <t>2,4-dinitrophenol</t>
  </si>
  <si>
    <t>C6H4N2O5</t>
  </si>
  <si>
    <t>000051-28-5</t>
  </si>
  <si>
    <t>Oc1ccc(cc1[N+]([O-])=O)[N+]([O-])=O</t>
  </si>
  <si>
    <t>64069-63-2</t>
  </si>
  <si>
    <t>000051-34-3</t>
  </si>
  <si>
    <t>CN1C2CC(CC1C3OC23)OC(=O)C(CO)c4ccccc4</t>
  </si>
  <si>
    <t>3,5-dichlorobenzoic acid</t>
  </si>
  <si>
    <t>000051-36-5</t>
  </si>
  <si>
    <t>OC(=O)c1cc(Cl)cc(Cl)c1</t>
  </si>
  <si>
    <t>4-(2-amino-1-hydroxy-ethyl)benzene-1,2-diol</t>
  </si>
  <si>
    <t>C8H11N1O3</t>
  </si>
  <si>
    <t>000051-41-2</t>
  </si>
  <si>
    <t>NCC(O)c1ccc(O)c(O)c1</t>
  </si>
  <si>
    <t>4-(1-hydroxy-2-methylaminoethyl)benzene-1,2-diol</t>
  </si>
  <si>
    <t>C9H13N1O3</t>
  </si>
  <si>
    <t>000051-43-4</t>
  </si>
  <si>
    <t>CNCC(O)c1ccc(O)c(O)c1</t>
  </si>
  <si>
    <t xml:space="preserve">biobyte (2009) </t>
  </si>
  <si>
    <t>3,4-dichlorobenzoic acid</t>
  </si>
  <si>
    <t>000051-44-5</t>
  </si>
  <si>
    <t>OC(=O)c1ccc(Cl)c(Cl)c1</t>
  </si>
  <si>
    <t>2-(3h-imidazol-4-yl)ethanamine</t>
  </si>
  <si>
    <t>C5H9N3</t>
  </si>
  <si>
    <t>000051-45-6</t>
  </si>
  <si>
    <t>NCCc1[nH]cnc1</t>
  </si>
  <si>
    <t>(8-methyl-8-azabicyclo[3.2.1]octan-3-yl) 3-hydroxy-2-phenylpropanoate</t>
  </si>
  <si>
    <t>C17H23N1O3</t>
  </si>
  <si>
    <t>000051-55-8</t>
  </si>
  <si>
    <t>CN1C2CCC1CC(C2)OC(=O)C(CO)c3ccccc3</t>
  </si>
  <si>
    <t>4-(2-aminoethyl)benzene-1,2-diol</t>
  </si>
  <si>
    <t>C8H11N1O2</t>
  </si>
  <si>
    <t>000051-61-6</t>
  </si>
  <si>
    <t>NCCc1ccc(O)c(O)c1</t>
  </si>
  <si>
    <t>1-phenylpropan-2-amine</t>
  </si>
  <si>
    <t>C9H13N1</t>
  </si>
  <si>
    <t>000300-62-9</t>
  </si>
  <si>
    <t>CC(N)Cc1ccccc1</t>
  </si>
  <si>
    <t>n-(4-methoxyphenyl)acetamide</t>
  </si>
  <si>
    <t>C9H11N1O2</t>
  </si>
  <si>
    <t>000051-66-1</t>
  </si>
  <si>
    <t>COc1ccc(NC(C)=O)cc1</t>
  </si>
  <si>
    <t>mechlorethamine</t>
  </si>
  <si>
    <t>C5H11Cl2N1</t>
  </si>
  <si>
    <t>000051-75-2</t>
  </si>
  <si>
    <t>CN(CCCl)CCCl</t>
  </si>
  <si>
    <t xml:space="preserve">selassie,cd et al. (1990) </t>
  </si>
  <si>
    <t>ethyl carbamate</t>
  </si>
  <si>
    <t>C3H7N1O2</t>
  </si>
  <si>
    <t>000051-79-6</t>
  </si>
  <si>
    <t>CCOC(N)=O</t>
  </si>
  <si>
    <t>s-(10,13-dimethyl-3,5'-dioxospiro[2,6,7,8,9,11,12,14,15,16-decahydro-1h-cyclopenta[a]phenanthrene-17,2'-oxolane]-7-yl) ethanethioate</t>
  </si>
  <si>
    <t>C24H32O4S1</t>
  </si>
  <si>
    <t>033784-05-3</t>
  </si>
  <si>
    <t>CC(=O)SC1CC2=CC(=O)CCC2(C)C3CCC4(C)C(CCC45CCC(=O)O5)C13</t>
  </si>
  <si>
    <t xml:space="preserve">hansch,c &amp; leo,aj (1985) </t>
  </si>
  <si>
    <t>[2-(11,17-dihydroxy-10,13-dimethyl-3-oxo-7,8,9,11,12,14,15,16-octahydro-6h-cyclopenta[a]phenanthren-17-yl)-2-oxoethyl] acetate</t>
  </si>
  <si>
    <t>000052-21-1</t>
  </si>
  <si>
    <t>CC(=O)OCC(=O)C1(O)CCC2C3CCC4=CC(=O)C=CC4(C)C3C(O)CC12C</t>
  </si>
  <si>
    <t>tris(aziridin-1-yl)-sulfanylidenephosphorane</t>
  </si>
  <si>
    <t>C6H12N3P1S1</t>
  </si>
  <si>
    <t>000052-24-4</t>
  </si>
  <si>
    <t>S=[P](N1CC1)(N2CC2)N3CC3</t>
  </si>
  <si>
    <t>oprea1_828621</t>
  </si>
  <si>
    <t>C18H22N1O3</t>
  </si>
  <si>
    <t>000076-57-3</t>
  </si>
  <si>
    <t>COc1ccc2CC3C4C=CC(O)C5Oc1c2C45CCN3C</t>
  </si>
  <si>
    <t xml:space="preserve">avdeef,a et al. (1996) </t>
  </si>
  <si>
    <t>5-(1-cyclohexenyl)-5-ethyl-1,3-diazinane-2,4,6-trione</t>
  </si>
  <si>
    <t>C12H16N2O3</t>
  </si>
  <si>
    <t>000052-31-3</t>
  </si>
  <si>
    <t>CCC1(C(=O)NC(=O)NC1=O)C2=CCCCC2</t>
  </si>
  <si>
    <t>5,5-di(prop-2-enyl)-1,3-diazinane-2,4,6-trione</t>
  </si>
  <si>
    <t>C10H12N2O3</t>
  </si>
  <si>
    <t>000052-43-7</t>
  </si>
  <si>
    <t>C=CCC1(CC=C)C(=O)NC(=O)NC1=O</t>
  </si>
  <si>
    <t>8,10-diazaspiro[5.5]undecane-7,9,11-trione</t>
  </si>
  <si>
    <t>C9H12N2O3</t>
  </si>
  <si>
    <t>000052-44-8</t>
  </si>
  <si>
    <t>O=C1NC(=O)C2(CCCCC2)C(=O)N1</t>
  </si>
  <si>
    <t xml:space="preserve">prankerd,rj &amp; mckeown,rh (1992) </t>
  </si>
  <si>
    <t>9-sulfanylidene-8,10-diazaspiro[5.5]undecane-7,11-dione</t>
  </si>
  <si>
    <t>C9H12N2O2S1</t>
  </si>
  <si>
    <t>000052-45-9</t>
  </si>
  <si>
    <t>O=C1NC(=S)NC(=O)C12CCCCC2</t>
  </si>
  <si>
    <t>1-aminocyclopentane-1-carboxylic acid</t>
  </si>
  <si>
    <t>C6H11N1O2</t>
  </si>
  <si>
    <t>000052-52-8</t>
  </si>
  <si>
    <t>NC1(CCCC1)C(O)=O</t>
  </si>
  <si>
    <t xml:space="preserve">tsai,rs et al. (1991) </t>
  </si>
  <si>
    <t>2-(3,4-dimethoxyphenyl)-5-[2-(3,4-dimethoxyphenyl)ethyl-methylamino]-2-propan-2-ylpentanenitrile</t>
  </si>
  <si>
    <t>C27H38N2O4</t>
  </si>
  <si>
    <t>000052-53-9</t>
  </si>
  <si>
    <t>COc1ccc(CCN(C)CCCC(C#N)(C(C)C)c2ccc(OC)c(OC)c2)cc1OC</t>
  </si>
  <si>
    <t>2-amino-3-methyl-3-sulfanylbutanoic acid</t>
  </si>
  <si>
    <t>C5H11N1O2S1</t>
  </si>
  <si>
    <t>000052-67-5</t>
  </si>
  <si>
    <t>CC(C)(S)C(N)C(O)=O</t>
  </si>
  <si>
    <t>trichlorfon</t>
  </si>
  <si>
    <t>C4H8Cl3O4P1</t>
  </si>
  <si>
    <t>000052-68-6</t>
  </si>
  <si>
    <t>CO[P](=O)(OC)C(O)C(Cl)(Cl)Cl</t>
  </si>
  <si>
    <t>4-dimethoxyphosphinothioyloxy-n,n-dimethylbenzenesulfonamide</t>
  </si>
  <si>
    <t>C10H16N1O5P1S2</t>
  </si>
  <si>
    <t>000052-85-7</t>
  </si>
  <si>
    <t>CO[P](=S)(OC)Oc1ccc(cc1)[S](=O)(=O)N(C)C</t>
  </si>
  <si>
    <t>haloperidol</t>
  </si>
  <si>
    <t>C21H23Cl1F1N1O2</t>
  </si>
  <si>
    <t>000052-86-8</t>
  </si>
  <si>
    <t>OC1(CCN(CCCC(=O)c2ccc(F)cc2)CC1)c3ccc(Cl)cc3</t>
  </si>
  <si>
    <t xml:space="preserve">el tayar,n et al. (1985) </t>
  </si>
  <si>
    <t>2-amino-3-sulfanylpropanoic acid</t>
  </si>
  <si>
    <t>C3H7N1O2S1</t>
  </si>
  <si>
    <t>000052-90-4</t>
  </si>
  <si>
    <t>NC(CS)C(O)=O</t>
  </si>
  <si>
    <t>17-hydroxy-17-(2-hydroxyacetyl)-10,13-dimethyl-6,7,8,9,12,14,15,16-octahydrocyclopenta[a]phenanthrene-3,11-dione</t>
  </si>
  <si>
    <t>C21H26O5</t>
  </si>
  <si>
    <t>000053-03-2</t>
  </si>
  <si>
    <t>CC12CC(=O)C3C(CCC4=CC(=O)C=CC34C)C1CCC2(O)C(=O)CO</t>
  </si>
  <si>
    <t>17-hydroxy-17-(2-hydroxyacetyl)-10,13-dimethyl-1,2,6,7,8,9,12,14,15,16-decahydrocyclopenta[a]phenanthrene-3,11-dione</t>
  </si>
  <si>
    <t>000053-06-5</t>
  </si>
  <si>
    <t>CC12CCC(=O)C=C1CCC3C4CCC(O)(C(=O)CO)C4(C)CC(=O)C23</t>
  </si>
  <si>
    <t>3-hydroxy-13-methyl-7,8,9,11,12,14,15,16-octahydro-6h-cyclopenta[a]phenanthren-17-one</t>
  </si>
  <si>
    <t>C18H22O2</t>
  </si>
  <si>
    <t>000053-16-7</t>
  </si>
  <si>
    <t>CC12CCC3C(CCc4cc(O)ccc34)C1CCC2=O</t>
  </si>
  <si>
    <t>3-hydroxy-10,13-dimethyl-1,2,3,4,5,6,7,8,9,11,12,14,15,16-tetradecahydrocyclopenta[a]phenanthren-17-one</t>
  </si>
  <si>
    <t>C19H30O2</t>
  </si>
  <si>
    <t>000053-41-8</t>
  </si>
  <si>
    <t>CC12CCC(O)CC1CCC3C2CCC4(C)C3CCC4=O</t>
  </si>
  <si>
    <t>3-hydroxy-10,13-dimethyl-1,2,3,4,7,8,9,11,12,14,15,16-dodecahydrocyclopenta[a]phenanthren-17-one</t>
  </si>
  <si>
    <t>C19H28O2</t>
  </si>
  <si>
    <t>000053-43-0</t>
  </si>
  <si>
    <t>CC12CCC3C(CC=C4CC(O)CCC34C)C1CCC2=O</t>
  </si>
  <si>
    <t>n,n-dimethyl-3-phenothiazin-10-ylpropan-1-amine</t>
  </si>
  <si>
    <t>C17H20N2S1</t>
  </si>
  <si>
    <t>000058-40-2</t>
  </si>
  <si>
    <t>CN(C)CCCN1c2ccccc2Sc3ccccc13</t>
  </si>
  <si>
    <t>naphtho[1,2-b]phenanthrene</t>
  </si>
  <si>
    <t>C22H14</t>
  </si>
  <si>
    <t>000224-41-9</t>
  </si>
  <si>
    <t>c1ccc2c(c1)ccc3cc4c(ccc5ccccc45)cc23</t>
  </si>
  <si>
    <t xml:space="preserve">helweg,c et al. (1997a) </t>
  </si>
  <si>
    <t>2-amino-n-[5-(6-dimethylaminopurin-9-yl)-4-hydroxy-2-(hydroxymethyl)oxolan-3-yl]-3-(4-methoxyphenyl)propanamide</t>
  </si>
  <si>
    <t>C22H29N7O5</t>
  </si>
  <si>
    <t>000053-79-2</t>
  </si>
  <si>
    <t>COc1ccc(CC(N)C(=O)NC2C(O)C(OC2CO)n3cnc4c(ncnc34)N(C)C)cc1</t>
  </si>
  <si>
    <t>indomethacin</t>
  </si>
  <si>
    <t>C19H16Cl1N1O4</t>
  </si>
  <si>
    <t>000053-86-1</t>
  </si>
  <si>
    <t>COc1ccc2n(c(C)c(CC(O)=O)c2c1)C(=O)c3ccc(Cl)cc3</t>
  </si>
  <si>
    <t>2-(3,4,5-trimethoxyphenyl)ethanamine</t>
  </si>
  <si>
    <t>C11H17N1O3</t>
  </si>
  <si>
    <t>000054-04-6</t>
  </si>
  <si>
    <t>COc1cc(CCN)cc(OC)c1OC</t>
  </si>
  <si>
    <t>chloroquine</t>
  </si>
  <si>
    <t>C18H26Cl1N3</t>
  </si>
  <si>
    <t>000054-05-7</t>
  </si>
  <si>
    <t>CCN(CC)CCCC(C)Nc1ccnc2cc(Cl)ccc12</t>
  </si>
  <si>
    <t>3-(1-methylpyrrolidin-2-yl)pyridine</t>
  </si>
  <si>
    <t>C10H14N2</t>
  </si>
  <si>
    <t>000054-11-5</t>
  </si>
  <si>
    <t>CN1CCCC1c2cccnc2</t>
  </si>
  <si>
    <t>2-amino-3-(1h-indol-3-yl)propanoic acid</t>
  </si>
  <si>
    <t>C11H12N2O2</t>
  </si>
  <si>
    <t>000073-22-3</t>
  </si>
  <si>
    <t>NC(Cc1c[nH]c2ccccc12)C(O)=O</t>
  </si>
  <si>
    <t>2-hydroxybenzoic acid</t>
  </si>
  <si>
    <t>C7H6O3</t>
  </si>
  <si>
    <t>000069-72-7</t>
  </si>
  <si>
    <t>OC(=O)c1ccccc1O</t>
  </si>
  <si>
    <t>2-[3,4-dihydroxy-5-(hydroxymethyl)oxolan-2-yl]-1,2,4-triazine-3,5-dione</t>
  </si>
  <si>
    <t>C8H11N3O6</t>
  </si>
  <si>
    <t>000054-25-1</t>
  </si>
  <si>
    <t>OCC1OC(C(O)C1O)N2N=CC(=O)NC2=O</t>
  </si>
  <si>
    <t>furosemide</t>
  </si>
  <si>
    <t>C12H11Cl1N2O5S1</t>
  </si>
  <si>
    <t>000054-31-9</t>
  </si>
  <si>
    <t>N[S](=O)(=O)c1cc(C(O)=O)c(NCc2occc2)cc1Cl</t>
  </si>
  <si>
    <t>[4-(2-dimethylaminoethoxy)-2-methyl-5-propan-2-ylphenyl] acetate</t>
  </si>
  <si>
    <t>C16H25N1O3</t>
  </si>
  <si>
    <t>000054-32-0</t>
  </si>
  <si>
    <t>CC(C)c1cc(OC(C)=O)c(C)cc1OCCN(C)C</t>
  </si>
  <si>
    <t xml:space="preserve">dallet,p et al. (1985) </t>
  </si>
  <si>
    <t>1-[4-hydroxy-5-(hydroxymethyl)oxolan-2-yl]-5-iodopyrimidine-2,4-dione</t>
  </si>
  <si>
    <t>C9H11I1N2O5</t>
  </si>
  <si>
    <t>000054-42-2</t>
  </si>
  <si>
    <t>OCC1OC(CC1O)N2C=C(I)C(=O)NC2=O</t>
  </si>
  <si>
    <t xml:space="preserve">narurkar,mm &amp; mitra,ak (1988) </t>
  </si>
  <si>
    <t>3-(2-amino-1-hydroxypropyl)phenol</t>
  </si>
  <si>
    <t>C9H13N1O2</t>
  </si>
  <si>
    <t>000054-49-9</t>
  </si>
  <si>
    <t>CC(N)C(O)c1cccc(O)c1</t>
  </si>
  <si>
    <t xml:space="preserve">hansch,c et al. (1995); ion-corrected </t>
  </si>
  <si>
    <t>1-naphthalen-2-yl-2-(propan-2-ylamino)ethanol</t>
  </si>
  <si>
    <t>C15H19N1O1</t>
  </si>
  <si>
    <t>000054-80-8</t>
  </si>
  <si>
    <t>CC(C)NCC(O)c1ccc2ccccc2c1</t>
  </si>
  <si>
    <t>pyridine-4-carbohydrazide</t>
  </si>
  <si>
    <t>C6H7N3O1</t>
  </si>
  <si>
    <t>000054-85-3</t>
  </si>
  <si>
    <t>NNC(=O)c1ccncc1</t>
  </si>
  <si>
    <t>3-bromo-1-[4-(3-bromopropanoyl)piperazin-1-yl]propan-1-one</t>
  </si>
  <si>
    <t>C10H16Br2N2O2</t>
  </si>
  <si>
    <t>000054-91-1</t>
  </si>
  <si>
    <t>BrCCC(=O)N1CCN(CC1)C(=O)CCBr</t>
  </si>
  <si>
    <t>n'-propan-2-ylpyridine-4-carbohydrazide</t>
  </si>
  <si>
    <t>C9H13N3O1</t>
  </si>
  <si>
    <t>000054-92-2</t>
  </si>
  <si>
    <t>CC(C)NNC(=O)c1ccncc1</t>
  </si>
  <si>
    <t>6,7,8,9-tetrahydro-5h-tetrazolo[1,5-a]azepine</t>
  </si>
  <si>
    <t>C6H10N4</t>
  </si>
  <si>
    <t>000054-95-5</t>
  </si>
  <si>
    <t>C1CCn2nnnc2CC1</t>
  </si>
  <si>
    <t>n,n-diethylnitrous amide</t>
  </si>
  <si>
    <t>C4H10N2O1</t>
  </si>
  <si>
    <t>000055-18-5</t>
  </si>
  <si>
    <t>CCN(CC)N=O</t>
  </si>
  <si>
    <t>benzamide</t>
  </si>
  <si>
    <t>C7H7N1O1</t>
  </si>
  <si>
    <t>000055-21-0</t>
  </si>
  <si>
    <t>NC(=O)c1ccccc1</t>
  </si>
  <si>
    <t>pyridine-4-carboxylic acid</t>
  </si>
  <si>
    <t>C6H5N1O2</t>
  </si>
  <si>
    <t>000055-22-1</t>
  </si>
  <si>
    <t>OC(=O)c1ccncc1</t>
  </si>
  <si>
    <t>dimethoxy-(3-methyl-4-methylsulfanylphenoxy)-sulfanylidenephosphorane</t>
  </si>
  <si>
    <t>C10H15O3P1S2</t>
  </si>
  <si>
    <t>000055-38-9</t>
  </si>
  <si>
    <t>CO[P](=S)(OC)Oc1ccc(SC)c(C)c1</t>
  </si>
  <si>
    <t>chlorhexidine</t>
  </si>
  <si>
    <t>C22H30Cl2N10</t>
  </si>
  <si>
    <t>000055-56-1</t>
  </si>
  <si>
    <t>NC(Nc1ccc(Cl)cc1)=NC(N)=NCCCCCCN=C(N)N=C(N)Nc2ccc(Cl)cc2</t>
  </si>
  <si>
    <t xml:space="preserve">hansch,c et al. (1995); ionized ph 5 </t>
  </si>
  <si>
    <t>1,3-dinitrooxypropan-2-yl nitrate</t>
  </si>
  <si>
    <t>C3H5N3O9</t>
  </si>
  <si>
    <t>000055-63-0</t>
  </si>
  <si>
    <t>[O-][N+](=O)OCC(CO[N+]([O-])=O)O[N+]([O-])=O</t>
  </si>
  <si>
    <t>2-(fluoro-propan-2-yloxyphosphoryl)oxypropane</t>
  </si>
  <si>
    <t>C6H14F1O3P1</t>
  </si>
  <si>
    <t>000055-91-4</t>
  </si>
  <si>
    <t>CC(C)O[P](F)(=O)OC(C)C</t>
  </si>
  <si>
    <t xml:space="preserve">czerwinski,se et al. (1998) </t>
  </si>
  <si>
    <t>4-methylsulfonyloxybutyl methanesulfonate</t>
  </si>
  <si>
    <t>C6H14O6S2</t>
  </si>
  <si>
    <t>000055-98-1</t>
  </si>
  <si>
    <t>C[S](=O)(=O)OCCCCO[S](C)(=O)=O</t>
  </si>
  <si>
    <t>4-aminobutanoic acid</t>
  </si>
  <si>
    <t>C4H9N1O2</t>
  </si>
  <si>
    <t>000056-12-2</t>
  </si>
  <si>
    <t>NCCCC(O)=O</t>
  </si>
  <si>
    <t>carbon tetrachloride</t>
  </si>
  <si>
    <t>C1Cl4</t>
  </si>
  <si>
    <t>000056-23-5</t>
  </si>
  <si>
    <t>ClC(Cl)(Cl)Cl</t>
  </si>
  <si>
    <t>diethoxy-(4-nitrophenoxy)-sulfanylidenephosphorane</t>
  </si>
  <si>
    <t>C10H14N1O5P1S1</t>
  </si>
  <si>
    <t>000056-38-2</t>
  </si>
  <si>
    <t>CCO[P](=S)(OCC)Oc1ccc(cc1)[N+]([O-])=O</t>
  </si>
  <si>
    <t>2-aminoacetic acid</t>
  </si>
  <si>
    <t>C2H5N1O2</t>
  </si>
  <si>
    <t>000056-40-6</t>
  </si>
  <si>
    <t>NCC(O)=O</t>
  </si>
  <si>
    <t>2-aminopropanoic acid</t>
  </si>
  <si>
    <t>000302-72-7</t>
  </si>
  <si>
    <t>CC(N)C(O)=O</t>
  </si>
  <si>
    <t>2-amino-3-hydroxypropanoic acid</t>
  </si>
  <si>
    <t>C3H7N1O3</t>
  </si>
  <si>
    <t>000056-45-1</t>
  </si>
  <si>
    <t>NC(CO)C(O)=O</t>
  </si>
  <si>
    <t>[2-(10,13-dimethyl-3-oxo-1,2,6,7,8,9,11,12,14,15,16,17-dodecahydrocyclopenta[a]phenanthren-17-yl)-2-oxoethyl] acetate</t>
  </si>
  <si>
    <t>C23H32O4</t>
  </si>
  <si>
    <t>000056-47-3</t>
  </si>
  <si>
    <t>CC(=O)OCC(=O)C1CCC2C3CCC4=CC(=O)CCC4(C)C3CCC12C</t>
  </si>
  <si>
    <t>des</t>
  </si>
  <si>
    <t>C18H20O2</t>
  </si>
  <si>
    <t>000056-53-1</t>
  </si>
  <si>
    <t>CC\C(c1ccc(O)cc1)=C(\CC)c2ccc(O)cc2</t>
  </si>
  <si>
    <t>(5-ethenyl-1-azabicyclo[2.2.2]octan-7-yl)-(6-methoxyquinolin-4-yl)methanol</t>
  </si>
  <si>
    <t>C20H24N2O2</t>
  </si>
  <si>
    <t>000130-95-0</t>
  </si>
  <si>
    <t>COc1ccc2nccc(C(O)C3CC4CCN3CC4C=C)c2c1</t>
  </si>
  <si>
    <t>benzo[a]anthracene</t>
  </si>
  <si>
    <t>C18H12</t>
  </si>
  <si>
    <t>000056-55-3</t>
  </si>
  <si>
    <t>c1ccc2cc3c(ccc4ccccc34)cc2c1</t>
  </si>
  <si>
    <t xml:space="preserve">wang,l et al. (1986) </t>
  </si>
  <si>
    <t>coumaphos</t>
  </si>
  <si>
    <t>C14H16Cl1O5P1S1</t>
  </si>
  <si>
    <t>000056-72-4</t>
  </si>
  <si>
    <t>CCO[P](=S)(OCC)Oc1ccc2C(=C(Cl)C(=O)Oc2c1)C</t>
  </si>
  <si>
    <t xml:space="preserve">tomlin,c (1994) </t>
  </si>
  <si>
    <t>chloramphenicol</t>
  </si>
  <si>
    <t>C11H12Cl2N2O5</t>
  </si>
  <si>
    <t>000056-75-7</t>
  </si>
  <si>
    <t>OCC(NC(=O)C(Cl)Cl)C(O)c1ccc(cc1)[N+]([O-])=O</t>
  </si>
  <si>
    <t>propane-1,2,3-triol</t>
  </si>
  <si>
    <t>C3H8O3</t>
  </si>
  <si>
    <t>000056-81-5</t>
  </si>
  <si>
    <t>OCC(O)CO</t>
  </si>
  <si>
    <t>2-aminobutanedioic acid</t>
  </si>
  <si>
    <t>C4H7N1O4</t>
  </si>
  <si>
    <t>000056-84-8</t>
  </si>
  <si>
    <t>NC(CC(O)=O)C(O)=O</t>
  </si>
  <si>
    <t xml:space="preserve">chmelik,j et al. (1991) </t>
  </si>
  <si>
    <t>2,5-diamino-5-oxopentanoic acid</t>
  </si>
  <si>
    <t>C5H10N2O3</t>
  </si>
  <si>
    <t>000056-85-9</t>
  </si>
  <si>
    <t>NC(CCC(N)=O)C(O)=O</t>
  </si>
  <si>
    <t>2-aminopentanedioic acid</t>
  </si>
  <si>
    <t>C5H9N1O4</t>
  </si>
  <si>
    <t>000056-86-0</t>
  </si>
  <si>
    <t>NC(CCC(O)=O)C(O)=O</t>
  </si>
  <si>
    <t>2,6-diaminohexanoic acid</t>
  </si>
  <si>
    <t>C6H14N2O2</t>
  </si>
  <si>
    <t>000056-87-1</t>
  </si>
  <si>
    <t>NCCCCC(N)C(O)=O</t>
  </si>
  <si>
    <t>2-amino-3-(2-amino-3-hydroxy-3-oxopropyl)disulfanylpropanoic acid</t>
  </si>
  <si>
    <t>C6H12N2O4S2</t>
  </si>
  <si>
    <t>000056-89-3</t>
  </si>
  <si>
    <t>NC(CSSCC(N)C(O)=O)C(O)=O</t>
  </si>
  <si>
    <t>4-(aminomethyl)benzoic acid</t>
  </si>
  <si>
    <t>C8H9N1O2</t>
  </si>
  <si>
    <t>000056-91-7</t>
  </si>
  <si>
    <t>NCc1ccc(cc1)C(O)=O</t>
  </si>
  <si>
    <t>hexadecanoic acid</t>
  </si>
  <si>
    <t>C16H32O2</t>
  </si>
  <si>
    <t>000057-10-3</t>
  </si>
  <si>
    <t>CCCCCCCCCCCCCCCC(O)=O</t>
  </si>
  <si>
    <t>octadecanoic acid</t>
  </si>
  <si>
    <t>C18H36O2</t>
  </si>
  <si>
    <t>000057-11-4</t>
  </si>
  <si>
    <t>CCCCCCCCCCCCCCCCCC(O)=O</t>
  </si>
  <si>
    <t>urea</t>
  </si>
  <si>
    <t>C1H4N2O1</t>
  </si>
  <si>
    <t>000057-13-6</t>
  </si>
  <si>
    <t>NC(N)=O</t>
  </si>
  <si>
    <t>b,b,b-trichloro-t-butanol</t>
  </si>
  <si>
    <t>C4H7Cl3O1</t>
  </si>
  <si>
    <t>000057-15-8</t>
  </si>
  <si>
    <t>C(Cl)(Cl)(Cl)C(C)(C)O</t>
  </si>
  <si>
    <t>certox</t>
  </si>
  <si>
    <t>C21H22N2O2</t>
  </si>
  <si>
    <t>000057-24-9</t>
  </si>
  <si>
    <t>O=C1CC2OCC=C3CN4CCC56C4CC3C2C5N1c7ccccc67</t>
  </si>
  <si>
    <t>morphinan-3,6-diol, 7,8-didehydro-4,5-epoxy-17-methyl- (5.alpha.,6.alpha.)-</t>
  </si>
  <si>
    <t>C17H20N1O3</t>
  </si>
  <si>
    <t>000057-27-2</t>
  </si>
  <si>
    <t>CN1CC[C@]23[C@H]4Oc5c(O)ccc(C[C@@H]1[C@@H]2C=C[C@@H]4O)c35</t>
  </si>
  <si>
    <t>5,5-di(phenyl)imidazolidine-2,4-dione</t>
  </si>
  <si>
    <t>C15H12N2O2</t>
  </si>
  <si>
    <t>000057-41-0</t>
  </si>
  <si>
    <t>O=C1NC(=O)C(N1)(c2ccccc2)c3ccccc3</t>
  </si>
  <si>
    <t>ethyl 1-methyl-4-phenylpiperidine-4-carboxylate</t>
  </si>
  <si>
    <t>C15H21N1O2</t>
  </si>
  <si>
    <t>000057-42-1</t>
  </si>
  <si>
    <t>CCOC(=O)C1(CCN(C)CC1)c2ccccc2</t>
  </si>
  <si>
    <t>5-ethyl-5-(3-methylbutyl)-1,3-diazinane-2,4,6-trione</t>
  </si>
  <si>
    <t>C11H18N2O3</t>
  </si>
  <si>
    <t>000057-43-2</t>
  </si>
  <si>
    <t>CCC1(CCC(C)C)C(=O)NC(=O)NC1=O</t>
  </si>
  <si>
    <t>5,5-diethyl-1,3-diazinane-2,4,6-trione</t>
  </si>
  <si>
    <t>C8H12N2O3</t>
  </si>
  <si>
    <t>000057-44-3</t>
  </si>
  <si>
    <t>CCC1(CC)C(=O)NC(=O)NC1=O</t>
  </si>
  <si>
    <t>(3,4,8b-trimethyl-2,3a-dihydro-1h-pyrrolo[2,3-b]indol-7-yl) n-methylcarbamate</t>
  </si>
  <si>
    <t>C15H21N3O2</t>
  </si>
  <si>
    <t>000057-47-6</t>
  </si>
  <si>
    <t>CNC(=O)Oc1ccc2N(C)C3N(C)CCC3(C)c2c1</t>
  </si>
  <si>
    <t>2-[3,4-dihydroxy-2,5-bis(hydroxymethyl)oxolan-2-yl]oxy-6-(hydroxymethyl)oxane-3,4,5-triol</t>
  </si>
  <si>
    <t>C12H22O11</t>
  </si>
  <si>
    <t>000057-50-1</t>
  </si>
  <si>
    <t>OCC1OC(OC2(CO)OC(CO)C(O)C2O)C(O)C(O)C1O</t>
  </si>
  <si>
    <t>[2-(carbamoyloxymethyl)-2-methylpentyl] carbamate</t>
  </si>
  <si>
    <t>C9H18N2O4</t>
  </si>
  <si>
    <t>000057-53-4</t>
  </si>
  <si>
    <t>CCCC(C)(COC(N)=O)COC(N)=O</t>
  </si>
  <si>
    <t>propane-1,2-diol</t>
  </si>
  <si>
    <t>C3H8O2</t>
  </si>
  <si>
    <t>000057-55-6</t>
  </si>
  <si>
    <t>CC(O)CO</t>
  </si>
  <si>
    <t>17-ethynyl-13-methyl-7,8,9,11,12,14,15,16-octahydro-6h-cyclopenta[a]phenanthrene-3,17-diol</t>
  </si>
  <si>
    <t>C20H24O2</t>
  </si>
  <si>
    <t>000057-63-6</t>
  </si>
  <si>
    <t>CC12CCC3C(CCc4cc(O)ccc34)C1CCC2(O)C#C</t>
  </si>
  <si>
    <t>4-(dipropylsulfamoyl)benzoic acid</t>
  </si>
  <si>
    <t>C13H19N1O4S1</t>
  </si>
  <si>
    <t>000057-66-9</t>
  </si>
  <si>
    <t>CCCN(CCC)[S](=O)(=O)c1ccc(cc1)C(O)=O</t>
  </si>
  <si>
    <t>sulfanilyl guanadine</t>
  </si>
  <si>
    <t>C7H10N4O2S1</t>
  </si>
  <si>
    <t>000057-67-0</t>
  </si>
  <si>
    <t>c1cc(S(=O)(=O)NC(=N)N)ccc1N</t>
  </si>
  <si>
    <t>4-amino-n-(4,6-dimethylpyrimidin-2-yl)benzenesulfonamide</t>
  </si>
  <si>
    <t>C12H14N4O2S1</t>
  </si>
  <si>
    <t>000057-68-1</t>
  </si>
  <si>
    <t>Cc1cc(C)nc(N[S](=O)(=O)c2ccc(N)cc2)n1</t>
  </si>
  <si>
    <t xml:space="preserve">takacs-novak,k et al. (1995) </t>
  </si>
  <si>
    <t>chlordane (trans)</t>
  </si>
  <si>
    <t>C10H6Cl8</t>
  </si>
  <si>
    <t>005103-74-2</t>
  </si>
  <si>
    <t>ClC1CC2C(C1Cl)C3(Cl)C(=C(Cl)C2(Cl)C3(Cl)Cl)Cl</t>
  </si>
  <si>
    <t xml:space="preserve">simpson,cd et al. (1995) </t>
  </si>
  <si>
    <t>17-acetyl-10,13-dimethyl-1,2,6,7,8,9,11,12,14,15,16,17-dodecahydrocyclopenta[a]phenanthren-3-one</t>
  </si>
  <si>
    <t>C21H30O2</t>
  </si>
  <si>
    <t>000057-83-0</t>
  </si>
  <si>
    <t>CC(=O)C1CCC2C3CCC4=CC(=O)CCC4(C)C3CCC12C</t>
  </si>
  <si>
    <t>1,2-di(phenyl)-4-(2-phenylsulfinylethyl)pyrazolidine-3,5-dione</t>
  </si>
  <si>
    <t>C23H20N2O3S1</t>
  </si>
  <si>
    <t>000057-96-5</t>
  </si>
  <si>
    <t>O=C1C(CC[S](=O)c2ccccc2)C(=O)N(N1c3ccccc3)c4ccccc4</t>
  </si>
  <si>
    <t>divk1c_000251</t>
  </si>
  <si>
    <t>C17H17N1O2</t>
  </si>
  <si>
    <t>000058-00-4</t>
  </si>
  <si>
    <t>CN1CCc2cccc3c2C1Cc4ccc(O)c(O)c34</t>
  </si>
  <si>
    <t>1,3,7-trimethylpurine-2,6-dione</t>
  </si>
  <si>
    <t>C8H10N4O2</t>
  </si>
  <si>
    <t>000058-08-2</t>
  </si>
  <si>
    <t>Cn1cnc2N(C)C(=O)N(C)C(=O)c12</t>
  </si>
  <si>
    <t>pyrimethamine</t>
  </si>
  <si>
    <t>C12H13Cl1N4</t>
  </si>
  <si>
    <t>000058-14-0</t>
  </si>
  <si>
    <t>CCc1nc(N)nc(N)c1c2ccc(Cl)cc2</t>
  </si>
  <si>
    <t>4-dimethylamino-1,5-dimethyl-2-phenylpyrazol-3-one</t>
  </si>
  <si>
    <t>C13H17N3O1</t>
  </si>
  <si>
    <t>000058-15-1</t>
  </si>
  <si>
    <t>CN(C)C1=C(C)N(C)N(c2ccccc2)C1=O</t>
  </si>
  <si>
    <t>17-hydroxy-10,13,17-trimethyl-2,6,7,8,9,11,12,14,15,16-decahydro-1h-cyclopenta[a]phenanthren-3-one</t>
  </si>
  <si>
    <t>C20H30O2</t>
  </si>
  <si>
    <t>000058-18-4</t>
  </si>
  <si>
    <t>CC1(O)CCC2C3CCC4=CC(=O)CCC4(C)C3CCC12C</t>
  </si>
  <si>
    <t>17-hydroxy-2,10,13-trimethyl-1,2,4,5,6,7,8,9,11,12,14,15,16,17-tetradecahydrocyclopenta[a]phenanthren-3-one</t>
  </si>
  <si>
    <t>C20H32O2</t>
  </si>
  <si>
    <t>000058-19-5</t>
  </si>
  <si>
    <t>CC1CC2(C)C(CCC3C4CCC(O)C4(C)CCC23)CC1=O</t>
  </si>
  <si>
    <t>17-hydroxy-10,13-dimethyl-1,2,6,7,8,9,11,12,14,15,16,17-dodecahydrocyclopenta[a]phenanthren-3-one</t>
  </si>
  <si>
    <t>000058-22-0</t>
  </si>
  <si>
    <t>CC12CCC3C(CCC4=CC(=O)CCC34C)C1CCC2O</t>
  </si>
  <si>
    <t>librium</t>
  </si>
  <si>
    <t>C16H14Cl1N3O1</t>
  </si>
  <si>
    <t>000058-25-3</t>
  </si>
  <si>
    <t>[H+].[Cl-].CN=C1CN(O)C(=C2C=C(Cl)C=CC2=N1)c3ccccc3</t>
  </si>
  <si>
    <t>n,n,n',n'-tetramethyl-3-phenothiazin-10-ylpropane-1,2-diamine</t>
  </si>
  <si>
    <t>C19H25N3S1</t>
  </si>
  <si>
    <t>000058-37-7</t>
  </si>
  <si>
    <t>CN(C)CC(CN1c2ccccc2Sc3ccccc13)N(C)C</t>
  </si>
  <si>
    <t>prochloroperazine</t>
  </si>
  <si>
    <t>C20H24Cl1N3S1</t>
  </si>
  <si>
    <t>000058-38-8</t>
  </si>
  <si>
    <t>c1cc2N(CCCN4CCN(C)CC4)c3cc(Cl)ccc3Sc2cc1</t>
  </si>
  <si>
    <t>perphenazine</t>
  </si>
  <si>
    <t>C21H26Cl1N3O1S1</t>
  </si>
  <si>
    <t>000058-39-9</t>
  </si>
  <si>
    <t>OCCN1CCN(CCCN2c3ccccc3Sc4ccc(Cl)cc24)CC1</t>
  </si>
  <si>
    <t>1,3-dimethyl-7h-purine-2,6-dione</t>
  </si>
  <si>
    <t>C7H8N4O2</t>
  </si>
  <si>
    <t>111079-49-3</t>
  </si>
  <si>
    <t>CN1C(=O)N(C)c2nc[nH]c2C1=O</t>
  </si>
  <si>
    <t>2-(6-aminopurin-9-yl)-5-(hydroxymethyl)oxolane-3,4-diol</t>
  </si>
  <si>
    <t>C10H13N5O4</t>
  </si>
  <si>
    <t>005536-17-4</t>
  </si>
  <si>
    <t>Nc1ncnc2n(cnc12)C3OC(CO)C(O)C3O</t>
  </si>
  <si>
    <t xml:space="preserve">pomona (1987) </t>
  </si>
  <si>
    <t>2-[di(phenyl)methoxy]-n,n-dimethylethanamine</t>
  </si>
  <si>
    <t>C17H21N1O1</t>
  </si>
  <si>
    <t>000058-73-1</t>
  </si>
  <si>
    <t>CN(C)CCOC(c1ccccc1)c2ccccc2</t>
  </si>
  <si>
    <t>1-[(3,4-dimethoxyphenyl)methyl]-6,7-dimethoxyisoquinoline</t>
  </si>
  <si>
    <t>C20H21N1O4</t>
  </si>
  <si>
    <t>000058-74-2</t>
  </si>
  <si>
    <t>COc1ccc(Cc2nccc3cc(OC)c(OC)cc23)cc1OC</t>
  </si>
  <si>
    <t>delta-hexachlorocyclohexane</t>
  </si>
  <si>
    <t>C6H6Cl6</t>
  </si>
  <si>
    <t>000319-86-8</t>
  </si>
  <si>
    <t>ClC1C(Cl)C(Cl)C(Cl)C(Cl)C1Cl</t>
  </si>
  <si>
    <t>2,3,4,6-tetrachlorophenol</t>
  </si>
  <si>
    <t>C6H2Cl4O1</t>
  </si>
  <si>
    <t>000058-90-2</t>
  </si>
  <si>
    <t>Oc1c(Cl)cc(Cl)c(Cl)c1Cl</t>
  </si>
  <si>
    <t>hydrochlorothiazide</t>
  </si>
  <si>
    <t>C7H8Cl1N3O4S2</t>
  </si>
  <si>
    <t>000058-93-5</t>
  </si>
  <si>
    <t>N[S](=O)(=O)c1cc2c(NCN[S]2(=O)=O)cc1Cl</t>
  </si>
  <si>
    <t>chlorothiazide</t>
  </si>
  <si>
    <t>C7H6Cl1N3O4S2</t>
  </si>
  <si>
    <t>000058-94-6</t>
  </si>
  <si>
    <t>N[S](=O)(=O)c1cc2c(NC=N[S]2(=O)=O)cc1Cl</t>
  </si>
  <si>
    <t>1-[3,4-dihydroxy-5-(hydroxymethyl)oxolan-2-yl]pyrimidine-2,4-dione</t>
  </si>
  <si>
    <t>C9H12N2O6</t>
  </si>
  <si>
    <t>000058-96-8</t>
  </si>
  <si>
    <t>OCC1OC(C(O)C1O)N2C=CC(=O)NC2=O</t>
  </si>
  <si>
    <t>2-[[4-[(2,4-diaminopteridin-6-yl)methyl-methylamino]benzoyl]amino]pentanedioic acid</t>
  </si>
  <si>
    <t>C20H22N8O5</t>
  </si>
  <si>
    <t>000059-05-2</t>
  </si>
  <si>
    <t>CN(Cc1cnc2nc(N)nc(N)c2n1)c3ccc(cc3)C(=O)NC(CCC(O)=O)C(O)=O</t>
  </si>
  <si>
    <t>2-ethoxy-4-aminobenzoic acid</t>
  </si>
  <si>
    <t>C9H11N1O3</t>
  </si>
  <si>
    <t>000059-07-4</t>
  </si>
  <si>
    <t>CCOc1cc(N)ccc1C(O)=O</t>
  </si>
  <si>
    <t>5-bromo-1-[4-hydroxy-5-(hydroxymethyl)oxolan-2-yl]pyrimidine-2,4-dione</t>
  </si>
  <si>
    <t>C9H11Br1N2O5</t>
  </si>
  <si>
    <t>000059-14-3</t>
  </si>
  <si>
    <t>OCC1OC(CC1O)N2C=C(Br)C(=O)NC2=O</t>
  </si>
  <si>
    <t>n,n-diethylpyridine-3-carboxamide</t>
  </si>
  <si>
    <t>C10H14N2O1</t>
  </si>
  <si>
    <t>000059-26-7</t>
  </si>
  <si>
    <t>CCN(CC)C(=O)c1cccnc1</t>
  </si>
  <si>
    <t>1h-quinolin-2-one</t>
  </si>
  <si>
    <t>C9H7N1O1</t>
  </si>
  <si>
    <t>000059-31-4</t>
  </si>
  <si>
    <t>O=C1Nc2ccccc2C=C1</t>
  </si>
  <si>
    <t>4-amino-n-quinoxalin-2-ylbenzenesulfonamide</t>
  </si>
  <si>
    <t>C14H12N4O2S1</t>
  </si>
  <si>
    <t>000059-40-5</t>
  </si>
  <si>
    <t>Nc1ccc(cc1)[S](=O)(=O)Nc2cnc3ccccc3n2</t>
  </si>
  <si>
    <t>3-(1-hydroxy-2-methylaminoethyl)phenol</t>
  </si>
  <si>
    <t>000059-42-7</t>
  </si>
  <si>
    <t>CNCC(O)c1cccc(O)c1</t>
  </si>
  <si>
    <t>2-diethylaminoethyl 4-aminobenzoate</t>
  </si>
  <si>
    <t>C13H20N2O2</t>
  </si>
  <si>
    <t>000059-46-1</t>
  </si>
  <si>
    <t>CCN(CC)CCOC(=O)c1ccc(N)cc1</t>
  </si>
  <si>
    <t>3-(2-methylphenoxy)propane-1,2-diol</t>
  </si>
  <si>
    <t>C10H14O3</t>
  </si>
  <si>
    <t>000059-47-2</t>
  </si>
  <si>
    <t>Cc1ccccc1OCC(O)CO</t>
  </si>
  <si>
    <t>1,3-dihydroindol-2-one</t>
  </si>
  <si>
    <t>C8H7N1O1</t>
  </si>
  <si>
    <t>000059-48-3</t>
  </si>
  <si>
    <t>O=C1Cc2ccccc2N1</t>
  </si>
  <si>
    <t>3-methyl-4-chlorophenol</t>
  </si>
  <si>
    <t>C7H7Cl1O1</t>
  </si>
  <si>
    <t>000059-50-7</t>
  </si>
  <si>
    <t>Cc1cc(O)ccc1Cl</t>
  </si>
  <si>
    <t>dichlorisoproterenol</t>
  </si>
  <si>
    <t>C11H15Cl2N1O1</t>
  </si>
  <si>
    <t>000059-61-0</t>
  </si>
  <si>
    <t>CC(C)NCC(O)c1ccc(Cl)c(Cl)c1</t>
  </si>
  <si>
    <t>5-methyl-n'-(phenylmethyl)-1,2-oxazole-3-carbohydrazide</t>
  </si>
  <si>
    <t>C12H13N3O2</t>
  </si>
  <si>
    <t>000059-63-2</t>
  </si>
  <si>
    <t>Cc1onc(c1)C(=O)NNCc2ccccc2</t>
  </si>
  <si>
    <t>n-(5-sulfamoyl-1,3,4-thiadiazol-2-yl)acetamide</t>
  </si>
  <si>
    <t>C4H6N4O3S2</t>
  </si>
  <si>
    <t>000059-66-5</t>
  </si>
  <si>
    <t>CC(=O)Nc1sc(nn1)[S](N)(=O)=O</t>
  </si>
  <si>
    <t>pyridine-3-carboxylic acid</t>
  </si>
  <si>
    <t>000059-67-6</t>
  </si>
  <si>
    <t>OC(=O)c1cccnc1</t>
  </si>
  <si>
    <t>4-nitrosomorpholine</t>
  </si>
  <si>
    <t>C4H8N2O2</t>
  </si>
  <si>
    <t>000059-89-2</t>
  </si>
  <si>
    <t>O=NN1CCOCC1</t>
  </si>
  <si>
    <t>2-amino-3-(3,4-dihydroxyphenyl)propanoic acid</t>
  </si>
  <si>
    <t>C9H11N1O4</t>
  </si>
  <si>
    <t>000063-84-3</t>
  </si>
  <si>
    <t>NC(Cc1ccc(O)c(O)c1)C(O)=O</t>
  </si>
  <si>
    <t>2-(phenylmethyl)-4,5-dihydro-1h-imidazole</t>
  </si>
  <si>
    <t>C10H12N2</t>
  </si>
  <si>
    <t>000059-98-3</t>
  </si>
  <si>
    <t>C1CN=C(Cc2ccccc2)N1</t>
  </si>
  <si>
    <t>4-phenyldiazenylaniline</t>
  </si>
  <si>
    <t>C12H11N3</t>
  </si>
  <si>
    <t>000060-09-3</t>
  </si>
  <si>
    <t>Nc1ccc(cc1)N=Nc2ccccc2</t>
  </si>
  <si>
    <t>n,n-dimethyl-4-phenyldiazenylaniline</t>
  </si>
  <si>
    <t>C14H15N3</t>
  </si>
  <si>
    <t>000060-11-7</t>
  </si>
  <si>
    <t>CN(C)c1ccc(cc1)N=Nc2ccccc2</t>
  </si>
  <si>
    <t>2-phenylethanol</t>
  </si>
  <si>
    <t>C8H10O1</t>
  </si>
  <si>
    <t>000060-12-8</t>
  </si>
  <si>
    <t>OCCc1ccccc1</t>
  </si>
  <si>
    <t>2-amino-3-(4-fluorophenyl)propanoic acid</t>
  </si>
  <si>
    <t>C9H10F1N1O2</t>
  </si>
  <si>
    <t>000060-17-3</t>
  </si>
  <si>
    <t>NC(Cc1ccc(F)cc1)C(O)=O</t>
  </si>
  <si>
    <t>2-amino-3-(4-hydroxyphenyl)propanoic acid</t>
  </si>
  <si>
    <t>000556-03-6</t>
  </si>
  <si>
    <t>NC(Cc1ccc(O)cc1)C(O)=O</t>
  </si>
  <si>
    <t>creatinine</t>
  </si>
  <si>
    <t>C4H7N3O1</t>
  </si>
  <si>
    <t>000060-27-5</t>
  </si>
  <si>
    <t>CN1CC(=O)N=C1N</t>
  </si>
  <si>
    <t>ethoxyethane</t>
  </si>
  <si>
    <t>C4H10O1</t>
  </si>
  <si>
    <t>000060-29-7</t>
  </si>
  <si>
    <t>CCOCC</t>
  </si>
  <si>
    <t>6-aminohexanoic acid</t>
  </si>
  <si>
    <t>C6H13N1O2</t>
  </si>
  <si>
    <t>000060-32-2</t>
  </si>
  <si>
    <t>NCCCCCC(O)=O</t>
  </si>
  <si>
    <t>linoleic acid</t>
  </si>
  <si>
    <t>C18H32O2</t>
  </si>
  <si>
    <t>000060-33-3</t>
  </si>
  <si>
    <t>CCCCC/C=C\C\C=C/CCCCCCCC(O)=O</t>
  </si>
  <si>
    <t>methylhydrazine</t>
  </si>
  <si>
    <t>C1H6N2</t>
  </si>
  <si>
    <t>000060-34-4</t>
  </si>
  <si>
    <t>CNN</t>
  </si>
  <si>
    <t>acetamide</t>
  </si>
  <si>
    <t>C2H5N1O1</t>
  </si>
  <si>
    <t>000060-35-5</t>
  </si>
  <si>
    <t>CC(N)=O</t>
  </si>
  <si>
    <t>2-dimethoxyphosphinothioylsulfanyl-n-methylacetamide</t>
  </si>
  <si>
    <t>C5H12N1O3P1S2</t>
  </si>
  <si>
    <t>000060-51-5</t>
  </si>
  <si>
    <t>CNC(=O)CS[P](=S)(OC)OC</t>
  </si>
  <si>
    <t>endrin</t>
  </si>
  <si>
    <t>C12H8Cl6O1</t>
  </si>
  <si>
    <t>000072-20-8</t>
  </si>
  <si>
    <t>ClC1=C(Cl)C2(Cl)C3C4CC(C5OC45)C3C1(Cl)C2(Cl)Cl</t>
  </si>
  <si>
    <t xml:space="preserve">debruijn,j et al. (1989) </t>
  </si>
  <si>
    <t>1,5-dimethyl-2-phenylpyrazol-3-one</t>
  </si>
  <si>
    <t>C11H12N2O1</t>
  </si>
  <si>
    <t>000060-80-0</t>
  </si>
  <si>
    <t>CN1N(C(=O)C=C1C)c2ccccc2</t>
  </si>
  <si>
    <t>8-(6-aminopurin-9-yl)-3-hydroxy-3-oxo-2,4,7-trioxa-3$l^{5}-phosphabicyclo[4.3.0]nonan-9-ol</t>
  </si>
  <si>
    <t>C10H12N5O6P1</t>
  </si>
  <si>
    <t>000060-92-4</t>
  </si>
  <si>
    <t>Nc1ncnc2n(cnc12)C3OC4CO[P](O)(=O)OC4C3O</t>
  </si>
  <si>
    <t>3-(2-methoxyphenothiazin-10-yl)-n,n-dimethylpropan-1-amine</t>
  </si>
  <si>
    <t>C18H22N2O1S1</t>
  </si>
  <si>
    <t>000061-01-8</t>
  </si>
  <si>
    <t>COc1ccc2Sc3ccccc3N(CCCN(C)C)c2c1</t>
  </si>
  <si>
    <t>6-[(2,6-dimethoxybenzoyl)amino]-3,3-dimethyl-7-oxo-4-thia-1-azabicyclo[3.2.0]heptane-2-carboxylic acid</t>
  </si>
  <si>
    <t>C17H20N2O6S1</t>
  </si>
  <si>
    <t>000061-32-5</t>
  </si>
  <si>
    <t>COc1cccc(OC)c1C(=O)NC2C3SC(C)(C)C(N3C2=O)C(O)=O</t>
  </si>
  <si>
    <t>3,3-dimethyl-7-oxo-6-[(2-phenylacetyl)amino]-4-thia-1-azabicyclo[3.2.0]heptane-2-carboxylic acid</t>
  </si>
  <si>
    <t>C16H18N2O4S1</t>
  </si>
  <si>
    <t>000061-33-6</t>
  </si>
  <si>
    <t>CC1(C)SC2C(NC(=O)Cc3ccccc3)C(=O)N2C1C(O)=O</t>
  </si>
  <si>
    <t>2-(1h-indol-3-yl)ethanamine</t>
  </si>
  <si>
    <t>000061-54-1</t>
  </si>
  <si>
    <t>NCCc1c[nH]c2ccccc12</t>
  </si>
  <si>
    <t>2-[(2,3-dimethylphenyl)amino]benzoic acid</t>
  </si>
  <si>
    <t>C15H15N1O2</t>
  </si>
  <si>
    <t>000061-68-7</t>
  </si>
  <si>
    <t>Cc1cccc(Nc2ccccc2C(O)=O)c1C</t>
  </si>
  <si>
    <t>cloxacillin</t>
  </si>
  <si>
    <t>C19H18Cl1N3O5S1</t>
  </si>
  <si>
    <t>000061-72-3</t>
  </si>
  <si>
    <t>Cc1onc(c2ccccc2Cl)c1C(=O)N[C@H]3[C@H]4SC(C)(C)[C@@H](N4C3=O)C(O)=O</t>
  </si>
  <si>
    <t>2-[(4-aminobenzoyl)amino]acetic acid</t>
  </si>
  <si>
    <t>C9H10N2O3</t>
  </si>
  <si>
    <t>000061-78-9</t>
  </si>
  <si>
    <t>Nc1ccc(cc1)C(=O)NCC(O)=O</t>
  </si>
  <si>
    <t xml:space="preserve">fleck,c &amp; braunlich,h (1990) </t>
  </si>
  <si>
    <t>zoxazolamine</t>
  </si>
  <si>
    <t>C7H5Cl1N2O1</t>
  </si>
  <si>
    <t>000061-80-3</t>
  </si>
  <si>
    <t>Nc1oc2ccc(Cl)cc2n1</t>
  </si>
  <si>
    <t>amitrole</t>
  </si>
  <si>
    <t>C2H4N4</t>
  </si>
  <si>
    <t>000061-82-5</t>
  </si>
  <si>
    <t>Nc1[nH]ncn1</t>
  </si>
  <si>
    <t xml:space="preserve">tomlin,c (2003) </t>
  </si>
  <si>
    <t>2-amino-4-methylpentanoic acid</t>
  </si>
  <si>
    <t>000061-90-5</t>
  </si>
  <si>
    <t>CC(C)CC(N)C(O)=O</t>
  </si>
  <si>
    <t>4-nitrobenzoic acid</t>
  </si>
  <si>
    <t>C7H5N1O4</t>
  </si>
  <si>
    <t>000062-23-7</t>
  </si>
  <si>
    <t>OC(=O)c1ccc(cc1)[N+]([O-])=O</t>
  </si>
  <si>
    <t>n-(4-ethoxyphenyl)acetamide</t>
  </si>
  <si>
    <t>C10H13N1O2</t>
  </si>
  <si>
    <t>000062-44-2</t>
  </si>
  <si>
    <t>CCOc1ccc(NC(C)=O)cc1</t>
  </si>
  <si>
    <t xml:space="preserve">nakagawa,y et al. (1992) </t>
  </si>
  <si>
    <t>aniline</t>
  </si>
  <si>
    <t>C6H7N1</t>
  </si>
  <si>
    <t>000062-53-3</t>
  </si>
  <si>
    <t>Nc1ccccc1</t>
  </si>
  <si>
    <t>ethanethioamide</t>
  </si>
  <si>
    <t>C2H5N1S1</t>
  </si>
  <si>
    <t>000062-55-5</t>
  </si>
  <si>
    <t>CC(N)=S</t>
  </si>
  <si>
    <t>thiourea</t>
  </si>
  <si>
    <t>C1H4N2S1</t>
  </si>
  <si>
    <t>000062-56-6</t>
  </si>
  <si>
    <t>NC(N)=S</t>
  </si>
  <si>
    <t xml:space="preserve">govers,h et al. (1986) </t>
  </si>
  <si>
    <t>morphinan-3,6-diol, 7,8-didehydro-4,5-epoxy-17-(2-propenyl)-, (5.alpha.,6.alpha.)-</t>
  </si>
  <si>
    <t>C19H22N1O3</t>
  </si>
  <si>
    <t>000062-67-9</t>
  </si>
  <si>
    <t>O[C@H]1C=C[C@H]2[C@H]3Cc4ccc(O)c5O[C@@H]1[C@]2(CCN3CC=C)c45</t>
  </si>
  <si>
    <t>dichlorvos</t>
  </si>
  <si>
    <t>C4H7Cl2O4P1</t>
  </si>
  <si>
    <t>000062-73-7</t>
  </si>
  <si>
    <t>CO[P](=O)(OC)OC=C(Cl)Cl</t>
  </si>
  <si>
    <t>n,n-dimethylnitrous amide</t>
  </si>
  <si>
    <t>C2H6N2O1</t>
  </si>
  <si>
    <t>000062-75-9</t>
  </si>
  <si>
    <t>CN(C)N=O</t>
  </si>
  <si>
    <t>10,13-dimethyl-2,6,7,8,9,11,12,14,15,16-decahydro-1h-cyclopenta[a]phenanthrene-3,17-dione</t>
  </si>
  <si>
    <t>C19H26O2</t>
  </si>
  <si>
    <t>000063-05-8</t>
  </si>
  <si>
    <t>CC12CCC3C(CCC4=CC(=O)CCC34C)C1CCC2=O</t>
  </si>
  <si>
    <t>naphthalen-1-yl n-methylcarbamate</t>
  </si>
  <si>
    <t>C12H11N1O2</t>
  </si>
  <si>
    <t>000063-25-2</t>
  </si>
  <si>
    <t>CNC(=O)Oc1cccc2ccccc12</t>
  </si>
  <si>
    <t>2-amino-4-methylsulfanylbutanoic acid</t>
  </si>
  <si>
    <t>000063-68-3</t>
  </si>
  <si>
    <t>CSCCC(N)C(O)=O</t>
  </si>
  <si>
    <t>4-aminobenzenesulfonamide</t>
  </si>
  <si>
    <t>C6H8N2O2S1</t>
  </si>
  <si>
    <t>000063-74-1</t>
  </si>
  <si>
    <t>Nc1ccc(cc1)[S](N)(=O)=O</t>
  </si>
  <si>
    <t>methyl 1-methyl-5,6-dihydro-2h-pyridine-3-carboxylate</t>
  </si>
  <si>
    <t>C8H13N1O2</t>
  </si>
  <si>
    <t>000063-75-2</t>
  </si>
  <si>
    <t>COC(=O)C1=CCCN(C)C1</t>
  </si>
  <si>
    <t>2-amino-3-phenylpropanoic acid</t>
  </si>
  <si>
    <t>000150-30-1</t>
  </si>
  <si>
    <t>NC(Cc1ccccc1)C(O)=O</t>
  </si>
  <si>
    <t>n-carbamoyl-2-phenylacetamide</t>
  </si>
  <si>
    <t>C9H10N2O2</t>
  </si>
  <si>
    <t>000063-98-9</t>
  </si>
  <si>
    <t>NC(=O)NC(=O)Cc1ccccc1</t>
  </si>
  <si>
    <t>(3-methylphenyl)urea</t>
  </si>
  <si>
    <t>C8H10N2O1</t>
  </si>
  <si>
    <t>000063-99-0</t>
  </si>
  <si>
    <t>Cc1cccc(NC(N)=O)c1</t>
  </si>
  <si>
    <t>(3-propan-2-ylphenyl) n-methylcarbamate</t>
  </si>
  <si>
    <t>C11H15N1O2</t>
  </si>
  <si>
    <t>000064-00-6</t>
  </si>
  <si>
    <t>CNC(=O)Oc1cccc(c1)C(C)C</t>
  </si>
  <si>
    <t>2-phenylethanamine</t>
  </si>
  <si>
    <t>C8H11N1</t>
  </si>
  <si>
    <t>000064-04-0</t>
  </si>
  <si>
    <t>NCCc1ccccc1</t>
  </si>
  <si>
    <t>phenylurea</t>
  </si>
  <si>
    <t>C7H8N2O1</t>
  </si>
  <si>
    <t>000064-10-8</t>
  </si>
  <si>
    <t>NC(=O)Nc1ccccc1</t>
  </si>
  <si>
    <t>1-(4-methoxyphenyl)propan-2-amine</t>
  </si>
  <si>
    <t>000064-13-1</t>
  </si>
  <si>
    <t>COc1ccc(CC(C)N)cc1</t>
  </si>
  <si>
    <t>ethanol</t>
  </si>
  <si>
    <t>C2H6O1</t>
  </si>
  <si>
    <t>000064-17-5</t>
  </si>
  <si>
    <t>CCO</t>
  </si>
  <si>
    <t>formic acid</t>
  </si>
  <si>
    <t>C1H2O2</t>
  </si>
  <si>
    <t>000064-18-6</t>
  </si>
  <si>
    <t>OC=O</t>
  </si>
  <si>
    <t>acetic acid</t>
  </si>
  <si>
    <t>C2H4O2</t>
  </si>
  <si>
    <t>000064-19-7</t>
  </si>
  <si>
    <t>CC(O)=O</t>
  </si>
  <si>
    <t>(1,2,5-trimethyl-4-phenylpiperidin-4-yl) propanoate</t>
  </si>
  <si>
    <t>C17H25N1O2</t>
  </si>
  <si>
    <t>000064-39-1</t>
  </si>
  <si>
    <t>CCC(=O)OC1(CC(C)N(C)CC1C)c2ccccc2</t>
  </si>
  <si>
    <t>diethyl sulfate</t>
  </si>
  <si>
    <t>C4H10O4S1</t>
  </si>
  <si>
    <t>000064-67-5</t>
  </si>
  <si>
    <t>CCO[S](=O)(=O)OCC</t>
  </si>
  <si>
    <t>1-butyl-3-(4-methylphenyl)sulfonylurea</t>
  </si>
  <si>
    <t>C12H18N2O3S1</t>
  </si>
  <si>
    <t>000064-77-7</t>
  </si>
  <si>
    <t>CCCCNC(=O)N[S](=O)(=O)c1ccc(C)cc1</t>
  </si>
  <si>
    <t>17-(2-hydroxyacetyl)-10,13-dimethyl-1,2,6,7,8,9,11,12,14,15,16,17-dodecahydrocyclopenta[a]phenanthren-3-one</t>
  </si>
  <si>
    <t>C21H30O3</t>
  </si>
  <si>
    <t>000064-85-7</t>
  </si>
  <si>
    <t>CC12CCC3C(CCC4=CC(=O)CCC34C)C1CCC2C(=O)CO</t>
  </si>
  <si>
    <t>n-(1,2,3,10-tetramethoxy-9-oxo-6,7-dihydro-5h-benzo[d]heptalen-7-yl)acetamide</t>
  </si>
  <si>
    <t>C22H25N1O6</t>
  </si>
  <si>
    <t>000064-86-8</t>
  </si>
  <si>
    <t>COC1=CC=C2C(=CC1=O)C(CCc3cc(OC)c(OC)c(OC)c23)NC(C)=O</t>
  </si>
  <si>
    <t>4,5-bis(hydroxymethyl)-2-methylpyridin-3-ol</t>
  </si>
  <si>
    <t>000065-23-6</t>
  </si>
  <si>
    <t>Cc1ncc(CO)c(CO)c1O</t>
  </si>
  <si>
    <t>2-hydroxybenzamide</t>
  </si>
  <si>
    <t>C7H7N1O2</t>
  </si>
  <si>
    <t>000065-45-2</t>
  </si>
  <si>
    <t>NC(=O)c1ccccc1O</t>
  </si>
  <si>
    <t>4-amino-1-[3,4-dihydroxy-5-(hydroxymethyl)oxolan-2-yl]pyrimidin-2-one</t>
  </si>
  <si>
    <t>C9H13N3O5</t>
  </si>
  <si>
    <t>000065-46-3</t>
  </si>
  <si>
    <t>NC1=NC(=O)N(C=C1)C2OC(CO)C(O)C2O</t>
  </si>
  <si>
    <t>4-amino-2-hydroxybenzoic acid</t>
  </si>
  <si>
    <t>C7H7N1O3</t>
  </si>
  <si>
    <t>000065-49-6</t>
  </si>
  <si>
    <t>Nc1ccc(C(O)=O)c(O)c1</t>
  </si>
  <si>
    <t>benzoic acid</t>
  </si>
  <si>
    <t>C7H6O2</t>
  </si>
  <si>
    <t>000065-85-0</t>
  </si>
  <si>
    <t>OC(=O)c1ccccc1</t>
  </si>
  <si>
    <t>hexanal</t>
  </si>
  <si>
    <t>C6H12O1</t>
  </si>
  <si>
    <t>000066-25-1</t>
  </si>
  <si>
    <t>CCCCCC=O</t>
  </si>
  <si>
    <t>3,5,14-trihydroxy-13-methyl-17-(5-oxo-2h-furan-3-yl)-2,3,4,6,7,8,9,11,12,15,16,17-dodecahydro-1h-cyclopenta[a]phenanthrene-10-carbaldehyde</t>
  </si>
  <si>
    <t>000066-28-4</t>
  </si>
  <si>
    <t>CC12CCC3C(CCC4(O)CC(O)CCC34C=O)C1(O)CCC2C5=CC(=O)OC5</t>
  </si>
  <si>
    <t>1,10-phenanthroline</t>
  </si>
  <si>
    <t>C12H8N2</t>
  </si>
  <si>
    <t>000230-46-6</t>
  </si>
  <si>
    <t>c1cnc2c(c1)ccc3cccnc23</t>
  </si>
  <si>
    <t>3,3-dimethyl-6-[(5-methyl-3-phenyl1,2-oxazole-4-carbonyl)amino]-7-oxo-4-thia-1-azabicyclo[3.2.0]heptane-2-carboxylic acid</t>
  </si>
  <si>
    <t>C19H19N3O5S1</t>
  </si>
  <si>
    <t>000066-79-5</t>
  </si>
  <si>
    <t>Cc1onc(c2ccccc2)c1C(=O)NC3C4SC(C)(C)C(N4C3=O)C(O)=O</t>
  </si>
  <si>
    <t>4-[2-(3,5-dimethyl-2-oxocyclohexyl)-2-hydroxyethyl]piperidine-2,6-dione</t>
  </si>
  <si>
    <t>C15H23N1O4</t>
  </si>
  <si>
    <t>000066-81-9</t>
  </si>
  <si>
    <t>CC1CC(C)C(=O)C(C1)C(O)CC2CC(=O)NC(=O)C2</t>
  </si>
  <si>
    <t>furo[3,2-g]chromen-7-one</t>
  </si>
  <si>
    <t>C11H6O3</t>
  </si>
  <si>
    <t>000066-97-7</t>
  </si>
  <si>
    <t>O=C1Oc2cc3occc3cc2C=C1</t>
  </si>
  <si>
    <t xml:space="preserve">(in press) </t>
  </si>
  <si>
    <t>nitrofurantoin</t>
  </si>
  <si>
    <t>C8H6N4O5</t>
  </si>
  <si>
    <t>000067-20-9</t>
  </si>
  <si>
    <t>[O-][N+](=O)c1oc(cc1)/C=N/N2CC(=O)NC2=O</t>
  </si>
  <si>
    <t>67-51-6</t>
  </si>
  <si>
    <t>C5H8N2</t>
  </si>
  <si>
    <t>000067-51-6</t>
  </si>
  <si>
    <t>Cc1[nH]nc(C)c1</t>
  </si>
  <si>
    <t>1,3-diazinane-2,4,6-trione</t>
  </si>
  <si>
    <t>C4H4N2O3</t>
  </si>
  <si>
    <t>000067-52-7</t>
  </si>
  <si>
    <t>O=C1CC(=O)NC(=O)N1</t>
  </si>
  <si>
    <t>methanol</t>
  </si>
  <si>
    <t>C1H4O1</t>
  </si>
  <si>
    <t>000067-56-1</t>
  </si>
  <si>
    <t>CO</t>
  </si>
  <si>
    <t>propan-2-ol</t>
  </si>
  <si>
    <t>C3H8O1</t>
  </si>
  <si>
    <t>000067-63-0</t>
  </si>
  <si>
    <t>CC(C)O</t>
  </si>
  <si>
    <t>propan-2-one</t>
  </si>
  <si>
    <t>C3H6O1</t>
  </si>
  <si>
    <t>000067-64-1</t>
  </si>
  <si>
    <t>CC(C)=O</t>
  </si>
  <si>
    <t>chloroform</t>
  </si>
  <si>
    <t>C1H1Cl3</t>
  </si>
  <si>
    <t>000067-66-3</t>
  </si>
  <si>
    <t>ClC(Cl)Cl</t>
  </si>
  <si>
    <t>methylsulfinylmethane</t>
  </si>
  <si>
    <t>C2H6O1S1</t>
  </si>
  <si>
    <t>000067-68-5</t>
  </si>
  <si>
    <t>C[S](C)=O</t>
  </si>
  <si>
    <t>methylsulfonylmethane</t>
  </si>
  <si>
    <t>C2H6O2S1</t>
  </si>
  <si>
    <t>000067-71-0</t>
  </si>
  <si>
    <t>C[S](C)(=O)=O</t>
  </si>
  <si>
    <t>hexachloroethane</t>
  </si>
  <si>
    <t>C2Cl6</t>
  </si>
  <si>
    <t>000067-72-1</t>
  </si>
  <si>
    <t>ClC(Cl)(Cl)C(Cl)(Cl)Cl</t>
  </si>
  <si>
    <t>fluocinolone acetonide</t>
  </si>
  <si>
    <t>C24H30F2O6</t>
  </si>
  <si>
    <t>000067-73-2</t>
  </si>
  <si>
    <t>CC1(C)O[C@@H]2C[C@H]3[C@@H]4C[C@H](F)C5=CC(=O)C=C[C@]5(C)[C@@]4(F)[C@@H](O)C[C@]3(C)[C@@]2(O1)C(=O)CO</t>
  </si>
  <si>
    <t>triamcinolone diacetate</t>
  </si>
  <si>
    <t>C25H31F1O8</t>
  </si>
  <si>
    <t>000067-78-7</t>
  </si>
  <si>
    <t>CC(=O)OCC(=O)[C@@]1(O)[C@@H](C[C@H]2[C@@H]3CCC4=CC(=O)C=C[C@]4(C)[C@@]3(F)[C@@H](O)C[C@]12C)OC(C)=O</t>
  </si>
  <si>
    <t>2-sulfanylacetic acid</t>
  </si>
  <si>
    <t>C2H4O2S1</t>
  </si>
  <si>
    <t>000068-11-1</t>
  </si>
  <si>
    <t>OC(=O)CS</t>
  </si>
  <si>
    <t>n,n-dimethylformamide</t>
  </si>
  <si>
    <t>C3H7N1O1</t>
  </si>
  <si>
    <t>000068-12-2</t>
  </si>
  <si>
    <t>CN(C)C=O</t>
  </si>
  <si>
    <t>17-ethynyl-17-hydroxy-13-methyl-1,2,6,7,8,9,10,11,12,14,15,16-dodecahydrocyclopenta[a]phenanthren-3-one</t>
  </si>
  <si>
    <t>C20H26O2</t>
  </si>
  <si>
    <t>000068-22-4</t>
  </si>
  <si>
    <t>CC12CCC3C(CCC4=CC(=O)CCC34)C1CCC2(O)C#C</t>
  </si>
  <si>
    <t>retinol</t>
  </si>
  <si>
    <t>C20H30O1</t>
  </si>
  <si>
    <t>000068-26-8</t>
  </si>
  <si>
    <t>CC(=C\CO)/C=C/C=C(C)/C=C/C1=C(C)CCCC1(C)C</t>
  </si>
  <si>
    <t>4-amino-n-pyrimidin-2-ylbenzenesulfonamide</t>
  </si>
  <si>
    <t>C10H10N4O2S1</t>
  </si>
  <si>
    <t>000068-35-9</t>
  </si>
  <si>
    <t>Nc1ccc(cc1)[S](=O)(=O)Nc2ncccn2</t>
  </si>
  <si>
    <t>p-di(trichloromethyl)benzene</t>
  </si>
  <si>
    <t>C8H4Cl6</t>
  </si>
  <si>
    <t>000068-36-0</t>
  </si>
  <si>
    <t>c1(C(Cl)(Cl)Cl)ccc(C(Cl)(Cl)Cl)cc1</t>
  </si>
  <si>
    <t>2,3,5-tris(aziridin-1-yl)cyclohexa-2,5-diene-1,4-dione</t>
  </si>
  <si>
    <t>000068-76-8</t>
  </si>
  <si>
    <t>O=C1C=C(N2CC2)C(=O)C(=C1N3CC3)N4CC4</t>
  </si>
  <si>
    <t>hypoxanthine</t>
  </si>
  <si>
    <t>C5H4N4O1</t>
  </si>
  <si>
    <t>000068-94-0</t>
  </si>
  <si>
    <t>O=C1NC=Nc2nc[nH]c12</t>
  </si>
  <si>
    <t>17-acetyl-17-hydroxy-10,13-dimethyl-2,6,7,8,9,11,12,14,15,16-decahydro-1h-cyclopenta[a]phenanthren-3-one</t>
  </si>
  <si>
    <t>000068-96-2</t>
  </si>
  <si>
    <t>CC(=O)C1(O)CCC2C3CCC4=CC(=O)CCC4(C)C3CCC12C</t>
  </si>
  <si>
    <t>2-[4-[3-[2-(trifluoromethyl)phenothiazin-10-yl]propyl]piperazin-1-yl]ethanol</t>
  </si>
  <si>
    <t>C22H26F3N3O1S1</t>
  </si>
  <si>
    <t>000069-23-8</t>
  </si>
  <si>
    <t>OCCN1CCN(CCCN2c3ccccc3Sc4ccc(cc24)C(F)(F)F)CC1</t>
  </si>
  <si>
    <t>6-[(2-amino-2-phenylacetyl)amino]-3,3-dimethyl-7-oxo-4-thia-1-azabicyclo[3.2.0]heptane-2-carboxylic acid</t>
  </si>
  <si>
    <t>C16H19N3O4S1</t>
  </si>
  <si>
    <t>000800-79-3</t>
  </si>
  <si>
    <t>CC1(C)SC2C(NC(=O)C(N)c3ccccc3)C(=O)N2C1C(O)=O</t>
  </si>
  <si>
    <t>xanthine</t>
  </si>
  <si>
    <t>C5H4N4O2</t>
  </si>
  <si>
    <t>000069-89-6</t>
  </si>
  <si>
    <t>O=C1NC(=O)c2[nH]cnc2N1</t>
  </si>
  <si>
    <t>2-amino-2-phenylacetic acid</t>
  </si>
  <si>
    <t>002835-06-5</t>
  </si>
  <si>
    <t>NC(C(O)=O)c1ccccc1</t>
  </si>
  <si>
    <t>1-[4-hydroxy-5-(hydroxymethyl)oxolan-2-yl]-5-(trifluoromethyl)pyrimidine-2,4-dione</t>
  </si>
  <si>
    <t>C10H11F3N2O5</t>
  </si>
  <si>
    <t>000070-00-8</t>
  </si>
  <si>
    <t>OCC1OC(CC1O)N2C=C(C(=O)NC2=O)C(F)(F)F</t>
  </si>
  <si>
    <t>2-bromo-1-phenylethanone</t>
  </si>
  <si>
    <t>C8H7Br1O1</t>
  </si>
  <si>
    <t>000070-11-1</t>
  </si>
  <si>
    <t>BrCC(=O)c1ccccc1</t>
  </si>
  <si>
    <t>2,5-diaminopentanoic acid</t>
  </si>
  <si>
    <t>C5H12N2O2</t>
  </si>
  <si>
    <t>000070-26-8</t>
  </si>
  <si>
    <t>NCCCC(N)C(O)=O</t>
  </si>
  <si>
    <t>hexachlorophene</t>
  </si>
  <si>
    <t>C13H6Cl6O2</t>
  </si>
  <si>
    <t>000070-30-4</t>
  </si>
  <si>
    <t>Oc1c(Cl)cc(Cl)c(Cl)c1Cc2c(O)c(Cl)cc(Cl)c2Cl</t>
  </si>
  <si>
    <t>2,4-diamino-4-oxobutanoic acid</t>
  </si>
  <si>
    <t>C4H8N2O3</t>
  </si>
  <si>
    <t>000070-47-3</t>
  </si>
  <si>
    <t>NC(CC(N)=O)C(O)=O</t>
  </si>
  <si>
    <t>4-methylbenzenesulfonamide</t>
  </si>
  <si>
    <t>C7H9N1O2S1</t>
  </si>
  <si>
    <t>000070-55-3</t>
  </si>
  <si>
    <t>Cc1ccc(cc1)[S](N)(=O)=O</t>
  </si>
  <si>
    <t>1-(4-hydroxyphenyl)propan-1-one</t>
  </si>
  <si>
    <t>C9H10O2</t>
  </si>
  <si>
    <t>000070-70-2</t>
  </si>
  <si>
    <t>CCC(=O)c1ccc(O)cc1</t>
  </si>
  <si>
    <t>2-amino-3-(3h-imidazol-4-yl)propanoic acid</t>
  </si>
  <si>
    <t>C6H9N3O2</t>
  </si>
  <si>
    <t>000071-00-1</t>
  </si>
  <si>
    <t>NC(Cc1[nH]cnc1)C(O)=O</t>
  </si>
  <si>
    <t>propan-1-ol</t>
  </si>
  <si>
    <t>000071-23-8</t>
  </si>
  <si>
    <t>CCCO</t>
  </si>
  <si>
    <t>1h-1,3,5-triazine-2,4-dione</t>
  </si>
  <si>
    <t>C3H3N3O2</t>
  </si>
  <si>
    <t>000071-33-0</t>
  </si>
  <si>
    <t>O=C1NC=NC(=O)N1</t>
  </si>
  <si>
    <t>butan-1-ol</t>
  </si>
  <si>
    <t>000071-36-3</t>
  </si>
  <si>
    <t>CCCCO</t>
  </si>
  <si>
    <t>pentan-1-ol</t>
  </si>
  <si>
    <t>C5H12O1</t>
  </si>
  <si>
    <t>000071-41-0</t>
  </si>
  <si>
    <t>CCCCCO</t>
  </si>
  <si>
    <t>benzene</t>
  </si>
  <si>
    <t>C6H6</t>
  </si>
  <si>
    <t>000071-43-2</t>
  </si>
  <si>
    <t>c1ccccc1</t>
  </si>
  <si>
    <t>1,1,1-trichloroethane</t>
  </si>
  <si>
    <t>C2H3Cl3</t>
  </si>
  <si>
    <t>000071-55-6</t>
  </si>
  <si>
    <t>CC(Cl)(Cl)Cl</t>
  </si>
  <si>
    <t>4-amino-n-(1,3-thiazol-2-yl)benzenesulfonamide</t>
  </si>
  <si>
    <t>C9H9N3O2S2</t>
  </si>
  <si>
    <t>000072-14-0</t>
  </si>
  <si>
    <t>Nc1ccc(cc1)[S](=O)(=O)Nc2sccn2</t>
  </si>
  <si>
    <t>2-amino-3-methylbutanoic acid</t>
  </si>
  <si>
    <t>C5H11N1O2</t>
  </si>
  <si>
    <t>000072-18-4</t>
  </si>
  <si>
    <t>CC(C)C(N)C(O)=O</t>
  </si>
  <si>
    <t>2-amino-3-hydroxybutanoic acid</t>
  </si>
  <si>
    <t>C4H9N1O3</t>
  </si>
  <si>
    <t>000072-19-5</t>
  </si>
  <si>
    <t>CC(O)C(N)C(O)=O</t>
  </si>
  <si>
    <t>methoxychlor</t>
  </si>
  <si>
    <t>C16H15Cl3O2</t>
  </si>
  <si>
    <t>000072-43-5</t>
  </si>
  <si>
    <t>COc1ccc(cc1)C(c2ccc(OC)cc2)C(Cl)(Cl)Cl</t>
  </si>
  <si>
    <t>p,p'-ddd</t>
  </si>
  <si>
    <t>C14H10Cl4</t>
  </si>
  <si>
    <t>000072-54-8</t>
  </si>
  <si>
    <t>ClC(Cl)C(c1ccc(Cl)cc1)c2ccc(Cl)cc2</t>
  </si>
  <si>
    <t>p,p'-dde</t>
  </si>
  <si>
    <t>C14H8Cl4</t>
  </si>
  <si>
    <t>000072-55-9</t>
  </si>
  <si>
    <t>Clc1ccc(cc1)C(=C(Cl)Cl)c2ccc(Cl)cc2</t>
  </si>
  <si>
    <t>7h-purin-6-amine</t>
  </si>
  <si>
    <t>C5H5N5</t>
  </si>
  <si>
    <t>066224-65-5</t>
  </si>
  <si>
    <t>Nc1ncnc2nc[nH]c12</t>
  </si>
  <si>
    <t xml:space="preserve">lam,sp et al. (1989) </t>
  </si>
  <si>
    <t>2-amino-3-methylpentanoic acid</t>
  </si>
  <si>
    <t>000073-32-5</t>
  </si>
  <si>
    <t>CCC(C)C(N)C(O)=O</t>
  </si>
  <si>
    <t>guanine</t>
  </si>
  <si>
    <t>C5H5N5O1</t>
  </si>
  <si>
    <t>000073-40-5</t>
  </si>
  <si>
    <t>NC1=Nc2nc[nH]c2C(=O)N1</t>
  </si>
  <si>
    <t>1,1-dioxo-3-(phenylmethyl)-6-(trifluoromethyl)-3,4-dihydro-2h-benzo[e][1,2,4]thiadiazine-7-sulfonamide</t>
  </si>
  <si>
    <t>C15H14F3N3O4S2</t>
  </si>
  <si>
    <t>000073-48-3</t>
  </si>
  <si>
    <t>N[S](=O)(=O)c1cc2c(NC(Cc3ccccc3)N[S]2(=O)=O)cc1C(F)(F)F</t>
  </si>
  <si>
    <t xml:space="preserve">berthod,a et al. (1999) </t>
  </si>
  <si>
    <t>4-chlorobenzoic acid</t>
  </si>
  <si>
    <t>C7H5Cl1O2</t>
  </si>
  <si>
    <t>000074-11-3</t>
  </si>
  <si>
    <t>OC(=O)c1ccc(Cl)cc1</t>
  </si>
  <si>
    <t>arginine</t>
  </si>
  <si>
    <t>C6H14N4O2</t>
  </si>
  <si>
    <t>000074-79-3</t>
  </si>
  <si>
    <t>N[C@@H](CCCNC(N)=N)C(O)=O</t>
  </si>
  <si>
    <t>bromomethane</t>
  </si>
  <si>
    <t>C1H3Br1</t>
  </si>
  <si>
    <t>000074-83-9</t>
  </si>
  <si>
    <t>CBr</t>
  </si>
  <si>
    <t>ethane</t>
  </si>
  <si>
    <t>C2H6</t>
  </si>
  <si>
    <t>000074-84-0</t>
  </si>
  <si>
    <t>CC</t>
  </si>
  <si>
    <t>ethene</t>
  </si>
  <si>
    <t>C2H4</t>
  </si>
  <si>
    <t>000074-85-1</t>
  </si>
  <si>
    <t>C=C</t>
  </si>
  <si>
    <t>acetylene</t>
  </si>
  <si>
    <t>C2H2</t>
  </si>
  <si>
    <t>000074-86-2</t>
  </si>
  <si>
    <t>C#C</t>
  </si>
  <si>
    <t>n-[(1r,2r)-1,3-dihydroxy-1-(4-nitrophenyl)propan-2-yl]acetamide</t>
  </si>
  <si>
    <t>C1H3Cl1</t>
  </si>
  <si>
    <t>000074-87-3</t>
  </si>
  <si>
    <t>CC(=O)N[C@H](CO)[C@H](O)c1ccc(cc1)[N+]([O-])=O</t>
  </si>
  <si>
    <t>iodomethane</t>
  </si>
  <si>
    <t>C1H3I1</t>
  </si>
  <si>
    <t>000074-88-4</t>
  </si>
  <si>
    <t>CI</t>
  </si>
  <si>
    <t>methanamine</t>
  </si>
  <si>
    <t>C1H5N1</t>
  </si>
  <si>
    <t>000074-89-5</t>
  </si>
  <si>
    <t>CN</t>
  </si>
  <si>
    <t>formonitrile</t>
  </si>
  <si>
    <t>C1H1N1</t>
  </si>
  <si>
    <t>000074-90-8</t>
  </si>
  <si>
    <t>C#N</t>
  </si>
  <si>
    <t>dibromomethane</t>
  </si>
  <si>
    <t>C1H2Br2</t>
  </si>
  <si>
    <t>000074-95-3</t>
  </si>
  <si>
    <t>BrCBr</t>
  </si>
  <si>
    <t xml:space="preserve">martiska,a &amp; bekarek,v (1990) </t>
  </si>
  <si>
    <t>bromoethane</t>
  </si>
  <si>
    <t>C2H5Br1</t>
  </si>
  <si>
    <t>000074-96-4</t>
  </si>
  <si>
    <t>CCBr</t>
  </si>
  <si>
    <t>chlorobromomethane</t>
  </si>
  <si>
    <t>C1H2Br1Cl1</t>
  </si>
  <si>
    <t>000074-97-5</t>
  </si>
  <si>
    <t>ClCBr</t>
  </si>
  <si>
    <t>propane</t>
  </si>
  <si>
    <t>C3H8</t>
  </si>
  <si>
    <t>000074-98-6</t>
  </si>
  <si>
    <t>CCC</t>
  </si>
  <si>
    <t>prop-1-yne</t>
  </si>
  <si>
    <t>C3H4</t>
  </si>
  <si>
    <t>000074-99-7</t>
  </si>
  <si>
    <t>CC#C</t>
  </si>
  <si>
    <t>chloroethane</t>
  </si>
  <si>
    <t>C2H5Cl1</t>
  </si>
  <si>
    <t>000075-00-3</t>
  </si>
  <si>
    <t>CCCl</t>
  </si>
  <si>
    <t>iodoethane</t>
  </si>
  <si>
    <t>C2H5I1</t>
  </si>
  <si>
    <t>000075-03-6</t>
  </si>
  <si>
    <t>CCI</t>
  </si>
  <si>
    <t>ethanamine</t>
  </si>
  <si>
    <t>C2H7N1</t>
  </si>
  <si>
    <t>000075-04-7</t>
  </si>
  <si>
    <t>CCN</t>
  </si>
  <si>
    <t>acetonitrile</t>
  </si>
  <si>
    <t>C2H3N1</t>
  </si>
  <si>
    <t>000075-05-8</t>
  </si>
  <si>
    <t>CC#N</t>
  </si>
  <si>
    <t>acetaldehyde</t>
  </si>
  <si>
    <t>C2H4O1</t>
  </si>
  <si>
    <t>000075-07-0</t>
  </si>
  <si>
    <t>CC=O</t>
  </si>
  <si>
    <t xml:space="preserve">tscats </t>
  </si>
  <si>
    <t>dichloromethane</t>
  </si>
  <si>
    <t>C1H2Cl2</t>
  </si>
  <si>
    <t>000075-09-2</t>
  </si>
  <si>
    <t>ClCCl</t>
  </si>
  <si>
    <t>difluoromethane</t>
  </si>
  <si>
    <t>C1H2F2</t>
  </si>
  <si>
    <t>000075-10-5</t>
  </si>
  <si>
    <t>FCF</t>
  </si>
  <si>
    <t>diiodomethane</t>
  </si>
  <si>
    <t>C1H2I2</t>
  </si>
  <si>
    <t>000075-11-6</t>
  </si>
  <si>
    <t>ICI</t>
  </si>
  <si>
    <t>formamide</t>
  </si>
  <si>
    <t>C1H3N1O1</t>
  </si>
  <si>
    <t>000075-12-7</t>
  </si>
  <si>
    <t>NC=O</t>
  </si>
  <si>
    <t>355120-85-3</t>
  </si>
  <si>
    <t>C1S2</t>
  </si>
  <si>
    <t>000075-15-0</t>
  </si>
  <si>
    <t>S=C=S</t>
  </si>
  <si>
    <t>cyclopropane</t>
  </si>
  <si>
    <t>C3H6</t>
  </si>
  <si>
    <t>000075-19-4</t>
  </si>
  <si>
    <t>C1CC1</t>
  </si>
  <si>
    <t>oxirane</t>
  </si>
  <si>
    <t>000075-21-8</t>
  </si>
  <si>
    <t>C1CO1</t>
  </si>
  <si>
    <t>bromoform</t>
  </si>
  <si>
    <t>C1H1Br3</t>
  </si>
  <si>
    <t>000075-25-2</t>
  </si>
  <si>
    <t>BrC(Br)Br</t>
  </si>
  <si>
    <t xml:space="preserve">chemicals inspection and testing institu (1992) </t>
  </si>
  <si>
    <t>2-bromopropane</t>
  </si>
  <si>
    <t>C3H7Br1</t>
  </si>
  <si>
    <t>000075-26-3</t>
  </si>
  <si>
    <t>CC(C)Br</t>
  </si>
  <si>
    <t>bromodichloromethane</t>
  </si>
  <si>
    <t>C1H1Br1Cl2</t>
  </si>
  <si>
    <t>000075-27-4</t>
  </si>
  <si>
    <t>ClC(Cl)Br</t>
  </si>
  <si>
    <t>2-methylpropane</t>
  </si>
  <si>
    <t>C4H10</t>
  </si>
  <si>
    <t>000075-28-5</t>
  </si>
  <si>
    <t>CC(C)C</t>
  </si>
  <si>
    <t>2-chloropropane</t>
  </si>
  <si>
    <t>C3H7Cl1</t>
  </si>
  <si>
    <t>000075-29-6</t>
  </si>
  <si>
    <t>CC(C)Cl</t>
  </si>
  <si>
    <t>2-iodopropane</t>
  </si>
  <si>
    <t>C3H7I1</t>
  </si>
  <si>
    <t>000075-30-9</t>
  </si>
  <si>
    <t>CC(C)I</t>
  </si>
  <si>
    <t>propan-2-amine</t>
  </si>
  <si>
    <t>C3H9N1</t>
  </si>
  <si>
    <t>000075-31-0</t>
  </si>
  <si>
    <t>CC(C)N</t>
  </si>
  <si>
    <t>1,1-dichloroethane</t>
  </si>
  <si>
    <t>C2H4Cl2</t>
  </si>
  <si>
    <t>000075-34-3</t>
  </si>
  <si>
    <t>CC(Cl)Cl</t>
  </si>
  <si>
    <t>1,1-dichloroethene</t>
  </si>
  <si>
    <t>C2H2Cl2</t>
  </si>
  <si>
    <t>000075-35-4</t>
  </si>
  <si>
    <t>ClC(Cl)=C</t>
  </si>
  <si>
    <t>1,1-difluoroethane</t>
  </si>
  <si>
    <t>C2H4F2</t>
  </si>
  <si>
    <t>000075-37-6</t>
  </si>
  <si>
    <t>CC(F)F</t>
  </si>
  <si>
    <t>1,1-difluoroethene</t>
  </si>
  <si>
    <t>C2H2F2</t>
  </si>
  <si>
    <t>000075-38-7</t>
  </si>
  <si>
    <t>FC(F)=C</t>
  </si>
  <si>
    <t>dichlorofluoromethane</t>
  </si>
  <si>
    <t>C1H1Cl2F1</t>
  </si>
  <si>
    <t>000075-43-4</t>
  </si>
  <si>
    <t>FC(Cl)Cl</t>
  </si>
  <si>
    <t>chlorodifluoromethane</t>
  </si>
  <si>
    <t>C1H1Cl1F2</t>
  </si>
  <si>
    <t>000075-45-6</t>
  </si>
  <si>
    <t>FC(F)Cl</t>
  </si>
  <si>
    <t>fluoroform</t>
  </si>
  <si>
    <t>C1H1F3</t>
  </si>
  <si>
    <t>000075-46-7</t>
  </si>
  <si>
    <t>FC(F)F</t>
  </si>
  <si>
    <t>n,n-dimethylmethanamine</t>
  </si>
  <si>
    <t>000075-50-3</t>
  </si>
  <si>
    <t>CN(C)C</t>
  </si>
  <si>
    <t>n,n-dihydroxymethanamine</t>
  </si>
  <si>
    <t>C1H3N1O2</t>
  </si>
  <si>
    <t>000075-52-5</t>
  </si>
  <si>
    <t>CN(O)O</t>
  </si>
  <si>
    <t>16033-71-9</t>
  </si>
  <si>
    <t>000075-56-9</t>
  </si>
  <si>
    <t>CC1CO1</t>
  </si>
  <si>
    <t>bromo-trifluoromethane</t>
  </si>
  <si>
    <t>C1Br1F3</t>
  </si>
  <si>
    <t>000075-63-8</t>
  </si>
  <si>
    <t>FC(F)(F)Br</t>
  </si>
  <si>
    <t>2-methylpropan-2-amine</t>
  </si>
  <si>
    <t>C4H11N1</t>
  </si>
  <si>
    <t>000075-64-9</t>
  </si>
  <si>
    <t>CC(C)(C)N</t>
  </si>
  <si>
    <t>2-methylpropan-2-ol</t>
  </si>
  <si>
    <t>000075-65-0</t>
  </si>
  <si>
    <t>CC(C)(C)O</t>
  </si>
  <si>
    <t>trichlorofluoromethane</t>
  </si>
  <si>
    <t>C1Cl3F1</t>
  </si>
  <si>
    <t>000075-69-4</t>
  </si>
  <si>
    <t>FC(Cl)(Cl)Cl</t>
  </si>
  <si>
    <t>dichlorodifluoromethane</t>
  </si>
  <si>
    <t>C1Cl2F2</t>
  </si>
  <si>
    <t>000075-71-8</t>
  </si>
  <si>
    <t>FC(F)(Cl)Cl</t>
  </si>
  <si>
    <t>chlorotrifluoromethane</t>
  </si>
  <si>
    <t>C1Cl1F3</t>
  </si>
  <si>
    <t>000075-72-9</t>
  </si>
  <si>
    <t>FC(F)(F)Cl</t>
  </si>
  <si>
    <t>tetrafluoromethane</t>
  </si>
  <si>
    <t>C1F4</t>
  </si>
  <si>
    <t>000075-73-0</t>
  </si>
  <si>
    <t>FC(F)(F)F</t>
  </si>
  <si>
    <t>2,2,2-tribromoethanol</t>
  </si>
  <si>
    <t>C2H3Br3O1</t>
  </si>
  <si>
    <t>000075-80-9</t>
  </si>
  <si>
    <t>OCC(Br)(Br)Br</t>
  </si>
  <si>
    <t>2,2-dimethylbutane</t>
  </si>
  <si>
    <t>C6H14</t>
  </si>
  <si>
    <t>000075-83-2</t>
  </si>
  <si>
    <t>CCC(C)(C)C</t>
  </si>
  <si>
    <t>2,2-dimethylpropan-1-ol</t>
  </si>
  <si>
    <t>000075-84-3</t>
  </si>
  <si>
    <t>CC(C)(C)CO</t>
  </si>
  <si>
    <t>2-methylbutan-2-ol</t>
  </si>
  <si>
    <t>000075-85-4</t>
  </si>
  <si>
    <t>CCC(C)(C)O</t>
  </si>
  <si>
    <t>trichloroacetaldehyde</t>
  </si>
  <si>
    <t>C2H1Cl3O1</t>
  </si>
  <si>
    <t>000075-87-6</t>
  </si>
  <si>
    <t>ClC(Cl)(Cl)C=O</t>
  </si>
  <si>
    <t>2,2,2-trifluoroethanol</t>
  </si>
  <si>
    <t>C2H3F3O1</t>
  </si>
  <si>
    <t>000075-89-8</t>
  </si>
  <si>
    <t>OCC(F)(F)F</t>
  </si>
  <si>
    <t>3,3-dimethylbutan-2-one</t>
  </si>
  <si>
    <t>000075-97-8</t>
  </si>
  <si>
    <t>CC(=O)C(C)(C)C</t>
  </si>
  <si>
    <t>2,2-dimethylpropanoic acid</t>
  </si>
  <si>
    <t>C5H10O2</t>
  </si>
  <si>
    <t>000075-98-9</t>
  </si>
  <si>
    <t>CC(C)(C)C(O)=O</t>
  </si>
  <si>
    <t>dalapon</t>
  </si>
  <si>
    <t>C3H4Cl2O2</t>
  </si>
  <si>
    <t>000075-99-0</t>
  </si>
  <si>
    <t>CC(Cl)(Cl)C(O)=O</t>
  </si>
  <si>
    <t>pentachloroethane</t>
  </si>
  <si>
    <t>C2H1Cl5</t>
  </si>
  <si>
    <t>000076-01-7</t>
  </si>
  <si>
    <t>ClC(Cl)C(Cl)(Cl)Cl</t>
  </si>
  <si>
    <t>trichloroacetic acid</t>
  </si>
  <si>
    <t>C2H1Cl3O2</t>
  </si>
  <si>
    <t>000076-03-9</t>
  </si>
  <si>
    <t>OC(=O)C(Cl)(Cl)Cl</t>
  </si>
  <si>
    <t>trichloronitromethane</t>
  </si>
  <si>
    <t>C1Cl3N1O2</t>
  </si>
  <si>
    <t>000076-06-2</t>
  </si>
  <si>
    <t>[O-][N+](=O)C(Cl)(Cl)Cl</t>
  </si>
  <si>
    <t>1,1,2-trichlorotrifluoroethane</t>
  </si>
  <si>
    <t>C2Cl3F3</t>
  </si>
  <si>
    <t>000076-13-1</t>
  </si>
  <si>
    <t>FC(F)(Cl)C(F)(Cl)Cl</t>
  </si>
  <si>
    <t>1,2-dichlorotetrafluoroethane</t>
  </si>
  <si>
    <t>C2Cl2F4</t>
  </si>
  <si>
    <t>000076-14-2</t>
  </si>
  <si>
    <t>FC(F)(Cl)C(F)(F)Cl</t>
  </si>
  <si>
    <t>1,1,1,2,2,2-hexafluoroethane</t>
  </si>
  <si>
    <t>C2F6</t>
  </si>
  <si>
    <t>000076-16-4</t>
  </si>
  <si>
    <t>FC(F)(F)C(F)(F)F</t>
  </si>
  <si>
    <t>1,7,7-trimethylbicyclo[2.2.1]heptan-2-one</t>
  </si>
  <si>
    <t>C10H16O1</t>
  </si>
  <si>
    <t>021368-68-3</t>
  </si>
  <si>
    <t>CC1(C)C2CCC1(C)C(=O)C2</t>
  </si>
  <si>
    <t xml:space="preserve">griffin,s et al. (1999) </t>
  </si>
  <si>
    <t>triamcinolone acetonide</t>
  </si>
  <si>
    <t>C24H31F1O6</t>
  </si>
  <si>
    <t>000076-25-5</t>
  </si>
  <si>
    <t>CC1(C)O[C@@H]2C[C@H]3[C@@H]4CCC5=CC(=O)C=C[C@]5(C)[C@@]4(F)[C@@H](O)C[C@]3(C)[C@@]2(O1)C(=O)CO</t>
  </si>
  <si>
    <t>methoxyflurane</t>
  </si>
  <si>
    <t>C3H4Cl2F2O1</t>
  </si>
  <si>
    <t>000076-38-0</t>
  </si>
  <si>
    <t>COC(F)(F)C(Cl)Cl</t>
  </si>
  <si>
    <t>fluoxymesterone</t>
  </si>
  <si>
    <t>C20H29F1O3</t>
  </si>
  <si>
    <t>000076-43-7</t>
  </si>
  <si>
    <t>C[C@]1(O)CC[C@H]2[C@@H]3CCC4=CC(=O)CC[C@]4(C)[C@@]3(F)[C@@H](O)C[C@]12C</t>
  </si>
  <si>
    <t>heptachlor isomer</t>
  </si>
  <si>
    <t>C10H5Cl7</t>
  </si>
  <si>
    <t>not</t>
  </si>
  <si>
    <t>C12(Cl)C3C(Cl)C=CC3C(Cl)(C(Cl)=C1Cl)C2(Cl)Cl</t>
  </si>
  <si>
    <t>5-(1-cyclopent-2-enyl)-5-prop-2-enyl-1,3-diazinane-2,4,6-trione</t>
  </si>
  <si>
    <t>C12H14N2O3</t>
  </si>
  <si>
    <t>000076-68-6</t>
  </si>
  <si>
    <t>C=CCC1(C2CCC=C2)C(=O)NC(=O)NC1=O</t>
  </si>
  <si>
    <t>5-pentan-2-yl-5-prop-2-enyl-1,3-diazinane-2,4,6-trione</t>
  </si>
  <si>
    <t>C12H18N2O3</t>
  </si>
  <si>
    <t>000076-73-3</t>
  </si>
  <si>
    <t>CCCC(C)C1(CC=C)C(=O)NC(=O)NC1=O</t>
  </si>
  <si>
    <t>5-ethyl-5-propan-2-yl-1,3-diazinane-2,4,6-trione</t>
  </si>
  <si>
    <t>000076-76-6</t>
  </si>
  <si>
    <t>CCC1(C(C)C)C(=O)NC(=O)NC1=O</t>
  </si>
  <si>
    <t>benzene, 1,1',1''-(chloromethylidyne)tris-</t>
  </si>
  <si>
    <t>C19H15Cl1</t>
  </si>
  <si>
    <t>000076-83-5</t>
  </si>
  <si>
    <t>ClC(c1ccccc1)(c2ccccc2)c3ccccc3</t>
  </si>
  <si>
    <t>tri(phenyl)methanol</t>
  </si>
  <si>
    <t>C19H16O1</t>
  </si>
  <si>
    <t>000076-84-6</t>
  </si>
  <si>
    <t>OC(c1ccccc1)(c2ccccc2)c3ccccc3</t>
  </si>
  <si>
    <t>2-hydroxy-2,2-di(phenyl)acetic acid</t>
  </si>
  <si>
    <t>C14H12O3</t>
  </si>
  <si>
    <t>000076-93-7</t>
  </si>
  <si>
    <t>OC(=O)C(O)(c1ccccc1)c2ccccc2</t>
  </si>
  <si>
    <t>5-methyl-5-phenyl-1,3-diazinane-2,4,6-trione</t>
  </si>
  <si>
    <t>C11H10N2O3</t>
  </si>
  <si>
    <t>000076-94-8</t>
  </si>
  <si>
    <t>CC1(C(=O)NC(=O)NC1=O)c2ccccc2</t>
  </si>
  <si>
    <t>6-dimethylamino-4,4-di(phenyl)heptan-3-one</t>
  </si>
  <si>
    <t>C21H27N1O1</t>
  </si>
  <si>
    <t>000076-99-3</t>
  </si>
  <si>
    <t>CCC(=O)C(CC(C)N(C)C)(c1ccccc1)c2ccccc2</t>
  </si>
  <si>
    <t>5-propan-2-yl-5-prop-2-enyl-1,3-diazinane-2,4,6-trione</t>
  </si>
  <si>
    <t>C10H14N2O3</t>
  </si>
  <si>
    <t>000077-02-1</t>
  </si>
  <si>
    <t>CC(C)C1(CC=C)C(=O)NC(=O)NC1=O</t>
  </si>
  <si>
    <t>stk246875</t>
  </si>
  <si>
    <t>C19H23O6</t>
  </si>
  <si>
    <t>000077-06-5</t>
  </si>
  <si>
    <t>CC12C(O)C=CC3(OC1=O)C4CCC5(O)CC4(CC5=C)C(C23)C(O)=O</t>
  </si>
  <si>
    <t>(-)-n-methylmorphinan-3-ol</t>
  </si>
  <si>
    <t>C17H24N1O1</t>
  </si>
  <si>
    <t>000125-73-5</t>
  </si>
  <si>
    <t>CN1CC[C@]23CCCC[C@H]2[C@H]1Cc4ccc(O)cc34</t>
  </si>
  <si>
    <t>3,3-bis(4-hydroxyphenyl)-2-benzofuran-1-one</t>
  </si>
  <si>
    <t>C20H14O4</t>
  </si>
  <si>
    <t>000077-09-8</t>
  </si>
  <si>
    <t>Oc1ccc(cc1)C2(OC(=O)c3ccccc23)c4ccc(O)cc4</t>
  </si>
  <si>
    <t xml:space="preserve">hansch,c et al. (1995); ph 7.4 </t>
  </si>
  <si>
    <t>1-(1-phenylcyclohexyl)piperidine</t>
  </si>
  <si>
    <t>C17H25N1</t>
  </si>
  <si>
    <t>000077-10-1</t>
  </si>
  <si>
    <t>C1CCN(CC1)C2(CCCCC2)c3ccccc3</t>
  </si>
  <si>
    <t xml:space="preserve">sangster (1994); ion-corrected avg </t>
  </si>
  <si>
    <t>(1,3-dimethyl-4-phenylpiperidin-4-yl) propanoate</t>
  </si>
  <si>
    <t>C16H23N1O2</t>
  </si>
  <si>
    <t>000077-20-3</t>
  </si>
  <si>
    <t>CCC(=O)OC1(CCN(C)CC1C)c2ccccc2</t>
  </si>
  <si>
    <t>3-ethyl-3-phenylpiperidine-2,6-dione</t>
  </si>
  <si>
    <t>C13H15N1O2</t>
  </si>
  <si>
    <t>000077-21-4</t>
  </si>
  <si>
    <t>CCC1(CCC(=O)NC1=O)c2ccccc2</t>
  </si>
  <si>
    <t>5-pentan-2-yl-5-prop-2-enyl-2-sulfanylidene-1,3-diazinane-4,6-dione</t>
  </si>
  <si>
    <t>C12H18N2O2S1</t>
  </si>
  <si>
    <t>000077-27-0</t>
  </si>
  <si>
    <t>CCCC(C)C1(CC=C)C(=O)NC(=S)NC1=O</t>
  </si>
  <si>
    <t>5-butyl-5-ethyl-1,3-diazinane-2,4,6-trione</t>
  </si>
  <si>
    <t>C10H16N2O3</t>
  </si>
  <si>
    <t>000077-28-1</t>
  </si>
  <si>
    <t>CCCCC1(CC)C(=O)NC(=O)NC1=O</t>
  </si>
  <si>
    <t>5-ethyl-5-hexyl-1,3-diazinane-2,4,6-trione</t>
  </si>
  <si>
    <t>C12H20N2O3</t>
  </si>
  <si>
    <t>000077-30-5</t>
  </si>
  <si>
    <t>CCCCCCC1(CC)C(=O)NC(=O)NC1=O</t>
  </si>
  <si>
    <t>5,5-diethyl-2-sulfanylidene-1,3-diazinane-4,6-dione</t>
  </si>
  <si>
    <t>C8H12N2O2S1</t>
  </si>
  <si>
    <t>000077-32-7</t>
  </si>
  <si>
    <t>CCC1(CC)C(=O)NC(=S)NC1=O</t>
  </si>
  <si>
    <t xml:space="preserve">wong,o &amp; mckeown,rh (1988) </t>
  </si>
  <si>
    <t>chlorthalidone</t>
  </si>
  <si>
    <t>C14H11Cl1N2O4S1</t>
  </si>
  <si>
    <t>000077-36-1</t>
  </si>
  <si>
    <t>N[S](=O)(=O)c1cc(ccc1Cl)C2(O)NC(=O)c3ccccc23</t>
  </si>
  <si>
    <t>hexachlorocyclopentadiene</t>
  </si>
  <si>
    <t>C5Cl6</t>
  </si>
  <si>
    <t>000077-47-4</t>
  </si>
  <si>
    <t>ClC1=C(Cl)C(Cl)(Cl)C(=C1Cl)Cl</t>
  </si>
  <si>
    <t>2-bromo-n-carbamoyl-2-ethylbutanamide</t>
  </si>
  <si>
    <t>C7H13Br1N2O2</t>
  </si>
  <si>
    <t>000077-65-6</t>
  </si>
  <si>
    <t>CCC(Br)(CC)C(=O)NC(N)=O</t>
  </si>
  <si>
    <t>3-ethyl-3-methylpyrrolidine-2,5-dione</t>
  </si>
  <si>
    <t>C7H11N1O2</t>
  </si>
  <si>
    <t>000077-67-8</t>
  </si>
  <si>
    <t>CCC1(C)CC(=O)NC1=O</t>
  </si>
  <si>
    <t xml:space="preserve">atkinson,hc &amp; berg,ej (1988) </t>
  </si>
  <si>
    <t>5,5-dimethylimidazolidine-2,4-dione</t>
  </si>
  <si>
    <t>C5H8N2O2</t>
  </si>
  <si>
    <t>000077-71-4</t>
  </si>
  <si>
    <t>CC1(C)NC(=O)NC1=O</t>
  </si>
  <si>
    <t>(dimethylamino-ethoxyphosphoryl)formonitrile</t>
  </si>
  <si>
    <t>C5H11N2O2P1</t>
  </si>
  <si>
    <t>000077-81-6</t>
  </si>
  <si>
    <t>CCO[P](=O)(C#N)N(C)C</t>
  </si>
  <si>
    <t xml:space="preserve">munro,nb et al. (1999) </t>
  </si>
  <si>
    <t>2-hydroxypropane-1,2,3-tricarboxylic acid</t>
  </si>
  <si>
    <t>C6H8O7</t>
  </si>
  <si>
    <t>000077-92-9</t>
  </si>
  <si>
    <t>OC(=O)CC(O)(CC(O)=O)C(O)=O</t>
  </si>
  <si>
    <t>2-ethyl-2-(hydroxymethyl)propane-1,3-diol</t>
  </si>
  <si>
    <t>C6H14O3</t>
  </si>
  <si>
    <t>000077-99-6</t>
  </si>
  <si>
    <t>CCC(CO)(CO)CO</t>
  </si>
  <si>
    <t>1-ethynylcyclohexan-1-ol</t>
  </si>
  <si>
    <t>C8H12O1</t>
  </si>
  <si>
    <t>000078-27-3</t>
  </si>
  <si>
    <t>OC1(CCCCC1)C#C</t>
  </si>
  <si>
    <t>1-(ethoxy-ethylphosphoryl)oxyethane</t>
  </si>
  <si>
    <t>C6H15O3P1</t>
  </si>
  <si>
    <t>000078-38-6</t>
  </si>
  <si>
    <t>CCO[P](=O)(CC)OCC</t>
  </si>
  <si>
    <t xml:space="preserve">krikorian,se et al. (1987) </t>
  </si>
  <si>
    <t>triethoxy-hydroxyphosphanium</t>
  </si>
  <si>
    <t>C6H15O4P1</t>
  </si>
  <si>
    <t>000078-40-0</t>
  </si>
  <si>
    <t>CCO[P+](O)(OCC)OCC</t>
  </si>
  <si>
    <t>1-bis(butylsulfanyl)phosphorylsulfanylbutane</t>
  </si>
  <si>
    <t>C12H27O1P1S3</t>
  </si>
  <si>
    <t>000078-48-8</t>
  </si>
  <si>
    <t>CCCCS[P](=O)(SCCCC)SCCCC</t>
  </si>
  <si>
    <t xml:space="preserve">environ res lab (1981) </t>
  </si>
  <si>
    <t>tris(2-butoxyethyl) phosphate</t>
  </si>
  <si>
    <t>C18H39O7P1</t>
  </si>
  <si>
    <t>000078-51-3</t>
  </si>
  <si>
    <t>CCCCOCCO[P](=O)(OCCOCCCC)OCCOCCCC</t>
  </si>
  <si>
    <t>3,5,5-trimethylcyclohex-2-en-1-one</t>
  </si>
  <si>
    <t>C9H14O1</t>
  </si>
  <si>
    <t>000078-59-1</t>
  </si>
  <si>
    <t>CC1=CC(=O)CC(C)(C)C1</t>
  </si>
  <si>
    <t xml:space="preserve">veith,gd et al. (1980) </t>
  </si>
  <si>
    <t>2-(2-cyanopropan-2-yldiazenyl)-2-methylpropanenitrile</t>
  </si>
  <si>
    <t>C8H12N4</t>
  </si>
  <si>
    <t>000078-67-1</t>
  </si>
  <si>
    <t>CC(C)(N=NC(C)(C)C#N)C#N</t>
  </si>
  <si>
    <t xml:space="preserve">revised oecd hpv form 1 (1997) </t>
  </si>
  <si>
    <t>3,7-dimethylocta-1,6-dien-3-ol</t>
  </si>
  <si>
    <t>C10H18O1</t>
  </si>
  <si>
    <t>000078-70-6</t>
  </si>
  <si>
    <t>CC(C)=CCCC(C)(O)C=C</t>
  </si>
  <si>
    <t xml:space="preserve">li,j &amp; perdue,em (1995) </t>
  </si>
  <si>
    <t>2-methylbuta-1,3-diene</t>
  </si>
  <si>
    <t>C5H8</t>
  </si>
  <si>
    <t>000078-79-5</t>
  </si>
  <si>
    <t>CC(=C)C=C</t>
  </si>
  <si>
    <t>2-methylpropan-1-amine</t>
  </si>
  <si>
    <t>000078-81-9</t>
  </si>
  <si>
    <t>CC(C)CN</t>
  </si>
  <si>
    <t>2-methylpropanenitrile</t>
  </si>
  <si>
    <t>C4H7N1</t>
  </si>
  <si>
    <t>000078-82-0</t>
  </si>
  <si>
    <t>CC(C)C#N</t>
  </si>
  <si>
    <t xml:space="preserve">tanii,h &amp; hashimoto,k (1984) </t>
  </si>
  <si>
    <t>2-methylpropan-1-ol</t>
  </si>
  <si>
    <t>000078-83-1</t>
  </si>
  <si>
    <t>CC(C)CO</t>
  </si>
  <si>
    <t>2-chlorobutane</t>
  </si>
  <si>
    <t>C4H9Cl1</t>
  </si>
  <si>
    <t>000078-86-4</t>
  </si>
  <si>
    <t>CCC(C)Cl</t>
  </si>
  <si>
    <t>1,2-dichloropropane</t>
  </si>
  <si>
    <t>C3H6Cl2</t>
  </si>
  <si>
    <t>000078-87-5</t>
  </si>
  <si>
    <t>CC(Cl)CCl</t>
  </si>
  <si>
    <t>butan-2-ol</t>
  </si>
  <si>
    <t>000078-92-2</t>
  </si>
  <si>
    <t>CCC(C)O</t>
  </si>
  <si>
    <t>butan-2-one</t>
  </si>
  <si>
    <t>C4H8O1</t>
  </si>
  <si>
    <t>000078-93-3</t>
  </si>
  <si>
    <t>CCC(C)=O</t>
  </si>
  <si>
    <t>1-aminopropan-2-ol</t>
  </si>
  <si>
    <t>C3H9N1O1</t>
  </si>
  <si>
    <t>000078-96-6</t>
  </si>
  <si>
    <t>CC(O)CN</t>
  </si>
  <si>
    <t>2-hydroxypropanenitrile</t>
  </si>
  <si>
    <t>C3H5N1O1</t>
  </si>
  <si>
    <t>000078-97-7</t>
  </si>
  <si>
    <t>CC(O)C#N</t>
  </si>
  <si>
    <t xml:space="preserve">tanii,h &amp; hashimoto,k (1985) </t>
  </si>
  <si>
    <t>1,1,2-trichloroethane</t>
  </si>
  <si>
    <t>000079-00-5</t>
  </si>
  <si>
    <t>ClCC(Cl)Cl</t>
  </si>
  <si>
    <t>trichloroethene</t>
  </si>
  <si>
    <t>C2H1Cl3</t>
  </si>
  <si>
    <t>000079-01-6</t>
  </si>
  <si>
    <t>ClC=C(Cl)Cl</t>
  </si>
  <si>
    <t>propanamide</t>
  </si>
  <si>
    <t>000079-05-0</t>
  </si>
  <si>
    <t>CCC(N)=O</t>
  </si>
  <si>
    <t>prop-2-enamide</t>
  </si>
  <si>
    <t>000079-06-1</t>
  </si>
  <si>
    <t>NC(=O)C=C</t>
  </si>
  <si>
    <t>chloroacetamide</t>
  </si>
  <si>
    <t>C2H4Cl1N1O1</t>
  </si>
  <si>
    <t>000079-07-2</t>
  </si>
  <si>
    <t>NC(=O)CCl</t>
  </si>
  <si>
    <t>2-bromoacetic acid</t>
  </si>
  <si>
    <t>C2H3Br1O2</t>
  </si>
  <si>
    <t>000079-08-3</t>
  </si>
  <si>
    <t>OC(=O)CBr</t>
  </si>
  <si>
    <t>propanoic acid</t>
  </si>
  <si>
    <t>C3H6O2</t>
  </si>
  <si>
    <t>000079-09-4</t>
  </si>
  <si>
    <t>CCC(O)=O</t>
  </si>
  <si>
    <t>prop-2-enoic acid</t>
  </si>
  <si>
    <t>C3H4O2</t>
  </si>
  <si>
    <t>000079-10-7</t>
  </si>
  <si>
    <t>OC(=O)C=C</t>
  </si>
  <si>
    <t>chloroacetic acid</t>
  </si>
  <si>
    <t>C2H3Cl1O2</t>
  </si>
  <si>
    <t>000079-11-8</t>
  </si>
  <si>
    <t>OC(=O)CCl</t>
  </si>
  <si>
    <t>2-hydroxyacetic acid</t>
  </si>
  <si>
    <t>C2H4O3</t>
  </si>
  <si>
    <t>000079-14-1</t>
  </si>
  <si>
    <t>OCC(O)=O</t>
  </si>
  <si>
    <t>n-methylacetamide</t>
  </si>
  <si>
    <t>000079-16-3</t>
  </si>
  <si>
    <t>CNC(C)=O</t>
  </si>
  <si>
    <t>methyl acetate</t>
  </si>
  <si>
    <t>000079-20-9</t>
  </si>
  <si>
    <t>COC(C)=O</t>
  </si>
  <si>
    <t>ethyl-dihydroxyazanium</t>
  </si>
  <si>
    <t>000079-24-3</t>
  </si>
  <si>
    <t>CC[NH+](O)O</t>
  </si>
  <si>
    <t>2,3-dimethylbutane</t>
  </si>
  <si>
    <t>000079-29-8</t>
  </si>
  <si>
    <t>CC(C)C(C)C</t>
  </si>
  <si>
    <t>2-methylpropanoic acid</t>
  </si>
  <si>
    <t>C4H8O2</t>
  </si>
  <si>
    <t>000079-31-2</t>
  </si>
  <si>
    <t>CC(C)C(O)=O</t>
  </si>
  <si>
    <t>1,1,2,2-tetrachloroethane</t>
  </si>
  <si>
    <t>C2H2Cl4</t>
  </si>
  <si>
    <t>000079-34-5</t>
  </si>
  <si>
    <t>ClC(Cl)C(Cl)Cl</t>
  </si>
  <si>
    <t>2-methylprop-2-enamide</t>
  </si>
  <si>
    <t>C4H7N1O1</t>
  </si>
  <si>
    <t>000079-39-0</t>
  </si>
  <si>
    <t>CC(=C)C(N)=O</t>
  </si>
  <si>
    <t xml:space="preserve">rorije,e et al. (1997) </t>
  </si>
  <si>
    <t>2-methylprop-2-enoic acid</t>
  </si>
  <si>
    <t>C4H6O2</t>
  </si>
  <si>
    <t>000079-41-4</t>
  </si>
  <si>
    <t>CC(=C)C(O)=O</t>
  </si>
  <si>
    <t>dichloroacetic acid</t>
  </si>
  <si>
    <t>C2H2Cl2O2</t>
  </si>
  <si>
    <t>000079-43-6</t>
  </si>
  <si>
    <t>OC(=O)C(Cl)Cl</t>
  </si>
  <si>
    <t>2-nitropropane</t>
  </si>
  <si>
    <t>000079-46-9</t>
  </si>
  <si>
    <t>CC(C)[N+]([O-])=O</t>
  </si>
  <si>
    <t>4-[2-(4-hydroxyphenyl)propan-2-yl]phenol</t>
  </si>
  <si>
    <t>C15H16O2</t>
  </si>
  <si>
    <t>000080-05-7</t>
  </si>
  <si>
    <t>CC(C)(c1ccc(O)cc1)c2ccc(O)cc2</t>
  </si>
  <si>
    <t>4-(4-aminophenyl)sulfonylaniline</t>
  </si>
  <si>
    <t>C12H12N2O2S1</t>
  </si>
  <si>
    <t>000080-08-0</t>
  </si>
  <si>
    <t>Nc1ccc(cc1)[S](=O)(=O)c2ccc(N)cc2</t>
  </si>
  <si>
    <t>n,4-dimethyl-n-nitrosobenzenesulfonamide</t>
  </si>
  <si>
    <t>C8H10N2O3S1</t>
  </si>
  <si>
    <t>000080-11-5</t>
  </si>
  <si>
    <t>CN(N=O)[S](=O)(=O)c1ccc(C)cc1</t>
  </si>
  <si>
    <t>benzenesulfonohydrazide</t>
  </si>
  <si>
    <t>000080-17-1</t>
  </si>
  <si>
    <t>NN[S](=O)(=O)c1ccccc1</t>
  </si>
  <si>
    <t>2-(4-methyl-1-cyclohex-3-enyl)propan-2-yl acetate</t>
  </si>
  <si>
    <t>C12H20O2</t>
  </si>
  <si>
    <t>000080-26-2</t>
  </si>
  <si>
    <t>CC(=O)OC(C)(C)C1CCC(=CC1)C</t>
  </si>
  <si>
    <t>4-amino-n-(6-methoxypyridazin-3-yl)benzenesulfonamide</t>
  </si>
  <si>
    <t>C11H12N4O3S1</t>
  </si>
  <si>
    <t>000080-35-3</t>
  </si>
  <si>
    <t>COc1ccc(N[S](=O)(=O)c2ccc(N)cc2)nn1</t>
  </si>
  <si>
    <t>ethyl 4-methylbenzenesulfonate</t>
  </si>
  <si>
    <t>C9H12O3S1</t>
  </si>
  <si>
    <t>000080-40-0</t>
  </si>
  <si>
    <t>CCO[S](=O)(=O)c1ccc(C)cc1</t>
  </si>
  <si>
    <t>2-(2-phenylpropan-2-ylperoxy)propan-2-ylbenzene</t>
  </si>
  <si>
    <t>000080-43-3</t>
  </si>
  <si>
    <t>CC(C)(OOC(C)(C)c1ccccc1)c2ccccc2</t>
  </si>
  <si>
    <t>4,7,7-trimethylbicyclo[3.1.1]hept-3-ene</t>
  </si>
  <si>
    <t>C10H16</t>
  </si>
  <si>
    <t>007785-70-8</t>
  </si>
  <si>
    <t>CC1=CCC2CC1C2(C)C</t>
  </si>
  <si>
    <t>2-bromobutanoic acid</t>
  </si>
  <si>
    <t>C4H7Br1O2</t>
  </si>
  <si>
    <t>000080-58-0</t>
  </si>
  <si>
    <t>CCC(Br)C(O)=O</t>
  </si>
  <si>
    <t>2-aminobutanoic acid</t>
  </si>
  <si>
    <t>000080-60-4</t>
  </si>
  <si>
    <t>CCC(N)C(O)=O</t>
  </si>
  <si>
    <t>methyl 2-methylprop-2-enoate</t>
  </si>
  <si>
    <t>C5H8O2</t>
  </si>
  <si>
    <t>000080-62-6</t>
  </si>
  <si>
    <t>COC(=O)C(C)=C</t>
  </si>
  <si>
    <t>1,1,3,3-tetramethylguanidine</t>
  </si>
  <si>
    <t>C5H13N3</t>
  </si>
  <si>
    <t>000080-70-6</t>
  </si>
  <si>
    <t>CN(C)C(=N)N(C)C</t>
  </si>
  <si>
    <t>1-aminonaphthalene-2-sulfonic acid</t>
  </si>
  <si>
    <t>C10H9N1O3S1</t>
  </si>
  <si>
    <t>000081-06-1</t>
  </si>
  <si>
    <t>Nc1c2ccccc2ccc1[S](O)(=O)=O</t>
  </si>
  <si>
    <t>1,1-dioxo-1,2-benzothiazol-3-one</t>
  </si>
  <si>
    <t>C7H5N1O3S1</t>
  </si>
  <si>
    <t>000081-07-2</t>
  </si>
  <si>
    <t>O=C1N[S](=O)(=O)c2ccccc12</t>
  </si>
  <si>
    <t>amsonic acid</t>
  </si>
  <si>
    <t>C14H14N2O6S2</t>
  </si>
  <si>
    <t>000081-11-8</t>
  </si>
  <si>
    <t>Nc1ccc(\C=C\c2ccc(N)cc2[S](O)(=O)=O)c(c1)[S](O)(=O)=O</t>
  </si>
  <si>
    <t xml:space="preserve">iuclid 201-325-2 </t>
  </si>
  <si>
    <t>1-(4-tert-butyl-2,6-dimethyl-3,5-dinitrophenyl)ethanone</t>
  </si>
  <si>
    <t>C14H18N2O5</t>
  </si>
  <si>
    <t>000081-14-1</t>
  </si>
  <si>
    <t>CC(=O)c1c(C)c(c(c(c1C)[N+]([O-])=O)C(C)(C)C)[N+]([O-])=O</t>
  </si>
  <si>
    <t xml:space="preserve">tas,jw et al. (1997) </t>
  </si>
  <si>
    <t>2-aminonaphthalene-1-sulfonic acid</t>
  </si>
  <si>
    <t>000081-16-3</t>
  </si>
  <si>
    <t>Nc1ccc2ccccc2c1[S](O)(=O)=O</t>
  </si>
  <si>
    <t>1,3-dimethyl-2-nitrobenzene</t>
  </si>
  <si>
    <t>000081-20-9</t>
  </si>
  <si>
    <t>Cc1cccc(C)c1[N+]([O-])=O</t>
  </si>
  <si>
    <t>4-(3,7,12-trihydroxy-10,13-dimethyl-2,3,4,5,6,7,8,9,11,12,14,15,16,17-tetradecahydro-1h-cyclopenta[a]phenanthren-17-yl)pentanoic acid</t>
  </si>
  <si>
    <t>C24H40O5</t>
  </si>
  <si>
    <t>000081-25-4</t>
  </si>
  <si>
    <t>CC(CCC(O)=O)C1CCC2C3C(O)CC4CC(O)CCC4(C)C3CC(O)C12C</t>
  </si>
  <si>
    <t xml:space="preserve">roda,a et al. (1990) </t>
  </si>
  <si>
    <t>4-[[2-(hydroxymethyl)phenyl]-(4-hydroxyphenyl)methyl]phenol</t>
  </si>
  <si>
    <t>C20H18O3</t>
  </si>
  <si>
    <t>000081-92-5</t>
  </si>
  <si>
    <t>OCc1ccccc1C(c2ccc(O)cc2)c3ccc(O)cc3</t>
  </si>
  <si>
    <t>82-05-3</t>
  </si>
  <si>
    <t>C17H10O1</t>
  </si>
  <si>
    <t>000082-05-3</t>
  </si>
  <si>
    <t>O=C1c2ccccc2c3cccc4cccc1c34</t>
  </si>
  <si>
    <t>9h-xanthene-9-carboxylic acid</t>
  </si>
  <si>
    <t>C14H10O3</t>
  </si>
  <si>
    <t>000082-07-5</t>
  </si>
  <si>
    <t>OC(=O)C1c2ccccc2Oc3ccccc13</t>
  </si>
  <si>
    <t>1-methylaminoanthracene-9,10-dione</t>
  </si>
  <si>
    <t>C15H11N1O2</t>
  </si>
  <si>
    <t>000082-38-2</t>
  </si>
  <si>
    <t>CNc1cccc2C(=O)c3ccccc3C(=O)c12</t>
  </si>
  <si>
    <t xml:space="preserve">baughman,gl &amp; weber,ej (1991) </t>
  </si>
  <si>
    <t>1-aminoanthracene-9,10-dione</t>
  </si>
  <si>
    <t>C14H9N1O2</t>
  </si>
  <si>
    <t>000082-45-1</t>
  </si>
  <si>
    <t>Nc1cccc2C(=O)c3ccccc3C(=O)c12</t>
  </si>
  <si>
    <t>2-[2,2-di(phenyl)acetyl]indene-1,3-dione</t>
  </si>
  <si>
    <t>C23H16O3</t>
  </si>
  <si>
    <t>000082-66-6</t>
  </si>
  <si>
    <t>O=C(C(c1ccccc1)c2ccccc2)C3C(=O)c4ccccc4C3=O</t>
  </si>
  <si>
    <t xml:space="preserve">usepa red </t>
  </si>
  <si>
    <t>pentachloronitrobenzene</t>
  </si>
  <si>
    <t>C6Cl5N1O2</t>
  </si>
  <si>
    <t>000082-68-8</t>
  </si>
  <si>
    <t>[O-][N+](=O)c1c(Cl)c(Cl)c(Cl)c(Cl)c1Cl</t>
  </si>
  <si>
    <t>acenaphthene-1,2-dione</t>
  </si>
  <si>
    <t>C12H6O2</t>
  </si>
  <si>
    <t>000082-86-0</t>
  </si>
  <si>
    <t>O=C1C(=O)c2cccc3cccc1c23</t>
  </si>
  <si>
    <t>bis-(4-chlorophenyl)acetic acid</t>
  </si>
  <si>
    <t>C14H10Cl2O2</t>
  </si>
  <si>
    <t>OC(=O)C(c1ccc(Cl)cc1)c2ccc(Cl)cc2</t>
  </si>
  <si>
    <t>2-phenylindene-1,3-dione</t>
  </si>
  <si>
    <t>C15H10O2</t>
  </si>
  <si>
    <t>000083-12-5</t>
  </si>
  <si>
    <t>O=C1C(c2ccccc2)C(=O)c3ccccc13</t>
  </si>
  <si>
    <t>1-phenylpyrrolidine-2,5-dione</t>
  </si>
  <si>
    <t>C10H9N1O2</t>
  </si>
  <si>
    <t>000083-25-0</t>
  </si>
  <si>
    <t>O=C1CCC(=O)N1c2ccccc2</t>
  </si>
  <si>
    <t>3-methyl-1h-indole</t>
  </si>
  <si>
    <t>C9H9N1</t>
  </si>
  <si>
    <t>000083-34-1</t>
  </si>
  <si>
    <t>Cc1c[nH]c2ccccc12</t>
  </si>
  <si>
    <t>2-hydroxy-3-methylbenzoic acid</t>
  </si>
  <si>
    <t>000083-40-9</t>
  </si>
  <si>
    <t>Cc1cccc(C(O)=O)c1O</t>
  </si>
  <si>
    <t>1,2-dimethyl-3-nitrobenzene</t>
  </si>
  <si>
    <t>000083-41-0</t>
  </si>
  <si>
    <t>Cc1cccc(c1C)[N+]([O-])=O</t>
  </si>
  <si>
    <t xml:space="preserve">deneer,jw et al. (1987) </t>
  </si>
  <si>
    <t>benzene, 1-chloro-2-methyl-3-nitro-</t>
  </si>
  <si>
    <t>C7H6Cl1N1O2</t>
  </si>
  <si>
    <t>000083-42-1</t>
  </si>
  <si>
    <t>Cc1c(Cl)cccc1[N+]([O-])=O</t>
  </si>
  <si>
    <t>4-(3,12-dihydroxy-10,13-dimethyl-2,3,4,5,6,7,8,9,11,12,14,15,16,17-tetradecahydro-1h-cyclopenta[a]phenanthren-17-yl)pentanoic acid</t>
  </si>
  <si>
    <t>C24H40O4</t>
  </si>
  <si>
    <t>000083-44-3</t>
  </si>
  <si>
    <t>CC(CCC(O)=O)C1CCC2C3CCC4CC(O)CCC4(C)C3CC(O)C12C</t>
  </si>
  <si>
    <t>1-methylquinolin-4-one</t>
  </si>
  <si>
    <t>C10H9N1O1</t>
  </si>
  <si>
    <t>000083-54-5</t>
  </si>
  <si>
    <t>CN1C=CC(=O)c2ccccc12</t>
  </si>
  <si>
    <t>naphthalene-1,5-diol</t>
  </si>
  <si>
    <t>C10H8O2</t>
  </si>
  <si>
    <t>000083-56-7</t>
  </si>
  <si>
    <t>Oc1cccc2c(O)cccc12</t>
  </si>
  <si>
    <t>3,7-dimethylpurine-2,6-dione</t>
  </si>
  <si>
    <t>000083-67-0</t>
  </si>
  <si>
    <t>Cn1cnc2N(C)C(=O)NC(=O)c12</t>
  </si>
  <si>
    <t>7,8-dimethyl-10-(2,3,4,5-tetrahydroxypentyl)benzo[g]pteridine-2,4-dione</t>
  </si>
  <si>
    <t>C17H20N4O6</t>
  </si>
  <si>
    <t>000083-88-5</t>
  </si>
  <si>
    <t>Cc1cc2N=C3C(=O)NC(=O)N=C3N(CC(O)C(O)C(O)CO)c2cc1C</t>
  </si>
  <si>
    <t>n,n-dimethyl-2-[(2-methylphenyl)-phenylmethoxy]ethanamine</t>
  </si>
  <si>
    <t>C18H23N1O1</t>
  </si>
  <si>
    <t>000083-98-7</t>
  </si>
  <si>
    <t>CN(C)CCOC(c1ccccc1)c2ccccc2C</t>
  </si>
  <si>
    <t>chlorproethazine</t>
  </si>
  <si>
    <t>C19H23Cl1N2S1</t>
  </si>
  <si>
    <t>000084-01-5</t>
  </si>
  <si>
    <t>CCN(CC)CCCN1c2ccccc2Sc3ccc(Cl)cc13</t>
  </si>
  <si>
    <t>pipamazine</t>
  </si>
  <si>
    <t>C21H24Cl1N3O1S1</t>
  </si>
  <si>
    <t>000084-04-8</t>
  </si>
  <si>
    <t>NC(=O)C1CCN(CCCN2c3ccccc3Sc4ccc(Cl)cc24)CC1</t>
  </si>
  <si>
    <t>phenanthrene-9,10-dione</t>
  </si>
  <si>
    <t>C14H8O2</t>
  </si>
  <si>
    <t>000084-11-7</t>
  </si>
  <si>
    <t>O=C1C(=O)c2ccccc2c3ccccc13</t>
  </si>
  <si>
    <t>2-ethylanthracene-9,10-dione</t>
  </si>
  <si>
    <t>C16H12O2</t>
  </si>
  <si>
    <t>000084-51-5</t>
  </si>
  <si>
    <t>CCc1ccc2C(=O)c3ccccc3C(=O)c2c1</t>
  </si>
  <si>
    <t>anthracene-9,10-dione</t>
  </si>
  <si>
    <t>000084-65-1</t>
  </si>
  <si>
    <t>O=C1c2ccccc2C(=O)c3ccccc13</t>
  </si>
  <si>
    <t>diethyl benzene-1,2-dicarboxylate</t>
  </si>
  <si>
    <t>C12H14O4</t>
  </si>
  <si>
    <t>000084-66-2</t>
  </si>
  <si>
    <t>CCOC(=O)c1ccccc1C(=O)OCC</t>
  </si>
  <si>
    <t xml:space="preserve">ellington,jt &amp; floyd,tl (1996) </t>
  </si>
  <si>
    <t>bis(2-methylpropyl) benzene-1,2-dicarboxylate</t>
  </si>
  <si>
    <t>C16H22O4</t>
  </si>
  <si>
    <t>000084-69-5</t>
  </si>
  <si>
    <t>CC(C)COC(=O)c1ccccc1C(=O)OCC(C)C</t>
  </si>
  <si>
    <t>dibutyl benzene-1,2-dicarboxylate</t>
  </si>
  <si>
    <t>000084-74-2</t>
  </si>
  <si>
    <t>CCCCOC(=O)c1ccccc1C(=O)OCCCC</t>
  </si>
  <si>
    <t>dihexyl benzene-1,2-dicarboxylate</t>
  </si>
  <si>
    <t>C20H30O4</t>
  </si>
  <si>
    <t>000084-75-3</t>
  </si>
  <si>
    <t>CCCCCCOC(=O)c1ccccc1C(=O)OCCCCCC</t>
  </si>
  <si>
    <t>didecyl benzene-1,2-dicarboxylate</t>
  </si>
  <si>
    <t>C28H46O4</t>
  </si>
  <si>
    <t>000084-77-5</t>
  </si>
  <si>
    <t>CCCCCCCCCCOC(=O)c1ccccc1C(=O)OCCCCCCCCCC</t>
  </si>
  <si>
    <t xml:space="preserve">ellington,jj (1999) </t>
  </si>
  <si>
    <t>4-hydroxynaphthalene-1-sulfonic acid</t>
  </si>
  <si>
    <t>C10H8O4S1</t>
  </si>
  <si>
    <t>000084-87-7</t>
  </si>
  <si>
    <t>Oc1ccc(c2ccccc12)[S](O)(=O)=O</t>
  </si>
  <si>
    <t>n,n,2-trimethyl-3-phenothiazin-10-ylpropan-1-amine</t>
  </si>
  <si>
    <t>C18H22N2S1</t>
  </si>
  <si>
    <t>000084-96-8</t>
  </si>
  <si>
    <t>CC(CN(C)C)CN1c2ccccc2Sc3ccccc13</t>
  </si>
  <si>
    <t>phenanthrene</t>
  </si>
  <si>
    <t>C14H10</t>
  </si>
  <si>
    <t>000085-01-8</t>
  </si>
  <si>
    <t>c1ccc2c(c1)ccc3ccccc23</t>
  </si>
  <si>
    <t>benzo[f]quinoline</t>
  </si>
  <si>
    <t>C13H9N1</t>
  </si>
  <si>
    <t>000230-27-3</t>
  </si>
  <si>
    <t>c1ccc2c(c1)ccc3ncccc23</t>
  </si>
  <si>
    <t>8-chlorotheophylline</t>
  </si>
  <si>
    <t>C7H7Cl1N4O2</t>
  </si>
  <si>
    <t>000085-18-7</t>
  </si>
  <si>
    <t>CN1C(=O)N(C)c2nc(Cl)[nH]c2C1=O</t>
  </si>
  <si>
    <t xml:space="preserve">sangster (1994); ph 7.4 </t>
  </si>
  <si>
    <t>fenac</t>
  </si>
  <si>
    <t>C8H5Cl3O2</t>
  </si>
  <si>
    <t>000085-34-7</t>
  </si>
  <si>
    <t>OC(=O)Cc1c(Cl)ccc(Cl)c1Cl</t>
  </si>
  <si>
    <t>isoindole-1,3-dione</t>
  </si>
  <si>
    <t>C8H5N1O2</t>
  </si>
  <si>
    <t>000085-41-6</t>
  </si>
  <si>
    <t>O=C1NC(=O)c2ccccc12</t>
  </si>
  <si>
    <t>2-benzofuran-1,3-dione</t>
  </si>
  <si>
    <t>C8H4O3</t>
  </si>
  <si>
    <t>000085-44-9</t>
  </si>
  <si>
    <t>O=C1OC(=O)c2ccccc12</t>
  </si>
  <si>
    <t>o1-butyl o2-(phenylmethyl) benzene-1,2-dicarboxylate</t>
  </si>
  <si>
    <t>C19H20O4</t>
  </si>
  <si>
    <t>000085-68-7</t>
  </si>
  <si>
    <t>CCCCOC(=O)c1ccccc1C(=O)OCc2ccccc2</t>
  </si>
  <si>
    <t>2-butoxy-n-(2-diethylaminoethyl)quinoline-4-carboxamide</t>
  </si>
  <si>
    <t>C20H29N3O2</t>
  </si>
  <si>
    <t>000085-79-0</t>
  </si>
  <si>
    <t>CCCCOc1cc(C(=O)NCCN(CC)CC)c2ccccc2n1</t>
  </si>
  <si>
    <t>6-methoxy-8-nitroquinoline</t>
  </si>
  <si>
    <t>C10H8N2O3</t>
  </si>
  <si>
    <t>000085-81-4</t>
  </si>
  <si>
    <t>COc1cc2cccnc2c(c1)[N+]([O-])=O</t>
  </si>
  <si>
    <t xml:space="preserve">debnath,ak et al. (1991) </t>
  </si>
  <si>
    <t>9-ethylcarbazole</t>
  </si>
  <si>
    <t>C14H13N1</t>
  </si>
  <si>
    <t>000086-28-2</t>
  </si>
  <si>
    <t>CCn1c2ccccc2c3ccccc13</t>
  </si>
  <si>
    <t xml:space="preserve">ritter,s et al. (1995) </t>
  </si>
  <si>
    <t>n,n-di(phenyl)nitrous amide</t>
  </si>
  <si>
    <t>C12H10N2O1</t>
  </si>
  <si>
    <t>000086-30-6</t>
  </si>
  <si>
    <t>O=NN(c1ccccc1)c2ccccc2</t>
  </si>
  <si>
    <t>3-ethyl-5-phenylimidazolidine-2,4-dione</t>
  </si>
  <si>
    <t>000086-35-1</t>
  </si>
  <si>
    <t>CCN1C(=O)NC(C1=O)c2ccccc2</t>
  </si>
  <si>
    <t>3-(dimethoxyphosphinothioylsulfanylmethyl)-1,2,3-benzotriazin-4-one</t>
  </si>
  <si>
    <t>C10H12N3O3P1S2</t>
  </si>
  <si>
    <t>000086-50-0</t>
  </si>
  <si>
    <t>CO[P](=S)(OC)SCN1N=Nc2ccccc2C1=O</t>
  </si>
  <si>
    <t>phthalazin-1-ylhydrazine</t>
  </si>
  <si>
    <t>C8H8N4</t>
  </si>
  <si>
    <t>000086-54-4</t>
  </si>
  <si>
    <t>NNc1nncc2ccccc12</t>
  </si>
  <si>
    <t>1-naphthalenecarboxylic acid</t>
  </si>
  <si>
    <t>C11H8O2</t>
  </si>
  <si>
    <t>000086-55-5</t>
  </si>
  <si>
    <t>OC(=O)c1cccc2ccccc12</t>
  </si>
  <si>
    <t>n,n-dimethylnaphthalen-1-amine</t>
  </si>
  <si>
    <t>C12H13N1</t>
  </si>
  <si>
    <t>000086-56-6</t>
  </si>
  <si>
    <t>CN(C)c1cccc2ccccc12</t>
  </si>
  <si>
    <t>1-nitronaphthalene</t>
  </si>
  <si>
    <t>C10H7N1O2</t>
  </si>
  <si>
    <t>000086-57-7</t>
  </si>
  <si>
    <t>[O-][N+](=O)c1cccc2ccccc12</t>
  </si>
  <si>
    <t>9h-fluorene</t>
  </si>
  <si>
    <t>C13H10</t>
  </si>
  <si>
    <t>000086-73-7</t>
  </si>
  <si>
    <t>C1c2ccccc2c3ccccc13</t>
  </si>
  <si>
    <t>3,4,5-trimethoxybenzaldehyde</t>
  </si>
  <si>
    <t>C10H12O4</t>
  </si>
  <si>
    <t>000086-81-7</t>
  </si>
  <si>
    <t>COc1cc(C=O)cc(OC)c1OC</t>
  </si>
  <si>
    <t xml:space="preserve">jin,lj et al. (1998) </t>
  </si>
  <si>
    <t>2-(1-naphthyl)acetic acid</t>
  </si>
  <si>
    <t>C12H10O2</t>
  </si>
  <si>
    <t>000086-87-3</t>
  </si>
  <si>
    <t>OC(=O)Cc1cccc2ccccc12</t>
  </si>
  <si>
    <t>naphthalen-1-ylthiourea</t>
  </si>
  <si>
    <t>C11H10N2S1</t>
  </si>
  <si>
    <t>000086-88-4</t>
  </si>
  <si>
    <t>NC(=S)Nc1cccc2ccccc12</t>
  </si>
  <si>
    <t>1h-quinazoline-2,4-dione</t>
  </si>
  <si>
    <t>C8H6N2O2</t>
  </si>
  <si>
    <t>000086-96-4</t>
  </si>
  <si>
    <t>O=C1NC(=O)c2ccccc2N1</t>
  </si>
  <si>
    <t>quinoline, 4,7-dichloro-</t>
  </si>
  <si>
    <t>C9H5Cl2N1</t>
  </si>
  <si>
    <t>000086-98-6</t>
  </si>
  <si>
    <t>Clc1ccc2c(Cl)ccnc2c1</t>
  </si>
  <si>
    <t xml:space="preserve">go,ml &amp; ngiam,tl (1988) </t>
  </si>
  <si>
    <t>3,3-dimethyl-7-oxo-6-[[2-(phenoxy)acetyl]amino]-4-thia-1-azabicyclo[3.2.0]heptane-2-carboxylic acid</t>
  </si>
  <si>
    <t>C16H18N2O5S1</t>
  </si>
  <si>
    <t>000087-08-1</t>
  </si>
  <si>
    <t>CC1(C)SC2C(NC(=O)COc3ccccc3)C(=O)N2C1C(O)=O</t>
  </si>
  <si>
    <t>2-hydroxy-n-phenylbenzamide</t>
  </si>
  <si>
    <t>C13H11N1O2</t>
  </si>
  <si>
    <t>000087-17-2</t>
  </si>
  <si>
    <t>Oc1ccccc1C(=O)Nc2ccccc2</t>
  </si>
  <si>
    <t>ethyl 2-aminobenzoate</t>
  </si>
  <si>
    <t>000087-25-2</t>
  </si>
  <si>
    <t>CCOC(=O)c1ccccc1N</t>
  </si>
  <si>
    <t>(3-nitrooxy-2,3,3a,5,6,6a-hexahydrofuro[2,3-d]furan-6-yl) nitrate</t>
  </si>
  <si>
    <t>C6H8N2O8</t>
  </si>
  <si>
    <t>000087-33-2</t>
  </si>
  <si>
    <t>[O-][N+](=O)OC1COC2C(COC12)O[N+]([O-])=O</t>
  </si>
  <si>
    <t>2,4,6-trichloroanisole</t>
  </si>
  <si>
    <t>C7H5Cl3O1</t>
  </si>
  <si>
    <t>000087-40-1</t>
  </si>
  <si>
    <t>COc1c(Cl)cc(Cl)cc1Cl</t>
  </si>
  <si>
    <t xml:space="preserve">opperhuizen,a &amp; voors,pi (1987) </t>
  </si>
  <si>
    <t>3h-2-benzofuran-1-one</t>
  </si>
  <si>
    <t>C8H6O2</t>
  </si>
  <si>
    <t>000087-41-2</t>
  </si>
  <si>
    <t>O=C1OCc2ccccc12</t>
  </si>
  <si>
    <t>2-(1h-indol-3-yl)ethanoic acid</t>
  </si>
  <si>
    <t>000087-51-4</t>
  </si>
  <si>
    <t>OC(=O)Cc1c[nH]c2ccccc12</t>
  </si>
  <si>
    <t>1,2,3-trichlorobenzene</t>
  </si>
  <si>
    <t>C6H3Cl3</t>
  </si>
  <si>
    <t>000087-61-6</t>
  </si>
  <si>
    <t>Clc1cccc(Cl)c1Cl</t>
  </si>
  <si>
    <t>2,6-dimethylaniline</t>
  </si>
  <si>
    <t>000087-62-7</t>
  </si>
  <si>
    <t>Cc1cccc(C)c1N</t>
  </si>
  <si>
    <t>2-methyl-6-chlorophenol</t>
  </si>
  <si>
    <t>000087-64-9</t>
  </si>
  <si>
    <t>Cc1cccc(Cl)c1O</t>
  </si>
  <si>
    <t xml:space="preserve">sotomatsu,t et al. (1993) </t>
  </si>
  <si>
    <t>2,6-dichlorophenol</t>
  </si>
  <si>
    <t>C6H4Cl2O1</t>
  </si>
  <si>
    <t>000087-65-0</t>
  </si>
  <si>
    <t>Oc1c(Cl)cccc1Cl</t>
  </si>
  <si>
    <t>hexachlorobutadiene</t>
  </si>
  <si>
    <t>C4Cl6</t>
  </si>
  <si>
    <t>000087-68-3</t>
  </si>
  <si>
    <t>ClC(Cl)=C(Cl)C(Cl)=C(Cl)Cl</t>
  </si>
  <si>
    <t>1,2,3,4,5,6-hexabromobenzene</t>
  </si>
  <si>
    <t>C6Br6</t>
  </si>
  <si>
    <t>000087-82-1</t>
  </si>
  <si>
    <t>Brc1c(Br)c(Br)c(Br)c(Br)c1Br</t>
  </si>
  <si>
    <t>cyclohexane, 1,2,3,4,5-pentabromo-6-chloro-</t>
  </si>
  <si>
    <t>C6H6Br5Cl1</t>
  </si>
  <si>
    <t>000087-84-3</t>
  </si>
  <si>
    <t>ClC1C(Br)C(Br)C(Br)C(Br)C1Br</t>
  </si>
  <si>
    <t>1,2,3,4,5,6-hexamethylbenzene</t>
  </si>
  <si>
    <t>C12H18</t>
  </si>
  <si>
    <t>000087-85-4</t>
  </si>
  <si>
    <t>Cc1c(C)c(C)c(C)c(C)c1C</t>
  </si>
  <si>
    <t>pentachlorophenol</t>
  </si>
  <si>
    <t>C6H1Cl5O1</t>
  </si>
  <si>
    <t>000087-86-5</t>
  </si>
  <si>
    <t>Oc1c(Cl)c(Cl)c(Cl)c(Cl)c1Cl</t>
  </si>
  <si>
    <t>diethyl 2,3-dihydroxybutanedioate</t>
  </si>
  <si>
    <t>C8H14O6</t>
  </si>
  <si>
    <t>000087-91-2</t>
  </si>
  <si>
    <t>CCOC(=O)C(O)C(O)C(=O)OCC</t>
  </si>
  <si>
    <t>4-chloro-3,5-dimethyl phenol</t>
  </si>
  <si>
    <t>C8H9Cl1O1</t>
  </si>
  <si>
    <t>000088-04-0</t>
  </si>
  <si>
    <t>Cc1cc(O)cc(C)c1Cl</t>
  </si>
  <si>
    <t xml:space="preserve">sangster (2006) </t>
  </si>
  <si>
    <t>2,4,6-trichlorophenol</t>
  </si>
  <si>
    <t>C6H3Cl3O1</t>
  </si>
  <si>
    <t>000088-06-2</t>
  </si>
  <si>
    <t>Oc1c(Cl)cc(Cl)cc1Cl</t>
  </si>
  <si>
    <t>2-ethylbutanoic acid</t>
  </si>
  <si>
    <t>C6H12O2</t>
  </si>
  <si>
    <t>000088-09-5</t>
  </si>
  <si>
    <t>CCC(CC)C(O)=O</t>
  </si>
  <si>
    <t>1-ethenylpyrrolidin-2-one</t>
  </si>
  <si>
    <t>C6H9N1O1</t>
  </si>
  <si>
    <t>000088-12-0</t>
  </si>
  <si>
    <t>C=CN1CCCC1=O</t>
  </si>
  <si>
    <t>thiophene-3-carboxylic acid</t>
  </si>
  <si>
    <t>C5H4O2S1</t>
  </si>
  <si>
    <t>000088-13-1</t>
  </si>
  <si>
    <t>OC(=O)c1cscc1</t>
  </si>
  <si>
    <t>furan-2-carboxylic acid</t>
  </si>
  <si>
    <t>C5H4O3</t>
  </si>
  <si>
    <t>000088-14-2</t>
  </si>
  <si>
    <t>OC(=O)c1occc1</t>
  </si>
  <si>
    <t>1-thiophen-2-ylethanone</t>
  </si>
  <si>
    <t>C6H6O1S1</t>
  </si>
  <si>
    <t>000088-15-3</t>
  </si>
  <si>
    <t>CC(=O)c1sccc1</t>
  </si>
  <si>
    <t>chloro(trifluoromethyl)benzene</t>
  </si>
  <si>
    <t>C7H4Cl1F3</t>
  </si>
  <si>
    <t>000088-16-4</t>
  </si>
  <si>
    <t>FC(F)(F)c1ccccc1Cl</t>
  </si>
  <si>
    <t>2-(trifluoromethyl)aniline</t>
  </si>
  <si>
    <t>C7H6F3N1</t>
  </si>
  <si>
    <t>000088-17-5</t>
  </si>
  <si>
    <t>Nc1ccccc1C(F)(F)F</t>
  </si>
  <si>
    <t>2-tert-butylphenol</t>
  </si>
  <si>
    <t>C10H14O1</t>
  </si>
  <si>
    <t>000088-18-6</t>
  </si>
  <si>
    <t>CC(C)(C)c1ccccc1O</t>
  </si>
  <si>
    <t>2-methylbenzenesulfonamide</t>
  </si>
  <si>
    <t>000088-19-7</t>
  </si>
  <si>
    <t>Cc1ccccc1[S](N)(=O)=O</t>
  </si>
  <si>
    <t>2,4-diaminobenzenesulfonic acid</t>
  </si>
  <si>
    <t>C6H8N2O3S1</t>
  </si>
  <si>
    <t>000088-63-1</t>
  </si>
  <si>
    <t>Nc1ccc(c(N)c1)[S](O)(=O)=O</t>
  </si>
  <si>
    <t xml:space="preserve">zou,h et al. (1995) </t>
  </si>
  <si>
    <t>2-bromobenzoic acid</t>
  </si>
  <si>
    <t>C7H5Br1O2</t>
  </si>
  <si>
    <t>000088-65-3</t>
  </si>
  <si>
    <t>OC(=O)c1ccccc1Br</t>
  </si>
  <si>
    <t>2-iodobenzoic acid</t>
  </si>
  <si>
    <t>C7H5I1O2</t>
  </si>
  <si>
    <t>000088-67-5</t>
  </si>
  <si>
    <t>OC(=O)c1ccccc1I</t>
  </si>
  <si>
    <t>2-aminobenzamide</t>
  </si>
  <si>
    <t>000088-68-6</t>
  </si>
  <si>
    <t>NC(=O)c1ccccc1N</t>
  </si>
  <si>
    <t>2-propan-2-ylphenol</t>
  </si>
  <si>
    <t>C9H12O1</t>
  </si>
  <si>
    <t>000088-69-7</t>
  </si>
  <si>
    <t>CC(C)c1ccccc1O</t>
  </si>
  <si>
    <t>1-methyl-2-nitrobenzene</t>
  </si>
  <si>
    <t>000088-72-2</t>
  </si>
  <si>
    <t>Cc1ccccc1[N+]([O-])=O</t>
  </si>
  <si>
    <t>2-chloro-1-nitrobenzene</t>
  </si>
  <si>
    <t>C6H4Cl1N1O2</t>
  </si>
  <si>
    <t>000088-73-3</t>
  </si>
  <si>
    <t>[O-][N+](=O)c1ccccc1Cl</t>
  </si>
  <si>
    <t>2-nitroaniline</t>
  </si>
  <si>
    <t>C6H6N2O2</t>
  </si>
  <si>
    <t>000088-74-4</t>
  </si>
  <si>
    <t>Nc1ccccc1[N+]([O-])=O</t>
  </si>
  <si>
    <t>2-butan-2-yl-4,6-dinitrophenol</t>
  </si>
  <si>
    <t>C10H12N2O5</t>
  </si>
  <si>
    <t>000088-85-7</t>
  </si>
  <si>
    <t>CCC(C)c1cc(cc(c1O)[N+]([O-])=O)[N+]([O-])=O</t>
  </si>
  <si>
    <t>2,4,6-trinitrophenol</t>
  </si>
  <si>
    <t>C6H3N3O7</t>
  </si>
  <si>
    <t>000088-89-1</t>
  </si>
  <si>
    <t>Oc1c(cc(cc1[N+]([O-])=O)[N+]([O-])=O)[N+]([O-])=O</t>
  </si>
  <si>
    <t>benzene-1,2-dicarboxamide</t>
  </si>
  <si>
    <t>C8H8N2O2</t>
  </si>
  <si>
    <t>000088-96-0</t>
  </si>
  <si>
    <t>NC(=O)c1ccccc1C(N)=O</t>
  </si>
  <si>
    <t>phthalic acid</t>
  </si>
  <si>
    <t>C8H6O4</t>
  </si>
  <si>
    <t>000088-99-3</t>
  </si>
  <si>
    <t>OC(=O)c1ccccc1C(O)=O</t>
  </si>
  <si>
    <t>5-phenylimidazolidine-2,4-dione</t>
  </si>
  <si>
    <t>C9H8N2O2</t>
  </si>
  <si>
    <t>000089-24-7</t>
  </si>
  <si>
    <t>O=C1NC(C(=O)N1)c2ccccc2</t>
  </si>
  <si>
    <t xml:space="preserve">lipinski,ca et al. (1991) </t>
  </si>
  <si>
    <t>2-acetamidobenzoic acid</t>
  </si>
  <si>
    <t>C9H9N1O3</t>
  </si>
  <si>
    <t>000089-52-1</t>
  </si>
  <si>
    <t>CC(=O)Nc1ccccc1C(O)=O</t>
  </si>
  <si>
    <t>5-bromo-2-hydroxybenzoic acid</t>
  </si>
  <si>
    <t>C7H5Br1O3</t>
  </si>
  <si>
    <t>000089-55-4</t>
  </si>
  <si>
    <t>OC(=O)c1cc(Br)ccc1O</t>
  </si>
  <si>
    <t>2-hydroxy-5-methylbenzoic acid</t>
  </si>
  <si>
    <t>000089-56-5</t>
  </si>
  <si>
    <t>Cc1ccc(O)c(c1)C(O)=O</t>
  </si>
  <si>
    <t>benzene, 4-chloro-1-methyl-2-nitro-</t>
  </si>
  <si>
    <t>000089-59-8</t>
  </si>
  <si>
    <t>Cc1ccc(Cl)cc1[N+]([O-])=O</t>
  </si>
  <si>
    <t>2,5-dichloronitrobenzene</t>
  </si>
  <si>
    <t>C6H3Cl2N1O2</t>
  </si>
  <si>
    <t>000089-61-2</t>
  </si>
  <si>
    <t>[O-][N+](=O)c1cc(Cl)ccc1Cl</t>
  </si>
  <si>
    <t>4-chloro-2-nitrophenol</t>
  </si>
  <si>
    <t>C6H4Cl1N1O3</t>
  </si>
  <si>
    <t>000089-64-5</t>
  </si>
  <si>
    <t>Oc1ccc(Cl)cc1[N+]([O-])=O</t>
  </si>
  <si>
    <t xml:space="preserve">schwarzenbach,rp et al. (1988) </t>
  </si>
  <si>
    <t>chlorothymol</t>
  </si>
  <si>
    <t>C10H13Cl1O1</t>
  </si>
  <si>
    <t>000089-68-9</t>
  </si>
  <si>
    <t>CC(C)c1ccc(C)c(Cl)c1O</t>
  </si>
  <si>
    <t>2,4,5-trichloronitrobenzene</t>
  </si>
  <si>
    <t>C6H2Cl3N1O2</t>
  </si>
  <si>
    <t>000089-69-0</t>
  </si>
  <si>
    <t>[O-][N+](=O)c1cc(Cl)c(Cl)cc1Cl</t>
  </si>
  <si>
    <t>methyl 2-methylbenzoate</t>
  </si>
  <si>
    <t>000089-71-4</t>
  </si>
  <si>
    <t>COC(=O)c1ccccc1C</t>
  </si>
  <si>
    <t>2-butan-2-ylphenol</t>
  </si>
  <si>
    <t>000089-72-5</t>
  </si>
  <si>
    <t>CCC(C)c1ccccc1O</t>
  </si>
  <si>
    <t>5-methyl-2-propan-2-ylcyclohexan-1-ol</t>
  </si>
  <si>
    <t>C10H20O1</t>
  </si>
  <si>
    <t>023283-97-8</t>
  </si>
  <si>
    <t>CC(C)C1CCC(C)CC1O</t>
  </si>
  <si>
    <t>3-methyl-6-propan-2-ylcyclohex-2-en-1-one</t>
  </si>
  <si>
    <t>000089-81-6</t>
  </si>
  <si>
    <t>CC(C)C1CCC(=CC1=O)C</t>
  </si>
  <si>
    <t>5-methyl-2-propan-2-ylidenecyclohexan-1-one</t>
  </si>
  <si>
    <t>000089-82-7</t>
  </si>
  <si>
    <t>CC1CCC(=C(C)C)C(=O)C1</t>
  </si>
  <si>
    <t>5-methyl-2-propan-2-ylphenol</t>
  </si>
  <si>
    <t>000089-83-8</t>
  </si>
  <si>
    <t>CC(C)c1ccc(C)cc1O</t>
  </si>
  <si>
    <t>2,4-dihydroxybenzoic acid</t>
  </si>
  <si>
    <t>C7H6O4</t>
  </si>
  <si>
    <t>000089-86-1</t>
  </si>
  <si>
    <t>OC(=O)c1ccc(O)cc1O</t>
  </si>
  <si>
    <t>2-chlorobenzaldehyde</t>
  </si>
  <si>
    <t>C7H5Cl1O1</t>
  </si>
  <si>
    <t>000089-98-5</t>
  </si>
  <si>
    <t>Clc1ccccc1C=O</t>
  </si>
  <si>
    <t>2-ethylphenol</t>
  </si>
  <si>
    <t>000090-00-6</t>
  </si>
  <si>
    <t>CCc1ccccc1O</t>
  </si>
  <si>
    <t>2-(hydroxymethyl)phenol</t>
  </si>
  <si>
    <t>C7H8O2</t>
  </si>
  <si>
    <t>000090-01-7</t>
  </si>
  <si>
    <t>OCc1ccccc1O</t>
  </si>
  <si>
    <t>2-hydroxybenzaldehyde</t>
  </si>
  <si>
    <t>000090-02-8</t>
  </si>
  <si>
    <t>Oc1ccccc1C=O</t>
  </si>
  <si>
    <t>2-methoxyaniline</t>
  </si>
  <si>
    <t>C7H9N1O1</t>
  </si>
  <si>
    <t>000090-04-0</t>
  </si>
  <si>
    <t>COc1ccccc1N</t>
  </si>
  <si>
    <t>2-methoxyphenol</t>
  </si>
  <si>
    <t>000090-05-1</t>
  </si>
  <si>
    <t>COc1ccccc1O</t>
  </si>
  <si>
    <t>1-methylnaphthalene</t>
  </si>
  <si>
    <t>C11H10</t>
  </si>
  <si>
    <t>000090-12-0</t>
  </si>
  <si>
    <t>Cc1cccc2ccccc12</t>
  </si>
  <si>
    <t>chloronaphthalene</t>
  </si>
  <si>
    <t>C10H7Cl1</t>
  </si>
  <si>
    <t>025586-43-0</t>
  </si>
  <si>
    <t>Clc1cccc2ccccc12</t>
  </si>
  <si>
    <t xml:space="preserve">foster,gd &amp; tullis,re (1984) </t>
  </si>
  <si>
    <t>naphthalen-1-ol</t>
  </si>
  <si>
    <t>C10H8O1</t>
  </si>
  <si>
    <t>000090-15-3</t>
  </si>
  <si>
    <t>Oc1cccc2ccccc12</t>
  </si>
  <si>
    <t>n-phenylnaphthalen-1-amine</t>
  </si>
  <si>
    <t>C16H13N1</t>
  </si>
  <si>
    <t>000090-30-2</t>
  </si>
  <si>
    <t>N(c1ccccc1)c2cccc3ccccc23</t>
  </si>
  <si>
    <t>2-phenylaniline</t>
  </si>
  <si>
    <t>C12H11N1</t>
  </si>
  <si>
    <t>000090-41-5</t>
  </si>
  <si>
    <t>Nc1ccccc1c2ccccc2</t>
  </si>
  <si>
    <t>2-phenylphenol</t>
  </si>
  <si>
    <t>C12H10O1</t>
  </si>
  <si>
    <t>000090-43-7</t>
  </si>
  <si>
    <t>Oc1ccccc1c2ccccc2</t>
  </si>
  <si>
    <t>10h-anthracen-9-one</t>
  </si>
  <si>
    <t>C14H10O1</t>
  </si>
  <si>
    <t>000090-44-8</t>
  </si>
  <si>
    <t>O=C1c2ccccc2Cc3ccccc13</t>
  </si>
  <si>
    <t>xanthen-9-one</t>
  </si>
  <si>
    <t>C13H8O2</t>
  </si>
  <si>
    <t>000090-47-1</t>
  </si>
  <si>
    <t>O=C1c2ccccc2Oc3ccccc13</t>
  </si>
  <si>
    <t>2-hydroxy-2-phenylacetic acid</t>
  </si>
  <si>
    <t>000090-64-2</t>
  </si>
  <si>
    <t>OC(C(O)=O)c1ccccc1</t>
  </si>
  <si>
    <t>bis(4-dimethylaminophenyl)methanone</t>
  </si>
  <si>
    <t>C17H20N2O1</t>
  </si>
  <si>
    <t>000090-94-8</t>
  </si>
  <si>
    <t>CN(C)c1ccc(cc1)C(=O)c2ccc(cc2)N(C)C</t>
  </si>
  <si>
    <t>di(phenyl)methanol</t>
  </si>
  <si>
    <t>C13H12O1</t>
  </si>
  <si>
    <t>000091-01-0</t>
  </si>
  <si>
    <t>OC(c1ccccc1)c2ccccc2</t>
  </si>
  <si>
    <t>phenyl-pyridin-2-ylmethanone</t>
  </si>
  <si>
    <t>C12H9N1O1</t>
  </si>
  <si>
    <t>000091-02-1</t>
  </si>
  <si>
    <t>O=C(c1ccccc1)c2ccccn2</t>
  </si>
  <si>
    <t>2,6-dimethoxyphenol</t>
  </si>
  <si>
    <t>C8H10O3</t>
  </si>
  <si>
    <t>000091-10-1</t>
  </si>
  <si>
    <t>COc1cccc(OC)c1O</t>
  </si>
  <si>
    <t>phthalonitrile</t>
  </si>
  <si>
    <t>C8H4N2</t>
  </si>
  <si>
    <t>000091-15-6</t>
  </si>
  <si>
    <t>N#Cc1ccccc1C#N</t>
  </si>
  <si>
    <t>1,2-dimethoxybenzene</t>
  </si>
  <si>
    <t>C8H10O2</t>
  </si>
  <si>
    <t>000091-16-7</t>
  </si>
  <si>
    <t>COc1ccccc1OC</t>
  </si>
  <si>
    <t>pteridine</t>
  </si>
  <si>
    <t>C6H4N4</t>
  </si>
  <si>
    <t>000091-18-9</t>
  </si>
  <si>
    <t>c1cnc2ncncc2n1</t>
  </si>
  <si>
    <t>quinoxaline</t>
  </si>
  <si>
    <t>C8H6N2</t>
  </si>
  <si>
    <t>000091-19-0</t>
  </si>
  <si>
    <t>c1ccc2nccnc2c1</t>
  </si>
  <si>
    <t>naphthalene</t>
  </si>
  <si>
    <t>C10H8</t>
  </si>
  <si>
    <t>000091-20-3</t>
  </si>
  <si>
    <t>c1ccc2ccccc2c1</t>
  </si>
  <si>
    <t>quinoline</t>
  </si>
  <si>
    <t>C9H7N1</t>
  </si>
  <si>
    <t>000091-22-5</t>
  </si>
  <si>
    <t>c1ccc2ncccc2c1</t>
  </si>
  <si>
    <t>1-methoxy-2-nitrobenzene</t>
  </si>
  <si>
    <t>000091-23-6</t>
  </si>
  <si>
    <t>COc1ccccc1[N+]([O-])=O</t>
  </si>
  <si>
    <t>benzthiazide</t>
  </si>
  <si>
    <t>C15H14Cl1N3O4S3</t>
  </si>
  <si>
    <t>000091-33-8</t>
  </si>
  <si>
    <t>N[S](=O)(=O)c1cc2c(NC(=N[S]2(=O)=O)CSCc3ccccc3)cc1Cl</t>
  </si>
  <si>
    <t>2-(phenylamino)benzoic acid</t>
  </si>
  <si>
    <t>000091-40-7</t>
  </si>
  <si>
    <t>OC(=O)c1ccccc1Nc2ccccc2</t>
  </si>
  <si>
    <t>n,n-dimethyl-2-(5-methyl-2-propan-2-ylphenoxy)ethanamine</t>
  </si>
  <si>
    <t>C14H23N1O1</t>
  </si>
  <si>
    <t>000091-46-3</t>
  </si>
  <si>
    <t>CC(C)c1ccc(C)cc1OCCN(C)C</t>
  </si>
  <si>
    <t>2,3-dimethyl-1h-indole</t>
  </si>
  <si>
    <t>C10H11N1</t>
  </si>
  <si>
    <t>000091-55-4</t>
  </si>
  <si>
    <t>Cc1[nH]c2ccccc2c1C</t>
  </si>
  <si>
    <t>1h-indole-2,3-dione</t>
  </si>
  <si>
    <t>000091-56-5</t>
  </si>
  <si>
    <t>O=C1Nc2ccccc2C1=O</t>
  </si>
  <si>
    <t>2-methylnaphthalene</t>
  </si>
  <si>
    <t>000091-57-6</t>
  </si>
  <si>
    <t>Cc1ccc2ccccc2c1</t>
  </si>
  <si>
    <t>2-chloronaphthalene</t>
  </si>
  <si>
    <t>000091-58-7</t>
  </si>
  <si>
    <t>Clc1ccc2ccccc2c1</t>
  </si>
  <si>
    <t xml:space="preserve">lei,yd et al. (2000) </t>
  </si>
  <si>
    <t>naphthalen-2-amine</t>
  </si>
  <si>
    <t>C10H9N1</t>
  </si>
  <si>
    <t>000091-59-8</t>
  </si>
  <si>
    <t>Nc1ccc2ccccc2c1</t>
  </si>
  <si>
    <t>6-methylquinoline</t>
  </si>
  <si>
    <t>000612-60-2</t>
  </si>
  <si>
    <t>Cc1ccc2ncccc2c1</t>
  </si>
  <si>
    <t>2-methylquinoline</t>
  </si>
  <si>
    <t>000091-63-4</t>
  </si>
  <si>
    <t>Cc1ccc2ccccc2n1</t>
  </si>
  <si>
    <t>chromen-2-one</t>
  </si>
  <si>
    <t>C9H6O2</t>
  </si>
  <si>
    <t>000091-64-5</t>
  </si>
  <si>
    <t>O=C1Oc2ccccc2C=C1</t>
  </si>
  <si>
    <t>n,n-diethylaniline</t>
  </si>
  <si>
    <t>C10H15N1</t>
  </si>
  <si>
    <t>000091-66-7</t>
  </si>
  <si>
    <t>CCN(CC)c1ccccc1</t>
  </si>
  <si>
    <t>6-phenyl-1,3,5-triazine-2,4-diamine</t>
  </si>
  <si>
    <t>C9H9N5</t>
  </si>
  <si>
    <t>000091-76-9</t>
  </si>
  <si>
    <t>Nc1nc(N)nc(n1)c2ccccc2</t>
  </si>
  <si>
    <t>n',n'-dimethyl-n-pyridin-2-yl-n-(thiophen-2-ylmethyl)ethane-1,2-diamine</t>
  </si>
  <si>
    <t>C14H19N3S1</t>
  </si>
  <si>
    <t>000091-80-5</t>
  </si>
  <si>
    <t>CN(C)CCN(Cc1sccc1)c2ccccn2</t>
  </si>
  <si>
    <t>n-[(4-methoxyphenyl)methyl]-n',n'-dimethyl-n-pyridin-2-ylethane-1,2-diamine</t>
  </si>
  <si>
    <t>C17H23N3O1</t>
  </si>
  <si>
    <t>000091-84-9</t>
  </si>
  <si>
    <t>COc1ccc(CN(CCN(C)C)c2ccccn2)cc1</t>
  </si>
  <si>
    <t>3,3'-dichlorobenzidine</t>
  </si>
  <si>
    <t>C12H10Cl2N2</t>
  </si>
  <si>
    <t>000091-94-1</t>
  </si>
  <si>
    <t>Nc1ccc(cc1Cl)c2ccc(N)c(Cl)c2</t>
  </si>
  <si>
    <t>n-[2-methyl-4-[3-methyl-4-(3-oxobutanoylamino)phenyl]phenyl]-3-oxobutanamide</t>
  </si>
  <si>
    <t>C22H24N2O4</t>
  </si>
  <si>
    <t>000091-96-3</t>
  </si>
  <si>
    <t>CC(=O)CC(=O)Nc1ccc(cc1C)c2ccc(NC(=O)CC(C)=O)c(C)c2</t>
  </si>
  <si>
    <t>3-ethyl-4-[(3-methylimidazol-4-yl)methyl]oxolan-2-one</t>
  </si>
  <si>
    <t>C11H16N2O2</t>
  </si>
  <si>
    <t>000092-13-7</t>
  </si>
  <si>
    <t>CCC1C(COC1=O)Cc2cncn2C</t>
  </si>
  <si>
    <t>tetracene</t>
  </si>
  <si>
    <t>000092-24-0</t>
  </si>
  <si>
    <t>c1ccc2cc3cc4ccccc4cc3cc2c1</t>
  </si>
  <si>
    <t>1-phenylpyrazolidin-3-one</t>
  </si>
  <si>
    <t>C9H10N2O1</t>
  </si>
  <si>
    <t>000092-43-3</t>
  </si>
  <si>
    <t>O=C1CCN(N1)c2ccccc2</t>
  </si>
  <si>
    <t>naphthalene-2,3-diol</t>
  </si>
  <si>
    <t>000092-44-4</t>
  </si>
  <si>
    <t>Oc1cc2ccccc2cc1O</t>
  </si>
  <si>
    <t>2-(ethyl-phenylamino)ethanol</t>
  </si>
  <si>
    <t>000092-50-2</t>
  </si>
  <si>
    <t>CCN(CCO)c1ccccc1</t>
  </si>
  <si>
    <t>phenylbenzene</t>
  </si>
  <si>
    <t>C12H10</t>
  </si>
  <si>
    <t>000092-52-4</t>
  </si>
  <si>
    <t>c1ccc(cc1)c2ccccc2</t>
  </si>
  <si>
    <t>4-phenylmorpholine</t>
  </si>
  <si>
    <t>C10H13N1O1</t>
  </si>
  <si>
    <t>000092-53-5</t>
  </si>
  <si>
    <t>C1CN(CCO1)c2ccccc2</t>
  </si>
  <si>
    <t>1-phenylpiperazine</t>
  </si>
  <si>
    <t>000092-54-6</t>
  </si>
  <si>
    <t>C1CN(CCN1)c2ccccc2</t>
  </si>
  <si>
    <t xml:space="preserve">caccia,s et al. (1985) </t>
  </si>
  <si>
    <t>[acetyloxy-(5-nitrofuran-2-yl)methyl] acetate</t>
  </si>
  <si>
    <t>C9H9N1O7</t>
  </si>
  <si>
    <t>000092-55-7</t>
  </si>
  <si>
    <t>CC(=O)OC(OC(C)=O)c1oc(cc1)[N+]([O-])=O</t>
  </si>
  <si>
    <t>acridine-3,6-diamine</t>
  </si>
  <si>
    <t>C13H11N3</t>
  </si>
  <si>
    <t>000092-62-6</t>
  </si>
  <si>
    <t>Nc1ccc2cc3ccc(N)cc3nc2c1</t>
  </si>
  <si>
    <t>1-bromo-4-phenylbenzene</t>
  </si>
  <si>
    <t>C12H9Br1</t>
  </si>
  <si>
    <t>000092-66-0</t>
  </si>
  <si>
    <t>Brc1ccc(cc1)c2ccccc2</t>
  </si>
  <si>
    <t xml:space="preserve">doucette,wj &amp; andren,aw (1987) </t>
  </si>
  <si>
    <t>4-phenylaniline</t>
  </si>
  <si>
    <t>000092-67-1</t>
  </si>
  <si>
    <t>Nc1ccc(cc1)c2ccccc2</t>
  </si>
  <si>
    <t xml:space="preserve">martin-villodre,a et al. (1986) </t>
  </si>
  <si>
    <t>4-phenylphenol</t>
  </si>
  <si>
    <t>000092-69-3</t>
  </si>
  <si>
    <t>Oc1ccc(cc1)c2ccccc2</t>
  </si>
  <si>
    <t>3-hydroxynaphthalene-2-carboxylic acid</t>
  </si>
  <si>
    <t>C11H8O3</t>
  </si>
  <si>
    <t>000092-70-6</t>
  </si>
  <si>
    <t>OC(=O)c1cc2ccccc2cc1O</t>
  </si>
  <si>
    <t>2,5-di(phenyl)-1,3-oxazole</t>
  </si>
  <si>
    <t>C15H11N1O1</t>
  </si>
  <si>
    <t>000092-71-7</t>
  </si>
  <si>
    <t>o1c(cnc1c2ccccc2)c3ccccc3</t>
  </si>
  <si>
    <t>phenazine</t>
  </si>
  <si>
    <t>000092-82-0</t>
  </si>
  <si>
    <t>c1ccc2nc3ccccc3nc2c1</t>
  </si>
  <si>
    <t>9h-xanthene</t>
  </si>
  <si>
    <t>C13H10O1</t>
  </si>
  <si>
    <t>000092-83-1</t>
  </si>
  <si>
    <t>C1c2ccccc2Oc3ccccc13</t>
  </si>
  <si>
    <t xml:space="preserve">de voogt,p et al. (1990) </t>
  </si>
  <si>
    <t>10h-phenothiazine</t>
  </si>
  <si>
    <t>C12H9N1S1</t>
  </si>
  <si>
    <t>000092-84-2</t>
  </si>
  <si>
    <t>N1c2ccccc2Sc3ccccc13</t>
  </si>
  <si>
    <t>thianthrene</t>
  </si>
  <si>
    <t>C12H8S2</t>
  </si>
  <si>
    <t>000092-85-3</t>
  </si>
  <si>
    <t>S1c2ccccc2Sc3ccccc13</t>
  </si>
  <si>
    <t>1-bromo-4-(4-bromophenyl)benzene</t>
  </si>
  <si>
    <t>C12H8Br2</t>
  </si>
  <si>
    <t>000092-86-4</t>
  </si>
  <si>
    <t>Brc1ccc(cc1)c2ccc(Br)cc2</t>
  </si>
  <si>
    <t>4-(4-aminophenyl)aniline</t>
  </si>
  <si>
    <t>C12H12N2</t>
  </si>
  <si>
    <t>000092-87-5</t>
  </si>
  <si>
    <t>Nc1ccc(cc1)c2ccc(N)cc2</t>
  </si>
  <si>
    <t>4-phenylbenzoic acid</t>
  </si>
  <si>
    <t>C13H10O2</t>
  </si>
  <si>
    <t>000092-92-2</t>
  </si>
  <si>
    <t>OC(=O)c1ccc(cc1)c2ccccc2</t>
  </si>
  <si>
    <t xml:space="preserve">miyake,k et al. (1986) </t>
  </si>
  <si>
    <t>1-nitro-4-phenylbenzene</t>
  </si>
  <si>
    <t>C12H9N1O2</t>
  </si>
  <si>
    <t>000092-93-3</t>
  </si>
  <si>
    <t>[O-][N+](=O)c1ccc(cc1)c2ccccc2</t>
  </si>
  <si>
    <t>1,4-di(phenyl)benzene</t>
  </si>
  <si>
    <t>C18H14</t>
  </si>
  <si>
    <t>000092-94-4</t>
  </si>
  <si>
    <t>c1ccc(cc1)c2ccc(cc2)c3ccccc3</t>
  </si>
  <si>
    <t>2,5-dimethoxybenzaldehyde</t>
  </si>
  <si>
    <t>C9H10O3</t>
  </si>
  <si>
    <t>000093-02-7</t>
  </si>
  <si>
    <t>COc1ccc(OC)c(C=O)c1</t>
  </si>
  <si>
    <t>2-methoxynaphthalene</t>
  </si>
  <si>
    <t>C11H10O1</t>
  </si>
  <si>
    <t>000093-04-9</t>
  </si>
  <si>
    <t>COc1ccc2ccccc2c1</t>
  </si>
  <si>
    <t>3,4-dimethoxybenzoic acid</t>
  </si>
  <si>
    <t>C9H10O4</t>
  </si>
  <si>
    <t>000093-07-2</t>
  </si>
  <si>
    <t>COc1ccc(cc1OC)C(O)=O</t>
  </si>
  <si>
    <t>naphthalene-2-carboxylic acid</t>
  </si>
  <si>
    <t>000093-09-4</t>
  </si>
  <si>
    <t>OC(=O)c1ccc2ccccc2c1</t>
  </si>
  <si>
    <t>3-(2-methoxyphenoxy)propane-1,2-diol</t>
  </si>
  <si>
    <t>C10H14O4</t>
  </si>
  <si>
    <t>000093-14-1</t>
  </si>
  <si>
    <t>COc1ccccc1OCC(O)CO</t>
  </si>
  <si>
    <t xml:space="preserve">smith,jt &amp; vinjamoori,dt (1995) </t>
  </si>
  <si>
    <t>n-(2-methoxyphenyl)acetamide</t>
  </si>
  <si>
    <t>000093-26-5</t>
  </si>
  <si>
    <t>COc1ccccc1NC(C)=O</t>
  </si>
  <si>
    <t>1-phenylpropan-1-one</t>
  </si>
  <si>
    <t>C9H10O1</t>
  </si>
  <si>
    <t>000093-55-0</t>
  </si>
  <si>
    <t>CCC(=O)c1ccccc1</t>
  </si>
  <si>
    <t>methyl benzoate</t>
  </si>
  <si>
    <t>C8H8O2</t>
  </si>
  <si>
    <t>000093-58-3</t>
  </si>
  <si>
    <t>COC(=O)c1ccccc1</t>
  </si>
  <si>
    <t>methyl pyridine-3-carboxylate</t>
  </si>
  <si>
    <t>000093-60-7</t>
  </si>
  <si>
    <t>COC(=O)c1cccnc1</t>
  </si>
  <si>
    <t>n-methyl-n-phenylformamide</t>
  </si>
  <si>
    <t>C8H9N1O1</t>
  </si>
  <si>
    <t>000093-61-8</t>
  </si>
  <si>
    <t>CN(C=O)c1ccccc1</t>
  </si>
  <si>
    <t>mcpp</t>
  </si>
  <si>
    <t>C10H11Cl1O3</t>
  </si>
  <si>
    <t>007085-19-0</t>
  </si>
  <si>
    <t>CC(Oc1ccc(Cl)cc1C)C(O)=O</t>
  </si>
  <si>
    <t xml:space="preserve">tomlin,c (1997) </t>
  </si>
  <si>
    <t>silvex</t>
  </si>
  <si>
    <t>C9H7Cl3O3</t>
  </si>
  <si>
    <t>000093-72-1</t>
  </si>
  <si>
    <t>CC(Oc1cc(Cl)c(Cl)cc1Cl)C(O)=O</t>
  </si>
  <si>
    <t>2,4,5-trichlorophenoxyacetic acid</t>
  </si>
  <si>
    <t>C8H5Cl3O3</t>
  </si>
  <si>
    <t>000093-76-5</t>
  </si>
  <si>
    <t>OC(=O)COc1cc(Cl)c(Cl)cc1Cl</t>
  </si>
  <si>
    <t>2,4,5-t, n-butyl ester</t>
  </si>
  <si>
    <t>C12H13Cl3O3</t>
  </si>
  <si>
    <t>000093-79-8</t>
  </si>
  <si>
    <t>CCCCOC(=O)COc1cc(Cl)c(Cl)cc1Cl</t>
  </si>
  <si>
    <t>ethyl benzoate</t>
  </si>
  <si>
    <t>000093-89-0</t>
  </si>
  <si>
    <t>CCOC(=O)c1ccccc1</t>
  </si>
  <si>
    <t>benzoyl benzoate</t>
  </si>
  <si>
    <t>000093-97-0</t>
  </si>
  <si>
    <t>O=C(OC(=O)c1ccccc1)c2ccccc2</t>
  </si>
  <si>
    <t>n-phenylbenzamide</t>
  </si>
  <si>
    <t>C13H11N1O1</t>
  </si>
  <si>
    <t>000093-98-1</t>
  </si>
  <si>
    <t>O=C(Nc1ccccc1)c2ccccc2</t>
  </si>
  <si>
    <t>phenyl benzoate</t>
  </si>
  <si>
    <t>000093-99-2</t>
  </si>
  <si>
    <t>O=C(Oc1ccccc1)c2ccccc2</t>
  </si>
  <si>
    <t>ethyl 3-oxo-3-phenylpropanoate</t>
  </si>
  <si>
    <t>C11H12O3</t>
  </si>
  <si>
    <t>000094-02-0</t>
  </si>
  <si>
    <t>CCOC(=O)CC(=O)c1ccccc1</t>
  </si>
  <si>
    <t>4-(1-hydroxy-2-methylaminoethyl)phenol</t>
  </si>
  <si>
    <t>000094-07-5</t>
  </si>
  <si>
    <t>CNCC(O)c1ccc(O)cc1</t>
  </si>
  <si>
    <t>ethyl 4-aminobenzoate</t>
  </si>
  <si>
    <t>000094-09-7</t>
  </si>
  <si>
    <t>CCOC(=O)c1ccc(N)cc1</t>
  </si>
  <si>
    <t>propyl 4-aminobenzoate</t>
  </si>
  <si>
    <t>000094-12-2</t>
  </si>
  <si>
    <t>CCCOC(=O)c1ccc(N)cc1</t>
  </si>
  <si>
    <t>propyl 4-hydroxybenzoate</t>
  </si>
  <si>
    <t>C10H12O3</t>
  </si>
  <si>
    <t>000094-13-3</t>
  </si>
  <si>
    <t>CCCOC(=O)c1ccc(O)cc1</t>
  </si>
  <si>
    <t>phenylmethyl 4-hydroxybenzoate</t>
  </si>
  <si>
    <t>000094-18-8</t>
  </si>
  <si>
    <t>Oc1ccc(cc1)C(=O)OCc2ccccc2</t>
  </si>
  <si>
    <t xml:space="preserve">lehner,sj et al. (1993) </t>
  </si>
  <si>
    <t>4-amino-n-(5-ethyl-1,3,4-thiadiazol-2-yl)benzenesulfonamide</t>
  </si>
  <si>
    <t>C10H12N4O2S2</t>
  </si>
  <si>
    <t>000094-19-9</t>
  </si>
  <si>
    <t>CCc1sc(N[S](=O)(=O)c2ccc(N)cc2)nn1</t>
  </si>
  <si>
    <t>chlorpropamide</t>
  </si>
  <si>
    <t>C10H13Cl1N2O3S1</t>
  </si>
  <si>
    <t>000094-20-2</t>
  </si>
  <si>
    <t>CCCNC(=O)N[S](=O)(=O)c1ccc(Cl)cc1</t>
  </si>
  <si>
    <t>2-dimethylaminoethyl 4-butylaminobenzoate</t>
  </si>
  <si>
    <t>C15H24N2O2</t>
  </si>
  <si>
    <t>000094-24-6</t>
  </si>
  <si>
    <t>CCCCNc1ccc(cc1)C(=O)OCCN(C)C</t>
  </si>
  <si>
    <t>butyl 4-aminobenzoate</t>
  </si>
  <si>
    <t>000094-25-7</t>
  </si>
  <si>
    <t>CCCCOC(=O)c1ccc(N)cc1</t>
  </si>
  <si>
    <t>butyl 4-hydroxybenzoate</t>
  </si>
  <si>
    <t>C11H14O3</t>
  </si>
  <si>
    <t>000094-26-8</t>
  </si>
  <si>
    <t>CCCCOC(=O)c1ccc(O)cc1</t>
  </si>
  <si>
    <t>2-hydroxyethyl benzoate</t>
  </si>
  <si>
    <t>000094-33-7</t>
  </si>
  <si>
    <t>OCCOC(=O)c1ccccc1</t>
  </si>
  <si>
    <t xml:space="preserve">leahy,de et al. (1989) </t>
  </si>
  <si>
    <t>benzoyl benzenecarboperoxoate</t>
  </si>
  <si>
    <t>C14H10O4</t>
  </si>
  <si>
    <t>000094-36-0</t>
  </si>
  <si>
    <t>O=C(OOC(=O)c1ccccc1)c2ccccc2</t>
  </si>
  <si>
    <t>benzalacetophenone</t>
  </si>
  <si>
    <t>C15H12O1</t>
  </si>
  <si>
    <t>000094-41-7</t>
  </si>
  <si>
    <t>O=C(C=Cc1ccccc1)c2ccccc2</t>
  </si>
  <si>
    <t>phenylmethyl pyridine-3-carboxylate</t>
  </si>
  <si>
    <t>000094-44-0</t>
  </si>
  <si>
    <t>O=C(OCc1ccccc1)c2cccnc2</t>
  </si>
  <si>
    <t xml:space="preserve">guy,rh et al. (1986) </t>
  </si>
  <si>
    <t>3-methylbutyl benzoate</t>
  </si>
  <si>
    <t>C12H16O2</t>
  </si>
  <si>
    <t>000094-46-2</t>
  </si>
  <si>
    <t>CC(C)CCOC(=O)c1ccccc1</t>
  </si>
  <si>
    <t>2-phenylethyl benzoate</t>
  </si>
  <si>
    <t>C15H14O2</t>
  </si>
  <si>
    <t>000094-47-3</t>
  </si>
  <si>
    <t>O=C(OCCc1ccccc1)c2ccccc2</t>
  </si>
  <si>
    <t>2-ethoxyphenol</t>
  </si>
  <si>
    <t>000094-71-3</t>
  </si>
  <si>
    <t>CCOc1ccccc1O</t>
  </si>
  <si>
    <t>2-methyl-4-chlorophenoxyacetic acid</t>
  </si>
  <si>
    <t>C9H9Cl1O3</t>
  </si>
  <si>
    <t>000094-74-6</t>
  </si>
  <si>
    <t>Cc1cc(Cl)ccc1OCC(O)=O</t>
  </si>
  <si>
    <t xml:space="preserve">ilchmann,a et al. (1993) </t>
  </si>
  <si>
    <t>2,4-dichlorophenoxyacetic acid</t>
  </si>
  <si>
    <t>C8H6Cl2O3</t>
  </si>
  <si>
    <t>000094-75-7</t>
  </si>
  <si>
    <t>OC(=O)COc1ccc(Cl)cc1Cl</t>
  </si>
  <si>
    <t>2,4-db</t>
  </si>
  <si>
    <t>C10H10Cl2O3</t>
  </si>
  <si>
    <t>000094-82-6</t>
  </si>
  <si>
    <t>OC(=O)CCCOc1ccc(Cl)cc1Cl</t>
  </si>
  <si>
    <t>2,4-dichlorobenzylchloride</t>
  </si>
  <si>
    <t>C7H5Cl3</t>
  </si>
  <si>
    <t>000094-99-5</t>
  </si>
  <si>
    <t>ClCc1ccc(Cl)cc1Cl</t>
  </si>
  <si>
    <t>1h-indene</t>
  </si>
  <si>
    <t>C9H8</t>
  </si>
  <si>
    <t>000095-13-6</t>
  </si>
  <si>
    <t>C1C=Cc2ccccc12</t>
  </si>
  <si>
    <t>2h-benzotriazole</t>
  </si>
  <si>
    <t>C6H5N3</t>
  </si>
  <si>
    <t>000273-02-9</t>
  </si>
  <si>
    <t>[nH]1nc2ccccc2n1</t>
  </si>
  <si>
    <t>1-benzothiophene</t>
  </si>
  <si>
    <t>C8H6S1</t>
  </si>
  <si>
    <t>000095-15-8</t>
  </si>
  <si>
    <t>s1ccc2ccccc12</t>
  </si>
  <si>
    <t>1,3-benzothiazole</t>
  </si>
  <si>
    <t>C7H5N1S1</t>
  </si>
  <si>
    <t>000095-16-9</t>
  </si>
  <si>
    <t>s1cnc2ccccc12</t>
  </si>
  <si>
    <t>2-methyl-1h-indole</t>
  </si>
  <si>
    <t>000095-20-5</t>
  </si>
  <si>
    <t>Cc1[nH]c2ccccc2c1</t>
  </si>
  <si>
    <t>n-(1,3-benzothiazol-2-ylsulfanyl)-2-methylpropan-2-amine</t>
  </si>
  <si>
    <t>C11H14N2S2</t>
  </si>
  <si>
    <t>000095-31-8</t>
  </si>
  <si>
    <t>CC(C)(C)NSc1sc2ccccc2n1</t>
  </si>
  <si>
    <t xml:space="preserve">us epa (2004) </t>
  </si>
  <si>
    <t>1,2-dimethylbenzene</t>
  </si>
  <si>
    <t>C8H10</t>
  </si>
  <si>
    <t>001330-20-7</t>
  </si>
  <si>
    <t>Cc1ccccc1C</t>
  </si>
  <si>
    <t xml:space="preserve">hansch,c et al. (1995);avg </t>
  </si>
  <si>
    <t>2-methylphenol</t>
  </si>
  <si>
    <t>C7H8O1</t>
  </si>
  <si>
    <t>001319-77-3</t>
  </si>
  <si>
    <t>Cc1ccccc1O</t>
  </si>
  <si>
    <t xml:space="preserve">hansch,c et al. (1995); average of isomers </t>
  </si>
  <si>
    <t>2-chlorotoluene</t>
  </si>
  <si>
    <t>C7H7Cl1</t>
  </si>
  <si>
    <t>000095-49-8</t>
  </si>
  <si>
    <t>Cc1ccccc1Cl</t>
  </si>
  <si>
    <t>1,2-dichlorobenzene</t>
  </si>
  <si>
    <t>C6H4Cl2</t>
  </si>
  <si>
    <t>000095-50-1</t>
  </si>
  <si>
    <t>Clc1ccccc1Cl</t>
  </si>
  <si>
    <t>2-chloroaniline</t>
  </si>
  <si>
    <t>C6H6Cl1N1</t>
  </si>
  <si>
    <t>000095-51-2</t>
  </si>
  <si>
    <t>Nc1ccccc1Cl</t>
  </si>
  <si>
    <t>2-methylaniline</t>
  </si>
  <si>
    <t>C7H9N1</t>
  </si>
  <si>
    <t>000095-53-4</t>
  </si>
  <si>
    <t>Cc1ccccc1N</t>
  </si>
  <si>
    <t>benzene-1,2-diamine</t>
  </si>
  <si>
    <t>C6H8N2</t>
  </si>
  <si>
    <t>000095-54-5</t>
  </si>
  <si>
    <t>Nc1ccccc1N</t>
  </si>
  <si>
    <t>2-aminophenol</t>
  </si>
  <si>
    <t>C6H7N1O1</t>
  </si>
  <si>
    <t>000095-55-6</t>
  </si>
  <si>
    <t>Nc1ccccc1O</t>
  </si>
  <si>
    <t>2-bromophenol</t>
  </si>
  <si>
    <t>C6H5Br1O1</t>
  </si>
  <si>
    <t>000095-56-7</t>
  </si>
  <si>
    <t>Oc1ccccc1Br</t>
  </si>
  <si>
    <t>2-chlorophenol</t>
  </si>
  <si>
    <t>C6H5Cl1O1</t>
  </si>
  <si>
    <t>000095-57-8</t>
  </si>
  <si>
    <t>Oc1ccccc1Cl</t>
  </si>
  <si>
    <t>2-phenylcyclopropan-1-amine</t>
  </si>
  <si>
    <t>C9H11N1</t>
  </si>
  <si>
    <t>069684-88-4</t>
  </si>
  <si>
    <t>NC1CC1c2ccccc2</t>
  </si>
  <si>
    <t>1,2,4-trimethylbenzene</t>
  </si>
  <si>
    <t>C9H12</t>
  </si>
  <si>
    <t>000095-63-6</t>
  </si>
  <si>
    <t>Cc1ccc(C)c(C)c1</t>
  </si>
  <si>
    <t>3,4-dimethylaniline</t>
  </si>
  <si>
    <t>000095-64-7</t>
  </si>
  <si>
    <t>Cc1ccc(N)cc1C</t>
  </si>
  <si>
    <t xml:space="preserve">jayasinghe,ds et al. (1992) </t>
  </si>
  <si>
    <t>3,4-dimethylphenol</t>
  </si>
  <si>
    <t>000095-65-8</t>
  </si>
  <si>
    <t>Cc1ccc(O)cc1C</t>
  </si>
  <si>
    <t>2,4-dimethylaniline</t>
  </si>
  <si>
    <t>000095-68-1</t>
  </si>
  <si>
    <t>Cc1ccc(N)c(C)c1</t>
  </si>
  <si>
    <t>2-methylhydroquinone</t>
  </si>
  <si>
    <t>000095-71-6</t>
  </si>
  <si>
    <t>Cc1cc(O)ccc1O</t>
  </si>
  <si>
    <t>benzene, 2-chloro-1,4-dimethyl-</t>
  </si>
  <si>
    <t>C8H9Cl1</t>
  </si>
  <si>
    <t>000095-72-7</t>
  </si>
  <si>
    <t>Cc1ccc(C)c(Cl)c1</t>
  </si>
  <si>
    <t>2,4-dichlorotoluene</t>
  </si>
  <si>
    <t>C7H6Cl2</t>
  </si>
  <si>
    <t>000095-73-8</t>
  </si>
  <si>
    <t>Cc1ccc(Cl)cc1Cl</t>
  </si>
  <si>
    <t>3,4-dichlorotoluene</t>
  </si>
  <si>
    <t>000095-75-0</t>
  </si>
  <si>
    <t>Cc1ccc(Cl)c(Cl)c1</t>
  </si>
  <si>
    <t>3,4-dichloroaniline</t>
  </si>
  <si>
    <t>C6H5Cl2N1</t>
  </si>
  <si>
    <t>000095-76-1</t>
  </si>
  <si>
    <t>Nc1ccc(Cl)c(Cl)c1</t>
  </si>
  <si>
    <t>3,4-dichlorophenol</t>
  </si>
  <si>
    <t>000095-77-2</t>
  </si>
  <si>
    <t>Oc1ccc(Cl)c(Cl)c1</t>
  </si>
  <si>
    <t>2,5-dimethylaniline</t>
  </si>
  <si>
    <t>000095-78-3</t>
  </si>
  <si>
    <t>Cc1ccc(C)c(N)c1</t>
  </si>
  <si>
    <t xml:space="preserve">debnath,ak et al. (1992) </t>
  </si>
  <si>
    <t>4-methylbenzene-1,3-diamine</t>
  </si>
  <si>
    <t>C7H10N2</t>
  </si>
  <si>
    <t>000095-80-7</t>
  </si>
  <si>
    <t>Cc1ccc(N)cc1N</t>
  </si>
  <si>
    <t>2,5-dichloroaniline</t>
  </si>
  <si>
    <t>000095-82-9</t>
  </si>
  <si>
    <t>Nc1cc(Cl)ccc1Cl</t>
  </si>
  <si>
    <t>4-chloro-1,2-benzenediamine</t>
  </si>
  <si>
    <t>C6H7Cl1N2</t>
  </si>
  <si>
    <t>000095-83-0</t>
  </si>
  <si>
    <t>Nc1ccc(Cl)cc1N</t>
  </si>
  <si>
    <t>2-amino-4-methylphenol</t>
  </si>
  <si>
    <t>000095-84-1</t>
  </si>
  <si>
    <t>Cc1ccc(O)c(N)c1</t>
  </si>
  <si>
    <t>phenol, 2-amino-4-chloro-</t>
  </si>
  <si>
    <t>C6H6Cl1N1O1</t>
  </si>
  <si>
    <t>000095-85-2</t>
  </si>
  <si>
    <t>Nc1cc(Cl)ccc1O</t>
  </si>
  <si>
    <t>2,5-dimethylphenol</t>
  </si>
  <si>
    <t>000095-87-4</t>
  </si>
  <si>
    <t>Cc1ccc(C)c(O)c1</t>
  </si>
  <si>
    <t>4-chlororesorcinol</t>
  </si>
  <si>
    <t>C6H5Cl1O2</t>
  </si>
  <si>
    <t>000095-88-5</t>
  </si>
  <si>
    <t>Oc1ccc(Cl)c(O)c1</t>
  </si>
  <si>
    <t>pyrazine, 3-chloro-2,5-dimethyl-</t>
  </si>
  <si>
    <t>000095-89-6</t>
  </si>
  <si>
    <t>Cc1cnc(C)c(Cl)n1</t>
  </si>
  <si>
    <t xml:space="preserve">yamagami,c et al. (1991) </t>
  </si>
  <si>
    <t>diethyl oxalate</t>
  </si>
  <si>
    <t>C6H10O4</t>
  </si>
  <si>
    <t>000095-92-1</t>
  </si>
  <si>
    <t>CCOC(=O)C(=O)OCC</t>
  </si>
  <si>
    <t>1,2,4,5-tetramethylbenzene</t>
  </si>
  <si>
    <t>C10H14</t>
  </si>
  <si>
    <t>000095-93-2</t>
  </si>
  <si>
    <t>Cc1cc(C)c(C)cc1C</t>
  </si>
  <si>
    <t>1,2,4,5-tetrachlorobenzene</t>
  </si>
  <si>
    <t>C6H2Cl4</t>
  </si>
  <si>
    <t>000095-94-3</t>
  </si>
  <si>
    <t>Clc1cc(Cl)c(Cl)cc1Cl</t>
  </si>
  <si>
    <t>2,4,5-trichlorophenol</t>
  </si>
  <si>
    <t>000095-95-4</t>
  </si>
  <si>
    <t>Oc1cc(Cl)c(Cl)cc1Cl</t>
  </si>
  <si>
    <t>2-phenyloxirane</t>
  </si>
  <si>
    <t>C8H8O1</t>
  </si>
  <si>
    <t>000096-09-3</t>
  </si>
  <si>
    <t>C1OC1c2ccccc2</t>
  </si>
  <si>
    <t>1,2-dibromo-3-chloropropane</t>
  </si>
  <si>
    <t>C3H5Br2Cl1</t>
  </si>
  <si>
    <t>000096-12-8</t>
  </si>
  <si>
    <t>ClCC(Br)CBr</t>
  </si>
  <si>
    <t>3-methylpentane</t>
  </si>
  <si>
    <t>000096-14-0</t>
  </si>
  <si>
    <t>CCC(C)CC</t>
  </si>
  <si>
    <t>1,2,3-trichloropropane</t>
  </si>
  <si>
    <t>C3H5Cl3</t>
  </si>
  <si>
    <t>000096-18-4</t>
  </si>
  <si>
    <t>ClCC(Cl)CCl</t>
  </si>
  <si>
    <t>pentan-3-one</t>
  </si>
  <si>
    <t>C5H10O1</t>
  </si>
  <si>
    <t>000096-22-0</t>
  </si>
  <si>
    <t>CCC(=O)CC</t>
  </si>
  <si>
    <t>2-butanone oxime</t>
  </si>
  <si>
    <t>C4H9N1O1</t>
  </si>
  <si>
    <t>000096-29-7</t>
  </si>
  <si>
    <t>CCC(C)=NO</t>
  </si>
  <si>
    <t>1,3-dimethylurea</t>
  </si>
  <si>
    <t>C3H8N2O1</t>
  </si>
  <si>
    <t>000096-31-1</t>
  </si>
  <si>
    <t>CNC(=O)NC</t>
  </si>
  <si>
    <t>methyl prop-2-enoate</t>
  </si>
  <si>
    <t>000096-33-3</t>
  </si>
  <si>
    <t>COC(=O)C=C</t>
  </si>
  <si>
    <t>methylcyclopentane</t>
  </si>
  <si>
    <t>C6H12</t>
  </si>
  <si>
    <t>000096-37-7</t>
  </si>
  <si>
    <t>CC1CCCC1</t>
  </si>
  <si>
    <t>2-chlorothiophene</t>
  </si>
  <si>
    <t>C4H3Cl1S1</t>
  </si>
  <si>
    <t>000096-43-5</t>
  </si>
  <si>
    <t>Clc1sccc1</t>
  </si>
  <si>
    <t>imidazolidine-2-thione</t>
  </si>
  <si>
    <t>C3H6N2S1</t>
  </si>
  <si>
    <t>000096-45-7</t>
  </si>
  <si>
    <t>S=C1NCCN1</t>
  </si>
  <si>
    <t>oxolan-2-one</t>
  </si>
  <si>
    <t>000096-48-0</t>
  </si>
  <si>
    <t>O=C1CCCO1</t>
  </si>
  <si>
    <t>1,3-thiazol-2-amine</t>
  </si>
  <si>
    <t>C3H4N2S1</t>
  </si>
  <si>
    <t>000096-50-4</t>
  </si>
  <si>
    <t>Nc1sccn1</t>
  </si>
  <si>
    <t>1-methylpyrrole</t>
  </si>
  <si>
    <t>C5H7N1</t>
  </si>
  <si>
    <t>000096-54-8</t>
  </si>
  <si>
    <t>Cn1cccc1</t>
  </si>
  <si>
    <t>3-(fluoro-methylphosphoryl)oxy-2,2-dimethylbutane</t>
  </si>
  <si>
    <t>C7H16F1O2P1</t>
  </si>
  <si>
    <t>000096-64-0</t>
  </si>
  <si>
    <t>CC(O[P](C)(F)=O)C(C)(C)C</t>
  </si>
  <si>
    <t xml:space="preserve">benschop,hp &amp; wesselman,hc (1989) </t>
  </si>
  <si>
    <t>2,4-ditert-butylphenol</t>
  </si>
  <si>
    <t>C14H22O1</t>
  </si>
  <si>
    <t>000096-76-4</t>
  </si>
  <si>
    <t>CC(C)(C)c1ccc(O)c(c1)C(C)(C)C</t>
  </si>
  <si>
    <t>n-(2,6-dimethylphenyl)-1-methylpiperidine-2-carboxamide</t>
  </si>
  <si>
    <t>C15H22N2O1</t>
  </si>
  <si>
    <t>000096-88-8</t>
  </si>
  <si>
    <t>CN1CCCCC1C(=O)Nc2c(C)cccc2C</t>
  </si>
  <si>
    <t>2-amino-4,6-dinitrophenol</t>
  </si>
  <si>
    <t>C6H5N3O5</t>
  </si>
  <si>
    <t>000096-91-3</t>
  </si>
  <si>
    <t>Nc1cc(cc(c1O)[N+]([O-])=O)[N+]([O-])=O</t>
  </si>
  <si>
    <t>4-methoxy-2-nitroaniline</t>
  </si>
  <si>
    <t>C7H8N2O3</t>
  </si>
  <si>
    <t>000096-96-8</t>
  </si>
  <si>
    <t>COc1ccc(N)c(c1)[N+]([O-])=O</t>
  </si>
  <si>
    <t>2-hydroxy-5-nitrobenzoic acid</t>
  </si>
  <si>
    <t>C7H5N1O5</t>
  </si>
  <si>
    <t>000096-97-9</t>
  </si>
  <si>
    <t>OC(=O)c1cc(ccc1O)[N+]([O-])=O</t>
  </si>
  <si>
    <t>2,4-dinitrochlorobenzene</t>
  </si>
  <si>
    <t>C6H3Cl1N2O4</t>
  </si>
  <si>
    <t>000097-00-7</t>
  </si>
  <si>
    <t>[O-][N+](=O)c1ccc(Cl)c(c1)[N+]([O-])=O</t>
  </si>
  <si>
    <t>benzenesulfonamide, 4-chloro-3-nitro-</t>
  </si>
  <si>
    <t>C6H5Cl1N2O4S1</t>
  </si>
  <si>
    <t>000097-09-6</t>
  </si>
  <si>
    <t>N[S](=O)(=O)c1ccc(Cl)c(c1)[N+]([O-])=O</t>
  </si>
  <si>
    <t>dichlofenthion</t>
  </si>
  <si>
    <t>C10H13Cl2O3P1S1</t>
  </si>
  <si>
    <t>000097-17-6</t>
  </si>
  <si>
    <t>CCO[P](=S)(OCC)Oc1ccc(Cl)cc1Cl</t>
  </si>
  <si>
    <t>phenol,2,2'-methylenebis 4-chloro-</t>
  </si>
  <si>
    <t>C13H10Cl2O2</t>
  </si>
  <si>
    <t>000097-23-4</t>
  </si>
  <si>
    <t>Oc1c(Cc2c(O)ccc(Cl)c2)cc(Cl)cc1</t>
  </si>
  <si>
    <t>4-(2-amino-1-hydroxyethyl)-2-methoxyphenol</t>
  </si>
  <si>
    <t>000097-31-4</t>
  </si>
  <si>
    <t>COc1cc(ccc1O)C(O)CN</t>
  </si>
  <si>
    <t>2-methoxy-4-prop-2-enylphenol</t>
  </si>
  <si>
    <t>C10H12O2</t>
  </si>
  <si>
    <t>000097-53-0</t>
  </si>
  <si>
    <t>COc1cc(CC=C)ccc1O</t>
  </si>
  <si>
    <t>2-methoxy-4-(1-propenyl)phenol</t>
  </si>
  <si>
    <t>000097-54-1</t>
  </si>
  <si>
    <t>COc1cc(C=CC)ccc1O</t>
  </si>
  <si>
    <t>2-methylpentanoic acid</t>
  </si>
  <si>
    <t>000097-61-0</t>
  </si>
  <si>
    <t>CCCC(C)C(O)=O</t>
  </si>
  <si>
    <t xml:space="preserve">catz,p &amp; friend,d (1989) </t>
  </si>
  <si>
    <t>ethyl 2-methylprop-2-enoate</t>
  </si>
  <si>
    <t>C6H10O2</t>
  </si>
  <si>
    <t>000097-63-2</t>
  </si>
  <si>
    <t>CCOC(=O)C(C)=C</t>
  </si>
  <si>
    <t>diethylcarbamothioylsulfanyl diethylaminomethanedithioate</t>
  </si>
  <si>
    <t>C10H20N2S4</t>
  </si>
  <si>
    <t>000097-77-8</t>
  </si>
  <si>
    <t>CCN(CC)C(=S)SSC(=S)N(CC)CC</t>
  </si>
  <si>
    <t>2-methylpropyl 2-methylprop-2-enoate</t>
  </si>
  <si>
    <t>C8H14O2</t>
  </si>
  <si>
    <t>000097-86-9</t>
  </si>
  <si>
    <t>CC(C)COC(=O)C(C)=C</t>
  </si>
  <si>
    <t>butyl 2-methylprop-2-enoate</t>
  </si>
  <si>
    <t>000097-88-1</t>
  </si>
  <si>
    <t>CCCCOC(=O)C(C)=C</t>
  </si>
  <si>
    <t>furan-2-ylmethanol</t>
  </si>
  <si>
    <t>C5H6O2</t>
  </si>
  <si>
    <t>000098-00-0</t>
  </si>
  <si>
    <t>OCc1occc1</t>
  </si>
  <si>
    <t>furan-2-carbaldehyde</t>
  </si>
  <si>
    <t>C5H4O2</t>
  </si>
  <si>
    <t>000098-01-1</t>
  </si>
  <si>
    <t>O=Cc1occc1</t>
  </si>
  <si>
    <t>thiophene-2-carbaldehyde</t>
  </si>
  <si>
    <t>C5H4O1S1</t>
  </si>
  <si>
    <t>000098-03-3</t>
  </si>
  <si>
    <t>O=Cc1sccc1</t>
  </si>
  <si>
    <t>tert-butylbenzene</t>
  </si>
  <si>
    <t>000098-06-6</t>
  </si>
  <si>
    <t>CC(C)(C)c1ccccc1</t>
  </si>
  <si>
    <t>trifluoromethylbenzene</t>
  </si>
  <si>
    <t>C7H5F3</t>
  </si>
  <si>
    <t>000098-08-8</t>
  </si>
  <si>
    <t>FC(F)(F)c1ccccc1</t>
  </si>
  <si>
    <t>benzenesulfonamide</t>
  </si>
  <si>
    <t>C6H7N1O2S1</t>
  </si>
  <si>
    <t>000098-10-2</t>
  </si>
  <si>
    <t>N[S](=O)(=O)c1ccccc1</t>
  </si>
  <si>
    <t>3-(trifluoromethyl)aniline</t>
  </si>
  <si>
    <t>000098-16-8</t>
  </si>
  <si>
    <t>Nc1cccc(c1)C(F)(F)F</t>
  </si>
  <si>
    <t>3-(trifluoromethyl)phenol</t>
  </si>
  <si>
    <t>C7H5F3O1</t>
  </si>
  <si>
    <t>000098-17-9</t>
  </si>
  <si>
    <t>Oc1cccc(c1)C(F)(F)F</t>
  </si>
  <si>
    <t>3-aminobenzenesulfonamide</t>
  </si>
  <si>
    <t>000098-18-0</t>
  </si>
  <si>
    <t>Nc1cccc(c1)[S](N)(=O)=O</t>
  </si>
  <si>
    <t>1-nitro-3-(trifluoromethyl)benzene</t>
  </si>
  <si>
    <t>C7H4F3N1O2</t>
  </si>
  <si>
    <t>000098-46-4</t>
  </si>
  <si>
    <t>[O-][N+](=O)c1cccc(c1)C(F)(F)F</t>
  </si>
  <si>
    <t>1-tert-butyl-4-methylbenzene</t>
  </si>
  <si>
    <t>C11H16</t>
  </si>
  <si>
    <t>000098-51-1</t>
  </si>
  <si>
    <t>Cc1ccc(cc1)C(C)(C)C</t>
  </si>
  <si>
    <t>4-tert-butylcyclohexan-1-ol</t>
  </si>
  <si>
    <t>021862-63-5</t>
  </si>
  <si>
    <t>CC(C)(C)C1CCC(O)CC1</t>
  </si>
  <si>
    <t xml:space="preserve">funasaki,n et al. (1986) </t>
  </si>
  <si>
    <t>4-tert-butylphenol</t>
  </si>
  <si>
    <t>000098-54-4</t>
  </si>
  <si>
    <t>CC(C)(C)c1ccc(O)cc1</t>
  </si>
  <si>
    <t>2-(4-methyl-1-cyclohex-3-enyl)propan-2-ol</t>
  </si>
  <si>
    <t>010482-56-1</t>
  </si>
  <si>
    <t>CC1=CCC(CC1)C(C)(C)O</t>
  </si>
  <si>
    <t>4-methylsulfonylchlorobenzene</t>
  </si>
  <si>
    <t>C7H7Cl1O2S1</t>
  </si>
  <si>
    <t>000098-57-7</t>
  </si>
  <si>
    <t>C[S](=O)(=O)c1ccc(Cl)cc1</t>
  </si>
  <si>
    <t>4-chlorobenzenesulfonamide</t>
  </si>
  <si>
    <t>C6H6Cl1N1O2S1</t>
  </si>
  <si>
    <t>000098-64-6</t>
  </si>
  <si>
    <t>N[S](=O)(=O)c1ccc(Cl)cc1</t>
  </si>
  <si>
    <t>4-tert-butylbenzoic acid</t>
  </si>
  <si>
    <t>C11H14O2</t>
  </si>
  <si>
    <t>000098-73-7</t>
  </si>
  <si>
    <t>CC(C)(C)c1ccc(cc1)C(O)=O</t>
  </si>
  <si>
    <t>isopropylbenzene</t>
  </si>
  <si>
    <t>000098-82-8</t>
  </si>
  <si>
    <t>CC(C)c1ccccc1</t>
  </si>
  <si>
    <t>prop-1-en-2-ylbenzene</t>
  </si>
  <si>
    <t>C9H10</t>
  </si>
  <si>
    <t>000098-83-9</t>
  </si>
  <si>
    <t>CC(=C)c1ccccc1</t>
  </si>
  <si>
    <t>1-phenylethanone</t>
  </si>
  <si>
    <t>000098-86-2</t>
  </si>
  <si>
    <t>CC(=O)c1ccccc1</t>
  </si>
  <si>
    <t>cyclohexanecarboxylic acid</t>
  </si>
  <si>
    <t>C7H12O2</t>
  </si>
  <si>
    <t>000098-89-5</t>
  </si>
  <si>
    <t>OC(=O)C1CCCCC1</t>
  </si>
  <si>
    <t>pyridine-3-carboxamide</t>
  </si>
  <si>
    <t>C6H6N2O1</t>
  </si>
  <si>
    <t>000098-92-0</t>
  </si>
  <si>
    <t>NC(=O)c1cccnc1</t>
  </si>
  <si>
    <t>nitrobenzene</t>
  </si>
  <si>
    <t>000098-95-3</t>
  </si>
  <si>
    <t>[O-][N+](=O)c1ccccc1</t>
  </si>
  <si>
    <t>pyrazine-2-carboxamide</t>
  </si>
  <si>
    <t>C5H5N3O1</t>
  </si>
  <si>
    <t>000098-96-4</t>
  </si>
  <si>
    <t>NC(=O)c1cnccn1</t>
  </si>
  <si>
    <t>pyridine-2-carboxylic acid</t>
  </si>
  <si>
    <t>000098-98-6</t>
  </si>
  <si>
    <t>OC(=O)c1ccccn1</t>
  </si>
  <si>
    <t>m-chloroacetophenone</t>
  </si>
  <si>
    <t>C8H7Cl1O1</t>
  </si>
  <si>
    <t>000099-02-5</t>
  </si>
  <si>
    <t>CC(=O)c1cccc(Cl)c1</t>
  </si>
  <si>
    <t>1-(3-aminophenyl)ethanone</t>
  </si>
  <si>
    <t>000099-03-6</t>
  </si>
  <si>
    <t>CC(=O)c1cccc(N)c1</t>
  </si>
  <si>
    <t xml:space="preserve">dunn,wj et al. (1983) </t>
  </si>
  <si>
    <t>3-methylbenzoic acid</t>
  </si>
  <si>
    <t>000099-04-7</t>
  </si>
  <si>
    <t>Cc1cccc(c1)C(O)=O</t>
  </si>
  <si>
    <t>3-aminobenzoic acid</t>
  </si>
  <si>
    <t>000099-05-8</t>
  </si>
  <si>
    <t>Nc1cccc(c1)C(O)=O</t>
  </si>
  <si>
    <t>3-hydroxybenzoic acid</t>
  </si>
  <si>
    <t>000099-06-9</t>
  </si>
  <si>
    <t>OC(=O)c1cccc(O)c1</t>
  </si>
  <si>
    <t>3-dimethylaminophenol</t>
  </si>
  <si>
    <t>C8H11N1O1</t>
  </si>
  <si>
    <t>000099-07-0</t>
  </si>
  <si>
    <t>CN(C)c1cccc(O)c1</t>
  </si>
  <si>
    <t>1-methyl-3-nitrobenzene</t>
  </si>
  <si>
    <t>000099-08-1</t>
  </si>
  <si>
    <t>Cc1cccc(c1)[N+]([O-])=O</t>
  </si>
  <si>
    <t>3-nitroaniline</t>
  </si>
  <si>
    <t>000099-09-2</t>
  </si>
  <si>
    <t>Nc1cccc(c1)[N+]([O-])=O</t>
  </si>
  <si>
    <t>3,5-dihydroxybenzoic acid</t>
  </si>
  <si>
    <t>000099-10-5</t>
  </si>
  <si>
    <t>OC(=O)c1cc(O)cc(O)c1</t>
  </si>
  <si>
    <t>methyl 3,4,5-trihydroxybenzoate</t>
  </si>
  <si>
    <t>C8H8O5</t>
  </si>
  <si>
    <t>000099-24-1</t>
  </si>
  <si>
    <t>COC(=O)c1cc(O)c(O)c(O)c1</t>
  </si>
  <si>
    <t>2,6-dibromo-4-nitrophenol</t>
  </si>
  <si>
    <t>C6H3Br2N1O3</t>
  </si>
  <si>
    <t>000099-28-5</t>
  </si>
  <si>
    <t>Oc1c(Br)cc(cc1Br)[N+]([O-])=O</t>
  </si>
  <si>
    <t>2,6-dichloro-4-nitroaniline</t>
  </si>
  <si>
    <t>C6H4Cl2N2O2</t>
  </si>
  <si>
    <t>000099-30-9</t>
  </si>
  <si>
    <t>Nc1c(Cl)cc(cc1Cl)[N+]([O-])=O</t>
  </si>
  <si>
    <t>3,5-dinitrobenzoic acid</t>
  </si>
  <si>
    <t>C7H4N2O6</t>
  </si>
  <si>
    <t>000099-34-3</t>
  </si>
  <si>
    <t>OC(=O)c1cc(cc(c1)[N+]([O-])=O)[N+]([O-])=O</t>
  </si>
  <si>
    <t>1,3,5-trinitrobenzene</t>
  </si>
  <si>
    <t>C6H3N3O6</t>
  </si>
  <si>
    <t>000099-35-4</t>
  </si>
  <si>
    <t>[O-][N+](=O)c1cc(cc(c1)[N+]([O-])=O)[N+]([O-])=O</t>
  </si>
  <si>
    <t>methyl 3-methylbenzoate</t>
  </si>
  <si>
    <t>000099-36-5</t>
  </si>
  <si>
    <t>COC(=O)c1cccc(C)c1</t>
  </si>
  <si>
    <t>2-methyl-5-prop-1-en-2-ylcyclohex-2-en-1-ol</t>
  </si>
  <si>
    <t>000099-48-9</t>
  </si>
  <si>
    <t>CC(=C)C1CC=C(C)C(O)C1</t>
  </si>
  <si>
    <t>3,4-dihydroxybenzoic acid</t>
  </si>
  <si>
    <t>000099-50-3</t>
  </si>
  <si>
    <t>OC(=O)c1ccc(O)c(O)c1</t>
  </si>
  <si>
    <t>1,2-dimethyl-4-nitrobenzene</t>
  </si>
  <si>
    <t>000099-51-4</t>
  </si>
  <si>
    <t>Cc1ccc(cc1C)[N+]([O-])=O</t>
  </si>
  <si>
    <t>3,4-dichloronitrobenzene</t>
  </si>
  <si>
    <t>000099-54-7</t>
  </si>
  <si>
    <t>[O-][N+](=O)c1ccc(Cl)c(Cl)c1</t>
  </si>
  <si>
    <t>2-methyl-5-nitroaniline</t>
  </si>
  <si>
    <t>C7H8N2O2</t>
  </si>
  <si>
    <t>000099-55-8</t>
  </si>
  <si>
    <t>Cc1ccc(cc1N)[N+]([O-])=O</t>
  </si>
  <si>
    <t>4-nitrobenzene-1,2-diamine</t>
  </si>
  <si>
    <t>C6H7N3O2</t>
  </si>
  <si>
    <t>000099-56-9</t>
  </si>
  <si>
    <t>Nc1ccc(cc1N)[N+]([O-])=O</t>
  </si>
  <si>
    <t>2-amino-4-nitrophenol</t>
  </si>
  <si>
    <t>C6H6N2O3</t>
  </si>
  <si>
    <t>000099-57-0</t>
  </si>
  <si>
    <t>Nc1cc(ccc1O)[N+]([O-])=O</t>
  </si>
  <si>
    <t>2-methoxy-5-nitroaniline</t>
  </si>
  <si>
    <t>000099-59-2</t>
  </si>
  <si>
    <t>COc1ccc(cc1N)[N+]([O-])=O</t>
  </si>
  <si>
    <t>benzoic acid, 2-chloro-4-nitro-</t>
  </si>
  <si>
    <t>C7H4Cl1N1O4</t>
  </si>
  <si>
    <t>000099-60-5</t>
  </si>
  <si>
    <t>OC(=O)c1ccc(cc1Cl)[N+]([O-])=O</t>
  </si>
  <si>
    <t>3-nitrobenzaldehyde</t>
  </si>
  <si>
    <t>C7H5N1O3</t>
  </si>
  <si>
    <t>000099-61-6</t>
  </si>
  <si>
    <t>[O-][N+](=O)c1cccc(C=O)c1</t>
  </si>
  <si>
    <t>1,3-dinitrobenzene</t>
  </si>
  <si>
    <t>C6H4N2O4</t>
  </si>
  <si>
    <t>000099-65-0</t>
  </si>
  <si>
    <t>[O-][N+](=O)c1cccc(c1)[N+]([O-])=O</t>
  </si>
  <si>
    <t>2-propylpentanoic acid</t>
  </si>
  <si>
    <t>C8H16O2</t>
  </si>
  <si>
    <t>000099-66-1</t>
  </si>
  <si>
    <t>CCCC(CCC)C(O)=O</t>
  </si>
  <si>
    <t>4-butan-2-ylphenol</t>
  </si>
  <si>
    <t>000099-71-8</t>
  </si>
  <si>
    <t>CCC(C)c1ccc(O)cc1</t>
  </si>
  <si>
    <t>methyl 4-methylbenzoate</t>
  </si>
  <si>
    <t>000099-75-2</t>
  </si>
  <si>
    <t>COC(=O)c1ccc(C)cc1</t>
  </si>
  <si>
    <t>methyl 4-hydroxybenzoate</t>
  </si>
  <si>
    <t>000099-76-3</t>
  </si>
  <si>
    <t>COC(=O)c1ccc(O)cc1</t>
  </si>
  <si>
    <t>ethyl 4-nitrobenzoate</t>
  </si>
  <si>
    <t>000099-77-4</t>
  </si>
  <si>
    <t>CCOC(=O)c1ccc(cc1)[N+]([O-])=O</t>
  </si>
  <si>
    <t>1-methyl-4-propan-2-ylcyclohexane</t>
  </si>
  <si>
    <t>C10H20</t>
  </si>
  <si>
    <t>000099-82-1</t>
  </si>
  <si>
    <t>CC1CCC(CC1)C(C)C</t>
  </si>
  <si>
    <t>1-methyl-4-propan-2-ylcyclohexa-1,4-diene</t>
  </si>
  <si>
    <t>000099-85-4</t>
  </si>
  <si>
    <t>CC(C)C1=CCC(=CC1)C</t>
  </si>
  <si>
    <t>1-methyl-4-propan-2-ylcyclohexa-1,3-diene</t>
  </si>
  <si>
    <t>000099-86-5</t>
  </si>
  <si>
    <t>CC(C)C1=CC=C(C)CC1</t>
  </si>
  <si>
    <t>1-methyl-4-propan-2-ylbenzene</t>
  </si>
  <si>
    <t>025155-15-1</t>
  </si>
  <si>
    <t>CC(C)c1ccc(C)cc1</t>
  </si>
  <si>
    <t>4-propan-2-ylaniline</t>
  </si>
  <si>
    <t>000099-88-7</t>
  </si>
  <si>
    <t>CC(C)c1ccc(N)cc1</t>
  </si>
  <si>
    <t>4-propan-2-ylphenol</t>
  </si>
  <si>
    <t>000099-89-8</t>
  </si>
  <si>
    <t>CC(C)c1ccc(O)cc1</t>
  </si>
  <si>
    <t>1-(4-bromophenyl)ethanone</t>
  </si>
  <si>
    <t>000099-90-1</t>
  </si>
  <si>
    <t>CC(=O)c1ccc(Br)cc1</t>
  </si>
  <si>
    <t>1-(4-chlorophenyl)ethanone</t>
  </si>
  <si>
    <t>000099-91-2</t>
  </si>
  <si>
    <t>CC(=O)c1ccc(Cl)cc1</t>
  </si>
  <si>
    <t>1-(4-aminophenyl)ethanone</t>
  </si>
  <si>
    <t>000099-92-3</t>
  </si>
  <si>
    <t>CC(=O)c1ccc(N)cc1</t>
  </si>
  <si>
    <t>1-(4-hydroxyphenyl)ethanone</t>
  </si>
  <si>
    <t>000099-93-4</t>
  </si>
  <si>
    <t>CC(=O)c1ccc(O)cc1</t>
  </si>
  <si>
    <t>4-methylbenzoic acid</t>
  </si>
  <si>
    <t>000099-94-5</t>
  </si>
  <si>
    <t>Cc1ccc(cc1)C(O)=O</t>
  </si>
  <si>
    <t>4-hydroxybenzoic acid</t>
  </si>
  <si>
    <t>000099-96-7</t>
  </si>
  <si>
    <t>OC(=O)c1ccc(O)cc1</t>
  </si>
  <si>
    <t>n,n,4-trimethylaniline</t>
  </si>
  <si>
    <t>000099-97-8</t>
  </si>
  <si>
    <t>CN(C)c1ccc(C)cc1</t>
  </si>
  <si>
    <t>n,n-dihydroxy-4-methylaniline</t>
  </si>
  <si>
    <t>000099-99-0</t>
  </si>
  <si>
    <t>Cc1ccc(cc1)N(O)O</t>
  </si>
  <si>
    <t>p-chloronitrobenzene</t>
  </si>
  <si>
    <t>000100-00-5</t>
  </si>
  <si>
    <t>[O-][N+](=O)c1ccc(Cl)cc1</t>
  </si>
  <si>
    <t>4-nitroaniline</t>
  </si>
  <si>
    <t>000100-01-6</t>
  </si>
  <si>
    <t>Nc1ccc(cc1)[N+]([O-])=O</t>
  </si>
  <si>
    <t>4-nitrophenol</t>
  </si>
  <si>
    <t>C6H5N1O3</t>
  </si>
  <si>
    <t>000100-02-7</t>
  </si>
  <si>
    <t>Oc1ccc(cc1)[N+]([O-])=O</t>
  </si>
  <si>
    <t>1-(4-methoxyphenyl)ethanone</t>
  </si>
  <si>
    <t>000100-06-1</t>
  </si>
  <si>
    <t>COc1ccc(cc1)C(C)=O</t>
  </si>
  <si>
    <t>4-methoxybenzoic acid</t>
  </si>
  <si>
    <t>000100-09-4</t>
  </si>
  <si>
    <t>COc1ccc(cc1)C(O)=O</t>
  </si>
  <si>
    <t>4-dimethylaminobenzaldehyde</t>
  </si>
  <si>
    <t>C9H11N1O1</t>
  </si>
  <si>
    <t>000100-10-7</t>
  </si>
  <si>
    <t>CN(C)c1ccc(C=O)cc1</t>
  </si>
  <si>
    <t>1-ethyl-4-nitrobenzene</t>
  </si>
  <si>
    <t>000100-12-9</t>
  </si>
  <si>
    <t>CCc1ccc(cc1)[N+]([O-])=O</t>
  </si>
  <si>
    <t>n-methyl-4-nitroaniline</t>
  </si>
  <si>
    <t>000100-15-2</t>
  </si>
  <si>
    <t>CNc1ccc(cc1)[N+]([O-])=O</t>
  </si>
  <si>
    <t>(4-nitrophenyl)hydrazine</t>
  </si>
  <si>
    <t>000100-16-3</t>
  </si>
  <si>
    <t>NNc1ccc(cc1)[N+]([O-])=O</t>
  </si>
  <si>
    <t>1-methoxy-4-nitrobenzene</t>
  </si>
  <si>
    <t>000100-17-4</t>
  </si>
  <si>
    <t>COc1ccc(cc1)[N+]([O-])=O</t>
  </si>
  <si>
    <t>1-(4-nitrophenyl)ethanone</t>
  </si>
  <si>
    <t>C8H7N1O3</t>
  </si>
  <si>
    <t>000100-19-6</t>
  </si>
  <si>
    <t>CC(=O)c1ccc(cc1)[N+]([O-])=O</t>
  </si>
  <si>
    <t>terephthalic acid</t>
  </si>
  <si>
    <t>000100-21-0</t>
  </si>
  <si>
    <t>OC(=O)c1ccc(cc1)C(O)=O</t>
  </si>
  <si>
    <t>n,n-dimethyl-4-nitroaniline</t>
  </si>
  <si>
    <t>C8H10N2O2</t>
  </si>
  <si>
    <t>000100-23-2</t>
  </si>
  <si>
    <t>CN(C)c1ccc(cc1)[N+]([O-])=O</t>
  </si>
  <si>
    <t>2-(4-nitrophenyl)ethanol</t>
  </si>
  <si>
    <t>C8H9N1O3</t>
  </si>
  <si>
    <t>000100-27-6</t>
  </si>
  <si>
    <t>OCCc1ccc(cc1)[N+]([O-])=O</t>
  </si>
  <si>
    <t>1-ethoxy-4-nitrobenzene</t>
  </si>
  <si>
    <t>000100-29-8</t>
  </si>
  <si>
    <t>CCOc1ccc(cc1)[N+]([O-])=O</t>
  </si>
  <si>
    <t>n,n-diethylethane-1,2-diamine</t>
  </si>
  <si>
    <t>C6H16N2</t>
  </si>
  <si>
    <t>000100-36-7</t>
  </si>
  <si>
    <t>CCN(CC)CCN</t>
  </si>
  <si>
    <t>100-39-0</t>
  </si>
  <si>
    <t>C7H7Br1</t>
  </si>
  <si>
    <t>000100-39-0</t>
  </si>
  <si>
    <t>BrCc1ccccc1</t>
  </si>
  <si>
    <t>4-ethenylcyclohexene</t>
  </si>
  <si>
    <t>C8H12</t>
  </si>
  <si>
    <t>000100-40-3</t>
  </si>
  <si>
    <t>C=CC1CCC=CC1</t>
  </si>
  <si>
    <t>ethylbenzene</t>
  </si>
  <si>
    <t>000100-41-4</t>
  </si>
  <si>
    <t>CCc1ccccc1</t>
  </si>
  <si>
    <t>ethenylbenzene</t>
  </si>
  <si>
    <t>C8H8</t>
  </si>
  <si>
    <t>000100-42-5</t>
  </si>
  <si>
    <t>C=Cc1ccccc1</t>
  </si>
  <si>
    <t>alpha-chlorotoluene</t>
  </si>
  <si>
    <t>000100-44-7</t>
  </si>
  <si>
    <t>ClCc1ccccc1</t>
  </si>
  <si>
    <t>phenylmethanamine</t>
  </si>
  <si>
    <t>000100-46-9</t>
  </si>
  <si>
    <t>NCc1ccccc1</t>
  </si>
  <si>
    <t>benzonitrile</t>
  </si>
  <si>
    <t>C7H5N1</t>
  </si>
  <si>
    <t>000100-47-0</t>
  </si>
  <si>
    <t>N#Cc1ccccc1</t>
  </si>
  <si>
    <t>pyridine-4-carbonitrile</t>
  </si>
  <si>
    <t>C6H4N2</t>
  </si>
  <si>
    <t>000100-48-1</t>
  </si>
  <si>
    <t>N#Cc1ccncc1</t>
  </si>
  <si>
    <t>phenylmethanol</t>
  </si>
  <si>
    <t>000100-51-6</t>
  </si>
  <si>
    <t>OCc1ccccc1</t>
  </si>
  <si>
    <t>benzaldehyde</t>
  </si>
  <si>
    <t>C7H6O1</t>
  </si>
  <si>
    <t>000100-52-7</t>
  </si>
  <si>
    <t>O=Cc1ccccc1</t>
  </si>
  <si>
    <t>pyridine-3-carbonitrile</t>
  </si>
  <si>
    <t>000100-54-9</t>
  </si>
  <si>
    <t>N#Cc1cccnc1</t>
  </si>
  <si>
    <t>pyridin-3-ylmethanol</t>
  </si>
  <si>
    <t>000100-55-0</t>
  </si>
  <si>
    <t>OCc1cccnc1</t>
  </si>
  <si>
    <t>n-methylaniline</t>
  </si>
  <si>
    <t>000100-61-8</t>
  </si>
  <si>
    <t>CNc1ccccc1</t>
  </si>
  <si>
    <t>phenylhydrazine</t>
  </si>
  <si>
    <t>000100-63-0</t>
  </si>
  <si>
    <t>NNc1ccccc1</t>
  </si>
  <si>
    <t>n-cyclohexylidenehydroxylamine</t>
  </si>
  <si>
    <t>C6H11N1O1</t>
  </si>
  <si>
    <t>000100-64-1</t>
  </si>
  <si>
    <t>ON=C1CCCCC1</t>
  </si>
  <si>
    <t>n-phenylhydroxylamine</t>
  </si>
  <si>
    <t>000100-65-2</t>
  </si>
  <si>
    <t>ONc1ccccc1</t>
  </si>
  <si>
    <t>methoxybenzene</t>
  </si>
  <si>
    <t>000100-66-3</t>
  </si>
  <si>
    <t>COc1ccccc1</t>
  </si>
  <si>
    <t>methylsulfanylbenzene</t>
  </si>
  <si>
    <t>C7H8S1</t>
  </si>
  <si>
    <t>000100-68-5</t>
  </si>
  <si>
    <t>CSc1ccccc1</t>
  </si>
  <si>
    <t>2-ethenylpyridine</t>
  </si>
  <si>
    <t>C7H7N1</t>
  </si>
  <si>
    <t>000100-69-6</t>
  </si>
  <si>
    <t>C=Cc1ccccn1</t>
  </si>
  <si>
    <t>2-pyridinecarbonitrile</t>
  </si>
  <si>
    <t>000100-70-9</t>
  </si>
  <si>
    <t>N#Cc1ccccn1</t>
  </si>
  <si>
    <t>2-ethylpyridine</t>
  </si>
  <si>
    <t>000100-71-0</t>
  </si>
  <si>
    <t>CCc1ccccn1</t>
  </si>
  <si>
    <t>1-nitrosopiperidine</t>
  </si>
  <si>
    <t>C5H10N2O1</t>
  </si>
  <si>
    <t>000100-75-4</t>
  </si>
  <si>
    <t>O=NN1CCCCC1</t>
  </si>
  <si>
    <t>1-azabicyclo[2.2.2]octane</t>
  </si>
  <si>
    <t>C7H13N1</t>
  </si>
  <si>
    <t>000100-76-5</t>
  </si>
  <si>
    <t>C1CN2CCC1CC2</t>
  </si>
  <si>
    <t>3-hydroxybenzaldehyde</t>
  </si>
  <si>
    <t>000100-83-4</t>
  </si>
  <si>
    <t>Oc1cccc(C=O)c1</t>
  </si>
  <si>
    <t>1-methoxy-3-methylbenzene</t>
  </si>
  <si>
    <t>000100-84-5</t>
  </si>
  <si>
    <t>COc1cccc(C)c1</t>
  </si>
  <si>
    <t>anilazine</t>
  </si>
  <si>
    <t>C9H5Cl3N4</t>
  </si>
  <si>
    <t>000101-05-3</t>
  </si>
  <si>
    <t>Clc1nc(Cl)nc(Nc2ccccc2Cl)n1</t>
  </si>
  <si>
    <t xml:space="preserve">saito,h et al. (1993) </t>
  </si>
  <si>
    <t>4,4'-methylenebis(2-chloroaniline)</t>
  </si>
  <si>
    <t>C13H12Cl2N2</t>
  </si>
  <si>
    <t>000101-14-4</t>
  </si>
  <si>
    <t>Nc1ccc(Cc2ccc(N)c(Cl)c2)cc1Cl</t>
  </si>
  <si>
    <t>chlorpropham</t>
  </si>
  <si>
    <t>C10H12Cl1N1O2</t>
  </si>
  <si>
    <t>000101-21-3</t>
  </si>
  <si>
    <t>CC(C)OC(=O)Nc1cccc(Cl)c1</t>
  </si>
  <si>
    <t>methyl 2-phenylacetate</t>
  </si>
  <si>
    <t>000101-41-7</t>
  </si>
  <si>
    <t>COC(=O)Cc1ccccc1</t>
  </si>
  <si>
    <t>1,1-dimethyl-3-phenylurea</t>
  </si>
  <si>
    <t>C9H12N2O1</t>
  </si>
  <si>
    <t>000101-42-8</t>
  </si>
  <si>
    <t>CN(C)C(=O)Nc1ccccc1</t>
  </si>
  <si>
    <t>4-(phenylmethyl)phenol</t>
  </si>
  <si>
    <t>000101-53-1</t>
  </si>
  <si>
    <t>Oc1ccc(Cc2ccccc2)cc1</t>
  </si>
  <si>
    <t>4-[(4-aminophenyl)methyl]aniline</t>
  </si>
  <si>
    <t>C13H14N2</t>
  </si>
  <si>
    <t>000101-77-9</t>
  </si>
  <si>
    <t>Nc1ccc(Cc2ccc(N)cc2)cc1</t>
  </si>
  <si>
    <t>4-(4-aminophenoxy)aniline</t>
  </si>
  <si>
    <t>C12H12N2O1</t>
  </si>
  <si>
    <t>000101-80-4</t>
  </si>
  <si>
    <t>Nc1ccc(Oc2ccc(N)cc2)cc1</t>
  </si>
  <si>
    <t>phenylmethylbenzene</t>
  </si>
  <si>
    <t>C13H12</t>
  </si>
  <si>
    <t>000101-81-5</t>
  </si>
  <si>
    <t>C(c1ccccc1)c2ccccc2</t>
  </si>
  <si>
    <t>phenoxybenzene</t>
  </si>
  <si>
    <t>000101-84-8</t>
  </si>
  <si>
    <t>O(c1ccccc1)c2ccccc2</t>
  </si>
  <si>
    <t>ethyl 2-phenylacetate</t>
  </si>
  <si>
    <t>000101-97-3</t>
  </si>
  <si>
    <t>CCOC(=O)Cc1ccccc1</t>
  </si>
  <si>
    <t>ethyl n-phenylcarbamate</t>
  </si>
  <si>
    <t>000101-99-5</t>
  </si>
  <si>
    <t>CCOC(=O)Nc1ccccc1</t>
  </si>
  <si>
    <t>n-(phenylcarbamoyl)acetamide</t>
  </si>
  <si>
    <t>000102-03-4</t>
  </si>
  <si>
    <t>CC(=O)NC(=O)Nc1ccccc1</t>
  </si>
  <si>
    <t xml:space="preserve">sotomatsu,t et al. (1987) </t>
  </si>
  <si>
    <t>1,3-di(phenyl)urea</t>
  </si>
  <si>
    <t>C13H12N2O1</t>
  </si>
  <si>
    <t>000102-07-8</t>
  </si>
  <si>
    <t>O=C(Nc1ccccc1)Nc2ccccc2</t>
  </si>
  <si>
    <t>diphenyl carbonate</t>
  </si>
  <si>
    <t>C13H10O3</t>
  </si>
  <si>
    <t>000102-09-0</t>
  </si>
  <si>
    <t>O=C(Oc1ccccc1)Oc2ccccc2</t>
  </si>
  <si>
    <t>(3-hydroxyphenyl) acetate</t>
  </si>
  <si>
    <t>000102-29-4</t>
  </si>
  <si>
    <t>CC(=O)Oc1cccc(O)c1</t>
  </si>
  <si>
    <t>2-(3,4-dihydroxyphenyl)acetic acid</t>
  </si>
  <si>
    <t>C8H8O4</t>
  </si>
  <si>
    <t>000102-32-9</t>
  </si>
  <si>
    <t>OC(=O)Cc1ccc(O)c(O)c1</t>
  </si>
  <si>
    <t>ethyl cinnamate,3,4-dihydroxy</t>
  </si>
  <si>
    <t>C11H12O4</t>
  </si>
  <si>
    <t>000102-37-4</t>
  </si>
  <si>
    <t>CCOC(=O)C=Cc1ccc(O)c(O)c1</t>
  </si>
  <si>
    <t>4-methoxy-2-methylaniline</t>
  </si>
  <si>
    <t>000102-50-1</t>
  </si>
  <si>
    <t>COc1ccc(N)c(C)c1</t>
  </si>
  <si>
    <t>2,5-dimethoxyaniline</t>
  </si>
  <si>
    <t>000102-56-7</t>
  </si>
  <si>
    <t>COc1ccc(OC)c(N)c1</t>
  </si>
  <si>
    <t>n,n-dipropylpropan-1-amine</t>
  </si>
  <si>
    <t>C9H21N1</t>
  </si>
  <si>
    <t>000102-69-2</t>
  </si>
  <si>
    <t>CCCN(CCC)CCC</t>
  </si>
  <si>
    <t>n,n-di(prop-2-enyl)prop-2-en-1-amine</t>
  </si>
  <si>
    <t>C9H15N1</t>
  </si>
  <si>
    <t>000102-70-5</t>
  </si>
  <si>
    <t>C=CCN(CC=C)CC=C</t>
  </si>
  <si>
    <t>2-(bis(2-hydroxyethynyl)amino)ethynol</t>
  </si>
  <si>
    <t>C6H15N1O3</t>
  </si>
  <si>
    <t>000102-71-6</t>
  </si>
  <si>
    <t>OC#CN(C#CO)C#CO</t>
  </si>
  <si>
    <t>1,3-diacetyloxypropan-2-yl acetate</t>
  </si>
  <si>
    <t>C9H14O6</t>
  </si>
  <si>
    <t>000102-76-1</t>
  </si>
  <si>
    <t>CC(=O)OCC(COC(C)=O)OC(C)=O</t>
  </si>
  <si>
    <t>3-phenylpropanamide</t>
  </si>
  <si>
    <t>000102-93-2</t>
  </si>
  <si>
    <t>NC(=O)CCc1ccccc1</t>
  </si>
  <si>
    <t>n-(phenylmethyl)propan-2-amine</t>
  </si>
  <si>
    <t>000102-97-6</t>
  </si>
  <si>
    <t>CC(C)NCc1ccccc1</t>
  </si>
  <si>
    <t xml:space="preserve">kril,mb &amp; fung,hl (1990) </t>
  </si>
  <si>
    <t>2-(phenylamino)acetic acid</t>
  </si>
  <si>
    <t>000103-01-5</t>
  </si>
  <si>
    <t>OC(=O)CNc1ccccc1</t>
  </si>
  <si>
    <t>(phenylamino)urea</t>
  </si>
  <si>
    <t>C7H9N3O1</t>
  </si>
  <si>
    <t>000103-03-7</t>
  </si>
  <si>
    <t>NC(=O)NNc1ccccc1</t>
  </si>
  <si>
    <t>2-phenylsulfanylacetic acid</t>
  </si>
  <si>
    <t>C8H8O2S1</t>
  </si>
  <si>
    <t>000103-04-8</t>
  </si>
  <si>
    <t>OC(=O)CSc1ccccc1</t>
  </si>
  <si>
    <t>methyl 3-phenylpropanoate</t>
  </si>
  <si>
    <t>000103-25-3</t>
  </si>
  <si>
    <t>COC(=O)CCc1ccccc1</t>
  </si>
  <si>
    <t>cinnamic acid, methyl ester</t>
  </si>
  <si>
    <t>C10H10O2</t>
  </si>
  <si>
    <t>000103-26-4</t>
  </si>
  <si>
    <t>COC(=O)C=Cc1ccccc1</t>
  </si>
  <si>
    <t>2-phenylethylbenzene</t>
  </si>
  <si>
    <t>C14H14</t>
  </si>
  <si>
    <t>000103-29-7</t>
  </si>
  <si>
    <t>C(Cc1ccccc1)c2ccccc2</t>
  </si>
  <si>
    <t>stilbene</t>
  </si>
  <si>
    <t>C14H12</t>
  </si>
  <si>
    <t>000588-59-0</t>
  </si>
  <si>
    <t>c1ccc(cc1)C=Cc2ccccc2</t>
  </si>
  <si>
    <t>n-(phenylmethyl)aniline</t>
  </si>
  <si>
    <t>C13H13N1</t>
  </si>
  <si>
    <t>000103-32-2</t>
  </si>
  <si>
    <t>C(Nc1ccccc1)c2ccccc2</t>
  </si>
  <si>
    <t>di(phenyl)diazene</t>
  </si>
  <si>
    <t>C12H10N2</t>
  </si>
  <si>
    <t>000103-33-3</t>
  </si>
  <si>
    <t>c1ccc(cc1)N=Nc2ccccc2</t>
  </si>
  <si>
    <t>cinnamic acid, ethyl ester</t>
  </si>
  <si>
    <t>C11H12O2</t>
  </si>
  <si>
    <t>000103-36-6</t>
  </si>
  <si>
    <t>CCOC(=O)C=Cc1ccccc1</t>
  </si>
  <si>
    <t>phenylmethyl 3-methylbutanoate</t>
  </si>
  <si>
    <t>000103-38-8</t>
  </si>
  <si>
    <t>CC(C)CC(=O)OCc1ccccc1</t>
  </si>
  <si>
    <t xml:space="preserve">yang,h et al. (1987) </t>
  </si>
  <si>
    <t>2-phenylethyl acetate</t>
  </si>
  <si>
    <t>000103-45-7</t>
  </si>
  <si>
    <t>CC(=O)OCCc1ccccc1</t>
  </si>
  <si>
    <t>2-(phenylmethylsulfanyl)acetic acid</t>
  </si>
  <si>
    <t>C9H10O2S1</t>
  </si>
  <si>
    <t>000103-46-8</t>
  </si>
  <si>
    <t>OC(=O)CSCc1ccccc1</t>
  </si>
  <si>
    <t>1-phenyl-n-(phenylmethyl)methanamine</t>
  </si>
  <si>
    <t>C14H15N1</t>
  </si>
  <si>
    <t>000103-49-1</t>
  </si>
  <si>
    <t>C(NCc1ccccc1)c2ccccc2</t>
  </si>
  <si>
    <t>phenylmethoxymethylbenzene</t>
  </si>
  <si>
    <t>C14H14O1</t>
  </si>
  <si>
    <t>000103-50-4</t>
  </si>
  <si>
    <t>C(OCc1ccccc1)c2ccccc2</t>
  </si>
  <si>
    <t>2-bromoethylbenzene</t>
  </si>
  <si>
    <t>C8H9Br1</t>
  </si>
  <si>
    <t>000103-63-9</t>
  </si>
  <si>
    <t>BrCCc1ccccc1</t>
  </si>
  <si>
    <t>propylbenzene</t>
  </si>
  <si>
    <t>000103-65-1</t>
  </si>
  <si>
    <t>CCCc1ccccc1</t>
  </si>
  <si>
    <t>n-methyl-1-phenylmethanamine</t>
  </si>
  <si>
    <t>000103-67-3</t>
  </si>
  <si>
    <t>CNCc1ccccc1</t>
  </si>
  <si>
    <t>n-ethylaniline</t>
  </si>
  <si>
    <t>000103-69-5</t>
  </si>
  <si>
    <t>CCNc1ccccc1</t>
  </si>
  <si>
    <t>n-phenylformamide</t>
  </si>
  <si>
    <t>000103-70-8</t>
  </si>
  <si>
    <t>O=CNc1ccccc1</t>
  </si>
  <si>
    <t>isothiocyanatobenzene</t>
  </si>
  <si>
    <t>000103-72-0</t>
  </si>
  <si>
    <t>S=C=Nc1ccccc1</t>
  </si>
  <si>
    <t>ethoxybenzene</t>
  </si>
  <si>
    <t>000103-73-1</t>
  </si>
  <si>
    <t>CCOc1ccccc1</t>
  </si>
  <si>
    <t>2-(2-pyridyl)ethanol</t>
  </si>
  <si>
    <t>000103-74-2</t>
  </si>
  <si>
    <t>OCCc1ccccn1</t>
  </si>
  <si>
    <t>1-phenylpropan-2-one</t>
  </si>
  <si>
    <t>000103-79-7</t>
  </si>
  <si>
    <t>CC(=O)Cc1ccccc1</t>
  </si>
  <si>
    <t>2-phenylacetamide</t>
  </si>
  <si>
    <t>000103-81-1</t>
  </si>
  <si>
    <t>NC(=O)Cc1ccccc1</t>
  </si>
  <si>
    <t>2-phenylacetic acid</t>
  </si>
  <si>
    <t>000103-82-2</t>
  </si>
  <si>
    <t>OC(=O)Cc1ccccc1</t>
  </si>
  <si>
    <t>n,n-dimethyl-1-phenylmethanamine</t>
  </si>
  <si>
    <t>000103-83-3</t>
  </si>
  <si>
    <t>CN(C)Cc1ccccc1</t>
  </si>
  <si>
    <t>n-phenylacetamide</t>
  </si>
  <si>
    <t>000103-84-4</t>
  </si>
  <si>
    <t>CC(=O)Nc1ccccc1</t>
  </si>
  <si>
    <t>phenylthiourea</t>
  </si>
  <si>
    <t>C7H8N2S1</t>
  </si>
  <si>
    <t>000103-85-5</t>
  </si>
  <si>
    <t>NC(=S)Nc1ccccc1</t>
  </si>
  <si>
    <t>n-(4-bromophenyl)acetamide</t>
  </si>
  <si>
    <t>C8H8Br1N1O1</t>
  </si>
  <si>
    <t>000103-88-8</t>
  </si>
  <si>
    <t>CC(=O)Nc1ccc(Br)cc1</t>
  </si>
  <si>
    <t>n-(4-methylphenyl)acetamide</t>
  </si>
  <si>
    <t>000103-89-9</t>
  </si>
  <si>
    <t>CC(=O)Nc1ccc(C)cc1</t>
  </si>
  <si>
    <t>n-(4-hydroxyphenyl)acetamide</t>
  </si>
  <si>
    <t>000103-90-2</t>
  </si>
  <si>
    <t>CC(=O)Nc1ccc(O)cc1</t>
  </si>
  <si>
    <t>2-(4-methoxyphenyl)acetic acid</t>
  </si>
  <si>
    <t>000104-01-8</t>
  </si>
  <si>
    <t>COc1ccc(CC(O)=O)cc1</t>
  </si>
  <si>
    <t>2-(4-nitrophenyl)acetic acid</t>
  </si>
  <si>
    <t>C8H7N1O4</t>
  </si>
  <si>
    <t>000104-03-0</t>
  </si>
  <si>
    <t>OC(=O)Cc1ccc(cc1)[N+]([O-])=O</t>
  </si>
  <si>
    <t>n-(4-nitrophenyl)acetamide</t>
  </si>
  <si>
    <t>C8H8N2O3</t>
  </si>
  <si>
    <t>000104-04-1</t>
  </si>
  <si>
    <t>CC(=O)Nc1ccc(cc1)[N+]([O-])=O</t>
  </si>
  <si>
    <t>2-(4-aminophenyl)ethanol</t>
  </si>
  <si>
    <t>000104-10-9</t>
  </si>
  <si>
    <t>Nc1ccc(CCO)cc1</t>
  </si>
  <si>
    <t>4-butylaniline</t>
  </si>
  <si>
    <t>000104-13-2</t>
  </si>
  <si>
    <t>CCCCc1ccc(N)cc1</t>
  </si>
  <si>
    <t>4-(2-amino-1-hydroxyethyl)phenol</t>
  </si>
  <si>
    <t>000104-14-3</t>
  </si>
  <si>
    <t>NCC(O)c1ccc(O)cc1</t>
  </si>
  <si>
    <t>2-[2-[2-[2-[2-[2-[2-[2-(2-methoxyethoxy)ethoxy]ethoxy]ethoxy]ethoxy]ethoxy]ethoxy]ethoxy]ethyl 4-butylaminobenzoate</t>
  </si>
  <si>
    <t>C30H53N1O11</t>
  </si>
  <si>
    <t>000104-31-4</t>
  </si>
  <si>
    <t>CCCCNc1ccc(cc1)C(=O)OCCOCCOCCOCCOCCOCCOCCOCCOCCOC</t>
  </si>
  <si>
    <t>4-nonylphenol</t>
  </si>
  <si>
    <t>C15H24O1</t>
  </si>
  <si>
    <t>000104-40-5</t>
  </si>
  <si>
    <t>CCCCCCCCCc1ccc(O)cc1</t>
  </si>
  <si>
    <t xml:space="preserve">itokawa,h et al. (1989) </t>
  </si>
  <si>
    <t>4-dodecylphenol</t>
  </si>
  <si>
    <t>C18H30O1</t>
  </si>
  <si>
    <t>000104-43-8</t>
  </si>
  <si>
    <t>CCCCCCCCCCCCc1ccc(O)cc1</t>
  </si>
  <si>
    <t>2-(4-methoxyphenyl)acetonitrile</t>
  </si>
  <si>
    <t>C9H9N1O1</t>
  </si>
  <si>
    <t>000104-47-2</t>
  </si>
  <si>
    <t>COc1ccc(CC#N)cc1</t>
  </si>
  <si>
    <t>butylbenzene</t>
  </si>
  <si>
    <t>000104-51-8</t>
  </si>
  <si>
    <t>CCCCc1ccccc1</t>
  </si>
  <si>
    <t>3-phenyl-1-chloropropane</t>
  </si>
  <si>
    <t>C9H11Cl1</t>
  </si>
  <si>
    <t>000104-52-9</t>
  </si>
  <si>
    <t>ClCCCc1ccccc1</t>
  </si>
  <si>
    <t>cinnamyl alcohol</t>
  </si>
  <si>
    <t>000104-54-1</t>
  </si>
  <si>
    <t>OCC=Cc1ccccc1</t>
  </si>
  <si>
    <t>3-phenyl-2-propenal</t>
  </si>
  <si>
    <t>C9H8O1</t>
  </si>
  <si>
    <t>000104-55-2</t>
  </si>
  <si>
    <t>O=CC=Cc1ccccc1</t>
  </si>
  <si>
    <t>2-(phenylmethylamino)ethanol</t>
  </si>
  <si>
    <t>C9H13N1O1</t>
  </si>
  <si>
    <t>000104-63-2</t>
  </si>
  <si>
    <t>OCCNCc1ccccc1</t>
  </si>
  <si>
    <t>2-(phenoxy)ethoxybenzene</t>
  </si>
  <si>
    <t>C14H14O2</t>
  </si>
  <si>
    <t>000104-66-5</t>
  </si>
  <si>
    <t>C(COc1ccccc1)Oc2ccccc2</t>
  </si>
  <si>
    <t>decylbenzene</t>
  </si>
  <si>
    <t>C16H26</t>
  </si>
  <si>
    <t>000104-72-3</t>
  </si>
  <si>
    <t>CCCCCCCCCCc1ccccc1</t>
  </si>
  <si>
    <t>2-ethylhexan-1-amine</t>
  </si>
  <si>
    <t>C8H19N1</t>
  </si>
  <si>
    <t>000104-75-6</t>
  </si>
  <si>
    <t>CCCCC(CC)CN</t>
  </si>
  <si>
    <t>benzene, 1-chloro-4-(chloromethyl)-</t>
  </si>
  <si>
    <t>000104-83-6</t>
  </si>
  <si>
    <t>ClCc1ccc(Cl)cc1</t>
  </si>
  <si>
    <t xml:space="preserve">wang,w et al. (1987) </t>
  </si>
  <si>
    <t>(4-methylphenyl)methanamine</t>
  </si>
  <si>
    <t>000104-84-7</t>
  </si>
  <si>
    <t>Cc1ccc(CN)cc1</t>
  </si>
  <si>
    <t>4-chlorobenzaldehyde</t>
  </si>
  <si>
    <t>000104-88-1</t>
  </si>
  <si>
    <t>Clc1ccc(C=O)cc1</t>
  </si>
  <si>
    <t>4-nitrosophenol</t>
  </si>
  <si>
    <t>000104-91-6</t>
  </si>
  <si>
    <t>Oc1ccc(cc1)N=O</t>
  </si>
  <si>
    <t>1-bromo-4-methoxybenzene</t>
  </si>
  <si>
    <t>C7H7Br1O1</t>
  </si>
  <si>
    <t>000104-92-7</t>
  </si>
  <si>
    <t>COc1ccc(Br)cc1</t>
  </si>
  <si>
    <t>1-methoxy-4-methylbenzene</t>
  </si>
  <si>
    <t>000104-93-8</t>
  </si>
  <si>
    <t>COc1ccc(C)cc1</t>
  </si>
  <si>
    <t>4-methoxyaniline</t>
  </si>
  <si>
    <t>000104-94-9</t>
  </si>
  <si>
    <t>COc1ccc(N)cc1</t>
  </si>
  <si>
    <t>1,4-diethylbenzene</t>
  </si>
  <si>
    <t>000105-05-5</t>
  </si>
  <si>
    <t>CCc1ccc(CC)cc1</t>
  </si>
  <si>
    <t xml:space="preserve">sherblom,pm &amp; eganhouse,rp (1988) </t>
  </si>
  <si>
    <t>2,5-cyclohexadiene-1,4-dione, dioxime</t>
  </si>
  <si>
    <t>000105-11-3</t>
  </si>
  <si>
    <t>ON=C1C=CC(C=C1)=NO</t>
  </si>
  <si>
    <t>105-13-5</t>
  </si>
  <si>
    <t>000105-13-5</t>
  </si>
  <si>
    <t>COc1ccc(CO)cc1</t>
  </si>
  <si>
    <t>methyl 2-cyanoacetate</t>
  </si>
  <si>
    <t>C4H5N1O2</t>
  </si>
  <si>
    <t>000105-34-0</t>
  </si>
  <si>
    <t>COC(=O)CC#N</t>
  </si>
  <si>
    <t>ethyl 2-bromoacetate</t>
  </si>
  <si>
    <t>000105-36-2</t>
  </si>
  <si>
    <t>CCOC(=O)CBr</t>
  </si>
  <si>
    <t>ethyl propanoate</t>
  </si>
  <si>
    <t>000105-37-3</t>
  </si>
  <si>
    <t>CCOC(=O)CC</t>
  </si>
  <si>
    <t>ethyl chloroacetate</t>
  </si>
  <si>
    <t>C4H7Cl1O2</t>
  </si>
  <si>
    <t>000105-39-5</t>
  </si>
  <si>
    <t>CCOC(=O)CCl</t>
  </si>
  <si>
    <t>ethyl n-methylcarbamate</t>
  </si>
  <si>
    <t>000105-40-8</t>
  </si>
  <si>
    <t>CCOC(=O)NC</t>
  </si>
  <si>
    <t>butan-2-yl acetate</t>
  </si>
  <si>
    <t>000105-46-4</t>
  </si>
  <si>
    <t>CCC(C)OC(C)=O</t>
  </si>
  <si>
    <t>diethyl propanedioate</t>
  </si>
  <si>
    <t>C7H12O4</t>
  </si>
  <si>
    <t>000105-53-3</t>
  </si>
  <si>
    <t>CCOC(=O)CC(=O)OCC</t>
  </si>
  <si>
    <t>1,3-diethylthiourea</t>
  </si>
  <si>
    <t>C5H12N2S1</t>
  </si>
  <si>
    <t>000105-55-5</t>
  </si>
  <si>
    <t>CCNC(=S)NCC</t>
  </si>
  <si>
    <t>1,1-diethoxyethane</t>
  </si>
  <si>
    <t>C6H14O2</t>
  </si>
  <si>
    <t>000105-57-7</t>
  </si>
  <si>
    <t>CCOC(C)OCC</t>
  </si>
  <si>
    <t>diethyl carbonate</t>
  </si>
  <si>
    <t>C5H10O3</t>
  </si>
  <si>
    <t>000105-58-8</t>
  </si>
  <si>
    <t>CCOC(=O)OCC</t>
  </si>
  <si>
    <t>2,4-dimethylphenol</t>
  </si>
  <si>
    <t>000105-67-9</t>
  </si>
  <si>
    <t>Cc1ccc(O)c(C)c1</t>
  </si>
  <si>
    <t>neryl acetate</t>
  </si>
  <si>
    <t>000141-12-8</t>
  </si>
  <si>
    <t>CC(=O)OC\C=C(\C)CCC=C(C)C</t>
  </si>
  <si>
    <t>butyl dodecanoate</t>
  </si>
  <si>
    <t>000106-18-3</t>
  </si>
  <si>
    <t>CCCCCCCCCCCC(=O)OCCCC</t>
  </si>
  <si>
    <t xml:space="preserve">krop,hb et al. (1997) </t>
  </si>
  <si>
    <t>3,7-dimethyloct-6-en-1-ol</t>
  </si>
  <si>
    <t>000106-22-9</t>
  </si>
  <si>
    <t>CC(CCO)CCC=C(C)C</t>
  </si>
  <si>
    <t>2,6-octadien-1-ol, 3,7-dimethyl-, (z)-</t>
  </si>
  <si>
    <t>000106-25-2</t>
  </si>
  <si>
    <t>CC(C)=CCCC(/C)=C\CO</t>
  </si>
  <si>
    <t>ethyl dodecanoate</t>
  </si>
  <si>
    <t>C14H28O2</t>
  </si>
  <si>
    <t>000106-33-2</t>
  </si>
  <si>
    <t>CCCCCCCCCCCC(=O)OCC</t>
  </si>
  <si>
    <t>1,4-dibromobenzene</t>
  </si>
  <si>
    <t>C6H4Br2</t>
  </si>
  <si>
    <t>000106-37-6</t>
  </si>
  <si>
    <t>Brc1ccc(Br)cc1</t>
  </si>
  <si>
    <t>1-bromo-4-methylbenzene</t>
  </si>
  <si>
    <t>000106-38-7</t>
  </si>
  <si>
    <t>Cc1ccc(Br)cc1</t>
  </si>
  <si>
    <t>p-bromochlorobenzene</t>
  </si>
  <si>
    <t>C6H4Br1Cl1</t>
  </si>
  <si>
    <t>000106-39-8</t>
  </si>
  <si>
    <t>Clc1ccc(Br)cc1</t>
  </si>
  <si>
    <t>4-bromoaniline</t>
  </si>
  <si>
    <t>C6H6Br1N1</t>
  </si>
  <si>
    <t>000106-40-1</t>
  </si>
  <si>
    <t>Nc1ccc(Br)cc1</t>
  </si>
  <si>
    <t>4-bromophenol</t>
  </si>
  <si>
    <t>000106-41-2</t>
  </si>
  <si>
    <t>Oc1ccc(Br)cc1</t>
  </si>
  <si>
    <t>1,4-dimethylbenzene</t>
  </si>
  <si>
    <t>000106-42-3</t>
  </si>
  <si>
    <t>Cc1ccc(C)cc1</t>
  </si>
  <si>
    <t>p-chlorotoluene</t>
  </si>
  <si>
    <t>000106-43-4</t>
  </si>
  <si>
    <t>Cc1ccc(Cl)cc1</t>
  </si>
  <si>
    <t>4-methylphenol</t>
  </si>
  <si>
    <t>000106-44-5</t>
  </si>
  <si>
    <t>Cc1ccc(O)cc1</t>
  </si>
  <si>
    <t>1,4-dichlorobenzene</t>
  </si>
  <si>
    <t>000106-46-7</t>
  </si>
  <si>
    <t>Clc1ccc(Cl)cc1</t>
  </si>
  <si>
    <t>4-chloroaniline</t>
  </si>
  <si>
    <t>000106-47-8</t>
  </si>
  <si>
    <t>Nc1ccc(Cl)cc1</t>
  </si>
  <si>
    <t>4-chlorophenol</t>
  </si>
  <si>
    <t>000106-48-9</t>
  </si>
  <si>
    <t>Oc1ccc(Cl)cc1</t>
  </si>
  <si>
    <t>4-methylaniline</t>
  </si>
  <si>
    <t>000106-49-0</t>
  </si>
  <si>
    <t>Cc1ccc(N)cc1</t>
  </si>
  <si>
    <t>benzene-1,4-diamine</t>
  </si>
  <si>
    <t>000106-50-3</t>
  </si>
  <si>
    <t>Nc1ccc(N)cc1</t>
  </si>
  <si>
    <t>cyclohexa-2,5-diene-1,4-dione</t>
  </si>
  <si>
    <t>C6H4O2</t>
  </si>
  <si>
    <t>000106-51-4</t>
  </si>
  <si>
    <t>O=C1C=CC(=O)C=C1</t>
  </si>
  <si>
    <t>1,4-dimethylpiperazine</t>
  </si>
  <si>
    <t>C6H14N2</t>
  </si>
  <si>
    <t>000106-58-1</t>
  </si>
  <si>
    <t>CN1CCN(C)CC1</t>
  </si>
  <si>
    <t>2-(2-hydroxypropoxy)propan-1-ol</t>
  </si>
  <si>
    <t>000106-62-7</t>
  </si>
  <si>
    <t>CC(O)COC(C)CO</t>
  </si>
  <si>
    <t>2-methylpropyl prop-2-enoate</t>
  </si>
  <si>
    <t>000106-63-8</t>
  </si>
  <si>
    <t>CC(C)COC(=O)C=C</t>
  </si>
  <si>
    <t>dimethyl butanedioate</t>
  </si>
  <si>
    <t>000106-65-0</t>
  </si>
  <si>
    <t>COC(=O)CCC(=O)OC</t>
  </si>
  <si>
    <t>3-ethenyl-7-oxabicyclo[4.1.0]heptane</t>
  </si>
  <si>
    <t>000106-86-5</t>
  </si>
  <si>
    <t>C=CC1CCC2OC2C1</t>
  </si>
  <si>
    <t>3-(oxiran-2-yl)-7-oxabicyclo[4.1.0]heptane</t>
  </si>
  <si>
    <t>C8H12O2</t>
  </si>
  <si>
    <t>000106-87-6</t>
  </si>
  <si>
    <t>C1CC2OC2CC1C3CO3</t>
  </si>
  <si>
    <t>1-chloro-2,3-epoxypropane</t>
  </si>
  <si>
    <t>C3H5Cl1O1</t>
  </si>
  <si>
    <t>000106-89-8</t>
  </si>
  <si>
    <t>ClCC1CO1</t>
  </si>
  <si>
    <t xml:space="preserve">deneer,jw et al. (1988) </t>
  </si>
  <si>
    <t>1,2-dibromoethyne</t>
  </si>
  <si>
    <t>C2H4Br2</t>
  </si>
  <si>
    <t>000106-93-4</t>
  </si>
  <si>
    <t>BrC#CBr</t>
  </si>
  <si>
    <t>1-bromopropane</t>
  </si>
  <si>
    <t>000106-94-5</t>
  </si>
  <si>
    <t>CCCBr</t>
  </si>
  <si>
    <t>3-bromoprop-1-ene</t>
  </si>
  <si>
    <t>C3H5Br1</t>
  </si>
  <si>
    <t>000106-95-6</t>
  </si>
  <si>
    <t>BrCC=C</t>
  </si>
  <si>
    <t>butane</t>
  </si>
  <si>
    <t>000106-97-8</t>
  </si>
  <si>
    <t>CCCC</t>
  </si>
  <si>
    <t>but-1-ene</t>
  </si>
  <si>
    <t>C4H8</t>
  </si>
  <si>
    <t>025167-67-3</t>
  </si>
  <si>
    <t>CCC=C</t>
  </si>
  <si>
    <t>buta-1,3-diene</t>
  </si>
  <si>
    <t>C4H6</t>
  </si>
  <si>
    <t>000106-99-0</t>
  </si>
  <si>
    <t>C=CC=C</t>
  </si>
  <si>
    <t>trans-2-butene</t>
  </si>
  <si>
    <t>000624-64-6</t>
  </si>
  <si>
    <t>C\C=C\C</t>
  </si>
  <si>
    <t>prop-2-enal</t>
  </si>
  <si>
    <t>C3H4O1</t>
  </si>
  <si>
    <t>000107-02-8</t>
  </si>
  <si>
    <t>C=CC=O</t>
  </si>
  <si>
    <t>propane-1-thiol</t>
  </si>
  <si>
    <t>C3H8S1</t>
  </si>
  <si>
    <t>000107-03-9</t>
  </si>
  <si>
    <t>CCCS</t>
  </si>
  <si>
    <t>1,2-dichloroethane</t>
  </si>
  <si>
    <t>000107-06-2</t>
  </si>
  <si>
    <t>ClCCCl</t>
  </si>
  <si>
    <t>2-chloroethanol</t>
  </si>
  <si>
    <t>C2H5Cl1O1</t>
  </si>
  <si>
    <t>000107-07-3</t>
  </si>
  <si>
    <t>OCCCl</t>
  </si>
  <si>
    <t>propan-1-amine</t>
  </si>
  <si>
    <t>000107-10-8</t>
  </si>
  <si>
    <t>CCCN</t>
  </si>
  <si>
    <t>prop-2-en-1-amine</t>
  </si>
  <si>
    <t>C3H7N1</t>
  </si>
  <si>
    <t>000107-11-9</t>
  </si>
  <si>
    <t>NCC=C</t>
  </si>
  <si>
    <t>propanenitrile</t>
  </si>
  <si>
    <t>C3H5N1</t>
  </si>
  <si>
    <t>000107-12-0</t>
  </si>
  <si>
    <t>CCC#N</t>
  </si>
  <si>
    <t>acrylonitrile</t>
  </si>
  <si>
    <t>C3H3N1</t>
  </si>
  <si>
    <t>000107-13-1</t>
  </si>
  <si>
    <t>C=CC#N</t>
  </si>
  <si>
    <t>chloroacetonitrile</t>
  </si>
  <si>
    <t>C2H2Cl1N1</t>
  </si>
  <si>
    <t>000107-14-2</t>
  </si>
  <si>
    <t>ClCC#N</t>
  </si>
  <si>
    <t>ethane-1,2-diamine</t>
  </si>
  <si>
    <t>C2H8N2</t>
  </si>
  <si>
    <t>000107-15-3</t>
  </si>
  <si>
    <t>NCCN</t>
  </si>
  <si>
    <t>prop-2-en-1-ol</t>
  </si>
  <si>
    <t>000107-18-6</t>
  </si>
  <si>
    <t>OCC=C</t>
  </si>
  <si>
    <t>prop-2-yn-1-ol</t>
  </si>
  <si>
    <t>000107-19-7</t>
  </si>
  <si>
    <t>OCC#C</t>
  </si>
  <si>
    <t>ethane-1,2-diol</t>
  </si>
  <si>
    <t>C2H6O2</t>
  </si>
  <si>
    <t>000107-21-1</t>
  </si>
  <si>
    <t>OCCO</t>
  </si>
  <si>
    <t>acetaldehyde oxime</t>
  </si>
  <si>
    <t>000107-29-9</t>
  </si>
  <si>
    <t>CC=NO</t>
  </si>
  <si>
    <t>methyl formate</t>
  </si>
  <si>
    <t>000107-31-3</t>
  </si>
  <si>
    <t>COC=O</t>
  </si>
  <si>
    <t>2,4,4-trimethylpent-1-ene</t>
  </si>
  <si>
    <t>C8H16</t>
  </si>
  <si>
    <t>000107-39-1</t>
  </si>
  <si>
    <t>CC(=C)CC(C)(C)C</t>
  </si>
  <si>
    <t>2-(fluoro-methylphosphoryl)oxypropane</t>
  </si>
  <si>
    <t>C4H10F1O2P1</t>
  </si>
  <si>
    <t>000107-44-8</t>
  </si>
  <si>
    <t>CC(C)O[P](C)(F)=O</t>
  </si>
  <si>
    <t>pentan-2-one</t>
  </si>
  <si>
    <t>000107-87-9</t>
  </si>
  <si>
    <t>CCCC(C)=O</t>
  </si>
  <si>
    <t>butanoic acid</t>
  </si>
  <si>
    <t>000107-92-6</t>
  </si>
  <si>
    <t>CCCC(O)=O</t>
  </si>
  <si>
    <t>3-chloropropionic acid</t>
  </si>
  <si>
    <t>C3H5Cl1O2</t>
  </si>
  <si>
    <t>000107-94-8</t>
  </si>
  <si>
    <t>OC(=O)CCCl</t>
  </si>
  <si>
    <t>3-aminoprop-2-ynoic acid</t>
  </si>
  <si>
    <t>000107-95-9</t>
  </si>
  <si>
    <t>NC#CC(O)=O</t>
  </si>
  <si>
    <t>3-sulfanylpropanoic acid</t>
  </si>
  <si>
    <t>C3H6O2S1</t>
  </si>
  <si>
    <t>000107-96-0</t>
  </si>
  <si>
    <t>OC(=O)CCS</t>
  </si>
  <si>
    <t>2-methylaminoacetic acid</t>
  </si>
  <si>
    <t>000107-97-1</t>
  </si>
  <si>
    <t>CNCC(O)=O</t>
  </si>
  <si>
    <t>1-nitropropane</t>
  </si>
  <si>
    <t>000108-03-2</t>
  </si>
  <si>
    <t>CCC[N+]([O-])=O</t>
  </si>
  <si>
    <t>ethenyl acetate</t>
  </si>
  <si>
    <t>000108-05-4</t>
  </si>
  <si>
    <t>CC(=O)OC=C</t>
  </si>
  <si>
    <t>4-methylpentan-2-one</t>
  </si>
  <si>
    <t>000108-10-1</t>
  </si>
  <si>
    <t>CC(C)CC(C)=O</t>
  </si>
  <si>
    <t xml:space="preserve">tanii,h &amp; hashimoto,k (1986) </t>
  </si>
  <si>
    <t>n-propan-2-ylpropan-2-amine</t>
  </si>
  <si>
    <t>C6H15N1</t>
  </si>
  <si>
    <t>000108-18-9</t>
  </si>
  <si>
    <t>CC(C)NC(C)C</t>
  </si>
  <si>
    <t>2-propan-2-yloxypropane</t>
  </si>
  <si>
    <t>C6H14O1</t>
  </si>
  <si>
    <t>000108-20-3</t>
  </si>
  <si>
    <t>CC(C)OC(C)C</t>
  </si>
  <si>
    <t xml:space="preserve">funasaki,n et al. (1985) </t>
  </si>
  <si>
    <t>5-methyl-2-pyrrolidinone</t>
  </si>
  <si>
    <t>C5H9N1O1</t>
  </si>
  <si>
    <t>000108-27-0</t>
  </si>
  <si>
    <t>CC1CCC(=O)N1</t>
  </si>
  <si>
    <t xml:space="preserve">kim,ck et al. (1993) </t>
  </si>
  <si>
    <t>4-methyl-1,3-dioxolan-2-one</t>
  </si>
  <si>
    <t>C4H6O3</t>
  </si>
  <si>
    <t>000108-32-7</t>
  </si>
  <si>
    <t>CC1COC(=O)O1</t>
  </si>
  <si>
    <t>1,3-dibromobenzene</t>
  </si>
  <si>
    <t>000108-36-1</t>
  </si>
  <si>
    <t>Brc1cccc(Br)c1</t>
  </si>
  <si>
    <t>m-bromochlorobenzene</t>
  </si>
  <si>
    <t>000108-37-2</t>
  </si>
  <si>
    <t>Clc1cccc(Br)c1</t>
  </si>
  <si>
    <t>1,3-dimethylbenzene</t>
  </si>
  <si>
    <t>000108-38-3</t>
  </si>
  <si>
    <t>Cc1cccc(C)c1</t>
  </si>
  <si>
    <t>3-methylphenol</t>
  </si>
  <si>
    <t>000108-39-4</t>
  </si>
  <si>
    <t>Cc1cccc(O)c1</t>
  </si>
  <si>
    <t>m-chlorotoluene</t>
  </si>
  <si>
    <t>000108-41-8</t>
  </si>
  <si>
    <t>Cc1cccc(Cl)c1</t>
  </si>
  <si>
    <t>3-chloroaniline</t>
  </si>
  <si>
    <t>000108-42-9</t>
  </si>
  <si>
    <t>Nc1cccc(Cl)c1</t>
  </si>
  <si>
    <t>3-chlorophenol</t>
  </si>
  <si>
    <t>000108-43-0</t>
  </si>
  <si>
    <t>Oc1cccc(Cl)c1</t>
  </si>
  <si>
    <t>3-methylaniline</t>
  </si>
  <si>
    <t>000108-44-1</t>
  </si>
  <si>
    <t>Cc1cccc(N)c1</t>
  </si>
  <si>
    <t>benzene-1,3-diamine</t>
  </si>
  <si>
    <t>000108-45-2</t>
  </si>
  <si>
    <t>Nc1cccc(N)c1</t>
  </si>
  <si>
    <t>benzene-1,3-diol</t>
  </si>
  <si>
    <t>C6H6O2</t>
  </si>
  <si>
    <t>000108-46-3</t>
  </si>
  <si>
    <t>Oc1cccc(O)c1</t>
  </si>
  <si>
    <t>2,6-dimethylpyridine</t>
  </si>
  <si>
    <t>000108-48-5</t>
  </si>
  <si>
    <t>Cc1cccc(C)n1</t>
  </si>
  <si>
    <t>2,6-dimethylpyrazine</t>
  </si>
  <si>
    <t>000108-50-9</t>
  </si>
  <si>
    <t>Cc1cncc(C)n1</t>
  </si>
  <si>
    <t>2-amino-3h-pyrimidin-4-one</t>
  </si>
  <si>
    <t>C4H5N3O1</t>
  </si>
  <si>
    <t>000108-53-2</t>
  </si>
  <si>
    <t>NC1=NC=CC(=O)N1</t>
  </si>
  <si>
    <t>dimethyl propanedioate</t>
  </si>
  <si>
    <t>C5H8O4</t>
  </si>
  <si>
    <t>000108-59-8</t>
  </si>
  <si>
    <t>COC(=O)CC(=O)OC</t>
  </si>
  <si>
    <t>dcip  (2,2'-oxybis-1-chloropropane)</t>
  </si>
  <si>
    <t>C6H12Cl2O1</t>
  </si>
  <si>
    <t>000108-60-1</t>
  </si>
  <si>
    <t>C(Cl)C(C)OC(C)CCl</t>
  </si>
  <si>
    <t xml:space="preserve">kawamoto,k &amp; urano,k (1989) </t>
  </si>
  <si>
    <t>2,4,6,8-tetramethyl-1,3,5,7-tetraoxocane</t>
  </si>
  <si>
    <t>C8H16O4</t>
  </si>
  <si>
    <t>000108-62-3</t>
  </si>
  <si>
    <t>CC1OC(C)OC(C)OC(C)O1</t>
  </si>
  <si>
    <t>1-methoxypropan-2-yl acetate</t>
  </si>
  <si>
    <t>C6H12O3</t>
  </si>
  <si>
    <t>000108-65-6</t>
  </si>
  <si>
    <t>COCC(C)OC(C)=O</t>
  </si>
  <si>
    <t xml:space="preserve">daniels,sl et al (1985) </t>
  </si>
  <si>
    <t>1,3,5-trimethylbenzene</t>
  </si>
  <si>
    <t>000108-67-8</t>
  </si>
  <si>
    <t>Cc1cc(C)cc(C)c1</t>
  </si>
  <si>
    <t>3,5-dimethylphenol</t>
  </si>
  <si>
    <t>000108-68-9</t>
  </si>
  <si>
    <t>Cc1cc(C)cc(O)c1</t>
  </si>
  <si>
    <t>1,3,5-trichlorobenzene</t>
  </si>
  <si>
    <t>000108-70-3</t>
  </si>
  <si>
    <t>Clc1cc(Cl)cc(Cl)c1</t>
  </si>
  <si>
    <t>benzene-1,3,5-triol</t>
  </si>
  <si>
    <t>C6H6O3</t>
  </si>
  <si>
    <t>000108-73-6</t>
  </si>
  <si>
    <t>Oc1cc(O)cc(O)c1</t>
  </si>
  <si>
    <t>2,4,6-trimethylpyridine</t>
  </si>
  <si>
    <t>000108-75-8</t>
  </si>
  <si>
    <t>Cc1cc(C)nc(C)c1</t>
  </si>
  <si>
    <t>1,3,5-triazine-2,4,6-triamine</t>
  </si>
  <si>
    <t>C3H6N6</t>
  </si>
  <si>
    <t>000108-78-1</t>
  </si>
  <si>
    <t>Nc1nc(N)nc(N)n1</t>
  </si>
  <si>
    <t>bromocyclohexane</t>
  </si>
  <si>
    <t>C6H11Br1</t>
  </si>
  <si>
    <t>000108-85-0</t>
  </si>
  <si>
    <t>BrC1CCCCC1</t>
  </si>
  <si>
    <t>bromobenzene</t>
  </si>
  <si>
    <t>C6H5Br1</t>
  </si>
  <si>
    <t>000108-86-1</t>
  </si>
  <si>
    <t>Brc1ccccc1</t>
  </si>
  <si>
    <t>methylcyclohexane</t>
  </si>
  <si>
    <t>C7H14</t>
  </si>
  <si>
    <t>000108-87-2</t>
  </si>
  <si>
    <t>CC1CCCCC1</t>
  </si>
  <si>
    <t>methylbenzene</t>
  </si>
  <si>
    <t>C7H8</t>
  </si>
  <si>
    <t>000108-88-3</t>
  </si>
  <si>
    <t>Cc1ccccc1</t>
  </si>
  <si>
    <t>4-methylpyridine</t>
  </si>
  <si>
    <t>000108-89-4</t>
  </si>
  <si>
    <t>Cc1ccncc1</t>
  </si>
  <si>
    <t>chlorobenzene</t>
  </si>
  <si>
    <t>C6H5Cl1</t>
  </si>
  <si>
    <t>000108-90-7</t>
  </si>
  <si>
    <t>Clc1ccccc1</t>
  </si>
  <si>
    <t>cyclohexanamine</t>
  </si>
  <si>
    <t>C6H13N1</t>
  </si>
  <si>
    <t>000108-91-8</t>
  </si>
  <si>
    <t>NC1CCCCC1</t>
  </si>
  <si>
    <t>cyclohexanol</t>
  </si>
  <si>
    <t>000108-93-0</t>
  </si>
  <si>
    <t>OC1CCCCC1</t>
  </si>
  <si>
    <t>cyclohexanone</t>
  </si>
  <si>
    <t>C6H10O1</t>
  </si>
  <si>
    <t>000108-94-1</t>
  </si>
  <si>
    <t>O=C1CCCCC1</t>
  </si>
  <si>
    <t>phenol</t>
  </si>
  <si>
    <t>C6H6O1</t>
  </si>
  <si>
    <t>000108-95-2</t>
  </si>
  <si>
    <t>Oc1ccccc1</t>
  </si>
  <si>
    <t>benzenethiol</t>
  </si>
  <si>
    <t>C6H6S1</t>
  </si>
  <si>
    <t>000108-98-5</t>
  </si>
  <si>
    <t>Sc1ccccc1</t>
  </si>
  <si>
    <t>3-methylpyridine</t>
  </si>
  <si>
    <t>000108-99-6</t>
  </si>
  <si>
    <t>Cc1cccnc1</t>
  </si>
  <si>
    <t>pyridin-3-ol</t>
  </si>
  <si>
    <t>C5H5N1O1</t>
  </si>
  <si>
    <t>000109-00-2</t>
  </si>
  <si>
    <t>Oc1cccnc1</t>
  </si>
  <si>
    <t>4-methylmorpholine</t>
  </si>
  <si>
    <t>C5H11N1O1</t>
  </si>
  <si>
    <t>000109-02-4</t>
  </si>
  <si>
    <t>CN1CCOCC1</t>
  </si>
  <si>
    <t>2-bromopyridine</t>
  </si>
  <si>
    <t>C5H4Br1N1</t>
  </si>
  <si>
    <t>000109-04-6</t>
  </si>
  <si>
    <t>Brc1ccccn1</t>
  </si>
  <si>
    <t>2-methylpyridine</t>
  </si>
  <si>
    <t>000109-06-8</t>
  </si>
  <si>
    <t>Cc1ccccn1</t>
  </si>
  <si>
    <t>2-methylpyrazine</t>
  </si>
  <si>
    <t>C5H6N2</t>
  </si>
  <si>
    <t>000109-08-0</t>
  </si>
  <si>
    <t>Cc1cnccn1</t>
  </si>
  <si>
    <t>2-chloropyridine</t>
  </si>
  <si>
    <t>C5H4Cl1N1</t>
  </si>
  <si>
    <t>000109-09-1</t>
  </si>
  <si>
    <t>Clc1ccccn1</t>
  </si>
  <si>
    <t>2-[2-[2-(2-methylprop-2-enoyloxy)ethoxy]ethoxy]ethyl 2-methylprop-2-enoate</t>
  </si>
  <si>
    <t>C14H22O6</t>
  </si>
  <si>
    <t>000109-16-0</t>
  </si>
  <si>
    <t>CC(=C)C(=O)OCCOCCOCCOC(=O)C(C)=C</t>
  </si>
  <si>
    <t>1,3-dibutylthiourea</t>
  </si>
  <si>
    <t>C9H20N2S1</t>
  </si>
  <si>
    <t>000109-46-6</t>
  </si>
  <si>
    <t>CCCCNC(=S)NCCCC</t>
  </si>
  <si>
    <t>hex-5-en-2-one</t>
  </si>
  <si>
    <t>000109-49-9</t>
  </si>
  <si>
    <t>CC(=O)CCC=C</t>
  </si>
  <si>
    <t>pentanoic acid</t>
  </si>
  <si>
    <t>000109-52-4</t>
  </si>
  <si>
    <t>CCCCC(O)=O</t>
  </si>
  <si>
    <t>2-propan-2-yloxyethanol</t>
  </si>
  <si>
    <t>C5H12O2</t>
  </si>
  <si>
    <t>000109-59-1</t>
  </si>
  <si>
    <t>CC(C)OCCO</t>
  </si>
  <si>
    <t>propyl acetate</t>
  </si>
  <si>
    <t>000109-60-4</t>
  </si>
  <si>
    <t>CCCOC(C)=O</t>
  </si>
  <si>
    <t>1,3-dibromopropane</t>
  </si>
  <si>
    <t>C3H6Br2</t>
  </si>
  <si>
    <t>000109-64-8</t>
  </si>
  <si>
    <t>BrCCCBr</t>
  </si>
  <si>
    <t>1-bromobutane</t>
  </si>
  <si>
    <t>C4H9Br1</t>
  </si>
  <si>
    <t>000109-65-9</t>
  </si>
  <si>
    <t>CCCCBr</t>
  </si>
  <si>
    <t>pentane</t>
  </si>
  <si>
    <t>C5H12</t>
  </si>
  <si>
    <t>000109-66-0</t>
  </si>
  <si>
    <t>CCCCC</t>
  </si>
  <si>
    <t>1-chlorobutane</t>
  </si>
  <si>
    <t>000109-69-3</t>
  </si>
  <si>
    <t>CCCCCl</t>
  </si>
  <si>
    <t>1-chloro-3-bromopropane</t>
  </si>
  <si>
    <t>C3H6Br1Cl1</t>
  </si>
  <si>
    <t>000109-70-6</t>
  </si>
  <si>
    <t>ClCCCBr</t>
  </si>
  <si>
    <t xml:space="preserve">tewari,yb et al. (1982) </t>
  </si>
  <si>
    <t>butan-1-amine</t>
  </si>
  <si>
    <t>000109-73-9</t>
  </si>
  <si>
    <t>CCCCN</t>
  </si>
  <si>
    <t>butanenitrile</t>
  </si>
  <si>
    <t>000109-74-0</t>
  </si>
  <si>
    <t>CCCC#N</t>
  </si>
  <si>
    <t>but-3-enenitrile</t>
  </si>
  <si>
    <t>C4H5N1</t>
  </si>
  <si>
    <t>000109-75-1</t>
  </si>
  <si>
    <t>C=CCC#N</t>
  </si>
  <si>
    <t>propane-1,3-diamine</t>
  </si>
  <si>
    <t>C3H10N2</t>
  </si>
  <si>
    <t>000109-76-2</t>
  </si>
  <si>
    <t>NCCCN</t>
  </si>
  <si>
    <t>propanedinitrile</t>
  </si>
  <si>
    <t>C3H2N2</t>
  </si>
  <si>
    <t>000109-77-3</t>
  </si>
  <si>
    <t>N#CCC#N</t>
  </si>
  <si>
    <t>3-hydroxypropanenitrile</t>
  </si>
  <si>
    <t>000109-78-4</t>
  </si>
  <si>
    <t>OCCC#N</t>
  </si>
  <si>
    <t>butane-1-thiol</t>
  </si>
  <si>
    <t>C4H10S1</t>
  </si>
  <si>
    <t>000109-79-5</t>
  </si>
  <si>
    <t>CCCCS</t>
  </si>
  <si>
    <t>2-methylaminoethanol</t>
  </si>
  <si>
    <t>000109-83-1</t>
  </si>
  <si>
    <t>CNCCO</t>
  </si>
  <si>
    <t>2-methoxyethanol</t>
  </si>
  <si>
    <t>000109-86-4</t>
  </si>
  <si>
    <t>COCCO</t>
  </si>
  <si>
    <t>n-ethylethanamine</t>
  </si>
  <si>
    <t>000109-89-7</t>
  </si>
  <si>
    <t>CCNCC</t>
  </si>
  <si>
    <t>ethoxyethene</t>
  </si>
  <si>
    <t>000109-92-2</t>
  </si>
  <si>
    <t>CCOC=C</t>
  </si>
  <si>
    <t>ethyl formate</t>
  </si>
  <si>
    <t>000109-94-4</t>
  </si>
  <si>
    <t>CCOC=O</t>
  </si>
  <si>
    <t>1h-pyrrole</t>
  </si>
  <si>
    <t>000109-97-7</t>
  </si>
  <si>
    <t>[nH]1cccc1</t>
  </si>
  <si>
    <t>oxolane</t>
  </si>
  <si>
    <t>000109-99-9</t>
  </si>
  <si>
    <t>C1CCOC1</t>
  </si>
  <si>
    <t>furan</t>
  </si>
  <si>
    <t>C4H4O1</t>
  </si>
  <si>
    <t>000110-00-9</t>
  </si>
  <si>
    <t>o1cccc1</t>
  </si>
  <si>
    <t>thiophene</t>
  </si>
  <si>
    <t>C4H4S1</t>
  </si>
  <si>
    <t>000110-02-1</t>
  </si>
  <si>
    <t>s1cccc1</t>
  </si>
  <si>
    <t>5-methylhexan-2-one</t>
  </si>
  <si>
    <t>C7H14O1</t>
  </si>
  <si>
    <t>000110-12-3</t>
  </si>
  <si>
    <t>CC(C)CCC(C)=O</t>
  </si>
  <si>
    <t>hexane-2,5-dione</t>
  </si>
  <si>
    <t>000110-13-4</t>
  </si>
  <si>
    <t>CC(=O)CCC(C)=O</t>
  </si>
  <si>
    <t>butanedioic acid</t>
  </si>
  <si>
    <t>C4H6O4</t>
  </si>
  <si>
    <t>000110-15-6</t>
  </si>
  <si>
    <t>OC(=O)CCC(O)=O</t>
  </si>
  <si>
    <t>fumaric acid</t>
  </si>
  <si>
    <t>C4H4O4</t>
  </si>
  <si>
    <t>000110-17-8</t>
  </si>
  <si>
    <t>OC(=O)/C=C/C(O)=O</t>
  </si>
  <si>
    <t>n,n,n',n'-tetramethylethane-1,2-diamine</t>
  </si>
  <si>
    <t>000110-18-9</t>
  </si>
  <si>
    <t>CN(C)CCN(C)C</t>
  </si>
  <si>
    <t>2-methylpropyl acetate</t>
  </si>
  <si>
    <t>000110-19-0</t>
  </si>
  <si>
    <t>CC(C)COC(C)=O</t>
  </si>
  <si>
    <t>methyl decanoate</t>
  </si>
  <si>
    <t>C11H22O2</t>
  </si>
  <si>
    <t>000110-42-9</t>
  </si>
  <si>
    <t>CCCCCCCCCC(=O)OC</t>
  </si>
  <si>
    <t>heptan-2-one</t>
  </si>
  <si>
    <t>000110-43-0</t>
  </si>
  <si>
    <t>CCCCCC(C)=O</t>
  </si>
  <si>
    <t>sorbic acid</t>
  </si>
  <si>
    <t>C6H8O2</t>
  </si>
  <si>
    <t>000110-44-1</t>
  </si>
  <si>
    <t>C/C=C/C=C/C(O)=O</t>
  </si>
  <si>
    <t>1-bromopentane</t>
  </si>
  <si>
    <t>C5H11Br1</t>
  </si>
  <si>
    <t>000110-53-2</t>
  </si>
  <si>
    <t>CCCCCBr</t>
  </si>
  <si>
    <t>hexane</t>
  </si>
  <si>
    <t>000110-54-3</t>
  </si>
  <si>
    <t>CCCCCC</t>
  </si>
  <si>
    <t>pentan-1-amine</t>
  </si>
  <si>
    <t>C5H13N1</t>
  </si>
  <si>
    <t>000110-58-7</t>
  </si>
  <si>
    <t>CCCCCN</t>
  </si>
  <si>
    <t>pentanenitrile</t>
  </si>
  <si>
    <t>C5H9N1</t>
  </si>
  <si>
    <t>000110-59-8</t>
  </si>
  <si>
    <t>CCCCC#N</t>
  </si>
  <si>
    <t>butane-1,4-diamine</t>
  </si>
  <si>
    <t>C4H12N2</t>
  </si>
  <si>
    <t>000110-60-1</t>
  </si>
  <si>
    <t>NCCCCN</t>
  </si>
  <si>
    <t>butanedinitrile</t>
  </si>
  <si>
    <t>C4H4N2</t>
  </si>
  <si>
    <t>000110-61-2</t>
  </si>
  <si>
    <t>N#CCCC#N</t>
  </si>
  <si>
    <t>butane-1,4-diol</t>
  </si>
  <si>
    <t>C4H10O2</t>
  </si>
  <si>
    <t>000110-63-4</t>
  </si>
  <si>
    <t>OCCCCO</t>
  </si>
  <si>
    <t>2-butene-1,4-diol</t>
  </si>
  <si>
    <t>000110-64-5</t>
  </si>
  <si>
    <t>OCC=CCO</t>
  </si>
  <si>
    <t>n-methylbutan-1-amine</t>
  </si>
  <si>
    <t>000110-68-9</t>
  </si>
  <si>
    <t>CCCCNC</t>
  </si>
  <si>
    <t>n,n'-dimethylethane-1,2-diamine</t>
  </si>
  <si>
    <t>000110-70-3</t>
  </si>
  <si>
    <t>CNCCNC</t>
  </si>
  <si>
    <t>1,2-dimethoxyethane</t>
  </si>
  <si>
    <t>000110-71-4</t>
  </si>
  <si>
    <t>COCCOC</t>
  </si>
  <si>
    <t>propyl formate</t>
  </si>
  <si>
    <t>000110-74-7</t>
  </si>
  <si>
    <t>CCCOC=O</t>
  </si>
  <si>
    <t>2-ethoxyethanol</t>
  </si>
  <si>
    <t>000110-80-5</t>
  </si>
  <si>
    <t>CCOCCO</t>
  </si>
  <si>
    <t>cyclohexane</t>
  </si>
  <si>
    <t>000110-82-7</t>
  </si>
  <si>
    <t>C1CCCCC1</t>
  </si>
  <si>
    <t>cyclohexene</t>
  </si>
  <si>
    <t>C6H10</t>
  </si>
  <si>
    <t>000110-83-8</t>
  </si>
  <si>
    <t>C1CCC=CC1</t>
  </si>
  <si>
    <t>piperazine</t>
  </si>
  <si>
    <t>C4H10N2</t>
  </si>
  <si>
    <t>000110-85-0</t>
  </si>
  <si>
    <t>C1CNCCN1</t>
  </si>
  <si>
    <t>pyridine</t>
  </si>
  <si>
    <t>C5H5N1</t>
  </si>
  <si>
    <t>000110-86-1</t>
  </si>
  <si>
    <t>c1ccncc1</t>
  </si>
  <si>
    <t>3,4-dihydro-2h-pyran</t>
  </si>
  <si>
    <t>C5H8O1</t>
  </si>
  <si>
    <t>000110-87-2</t>
  </si>
  <si>
    <t>C1COC=CC1</t>
  </si>
  <si>
    <t>1,3,5-trioxane</t>
  </si>
  <si>
    <t>000110-88-3</t>
  </si>
  <si>
    <t>C1OCOCO1</t>
  </si>
  <si>
    <t>piperidine</t>
  </si>
  <si>
    <t>C5H11N1</t>
  </si>
  <si>
    <t>000110-89-4</t>
  </si>
  <si>
    <t>C1CCNCC1</t>
  </si>
  <si>
    <t>morpholine</t>
  </si>
  <si>
    <t>000110-91-8</t>
  </si>
  <si>
    <t>C1COCCN1</t>
  </si>
  <si>
    <t>pentanedioic acid</t>
  </si>
  <si>
    <t>000110-94-1</t>
  </si>
  <si>
    <t>OC(=O)CCCC(O)=O</t>
  </si>
  <si>
    <t>1-(2-hydroxypropylamino)propan-2-ol</t>
  </si>
  <si>
    <t>C6H15N1O2</t>
  </si>
  <si>
    <t>000110-97-4</t>
  </si>
  <si>
    <t>CC(O)CNCC(C)O</t>
  </si>
  <si>
    <t>octan-2-one</t>
  </si>
  <si>
    <t>C8H16O1</t>
  </si>
  <si>
    <t>000111-13-7</t>
  </si>
  <si>
    <t>CCCCCCC(C)=O</t>
  </si>
  <si>
    <t>heptanoic acid</t>
  </si>
  <si>
    <t>C7H14O2</t>
  </si>
  <si>
    <t>000111-14-8</t>
  </si>
  <si>
    <t>CCCCCCC(O)=O</t>
  </si>
  <si>
    <t>heptanedioic acid</t>
  </si>
  <si>
    <t>000111-16-0</t>
  </si>
  <si>
    <t>OC(=O)CCCCCC(O)=O</t>
  </si>
  <si>
    <t>1-bromohexane</t>
  </si>
  <si>
    <t>C6H13Br1</t>
  </si>
  <si>
    <t>000111-25-1</t>
  </si>
  <si>
    <t>CCCCCCBr</t>
  </si>
  <si>
    <t>hexan-1-amine</t>
  </si>
  <si>
    <t>000111-26-2</t>
  </si>
  <si>
    <t>CCCCCCN</t>
  </si>
  <si>
    <t>hexan-1-ol</t>
  </si>
  <si>
    <t>000111-27-3</t>
  </si>
  <si>
    <t>CCCCCCO</t>
  </si>
  <si>
    <t>2-(2-hydroxyethylamino)ethanol</t>
  </si>
  <si>
    <t>C4H11N1O2</t>
  </si>
  <si>
    <t>000111-42-2</t>
  </si>
  <si>
    <t>OCCNCCO</t>
  </si>
  <si>
    <t>1-propoxypropane</t>
  </si>
  <si>
    <t>000111-43-3</t>
  </si>
  <si>
    <t>CCCOCCC</t>
  </si>
  <si>
    <t>bis(2-chloroethyl) ether</t>
  </si>
  <si>
    <t>C4H8Cl2O1</t>
  </si>
  <si>
    <t>000111-44-4</t>
  </si>
  <si>
    <t>ClCCOCCCl</t>
  </si>
  <si>
    <t>2-prop-2-enoxyethanol</t>
  </si>
  <si>
    <t>000111-45-5</t>
  </si>
  <si>
    <t>OCCOCC=C</t>
  </si>
  <si>
    <t xml:space="preserve">tanii,h et al. (1992) </t>
  </si>
  <si>
    <t>2-(2-hydroxyethylsulfanyl)ethanol</t>
  </si>
  <si>
    <t>C4H10O2S1</t>
  </si>
  <si>
    <t>000111-48-8</t>
  </si>
  <si>
    <t>OCCSCCO</t>
  </si>
  <si>
    <t>octane</t>
  </si>
  <si>
    <t>C8H18</t>
  </si>
  <si>
    <t>000111-65-9</t>
  </si>
  <si>
    <t>CCCCCCCC</t>
  </si>
  <si>
    <t xml:space="preserve">miller,mm et al. (1985) </t>
  </si>
  <si>
    <t>oct-1-ene</t>
  </si>
  <si>
    <t>025377-83-7</t>
  </si>
  <si>
    <t>CCCCCCC=C</t>
  </si>
  <si>
    <t>heptan-1-amine</t>
  </si>
  <si>
    <t>C7H17N1</t>
  </si>
  <si>
    <t>000111-68-2</t>
  </si>
  <si>
    <t>CCCCCCCN</t>
  </si>
  <si>
    <t>hexanedinitrile</t>
  </si>
  <si>
    <t>000111-69-3</t>
  </si>
  <si>
    <t>N#CCCCCC#N</t>
  </si>
  <si>
    <t>heptan-1-ol</t>
  </si>
  <si>
    <t>C7H16O1</t>
  </si>
  <si>
    <t>000111-70-6</t>
  </si>
  <si>
    <t>CCCCCCCO</t>
  </si>
  <si>
    <t>n,n'-diethylethane-1,2-diamine</t>
  </si>
  <si>
    <t>000111-74-0</t>
  </si>
  <si>
    <t>CCNCCNCC</t>
  </si>
  <si>
    <t>2-butoxyethanol</t>
  </si>
  <si>
    <t>000111-76-2</t>
  </si>
  <si>
    <t>CCCCOCCO</t>
  </si>
  <si>
    <t>cycloocta-1,5-diene</t>
  </si>
  <si>
    <t>000111-78-4</t>
  </si>
  <si>
    <t>C1CC=CCCC=C1</t>
  </si>
  <si>
    <t>methyl dodecanoate</t>
  </si>
  <si>
    <t>C13H26O2</t>
  </si>
  <si>
    <t>000111-82-0</t>
  </si>
  <si>
    <t>CCCCCCCCCCCC(=O)OC</t>
  </si>
  <si>
    <t>1-bromooctane</t>
  </si>
  <si>
    <t>C8H17Br1</t>
  </si>
  <si>
    <t>000111-83-1</t>
  </si>
  <si>
    <t>CCCCCCCCBr</t>
  </si>
  <si>
    <t>nonane</t>
  </si>
  <si>
    <t>C9H20</t>
  </si>
  <si>
    <t>000111-84-2</t>
  </si>
  <si>
    <t>CCCCCCCCC</t>
  </si>
  <si>
    <t xml:space="preserve">daylight (2003) </t>
  </si>
  <si>
    <t>octan-1-amine</t>
  </si>
  <si>
    <t>000111-86-4</t>
  </si>
  <si>
    <t>CCCCCCCCN</t>
  </si>
  <si>
    <t>octan-1-ol</t>
  </si>
  <si>
    <t>C8H18O1</t>
  </si>
  <si>
    <t>000111-87-5</t>
  </si>
  <si>
    <t>CCCCCCCCO</t>
  </si>
  <si>
    <t>2-(2-ethoxyethoxy)ethanol</t>
  </si>
  <si>
    <t>000111-90-0</t>
  </si>
  <si>
    <t>CCOCCOCCO</t>
  </si>
  <si>
    <t xml:space="preserve">funasaki,n et al. (1984) </t>
  </si>
  <si>
    <t>n-butylbutan-1-amine</t>
  </si>
  <si>
    <t>000111-92-2</t>
  </si>
  <si>
    <t>CCCCNCCCC</t>
  </si>
  <si>
    <t>3-(2-cyanoethylamino)propanenitrile</t>
  </si>
  <si>
    <t>C6H9N3</t>
  </si>
  <si>
    <t>000111-94-4</t>
  </si>
  <si>
    <t>N#CCCNCCC#N</t>
  </si>
  <si>
    <t>1-methoxy-2-(2-methoxyethoxy)ethane</t>
  </si>
  <si>
    <t>000111-96-6</t>
  </si>
  <si>
    <t>COCCOCCOC</t>
  </si>
  <si>
    <t>nonanoic acid</t>
  </si>
  <si>
    <t>C9H18O2</t>
  </si>
  <si>
    <t>000112-05-0</t>
  </si>
  <si>
    <t>CCCCCCCCC(O)=O</t>
  </si>
  <si>
    <t>undecan-2-one</t>
  </si>
  <si>
    <t>C11H22O1</t>
  </si>
  <si>
    <t>000112-12-9</t>
  </si>
  <si>
    <t>CCCCCCCCCC(C)=O</t>
  </si>
  <si>
    <t>2-hexoxyethanol</t>
  </si>
  <si>
    <t>C8H18O2</t>
  </si>
  <si>
    <t>000112-25-4</t>
  </si>
  <si>
    <t>CCCCCCOCCO</t>
  </si>
  <si>
    <t>2-[2-(2-hydroxyethoxy)ethoxy]ethanol</t>
  </si>
  <si>
    <t>C6H14O4</t>
  </si>
  <si>
    <t>000112-27-6</t>
  </si>
  <si>
    <t>OCCOCCOCCO</t>
  </si>
  <si>
    <t xml:space="preserve">meylan,wm &amp; howard,ph (1995) </t>
  </si>
  <si>
    <t>decan-1-ol</t>
  </si>
  <si>
    <t>C10H22O1</t>
  </si>
  <si>
    <t>000112-30-1</t>
  </si>
  <si>
    <t>CCCCCCCCCCO</t>
  </si>
  <si>
    <t>2-(2-butoxyethoxy)ethanol</t>
  </si>
  <si>
    <t>C8H18O3</t>
  </si>
  <si>
    <t>000112-34-5</t>
  </si>
  <si>
    <t>CCCCOCCOCCO</t>
  </si>
  <si>
    <t>1-ethoxy-2-(2-ethoxyethoxy)ethane</t>
  </si>
  <si>
    <t>000112-36-7</t>
  </si>
  <si>
    <t>CCOCCOCCOCC</t>
  </si>
  <si>
    <t>undecanoic acid</t>
  </si>
  <si>
    <t>000112-37-8</t>
  </si>
  <si>
    <t>CCCCCCCCCCC(O)=O</t>
  </si>
  <si>
    <t>undec-10-enoic acid</t>
  </si>
  <si>
    <t>C11H20O2</t>
  </si>
  <si>
    <t>000112-38-9</t>
  </si>
  <si>
    <t>OC(=O)CCCCCCCCC=C</t>
  </si>
  <si>
    <t>methyl hexadecanoate</t>
  </si>
  <si>
    <t>C17H34O2</t>
  </si>
  <si>
    <t>000112-39-0</t>
  </si>
  <si>
    <t>CCCCCCCCCCCCCCCC(=O)OC</t>
  </si>
  <si>
    <t>dodecane</t>
  </si>
  <si>
    <t>C12H26</t>
  </si>
  <si>
    <t>000112-40-3</t>
  </si>
  <si>
    <t>CCCCCCCCCCCC</t>
  </si>
  <si>
    <t xml:space="preserve">coates,m et al. (1985) </t>
  </si>
  <si>
    <t>1-(2-butoxyethoxy)butane</t>
  </si>
  <si>
    <t>C10H22O2</t>
  </si>
  <si>
    <t>000112-48-1</t>
  </si>
  <si>
    <t>CCCCOCCOCCCC</t>
  </si>
  <si>
    <t>dodecan-1-ol</t>
  </si>
  <si>
    <t>C12H26O1</t>
  </si>
  <si>
    <t>000112-53-8</t>
  </si>
  <si>
    <t>CCCCCCCCCCCCO</t>
  </si>
  <si>
    <t>1-[2-(2-thiocyanatoethoxy)ethoxy]butane</t>
  </si>
  <si>
    <t>C9H17N1O2S1</t>
  </si>
  <si>
    <t>000112-56-1</t>
  </si>
  <si>
    <t>CCCCOCCOCCSC#N</t>
  </si>
  <si>
    <t>2-(2-hexoxyethoxy)ethanol</t>
  </si>
  <si>
    <t>C10H22O3</t>
  </si>
  <si>
    <t>000112-59-4</t>
  </si>
  <si>
    <t>CCCCCCOCCOCCO</t>
  </si>
  <si>
    <t>methyl octadecanoate</t>
  </si>
  <si>
    <t>C19H38O2</t>
  </si>
  <si>
    <t>000112-61-8</t>
  </si>
  <si>
    <t>CCCCCCCCCCCCCCCCCC(=O)OC</t>
  </si>
  <si>
    <t>methyl oleate</t>
  </si>
  <si>
    <t>C19H36O2</t>
  </si>
  <si>
    <t>000112-62-9</t>
  </si>
  <si>
    <t>CCCCCCCC\C=C/CCCCCCCC(=O)OC</t>
  </si>
  <si>
    <t>methyl linoleate</t>
  </si>
  <si>
    <t>C19H34O2</t>
  </si>
  <si>
    <t>000112-63-0</t>
  </si>
  <si>
    <t>CCCCC/C=C\C\C=C/CCCCCCCC(=O)OC</t>
  </si>
  <si>
    <t>tetradecan-1-ol</t>
  </si>
  <si>
    <t>C14H30O1</t>
  </si>
  <si>
    <t>000112-72-1</t>
  </si>
  <si>
    <t>CCCCCCCCCCCCCCO</t>
  </si>
  <si>
    <t xml:space="preserve">burkhard,lp et al. (1985b) </t>
  </si>
  <si>
    <t>1-[2-(2-butoxyethoxy)ethoxy]butane</t>
  </si>
  <si>
    <t>C12H26O3</t>
  </si>
  <si>
    <t>000112-73-2</t>
  </si>
  <si>
    <t>CCCCOCCOCCOCCCC</t>
  </si>
  <si>
    <t>methyl 2-phenyl-2-piperidin-2-ylacetate</t>
  </si>
  <si>
    <t>C14H19N1O2</t>
  </si>
  <si>
    <t>000113-45-1</t>
  </si>
  <si>
    <t>COC(=O)C(C1CCCCN1)c2ccccc2</t>
  </si>
  <si>
    <t xml:space="preserve">hansch,c et al. (1995); ph 7.2 </t>
  </si>
  <si>
    <t>113-48-4</t>
  </si>
  <si>
    <t>000113-48-4</t>
  </si>
  <si>
    <t>CCCCC(CC)CN1C(=O)C2C3CC(C=C3)C2C1=O</t>
  </si>
  <si>
    <t>dolsulepine</t>
  </si>
  <si>
    <t>C19H21N1S1</t>
  </si>
  <si>
    <t>000113-53-1</t>
  </si>
  <si>
    <t>CN(C)CCC=C1c3ccccc3CSc2ccccc12</t>
  </si>
  <si>
    <t>chlorprothixene</t>
  </si>
  <si>
    <t>C18H18Cl1N1S1</t>
  </si>
  <si>
    <t>000113-59-7</t>
  </si>
  <si>
    <t>CN(C)CC\C=C/1c2ccccc2Sc3ccc(Cl)cc13</t>
  </si>
  <si>
    <t>erythromycin</t>
  </si>
  <si>
    <t>C37H67N1O13</t>
  </si>
  <si>
    <t>000114-07-8</t>
  </si>
  <si>
    <t>CC[C@H]1OC(=O)[C@H](C)[C@@H](O[C@H]2C[C@@](C)(OC)[C@@H](O)[C@H](C)O2)[C@H](C)[C@@H](O[C@@H]3O[C@H](C)C[C@@H]([C@H]3O)N(C)C)[C@](C)(O)C[C@@H](C)C(=O)[C@H](C)[C@@H](O)[C@]1(C)O</t>
  </si>
  <si>
    <t xml:space="preserve">mcfarland,jw et al. (1997) </t>
  </si>
  <si>
    <t>(2-propan-2-yloxyphenyl) n-methylcarbamate</t>
  </si>
  <si>
    <t>C11H15N1O3</t>
  </si>
  <si>
    <t>000114-26-1</t>
  </si>
  <si>
    <t>CNC(=O)Oc1ccccc1OC(C)C</t>
  </si>
  <si>
    <t>o-chlorophenylurea</t>
  </si>
  <si>
    <t>C7H7Cl1N2O1</t>
  </si>
  <si>
    <t>000114-38-5</t>
  </si>
  <si>
    <t>c1(NC(=O)N)ccccc1Cl</t>
  </si>
  <si>
    <t>phenformin</t>
  </si>
  <si>
    <t>C10H15N5</t>
  </si>
  <si>
    <t>000114-86-3</t>
  </si>
  <si>
    <t>NC(N)=NC(N)=NCCc1ccccc1</t>
  </si>
  <si>
    <t>prop-1-ene</t>
  </si>
  <si>
    <t>000115-07-1</t>
  </si>
  <si>
    <t>CC=C</t>
  </si>
  <si>
    <t>methoxymethane</t>
  </si>
  <si>
    <t>000115-10-6</t>
  </si>
  <si>
    <t>COC</t>
  </si>
  <si>
    <t>2-methylprop-1-ene</t>
  </si>
  <si>
    <t>000115-11-7</t>
  </si>
  <si>
    <t>CC(C)=C</t>
  </si>
  <si>
    <t>2-methylbut-3-yn-2-ol</t>
  </si>
  <si>
    <t>000115-19-5</t>
  </si>
  <si>
    <t>CC(C)(O)C#C</t>
  </si>
  <si>
    <t>2,2,2-trichloroethanol</t>
  </si>
  <si>
    <t>C2H3Cl3O1</t>
  </si>
  <si>
    <t>000115-20-8</t>
  </si>
  <si>
    <t>OCC(Cl)(Cl)Cl</t>
  </si>
  <si>
    <t>a-endosulfan</t>
  </si>
  <si>
    <t>C9H6Cl6O3S1</t>
  </si>
  <si>
    <t>000959-98-8</t>
  </si>
  <si>
    <t>O1CC2C3(Cl)C(Cl)(Cl)C(Cl)(C2COS1=O)C(Cl)=C3Cl</t>
  </si>
  <si>
    <t>dicofol</t>
  </si>
  <si>
    <t>C14H9Cl5O1</t>
  </si>
  <si>
    <t>000115-32-2</t>
  </si>
  <si>
    <t>OC(c1ccc(Cl)cc1)(c2ccc(Cl)cc2)C(Cl)(Cl)Cl</t>
  </si>
  <si>
    <t>5-ethyl-1-methyl-5-phenyl-1,3-diazinane-2,4,6-trione</t>
  </si>
  <si>
    <t>C13H14N2O3</t>
  </si>
  <si>
    <t>000115-38-8</t>
  </si>
  <si>
    <t>CCC1(C(=O)NC(=O)N(C)C1=O)c2ccccc2</t>
  </si>
  <si>
    <t>5-phenyl-5-prop-2-enyl-1,3-diazinane-2,4,6-trione</t>
  </si>
  <si>
    <t>C13H12N2O3</t>
  </si>
  <si>
    <t>000115-43-5</t>
  </si>
  <si>
    <t>C=CCC1(C(=O)NC(=O)NC1=O)c2ccccc2</t>
  </si>
  <si>
    <t>5-butan-2-yl-5-prop-2-enyl-1,3-diazinane-2,4,6-trione</t>
  </si>
  <si>
    <t>C11H16N2O3</t>
  </si>
  <si>
    <t>000115-44-6</t>
  </si>
  <si>
    <t>CCC(C)C1(CC=C)C(=O)NC(=O)NC1=O</t>
  </si>
  <si>
    <t>5-ethyl-5-(2-methylprop-2-enyl)-2-sulfanylidene-1,3-diazinane-4,6-dione</t>
  </si>
  <si>
    <t>C10H14N2O2S1</t>
  </si>
  <si>
    <t>000115-56-0</t>
  </si>
  <si>
    <t>CCC1(CC(C)=C)C(=O)NC(=S)NC1=O</t>
  </si>
  <si>
    <t>5-ethyl-5-pentyl-1,3-diazinane-2,4,6-trione</t>
  </si>
  <si>
    <t>000115-58-2</t>
  </si>
  <si>
    <t>CCCCCC1(CC)C(=O)NC(=O)NC1=O</t>
  </si>
  <si>
    <t>2,2-bis(hydroxymethyl)propane-1,3-diol</t>
  </si>
  <si>
    <t>C5H12O4</t>
  </si>
  <si>
    <t>000115-77-5</t>
  </si>
  <si>
    <t>OCC(CO)(CO)CO</t>
  </si>
  <si>
    <t>triphenyl phosphate</t>
  </si>
  <si>
    <t>C18H15O4P1</t>
  </si>
  <si>
    <t>000115-86-6</t>
  </si>
  <si>
    <t>O=[P](Oc1ccccc1)(Oc2ccccc2)Oc3ccccc3</t>
  </si>
  <si>
    <t>diethoxy-(4-methylsulfinylphenoxy)-sulfanylidenephosphorane</t>
  </si>
  <si>
    <t>C11H17O4P1S2</t>
  </si>
  <si>
    <t>000115-90-2</t>
  </si>
  <si>
    <t>CCO[P](=S)(OCC)Oc1ccc(cc1)[S](C)=O</t>
  </si>
  <si>
    <t>3,7-dimethylocta-1,6-dien-3-yl acetate</t>
  </si>
  <si>
    <t>000115-95-7</t>
  </si>
  <si>
    <t>CC(C)=CCCC(C)(OC(C)=O)C=C</t>
  </si>
  <si>
    <t>tri-2-chloroethyl phosphate</t>
  </si>
  <si>
    <t>C6H12Cl3O4P1</t>
  </si>
  <si>
    <t>000115-96-8</t>
  </si>
  <si>
    <t>O=P(OCCCl)(OCCCl)OCCCl</t>
  </si>
  <si>
    <t>aldicarb</t>
  </si>
  <si>
    <t>C7H14N2O2S1</t>
  </si>
  <si>
    <t>000116-06-3</t>
  </si>
  <si>
    <t>CNC(=O)O\N=C\C(C)(C)SC</t>
  </si>
  <si>
    <t>tetradifon</t>
  </si>
  <si>
    <t>C12H6Cl4O2S1</t>
  </si>
  <si>
    <t>000116-29-0</t>
  </si>
  <si>
    <t>Clc1ccc(cc1)[S](=O)(=O)c2cc(Cl)c(Cl)cc2Cl</t>
  </si>
  <si>
    <t>2-methylbutanoic acid</t>
  </si>
  <si>
    <t>000116-53-0</t>
  </si>
  <si>
    <t>CCC(C)C(O)=O</t>
  </si>
  <si>
    <t>2,3,5,6-tetrachloronitrobenzene</t>
  </si>
  <si>
    <t>C6H1Cl4N1O2</t>
  </si>
  <si>
    <t>000117-18-0</t>
  </si>
  <si>
    <t>[O-][N+](=O)c1c(Cl)c(Cl)cc(Cl)c1Cl</t>
  </si>
  <si>
    <t>2,2-di(phenyl)acetic acid</t>
  </si>
  <si>
    <t>C14H12O2</t>
  </si>
  <si>
    <t>000117-34-0</t>
  </si>
  <si>
    <t>OC(=O)C(c1ccccc1)c2ccccc2</t>
  </si>
  <si>
    <t>2-(4-methoxyphenyl)indene-1,3-dione</t>
  </si>
  <si>
    <t>C16H12O3</t>
  </si>
  <si>
    <t>000117-37-3</t>
  </si>
  <si>
    <t>COc1ccc(cc1)C2C(=O)c3ccccc3C2=O</t>
  </si>
  <si>
    <t>5-hydroxynaphthalene-1-sulfonic acid</t>
  </si>
  <si>
    <t>000117-59-9</t>
  </si>
  <si>
    <t>Oc1cccc2c1cccc2[S](O)(=O)=O</t>
  </si>
  <si>
    <t>2-aminoanthracene-9,10-dione</t>
  </si>
  <si>
    <t>000117-79-3</t>
  </si>
  <si>
    <t>Nc1ccc2C(=O)c3ccccc3C(=O)c2c1</t>
  </si>
  <si>
    <t>bis(2-ethylhexyl) benzene-1,2-dicarboxylate</t>
  </si>
  <si>
    <t>C24H38O4</t>
  </si>
  <si>
    <t>000117-81-7</t>
  </si>
  <si>
    <t>CCCCC(CC)COC(=O)c1ccccc1C(=O)OCC(CC)CCCC</t>
  </si>
  <si>
    <t>dioctyl benzene-1,2-dicarboxylate</t>
  </si>
  <si>
    <t>000117-84-0</t>
  </si>
  <si>
    <t>CCCCCCCCOC(=O)c1ccccc1C(=O)OCCCCCCCC</t>
  </si>
  <si>
    <t>(2-hydroxyphenyl)-phenylmethanone</t>
  </si>
  <si>
    <t>000117-99-7</t>
  </si>
  <si>
    <t>Oc1ccccc1C(=O)c2ccccc2</t>
  </si>
  <si>
    <t>guanosine</t>
  </si>
  <si>
    <t>C10H13N5O5</t>
  </si>
  <si>
    <t>000118-00-3</t>
  </si>
  <si>
    <t>NC1=Nc2n(cnc2C(=O)N1)[C@@H]3O[C@H](CO)[C@@H](O)[C@H]3O</t>
  </si>
  <si>
    <t>(5-ethenyl-1-azabicyclo[2.2.2]octan-7-yl)-quinolin-4-ylmethanol</t>
  </si>
  <si>
    <t>C19H22N2O1</t>
  </si>
  <si>
    <t>000485-71-2</t>
  </si>
  <si>
    <t>OC(C1CC2CCN1CC2C=C)c3ccnc4ccccc34</t>
  </si>
  <si>
    <t>n-ethylnaphthalen-1-amine</t>
  </si>
  <si>
    <t>000118-44-5</t>
  </si>
  <si>
    <t>CCNc1cccc2ccccc12</t>
  </si>
  <si>
    <t>ethyl 2-hydroxybenzoate</t>
  </si>
  <si>
    <t>000118-61-6</t>
  </si>
  <si>
    <t>CCOC(=O)c1ccccc1O</t>
  </si>
  <si>
    <t xml:space="preserve">korenman,yi &amp; danilov,vn (1990) </t>
  </si>
  <si>
    <t>2,6-dichlorotoluene</t>
  </si>
  <si>
    <t>000118-69-4</t>
  </si>
  <si>
    <t>Cc1c(Cl)cccc1Cl</t>
  </si>
  <si>
    <t>hexachlorobenzene</t>
  </si>
  <si>
    <t>C6Cl6</t>
  </si>
  <si>
    <t>000118-74-1</t>
  </si>
  <si>
    <t>Clc1c(Cl)c(Cl)c(Cl)c(Cl)c1Cl</t>
  </si>
  <si>
    <t>2,4,6-tribromophenol</t>
  </si>
  <si>
    <t>C6H3Br3O1</t>
  </si>
  <si>
    <t>000118-79-6</t>
  </si>
  <si>
    <t>Oc1c(Br)cc(Br)cc1Br</t>
  </si>
  <si>
    <t>4-chloro-1-nitro-2(trifluoromethyl)benzene</t>
  </si>
  <si>
    <t>C7H3Cl1F3N1O2</t>
  </si>
  <si>
    <t>000118-83-2</t>
  </si>
  <si>
    <t>[O-][N+](=O)c1ccc(Cl)cc1C(F)(F)F</t>
  </si>
  <si>
    <t>2-methylbenzoic acid</t>
  </si>
  <si>
    <t>000118-90-1</t>
  </si>
  <si>
    <t>Cc1ccccc1C(O)=O</t>
  </si>
  <si>
    <t>2-chlorobenzoic acid</t>
  </si>
  <si>
    <t>000118-91-2</t>
  </si>
  <si>
    <t>OC(=O)c1ccccc1Cl</t>
  </si>
  <si>
    <t>2-aminobenzoic acid</t>
  </si>
  <si>
    <t>000118-92-3</t>
  </si>
  <si>
    <t>Nc1ccccc1C(O)=O</t>
  </si>
  <si>
    <t>1-(2-hydroxyphenyl)ethanone</t>
  </si>
  <si>
    <t>000118-93-4</t>
  </si>
  <si>
    <t>CC(=O)c1ccccc1O</t>
  </si>
  <si>
    <t>2-methyl-1,3,5-trinitrobenzene</t>
  </si>
  <si>
    <t>C7H5N3O6</t>
  </si>
  <si>
    <t>000118-96-7</t>
  </si>
  <si>
    <t>Cc1c(cc(cc1[N+]([O-])=O)[N+]([O-])=O)[N+]([O-])=O</t>
  </si>
  <si>
    <t>4-chloro-3,5-dinitrobenzoic acid</t>
  </si>
  <si>
    <t>C7H3Cl1N2O6</t>
  </si>
  <si>
    <t>000118-97-8</t>
  </si>
  <si>
    <t>OC(=O)c1cc(c(Cl)c(c1)[N+]([O-])=O)[N+]([O-])=O</t>
  </si>
  <si>
    <t>(2,4-dinitrophenyl)hydrazine</t>
  </si>
  <si>
    <t>C6H6N4O4</t>
  </si>
  <si>
    <t>000119-26-6</t>
  </si>
  <si>
    <t>NNc1ccc(cc1[N+]([O-])=O)[N+]([O-])=O</t>
  </si>
  <si>
    <t>2-hydroxy-5-iodobenzoic acid</t>
  </si>
  <si>
    <t>C7H5I1O3</t>
  </si>
  <si>
    <t>000119-30-2</t>
  </si>
  <si>
    <t>OC(=O)c1cc(I)ccc1O</t>
  </si>
  <si>
    <t>4-amino-2-nitrophenol</t>
  </si>
  <si>
    <t>000119-34-6</t>
  </si>
  <si>
    <t>Nc1ccc(O)c(c1)[N+]([O-])=O</t>
  </si>
  <si>
    <t xml:space="preserve">bronaugh,rl &amp; congdon,er (1984) </t>
  </si>
  <si>
    <t>methyl 2-hydroxybenzoate</t>
  </si>
  <si>
    <t>000119-36-8</t>
  </si>
  <si>
    <t>COC(=O)c1ccccc1O</t>
  </si>
  <si>
    <t>2-tert-butyl-6-[(3-tert-butyl-2-hydroxy-5-methylphenyl)methyl]-4-methylphenol</t>
  </si>
  <si>
    <t>C23H32O2</t>
  </si>
  <si>
    <t>000119-47-1</t>
  </si>
  <si>
    <t>Cc1cc(Cc2cc(C)cc(c2O)C(C)(C)C)c(O)c(c1)C(C)(C)C</t>
  </si>
  <si>
    <t>benzenemethanol, 4-chloro-.alpha.-phenyl-</t>
  </si>
  <si>
    <t>C13H11Cl1O1</t>
  </si>
  <si>
    <t>000119-56-2</t>
  </si>
  <si>
    <t>OC(c1ccccc1)c2ccc(Cl)cc2</t>
  </si>
  <si>
    <t>di(phenyl)methanone</t>
  </si>
  <si>
    <t>000119-61-9</t>
  </si>
  <si>
    <t>O=C(c1ccccc1)c2ccccc2</t>
  </si>
  <si>
    <t>1,2,3,4-tetrahydronaphthalene</t>
  </si>
  <si>
    <t>C10H12</t>
  </si>
  <si>
    <t>000119-64-2</t>
  </si>
  <si>
    <t>C1CCc2ccccc2C1</t>
  </si>
  <si>
    <t>isoquinoline</t>
  </si>
  <si>
    <t>000119-65-3</t>
  </si>
  <si>
    <t>c1ccc2cnccc2c1</t>
  </si>
  <si>
    <t>n-hydroxy-2-(phenylamino)benzeneamine oxide</t>
  </si>
  <si>
    <t>C12H10N2O2</t>
  </si>
  <si>
    <t>000119-75-5</t>
  </si>
  <si>
    <t>O[NH+]([O-])c1ccccc1Nc2ccccc2</t>
  </si>
  <si>
    <t>4-(4-amino-3-methoxyphenyl)-2-methoxyaniline</t>
  </si>
  <si>
    <t>C14H16N2O2</t>
  </si>
  <si>
    <t>000119-90-4</t>
  </si>
  <si>
    <t>COc1cc(ccc1N)c2ccc(N)c(OC)c2</t>
  </si>
  <si>
    <t>2-quinolin-2-ylquinoline</t>
  </si>
  <si>
    <t>C18H12N2</t>
  </si>
  <si>
    <t>000119-91-5</t>
  </si>
  <si>
    <t>c1ccc2nc(ccc2c1)c3ccc4ccccc4n3</t>
  </si>
  <si>
    <t>4-(4-amino-3-methylphenyl)-2-methylaniline</t>
  </si>
  <si>
    <t>C14H16N2</t>
  </si>
  <si>
    <t>000119-93-7</t>
  </si>
  <si>
    <t>Cc1cc(ccc1N)c2ccc(N)c(C)c2</t>
  </si>
  <si>
    <t>2-(4-methylphenyl)-1h-benzimidazole</t>
  </si>
  <si>
    <t>C14H12N2</t>
  </si>
  <si>
    <t>000120-03-6</t>
  </si>
  <si>
    <t>Cc1ccc(cc1)c2[nH]c3ccccc3n2</t>
  </si>
  <si>
    <t xml:space="preserve">ertepinar,h et al. (1995) </t>
  </si>
  <si>
    <t>anthracene</t>
  </si>
  <si>
    <t>000120-12-7</t>
  </si>
  <si>
    <t>c1ccc2cc3ccccc3cc2c1</t>
  </si>
  <si>
    <t>3,4-dimethoxybenzaldehyde</t>
  </si>
  <si>
    <t>000120-14-9</t>
  </si>
  <si>
    <t>COc1ccc(C=O)cc1OC</t>
  </si>
  <si>
    <t xml:space="preserve">bazaco,jf &amp; coca,cm (1989) </t>
  </si>
  <si>
    <t>naphthalene-2-sulfonic acid</t>
  </si>
  <si>
    <t>C10H8O3S1</t>
  </si>
  <si>
    <t>000120-18-3</t>
  </si>
  <si>
    <t>O[S](=O)(=O)c1ccc2ccccc2c1</t>
  </si>
  <si>
    <t>2-(3,4-dimethoxyphenyl)ethanamine</t>
  </si>
  <si>
    <t>C10H15N1O2</t>
  </si>
  <si>
    <t>000120-20-7</t>
  </si>
  <si>
    <t>COc1ccc(CCN)cc1OC</t>
  </si>
  <si>
    <t>2-naphthalen-2-yloxyacetic acid</t>
  </si>
  <si>
    <t>C12H10O3</t>
  </si>
  <si>
    <t>000120-23-0</t>
  </si>
  <si>
    <t>OC(=O)COc1ccc2ccccc2c1</t>
  </si>
  <si>
    <t>4-ethoxy-3-methoxybenzaldehyde</t>
  </si>
  <si>
    <t>000120-25-2</t>
  </si>
  <si>
    <t>CCOc1ccc(C=O)cc1OC</t>
  </si>
  <si>
    <t>1-(3,4-dimethoxyphenyl)propan-2-amine</t>
  </si>
  <si>
    <t>C11H17N1O2</t>
  </si>
  <si>
    <t>000120-26-3</t>
  </si>
  <si>
    <t>COc1ccc(CC(C)N)cc1OC</t>
  </si>
  <si>
    <t>5-chloro-2-hydroxydiphenylmethane</t>
  </si>
  <si>
    <t>000120-32-1</t>
  </si>
  <si>
    <t>Oc1ccc(Cl)cc1Cc2ccccc2</t>
  </si>
  <si>
    <t xml:space="preserve">werner,af et al. (1983) </t>
  </si>
  <si>
    <t>ethyl 4-hydroxybenzoate</t>
  </si>
  <si>
    <t>000120-47-8</t>
  </si>
  <si>
    <t>CCOC(=O)c1ccc(O)cc1</t>
  </si>
  <si>
    <t>phenylmethyl benzoate</t>
  </si>
  <si>
    <t>000120-51-4</t>
  </si>
  <si>
    <t>O=C(OCc1ccccc1)c2ccccc2</t>
  </si>
  <si>
    <t>piperidine-1-carbothioylsulfanyldisulfanyl piperidine-1-carbodithioate</t>
  </si>
  <si>
    <t>C12H20N2S6</t>
  </si>
  <si>
    <t>000120-54-7</t>
  </si>
  <si>
    <t>S=C(SSSSC(=S)N1CCCCC1)N2CCCCC2</t>
  </si>
  <si>
    <t>1,3-benzodioxole-5-carbaldehyde</t>
  </si>
  <si>
    <t>C8H6O3</t>
  </si>
  <si>
    <t>000120-57-0</t>
  </si>
  <si>
    <t>O=Cc1ccc2OCOc2c1</t>
  </si>
  <si>
    <t>dimethyl benzene-1,4-dicarboxylate</t>
  </si>
  <si>
    <t>C10H10O4</t>
  </si>
  <si>
    <t>000120-61-6</t>
  </si>
  <si>
    <t>COC(=O)c1ccc(cc1)C(=O)OC</t>
  </si>
  <si>
    <t>n-(2-methylphenyl)acetamide</t>
  </si>
  <si>
    <t>000120-66-1</t>
  </si>
  <si>
    <t>CC(=O)Nc1ccccc1C</t>
  </si>
  <si>
    <t>2-methoxy-5-methylaniline</t>
  </si>
  <si>
    <t>000120-71-8</t>
  </si>
  <si>
    <t>COc1ccc(C)cc1N</t>
  </si>
  <si>
    <t>1h-indole</t>
  </si>
  <si>
    <t>C8H7N1</t>
  </si>
  <si>
    <t>000120-72-9</t>
  </si>
  <si>
    <t>[nH]1ccc2ccccc12</t>
  </si>
  <si>
    <t>7h-purine</t>
  </si>
  <si>
    <t>C5H4N4</t>
  </si>
  <si>
    <t>000120-73-0</t>
  </si>
  <si>
    <t>[nH]1cnc2ncncc12</t>
  </si>
  <si>
    <t>benzene-1,2-diol</t>
  </si>
  <si>
    <t>000120-80-9</t>
  </si>
  <si>
    <t>Oc1ccccc1O</t>
  </si>
  <si>
    <t>1,2,4-trichlorobenzene</t>
  </si>
  <si>
    <t>000120-82-1</t>
  </si>
  <si>
    <t>Clc1ccc(Cl)c(Cl)c1</t>
  </si>
  <si>
    <t>2,4-dichlorophenol</t>
  </si>
  <si>
    <t>000120-83-2</t>
  </si>
  <si>
    <t>Oc1ccc(Cl)cc1Cl</t>
  </si>
  <si>
    <t>cyclopentanone</t>
  </si>
  <si>
    <t>000120-92-3</t>
  </si>
  <si>
    <t>O=C1CCCC1</t>
  </si>
  <si>
    <t>1-methylpyrrolidine</t>
  </si>
  <si>
    <t>000120-94-5</t>
  </si>
  <si>
    <t>CN1CCCC1</t>
  </si>
  <si>
    <t>1-methyl-2,4-dinitrobenzene</t>
  </si>
  <si>
    <t>C7H6N2O4</t>
  </si>
  <si>
    <t>000121-14-2</t>
  </si>
  <si>
    <t>Cc1ccc(cc1[N+]([O-])=O)[N+]([O-])=O</t>
  </si>
  <si>
    <t>pyrethrin i</t>
  </si>
  <si>
    <t>C21H28O3</t>
  </si>
  <si>
    <t>000121-21-1</t>
  </si>
  <si>
    <t>CC(C)=C[C@@H]1[C@@H](C(=O)O[C@H]2CC(=O)C(=C2C)C\C=C/C=C)C1(C)C</t>
  </si>
  <si>
    <t>pyrethrin ii</t>
  </si>
  <si>
    <t>C22H28O5</t>
  </si>
  <si>
    <t>000121-29-9</t>
  </si>
  <si>
    <t>COC(=O)C(/C)=C/[C@@H]1[C@@H](C(=O)O[C@H]2CC(=O)C(=C2C)C\C=C/C=C)C1(C)C</t>
  </si>
  <si>
    <t>chloaminophenamide</t>
  </si>
  <si>
    <t>C6H8Cl1N3O4S2</t>
  </si>
  <si>
    <t>000121-30-2</t>
  </si>
  <si>
    <t>O=S(N)(=O)c1cc(S(N)(=O)=O)c(Cl)cc1N</t>
  </si>
  <si>
    <t>3-ethoxy-4-hydroxybenzaldehyde</t>
  </si>
  <si>
    <t>000121-32-4</t>
  </si>
  <si>
    <t>CCOc1cc(C=O)ccc1O</t>
  </si>
  <si>
    <t>4-hydroxy-3-methoxybenzaldehyde</t>
  </si>
  <si>
    <t>000121-33-5</t>
  </si>
  <si>
    <t>COc1cc(C=O)ccc1O</t>
  </si>
  <si>
    <t>4-hydroxy-3-methoxybenzoic acid</t>
  </si>
  <si>
    <t>000121-34-6</t>
  </si>
  <si>
    <t>COc1cc(ccc1O)C(O)=O</t>
  </si>
  <si>
    <t>n,n-diethylethanamine</t>
  </si>
  <si>
    <t>000121-44-8</t>
  </si>
  <si>
    <t>CCN(CC)CC</t>
  </si>
  <si>
    <t>bicyclo[2.2.1]hepta-2,5-diene</t>
  </si>
  <si>
    <t>000121-46-0</t>
  </si>
  <si>
    <t>C1C2C=CC1C=C2</t>
  </si>
  <si>
    <t xml:space="preserve">lodge,kb (1999) </t>
  </si>
  <si>
    <t>benzenamine, 2-chloro-5-(trifluoromethyl)-</t>
  </si>
  <si>
    <t>C7H5Cl1F3N1</t>
  </si>
  <si>
    <t>000121-50-6</t>
  </si>
  <si>
    <t>Nc1cc(ccc1Cl)C(F)(F)F</t>
  </si>
  <si>
    <t>3-nitrobenzenesulfonamide</t>
  </si>
  <si>
    <t>C6H6N2O4S1</t>
  </si>
  <si>
    <t>000121-52-8</t>
  </si>
  <si>
    <t>N[S](=O)(=O)c1cccc(c1)[N+]([O-])=O</t>
  </si>
  <si>
    <t>4-aminobenzenesulfonic acid</t>
  </si>
  <si>
    <t>C6H7N1O3S1</t>
  </si>
  <si>
    <t>000121-57-3</t>
  </si>
  <si>
    <t>Nc1ccc(cc1)[S](O)(=O)=O</t>
  </si>
  <si>
    <t xml:space="preserve">okamoto,h et al. (1991) </t>
  </si>
  <si>
    <t>n-(4-sulfamoylphenyl)acetamide</t>
  </si>
  <si>
    <t>000121-61-9</t>
  </si>
  <si>
    <t>CC(=O)Nc1ccc(cc1)[S](N)(=O)=O</t>
  </si>
  <si>
    <t xml:space="preserve">carotti,a et al. (1989) </t>
  </si>
  <si>
    <t>5-nitro-1,3-thiazol-2-amine</t>
  </si>
  <si>
    <t>C3H3N3O2S1</t>
  </si>
  <si>
    <t>000121-66-4</t>
  </si>
  <si>
    <t>Nc1sc(cn1)[N+]([O-])=O</t>
  </si>
  <si>
    <t>n,n-dimethylaniline</t>
  </si>
  <si>
    <t>000121-69-7</t>
  </si>
  <si>
    <t>CN(C)c1ccccc1</t>
  </si>
  <si>
    <t>1-(3-hydroxyphenyl)ethanone</t>
  </si>
  <si>
    <t>000121-71-1</t>
  </si>
  <si>
    <t>CC(=O)c1cccc(O)c1</t>
  </si>
  <si>
    <t>n,n,3-trimethylaniline</t>
  </si>
  <si>
    <t>000121-72-2</t>
  </si>
  <si>
    <t>CN(C)c1cccc(C)c1</t>
  </si>
  <si>
    <t>3-chloro-nitrobenzene</t>
  </si>
  <si>
    <t>000121-73-3</t>
  </si>
  <si>
    <t>[O-][N+](=O)c1cccc(Cl)c1</t>
  </si>
  <si>
    <t>diethyl 2-dimethoxyphosphinothioylsulfanylbutanedioate</t>
  </si>
  <si>
    <t>C10H19O6P1S2</t>
  </si>
  <si>
    <t>000121-75-5</t>
  </si>
  <si>
    <t>CCOC(=O)CC(S[P](=S)(OC)OC)C(=O)OCC</t>
  </si>
  <si>
    <t>propyl 3,4,5-trihydroxybenzoate</t>
  </si>
  <si>
    <t>C10H12O5</t>
  </si>
  <si>
    <t>000121-79-9</t>
  </si>
  <si>
    <t>CCCOC(=O)c1cc(O)c(O)c(O)c1</t>
  </si>
  <si>
    <t>3,5-dinitrobenzamide</t>
  </si>
  <si>
    <t>C7H5N3O5</t>
  </si>
  <si>
    <t>000121-81-3</t>
  </si>
  <si>
    <t>NC(=O)c1cc(cc(c1)[N+]([O-])=O)[N+]([O-])=O</t>
  </si>
  <si>
    <t>1,3,5-trinitro-1,3,5-triazinane</t>
  </si>
  <si>
    <t>C3H6N6O6</t>
  </si>
  <si>
    <t>000121-82-4</t>
  </si>
  <si>
    <t>[O-][N+](=O)N1CN(CN(C1)[N+]([O-])=O)[N+]([O-])=O</t>
  </si>
  <si>
    <t>2-chloro-4-nitroaniline</t>
  </si>
  <si>
    <t>C6H5Cl1N2O2</t>
  </si>
  <si>
    <t>000121-87-9</t>
  </si>
  <si>
    <t>Nc1ccc(cc1Cl)[N+]([O-])=O</t>
  </si>
  <si>
    <t xml:space="preserve">wu,c et al. (2002) </t>
  </si>
  <si>
    <t>1-(3-nitrophenyl)ethanone</t>
  </si>
  <si>
    <t>000121-89-1</t>
  </si>
  <si>
    <t>CC(=O)c1cccc(c1)[N+]([O-])=O</t>
  </si>
  <si>
    <t>benzene-1,3-dicarboxylic acid</t>
  </si>
  <si>
    <t>000121-91-5</t>
  </si>
  <si>
    <t>OC(=O)c1cccc(c1)C(O)=O</t>
  </si>
  <si>
    <t>3-nitrobenzoic acid</t>
  </si>
  <si>
    <t>000121-92-6</t>
  </si>
  <si>
    <t>OC(=O)c1cccc(c1)[N+]([O-])=O</t>
  </si>
  <si>
    <t>methyl 4-methoxybenzoate</t>
  </si>
  <si>
    <t>000121-98-2</t>
  </si>
  <si>
    <t>COC(=O)c1ccc(OC)cc1</t>
  </si>
  <si>
    <t>1-(4-methylphenyl)ethanone</t>
  </si>
  <si>
    <t>000122-00-9</t>
  </si>
  <si>
    <t>CC(=O)c1ccc(C)cc1</t>
  </si>
  <si>
    <t>2-methyl-1-phenylpropan-2-amine</t>
  </si>
  <si>
    <t>000122-09-8</t>
  </si>
  <si>
    <t>CC(C)(N)Cc1ccccc1</t>
  </si>
  <si>
    <t>4-amino-n-(2,6-dimethoxypyrimidin-4-yl)benzenesulfonamide</t>
  </si>
  <si>
    <t>C12H14N4O4S1</t>
  </si>
  <si>
    <t>000122-11-2</t>
  </si>
  <si>
    <t>COc1cc(N[S](=O)(=O)c2ccc(N)cc2)nc(OC)n1</t>
  </si>
  <si>
    <t>dimethoxy-(3-methyl-4-nitrophenoxy)-sulfanylidenephosphorane</t>
  </si>
  <si>
    <t>C9H12N1O5P1S1</t>
  </si>
  <si>
    <t>000122-14-5</t>
  </si>
  <si>
    <t>CO[P](=S)(OC)Oc1ccc(c(C)c1)[N+]([O-])=O</t>
  </si>
  <si>
    <t>n-(3-nitrophenyl)acetamide</t>
  </si>
  <si>
    <t>000122-28-1</t>
  </si>
  <si>
    <t>CC(=O)Nc1cccc(c1)[N+]([O-])=O</t>
  </si>
  <si>
    <t>simazine</t>
  </si>
  <si>
    <t>C7H12Cl1N5</t>
  </si>
  <si>
    <t>000122-34-9</t>
  </si>
  <si>
    <t>CCNc1nc(Cl)nc(NCC)n1</t>
  </si>
  <si>
    <t>4-(phenylamino)phenol</t>
  </si>
  <si>
    <t>C12H11N1O1</t>
  </si>
  <si>
    <t>000122-37-2</t>
  </si>
  <si>
    <t>Oc1ccc(Nc2ccccc2)cc1</t>
  </si>
  <si>
    <t>n-phenylaniline</t>
  </si>
  <si>
    <t>000122-39-4</t>
  </si>
  <si>
    <t>N(c1ccccc1)c2ccccc2</t>
  </si>
  <si>
    <t>propan-2-yl n-phenylcarbamate</t>
  </si>
  <si>
    <t>000122-42-9</t>
  </si>
  <si>
    <t>CC(C)OC(=O)Nc1ccccc1</t>
  </si>
  <si>
    <t>(3-methylphenyl) acetate</t>
  </si>
  <si>
    <t>000122-46-3</t>
  </si>
  <si>
    <t>CC(=O)Oc1cccc(C)c1</t>
  </si>
  <si>
    <t>diethoxymethoxyethane</t>
  </si>
  <si>
    <t>C7H16O3</t>
  </si>
  <si>
    <t>000122-51-0</t>
  </si>
  <si>
    <t>CCOC(OCC)OCC</t>
  </si>
  <si>
    <t>methyl styryl ketone</t>
  </si>
  <si>
    <t>C10H10O1</t>
  </si>
  <si>
    <t>000122-57-6</t>
  </si>
  <si>
    <t>CC(=O)C=Cc1ccccc1</t>
  </si>
  <si>
    <t>2-(phenoxy)acetic acid</t>
  </si>
  <si>
    <t>000122-59-8</t>
  </si>
  <si>
    <t>OC(=O)COc1ccccc1</t>
  </si>
  <si>
    <t>1,2-di(phenyl)hydrazine</t>
  </si>
  <si>
    <t>000122-66-7</t>
  </si>
  <si>
    <t>N(Nc1ccccc1)c2ccccc2</t>
  </si>
  <si>
    <t>3-phenylprop-2-enyl cinnamate</t>
  </si>
  <si>
    <t>C18H16O2</t>
  </si>
  <si>
    <t>000122-69-0</t>
  </si>
  <si>
    <t>O=C(OCC=Cc1ccccc1)C=Cc2ccccc2</t>
  </si>
  <si>
    <t>2-phenylacetaldehyde</t>
  </si>
  <si>
    <t>000122-78-1</t>
  </si>
  <si>
    <t>O=CCc1ccccc1</t>
  </si>
  <si>
    <t>phenyl acetate</t>
  </si>
  <si>
    <t>000122-79-2</t>
  </si>
  <si>
    <t>CC(=O)Oc1ccccc1</t>
  </si>
  <si>
    <t>n-(4-aminophenyl)acetamide</t>
  </si>
  <si>
    <t>000122-80-5</t>
  </si>
  <si>
    <t>CC(=O)Nc1ccc(N)cc1</t>
  </si>
  <si>
    <t>n-(4-formylphenyl)acetamide</t>
  </si>
  <si>
    <t>C9H9N1O2</t>
  </si>
  <si>
    <t>000122-85-0</t>
  </si>
  <si>
    <t>CC(=O)Nc1ccc(C=O)cc1</t>
  </si>
  <si>
    <t>p-chlorophenoxyacetic acid</t>
  </si>
  <si>
    <t>C8H7Cl1O3</t>
  </si>
  <si>
    <t>000122-88-3</t>
  </si>
  <si>
    <t>OC(=O)COc1ccc(Cl)cc1</t>
  </si>
  <si>
    <t>4-butoxyphenol</t>
  </si>
  <si>
    <t>C10H14O2</t>
  </si>
  <si>
    <t>000122-94-1</t>
  </si>
  <si>
    <t>CCCCOc1ccc(O)cc1</t>
  </si>
  <si>
    <t>3-phenylpropan-1-ol</t>
  </si>
  <si>
    <t>000122-97-4</t>
  </si>
  <si>
    <t>OCCCc1ccccc1</t>
  </si>
  <si>
    <t>2-(phenylamino)ethanol</t>
  </si>
  <si>
    <t>000122-98-5</t>
  </si>
  <si>
    <t>OCCNc1ccccc1</t>
  </si>
  <si>
    <t>2-(phenoxy)ethanol</t>
  </si>
  <si>
    <t>000122-99-6</t>
  </si>
  <si>
    <t>OCCOc1ccccc1</t>
  </si>
  <si>
    <t>dodecylbenzene</t>
  </si>
  <si>
    <t>C18H30</t>
  </si>
  <si>
    <t>000123-01-3</t>
  </si>
  <si>
    <t>CCCCCCCCCCCCc1ccccc1</t>
  </si>
  <si>
    <t xml:space="preserve">sherblom,pm et al. (1992) </t>
  </si>
  <si>
    <t>tridecylbenzene</t>
  </si>
  <si>
    <t>C19H32</t>
  </si>
  <si>
    <t>000123-02-4</t>
  </si>
  <si>
    <t>CCCCCCCCCCCCCc1ccccc1</t>
  </si>
  <si>
    <t>4-ethylphenol</t>
  </si>
  <si>
    <t>000123-07-9</t>
  </si>
  <si>
    <t>CCc1ccc(O)cc1</t>
  </si>
  <si>
    <t>4-hydroxybenzaldehyde</t>
  </si>
  <si>
    <t>000123-08-0</t>
  </si>
  <si>
    <t>Oc1ccc(C=O)cc1</t>
  </si>
  <si>
    <t>4-methoxybenzaldehyde</t>
  </si>
  <si>
    <t>000123-11-5</t>
  </si>
  <si>
    <t>COc1ccc(C=O)cc1</t>
  </si>
  <si>
    <t>diethyl butanedioate</t>
  </si>
  <si>
    <t>C8H14O4</t>
  </si>
  <si>
    <t>000123-25-1</t>
  </si>
  <si>
    <t>CCOC(=O)CCC(=O)OCC</t>
  </si>
  <si>
    <t>4-aminophenol</t>
  </si>
  <si>
    <t>000123-30-8</t>
  </si>
  <si>
    <t>Nc1ccc(O)cc1</t>
  </si>
  <si>
    <t>benzene-1,4-diol</t>
  </si>
  <si>
    <t>000123-31-9</t>
  </si>
  <si>
    <t>Oc1ccc(O)cc1</t>
  </si>
  <si>
    <t>2,5-dimethylpyrazine</t>
  </si>
  <si>
    <t>000123-32-0</t>
  </si>
  <si>
    <t>Cc1cnc(C)cn1</t>
  </si>
  <si>
    <t>1,2-dihydropyridazine-3,6-dione</t>
  </si>
  <si>
    <t>C4H4N2O2</t>
  </si>
  <si>
    <t>000123-33-1</t>
  </si>
  <si>
    <t>O=C1NNC(=O)C=C1</t>
  </si>
  <si>
    <t>7-methyl-3-methylideneocta-1,6-diene</t>
  </si>
  <si>
    <t>000123-35-3</t>
  </si>
  <si>
    <t>CC(C)=CCCC(=C)C=C</t>
  </si>
  <si>
    <t>propanal</t>
  </si>
  <si>
    <t>000123-38-6</t>
  </si>
  <si>
    <t>CCC=O</t>
  </si>
  <si>
    <t>3-methylbutan-1-ol</t>
  </si>
  <si>
    <t>000123-51-3</t>
  </si>
  <si>
    <t>CC(C)CCO</t>
  </si>
  <si>
    <t>pentane-2,4-dione</t>
  </si>
  <si>
    <t>000123-54-6</t>
  </si>
  <si>
    <t>CC(=O)CC(C)=O</t>
  </si>
  <si>
    <t>2,4,6-trimethyl-1,3,5-trioxane</t>
  </si>
  <si>
    <t>000123-63-7</t>
  </si>
  <si>
    <t>CC1OC(C)OC(C)O1</t>
  </si>
  <si>
    <t>butanal</t>
  </si>
  <si>
    <t>000123-72-8</t>
  </si>
  <si>
    <t>CCCC=O</t>
  </si>
  <si>
    <t>pyrrolidine</t>
  </si>
  <si>
    <t>C4H9N1</t>
  </si>
  <si>
    <t>000123-75-1</t>
  </si>
  <si>
    <t>C1CCNC1</t>
  </si>
  <si>
    <t>4-oxopentanoic acid</t>
  </si>
  <si>
    <t>C5H8O3</t>
  </si>
  <si>
    <t>000123-76-2</t>
  </si>
  <si>
    <t>CC(=O)CCC(O)=O</t>
  </si>
  <si>
    <t>(z)-carbamoyliminourea</t>
  </si>
  <si>
    <t>C2H4N4O2</t>
  </si>
  <si>
    <t>000123-77-3</t>
  </si>
  <si>
    <t>NC(=O)N=NC(N)=O</t>
  </si>
  <si>
    <t xml:space="preserve">verschueren,k (1996) </t>
  </si>
  <si>
    <t>heptan-2-amine</t>
  </si>
  <si>
    <t>000123-82-0</t>
  </si>
  <si>
    <t>CCCCCC(C)N</t>
  </si>
  <si>
    <t>butyl acetate</t>
  </si>
  <si>
    <t>000123-86-4</t>
  </si>
  <si>
    <t>CCCCOC(C)=O</t>
  </si>
  <si>
    <t>1,4-dioxane</t>
  </si>
  <si>
    <t>000123-91-1</t>
  </si>
  <si>
    <t>C1COCCO1</t>
  </si>
  <si>
    <t>3-methylbutyl acetate</t>
  </si>
  <si>
    <t>000123-92-2</t>
  </si>
  <si>
    <t>CC(C)CCOC(C)=O</t>
  </si>
  <si>
    <t>octan-2-ol</t>
  </si>
  <si>
    <t>000123-96-6</t>
  </si>
  <si>
    <t>CCCCCCC(C)O</t>
  </si>
  <si>
    <t>nonanedioic acid</t>
  </si>
  <si>
    <t>C9H16O4</t>
  </si>
  <si>
    <t>000123-99-9</t>
  </si>
  <si>
    <t>OC(=O)CCCCCCCC(O)=O</t>
  </si>
  <si>
    <t>n-prop-2-enylprop-2-en-1-amine</t>
  </si>
  <si>
    <t>C6H11N1</t>
  </si>
  <si>
    <t>000124-02-7</t>
  </si>
  <si>
    <t>C=CCNCC=C</t>
  </si>
  <si>
    <t>hexanedioic acid</t>
  </si>
  <si>
    <t>000124-04-9</t>
  </si>
  <si>
    <t>OC(=O)CCCCC(O)=O</t>
  </si>
  <si>
    <t>octanoic acid</t>
  </si>
  <si>
    <t>000124-07-2</t>
  </si>
  <si>
    <t>CCCCCCCC(O)=O</t>
  </si>
  <si>
    <t>methyl tetradecanoate</t>
  </si>
  <si>
    <t>C15H30O2</t>
  </si>
  <si>
    <t>000124-10-7</t>
  </si>
  <si>
    <t>CCCCCCCCCCCCCC(=O)OC</t>
  </si>
  <si>
    <t>non-1-ene</t>
  </si>
  <si>
    <t>C9H18</t>
  </si>
  <si>
    <t>000124-11-8</t>
  </si>
  <si>
    <t>CCCCCCCC=C</t>
  </si>
  <si>
    <t>octanenitrile</t>
  </si>
  <si>
    <t>C8H15N1</t>
  </si>
  <si>
    <t>000124-12-9</t>
  </si>
  <si>
    <t>CCCCCCCC#N</t>
  </si>
  <si>
    <t>decane</t>
  </si>
  <si>
    <t>C10H22</t>
  </si>
  <si>
    <t>000124-18-5</t>
  </si>
  <si>
    <t>CCCCCCCCCC</t>
  </si>
  <si>
    <t>carbon dioxide</t>
  </si>
  <si>
    <t>C1O2</t>
  </si>
  <si>
    <t>000124-38-9</t>
  </si>
  <si>
    <t>O=C=O</t>
  </si>
  <si>
    <t>n-methylmethanamine</t>
  </si>
  <si>
    <t>000124-40-3</t>
  </si>
  <si>
    <t>CNC</t>
  </si>
  <si>
    <t>dibromochloromethane</t>
  </si>
  <si>
    <t>C1H1Br2Cl1</t>
  </si>
  <si>
    <t>000124-48-1</t>
  </si>
  <si>
    <t>ClC(Br)Br</t>
  </si>
  <si>
    <t>1,7,7-trimethylbicyclo[2.2.1]heptan-6-ol</t>
  </si>
  <si>
    <t>000507-70-0</t>
  </si>
  <si>
    <t>CC1(C)C2CCC1(C)C(O)C2</t>
  </si>
  <si>
    <t>9-fluoro-11,16,17-trihydroxy-17-(2-hydroxyacetyl)-10,13-dimethyl-6,7,8,11,12,14,15,16-octahydrocyclopenta[a]phenanthren-3-one</t>
  </si>
  <si>
    <t>C21H27F1O6</t>
  </si>
  <si>
    <t>000124-94-7</t>
  </si>
  <si>
    <t>CC12CC(O)C3(F)C(CCC4=CC(=O)C=CC34C)C1CC(O)C2(O)C(=O)CO</t>
  </si>
  <si>
    <t>(1,7,7-trimethyl-6-bicyclo[2.2.1]heptanyl) acetate</t>
  </si>
  <si>
    <t>000125-12-2</t>
  </si>
  <si>
    <t>CC(=O)OC1CC2CCC1(C)C2(C)C</t>
  </si>
  <si>
    <t xml:space="preserve">simonich,sl et al. (2000) </t>
  </si>
  <si>
    <t>5-ethyl-5-phenyl-1,3-diazinane-4,6-dione</t>
  </si>
  <si>
    <t>000125-33-7</t>
  </si>
  <si>
    <t>CCC1(C(=O)NCNC1=O)c2ccccc2</t>
  </si>
  <si>
    <t>5-butan-2-yl-5-ethyl-1,3-diazinane-2,4,6-trione</t>
  </si>
  <si>
    <t>000125-40-6</t>
  </si>
  <si>
    <t>CCC(C)C1(CC)C(=O)NC(=O)NC1=O</t>
  </si>
  <si>
    <t>2,6-diacetyl-7,9-dihydroxy-8,9b-dimethyldibenzofuran-1,3-dione</t>
  </si>
  <si>
    <t>C18H16O7</t>
  </si>
  <si>
    <t>000125-46-2</t>
  </si>
  <si>
    <t>CC(=O)C1C(=O)C=C2Oc3c(C(C)=O)c(O)c(C)c(O)c3C2(C)C1=O</t>
  </si>
  <si>
    <t>5-(2-bromoprop-2-enyl)-1-methyl-5-propan-2-yl-1,3-diazinane-2,4,6-trione</t>
  </si>
  <si>
    <t>C11H15Br1N2O3</t>
  </si>
  <si>
    <t>000125-55-3</t>
  </si>
  <si>
    <t>CC(C)C1(CC(Br)=C)C(=O)NC(=O)N(C)C1=O</t>
  </si>
  <si>
    <t>3,3-diethyl-5-methylpiperidine-2,4-dione</t>
  </si>
  <si>
    <t>C10H17N1O2</t>
  </si>
  <si>
    <t>000125-64-4</t>
  </si>
  <si>
    <t>CCC1(CC)C(=O)NCC(C)C1=O</t>
  </si>
  <si>
    <t>griseofulvin</t>
  </si>
  <si>
    <t>C17H17Cl1O6</t>
  </si>
  <si>
    <t>000126-07-8</t>
  </si>
  <si>
    <t>COC1CC(=O)C[C@@H](C)[C@]12Oc3c(Cl)c(OC)cc(OC)c3C2=O</t>
  </si>
  <si>
    <t>thiolane 1,1-dioxide</t>
  </si>
  <si>
    <t>C4H8O2S1</t>
  </si>
  <si>
    <t>000126-33-0</t>
  </si>
  <si>
    <t>O=[S]1(=O)CCCC1</t>
  </si>
  <si>
    <t>tris(2,3-dibromopropoxy)-hydroxyphosphanium</t>
  </si>
  <si>
    <t>C9H15Br6O4P1</t>
  </si>
  <si>
    <t>000126-72-7</t>
  </si>
  <si>
    <t>O[P+](OCC(Br)CBr)(OCC(Br)CBr)OCC(Br)CBr</t>
  </si>
  <si>
    <t xml:space="preserve">sangster (1994); average </t>
  </si>
  <si>
    <t>tributoxy-hydroxyphosphanium</t>
  </si>
  <si>
    <t>C12H27O4P1</t>
  </si>
  <si>
    <t>000126-73-8</t>
  </si>
  <si>
    <t>CCCCO[P+](O)(OCCCC)OCCCC</t>
  </si>
  <si>
    <t>2-methylprop-2-enenitrile</t>
  </si>
  <si>
    <t>000126-98-7</t>
  </si>
  <si>
    <t>CC(=C)C#N</t>
  </si>
  <si>
    <t>n-propan-2-ylidenehydroxylamine</t>
  </si>
  <si>
    <t>000127-06-0</t>
  </si>
  <si>
    <t>CC(C)=NO</t>
  </si>
  <si>
    <t>hydroxyurea</t>
  </si>
  <si>
    <t>C1H4N2O2</t>
  </si>
  <si>
    <t>000127-07-1</t>
  </si>
  <si>
    <t>NC(=O)NO</t>
  </si>
  <si>
    <t>tetrachloroethene</t>
  </si>
  <si>
    <t>C2Cl4</t>
  </si>
  <si>
    <t>000127-18-4</t>
  </si>
  <si>
    <t>ClC(Cl)=C(Cl)Cl</t>
  </si>
  <si>
    <t>n,n-dimethylacetamide</t>
  </si>
  <si>
    <t>000127-19-5</t>
  </si>
  <si>
    <t>CN(C)C(C)=O</t>
  </si>
  <si>
    <t>9-fluoro-11,17-dihydroxy-17-(2-hydroxyacetyl)-10,13-dimethyl-1,2,6,7,8,11,12,14,15,16-decahydrocyclopenta[a]phenanthren-3-one</t>
  </si>
  <si>
    <t>C21H29F1O5</t>
  </si>
  <si>
    <t>000127-31-1</t>
  </si>
  <si>
    <t>CC12CC(O)C3(F)C(CCC4=CC(=O)CCC34C)C1CCC2(O)C(=O)CO</t>
  </si>
  <si>
    <t>alpha-ionone</t>
  </si>
  <si>
    <t>C13H20O1</t>
  </si>
  <si>
    <t>000127-41-3</t>
  </si>
  <si>
    <t>CC(=O)/C=C/C1C(=CCCC1(C)C)C</t>
  </si>
  <si>
    <t>phenylsulfonylbenzene</t>
  </si>
  <si>
    <t>C12H10O2S1</t>
  </si>
  <si>
    <t>000127-63-9</t>
  </si>
  <si>
    <t>O=[S](=O)(c1ccccc1)c2ccccc2</t>
  </si>
  <si>
    <t>4-amino-n-(3,4-dimethyl-1,2-oxazol-5-yl)benzenesulfonamide</t>
  </si>
  <si>
    <t>C11H13N3O3S1</t>
  </si>
  <si>
    <t>000127-69-5</t>
  </si>
  <si>
    <t>Cc1noc(N[S](=O)(=O)c2ccc(N)cc2)c1C</t>
  </si>
  <si>
    <t>4-amino-n-phenylbenzenesulfonamide</t>
  </si>
  <si>
    <t>000127-77-5</t>
  </si>
  <si>
    <t>Nc1ccc(cc1)[S](=O)(=O)Nc2ccccc2</t>
  </si>
  <si>
    <t>4-amino-n-(4-methylpyrimidin-2-yl)benzenesulfonamide</t>
  </si>
  <si>
    <t>C11H12N4O2S1</t>
  </si>
  <si>
    <t>000127-79-7</t>
  </si>
  <si>
    <t>Cc1ccnc(N[S](=O)(=O)c2ccc(N)cc2)n1</t>
  </si>
  <si>
    <t>7,7-dimethyl-4-methylidenebicyclo[3.1.1]heptane</t>
  </si>
  <si>
    <t>000127-91-3</t>
  </si>
  <si>
    <t>CC1(C)C2CCC(=C)C1C2</t>
  </si>
  <si>
    <t>4-(3,7-dihydroxy-10,13-dimethyl-2,3,4,5,6,7,8,9,11,12,14,15,16,17-tetradecahydro-1h-cyclopenta[a]phenanthren-17-yl)pentanoic acid</t>
  </si>
  <si>
    <t>000474-25-9</t>
  </si>
  <si>
    <t>CC(CCC(O)=O)C1CCC2C3C(O)CC4CC(O)CCC4(C)C3CCC12C</t>
  </si>
  <si>
    <t>2,6-ditert-butyl-4-methylphenol</t>
  </si>
  <si>
    <t>000128-37-0</t>
  </si>
  <si>
    <t>Cc1cc(c(O)c(c1)C(C)(C)C)C(C)(C)C</t>
  </si>
  <si>
    <t>2,6-ditert-butylphenol</t>
  </si>
  <si>
    <t>000128-39-2</t>
  </si>
  <si>
    <t>CC(C)(C)c1cccc(c1O)C(C)(C)C</t>
  </si>
  <si>
    <t>1,4-diaminoanthracene-9,10-dione</t>
  </si>
  <si>
    <t>C14H10N2O2</t>
  </si>
  <si>
    <t>000128-95-0</t>
  </si>
  <si>
    <t>Nc1ccc(N)c2C(=O)c3ccccc3C(=O)c12</t>
  </si>
  <si>
    <t>pyrene</t>
  </si>
  <si>
    <t>C16H10</t>
  </si>
  <si>
    <t>000129-00-0</t>
  </si>
  <si>
    <t>c1cc2ccc3cccc4ccc(c1)c2c34</t>
  </si>
  <si>
    <t>4-butyl-1-(4-hydroxyphenyl)-2-phenylpyrazolidine-3,5-dione</t>
  </si>
  <si>
    <t>C19H20N2O3</t>
  </si>
  <si>
    <t>000129-20-4</t>
  </si>
  <si>
    <t>CCCCC1C(=O)N(N(C1=O)c2ccc(O)cc2)c3ccccc3</t>
  </si>
  <si>
    <t>1-hydroxyanthracene-9,10-dione</t>
  </si>
  <si>
    <t>C14H8O3</t>
  </si>
  <si>
    <t>000129-43-1</t>
  </si>
  <si>
    <t>Oc1cccc2C(=O)c3ccccc3C(=O)c12</t>
  </si>
  <si>
    <t xml:space="preserve">brooke,d et al. (1990) </t>
  </si>
  <si>
    <t>4-iodo-1,5-dimethyl-2-phenylpyrazol-3-one</t>
  </si>
  <si>
    <t>C11H11I1N2O1</t>
  </si>
  <si>
    <t>000129-81-7</t>
  </si>
  <si>
    <t>CN1N(c2ccccc2)C(=O)C(=C1C)I</t>
  </si>
  <si>
    <t>naphthalene-1,4-dione</t>
  </si>
  <si>
    <t>C10H6O2</t>
  </si>
  <si>
    <t>000130-15-4</t>
  </si>
  <si>
    <t>O=C1C=CC(=O)c2ccccc12</t>
  </si>
  <si>
    <t>8-quinolinol,5-chloro-</t>
  </si>
  <si>
    <t>C9H6Cl1N1O1</t>
  </si>
  <si>
    <t>000130-16-5</t>
  </si>
  <si>
    <t>Oc1c2ncccc2c(Cl)cc1</t>
  </si>
  <si>
    <t>dimethyl benzene-1,2-dicarboxylate</t>
  </si>
  <si>
    <t>000131-11-3</t>
  </si>
  <si>
    <t>COC(=O)c1ccccc1C(=O)OC</t>
  </si>
  <si>
    <t>dipropyl benzene-1,2-dicarboxylate</t>
  </si>
  <si>
    <t>C14H18O4</t>
  </si>
  <si>
    <t>000131-16-8</t>
  </si>
  <si>
    <t>CCCOC(=O)c1ccccc1C(=O)OCCC</t>
  </si>
  <si>
    <t>diprop-2-enyl benzene-1,2-dicarboxylate</t>
  </si>
  <si>
    <t>C14H14O4</t>
  </si>
  <si>
    <t>000131-17-9</t>
  </si>
  <si>
    <t>C=CCOC(=O)c1ccccc1C(=O)OCC=C</t>
  </si>
  <si>
    <t>dipentyl benzene-1,2-dicarboxylate</t>
  </si>
  <si>
    <t>C18H26O4</t>
  </si>
  <si>
    <t>000131-18-0</t>
  </si>
  <si>
    <t>CCCCCOC(=O)c1ccccc1C(=O)OCCCCC</t>
  </si>
  <si>
    <t>(2-hydroxy-4-methoxyphenyl)-phenylmethanone</t>
  </si>
  <si>
    <t>000131-57-7</t>
  </si>
  <si>
    <t>COc1ccc(c(O)c1)C(=O)c2ccccc2</t>
  </si>
  <si>
    <t>2-cyclohexyl-4,6-dinitrophenol</t>
  </si>
  <si>
    <t>C12H14N2O5</t>
  </si>
  <si>
    <t>000131-89-5</t>
  </si>
  <si>
    <t>Oc1c(cc(cc1[N+]([O-])=O)[N+]([O-])=O)C2CCCCC2</t>
  </si>
  <si>
    <t xml:space="preserve">ellington,jt &amp; stancil,fe (1988) </t>
  </si>
  <si>
    <t>1-nitrosonaphthalen-2-ol</t>
  </si>
  <si>
    <t>000131-91-9</t>
  </si>
  <si>
    <t>Oc1ccc2ccccc2c1N=O</t>
  </si>
  <si>
    <t>chlorpheniramine</t>
  </si>
  <si>
    <t>C16H19Cl1N2</t>
  </si>
  <si>
    <t>000132-22-9</t>
  </si>
  <si>
    <t>CN(C)CCC(c1ccc(Cl)cc1)c2ccccn2.OC(=O)\C=C/C(O)=O</t>
  </si>
  <si>
    <t>2-nitrosonaphthalen-1-ol</t>
  </si>
  <si>
    <t>000132-53-6</t>
  </si>
  <si>
    <t>Oc1c(ccc2ccccc12)N=O</t>
  </si>
  <si>
    <t>dibenzofuran</t>
  </si>
  <si>
    <t>C12H8O1</t>
  </si>
  <si>
    <t>000132-64-9</t>
  </si>
  <si>
    <t>o1c2ccccc2c3ccccc13</t>
  </si>
  <si>
    <t>132-86-5</t>
  </si>
  <si>
    <t>000132-86-5</t>
  </si>
  <si>
    <t>Oc1cc(O)c2ccccc2c1</t>
  </si>
  <si>
    <t>captan</t>
  </si>
  <si>
    <t>C9H8Cl3N1O2S1</t>
  </si>
  <si>
    <t>000133-06-2</t>
  </si>
  <si>
    <t>ClC(Cl)(Cl)SN1C(=O)C2CC=CCC2C1=O</t>
  </si>
  <si>
    <t>folpet</t>
  </si>
  <si>
    <t>C9H4Cl3N1O2S1</t>
  </si>
  <si>
    <t>000133-07-3</t>
  </si>
  <si>
    <t>ClC(Cl)(Cl)SN1C(=O)c2ccccc2C1=O</t>
  </si>
  <si>
    <t>phenyl 4-amino-2-hydroxybenzoate</t>
  </si>
  <si>
    <t>C13H11N1O3</t>
  </si>
  <si>
    <t>000133-11-9</t>
  </si>
  <si>
    <t>Nc1ccc(c(O)c1)C(=O)Oc2ccccc2</t>
  </si>
  <si>
    <t>chloroprocaine</t>
  </si>
  <si>
    <t>C13H19Cl1N2O2</t>
  </si>
  <si>
    <t>000133-16-4</t>
  </si>
  <si>
    <t>CCN(CC)CCOC(=O)c1ccc(N)cc1Cl</t>
  </si>
  <si>
    <t>4-(1h-indol-3-yl)butanoic acid</t>
  </si>
  <si>
    <t>C12H13N1O2</t>
  </si>
  <si>
    <t>000133-32-4</t>
  </si>
  <si>
    <t>OC(=O)CCCc1c[nH]c2ccccc12</t>
  </si>
  <si>
    <t>trichlormethiazide</t>
  </si>
  <si>
    <t>C8H8Cl3N3O4S2</t>
  </si>
  <si>
    <t>000133-67-5</t>
  </si>
  <si>
    <t>N[S](=O)(=O)c1cc2c(NC(N[S]2(=O)=O)C(Cl)Cl)cc1Cl</t>
  </si>
  <si>
    <t>2-hydroxy-3,5-diiodobenzoic acid</t>
  </si>
  <si>
    <t>C7H4I2O3</t>
  </si>
  <si>
    <t>000133-91-5</t>
  </si>
  <si>
    <t>OC(=O)c1cc(I)cc(I)c1O</t>
  </si>
  <si>
    <t>methyl 2-aminobenzoate</t>
  </si>
  <si>
    <t>000134-20-3</t>
  </si>
  <si>
    <t>COC(=O)c1ccccc1N</t>
  </si>
  <si>
    <t>naphthalen-1-amine</t>
  </si>
  <si>
    <t>000134-32-7</t>
  </si>
  <si>
    <t>Nc1cccc2ccccc12</t>
  </si>
  <si>
    <t>phenyl 2-acetyloxybenzoate</t>
  </si>
  <si>
    <t>C15H12O4</t>
  </si>
  <si>
    <t>000134-55-4</t>
  </si>
  <si>
    <t>CC(=O)Oc1ccccc1C(=O)Oc2ccccc2</t>
  </si>
  <si>
    <t xml:space="preserve">nielsen,nm &amp; bundgaard,h (1989) </t>
  </si>
  <si>
    <t>n,n-diethyl-3-methylbenzamide</t>
  </si>
  <si>
    <t>C12H17N1O1</t>
  </si>
  <si>
    <t>000134-62-3</t>
  </si>
  <si>
    <t>CCN(CC)C(=O)c1cccc(C)c1</t>
  </si>
  <si>
    <t>1,2-di(phenyl)ethane-1,2-dione</t>
  </si>
  <si>
    <t>C14H10O2</t>
  </si>
  <si>
    <t>000134-81-6</t>
  </si>
  <si>
    <t>O=C(c1ccccc1)C(=O)c2ccccc2</t>
  </si>
  <si>
    <t>n-(2,3-dimethylphenyl)acetamide</t>
  </si>
  <si>
    <t>000134-98-5</t>
  </si>
  <si>
    <t>CC(=O)Nc1cccc(C)c1C</t>
  </si>
  <si>
    <t>1,2-diethylbenzene</t>
  </si>
  <si>
    <t>000135-01-3</t>
  </si>
  <si>
    <t>CCc1ccccc1CC</t>
  </si>
  <si>
    <t>2-methoxybenzaldehyde</t>
  </si>
  <si>
    <t>000135-02-4</t>
  </si>
  <si>
    <t>COc1ccccc1C=O</t>
  </si>
  <si>
    <t>2-methyl-3-chloromethylhydrochlorothiazide</t>
  </si>
  <si>
    <t>C9H11Cl2N3O4S2</t>
  </si>
  <si>
    <t>000135-07-9</t>
  </si>
  <si>
    <t>c1(S(=O)(=O)N)cc2S(=O)(=O)N(C)C(CCl)Nc2cc1Cl</t>
  </si>
  <si>
    <t>1,1-dioxo-6-(trifluoromethyl)-3,4-dihydro-2h-benzo[e][1,2,4]thiadiazine-7-sulfonamide</t>
  </si>
  <si>
    <t>C8H8F3N3O4S2</t>
  </si>
  <si>
    <t>000135-09-1</t>
  </si>
  <si>
    <t>N[S](=O)(=O)c1cc2c(NCN[S]2(=O)=O)cc1C(F)(F)F</t>
  </si>
  <si>
    <t>naphthalen-2-ol</t>
  </si>
  <si>
    <t>000135-19-3</t>
  </si>
  <si>
    <t>Oc1ccc2ccccc2c1</t>
  </si>
  <si>
    <t>pentacene</t>
  </si>
  <si>
    <t>000135-48-8</t>
  </si>
  <si>
    <t>c1ccc2cc3cc4cc5ccccc5cc4cc3cc2c1</t>
  </si>
  <si>
    <t>10h-phenoxazine</t>
  </si>
  <si>
    <t>000135-67-1</t>
  </si>
  <si>
    <t>N1c2ccccc2Oc3ccccc13</t>
  </si>
  <si>
    <t>n-phenylnaphthalen-2-amine</t>
  </si>
  <si>
    <t>000135-88-6</t>
  </si>
  <si>
    <t>N(c1ccccc1)c2ccc3ccccc3c2</t>
  </si>
  <si>
    <t>butan-2-ylbenzene</t>
  </si>
  <si>
    <t>000135-98-8</t>
  </si>
  <si>
    <t>CCC(C)c1ccccc1</t>
  </si>
  <si>
    <t>dipropyl pyridine-2,5-dicarboxylate</t>
  </si>
  <si>
    <t>C13H17N1O4</t>
  </si>
  <si>
    <t>000136-45-8</t>
  </si>
  <si>
    <t>CCCOC(=O)c1ccc(nc1)C(=O)OCCC</t>
  </si>
  <si>
    <t>butyl benzoate</t>
  </si>
  <si>
    <t>000136-60-7</t>
  </si>
  <si>
    <t>CCCCOC(=O)c1ccccc1</t>
  </si>
  <si>
    <t>4-hexylbenzene-1,3-diol</t>
  </si>
  <si>
    <t>C12H18O2</t>
  </si>
  <si>
    <t>000136-77-6</t>
  </si>
  <si>
    <t>CCCCCCc1ccc(O)cc1O</t>
  </si>
  <si>
    <t>2-nonylphenol</t>
  </si>
  <si>
    <t>000136-83-4</t>
  </si>
  <si>
    <t>CCCCCCCCCc1ccccc1O</t>
  </si>
  <si>
    <t>2-aminobenzenethiol</t>
  </si>
  <si>
    <t>C6H7N1S1</t>
  </si>
  <si>
    <t>000137-07-5</t>
  </si>
  <si>
    <t>Nc1ccccc1S</t>
  </si>
  <si>
    <t>2,4,5-trimethylaniline</t>
  </si>
  <si>
    <t>000137-17-7</t>
  </si>
  <si>
    <t>Cc1cc(C)c(N)cc1C</t>
  </si>
  <si>
    <t>2,5-dimethylcyclohexa-2,5-diene-1,4-dione</t>
  </si>
  <si>
    <t>000137-18-8</t>
  </si>
  <si>
    <t>CC1=CC(=O)C(=CC1=O)C</t>
  </si>
  <si>
    <t>dimethylcarbamothioylsulfanyl dimethylaminomethanedithioate</t>
  </si>
  <si>
    <t>C6H12N2S4</t>
  </si>
  <si>
    <t>000137-26-8</t>
  </si>
  <si>
    <t>CN(C)C(=S)SSC(=S)N(C)C</t>
  </si>
  <si>
    <t>2-methylbutan-1-ol</t>
  </si>
  <si>
    <t>000137-32-6</t>
  </si>
  <si>
    <t>CCC(C)CO</t>
  </si>
  <si>
    <t xml:space="preserve">valvani,sc et al. (1981) </t>
  </si>
  <si>
    <t>2-diethylamino-n-(2,6-dimethylphenyl)acetamide</t>
  </si>
  <si>
    <t>C14H22N2O1</t>
  </si>
  <si>
    <t>000137-58-6</t>
  </si>
  <si>
    <t>CCN(CC)CC(=O)Nc1c(C)cccc1C</t>
  </si>
  <si>
    <t>4-ethylbenzenesulfonamide</t>
  </si>
  <si>
    <t>C8H11N1O2S1</t>
  </si>
  <si>
    <t>000138-38-5</t>
  </si>
  <si>
    <t>CCc1ccc(cc1)[S](N)(=O)=O</t>
  </si>
  <si>
    <t>4-sulfamoylbenzoic acid</t>
  </si>
  <si>
    <t>C7H7N1O4S1</t>
  </si>
  <si>
    <t>000138-41-0</t>
  </si>
  <si>
    <t>N[S](=O)(=O)c1ccc(cc1)C(O)=O</t>
  </si>
  <si>
    <t>n-[[4-(2-dimethylaminoethoxy)phenyl]methyl]-3,4,5-trimethoxybenzamide</t>
  </si>
  <si>
    <t>C21H28N2O5</t>
  </si>
  <si>
    <t>000138-56-7</t>
  </si>
  <si>
    <t>COc1cc(cc(OC)c1OC)C(=O)NCc2ccc(OCCN(C)C)cc2</t>
  </si>
  <si>
    <t xml:space="preserve">el tayer,n et al. (1985) </t>
  </si>
  <si>
    <t>1-methyl-4-prop-1-en-2-ylcyclohexene</t>
  </si>
  <si>
    <t>005989-54-8</t>
  </si>
  <si>
    <t>CC(=C)C1CCC(=CC1)C</t>
  </si>
  <si>
    <t>propazine</t>
  </si>
  <si>
    <t>C9H16Cl1N5</t>
  </si>
  <si>
    <t>000139-40-2</t>
  </si>
  <si>
    <t>CC(C)Nc1nc(Cl)nc(NC(C)C)n1</t>
  </si>
  <si>
    <t>4-(phenoxy)aniline</t>
  </si>
  <si>
    <t>000139-59-3</t>
  </si>
  <si>
    <t>Nc1ccc(Oc2ccccc2)cc1</t>
  </si>
  <si>
    <t>4-(4-aminophenyl)sulfanylaniline</t>
  </si>
  <si>
    <t>C12H12N2S1</t>
  </si>
  <si>
    <t>000139-65-1</t>
  </si>
  <si>
    <t>Nc1ccc(Sc2ccc(N)cc2)cc1</t>
  </si>
  <si>
    <t>phenylsulfanylbenzene</t>
  </si>
  <si>
    <t>C12H10S1</t>
  </si>
  <si>
    <t>000139-66-2</t>
  </si>
  <si>
    <t>S(c1ccccc1)c2ccccc2</t>
  </si>
  <si>
    <t>formamide, n-(3-chlorophenyl)-</t>
  </si>
  <si>
    <t>C7H6Cl1N1O1</t>
  </si>
  <si>
    <t>000139-71-9</t>
  </si>
  <si>
    <t>Clc1cccc(NC=O)c1</t>
  </si>
  <si>
    <t>3-nonylphenol</t>
  </si>
  <si>
    <t>000139-84-4</t>
  </si>
  <si>
    <t>CCCCCCCCCc1cccc(O)c1</t>
  </si>
  <si>
    <t>3,4-dihydroxybenzaldehyde</t>
  </si>
  <si>
    <t>000139-85-5</t>
  </si>
  <si>
    <t>Oc1ccc(C=O)cc1O</t>
  </si>
  <si>
    <t>cinnamic acid</t>
  </si>
  <si>
    <t>C9H8O2</t>
  </si>
  <si>
    <t>000621-82-9</t>
  </si>
  <si>
    <t>OC(=O)C=Cc1ccccc1</t>
  </si>
  <si>
    <t>phenylmethyl acetate</t>
  </si>
  <si>
    <t>000140-11-4</t>
  </si>
  <si>
    <t>CC(=O)OCc1ccccc1</t>
  </si>
  <si>
    <t>2-phenylacetonitrile</t>
  </si>
  <si>
    <t>000140-29-4</t>
  </si>
  <si>
    <t>N#CCc1ccccc1</t>
  </si>
  <si>
    <t>p-chlorophenylurea</t>
  </si>
  <si>
    <t>000140-38-5</t>
  </si>
  <si>
    <t>O=C(N)Nc1ccc(Cl)cc1</t>
  </si>
  <si>
    <t>(4-methylphenyl) acetate</t>
  </si>
  <si>
    <t>000140-39-6</t>
  </si>
  <si>
    <t>CC(=O)Oc1ccc(C)cc1</t>
  </si>
  <si>
    <t>2-acetamido-n-hydroxy-1,3-thiazol-5-amine oxide</t>
  </si>
  <si>
    <t>C5H5N3O3S1</t>
  </si>
  <si>
    <t>000140-40-9</t>
  </si>
  <si>
    <t>CC(=O)Nc1sc(cn1)[NH+](O)[O-]</t>
  </si>
  <si>
    <t>benzeneacetonitrile, 4-chloro-</t>
  </si>
  <si>
    <t>C8H6Cl1N1</t>
  </si>
  <si>
    <t>000140-53-4</t>
  </si>
  <si>
    <t>Clc1ccc(CC#N)cc1</t>
  </si>
  <si>
    <t>1,4-dinitrosopiperazine</t>
  </si>
  <si>
    <t>C4H8N4O2</t>
  </si>
  <si>
    <t>000140-79-4</t>
  </si>
  <si>
    <t>O=NN1CCN(CC1)N=O</t>
  </si>
  <si>
    <t>ethyl prop-2-enoate</t>
  </si>
  <si>
    <t>000140-88-5</t>
  </si>
  <si>
    <t>CCOC(=O)C=C</t>
  </si>
  <si>
    <t>pyridazine, 3,6-dichloro-</t>
  </si>
  <si>
    <t>C4H2Cl2N2</t>
  </si>
  <si>
    <t>000141-30-0</t>
  </si>
  <si>
    <t>Clc1ccc(Cl)nn1</t>
  </si>
  <si>
    <t xml:space="preserve">li,l et al. (1999) </t>
  </si>
  <si>
    <t>butyl prop-2-enoate</t>
  </si>
  <si>
    <t>000141-32-2</t>
  </si>
  <si>
    <t>CCCCOC(=O)C=C</t>
  </si>
  <si>
    <t>2-aminoethanol</t>
  </si>
  <si>
    <t>C2H7N1O1</t>
  </si>
  <si>
    <t>000141-43-5</t>
  </si>
  <si>
    <t>NCCO</t>
  </si>
  <si>
    <t>ethyl acetate</t>
  </si>
  <si>
    <t>000141-78-6</t>
  </si>
  <si>
    <t>CCOC(C)=O</t>
  </si>
  <si>
    <t>propanedioic acid</t>
  </si>
  <si>
    <t>C3H4O4</t>
  </si>
  <si>
    <t>000141-82-2</t>
  </si>
  <si>
    <t>OC(=O)CC(O)=O</t>
  </si>
  <si>
    <t>1,3-diethylbenzene</t>
  </si>
  <si>
    <t>000141-93-5</t>
  </si>
  <si>
    <t>CCc1cccc(CC)c1</t>
  </si>
  <si>
    <t>ethyl 3-oxobutanoate</t>
  </si>
  <si>
    <t>C6H10O3</t>
  </si>
  <si>
    <t>000141-97-9</t>
  </si>
  <si>
    <t>CCOC(=O)CC(C)=O</t>
  </si>
  <si>
    <t>n,n,n'-trimethylethane-1,2-diamine</t>
  </si>
  <si>
    <t>C5H14N2</t>
  </si>
  <si>
    <t>000142-25-6</t>
  </si>
  <si>
    <t>CNCCN(C)C</t>
  </si>
  <si>
    <t>1,3-dichloropropane</t>
  </si>
  <si>
    <t>000142-28-9</t>
  </si>
  <si>
    <t>ClCCCCl</t>
  </si>
  <si>
    <t>hexanoic acid</t>
  </si>
  <si>
    <t>000142-62-1</t>
  </si>
  <si>
    <t>CCCCCC(O)=O</t>
  </si>
  <si>
    <t>oxane</t>
  </si>
  <si>
    <t>000142-68-7</t>
  </si>
  <si>
    <t>C1CCOCC1</t>
  </si>
  <si>
    <t>heptane</t>
  </si>
  <si>
    <t>C7H16</t>
  </si>
  <si>
    <t>000142-82-5</t>
  </si>
  <si>
    <t>CCCCCCC</t>
  </si>
  <si>
    <t>n-propylpropan-1-amine</t>
  </si>
  <si>
    <t>000142-84-7</t>
  </si>
  <si>
    <t>CCCNCCC</t>
  </si>
  <si>
    <t>1-butoxybutane</t>
  </si>
  <si>
    <t>000142-96-1</t>
  </si>
  <si>
    <t>CCCCOCCCC</t>
  </si>
  <si>
    <t>dodecanoic acid</t>
  </si>
  <si>
    <t>C12H24O2</t>
  </si>
  <si>
    <t>000143-07-7</t>
  </si>
  <si>
    <t>CCCCCCCCCCCC(O)=O</t>
  </si>
  <si>
    <t>nonan-1-ol</t>
  </si>
  <si>
    <t>C9H20O1</t>
  </si>
  <si>
    <t>000143-08-8</t>
  </si>
  <si>
    <t>CCCCCCCCCO</t>
  </si>
  <si>
    <t>kepone</t>
  </si>
  <si>
    <t>C10Cl10O1</t>
  </si>
  <si>
    <t>000143-50-0</t>
  </si>
  <si>
    <t>ClC1(Cl)C2(Cl)C3(Cl)C4(Cl)C(=O)C5(Cl)C3(Cl)C1(Cl)C5(Cl)C24Cl</t>
  </si>
  <si>
    <t>4-(3,14-dihydroxy-10,13-dimethyl-1,2,3,4,5,6,7,8,9,11,12,15,16,17-tetradecahydrocyclopenta[a]phenanthren-17-yl)-5h-furan-2-one</t>
  </si>
  <si>
    <t>C23H34O4</t>
  </si>
  <si>
    <t>000143-62-4</t>
  </si>
  <si>
    <t>CC12CCC(O)CC1CCC3C2CCC4(C)C(CCC34O)C5=CC(=O)OC5</t>
  </si>
  <si>
    <t>1-cyclohexyl-1-phenyl-3-piperidin-1-ylpropan-1-ol</t>
  </si>
  <si>
    <t>C20H31N1O1</t>
  </si>
  <si>
    <t>000144-11-6</t>
  </si>
  <si>
    <t>OC(CCN1CCCCC1)(C2CCCCC2)c3ccccc3</t>
  </si>
  <si>
    <t>2,2,4-trimethylpentane-1,3-diol</t>
  </si>
  <si>
    <t>000144-19-4</t>
  </si>
  <si>
    <t>CC(C)C(O)C(C)(C)CO</t>
  </si>
  <si>
    <t>2-iodoacetamide</t>
  </si>
  <si>
    <t>C2H4I1N1O1</t>
  </si>
  <si>
    <t>000144-48-9</t>
  </si>
  <si>
    <t>NC(=O)CI</t>
  </si>
  <si>
    <t>n-(4-aminophenyl)sulfonylacetamide</t>
  </si>
  <si>
    <t>000144-80-9</t>
  </si>
  <si>
    <t>CC(=O)N[S](=O)(=O)c1ccc(N)cc1</t>
  </si>
  <si>
    <t>4-amino-n-(5-methyl-1,3,4-thiadiazol-2-yl)benzenesulfonamide</t>
  </si>
  <si>
    <t>C9H10N4O2S2</t>
  </si>
  <si>
    <t>000144-82-1</t>
  </si>
  <si>
    <t>Cc1sc(N[S](=O)(=O)c2ccc(N)cc2)nn1</t>
  </si>
  <si>
    <t>4-amino-n-pyridin-2-ylbenzenesulfonamide</t>
  </si>
  <si>
    <t>C11H11N3O2S1</t>
  </si>
  <si>
    <t>000144-83-2</t>
  </si>
  <si>
    <t>Nc1ccc(cc1)[S](=O)(=O)Nc2ccccn2</t>
  </si>
  <si>
    <t>1-(3-hydroxy-10,13-dimethyl-2,3,4,7,8,9,11,12,14,15,16,17-dodecahydro-1h-cyclopenta[a]phenanthren-17-yl)ethanone</t>
  </si>
  <si>
    <t>C21H32O2</t>
  </si>
  <si>
    <t>000145-13-1</t>
  </si>
  <si>
    <t>CC(=O)C1CCC2C3CC=C4CC(O)CCC4(C)C3CCC12C</t>
  </si>
  <si>
    <t>7-oxabicyclo[2.2.1]heptane-5,6-dicarboxylic acid</t>
  </si>
  <si>
    <t>C8H10O5</t>
  </si>
  <si>
    <t>000145-73-3</t>
  </si>
  <si>
    <t>OC(=O)C1C2CCC(O2)C1C(O)=O</t>
  </si>
  <si>
    <t xml:space="preserve">reinert,kh (1984) </t>
  </si>
  <si>
    <t>n,n-dimethyl-3-[2-(trifluoromethyl)phenothiazin-10-yl]propan-1-amine</t>
  </si>
  <si>
    <t>C18H19F3N2S1</t>
  </si>
  <si>
    <t>000146-54-3</t>
  </si>
  <si>
    <t>CN(C)CCCN1c2ccccc2Sc3ccc(cc13)C(F)(F)F</t>
  </si>
  <si>
    <t>2-(6-amino-2-fluoropurin-9-yl)-5-(hydroxymethyl)oxolane-3,4-diol</t>
  </si>
  <si>
    <t>C10H12F1N5O4</t>
  </si>
  <si>
    <t>Nc1nc(F)nc2n(cnc12)C3OC(CO)C(O)C3O</t>
  </si>
  <si>
    <t>3,3-dimethyl-7-oxo-6-[2-(phenoxy)propanoylamino]-4-thia-1-azabicyclo[3.2.0]heptane-2-carboxylic acid</t>
  </si>
  <si>
    <t>C17H20N2O5S1</t>
  </si>
  <si>
    <t>000147-55-7</t>
  </si>
  <si>
    <t>CC(Oc1ccccc1)C(=O)NC2C3SC(C)(C)C(N3C2=O)C(O)=O</t>
  </si>
  <si>
    <t>2-[(2-iodobenzoyl)amino]acetic acid</t>
  </si>
  <si>
    <t>C9H8I1N1O3</t>
  </si>
  <si>
    <t>000147-58-0</t>
  </si>
  <si>
    <t>OC(=O)CNC(=O)c1ccccc1I</t>
  </si>
  <si>
    <t xml:space="preserve">laznicek,m &amp; kvetina,j (1988) </t>
  </si>
  <si>
    <t>pyrrolidine-2-carboxylic acid</t>
  </si>
  <si>
    <t>C5H9N1O2</t>
  </si>
  <si>
    <t>000147-85-3</t>
  </si>
  <si>
    <t>OC(=O)C1CCCN1</t>
  </si>
  <si>
    <t>2-sulfanylbenzoic acid</t>
  </si>
  <si>
    <t>C7H6O2S1</t>
  </si>
  <si>
    <t>000147-93-3</t>
  </si>
  <si>
    <t>OC(=O)c1ccccc1S</t>
  </si>
  <si>
    <t>quinolin-8-ol</t>
  </si>
  <si>
    <t>000578-67-6</t>
  </si>
  <si>
    <t>Oc1cccc2cccnc12</t>
  </si>
  <si>
    <t xml:space="preserve">austin,rp et al. (1995) </t>
  </si>
  <si>
    <t>2-hydroxy-3-methoxybenzaldehyde</t>
  </si>
  <si>
    <t>000148-53-8</t>
  </si>
  <si>
    <t>COc1cccc(C=O)c1O</t>
  </si>
  <si>
    <t>2-(1,3-thiazol-4-yl)-1h-benzimidazole</t>
  </si>
  <si>
    <t>C10H6N3S1</t>
  </si>
  <si>
    <t>000148-79-8</t>
  </si>
  <si>
    <t>[nH]1c2ccccc2nc1c3cscn3</t>
  </si>
  <si>
    <t xml:space="preserve">nielsen,ls et al. (1992) </t>
  </si>
  <si>
    <t>4-(bis(2-chloroethyl)amino)-l-phenylalanine</t>
  </si>
  <si>
    <t>C13H18Cl2N2O2</t>
  </si>
  <si>
    <t>000148-82-3</t>
  </si>
  <si>
    <t>N[C@@H](Cc1ccc(cc1)N(CCCl)CCCl)C(O)=O</t>
  </si>
  <si>
    <t xml:space="preserve">sangster,j (1994); ph 7.4 </t>
  </si>
  <si>
    <t>2-mercaptobenzothiazole</t>
  </si>
  <si>
    <t>C7H5N1S2</t>
  </si>
  <si>
    <t>000149-30-4</t>
  </si>
  <si>
    <t>Sc1sc2ccccc2n1</t>
  </si>
  <si>
    <t>butane-1,2,3,4-tetrol</t>
  </si>
  <si>
    <t>C4H10O4</t>
  </si>
  <si>
    <t>000149-32-6</t>
  </si>
  <si>
    <t>OCC(O)C(O)CO</t>
  </si>
  <si>
    <t>2-ethylhexanoic acid</t>
  </si>
  <si>
    <t>000149-57-5</t>
  </si>
  <si>
    <t>CCCCC(CC)C(O)=O</t>
  </si>
  <si>
    <t>trimethoxymethane</t>
  </si>
  <si>
    <t>C4H10O3</t>
  </si>
  <si>
    <t>000149-73-5</t>
  </si>
  <si>
    <t>COC(OC)OC</t>
  </si>
  <si>
    <t>3,4,5-trihydroxybenzoic acid</t>
  </si>
  <si>
    <t>C7H6O5</t>
  </si>
  <si>
    <t>000149-91-7</t>
  </si>
  <si>
    <t>OC(=O)c1cc(O)c(O)c(O)c1</t>
  </si>
  <si>
    <t>4-aminobenzoic acid</t>
  </si>
  <si>
    <t>000150-13-0</t>
  </si>
  <si>
    <t>Nc1ccc(cc1)C(O)=O</t>
  </si>
  <si>
    <t>3-methoxyphenol</t>
  </si>
  <si>
    <t>000150-19-6</t>
  </si>
  <si>
    <t>COc1cccc(O)c1</t>
  </si>
  <si>
    <t>monuron</t>
  </si>
  <si>
    <t>C9H11Cl1N2O1</t>
  </si>
  <si>
    <t>000150-68-5</t>
  </si>
  <si>
    <t>CN(C)C(=O)Nc1ccc(Cl)cc1</t>
  </si>
  <si>
    <t>4-methoxyphenol</t>
  </si>
  <si>
    <t>000150-76-5</t>
  </si>
  <si>
    <t>COc1ccc(O)cc1</t>
  </si>
  <si>
    <t>1,4-dimethoxybenzene</t>
  </si>
  <si>
    <t>000150-78-7</t>
  </si>
  <si>
    <t>COc1ccc(OC)cc1</t>
  </si>
  <si>
    <t>1,3-dimethoxybenzene</t>
  </si>
  <si>
    <t>000151-10-0</t>
  </si>
  <si>
    <t>COc1cccc(OC)c1</t>
  </si>
  <si>
    <t>halothane</t>
  </si>
  <si>
    <t>C2H1Br1Cl1F3</t>
  </si>
  <si>
    <t>000151-67-7</t>
  </si>
  <si>
    <t>FC(F)(F)C(Cl)Br</t>
  </si>
  <si>
    <t>levallorphan</t>
  </si>
  <si>
    <t>C19H26N1O1</t>
  </si>
  <si>
    <t>000152-02-3</t>
  </si>
  <si>
    <t>Oc1ccc2C[C@@H]3[C@@H]4CCCC[C@]4(CCN3CC=C)c2c1</t>
  </si>
  <si>
    <t>4-amino-n-(3-methoxypyrazin-2-yl)benzenesulfonamide</t>
  </si>
  <si>
    <t>000152-47-6</t>
  </si>
  <si>
    <t>COc1nccnc1N[S](=O)(=O)c2ccc(N)cc2</t>
  </si>
  <si>
    <t>17-hydroxy-17-(2-hydroxyacetyl)-10,13-dimethyl-2,6,7,8,9,11,12,14,15,16-decahydro-1h-cyclopenta[a]phenanthren-3-one</t>
  </si>
  <si>
    <t>000152-58-9</t>
  </si>
  <si>
    <t>CC12CCC(=O)C=C1CCC3C2CCC4(C)C3CCC4(O)C(=O)CO</t>
  </si>
  <si>
    <t>3-(acetyloxymethyl)-8-oxo-7-[(2-thiophen-2-ylacetyl)amino]-5-thia-1-azabicyclo[4.2.0]oct-2-ene-2-carboxylic acid</t>
  </si>
  <si>
    <t>C16H16N2O6S2</t>
  </si>
  <si>
    <t>000153-61-7</t>
  </si>
  <si>
    <t>CC(=O)OCC1=C(N2C(SC1)C(NC(=O)Cc3sccc3)C2=O)C(O)=O</t>
  </si>
  <si>
    <t>9h-fluoren-2-amine</t>
  </si>
  <si>
    <t>C13H11N1</t>
  </si>
  <si>
    <t>000153-78-6</t>
  </si>
  <si>
    <t>Nc1ccc2c(Cc3ccccc23)c1</t>
  </si>
  <si>
    <t>n-[2-hydroxy-1-(3,4,5-trihydroxy-6-methylsulfanyloxan-2-yl)propyl]-1-methyl-4-propylpyrrolidine-2-carboxamide</t>
  </si>
  <si>
    <t>C18H34N2O6S1</t>
  </si>
  <si>
    <t>000154-21-2</t>
  </si>
  <si>
    <t>CCCC1CC(N(C)C1)C(=O)NC(C(C)O)C2OC(SC)C(O)C(O)C2O</t>
  </si>
  <si>
    <t>2-(3,4-dihydroxyphenyl)chroman-3,5,7-triol</t>
  </si>
  <si>
    <t>C15H14O6</t>
  </si>
  <si>
    <t>000154-23-4</t>
  </si>
  <si>
    <t>OC1Cc2c(O)cc(O)cc2OC1c3ccc(O)c(O)c3</t>
  </si>
  <si>
    <t xml:space="preserve">perrissoud,d &amp; testa,b (1986) </t>
  </si>
  <si>
    <t>1,3-bis(2-chloroet)-1-nitrosourea</t>
  </si>
  <si>
    <t>C5H9Cl2N3O2</t>
  </si>
  <si>
    <t>000154-93-8</t>
  </si>
  <si>
    <t>N(CCCl)(N=O)C(=O)NCCCl</t>
  </si>
  <si>
    <t>2-(4-hydroxyphenyl)acetic acid</t>
  </si>
  <si>
    <t>000156-38-7</t>
  </si>
  <si>
    <t>OC(=O)Cc1ccc(O)cc1</t>
  </si>
  <si>
    <t>4-ethoxyaniline</t>
  </si>
  <si>
    <t>000156-43-4</t>
  </si>
  <si>
    <t>CCOc1ccc(N)cc1</t>
  </si>
  <si>
    <t>1,2-dichloroethylene</t>
  </si>
  <si>
    <t>000540-59-0</t>
  </si>
  <si>
    <t>ClC=CCl</t>
  </si>
  <si>
    <t xml:space="preserve">hansch,c et al. (1995); isomer avg. </t>
  </si>
  <si>
    <t>3-aminopropan-1-ol</t>
  </si>
  <si>
    <t>000156-87-6</t>
  </si>
  <si>
    <t>NCCCO</t>
  </si>
  <si>
    <t>191-30-0</t>
  </si>
  <si>
    <t>C24H14</t>
  </si>
  <si>
    <t>000191-30-0</t>
  </si>
  <si>
    <t>c1ccc2c(c1)cc3ccc4cccc5c6ccccc6c2c3c45</t>
  </si>
  <si>
    <t>191-68-4</t>
  </si>
  <si>
    <t>C26H16</t>
  </si>
  <si>
    <t>000191-68-4</t>
  </si>
  <si>
    <t>c1ccc2c(c1)c3ccccc3c4c5ccccc5c6ccccc6c24</t>
  </si>
  <si>
    <t>192-97-2</t>
  </si>
  <si>
    <t>000192-97-2</t>
  </si>
  <si>
    <t>c1ccc2c(c1)c3cccc4ccc5cccc2c5c34</t>
  </si>
  <si>
    <t>perylene</t>
  </si>
  <si>
    <t>000198-55-0</t>
  </si>
  <si>
    <t>c1cc2cccc3c4cccc5cccc(c(c1)c23)c45</t>
  </si>
  <si>
    <t>naphtho[2,1-b][1]benzothiole</t>
  </si>
  <si>
    <t>C16H10S1</t>
  </si>
  <si>
    <t>000205-43-6</t>
  </si>
  <si>
    <t>s1c2ccccc2c3c1ccc4ccccc34</t>
  </si>
  <si>
    <t xml:space="preserve">andersson,jt &amp; schrader,w (1999) </t>
  </si>
  <si>
    <t>benzo[k]fluoranthene</t>
  </si>
  <si>
    <t>000207-08-9</t>
  </si>
  <si>
    <t>c1ccc2cc3c4cccc5cccc(c3cc2c1)c45</t>
  </si>
  <si>
    <t>acenaphthylene</t>
  </si>
  <si>
    <t>C12H8</t>
  </si>
  <si>
    <t>000208-96-8</t>
  </si>
  <si>
    <t>c1cc2cccc3C=Cc(c1)c23</t>
  </si>
  <si>
    <t>214-17-5</t>
  </si>
  <si>
    <t>c1ccc2cc3c(ccc4c5ccccc5ccc34)cc2c1</t>
  </si>
  <si>
    <t>414-29-9</t>
  </si>
  <si>
    <t>000215-58-7</t>
  </si>
  <si>
    <t>c1ccc2cc3c4ccccc4c5ccccc5c3cc2c1</t>
  </si>
  <si>
    <t>215-62-3</t>
  </si>
  <si>
    <t>C21H13N1</t>
  </si>
  <si>
    <t>000215-62-3</t>
  </si>
  <si>
    <t>c1ccc2nc3c4ccccc4c5ccccc5c3cc2c1</t>
  </si>
  <si>
    <t xml:space="preserve">helweg,c et al. (1997) </t>
  </si>
  <si>
    <t>triphenylene</t>
  </si>
  <si>
    <t>000217-59-4</t>
  </si>
  <si>
    <t>c1ccc2c(c1)c3ccccc3c4ccccc24</t>
  </si>
  <si>
    <t>chrysene</t>
  </si>
  <si>
    <t>000218-01-9</t>
  </si>
  <si>
    <t>c1ccc2c(c1)ccc3c4ccccc4ccc23</t>
  </si>
  <si>
    <t>naphtho[2,1-e][1]benzothiole</t>
  </si>
  <si>
    <t>000219-25-0</t>
  </si>
  <si>
    <t>s1ccc2c1ccc3c4ccccc4ccc23</t>
  </si>
  <si>
    <t>224-41-9</t>
  </si>
  <si>
    <t>c1ccc2c(c1)ccc3cc4ccc5ccccc5c4cc23</t>
  </si>
  <si>
    <t>224-42-0</t>
  </si>
  <si>
    <t>000226-36-8</t>
  </si>
  <si>
    <t>c1ccc2c(c1)ccc3nc4ccc5ccccc5c4cc23</t>
  </si>
  <si>
    <t>benzo[a]acridine</t>
  </si>
  <si>
    <t>C17H11N1</t>
  </si>
  <si>
    <t>000225-11-6</t>
  </si>
  <si>
    <t>c1ccc2nc3ccc4ccccc4c3cc2c1</t>
  </si>
  <si>
    <t>226-36-8</t>
  </si>
  <si>
    <t>c1ccc2c(c1)ccc3nc4c(ccc5ccccc45)cc23</t>
  </si>
  <si>
    <t>226-88-0</t>
  </si>
  <si>
    <t>000226-88-0</t>
  </si>
  <si>
    <t>c1ccc2cc3cc4c(ccc5ccccc45)cc3cc2c1</t>
  </si>
  <si>
    <t>phenanthridine</t>
  </si>
  <si>
    <t>000229-87-8</t>
  </si>
  <si>
    <t>c1ccc2c(c1)cnc3ccccc23</t>
  </si>
  <si>
    <t>4,7-phenanthroline</t>
  </si>
  <si>
    <t>c1cnc2ccc3ncccc3c2c1</t>
  </si>
  <si>
    <t>benzo[c]cinnoline</t>
  </si>
  <si>
    <t>000230-17-1</t>
  </si>
  <si>
    <t>c1ccc2c(c1)nnc3ccccc23</t>
  </si>
  <si>
    <t>benzo[h]quinoline</t>
  </si>
  <si>
    <t>c1ccc2c(c1)ccc3cccnc23</t>
  </si>
  <si>
    <t>benzo[e][1]benzothiole</t>
  </si>
  <si>
    <t>C12H8S1</t>
  </si>
  <si>
    <t>000234-41-3</t>
  </si>
  <si>
    <t>s1ccc2c1ccc3ccccc23</t>
  </si>
  <si>
    <t>benzo[g][1]benzothiole</t>
  </si>
  <si>
    <t>s1ccc2ccc3ccccc3c12</t>
  </si>
  <si>
    <t>11h-benzo[a]fluorene</t>
  </si>
  <si>
    <t>C17H12</t>
  </si>
  <si>
    <t>000238-84-6</t>
  </si>
  <si>
    <t>C1c2ccccc2c3ccc4ccccc4c13</t>
  </si>
  <si>
    <t>11h-benzo[b]fluorene</t>
  </si>
  <si>
    <t>000243-17-4</t>
  </si>
  <si>
    <t>C1c2ccccc2c3cc4ccccc4cc13</t>
  </si>
  <si>
    <t>naphtho[3,2-b][1]benzoxole</t>
  </si>
  <si>
    <t>C16H10O1</t>
  </si>
  <si>
    <t>000243-42-5</t>
  </si>
  <si>
    <t>o1c2ccccc2c3cc4ccccc4cc13</t>
  </si>
  <si>
    <t>naphtho[3,2-b][1]benzothiole</t>
  </si>
  <si>
    <t>000243-46-9</t>
  </si>
  <si>
    <t>s1c2ccccc2c3cc4ccccc4cc13</t>
  </si>
  <si>
    <t>5h-indeno[3,2-b]pyridine</t>
  </si>
  <si>
    <t>C12H9N1</t>
  </si>
  <si>
    <t>000244-99-5</t>
  </si>
  <si>
    <t>C1c2ccccc2c3ncccc13</t>
  </si>
  <si>
    <t>phthalazine</t>
  </si>
  <si>
    <t>000253-52-1</t>
  </si>
  <si>
    <t>c1ccc2cnncc2c1</t>
  </si>
  <si>
    <t>cinnoline</t>
  </si>
  <si>
    <t>000253-66-7</t>
  </si>
  <si>
    <t>c1ccc2nnccc2c1</t>
  </si>
  <si>
    <t>quinazoline</t>
  </si>
  <si>
    <t>000253-82-7</t>
  </si>
  <si>
    <t>c1ccc2ncncc2c1</t>
  </si>
  <si>
    <t>acridine</t>
  </si>
  <si>
    <t>000260-94-6</t>
  </si>
  <si>
    <t>c1ccc2nc3ccccc3cc2c1</t>
  </si>
  <si>
    <t>oxanthrene</t>
  </si>
  <si>
    <t>C12H8O2</t>
  </si>
  <si>
    <t>000262-12-4</t>
  </si>
  <si>
    <t>O1c2ccccc2Oc3ccccc13</t>
  </si>
  <si>
    <t xml:space="preserve">shiu,wy et al. (1988) </t>
  </si>
  <si>
    <t>phenoxathiine</t>
  </si>
  <si>
    <t>C12H8O1S1</t>
  </si>
  <si>
    <t>000262-20-4</t>
  </si>
  <si>
    <t>O1c2ccccc2Sc3ccccc13</t>
  </si>
  <si>
    <t>benzo[f][1]benzothiole</t>
  </si>
  <si>
    <t>000268-77-9</t>
  </si>
  <si>
    <t>s1ccc2cc3ccccc3cc12</t>
  </si>
  <si>
    <t>thieno[2,3-c]pyridine</t>
  </si>
  <si>
    <t>000271-06-7</t>
  </si>
  <si>
    <t>s1ccc2ccncc12</t>
  </si>
  <si>
    <t>1h-indazole</t>
  </si>
  <si>
    <t>000271-44-3</t>
  </si>
  <si>
    <t>[nH]1ncc2ccccc12</t>
  </si>
  <si>
    <t>1-benzofuran</t>
  </si>
  <si>
    <t>C8H6O1</t>
  </si>
  <si>
    <t>000271-89-6</t>
  </si>
  <si>
    <t>o1ccc2ccccc12</t>
  </si>
  <si>
    <t>1,2-benzoxazole</t>
  </si>
  <si>
    <t>C7H5N1O1</t>
  </si>
  <si>
    <t>000271-95-4</t>
  </si>
  <si>
    <t>o1ncc2ccccc12</t>
  </si>
  <si>
    <t>3h-imidazo[5,4-c]pyridine</t>
  </si>
  <si>
    <t>000272-97-9</t>
  </si>
  <si>
    <t>[nH]1cnc2ccncc12</t>
  </si>
  <si>
    <t>2,1,3-benzoxadiazole</t>
  </si>
  <si>
    <t>C6H4N2O1</t>
  </si>
  <si>
    <t>000273-09-6</t>
  </si>
  <si>
    <t>o1nc2ccccc2n1</t>
  </si>
  <si>
    <t xml:space="preserve">calvino,r et al. (1992) </t>
  </si>
  <si>
    <t>2,1,3-benzothiadiazole</t>
  </si>
  <si>
    <t>C6H4N2S1</t>
  </si>
  <si>
    <t>000273-13-2</t>
  </si>
  <si>
    <t>s1nc2ccccc2n1</t>
  </si>
  <si>
    <t>1,3-benzoxazole</t>
  </si>
  <si>
    <t>000273-53-0</t>
  </si>
  <si>
    <t>o1cnc2ccccc12</t>
  </si>
  <si>
    <t>1,3-benzodioxole</t>
  </si>
  <si>
    <t>000274-09-9</t>
  </si>
  <si>
    <t>C1Oc2ccccc2O1</t>
  </si>
  <si>
    <t>indolizine</t>
  </si>
  <si>
    <t>000274-40-8</t>
  </si>
  <si>
    <t>c1ccc2cccn2c1</t>
  </si>
  <si>
    <t>1h-pyrrolo[2,3-b]pyridine</t>
  </si>
  <si>
    <t>000274-55-5</t>
  </si>
  <si>
    <t>[nH]1ccc2cccnc12</t>
  </si>
  <si>
    <t>tetrazolo[1,5-a]pyridine</t>
  </si>
  <si>
    <t>000274-87-3</t>
  </si>
  <si>
    <t>c1ccc2nnnn2c1</t>
  </si>
  <si>
    <t>azulene</t>
  </si>
  <si>
    <t>C10H9</t>
  </si>
  <si>
    <t>000275-51-4</t>
  </si>
  <si>
    <t>c1ccc2cccc2cc1</t>
  </si>
  <si>
    <t>278-06-8</t>
  </si>
  <si>
    <t>000278-06-8</t>
  </si>
  <si>
    <t>C1C2C3C2C4C1C34</t>
  </si>
  <si>
    <t>bicyclo[2.2.1]heptane</t>
  </si>
  <si>
    <t>C7H12</t>
  </si>
  <si>
    <t>000279-23-2</t>
  </si>
  <si>
    <t>C1CC2CCC1C2</t>
  </si>
  <si>
    <t>adamantane</t>
  </si>
  <si>
    <t>000281-23-2</t>
  </si>
  <si>
    <t>C1C2CC3CC1CC(C2)C3</t>
  </si>
  <si>
    <t>cyclopentane</t>
  </si>
  <si>
    <t>C5H10</t>
  </si>
  <si>
    <t>000287-92-3</t>
  </si>
  <si>
    <t>C1CCCC1</t>
  </si>
  <si>
    <t>1h-pyrazole</t>
  </si>
  <si>
    <t>C3H4N2</t>
  </si>
  <si>
    <t>000288-13-1</t>
  </si>
  <si>
    <t>[nH]1cccn1</t>
  </si>
  <si>
    <t>1,2-oxazole</t>
  </si>
  <si>
    <t>C3H3N1O1</t>
  </si>
  <si>
    <t>000288-14-2</t>
  </si>
  <si>
    <t>o1cccn1</t>
  </si>
  <si>
    <t>1h-imidazole</t>
  </si>
  <si>
    <t>000288-32-4</t>
  </si>
  <si>
    <t>[nH]1ccnc1</t>
  </si>
  <si>
    <t>2h-1,2,3-triazole</t>
  </si>
  <si>
    <t>C2H3N3</t>
  </si>
  <si>
    <t>000288-36-8</t>
  </si>
  <si>
    <t>[nH]1nccn1</t>
  </si>
  <si>
    <t>1,2,5-oxadiazole</t>
  </si>
  <si>
    <t>C2H2N2O1</t>
  </si>
  <si>
    <t>000288-37-9</t>
  </si>
  <si>
    <t>o1nccn1</t>
  </si>
  <si>
    <t>1,3-oxazole</t>
  </si>
  <si>
    <t>000288-42-6</t>
  </si>
  <si>
    <t>o1ccnc1</t>
  </si>
  <si>
    <t>1,3-thiazole</t>
  </si>
  <si>
    <t>C3H3N1S1</t>
  </si>
  <si>
    <t>000288-47-1</t>
  </si>
  <si>
    <t>s1ccnc1</t>
  </si>
  <si>
    <t>1h-1,2,4-triazole</t>
  </si>
  <si>
    <t>000288-88-0</t>
  </si>
  <si>
    <t>[nH]1cncn1</t>
  </si>
  <si>
    <t>2h-tetrazole</t>
  </si>
  <si>
    <t>C1H2N4</t>
  </si>
  <si>
    <t>000288-94-8</t>
  </si>
  <si>
    <t>[nH]1ncnn1</t>
  </si>
  <si>
    <t>pyridazine</t>
  </si>
  <si>
    <t>000289-80-5</t>
  </si>
  <si>
    <t>c1ccnnc1</t>
  </si>
  <si>
    <t>pyrimidine</t>
  </si>
  <si>
    <t>000289-95-2</t>
  </si>
  <si>
    <t>c1cncnc1</t>
  </si>
  <si>
    <t>pyrazine</t>
  </si>
  <si>
    <t>000290-37-9</t>
  </si>
  <si>
    <t>c1cnccn1</t>
  </si>
  <si>
    <t>1,3,5-triazine</t>
  </si>
  <si>
    <t>C3H3N3</t>
  </si>
  <si>
    <t>000290-87-9</t>
  </si>
  <si>
    <t>c1ncncn1</t>
  </si>
  <si>
    <t xml:space="preserve">wei,l et al. (1999) </t>
  </si>
  <si>
    <t>cycloheptane</t>
  </si>
  <si>
    <t>000291-64-5</t>
  </si>
  <si>
    <t>C1CCCCCC1</t>
  </si>
  <si>
    <t>292-64-8</t>
  </si>
  <si>
    <t>000292-64-8</t>
  </si>
  <si>
    <t>C1CCCCCCC1</t>
  </si>
  <si>
    <t>1,4,7,10-tetraoxacyclododecane</t>
  </si>
  <si>
    <t>000294-93-9</t>
  </si>
  <si>
    <t>C1COCCOCCOCCO1</t>
  </si>
  <si>
    <t>dimethoxy-(4-nitrophenoxy)-sulfanylidenephosphorane</t>
  </si>
  <si>
    <t>C8H10N1O5P1S1</t>
  </si>
  <si>
    <t>000298-00-0</t>
  </si>
  <si>
    <t>CO[P](=S)(OC)Oc1ccc(cc1)[N+]([O-])=O</t>
  </si>
  <si>
    <t>mevinphos</t>
  </si>
  <si>
    <t>C7H13O6P1</t>
  </si>
  <si>
    <t>007786-34-7</t>
  </si>
  <si>
    <t>COC(=O)\C=C(/C)O[P](=O)(OC)OC</t>
  </si>
  <si>
    <t>diethoxy-(ethylsulfanylmethylsulfanyl)-sulfanylidenephosphorane</t>
  </si>
  <si>
    <t>C7H17O2P1S3</t>
  </si>
  <si>
    <t>000298-02-2</t>
  </si>
  <si>
    <t>CCO[P](=S)(OCC)SCSCC</t>
  </si>
  <si>
    <t>diethoxy-(2-ethylsulfanylethylsulfanyl)-sulfanylidenephosphorane</t>
  </si>
  <si>
    <t>C8H19O2P1S3</t>
  </si>
  <si>
    <t>000298-04-4</t>
  </si>
  <si>
    <t>CCO[P](=S)(OCC)SCCSCC</t>
  </si>
  <si>
    <t>benzo[b][1]benzazepine-11-carboxamide</t>
  </si>
  <si>
    <t>C15H12N2O1</t>
  </si>
  <si>
    <t>000298-46-4</t>
  </si>
  <si>
    <t>NC(=O)C1=Cc2ccccc2Nc3ccccc13</t>
  </si>
  <si>
    <t xml:space="preserve">dal pozzo,a et al. (1989) </t>
  </si>
  <si>
    <t>cinnarizine</t>
  </si>
  <si>
    <t>C26H28N2</t>
  </si>
  <si>
    <t>000298-57-7</t>
  </si>
  <si>
    <t>C1CN(CCN1C\C=C\c2ccccc2)C(c3ccccc3)c4ccccc4</t>
  </si>
  <si>
    <t>ronnel</t>
  </si>
  <si>
    <t>C8H8Cl3O3P1S1</t>
  </si>
  <si>
    <t>000299-84-3</t>
  </si>
  <si>
    <t>CO[P](=S)(OC)Oc1cc(Cl)c(Cl)cc1Cl</t>
  </si>
  <si>
    <t>dmpa</t>
  </si>
  <si>
    <t>C10H14Cl2N1O2P1S1</t>
  </si>
  <si>
    <t>000299-85-4</t>
  </si>
  <si>
    <t>C[C@H]1C[C@@H]2[C@H](CC[C@@]3(C)[C@H]2CC[C@]3(OC(C)=O)C(C)=O)[C@@]4(C)CCC(=O)C=C14</t>
  </si>
  <si>
    <t>crufomate</t>
  </si>
  <si>
    <t>C12H19Cl1N1O3P1</t>
  </si>
  <si>
    <t>000299-86-5</t>
  </si>
  <si>
    <t>CN[P](=O)(OC)Oc1ccc(cc1Cl)C(C)(C)C</t>
  </si>
  <si>
    <t>2-amino-3-(4-hydroxy-3-methoxyphenyl)propanoic acid</t>
  </si>
  <si>
    <t>C10H13N1O4</t>
  </si>
  <si>
    <t>000300-48-1</t>
  </si>
  <si>
    <t>COc1cc(CC(N)C(O)=O)ccc1O</t>
  </si>
  <si>
    <t>prop-2-enylbenzene</t>
  </si>
  <si>
    <t>000300-57-2</t>
  </si>
  <si>
    <t>C=CCc1ccccc1</t>
  </si>
  <si>
    <t>naled</t>
  </si>
  <si>
    <t>C4H7Br2Cl2O4P1</t>
  </si>
  <si>
    <t>000300-76-5</t>
  </si>
  <si>
    <t>CO[P](=O)(OC)OC(Br)C(Cl)(Cl)Br</t>
  </si>
  <si>
    <t>methyl linolenate</t>
  </si>
  <si>
    <t>C19H32O2</t>
  </si>
  <si>
    <t>000301-00-8</t>
  </si>
  <si>
    <t>CC\C=C/C/C=C\C\C=C/CCCCCCCC(=O)OC</t>
  </si>
  <si>
    <t>1-dimethoxyphosphorylsulfanyl-2-ethylsulfinylethane</t>
  </si>
  <si>
    <t>C6H15O4P1S2</t>
  </si>
  <si>
    <t>000301-12-2</t>
  </si>
  <si>
    <t>CC[S](=O)CCS[P](=O)(OC)OC</t>
  </si>
  <si>
    <t>choral hydrate</t>
  </si>
  <si>
    <t>C2H3Cl3O2</t>
  </si>
  <si>
    <t>000302-17-0</t>
  </si>
  <si>
    <t>ClC(Cl)(Cl)C(O)O</t>
  </si>
  <si>
    <t>1-[3-cyano-3,3-di(phenyl)propyl]-4-piperidin-1-ylpiperidine-4-carboxamide</t>
  </si>
  <si>
    <t>C27H34N4O1</t>
  </si>
  <si>
    <t>000302-41-0</t>
  </si>
  <si>
    <t>NC(=O)C1(CCN(CC1)CCC(C#N)(c2ccccc2)c3ccccc3)N4CCCCC4</t>
  </si>
  <si>
    <t>retinoic acid</t>
  </si>
  <si>
    <t>C20H28O2</t>
  </si>
  <si>
    <t>000302-79-4</t>
  </si>
  <si>
    <t>CC1=C(\C=C\C(C)=C\C=C\C(C)=C\C(O)=O)C(C)(C)CCC1</t>
  </si>
  <si>
    <t>2,6-dihydroxybenzoic acid</t>
  </si>
  <si>
    <t>000303-07-1</t>
  </si>
  <si>
    <t>OC(=O)c1c(O)cccc1O</t>
  </si>
  <si>
    <t>lasiocarpine</t>
  </si>
  <si>
    <t>C21H33N1O7</t>
  </si>
  <si>
    <t>000303-34-4</t>
  </si>
  <si>
    <t>CO[C@H](C)[C@](O)(C(=O)OCC1=CCN2CC[C@H](OC(=O)C(/C)=C\C)[C@@H]12)C(C)(C)O</t>
  </si>
  <si>
    <t>2,3-dihydroxybenzoic acid</t>
  </si>
  <si>
    <t>000303-38-8</t>
  </si>
  <si>
    <t>OC(=O)c1cccc(O)c1O</t>
  </si>
  <si>
    <t>chlorimipramine</t>
  </si>
  <si>
    <t>C19H23Cl1N2</t>
  </si>
  <si>
    <t>000303-49-1</t>
  </si>
  <si>
    <t>CN(C)CCCN1c2ccccc2CCc3ccc(Cl)cc13</t>
  </si>
  <si>
    <t>chlorambucil</t>
  </si>
  <si>
    <t>C14H19Cl2N1O2</t>
  </si>
  <si>
    <t>000305-03-3</t>
  </si>
  <si>
    <t>OC(=O)CCCc1ccc(cc1)N(CCCl)CCCl</t>
  </si>
  <si>
    <t>2,4-diaminobutanoic acid</t>
  </si>
  <si>
    <t>C4H10N2O2</t>
  </si>
  <si>
    <t>000305-62-4</t>
  </si>
  <si>
    <t>NCCC(N)C(O)=O</t>
  </si>
  <si>
    <t>2-(4-hydroxy-3-methoxyphenyl)acetic acid</t>
  </si>
  <si>
    <t>000306-08-1</t>
  </si>
  <si>
    <t>COc1cc(CC(O)=O)ccc1O</t>
  </si>
  <si>
    <t xml:space="preserve">lahann,tr et al. (1989) </t>
  </si>
  <si>
    <t>hydroxyiminoacetone</t>
  </si>
  <si>
    <t>C3H5N1O2</t>
  </si>
  <si>
    <t>000306-44-5</t>
  </si>
  <si>
    <t>CC(=O)C=NO</t>
  </si>
  <si>
    <t>aldrin</t>
  </si>
  <si>
    <t>C12H8Cl6</t>
  </si>
  <si>
    <t>000309-00-2</t>
  </si>
  <si>
    <t>ClC1=C(Cl)C2(Cl)C3C4CC(C=C4)C3C1(Cl)C2(Cl)Cl</t>
  </si>
  <si>
    <t>pentafluoroethylbenzene</t>
  </si>
  <si>
    <t>C8H5F5</t>
  </si>
  <si>
    <t>000309-11-5</t>
  </si>
  <si>
    <t>FC(F)(F)C(F)(F)c1ccccc1</t>
  </si>
  <si>
    <t>diethyl (4-nitrophenyl) phosphate</t>
  </si>
  <si>
    <t>C10H14N1O6P1</t>
  </si>
  <si>
    <t>000311-45-5</t>
  </si>
  <si>
    <t>CCO[P](=O)(OCC)Oc1ccc(cc1)[N+]([O-])=O</t>
  </si>
  <si>
    <t>4-(4-fluorophenyl)sulfonylaniline</t>
  </si>
  <si>
    <t>C12H10F1N1O2S1</t>
  </si>
  <si>
    <t>000312-35-6</t>
  </si>
  <si>
    <t>Nc1ccc(cc1)[S](=O)(=O)c2ccc(F)cc2</t>
  </si>
  <si>
    <t>2-(trifluoromethyl)-1h-benzimidazole</t>
  </si>
  <si>
    <t>C8H5F3N2</t>
  </si>
  <si>
    <t>000312-73-2</t>
  </si>
  <si>
    <t>FC(F)(F)c1[nH]c2ccccc2n1</t>
  </si>
  <si>
    <t>17-acetyl-11-hydroxy-10,13-dimethyl-1,2,6,7,8,9,11,12,14,15,16,17-dodecahydrocyclopenta[a]phenanthren-3-one</t>
  </si>
  <si>
    <t>000312-90-3</t>
  </si>
  <si>
    <t>CC(=O)C1CCC2C3CCC4=CC(=O)CCC4(C)C3C(O)CC12C</t>
  </si>
  <si>
    <t>(4-dimethylamino-3,5-dimethylphenyl) n-methylcarbamate</t>
  </si>
  <si>
    <t>C12H18N2O2</t>
  </si>
  <si>
    <t>000315-18-4</t>
  </si>
  <si>
    <t>CNC(=O)Oc1cc(C)c(N(C)C)c(C)c1</t>
  </si>
  <si>
    <t>allopurinol</t>
  </si>
  <si>
    <t>000315-30-0</t>
  </si>
  <si>
    <t>O=C1N=CN=C2NNC=C12</t>
  </si>
  <si>
    <t xml:space="preserve">bundgaard,h &amp; falch,e (1985) </t>
  </si>
  <si>
    <t>8-cf3 quinoline</t>
  </si>
  <si>
    <t>C10H6F3N1</t>
  </si>
  <si>
    <t>000317-57-7</t>
  </si>
  <si>
    <t>FC(F)(F)c1cccc2cccnc12</t>
  </si>
  <si>
    <t>5-chlorosalicylic acid</t>
  </si>
  <si>
    <t>C7H5Cl1O3</t>
  </si>
  <si>
    <t>000321-14-2</t>
  </si>
  <si>
    <t>OC(=O)c1cc(Cl)ccc1O</t>
  </si>
  <si>
    <t>1-fluoro-2-methoxybenzene</t>
  </si>
  <si>
    <t>C7H7F1O1</t>
  </si>
  <si>
    <t>000321-28-8</t>
  </si>
  <si>
    <t>COc1ccccc1F</t>
  </si>
  <si>
    <t>pyrido[3,2-b]pyrazine</t>
  </si>
  <si>
    <t>C7H5N3</t>
  </si>
  <si>
    <t>000322-46-3</t>
  </si>
  <si>
    <t>c1cnc2nccnc2c1</t>
  </si>
  <si>
    <t>7-(trifluoromethyl)quinoline</t>
  </si>
  <si>
    <t>000325-14-4</t>
  </si>
  <si>
    <t>FC(F)(F)c1ccc2cccnc2c1</t>
  </si>
  <si>
    <t>4,4,4-trifluoro-1-thiophen-2-ylbutane-1,3-dione</t>
  </si>
  <si>
    <t>C8H5F3O2S1</t>
  </si>
  <si>
    <t>000326-91-0</t>
  </si>
  <si>
    <t>FC(F)(F)C(=O)CC(=O)c1sccc1</t>
  </si>
  <si>
    <t>2-cf3-5-no2 benzimadazole</t>
  </si>
  <si>
    <t>C8H4F3N3O2</t>
  </si>
  <si>
    <t>000327-19-5</t>
  </si>
  <si>
    <t>C1=CC2=C(C=C1[N+](=O)[O-])NC(=N2)C(F)(F)F</t>
  </si>
  <si>
    <t>2-aminohexanoic acid</t>
  </si>
  <si>
    <t>000327-57-1</t>
  </si>
  <si>
    <t>CCCCC(N)C(O)=O</t>
  </si>
  <si>
    <t>trichloronate</t>
  </si>
  <si>
    <t>C10H12Cl3O2P1S1</t>
  </si>
  <si>
    <t>000327-98-0</t>
  </si>
  <si>
    <t>CCO[P](=S)(CC)Oc1cc(Cl)c(Cl)cc1Cl</t>
  </si>
  <si>
    <t>3,5-bis(trifluoromethyl)aniline</t>
  </si>
  <si>
    <t>C8H5F6N1</t>
  </si>
  <si>
    <t>000328-74-5</t>
  </si>
  <si>
    <t>Nc1cc(cc(c1)C(F)(F)F)C(F)(F)F</t>
  </si>
  <si>
    <t>4-acetamidobenzenesulfonyl fluoride</t>
  </si>
  <si>
    <t>C8H8F1N1O3S1</t>
  </si>
  <si>
    <t>000329-20-4</t>
  </si>
  <si>
    <t>CC(=O)Nc1ccc(cc1)[S](F)(=O)=O</t>
  </si>
  <si>
    <t>5-(dihydroxyamino)-2-nitrophenol</t>
  </si>
  <si>
    <t>000329-71-5</t>
  </si>
  <si>
    <t>ON(O)c1ccc(c(O)c1)[N+]([O-])=O</t>
  </si>
  <si>
    <t>6-aminopyridine-3-carboxamide</t>
  </si>
  <si>
    <t>000329-89-5</t>
  </si>
  <si>
    <t>NC(=O)c1ccc(N)nc1</t>
  </si>
  <si>
    <t xml:space="preserve">wang,r et al. (1997) </t>
  </si>
  <si>
    <t>3-(3-fluorophenyl)-1,1-dimethylurea</t>
  </si>
  <si>
    <t>C9H11F1N2O1</t>
  </si>
  <si>
    <t>000330-39-2</t>
  </si>
  <si>
    <t>CN(C)C(=O)Nc1cccc(F)c1</t>
  </si>
  <si>
    <t>diuron</t>
  </si>
  <si>
    <t>C9H10Cl2N2O1</t>
  </si>
  <si>
    <t>000330-54-1</t>
  </si>
  <si>
    <t>CN(C)C(=O)Nc1ccc(Cl)c(Cl)c1</t>
  </si>
  <si>
    <t>linuron</t>
  </si>
  <si>
    <t>C9H10Cl2N2O2</t>
  </si>
  <si>
    <t>000330-55-2</t>
  </si>
  <si>
    <t>CON(C)C(=O)Nc1ccc(Cl)c(Cl)c1</t>
  </si>
  <si>
    <t>[3,5-di(propan-2-yl)phenyl] n-methylcarbamate</t>
  </si>
  <si>
    <t>C14H21N1O2</t>
  </si>
  <si>
    <t>000330-64-3</t>
  </si>
  <si>
    <t>CNC(=O)Oc1cc(cc(c1)C(C)C)C(C)C</t>
  </si>
  <si>
    <t>2-(3-fluorophenyl)acetic acid</t>
  </si>
  <si>
    <t>C8H7F1O2</t>
  </si>
  <si>
    <t>000331-25-9</t>
  </si>
  <si>
    <t>OC(=O)Cc1cccc(F)c1</t>
  </si>
  <si>
    <t>2-propenoic acid, 3-(3,4-dihydroxyphenyl)-, (e)-</t>
  </si>
  <si>
    <t>000331-39-5</t>
  </si>
  <si>
    <t>OC(=O)/C=C/c1ccc(O)c(O)c1</t>
  </si>
  <si>
    <t>3-(4-fluorophenyl)-1,1-dimethylurea</t>
  </si>
  <si>
    <t>000332-33-2</t>
  </si>
  <si>
    <t>CN(C)C(=O)Nc1ccc(F)cc1</t>
  </si>
  <si>
    <t>diethoxy-(6-methyl-2-propan-2-ylpyrimidin-4-yl)oxy-sulfanylidenephosphorane</t>
  </si>
  <si>
    <t>C12H21N2O3P1S1</t>
  </si>
  <si>
    <t>000333-41-5</t>
  </si>
  <si>
    <t>CCO[P](=S)(OCC)Oc1cc(C)nc(n1)C(C)C</t>
  </si>
  <si>
    <t>decanoic acid</t>
  </si>
  <si>
    <t>C10H20O2</t>
  </si>
  <si>
    <t>000334-48-5</t>
  </si>
  <si>
    <t>CCCCCCCCCC(O)=O</t>
  </si>
  <si>
    <t>3-(4-aminophenyl)sulfonyl-1-butylurea</t>
  </si>
  <si>
    <t>C11H17N3O3S1</t>
  </si>
  <si>
    <t>000339-43-5</t>
  </si>
  <si>
    <t>CCCCNC(=O)N[S](=O)(=O)c1ccc(N)cc1</t>
  </si>
  <si>
    <t>2-(hydroxymethyl)-5-(6-methylsulfanylpurin-9-yl)oxolane-3,4-diol</t>
  </si>
  <si>
    <t>C11H14N4O4S1</t>
  </si>
  <si>
    <t>000342-69-8</t>
  </si>
  <si>
    <t>CSc1ncnc2n(cnc12)C3OC(CO)C(O)C3O</t>
  </si>
  <si>
    <t>2-cf3-4-chloroacetanilide</t>
  </si>
  <si>
    <t>C9H7Cl1F3N1O1</t>
  </si>
  <si>
    <t>000344-53-6</t>
  </si>
  <si>
    <t>Clc1ccc(NC(=O)(C))c(C(F)(F)F)c1</t>
  </si>
  <si>
    <t>n-[2-(trifluoromethyl)phenyl]acetamide</t>
  </si>
  <si>
    <t>C9H8F3N1O1</t>
  </si>
  <si>
    <t>000344-62-7</t>
  </si>
  <si>
    <t>CC(=O)Nc1ccccc1C(F)(F)F</t>
  </si>
  <si>
    <t>o-fluorobenzyl chloride</t>
  </si>
  <si>
    <t>C7H6Cl1F1</t>
  </si>
  <si>
    <t>000345-35-7</t>
  </si>
  <si>
    <t>Fc1ccccc1CCl</t>
  </si>
  <si>
    <t>polythiazide</t>
  </si>
  <si>
    <t>C11H13Cl1F3N3O4S3</t>
  </si>
  <si>
    <t>000346-18-9</t>
  </si>
  <si>
    <t>CN1C(CSCC(F)(F)F)Nc2cc(Cl)c(cc2[S]1(=O)=O)[S](N)(=O)=O</t>
  </si>
  <si>
    <t>2-(2-fluorophenoxy)acetic acid</t>
  </si>
  <si>
    <t>C8H7F1O3</t>
  </si>
  <si>
    <t>000348-10-7</t>
  </si>
  <si>
    <t>OC(=O)COc1ccccc1F</t>
  </si>
  <si>
    <t>2-fluoroaniline</t>
  </si>
  <si>
    <t>C6H6F1N1</t>
  </si>
  <si>
    <t>000348-54-9</t>
  </si>
  <si>
    <t>Nc1ccccc1F</t>
  </si>
  <si>
    <t>3-cf3-4-chloroacetanilide</t>
  </si>
  <si>
    <t>000348-90-3</t>
  </si>
  <si>
    <t>Clc1ccc(NC(=O)(C))cc1C(F)(F)F</t>
  </si>
  <si>
    <t>[3-(trifluoromethyl)phenyl]methanol</t>
  </si>
  <si>
    <t>C8H7F3O1</t>
  </si>
  <si>
    <t>000349-75-7</t>
  </si>
  <si>
    <t>OCc1cccc(c1)C(F)(F)F</t>
  </si>
  <si>
    <t>2-[3-(trifluoromethyl)phenoxy]acetic acid</t>
  </si>
  <si>
    <t>C9H7F3O3</t>
  </si>
  <si>
    <t>000349-82-6</t>
  </si>
  <si>
    <t>OC(=O)COc1cccc(c1)C(F)(F)F</t>
  </si>
  <si>
    <t>n-[4-(trifluoromethyl)phenyl]acetamide</t>
  </si>
  <si>
    <t>000349-97-3</t>
  </si>
  <si>
    <t>CC(=O)Nc1ccc(cc1)C(F)(F)F</t>
  </si>
  <si>
    <t>1-pyridin-3-ylethanone</t>
  </si>
  <si>
    <t>000350-03-8</t>
  </si>
  <si>
    <t>CC(=O)c1cccnc1</t>
  </si>
  <si>
    <t>1-fluoro-4-nitrobenzene</t>
  </si>
  <si>
    <t>C6H4F1N1O2</t>
  </si>
  <si>
    <t>000350-46-9</t>
  </si>
  <si>
    <t>[O-][N+](=O)c1ccc(F)cc1</t>
  </si>
  <si>
    <t>n-(3-fluorophenyl)acetamide</t>
  </si>
  <si>
    <t>C8H8F1N1O1</t>
  </si>
  <si>
    <t>000351-28-0</t>
  </si>
  <si>
    <t>CC(=O)Nc1cccc(F)c1</t>
  </si>
  <si>
    <t>2-[3-(trifluoromethyl)phenyl]acetic acid</t>
  </si>
  <si>
    <t>C9H7F3O2</t>
  </si>
  <si>
    <t>000351-35-9</t>
  </si>
  <si>
    <t>OC(=O)Cc1cccc(c1)C(F)(F)F</t>
  </si>
  <si>
    <t>n-[3-(trifluoromethyl)phenyl]acetamide</t>
  </si>
  <si>
    <t>000351-36-0</t>
  </si>
  <si>
    <t>CC(=O)Nc1cccc(c1)C(F)(F)F</t>
  </si>
  <si>
    <t>n-(4-fluorophenyl)acetamide</t>
  </si>
  <si>
    <t>000351-83-7</t>
  </si>
  <si>
    <t>CC(=O)Nc1ccc(F)cc1</t>
  </si>
  <si>
    <t>p-fluorobenzyl chloride</t>
  </si>
  <si>
    <t>000352-11-4</t>
  </si>
  <si>
    <t>Fc1ccc(CCl)cc1</t>
  </si>
  <si>
    <t>1-fluoro-4-methylbenzene</t>
  </si>
  <si>
    <t>C7H7F1</t>
  </si>
  <si>
    <t>000352-32-9</t>
  </si>
  <si>
    <t>Cc1ccc(F)cc1</t>
  </si>
  <si>
    <t>p-chlorofluorobenzene</t>
  </si>
  <si>
    <t>C6H4Cl1F1</t>
  </si>
  <si>
    <t>000352-33-0</t>
  </si>
  <si>
    <t>Fc1ccc(Cl)cc1</t>
  </si>
  <si>
    <t>1-(2-hydroxy-4-methoxyphenyl)ethanone</t>
  </si>
  <si>
    <t>000552-41-0</t>
  </si>
  <si>
    <t>COc1ccc(C(C)=O)c(O)c1</t>
  </si>
  <si>
    <t>5,5,5-trifluoro-1-pentanol</t>
  </si>
  <si>
    <t>C5H9F3O1</t>
  </si>
  <si>
    <t>000352-61-4</t>
  </si>
  <si>
    <t>OCCCCC(F)(F)F</t>
  </si>
  <si>
    <t xml:space="preserve">muller,n (1986) </t>
  </si>
  <si>
    <t>1-fluoro-3-methylbenzene</t>
  </si>
  <si>
    <t>000352-70-5</t>
  </si>
  <si>
    <t>Cc1cccc(F)c1</t>
  </si>
  <si>
    <t>2,2,2-trifluoroethyl 2-methylprop-2-enoate</t>
  </si>
  <si>
    <t>C6H7F3O2</t>
  </si>
  <si>
    <t>000352-87-4</t>
  </si>
  <si>
    <t>CC(=C)C(=O)OCC(F)(F)F</t>
  </si>
  <si>
    <t>ethylsulfanylethane</t>
  </si>
  <si>
    <t>000352-93-2</t>
  </si>
  <si>
    <t>CCSCC</t>
  </si>
  <si>
    <t>2,2,2-trifluoroacetamide</t>
  </si>
  <si>
    <t>C2H2F3N1O1</t>
  </si>
  <si>
    <t>000354-38-1</t>
  </si>
  <si>
    <t>NC(=O)C(F)(F)F</t>
  </si>
  <si>
    <t>1,1,2,2,3,3,4,4,5,5,6,6-dodecafluorocyclohexane</t>
  </si>
  <si>
    <t>C6F12</t>
  </si>
  <si>
    <t>000355-68-0</t>
  </si>
  <si>
    <t>FC1(F)C(F)(F)C(F)(F)C(F)(F)C(F)(F)C1(F)F</t>
  </si>
  <si>
    <t>fluocinonide</t>
  </si>
  <si>
    <t>C26H32F2O7</t>
  </si>
  <si>
    <t>000356-12-7</t>
  </si>
  <si>
    <t>CC(=O)OCC(=O)[C@@]12OC(C)(C)O[C@@H]1C[C@H]3[C@@H]4C[C@H](F)C5=CC(=O)C=C[C@]5(C)[C@@]4(F)[C@@H](O)C[C@]23C</t>
  </si>
  <si>
    <t>3-methyl-4-morpholin-4-yl-2,2-di(phenyl)-1-pyrrolidin-1-ylbutan-1-one</t>
  </si>
  <si>
    <t>C25H32N2O2</t>
  </si>
  <si>
    <t>000357-56-2</t>
  </si>
  <si>
    <t>CC(CN1CCOCC1)C(C(=O)N2CCCC2)(c3ccccc3)c4ccccc4</t>
  </si>
  <si>
    <t>nsc123398</t>
  </si>
  <si>
    <t>C23H26N2O4</t>
  </si>
  <si>
    <t>000357-57-3</t>
  </si>
  <si>
    <t>COc1cc2N3C4C5C(CC3=O)OCC=C6CN7CCC4(C7CC56)c2cc1OC</t>
  </si>
  <si>
    <t>39188-58-4</t>
  </si>
  <si>
    <t>C19H27N1O1</t>
  </si>
  <si>
    <t>000359-83-1</t>
  </si>
  <si>
    <t>CC1C2Cc3ccc(O)cc3C1(C)CCN2CC=C(C)C</t>
  </si>
  <si>
    <t xml:space="preserve">daylight (1999) </t>
  </si>
  <si>
    <t>4h-benzo[e][1,2,4]thiadiazine 1,1-dioxide</t>
  </si>
  <si>
    <t>C7H6N2O2S1</t>
  </si>
  <si>
    <t>000359-85-3</t>
  </si>
  <si>
    <t>O=[S]1(=O)N=CNc2ccccc12</t>
  </si>
  <si>
    <t>hansch &amp; leo, 1985</t>
  </si>
  <si>
    <t>2-(trifluoromethyl)benzamide</t>
  </si>
  <si>
    <t>C8H6F3N1O1</t>
  </si>
  <si>
    <t>000360-64-5</t>
  </si>
  <si>
    <t>NC(=O)c1ccccc1C(F)(F)F</t>
  </si>
  <si>
    <t>2-[4-(3,12-dihydroxy-10,13-dimethyl-2,3,4,5,6,7,8,9,11,12,14,15,16,17-tetradecahydro-1h-cyclopenta[a]phenanthren-17-yl)pentanoylamino]acetic acid</t>
  </si>
  <si>
    <t>C26H43N1O5</t>
  </si>
  <si>
    <t>000360-65-6</t>
  </si>
  <si>
    <t>CC(CCC(=O)NCC(O)=O)C1CCC2C3CCC4CC(O)CCC4(C)C3CC(O)C12C</t>
  </si>
  <si>
    <t>3-methyl-4h-benzo[e][1,2,4]thiadiazine 1,1-dioxide</t>
  </si>
  <si>
    <t>C8H8N2O2S1</t>
  </si>
  <si>
    <t>000360-81-6</t>
  </si>
  <si>
    <t>CC1=N[S](=O)(=O)c2ccccc2N1</t>
  </si>
  <si>
    <t>5-amino-3h-imidazole-4-carboxamide</t>
  </si>
  <si>
    <t>C4H6N4O1</t>
  </si>
  <si>
    <t>000360-97-4</t>
  </si>
  <si>
    <t>NC(=O)c1[nH]cnc1N</t>
  </si>
  <si>
    <t>1-[10-(2-dimethylaminopropyl)phenothiazin-2-yl]propan-1-one</t>
  </si>
  <si>
    <t>C20H24N2O1S1</t>
  </si>
  <si>
    <t>000362-29-8</t>
  </si>
  <si>
    <t>CCC(=O)c1ccc2Sc3ccccc3N(CC(C)N(C)C)c2c1</t>
  </si>
  <si>
    <t>2-phenylcyclohexa-2,5-diene-1,4-dione</t>
  </si>
  <si>
    <t>000363-03-1</t>
  </si>
  <si>
    <t>O=C1C=CC(=O)C(=C1)c2ccccc2</t>
  </si>
  <si>
    <t>prostaglandin e2</t>
  </si>
  <si>
    <t>C20H32O5</t>
  </si>
  <si>
    <t>000363-24-6</t>
  </si>
  <si>
    <t>CCCCC[C@H](O)/C=C/[C@H]1[C@H](O)CC(=O)[C@@H]1C\C=C/CCCC(O)=O</t>
  </si>
  <si>
    <t>1,2,3,4,5-pentafluorobenzene</t>
  </si>
  <si>
    <t>C6H1F5</t>
  </si>
  <si>
    <t>000363-72-4</t>
  </si>
  <si>
    <t>Fc1cc(F)c(F)c(F)c1F</t>
  </si>
  <si>
    <t>metoclopramide</t>
  </si>
  <si>
    <t>C14H22Cl1N3O2</t>
  </si>
  <si>
    <t>000364-62-5</t>
  </si>
  <si>
    <t>CCN(CC)CCNC(=O)c1cc(Cl)c(N)cc1OC</t>
  </si>
  <si>
    <t>124-benzthidiazn-1,1-o2-3-me-7-cl</t>
  </si>
  <si>
    <t>C8H7Cl1N2O2S1</t>
  </si>
  <si>
    <t>000364-98-7</t>
  </si>
  <si>
    <t>c1(Cl)cc2S(=O)(=O)NC(C)=Nc2cc1</t>
  </si>
  <si>
    <t>2-pyridin-2-ylpyridine</t>
  </si>
  <si>
    <t>C10H8N2</t>
  </si>
  <si>
    <t>000366-18-7</t>
  </si>
  <si>
    <t>c1ccc(nc1)c2ccccn2</t>
  </si>
  <si>
    <t>1,2-difluorobenzene</t>
  </si>
  <si>
    <t>C6H4F2</t>
  </si>
  <si>
    <t>000367-11-3</t>
  </si>
  <si>
    <t>Fc1ccccc1F</t>
  </si>
  <si>
    <t>2-fluorophenol</t>
  </si>
  <si>
    <t>C6H5F1O1</t>
  </si>
  <si>
    <t>000367-12-4</t>
  </si>
  <si>
    <t>Oc1ccccc1F</t>
  </si>
  <si>
    <t>3-chloro-4-fluoroaniline</t>
  </si>
  <si>
    <t>C6H5Cl1F1N1</t>
  </si>
  <si>
    <t>000367-21-5</t>
  </si>
  <si>
    <t>Nc1ccc(F)c(Cl)c1</t>
  </si>
  <si>
    <t>1,2,4-trifluorobenzene</t>
  </si>
  <si>
    <t>C6H3F3</t>
  </si>
  <si>
    <t>000367-23-7</t>
  </si>
  <si>
    <t>Fc1ccc(F)c(F)c1</t>
  </si>
  <si>
    <t>2,4-difluoroaniline</t>
  </si>
  <si>
    <t>C6H5F2N1</t>
  </si>
  <si>
    <t>000367-25-9</t>
  </si>
  <si>
    <t>Nc1ccc(F)cc1F</t>
  </si>
  <si>
    <t>2-(hydroxymethyl)-6-propan-2-ylsulfanyloxane-3,4,5-triol</t>
  </si>
  <si>
    <t>C9H18O5S1</t>
  </si>
  <si>
    <t>000367-93-1</t>
  </si>
  <si>
    <t>CC(C)SC1OC(CO)C(O)C(O)C1O</t>
  </si>
  <si>
    <t>2-fluoropyridine-4-carbohydrazide</t>
  </si>
  <si>
    <t>C6H6F1N3O1</t>
  </si>
  <si>
    <t>000369-24-4</t>
  </si>
  <si>
    <t>NNC(=O)c1ccnc(F)c1</t>
  </si>
  <si>
    <t>3-(pyrrolidin-1-ylmethyl)pyridine</t>
  </si>
  <si>
    <t>000370-09-2</t>
  </si>
  <si>
    <t>C1CCN(C1)Cc2cccnc2</t>
  </si>
  <si>
    <t>4-fluoroaniline</t>
  </si>
  <si>
    <t>000371-40-4</t>
  </si>
  <si>
    <t>Nc1ccc(F)cc1</t>
  </si>
  <si>
    <t>4-fluorophenol</t>
  </si>
  <si>
    <t>000371-41-5</t>
  </si>
  <si>
    <t>Oc1ccc(F)cc1</t>
  </si>
  <si>
    <t>2-fluoroethanol</t>
  </si>
  <si>
    <t>C2H5F1O1</t>
  </si>
  <si>
    <t>000371-62-0</t>
  </si>
  <si>
    <t>OCCF</t>
  </si>
  <si>
    <t>2-cyanoacetic acid</t>
  </si>
  <si>
    <t>C3H3N1O2</t>
  </si>
  <si>
    <t>000372-09-8</t>
  </si>
  <si>
    <t>OC(=O)CC#N</t>
  </si>
  <si>
    <t>1,3-difluorobenzene</t>
  </si>
  <si>
    <t>000372-18-9</t>
  </si>
  <si>
    <t>Fc1cccc(F)c1</t>
  </si>
  <si>
    <t>3-fluoroaniline</t>
  </si>
  <si>
    <t>000372-19-0</t>
  </si>
  <si>
    <t>Nc1cccc(F)c1</t>
  </si>
  <si>
    <t>3-fluorophenol</t>
  </si>
  <si>
    <t>000372-20-3</t>
  </si>
  <si>
    <t>Oc1cccc(F)c1</t>
  </si>
  <si>
    <t>3-fluoropyridine</t>
  </si>
  <si>
    <t>C5H4F1N1</t>
  </si>
  <si>
    <t>000372-47-4</t>
  </si>
  <si>
    <t>Fc1cccnc1</t>
  </si>
  <si>
    <t>2-fluoropyridine</t>
  </si>
  <si>
    <t>000372-48-5</t>
  </si>
  <si>
    <t>Fc1ccccn1</t>
  </si>
  <si>
    <t xml:space="preserve">yamagami,c et al. (1990a) </t>
  </si>
  <si>
    <t>2-amino-5-(carbamoylamino)pentanoic acid</t>
  </si>
  <si>
    <t>C6H13N3O3</t>
  </si>
  <si>
    <t>000372-75-8</t>
  </si>
  <si>
    <t>NC(CCCNC(N)=O)C(O)=O</t>
  </si>
  <si>
    <t>1,1,1-trifluoropropan-2-ol</t>
  </si>
  <si>
    <t>C3H5F3O1</t>
  </si>
  <si>
    <t>000374-01-6</t>
  </si>
  <si>
    <t>CC(O)C(F)(F)F</t>
  </si>
  <si>
    <t>2,2,3,3,4,4,4-heptafluorobutan-1-ol</t>
  </si>
  <si>
    <t>C4H3F7O1</t>
  </si>
  <si>
    <t>000375-01-9</t>
  </si>
  <si>
    <t>OCC(F)(F)C(F)(F)C(F)(F)F</t>
  </si>
  <si>
    <t>9-fluoro-11-hydroxy-17-(2-hydroxyacetyl)-10,13,16-trimethyl-7,8,11,12,14,15,16,17-octahydro-6h-cyclopenta[a]phenanthren-3-one</t>
  </si>
  <si>
    <t>C22H29F1O4</t>
  </si>
  <si>
    <t>000382-67-2</t>
  </si>
  <si>
    <t>CC1CC2C3CCC4=CC(=O)C=CC4(C)C3(F)C(O)CC2(C)C1C(=O)CO</t>
  </si>
  <si>
    <t>ethyl 2,2,2-trifluoroacetate</t>
  </si>
  <si>
    <t>C4H5F3O2</t>
  </si>
  <si>
    <t>000383-63-1</t>
  </si>
  <si>
    <t>CCOC(=O)C(F)(F)F</t>
  </si>
  <si>
    <t>1-nitro-2-(trifluoromethyl)benzene</t>
  </si>
  <si>
    <t>000384-22-5</t>
  </si>
  <si>
    <t>[O-][N+](=O)c1ccccc1C(F)(F)F</t>
  </si>
  <si>
    <t>111f3-22-di(p-meophenyl)ethane</t>
  </si>
  <si>
    <t>C16H15F3O2</t>
  </si>
  <si>
    <t>000384-97-4</t>
  </si>
  <si>
    <t>FC(F)(F)C(c2ccc(OC)cc2)c1ccc(OC)cc1</t>
  </si>
  <si>
    <t>2,6-difluorobenzoic acid</t>
  </si>
  <si>
    <t>C7H4F2O2</t>
  </si>
  <si>
    <t>000385-00-2</t>
  </si>
  <si>
    <t>OC(=O)c1c(F)cccc1F</t>
  </si>
  <si>
    <t>1-ethyl-7-methyl-4-oxo-1,8-naphthyridine-3-carboxylic acid</t>
  </si>
  <si>
    <t>000389-08-2</t>
  </si>
  <si>
    <t>CCN1C=C(C(O)=O)C(=O)c2ccc(C)nc12</t>
  </si>
  <si>
    <t>1,2,3,4,5,6-hexafluorobenzene</t>
  </si>
  <si>
    <t>C6F6</t>
  </si>
  <si>
    <t>000392-56-3</t>
  </si>
  <si>
    <t>Fc1c(F)c(F)c(F)c(F)c1F</t>
  </si>
  <si>
    <t>1,3-dino2 2-cl 5-cf3 benzene</t>
  </si>
  <si>
    <t>C7H2Cl1F3N2O4</t>
  </si>
  <si>
    <t>000393-75-9</t>
  </si>
  <si>
    <t>N(=O)(=O)c1c(Cl)c(N(=O)(=O))cc(C(F)(F)F)c1</t>
  </si>
  <si>
    <t>methyl 2-fluorobenzoate</t>
  </si>
  <si>
    <t>000394-35-4</t>
  </si>
  <si>
    <t>COC(=O)c1ccccc1F</t>
  </si>
  <si>
    <t>8-fluoroquinoline</t>
  </si>
  <si>
    <t>C9H6F1N1</t>
  </si>
  <si>
    <t>000394-68-3</t>
  </si>
  <si>
    <t>Fc1cccc2cccnc12</t>
  </si>
  <si>
    <t>2-fluoro-3-chloroacetanilide</t>
  </si>
  <si>
    <t>C8H7Cl1F1N1O1</t>
  </si>
  <si>
    <t>000395-36-8</t>
  </si>
  <si>
    <t>Clc1cccc(NC(=O)(C))c1F</t>
  </si>
  <si>
    <t>6-phenylpteridine-2,4,7-triamine</t>
  </si>
  <si>
    <t>C12H11N7</t>
  </si>
  <si>
    <t>000396-01-0</t>
  </si>
  <si>
    <t>Nc1nc(N)c2nc(c3ccccc3)c(N)nc2n1</t>
  </si>
  <si>
    <t>n-(2-fluorophenyl)acetamide</t>
  </si>
  <si>
    <t>000399-31-5</t>
  </si>
  <si>
    <t>CC(=O)Nc1ccccc1F</t>
  </si>
  <si>
    <t>2-nitro-4-(trifluoromethyl)phenol</t>
  </si>
  <si>
    <t>C7H4F3N1O3</t>
  </si>
  <si>
    <t>000400-99-7</t>
  </si>
  <si>
    <t>Oc1ccc(cc1[N+]([O-])=O)C(F)(F)F</t>
  </si>
  <si>
    <t>1,3-bis(trifluoromethyl)benzene</t>
  </si>
  <si>
    <t>C8H4F6</t>
  </si>
  <si>
    <t>000402-31-3</t>
  </si>
  <si>
    <t>FC(F)(F)c1cccc(c1)C(F)(F)F</t>
  </si>
  <si>
    <t>n-methyl-n-[3-(trifluoromethyl)phenyl]diazenylmethanamine</t>
  </si>
  <si>
    <t>C9H10F3N3</t>
  </si>
  <si>
    <t>000402-38-0</t>
  </si>
  <si>
    <t>CN(C)N=Nc1cccc(c1)C(F)(F)F</t>
  </si>
  <si>
    <t>4-(trifluoromethyl)phenol</t>
  </si>
  <si>
    <t>000402-45-9</t>
  </si>
  <si>
    <t>Oc1ccc(cc1)C(F)(F)F</t>
  </si>
  <si>
    <t>1-nitro-4-(trifluoromethyl)benzene</t>
  </si>
  <si>
    <t>000402-54-0</t>
  </si>
  <si>
    <t>[O-][N+](=O)c1ccc(cc1)C(F)(F)F</t>
  </si>
  <si>
    <t>1-fluoro-3-nitrobenzene</t>
  </si>
  <si>
    <t>000402-67-5</t>
  </si>
  <si>
    <t>[O-][N+](=O)c1cccc(F)c1</t>
  </si>
  <si>
    <t>methyl 4-fluorobenzoate</t>
  </si>
  <si>
    <t>000403-33-8</t>
  </si>
  <si>
    <t>COC(=O)c1ccc(F)cc1</t>
  </si>
  <si>
    <t>1-(4-fluorophenyl)ethanone</t>
  </si>
  <si>
    <t>C8H7F1O1</t>
  </si>
  <si>
    <t>000403-42-9</t>
  </si>
  <si>
    <t>CC(=O)c1ccc(F)cc1</t>
  </si>
  <si>
    <t>3-fluorobenzonitrile</t>
  </si>
  <si>
    <t>C7H4F1N1</t>
  </si>
  <si>
    <t>000403-54-3</t>
  </si>
  <si>
    <t>Fc1cccc(c1)C#N</t>
  </si>
  <si>
    <t>2,2,2-trifluoro-n-phenylacetamide</t>
  </si>
  <si>
    <t>000404-24-0</t>
  </si>
  <si>
    <t>FC(F)(F)C(=O)Nc1ccccc1</t>
  </si>
  <si>
    <t>2-(3-fluorophenoxy)acetic acid</t>
  </si>
  <si>
    <t>000404-98-8</t>
  </si>
  <si>
    <t>OC(=O)COc1cccc(F)c1</t>
  </si>
  <si>
    <t>2-(4-fluorophenyl)acetic acid</t>
  </si>
  <si>
    <t>000405-50-5</t>
  </si>
  <si>
    <t>OC(=O)Cc1ccc(F)cc1</t>
  </si>
  <si>
    <t>2-(4-fluorophenoxy)acetic acid</t>
  </si>
  <si>
    <t>000405-79-8</t>
  </si>
  <si>
    <t>OC(=O)COc1ccc(F)cc1</t>
  </si>
  <si>
    <t>cyanamide</t>
  </si>
  <si>
    <t>C1H2N2</t>
  </si>
  <si>
    <t>000420-04-2</t>
  </si>
  <si>
    <t>NC#N</t>
  </si>
  <si>
    <t>1,1,1-trifluoropropan-2-one</t>
  </si>
  <si>
    <t>C3H3F3O1</t>
  </si>
  <si>
    <t>000421-50-1</t>
  </si>
  <si>
    <t>CC(=O)C(F)(F)F</t>
  </si>
  <si>
    <t>2,2,3,3,3-pentafluoropropan-1-ol</t>
  </si>
  <si>
    <t>C3H3F5O1</t>
  </si>
  <si>
    <t>000422-05-9</t>
  </si>
  <si>
    <t>OCC(F)(F)C(F)(F)F</t>
  </si>
  <si>
    <t>(1,1,2,2-tetrafluoro-2-phenylethyl)benzene</t>
  </si>
  <si>
    <t>C14H10F4</t>
  </si>
  <si>
    <t>000425-32-1</t>
  </si>
  <si>
    <t>FC(F)(c1ccccc1)C(F)(F)c2ccccc2</t>
  </si>
  <si>
    <t>17-acetyl-9-fluoro-11,17-dihydroxy-6,10,13-trimethyl-6,7,8,11,12,14,15,16-octahydrocyclopenta[a]phenanthren-3-one</t>
  </si>
  <si>
    <t>000426-13-1</t>
  </si>
  <si>
    <t>CC1CC2C3CCC(O)(C(C)=O)C3(C)CC(O)C2(F)C4(C)C=CC(=O)C=C14</t>
  </si>
  <si>
    <t>trifluoromethylsulfonylbenzene</t>
  </si>
  <si>
    <t>C7H5F3O2S1</t>
  </si>
  <si>
    <t>FC(F)(F)[S](=O)(=O)c1ccccc1</t>
  </si>
  <si>
    <t>ethyl 2,2,3,3,3-pentafluoropropanoate</t>
  </si>
  <si>
    <t>C5H5F5O2</t>
  </si>
  <si>
    <t>000426-65-3</t>
  </si>
  <si>
    <t>CCOC(=O)C(F)(F)C(F)(F)F</t>
  </si>
  <si>
    <t>1-fluoropropan-2-one</t>
  </si>
  <si>
    <t>C3H5F1O1</t>
  </si>
  <si>
    <t>000430-51-3</t>
  </si>
  <si>
    <t>CC(=O)CF</t>
  </si>
  <si>
    <t>butane-2,3-dione</t>
  </si>
  <si>
    <t>000431-03-8</t>
  </si>
  <si>
    <t>CC(=O)C(C)=O</t>
  </si>
  <si>
    <t>methyl 2,2,2-trifluoroacetate</t>
  </si>
  <si>
    <t>C3H3F3O2</t>
  </si>
  <si>
    <t>000431-47-0</t>
  </si>
  <si>
    <t>COC(=O)C(F)(F)F</t>
  </si>
  <si>
    <t>1,3-benzothiazole-2-sulfonamide</t>
  </si>
  <si>
    <t>C7H6N2O2S2</t>
  </si>
  <si>
    <t>000433-17-0</t>
  </si>
  <si>
    <t>N[S](=O)(=O)c1sc2ccccc2n1</t>
  </si>
  <si>
    <t>1,4-bis(trifluoromethyl)benzene</t>
  </si>
  <si>
    <t>000433-19-2</t>
  </si>
  <si>
    <t>FC(F)(F)c1ccc(cc1)C(F)(F)F</t>
  </si>
  <si>
    <t>17-ethynyl-17-hydroxy-10,13-dimethyl-2,6,7,8,9,11,12,14,15,16-decahydro-1h-cyclopenta[a]phenanthren-3-one</t>
  </si>
  <si>
    <t>C21H28O2</t>
  </si>
  <si>
    <t>000434-03-7</t>
  </si>
  <si>
    <t>CC12CCC(=O)C=C1CCC3C2CCC4(C)C3CCC4(O)C#C</t>
  </si>
  <si>
    <t>17-hydroxy-13-methyl-2,6,7,8,9,10,11,12,14,15,16,17-dodecahydro-1h-cyclopenta[a]phenanthren-3-one</t>
  </si>
  <si>
    <t>C18H26O2</t>
  </si>
  <si>
    <t>000434-22-0</t>
  </si>
  <si>
    <t>CC12CCC3C(CCC4=CC(=O)CCC34)C1CCC2O</t>
  </si>
  <si>
    <t>2,2,2-trifluoro-1-phenylethanone</t>
  </si>
  <si>
    <t>C8H5F3O1</t>
  </si>
  <si>
    <t>000434-45-7</t>
  </si>
  <si>
    <t>FC(F)(F)C(=O)c1ccccc1</t>
  </si>
  <si>
    <t>benzoic acid, 2-chloro-6-fluoro-</t>
  </si>
  <si>
    <t>C7H4Cl1F1O2</t>
  </si>
  <si>
    <t>000434-75-3</t>
  </si>
  <si>
    <t>OC(=O)c1c(F)cccc1Cl</t>
  </si>
  <si>
    <t>n-phenyl-n-[1-(2-phenylethyl)piperidin-4-yl]propanamide</t>
  </si>
  <si>
    <t>C22H28N2O1</t>
  </si>
  <si>
    <t>000437-38-7</t>
  </si>
  <si>
    <t>CCC(=O)N(C1CCN(CC1)CCc2ccccc2)c3ccccc3</t>
  </si>
  <si>
    <t>diazepam</t>
  </si>
  <si>
    <t>C16H13Cl1N2O1</t>
  </si>
  <si>
    <t>000439-14-5</t>
  </si>
  <si>
    <t>CN1C(=O)CN=C(c2ccccc2)c3cc(Cl)ccc13</t>
  </si>
  <si>
    <t>9h-pyrido[3,4-b]indole-, 7-methoxy-1-methyl-</t>
  </si>
  <si>
    <t>000442-51-3</t>
  </si>
  <si>
    <t>COc1ccc2c([nH]c3c(C)nccc23)c1</t>
  </si>
  <si>
    <t>2-(2-methyl-5-nitroimidazol-1-yl)ethanol</t>
  </si>
  <si>
    <t>C6H9N3O3</t>
  </si>
  <si>
    <t>000443-48-1</t>
  </si>
  <si>
    <t>Cc1ncc(n1CCO)[N+]([O-])=O</t>
  </si>
  <si>
    <t>2-(trifluoromethyl)phenol</t>
  </si>
  <si>
    <t>000444-30-4</t>
  </si>
  <si>
    <t>Oc1ccccc1C(F)(F)F</t>
  </si>
  <si>
    <t>2-fluorobenzamide</t>
  </si>
  <si>
    <t>C7H6F1N1O1</t>
  </si>
  <si>
    <t>000445-28-3</t>
  </si>
  <si>
    <t>NC(=O)c1ccccc1F</t>
  </si>
  <si>
    <t>2-fluorobenzoic acid</t>
  </si>
  <si>
    <t>C7H5F1O2</t>
  </si>
  <si>
    <t>000445-29-4</t>
  </si>
  <si>
    <t>OC(=O)c1ccccc1F</t>
  </si>
  <si>
    <t>2,6-dinitro-4-(trifluoromethyl)aniline</t>
  </si>
  <si>
    <t>C7H4F3N3O4</t>
  </si>
  <si>
    <t>000445-66-9</t>
  </si>
  <si>
    <t>Nc1c(cc(cc1[N+]([O-])=O)C(F)(F)F)[N+]([O-])=O</t>
  </si>
  <si>
    <t>4-amino-2-fluorobenzoic acid</t>
  </si>
  <si>
    <t>C7H6F1N1O2</t>
  </si>
  <si>
    <t>000446-31-1</t>
  </si>
  <si>
    <t>Nc1ccc(C(O)=O)c(F)c1</t>
  </si>
  <si>
    <t>5-fluoro-2-nitrophenol</t>
  </si>
  <si>
    <t>C6H4F1N1O3</t>
  </si>
  <si>
    <t>000446-36-6</t>
  </si>
  <si>
    <t>Oc1cc(F)ccc1[N+]([O-])=O</t>
  </si>
  <si>
    <t>(2-fluorophenyl)methanol</t>
  </si>
  <si>
    <t>000446-51-5</t>
  </si>
  <si>
    <t>OCc1ccccc1F</t>
  </si>
  <si>
    <t xml:space="preserve">el tayar,n et al. (1991) </t>
  </si>
  <si>
    <t>6-(3-methyl-5-nitroimidazol-4-yl)sulfanyl-7h-purine</t>
  </si>
  <si>
    <t>C9H7N7O2S1</t>
  </si>
  <si>
    <t>000446-86-6</t>
  </si>
  <si>
    <t>Cn1cnc(c1Sc2ncnc3nc[nH]c23)[N+]([O-])=O</t>
  </si>
  <si>
    <t>2-(2,5-dihydroxyphenyl)acetic acid</t>
  </si>
  <si>
    <t>000451-13-8</t>
  </si>
  <si>
    <t>OC(=O)Cc1cc(O)ccc1O</t>
  </si>
  <si>
    <t>1,2-di(phenyl)ethanone</t>
  </si>
  <si>
    <t>C14H12O1</t>
  </si>
  <si>
    <t>000451-40-1</t>
  </si>
  <si>
    <t>O=C(Cc1ccccc1)c2ccccc2</t>
  </si>
  <si>
    <t>2-(2-fluorophenyl)acetic acid</t>
  </si>
  <si>
    <t>000451-82-1</t>
  </si>
  <si>
    <t>OC(=O)Cc1ccccc1F</t>
  </si>
  <si>
    <t>452-35-7</t>
  </si>
  <si>
    <t>C9H10N2O3S2</t>
  </si>
  <si>
    <t>000452-35-7</t>
  </si>
  <si>
    <t>CCOc1ccc2nc(sc2c1)[S](N)(=O)=O</t>
  </si>
  <si>
    <t>4-methylbenzene-1,2-diol</t>
  </si>
  <si>
    <t>000452-86-8</t>
  </si>
  <si>
    <t>Cc1ccc(O)c(O)c1</t>
  </si>
  <si>
    <t>1,3-difluoropropan-2-ol</t>
  </si>
  <si>
    <t>C3H6F2O1</t>
  </si>
  <si>
    <t>000453-13-4</t>
  </si>
  <si>
    <t>OC(CF)CF</t>
  </si>
  <si>
    <t>ethyl 2,2-difluoroacetate</t>
  </si>
  <si>
    <t>C4H6F2O2</t>
  </si>
  <si>
    <t>000454-31-9</t>
  </si>
  <si>
    <t>CCOC(=O)C(F)F</t>
  </si>
  <si>
    <t>3-(trifluoromethyl)benzaldehyde</t>
  </si>
  <si>
    <t>000454-89-7</t>
  </si>
  <si>
    <t>FC(F)(F)c1cccc(C=O)c1</t>
  </si>
  <si>
    <t>3-(trifluoromethyl)benzoic acid</t>
  </si>
  <si>
    <t>C8H5F3O2</t>
  </si>
  <si>
    <t>000454-92-2</t>
  </si>
  <si>
    <t>OC(=O)c1cccc(c1)C(F)(F)F</t>
  </si>
  <si>
    <t>4-(trifluoromethyl)aniline</t>
  </si>
  <si>
    <t>000455-14-1</t>
  </si>
  <si>
    <t>Nc1ccc(cc1)C(F)(F)F</t>
  </si>
  <si>
    <t>4-methylbenzenesulfonyl fluoride</t>
  </si>
  <si>
    <t>C7H7F1O2S1</t>
  </si>
  <si>
    <t>000455-16-3</t>
  </si>
  <si>
    <t>Cc1ccc(cc1)[S](F)(=O)=O</t>
  </si>
  <si>
    <t>4-(trifluoromethyl)benzoic acid</t>
  </si>
  <si>
    <t>000455-24-3</t>
  </si>
  <si>
    <t>OC(=O)c1ccc(cc1)C(F)(F)F</t>
  </si>
  <si>
    <t>1-(3-fluorophenyl)ethanone</t>
  </si>
  <si>
    <t>000455-36-7</t>
  </si>
  <si>
    <t>CC(=O)c1cccc(F)c1</t>
  </si>
  <si>
    <t>3-fluorobenzamide</t>
  </si>
  <si>
    <t>000455-37-8</t>
  </si>
  <si>
    <t>NC(=O)c1cccc(F)c1</t>
  </si>
  <si>
    <t>3-fluorobenzoic acid</t>
  </si>
  <si>
    <t>000455-38-9</t>
  </si>
  <si>
    <t>OC(=O)c1cccc(F)c1</t>
  </si>
  <si>
    <t>4-amino-3-fluorobenzoic acid</t>
  </si>
  <si>
    <t>000455-87-8</t>
  </si>
  <si>
    <t>Nc1ccc(cc1F)C(O)=O</t>
  </si>
  <si>
    <t>4-fluorobenzoic acid</t>
  </si>
  <si>
    <t>000456-22-4</t>
  </si>
  <si>
    <t>OC(=O)c1ccc(F)cc1</t>
  </si>
  <si>
    <t>m-fluorobenzyl chloride</t>
  </si>
  <si>
    <t>000456-42-8</t>
  </si>
  <si>
    <t>Fc1cccc(CCl)c1</t>
  </si>
  <si>
    <t>1-fluoro-3-methoxybenzene</t>
  </si>
  <si>
    <t>000456-49-5</t>
  </si>
  <si>
    <t>COc1cccc(F)c1</t>
  </si>
  <si>
    <t>trifluoromethoxybenzene</t>
  </si>
  <si>
    <t>000456-55-3</t>
  </si>
  <si>
    <t>FC(F)(F)Oc1ccccc1</t>
  </si>
  <si>
    <t>trifluoromethylsulfanylbenzene</t>
  </si>
  <si>
    <t>C7H5F3S1</t>
  </si>
  <si>
    <t>000456-56-4</t>
  </si>
  <si>
    <t>FC(F)(F)Sc1ccccc1</t>
  </si>
  <si>
    <t>1,1,1-trifluoro-n-phenylmethanesulfonamide</t>
  </si>
  <si>
    <t>C7H6F3N1O2S1</t>
  </si>
  <si>
    <t>000456-64-4</t>
  </si>
  <si>
    <t>FC(F)(F)[S](=O)(=O)Nc1ccccc1</t>
  </si>
  <si>
    <t>n-ethyl-1-[3-(trifluoromethyl)phenyl]propan-2-amine</t>
  </si>
  <si>
    <t>C12H16F3N1</t>
  </si>
  <si>
    <t>000458-24-2</t>
  </si>
  <si>
    <t>CCNC(C)Cc1cccc(c1)C(F)(F)F</t>
  </si>
  <si>
    <t>difluoromethoxybenzene</t>
  </si>
  <si>
    <t>C7H6F2O1</t>
  </si>
  <si>
    <t>000458-92-4</t>
  </si>
  <si>
    <t>FC(F)Oc1ccccc1</t>
  </si>
  <si>
    <t>p-fluorobenzaldoxime</t>
  </si>
  <si>
    <t>000459-23-4</t>
  </si>
  <si>
    <t>ON=Cc1ccc(F)cc1</t>
  </si>
  <si>
    <t>n-(4-fluorophenyl)formamide</t>
  </si>
  <si>
    <t>000459-25-6</t>
  </si>
  <si>
    <t>Fc1ccc(NC=O)cc1</t>
  </si>
  <si>
    <t>(4-fluorophenyl)methanol</t>
  </si>
  <si>
    <t>000459-56-3</t>
  </si>
  <si>
    <t>OCc1ccc(F)cc1</t>
  </si>
  <si>
    <t>4-fluorobenzaldehyde</t>
  </si>
  <si>
    <t>C7H5F1O1</t>
  </si>
  <si>
    <t>000459-57-4</t>
  </si>
  <si>
    <t>Fc1ccc(C=O)cc1</t>
  </si>
  <si>
    <t>1-fluoro-4-methoxybenzene</t>
  </si>
  <si>
    <t>000459-60-9</t>
  </si>
  <si>
    <t>COc1ccc(F)cc1</t>
  </si>
  <si>
    <t>1-bromo-4-fluorobenzene</t>
  </si>
  <si>
    <t>C6H4Br1F1</t>
  </si>
  <si>
    <t>000460-00-4</t>
  </si>
  <si>
    <t>Fc1ccc(Br)cc1</t>
  </si>
  <si>
    <t>cyanogen</t>
  </si>
  <si>
    <t>C2N2</t>
  </si>
  <si>
    <t>000460-19-5</t>
  </si>
  <si>
    <t>N#CC#N</t>
  </si>
  <si>
    <t>4,4,4-trifluorobutan-1-ol</t>
  </si>
  <si>
    <t>C4H7F3O1</t>
  </si>
  <si>
    <t>000461-18-7</t>
  </si>
  <si>
    <t>OCCCC(F)(F)F</t>
  </si>
  <si>
    <t>imidazolidine-2,4-dione</t>
  </si>
  <si>
    <t>C3H4N2O2</t>
  </si>
  <si>
    <t>000461-72-3</t>
  </si>
  <si>
    <t>O=C1CNC(=O)N1</t>
  </si>
  <si>
    <t>chlorphentermine</t>
  </si>
  <si>
    <t>C10H14Cl1N1</t>
  </si>
  <si>
    <t>000461-78-9</t>
  </si>
  <si>
    <t>CC(C)(N)Cc1ccc(Cl)cc1</t>
  </si>
  <si>
    <t>2,6-dimethylpyrimidin-4-amine</t>
  </si>
  <si>
    <t>000461-98-3</t>
  </si>
  <si>
    <t>Cc1cc(N)nc(C)n1</t>
  </si>
  <si>
    <t>fluorobenzene</t>
  </si>
  <si>
    <t>C6H5F1</t>
  </si>
  <si>
    <t>000462-06-6</t>
  </si>
  <si>
    <t>Fc1ccccc1</t>
  </si>
  <si>
    <t>3-pyridinamine</t>
  </si>
  <si>
    <t>000462-08-8</t>
  </si>
  <si>
    <t>Nc1cccnc1</t>
  </si>
  <si>
    <t>3-fluoropropan-1-ol</t>
  </si>
  <si>
    <t>C3H7F1O1</t>
  </si>
  <si>
    <t>000462-43-1</t>
  </si>
  <si>
    <t>OCCCF</t>
  </si>
  <si>
    <t>ethoxymethoxyethane</t>
  </si>
  <si>
    <t>000462-95-3</t>
  </si>
  <si>
    <t>CCOCOCC</t>
  </si>
  <si>
    <t>9,12,15-octadecatrienoic acid, (z,z,z)-</t>
  </si>
  <si>
    <t>C18H30O2</t>
  </si>
  <si>
    <t>000463-40-1</t>
  </si>
  <si>
    <t>CC\C=C/C/C=C\C\C=C/CCCCCCCC(O)=O</t>
  </si>
  <si>
    <t>propa-1,2-diene</t>
  </si>
  <si>
    <t>000463-49-0</t>
  </si>
  <si>
    <t>[CH2]=[C]=[CH2]</t>
  </si>
  <si>
    <t>2,2-dimethylpropane</t>
  </si>
  <si>
    <t>000463-82-1</t>
  </si>
  <si>
    <t>CC(C)(C)C</t>
  </si>
  <si>
    <t>3,3-dimethylbutan-2-ol</t>
  </si>
  <si>
    <t>000464-07-3</t>
  </si>
  <si>
    <t>CC(O)C(C)(C)C</t>
  </si>
  <si>
    <t>4'-epioleandrin</t>
  </si>
  <si>
    <t>C32H48O9</t>
  </si>
  <si>
    <t>000508-22-5</t>
  </si>
  <si>
    <t>CC1C(C(CC(O1)OC2CCC3(C(C2)CCC4C3CCC5(C4(CC(C5C6=CC(=O)OC6)OC(=O)C)O)C)C)OC)O</t>
  </si>
  <si>
    <t>proscillaridin</t>
  </si>
  <si>
    <t>C30H42O8</t>
  </si>
  <si>
    <t>000466-06-8</t>
  </si>
  <si>
    <t>CC1OC(O[C@H]2CC[C@]3(C)[C@H]4CC[C@]5(C)[C@H](CC[C@]5(O)[C@@H]4CCC3=C2)C6=COC(=O)C=C6)C(O)C(O)C1O</t>
  </si>
  <si>
    <t>neriifolin</t>
  </si>
  <si>
    <t>C30H46O8</t>
  </si>
  <si>
    <t>000466-07-9</t>
  </si>
  <si>
    <t>COC1C(O)C(C)OC(O[C@H]2CC[C@@]3(C)[C@H](CC[C@@H]4[C@@H]3CC[C@]5(C)[C@H](CC[C@]45O)C6=CC(=O)OC6)C2)C1O</t>
  </si>
  <si>
    <t>normorphine</t>
  </si>
  <si>
    <t>C16H18N1O3</t>
  </si>
  <si>
    <t>000466-97-7</t>
  </si>
  <si>
    <t>OC1C=CC2C3Cc4ccc(O)c5OC1C2(CCN3)c45</t>
  </si>
  <si>
    <t>norcodeine</t>
  </si>
  <si>
    <t>000467-15-2</t>
  </si>
  <si>
    <t>COc1ccc2CC3NCCC45C(Oc1c24)C(O)C=CC35</t>
  </si>
  <si>
    <t>isostrychnine</t>
  </si>
  <si>
    <t>000467-16-3</t>
  </si>
  <si>
    <t>OC\C=C\1CN2CCC34C2CC1C5=CCC(=O)N(C35)c6ccccc46</t>
  </si>
  <si>
    <t xml:space="preserve">biobyte starlist (2009) </t>
  </si>
  <si>
    <t>(3-ethyl-1-methyl-4-phenylpiperidin-4-yl) propanoate</t>
  </si>
  <si>
    <t>000468-50-8</t>
  </si>
  <si>
    <t>CCC1CN(C)CCC1(OC(=O)CC)c2ccccc2</t>
  </si>
  <si>
    <t xml:space="preserve">craig,pn (1990) </t>
  </si>
  <si>
    <t>pisatin</t>
  </si>
  <si>
    <t>C17H14O6</t>
  </si>
  <si>
    <t>020186-22-5</t>
  </si>
  <si>
    <t>COc1ccc2[C@H]3Oc4cc5OCOc5cc4[C@@]3(O)COc2c1</t>
  </si>
  <si>
    <t>[4-dimethylamino-3-methyl-1,2-di(phenyl)butan-2-yl] propanoate</t>
  </si>
  <si>
    <t>C22H29N1O2</t>
  </si>
  <si>
    <t>002338-37-6</t>
  </si>
  <si>
    <t>CCC(=O)OC(Cc1ccccc1)(C(C)CN(C)C)c2ccccc2</t>
  </si>
  <si>
    <t>8a-methyl-3,5-dimethylidene-3a,4,4a,6,7,8,9,9a-octahydronaphtho[3,2-d]furan-2-one</t>
  </si>
  <si>
    <t>C15H20O2</t>
  </si>
  <si>
    <t>000470-17-7</t>
  </si>
  <si>
    <t>CC12CCCC(=C)C1CC3C(C2)OC(=O)C3=C</t>
  </si>
  <si>
    <t>4-methyl-1-propan-2-yl-7-oxabicyclo[2.2.1]heptane</t>
  </si>
  <si>
    <t>000470-67-7</t>
  </si>
  <si>
    <t>CC(C)C12CCC(C)(CC1)O2</t>
  </si>
  <si>
    <t>4,7,7-trimethyl-8-oxabicyclo[2.2.2]octane</t>
  </si>
  <si>
    <t>000470-82-6</t>
  </si>
  <si>
    <t>CC12CCC(CC1)C(C)(C)O2</t>
  </si>
  <si>
    <t>chlorfenvinphos</t>
  </si>
  <si>
    <t>C12H14Cl3O4P1</t>
  </si>
  <si>
    <t>000470-90-6</t>
  </si>
  <si>
    <t>CCO[P](=O)(OCC)OC(=C\Cl)/c1ccc(Cl)cc1Cl</t>
  </si>
  <si>
    <t>5-fluoropyrimidine</t>
  </si>
  <si>
    <t>C4H3F1N2</t>
  </si>
  <si>
    <t>000675-21-8</t>
  </si>
  <si>
    <t>Fc1cncnc1</t>
  </si>
  <si>
    <t xml:space="preserve">yamagami,c et al. (1990) </t>
  </si>
  <si>
    <t>2-[4-(3,7,12-trihydroxy-10,13-dimethyl-2,3,4,5,6,7,8,9,11,12,14,15,16,17-tetradecahydro-1h-cyclopenta[a]phenanthren-17-yl)pentanoylamino]acetic acid</t>
  </si>
  <si>
    <t>C26H43N1O6</t>
  </si>
  <si>
    <t>000475-31-0</t>
  </si>
  <si>
    <t>CC(CCC(=O)NCC(O)=O)C1CCC2C3C(O)CC4CC(O)CCC4(C)C3CC(O)C12C</t>
  </si>
  <si>
    <t>naphthalene-1,8-diamine</t>
  </si>
  <si>
    <t>C10H10N2</t>
  </si>
  <si>
    <t>002243-62-1</t>
  </si>
  <si>
    <t>Nc1cccc2cccc(N)c12</t>
  </si>
  <si>
    <t xml:space="preserve">schultz,tw &amp; applehans,fm (1985) </t>
  </si>
  <si>
    <t>4-[(4-aminophenyl)-(4-imino-1-cyclohexa-2,5-dienylidene)methyl]aniline</t>
  </si>
  <si>
    <t>C19H17N3</t>
  </si>
  <si>
    <t>000479-73-2</t>
  </si>
  <si>
    <t>Nc1ccc(cc1)C(c2ccc(N)cc2)=C3C=CC(=N)C=C3</t>
  </si>
  <si>
    <t>1,5-dimethyl-2-phenyl-4-propan-2-ylpyrazol-3-one</t>
  </si>
  <si>
    <t>C14H18N2O1</t>
  </si>
  <si>
    <t>000479-92-5</t>
  </si>
  <si>
    <t>CC(C)C1=C(C)N(C)N(c2ccccc2)C1=O</t>
  </si>
  <si>
    <t>2-(3,4-dihydroxyphenyl)-3,5,7-trihydroxychroman-4-one</t>
  </si>
  <si>
    <t>C15H12O7</t>
  </si>
  <si>
    <t>000480-18-2</t>
  </si>
  <si>
    <t>OC1C(Oc2cc(O)cc(O)c2C1=O)c3ccc(O)c(O)c3</t>
  </si>
  <si>
    <t>5,7-dihydroxy-2-phenylchromen-4-one</t>
  </si>
  <si>
    <t>C15H10O4</t>
  </si>
  <si>
    <t>000480-40-0</t>
  </si>
  <si>
    <t>Oc1cc(O)c2C(=O)C=C(Oc2c1)c3ccccc3</t>
  </si>
  <si>
    <t>5,7-dihydroxy-2-(4-hydroxyphenyl)chroman-4-one</t>
  </si>
  <si>
    <t>C15H12O5</t>
  </si>
  <si>
    <t>000480-41-1</t>
  </si>
  <si>
    <t>Oc1ccc(cc1)C2CC(=O)c3c(O)cc(O)cc3O2</t>
  </si>
  <si>
    <t>1-oxido-2,1,3-benzoxadiazol-1-ium</t>
  </si>
  <si>
    <t>C6H4N2O2</t>
  </si>
  <si>
    <t>000480-96-6</t>
  </si>
  <si>
    <t>[O-][n+]1onc2ccccc12</t>
  </si>
  <si>
    <t>2-(2-carboxyphenyl)benzoic acid</t>
  </si>
  <si>
    <t>000482-05-3</t>
  </si>
  <si>
    <t>OC(=O)c1ccccc1c2ccccc2C(O)=O</t>
  </si>
  <si>
    <t>2,3-dimethoxy-5,6-dimethylbenzoquinone</t>
  </si>
  <si>
    <t>000483-54-5</t>
  </si>
  <si>
    <t>COC1=C(OC)C(=O)C(=C(C)C1=O)C</t>
  </si>
  <si>
    <t>2,2-dihydroxyindene-1,3-dione</t>
  </si>
  <si>
    <t>C9H6O4</t>
  </si>
  <si>
    <t>000485-47-2</t>
  </si>
  <si>
    <t>OC1(O)C(=O)c2ccccc2C1=O</t>
  </si>
  <si>
    <t>tripolidine</t>
  </si>
  <si>
    <t>C19H22N2</t>
  </si>
  <si>
    <t>000486-12-4</t>
  </si>
  <si>
    <t>Cc1ccc(C(=CCN3CCCC3)c2ccccn2)cc1</t>
  </si>
  <si>
    <t>fluoren-9-one</t>
  </si>
  <si>
    <t>C13H8O1</t>
  </si>
  <si>
    <t>000486-25-9</t>
  </si>
  <si>
    <t>O=C1c2ccccc2c3ccccc13</t>
  </si>
  <si>
    <t>1-methyl-5-pyridin-3-ylpyrrolidin-2-one</t>
  </si>
  <si>
    <t>000486-56-6</t>
  </si>
  <si>
    <t>CN1C(CCC1=O)c2cccnc2</t>
  </si>
  <si>
    <t xml:space="preserve">li,ny &amp; gorrod,jw (1992) </t>
  </si>
  <si>
    <t>harmol</t>
  </si>
  <si>
    <t>000487-03-6</t>
  </si>
  <si>
    <t>CC1=C2NC3=CC(=O)C=CC3=C2C=CN1</t>
  </si>
  <si>
    <t>2-phenylchroman-4-one</t>
  </si>
  <si>
    <t>C15H12O2</t>
  </si>
  <si>
    <t>000487-26-3</t>
  </si>
  <si>
    <t>O=C1CC(Oc2ccccc12)c3ccccc3</t>
  </si>
  <si>
    <t xml:space="preserve">beyeler,s et al. 1988 </t>
  </si>
  <si>
    <t>2-[(2-hydroxybenzoyl)amino]acetic acid</t>
  </si>
  <si>
    <t>000487-54-7</t>
  </si>
  <si>
    <t>OC(=O)CNC(=O)c1ccccc1O</t>
  </si>
  <si>
    <t>1h-indole-3-carbaldehyde</t>
  </si>
  <si>
    <t>000487-89-8</t>
  </si>
  <si>
    <t>O=Cc1c[nH]c2ccccc12</t>
  </si>
  <si>
    <t>1,2,3,4-tetramethylbenzene</t>
  </si>
  <si>
    <t>000488-23-3</t>
  </si>
  <si>
    <t>Cc1ccc(C)c(C)c1C</t>
  </si>
  <si>
    <t>1,6-dibromohexane-2,3,4,5-tetrol</t>
  </si>
  <si>
    <t>C6H12Br2O4</t>
  </si>
  <si>
    <t>010318-26-0</t>
  </si>
  <si>
    <t>OC(CBr)C(O)C(O)C(O)CBr</t>
  </si>
  <si>
    <t>furan-3-carboxylic acid</t>
  </si>
  <si>
    <t>000488-93-7</t>
  </si>
  <si>
    <t>OC(=O)c1cocc1</t>
  </si>
  <si>
    <t>2,5-dihydroxybenzoic acid</t>
  </si>
  <si>
    <t>000490-79-9</t>
  </si>
  <si>
    <t>OC(=O)c1cc(O)ccc1O</t>
  </si>
  <si>
    <t>2-methyl-5-propan-2-ylcyclohexa-2,5-diene-1,4-dione</t>
  </si>
  <si>
    <t>000490-91-5</t>
  </si>
  <si>
    <t>CC(C)C1=CC(=O)C(=CC1=O)C</t>
  </si>
  <si>
    <t>4-methylquinoline</t>
  </si>
  <si>
    <t>000491-35-0</t>
  </si>
  <si>
    <t>Cc1ccnc2ccccc12</t>
  </si>
  <si>
    <t>quinazolidin-4-one</t>
  </si>
  <si>
    <t>C8H6N2O1</t>
  </si>
  <si>
    <t>000491-36-1</t>
  </si>
  <si>
    <t>c12ccccc1N=CNC2(=O)</t>
  </si>
  <si>
    <t>chromen-4-one</t>
  </si>
  <si>
    <t>000491-38-3</t>
  </si>
  <si>
    <t>O=C1C=COc2ccccc12</t>
  </si>
  <si>
    <t>2-(3,4-dihydroxyphenyl)-5,7-dihydroxychromen-4-one</t>
  </si>
  <si>
    <t>C15H10O6</t>
  </si>
  <si>
    <t>000491-70-3</t>
  </si>
  <si>
    <t>Oc1cc(O)c2C(=O)C=C(Oc2c1)c3ccc(O)c(O)c3</t>
  </si>
  <si>
    <t>5-hydroxy-2-phenylchromen-4-one</t>
  </si>
  <si>
    <t>C15H10O3</t>
  </si>
  <si>
    <t>000491-78-1</t>
  </si>
  <si>
    <t>Oc1cccc2OC(=CC(=O)c12)c3ccccc3</t>
  </si>
  <si>
    <t>2-(3,4-dihydroxyphenyl)-7-hydroxychroman-4-one</t>
  </si>
  <si>
    <t>000492-14-8</t>
  </si>
  <si>
    <t>Oc1ccc2C(=O)CC(Oc2c1)c3ccc(O)c(O)c3</t>
  </si>
  <si>
    <t>thioxanthen-9-one</t>
  </si>
  <si>
    <t>C13H8O1S1</t>
  </si>
  <si>
    <t>000492-22-8</t>
  </si>
  <si>
    <t>O=C1c2ccccc2Sc3ccccc13</t>
  </si>
  <si>
    <t>1,2-di(furan-2-yl)ethane-1,2-dione</t>
  </si>
  <si>
    <t>C10H6O4</t>
  </si>
  <si>
    <t>000492-94-4</t>
  </si>
  <si>
    <t>O=C(C(=O)c1occc1)c2occc2</t>
  </si>
  <si>
    <t>2-thiophen-2-ylthiophene</t>
  </si>
  <si>
    <t>C8H6S2</t>
  </si>
  <si>
    <t>000492-97-7</t>
  </si>
  <si>
    <t>s1cccc1c2sccc2</t>
  </si>
  <si>
    <t>3-piperidin-2-ylpyridine</t>
  </si>
  <si>
    <t>000494-52-0</t>
  </si>
  <si>
    <t>C1CCC(NC1)c2cccnc2</t>
  </si>
  <si>
    <t>3-pyrrolidin-2-ylpyridine</t>
  </si>
  <si>
    <t>C9H12N2</t>
  </si>
  <si>
    <t>000494-97-3</t>
  </si>
  <si>
    <t>C1CNC(C1)c2cccnc2</t>
  </si>
  <si>
    <t>n-hydroxybenzamide</t>
  </si>
  <si>
    <t>000495-18-1</t>
  </si>
  <si>
    <t>ONC(=O)c1ccccc1</t>
  </si>
  <si>
    <t>1-phenylbutan-1-one</t>
  </si>
  <si>
    <t>C10H12O1</t>
  </si>
  <si>
    <t>000495-40-9</t>
  </si>
  <si>
    <t>CCCC(=O)c1ccccc1</t>
  </si>
  <si>
    <t>2-(benzoylamino)acetic acid</t>
  </si>
  <si>
    <t>000495-69-2</t>
  </si>
  <si>
    <t>OC(=O)CNC(=O)c1ccccc1</t>
  </si>
  <si>
    <t>2,3-dihydro-1h-indene</t>
  </si>
  <si>
    <t>000496-11-7</t>
  </si>
  <si>
    <t>C1Cc2ccccc2C1</t>
  </si>
  <si>
    <t>1,3-dihydro-2-benzofuran</t>
  </si>
  <si>
    <t>000496-14-0</t>
  </si>
  <si>
    <t>C1OCc2ccccc12</t>
  </si>
  <si>
    <t>2,3-dihydro-1-benzofuran</t>
  </si>
  <si>
    <t>000496-16-2</t>
  </si>
  <si>
    <t>C1Cc2ccccc2O1</t>
  </si>
  <si>
    <t>1-benzofuran-2-carboxylic acid</t>
  </si>
  <si>
    <t>C9H6O3</t>
  </si>
  <si>
    <t>000496-41-3</t>
  </si>
  <si>
    <t>OC(=O)c1oc2ccccc2c1</t>
  </si>
  <si>
    <t>2-bromo-n-carbamoyl-3-methylbutanamide</t>
  </si>
  <si>
    <t>C6H11Br1N2O2</t>
  </si>
  <si>
    <t>000496-67-3</t>
  </si>
  <si>
    <t>CC(C)C(Br)C(=O)NC(N)=O</t>
  </si>
  <si>
    <t>4-methylbenzene-1,2-diamine</t>
  </si>
  <si>
    <t>000496-72-0</t>
  </si>
  <si>
    <t>Cc1ccc(N)c(N)c1</t>
  </si>
  <si>
    <t>5h-furan-2-one</t>
  </si>
  <si>
    <t>C4H4O2</t>
  </si>
  <si>
    <t>000497-23-4</t>
  </si>
  <si>
    <t>O=C1OCC=C1</t>
  </si>
  <si>
    <t>bicyclo[2.2.1]heptan-6-ol</t>
  </si>
  <si>
    <t>C7H12O1</t>
  </si>
  <si>
    <t>000497-37-0</t>
  </si>
  <si>
    <t>OC1CC2CCC1C2</t>
  </si>
  <si>
    <t>2-(hydroxymethyl)-6-(4-hydroxyphenoxy)oxane-3,4,5-triol</t>
  </si>
  <si>
    <t>C12H16O7</t>
  </si>
  <si>
    <t>000497-76-7</t>
  </si>
  <si>
    <t>OCC1OC(Oc2ccc(O)cc2)C(O)C(O)C1O</t>
  </si>
  <si>
    <t>furan-3-carbaldehyde</t>
  </si>
  <si>
    <t>000498-60-2</t>
  </si>
  <si>
    <t>O=Cc1cocc1</t>
  </si>
  <si>
    <t>thiophene-3-carbaldehyde</t>
  </si>
  <si>
    <t>000498-62-4</t>
  </si>
  <si>
    <t>O=Cc1cscc1</t>
  </si>
  <si>
    <t>bicyclo[2.2.1]hept-2-ene</t>
  </si>
  <si>
    <t>C7H10</t>
  </si>
  <si>
    <t>000498-66-8</t>
  </si>
  <si>
    <t>C1CC2CC1C=C2</t>
  </si>
  <si>
    <t>piperidine-4-carboxylic acid</t>
  </si>
  <si>
    <t>000498-94-2</t>
  </si>
  <si>
    <t>OC(=O)C1CCNCC1</t>
  </si>
  <si>
    <t>piperidine-3-carboxylic acid</t>
  </si>
  <si>
    <t>000498-95-3</t>
  </si>
  <si>
    <t>OC(=O)C1CCCNC1</t>
  </si>
  <si>
    <t>2-methyl-5-propan-2-ylphenol</t>
  </si>
  <si>
    <t>000499-75-2</t>
  </si>
  <si>
    <t>CC(C)c1ccc(C)c(O)c1</t>
  </si>
  <si>
    <t>pyridine-3-carbaldehyde</t>
  </si>
  <si>
    <t>C6H5N1O1</t>
  </si>
  <si>
    <t>000500-22-1</t>
  </si>
  <si>
    <t>O=Cc1cccnc1</t>
  </si>
  <si>
    <t>3-chloro-dimethyl parathion</t>
  </si>
  <si>
    <t>C8H9Cl1N1O5P1S1</t>
  </si>
  <si>
    <t>000500-28-7</t>
  </si>
  <si>
    <t>N(=O)(=O)c1ccc(OP(=S)(OC)OC)cc1Cl</t>
  </si>
  <si>
    <t>imidodicarbonimidic diamide, n-(4-chlorophenyl)-</t>
  </si>
  <si>
    <t>C11H16Cl1N5</t>
  </si>
  <si>
    <t>000500-92-5</t>
  </si>
  <si>
    <t>NC(=N)NC(=N)Nc1ccc(Cl)cc1</t>
  </si>
  <si>
    <t>3,5-dimethoxyphenol</t>
  </si>
  <si>
    <t>000500-99-2</t>
  </si>
  <si>
    <t>COc1cc(O)cc(OC)c1</t>
  </si>
  <si>
    <t>3-phenylpropanoic acid</t>
  </si>
  <si>
    <t>000501-52-0</t>
  </si>
  <si>
    <t>OC(=O)CCc1ccccc1</t>
  </si>
  <si>
    <t>2-phenylethynylbenzene</t>
  </si>
  <si>
    <t>000501-65-5</t>
  </si>
  <si>
    <t>c1ccc(cc1)C#Cc2ccccc2</t>
  </si>
  <si>
    <t>4-(carboxymethyl)benzoic acid</t>
  </si>
  <si>
    <t>000501-89-3</t>
  </si>
  <si>
    <t>OC(=O)Cc1ccc(cc1)C(O)=O</t>
  </si>
  <si>
    <t>3-(4-hydroxyphenyl)propanoic acid</t>
  </si>
  <si>
    <t>000501-97-3</t>
  </si>
  <si>
    <t>OC(=O)CCc1ccc(O)cc1</t>
  </si>
  <si>
    <t>cinnamic acid, p-hydroxy</t>
  </si>
  <si>
    <t>C9H8O3</t>
  </si>
  <si>
    <t>007400-08-0</t>
  </si>
  <si>
    <t>Oc1ccc(C=CC(=O)(O))cc1</t>
  </si>
  <si>
    <t>nonan-5-one</t>
  </si>
  <si>
    <t>C9H18O1</t>
  </si>
  <si>
    <t>000502-56-7</t>
  </si>
  <si>
    <t>CCCCC(=O)CCCC</t>
  </si>
  <si>
    <t xml:space="preserve">abraham,mh et al. (1994) </t>
  </si>
  <si>
    <t>2-(fluoromethyl)oxirane</t>
  </si>
  <si>
    <t>000503-09-3</t>
  </si>
  <si>
    <t>FCC1CO1</t>
  </si>
  <si>
    <t>but-2-yne</t>
  </si>
  <si>
    <t>000503-17-3</t>
  </si>
  <si>
    <t>CC#CC</t>
  </si>
  <si>
    <t>oxetane</t>
  </si>
  <si>
    <t>000503-30-0</t>
  </si>
  <si>
    <t>C1COC1</t>
  </si>
  <si>
    <t>3-methylbutanoic acid</t>
  </si>
  <si>
    <t>000503-74-2</t>
  </si>
  <si>
    <t>CC(C)CC(O)=O</t>
  </si>
  <si>
    <t>pyridin-4-amine</t>
  </si>
  <si>
    <t>000504-24-5</t>
  </si>
  <si>
    <t>Nc1ccncc1</t>
  </si>
  <si>
    <t>pyridin-2-amine</t>
  </si>
  <si>
    <t>000504-29-0</t>
  </si>
  <si>
    <t>Nc1ccccn1</t>
  </si>
  <si>
    <t>propane-1,3-diol</t>
  </si>
  <si>
    <t>000504-63-2</t>
  </si>
  <si>
    <t>OCCCO</t>
  </si>
  <si>
    <t>2,8-decadiene-4,6-diynoic acid, methyl ester</t>
  </si>
  <si>
    <t>C11H10O2</t>
  </si>
  <si>
    <t>000505-02-2</t>
  </si>
  <si>
    <t>COC(=O)C=CC#CC#CC=CC</t>
  </si>
  <si>
    <t xml:space="preserve">mclachlan,d et al. (1986) </t>
  </si>
  <si>
    <t>1,4-dithiane</t>
  </si>
  <si>
    <t>C4H8S2</t>
  </si>
  <si>
    <t>000505-29-3</t>
  </si>
  <si>
    <t>C1CSCCS1</t>
  </si>
  <si>
    <t>icosanoic acid</t>
  </si>
  <si>
    <t>C20H40O2</t>
  </si>
  <si>
    <t>000506-30-9</t>
  </si>
  <si>
    <t>CCCCCCCCCCCCCCCCCCCC(O)=O</t>
  </si>
  <si>
    <t>5,8,11,14-eicosatetraenoic acid</t>
  </si>
  <si>
    <t>000506-32-1</t>
  </si>
  <si>
    <t>CCCCCC=CCC=CCC=CCC=CCCCC(O)=O</t>
  </si>
  <si>
    <t>1,1,1-trifluoro-2-methylpropan-2-ol</t>
  </si>
  <si>
    <t>000507-52-8</t>
  </si>
  <si>
    <t>CC(C)(O)C(F)(F)F</t>
  </si>
  <si>
    <t>4-[1,3,5,11,14-pentahydroxy-10-(hydroxymethyl)-13-methyl-2,3,4,6,7,8,9,11,12,15,16,17-dodecahydro-1h-cyclopenta[a]phenanthren-17-yl]-5h-furan-2-one</t>
  </si>
  <si>
    <t>C23H34O8</t>
  </si>
  <si>
    <t>000508-52-1</t>
  </si>
  <si>
    <t>CC12CC(O)C3C(CCC4(O)CC(O)CC(O)C34CO)C1(O)CCC2C5=CC(=O)OC5</t>
  </si>
  <si>
    <t>6a-hydroxy-6,9a-dimethyl-3-methylidene-4,5,6,9b-tetrahydro-3ah-azuleno[7,8-d]furan-2,9-dione</t>
  </si>
  <si>
    <t>C15H18O4</t>
  </si>
  <si>
    <t>000508-59-8</t>
  </si>
  <si>
    <t>CC1CCC2C(OC(=O)C2=C)C3(C)C(=O)C=CC13O</t>
  </si>
  <si>
    <t>convallatoxin</t>
  </si>
  <si>
    <t>C29H42O10</t>
  </si>
  <si>
    <t>000508-75-8</t>
  </si>
  <si>
    <t>C[C@@H]1O[C@@H](O[C@H]2CC[C@]3(C=O)[C@H]4CC[C@]5(C)[C@H](CC[C@]5(O)[C@@H]4CC[C@]3(O)C2)C6=CC(=O)OC6)[C@H](O)[C@H](O)[C@H]1O</t>
  </si>
  <si>
    <t>cymarin</t>
  </si>
  <si>
    <t>C30H44O9</t>
  </si>
  <si>
    <t>000508-77-0</t>
  </si>
  <si>
    <t>CO[C@H]1C[C@@H](O[C@H](C)[C@H]1O)O[C@H]2CC[C@]3(C=O)[C@H]4CC[C@]5(C)[C@H](CC[C@]5(O)[C@@H]4CC[C@]3(O)C2)C6=CC(=O)OC6</t>
  </si>
  <si>
    <t>[6-dimethylamino-4,4-di(phenyl)heptan-3-yl] acetate</t>
  </si>
  <si>
    <t>C23H31N1O2</t>
  </si>
  <si>
    <t>000509-74-0</t>
  </si>
  <si>
    <t>CCC(OC(C)=O)C(CC(C)N(C)C)(c1ccccc1)c2ccccc2</t>
  </si>
  <si>
    <t>5-(1-cycloheptenyl)-5-ethyl-1,3-diazinane-2,4,6-trione</t>
  </si>
  <si>
    <t>C13H18N2O3</t>
  </si>
  <si>
    <t>000509-86-4</t>
  </si>
  <si>
    <t>CCC1(C(=O)NC(=O)NC1=O)C2=CCCCCC2</t>
  </si>
  <si>
    <t>6,9a-dimethyl-3-methylidene-3a,4,5,6,6a,9b-hexahydroazuleno[7,8-d]furan-2,9-dione</t>
  </si>
  <si>
    <t>C15H18O3</t>
  </si>
  <si>
    <t>000509-93-3</t>
  </si>
  <si>
    <t>CC1CCC2C(OC(=O)C2=C)C3(C)C1C=CC3=O</t>
  </si>
  <si>
    <t>chlorobenzilate</t>
  </si>
  <si>
    <t>C16H14Cl2O3</t>
  </si>
  <si>
    <t>000510-15-6</t>
  </si>
  <si>
    <t>CCOC(=O)C(O)(c1ccc(Cl)cc1)c2ccc(Cl)cc2</t>
  </si>
  <si>
    <t>hydroxy-trimethoxyphosphanium</t>
  </si>
  <si>
    <t>C3H9O4P1</t>
  </si>
  <si>
    <t>000512-56-1</t>
  </si>
  <si>
    <t>CO[P+](O)(OC)OC</t>
  </si>
  <si>
    <t>tripropyl phosphate</t>
  </si>
  <si>
    <t>C9H21O4P1</t>
  </si>
  <si>
    <t>000513-08-6</t>
  </si>
  <si>
    <t>CCCO[P](=O)(OCCC)OCCC</t>
  </si>
  <si>
    <t>2-methylbut-2-ene</t>
  </si>
  <si>
    <t>000513-35-9</t>
  </si>
  <si>
    <t>CC=C(C)C</t>
  </si>
  <si>
    <t>butan-2-amine</t>
  </si>
  <si>
    <t>013952-84-6</t>
  </si>
  <si>
    <t>CCC(C)N</t>
  </si>
  <si>
    <t>6982-25-8</t>
  </si>
  <si>
    <t>000513-85-9</t>
  </si>
  <si>
    <t>CC(O)C(C)O</t>
  </si>
  <si>
    <t>17-hydroxy-13,17-dimethyl-1,2,6,7,8,9,10,11,12,14,15,16-dodecahydrocyclopenta[a]phenanthren-3-one</t>
  </si>
  <si>
    <t>000514-61-4</t>
  </si>
  <si>
    <t>CC1(O)CCC2C3CCC4=CC(=O)CCC4C3CCC12C</t>
  </si>
  <si>
    <t>1-(6-bicyclo[2.2.1]hept-2-enyl)-1-phenyl-3-piperidin-1-ylpropan-1-ol</t>
  </si>
  <si>
    <t>C21H29N1O1</t>
  </si>
  <si>
    <t>000514-65-8</t>
  </si>
  <si>
    <t>OC(CCN1CCCCC1)(C2CC3CC2C=C3)c4ccccc4</t>
  </si>
  <si>
    <t>(7,7-dimethyl-4-bicyclo[3.1.1]hept-3-enyl)methanol</t>
  </si>
  <si>
    <t>000515-00-4</t>
  </si>
  <si>
    <t>CC1(C)C2CC=C(CO)C1C2</t>
  </si>
  <si>
    <t>2-hydroxy-2-phenyl-propanoic acid</t>
  </si>
  <si>
    <t>000515-30-0</t>
  </si>
  <si>
    <t>CC(O)(C(O)=O)c1ccccc1</t>
  </si>
  <si>
    <t xml:space="preserve">kuchar,m et al. (1985) </t>
  </si>
  <si>
    <t>4-amino-n-(2,6-dimethylpyrimidin-4-yl)benzenesulfonamide</t>
  </si>
  <si>
    <t>000515-64-0</t>
  </si>
  <si>
    <t>Cc1cc(N[S](=O)(=O)c2ccc(N)cc2)nc(C)n1</t>
  </si>
  <si>
    <t>ethyl trichloroacetate</t>
  </si>
  <si>
    <t>C4H5Cl3O2</t>
  </si>
  <si>
    <t>000515-84-4</t>
  </si>
  <si>
    <t>CCOC(=O)C(Cl)(Cl)Cl</t>
  </si>
  <si>
    <t>benzene-1,2,3,4,5,6-hexacarboxylic acid</t>
  </si>
  <si>
    <t>C12H6O12</t>
  </si>
  <si>
    <t>000517-60-2</t>
  </si>
  <si>
    <t>OC(=O)c1c(C(O)=O)c(C(O)=O)c(C(O)=O)c(C(O)=O)c1C(O)=O</t>
  </si>
  <si>
    <t xml:space="preserve">avdeef,a (1993) </t>
  </si>
  <si>
    <t>n,n-di(phenyl)acetamide</t>
  </si>
  <si>
    <t>C14H13N1O1</t>
  </si>
  <si>
    <t>000519-87-9</t>
  </si>
  <si>
    <t>CC(=O)N(c1ccccc1)c2ccccc2</t>
  </si>
  <si>
    <t>2-phenylisoindole-1,3-dione</t>
  </si>
  <si>
    <t>000520-03-6</t>
  </si>
  <si>
    <t>O=C1N(c2ccccc2)C(=O)c3ccccc13</t>
  </si>
  <si>
    <t>diosmine</t>
  </si>
  <si>
    <t>C28H32O15</t>
  </si>
  <si>
    <t>000520-27-4</t>
  </si>
  <si>
    <t>CC1C(C(C(C(O1)OCC2C(C(C(C(O2)OC3=CC(=C4C(=C3)OC(=CC4=O)C5=CC(=C(C=C5)OC)O)O)O)O)O)O)O)O</t>
  </si>
  <si>
    <t>5,7-dihydroxy-2-(3-hydroxy-4-methoxyphenyl)chroman-4-one</t>
  </si>
  <si>
    <t>C16H14O6</t>
  </si>
  <si>
    <t>000520-33-2</t>
  </si>
  <si>
    <t>COc1ccc(cc1O)C2CC(=O)c3c(O)cc(O)cc3O2</t>
  </si>
  <si>
    <t>5,7-dihydroxy-2-(3-hydroxy-4-methoxyphenyl)chromen-4-one</t>
  </si>
  <si>
    <t>C16H12O6</t>
  </si>
  <si>
    <t>000520-34-3</t>
  </si>
  <si>
    <t>COc1ccc(cc1O)C2=CC(=O)c3c(O)cc(O)cc3O2</t>
  </si>
  <si>
    <t>5,7-dihydroxy-2-(4-hydroxyphenyl)chromen-4-one</t>
  </si>
  <si>
    <t>C15H10O5</t>
  </si>
  <si>
    <t>000520-36-5</t>
  </si>
  <si>
    <t>Oc1ccc(cc1)C2=CC(=O)c3c(O)cc(O)cc3O2</t>
  </si>
  <si>
    <t>17-hydroxy-10,13-dimethyl-1,2,4,5,6,7,8,9,11,12,14,15,16,17-tetradecahydrocyclopenta[a]phenanthren-3-one</t>
  </si>
  <si>
    <t>000521-18-6</t>
  </si>
  <si>
    <t>CC12CCC3C(CCC4CC(=O)CCC34C)C1CCC2O</t>
  </si>
  <si>
    <t>n,n-diethyl-1-phenothiazin-10-ylpropan-2-amine</t>
  </si>
  <si>
    <t>C19H24N2S1</t>
  </si>
  <si>
    <t>000522-00-9</t>
  </si>
  <si>
    <t>CCN(CC)C(C)CN1c2ccccc2Sc3ccccc13</t>
  </si>
  <si>
    <t>n,n-dimethyl-2-phenothiazin-10-ylethanamine</t>
  </si>
  <si>
    <t>C16H18N2S1</t>
  </si>
  <si>
    <t>000522-24-7</t>
  </si>
  <si>
    <t>CN(C)CCN1c2ccccc2Sc3ccccc13</t>
  </si>
  <si>
    <t>furo[2,3-h]chromen-2-one</t>
  </si>
  <si>
    <t>000523-50-2</t>
  </si>
  <si>
    <t>O=C1Oc2c(C=C1)ccc3occc23</t>
  </si>
  <si>
    <t>1-naphthalen-1-yloxy-3-(propan-2-ylamino)propan-2-ol</t>
  </si>
  <si>
    <t>C16H21N1O2</t>
  </si>
  <si>
    <t>000525-66-6</t>
  </si>
  <si>
    <t>CC(C)NCC(O)COc1cccc2ccccc12</t>
  </si>
  <si>
    <t>3-(1-methyl-4,5-dihydropyrrol-2-yl)pyridine</t>
  </si>
  <si>
    <t>000525-74-6</t>
  </si>
  <si>
    <t>CN1CCC=C1c2cccnc2</t>
  </si>
  <si>
    <t>2-phenylchromen-4-one</t>
  </si>
  <si>
    <t>000525-82-6</t>
  </si>
  <si>
    <t>O=C1C=C(Oc2ccccc12)c3ccccc3</t>
  </si>
  <si>
    <t>3,3-dimethyl-6-(octanoylamino)-7-oxo-4-thia-1-azabicyclo[3.2.0]heptane-2-carboxylic acid</t>
  </si>
  <si>
    <t>C16H26N2O4S1</t>
  </si>
  <si>
    <t>000525-97-3</t>
  </si>
  <si>
    <t>CCCCCCCC(=O)NC1C2SC(C)(C)C(N2C1=O)C(O)=O</t>
  </si>
  <si>
    <t>4-amino-n-(2-phenylpyrazol-3-yl)benzenesulfonamide</t>
  </si>
  <si>
    <t>C15H14N4O2S1</t>
  </si>
  <si>
    <t>000526-08-9</t>
  </si>
  <si>
    <t>Nc1ccc(cc1)[S](=O)(=O)Nc2ccnn2c3ccccc3</t>
  </si>
  <si>
    <t>2,5-bis(aziridin-1-yl)cyclohexa-2,5-diene-1,4-dione</t>
  </si>
  <si>
    <t>C10H10N2O2</t>
  </si>
  <si>
    <t>O=C1C=C(N2CC2)C(=O)C=C1N3CC3</t>
  </si>
  <si>
    <t>1,2,3-trimethylbenzene</t>
  </si>
  <si>
    <t>000526-73-8</t>
  </si>
  <si>
    <t>Cc1cccc(C)c1C</t>
  </si>
  <si>
    <t>2,3-dimethylphenol</t>
  </si>
  <si>
    <t>000526-75-0</t>
  </si>
  <si>
    <t>Cc1cccc(O)c1C</t>
  </si>
  <si>
    <t>2,3-dimethylcyclohexa-2,5-diene-1,4-dione</t>
  </si>
  <si>
    <t>000526-86-3</t>
  </si>
  <si>
    <t>CC1=C(C)C(=O)C=CC1=O</t>
  </si>
  <si>
    <t xml:space="preserve">rich,pr (1990) </t>
  </si>
  <si>
    <t>2,3,5,6-tetramethylcyclohexa-2,5-diene-1,4-dione</t>
  </si>
  <si>
    <t>000527-17-3</t>
  </si>
  <si>
    <t>CC1=C(C)C(=O)C(=C(C)C1=O)C</t>
  </si>
  <si>
    <t>pentachloroaniline</t>
  </si>
  <si>
    <t>C6H2Cl5N1</t>
  </si>
  <si>
    <t>000527-20-8</t>
  </si>
  <si>
    <t>ClN(Cl)c1ccc(Cl)c(Cl)c1Cl</t>
  </si>
  <si>
    <t>1,2,3,5-tetramethylbenzene</t>
  </si>
  <si>
    <t>000527-53-7</t>
  </si>
  <si>
    <t>Cc1cc(C)c(C)c(C)c1</t>
  </si>
  <si>
    <t>2,4,6-trimethylphenol</t>
  </si>
  <si>
    <t>000527-60-6</t>
  </si>
  <si>
    <t>Cc1cc(C)c(O)c(C)c1</t>
  </si>
  <si>
    <t>2,6-dimethylcyclohexa-2,5-diene-1,4-dione</t>
  </si>
  <si>
    <t>000527-61-7</t>
  </si>
  <si>
    <t>CC1=CC(=O)C=C(C)C1=O</t>
  </si>
  <si>
    <t>thiophene-2-carboxylic acid</t>
  </si>
  <si>
    <t>000527-72-0</t>
  </si>
  <si>
    <t>OC(=O)c1sccc1</t>
  </si>
  <si>
    <t>2-nitro-1h-imidazole</t>
  </si>
  <si>
    <t>000527-73-1</t>
  </si>
  <si>
    <t>[O-][N+](=O)c1[nH]ccn1</t>
  </si>
  <si>
    <t>erythromycin, 12-deoxy-</t>
  </si>
  <si>
    <t>C37H67N1O12</t>
  </si>
  <si>
    <t>000527-75-3</t>
  </si>
  <si>
    <t>CC[C@H]1OC(=O)[C@H](C)[C@@H](OC2CC(C)(OC)C(O)C(C)O2)C(C)[C@@H](OC3OC(C)CC(C3O)N(C)C)[C@](C)(O)C[C@@H](C)C(=O)[C@H](C)[C@@H](O)[C@H]1C</t>
  </si>
  <si>
    <t>1-methyl-2-propan-2-ylbenzene</t>
  </si>
  <si>
    <t>000527-84-4</t>
  </si>
  <si>
    <t>CC(C)c1ccccc1C</t>
  </si>
  <si>
    <t>2-methylbenzamide</t>
  </si>
  <si>
    <t>000527-85-5</t>
  </si>
  <si>
    <t>Cc1ccccc1C(N)=O</t>
  </si>
  <si>
    <t>dichloromethotrexate</t>
  </si>
  <si>
    <t>C20H20Cl2N8O5</t>
  </si>
  <si>
    <t>000528-74-5</t>
  </si>
  <si>
    <t>CN(Cc1cnc2nc(N)nc(N)c2n1)c3c(Cl)cc(cc3Cl)C(=O)NC(CCC(O)=O)C(O)=O</t>
  </si>
  <si>
    <t>2-methylbenzonitrile</t>
  </si>
  <si>
    <t>000529-19-1</t>
  </si>
  <si>
    <t>Cc1ccccc1C#N</t>
  </si>
  <si>
    <t>2-methylbenzaldehyde</t>
  </si>
  <si>
    <t>000529-20-4</t>
  </si>
  <si>
    <t>Cc1ccccc1C=O</t>
  </si>
  <si>
    <t>5,6,7,8-tetrahydronaphthalen-1-ol</t>
  </si>
  <si>
    <t>000529-35-1</t>
  </si>
  <si>
    <t>Oc1cccc2CCCCc12</t>
  </si>
  <si>
    <t>3-hydroxy-2-phenylpropanoic acid</t>
  </si>
  <si>
    <t>000529-64-6</t>
  </si>
  <si>
    <t>OCC(C(O)=O)c1ccccc1</t>
  </si>
  <si>
    <t>1,1-di(phenyl)hydrazine</t>
  </si>
  <si>
    <t>000530-50-7</t>
  </si>
  <si>
    <t>NN(c1ccccc1)c2ccccc2</t>
  </si>
  <si>
    <t>2,3-dihydro-1h-pyrrolo[2,1-b]quinazolin-9-one</t>
  </si>
  <si>
    <t>C11H10N2O1</t>
  </si>
  <si>
    <t>000530-53-0</t>
  </si>
  <si>
    <t>O=C1N2CCCC2=Nc3ccccc13</t>
  </si>
  <si>
    <t>2,6-dimethoxycyclohexa-2,5-diene-1,4-dione</t>
  </si>
  <si>
    <t>000530-55-2</t>
  </si>
  <si>
    <t>COC1=CC(=O)C=C(OC)C1=O</t>
  </si>
  <si>
    <t xml:space="preserve">huang,jx et al. (1985) </t>
  </si>
  <si>
    <t>4-hydroxy-3,5-dimethoxybenzoic acid</t>
  </si>
  <si>
    <t>C9H10O5</t>
  </si>
  <si>
    <t>000530-57-4</t>
  </si>
  <si>
    <t>COc1cc(cc(OC)c1O)C(O)=O</t>
  </si>
  <si>
    <t>2-[[3-(trifluoromethyl)phenyl]amino]benzoic acid</t>
  </si>
  <si>
    <t>C14H10F3N1O2</t>
  </si>
  <si>
    <t>000530-78-9</t>
  </si>
  <si>
    <t>OC(=O)c1ccccc1Nc2cccc(c2)C(F)(F)F</t>
  </si>
  <si>
    <t>[2-hydroxy-3-(2-methoxyphenoxy)propyl] carbamate</t>
  </si>
  <si>
    <t>C11H15N1O5</t>
  </si>
  <si>
    <t>000532-03-6</t>
  </si>
  <si>
    <t>COc1ccccc1OCC(O)COC(N)=O</t>
  </si>
  <si>
    <t>5-(4-methoxyphenyl)dithiole-3-thione</t>
  </si>
  <si>
    <t>C10H8O1S3</t>
  </si>
  <si>
    <t>000532-11-6</t>
  </si>
  <si>
    <t>COc1ccc(cc1)C2=CC(=S)SS2</t>
  </si>
  <si>
    <t xml:space="preserve">bona,m et al. (1995) </t>
  </si>
  <si>
    <t>2-chloroacetanilide</t>
  </si>
  <si>
    <t>C8H8Cl1N1O1</t>
  </si>
  <si>
    <t>000533-17-5</t>
  </si>
  <si>
    <t>ClCC(=O)Nc1ccccc1</t>
  </si>
  <si>
    <t>(2-methylphenyl) acetate</t>
  </si>
  <si>
    <t>000533-18-6</t>
  </si>
  <si>
    <t>CC(=O)Oc1ccccc1C</t>
  </si>
  <si>
    <t>clomethiazole</t>
  </si>
  <si>
    <t>C6H8Cl1N1S1</t>
  </si>
  <si>
    <t>000533-45-9</t>
  </si>
  <si>
    <t>Cc1ncsc1CCCl</t>
  </si>
  <si>
    <t>2-iodophenol</t>
  </si>
  <si>
    <t>C6H5I1O1</t>
  </si>
  <si>
    <t>000533-58-4</t>
  </si>
  <si>
    <t>Oc1ccccc1I</t>
  </si>
  <si>
    <t>3,5-dimethyl-1,3,5-thiadiazinane-2-thione</t>
  </si>
  <si>
    <t>C5H10N2S2</t>
  </si>
  <si>
    <t>000533-74-4</t>
  </si>
  <si>
    <t>CN1CSC(=S)N(C)C1</t>
  </si>
  <si>
    <t>1,3-dimethylthiourea</t>
  </si>
  <si>
    <t>C3H8N2S1</t>
  </si>
  <si>
    <t>000534-13-4</t>
  </si>
  <si>
    <t>CNC(=S)NC</t>
  </si>
  <si>
    <t>2-methylfuran</t>
  </si>
  <si>
    <t>C5H6O1</t>
  </si>
  <si>
    <t>000534-22-5</t>
  </si>
  <si>
    <t>Cc1occc1</t>
  </si>
  <si>
    <t>dithiole-3-thione</t>
  </si>
  <si>
    <t>C3H2S3</t>
  </si>
  <si>
    <t>000534-25-8</t>
  </si>
  <si>
    <t>S=C1SSC=C1</t>
  </si>
  <si>
    <t>2-methyl-4,5-dihydro-1h-imidazole</t>
  </si>
  <si>
    <t>C4H8N2</t>
  </si>
  <si>
    <t>000534-26-9</t>
  </si>
  <si>
    <t>CC1=NCCN1</t>
  </si>
  <si>
    <t>2-methyl-4,6-dinitrophenol</t>
  </si>
  <si>
    <t>C7H6N2O5</t>
  </si>
  <si>
    <t>000534-52-1</t>
  </si>
  <si>
    <t>Cc1cc(cc(c1O)[N+]([O-])=O)[N+]([O-])=O</t>
  </si>
  <si>
    <t>1-(4-hydroxy-3-methoxyphenyl)ethane-1,2-diol</t>
  </si>
  <si>
    <t>C9H12O4</t>
  </si>
  <si>
    <t>000534-82-7</t>
  </si>
  <si>
    <t>COc1cc(ccc1O)C(O)CO</t>
  </si>
  <si>
    <t>piperidine-2-carboxylic acid</t>
  </si>
  <si>
    <t>000535-75-1</t>
  </si>
  <si>
    <t>OC(=O)C1CCCCN1</t>
  </si>
  <si>
    <t>1-methyl-3-propan-2-ylbenzene</t>
  </si>
  <si>
    <t>000535-77-3</t>
  </si>
  <si>
    <t>CC(C)c1cccc(C)c1</t>
  </si>
  <si>
    <t>m-chlorobenzoic acid</t>
  </si>
  <si>
    <t>000535-80-8</t>
  </si>
  <si>
    <t>OC(=O)c1cccc(Cl)c1</t>
  </si>
  <si>
    <t>benzoylhydrazine, p-chloro</t>
  </si>
  <si>
    <t>000536-40-3</t>
  </si>
  <si>
    <t>Clc1ccc(C(=O)NN)cc1</t>
  </si>
  <si>
    <t>(4-prop-1-en-2-yl-1-cyclohexenyl)methanol</t>
  </si>
  <si>
    <t>000536-59-4</t>
  </si>
  <si>
    <t>CC(=C)C1CCC(=CC1)CO</t>
  </si>
  <si>
    <t>4-propan-2-ylbenzoic acid</t>
  </si>
  <si>
    <t>000536-66-3</t>
  </si>
  <si>
    <t>CC(C)c1ccc(cc1)C(O)=O</t>
  </si>
  <si>
    <t>ethynylbenzene</t>
  </si>
  <si>
    <t>C8H6</t>
  </si>
  <si>
    <t>000536-74-3</t>
  </si>
  <si>
    <t>C#Cc1ccccc1</t>
  </si>
  <si>
    <t>4-ethylpyridine</t>
  </si>
  <si>
    <t>000536-75-4</t>
  </si>
  <si>
    <t>CCc1ccncc1</t>
  </si>
  <si>
    <t>3-ethylpyridine</t>
  </si>
  <si>
    <t>000536-78-7</t>
  </si>
  <si>
    <t>CCc1cccnc1</t>
  </si>
  <si>
    <t>3-methoxyaniline</t>
  </si>
  <si>
    <t>000536-90-3</t>
  </si>
  <si>
    <t>COc1cccc(N)c1</t>
  </si>
  <si>
    <t>30639-16-8</t>
  </si>
  <si>
    <t>000537-46-2</t>
  </si>
  <si>
    <t>CNC(C)Cc1ccccc1</t>
  </si>
  <si>
    <t>3-amino-1-phenylurea</t>
  </si>
  <si>
    <t>000537-47-3</t>
  </si>
  <si>
    <t>NNC(=O)Nc1ccccc1</t>
  </si>
  <si>
    <t xml:space="preserve">kramer,cr &amp; beck,l (1981) </t>
  </si>
  <si>
    <t>2-acetamido-3-(4-hydroxyphenyl)propanoic acid</t>
  </si>
  <si>
    <t>C11H13N1O4</t>
  </si>
  <si>
    <t>000537-55-3</t>
  </si>
  <si>
    <t>CC(=O)NC(Cc1ccc(O)cc1)C(O)=O</t>
  </si>
  <si>
    <t xml:space="preserve">huang,ch et al. (1985) </t>
  </si>
  <si>
    <t>n-hydroxy-3-[3-(hydroxy-oxidoazaniumyl)phenyl]disulfanylbenzeneamine oxide</t>
  </si>
  <si>
    <t>C12H8N2O4S2</t>
  </si>
  <si>
    <t>000537-91-7</t>
  </si>
  <si>
    <t>O[NH+]([O-])c1cccc(SSc2cccc(c2)[NH+](O)[O-])c1</t>
  </si>
  <si>
    <t>n-(3-methylphenyl)acetamide</t>
  </si>
  <si>
    <t>000537-92-8</t>
  </si>
  <si>
    <t>CC(=O)Nc1cccc(C)c1</t>
  </si>
  <si>
    <t>phenylmethylurea</t>
  </si>
  <si>
    <t>000538-32-9</t>
  </si>
  <si>
    <t>NC(=O)NCc1ccccc1</t>
  </si>
  <si>
    <t>3-(phenoxy)propane-1,2-diol</t>
  </si>
  <si>
    <t>C9H12O3</t>
  </si>
  <si>
    <t>000538-43-2</t>
  </si>
  <si>
    <t>OCC(O)COc1ccccc1</t>
  </si>
  <si>
    <t>n,1-di(phenyl)methanimine</t>
  </si>
  <si>
    <t>000538-51-2</t>
  </si>
  <si>
    <t>c1ccc(cc1)C=Nc2ccccc2</t>
  </si>
  <si>
    <t>pentylbenzene</t>
  </si>
  <si>
    <t>000538-68-1</t>
  </si>
  <si>
    <t>CCCCCc1ccccc1</t>
  </si>
  <si>
    <t>1-butenamine, n-methyl-4-(3-pyridinyl)-</t>
  </si>
  <si>
    <t>CNC=CCCc1cccnc1</t>
  </si>
  <si>
    <t>methoxymethylbenzene</t>
  </si>
  <si>
    <t>000538-86-3</t>
  </si>
  <si>
    <t>COCc1ccccc1</t>
  </si>
  <si>
    <t>p-chloroacetanilide</t>
  </si>
  <si>
    <t>000539-03-7</t>
  </si>
  <si>
    <t>CC(=O)Nc1ccc(Cl)cc1</t>
  </si>
  <si>
    <t>ethoxymethylbenzene</t>
  </si>
  <si>
    <t>000539-30-0</t>
  </si>
  <si>
    <t>CCOCc1ccccc1</t>
  </si>
  <si>
    <t>1,4-difluorobenzene</t>
  </si>
  <si>
    <t>000540-36-3</t>
  </si>
  <si>
    <t>Fc1ccc(F)cc1</t>
  </si>
  <si>
    <t>4-iodoaniline</t>
  </si>
  <si>
    <t>C6H6I1N1</t>
  </si>
  <si>
    <t>000540-37-4</t>
  </si>
  <si>
    <t>Nc1ccc(I)cc1</t>
  </si>
  <si>
    <t>4-iodophenol</t>
  </si>
  <si>
    <t>000540-38-5</t>
  </si>
  <si>
    <t>Oc1ccc(I)cc1</t>
  </si>
  <si>
    <t>2-bromoethanol</t>
  </si>
  <si>
    <t>C2H5Br1O1</t>
  </si>
  <si>
    <t>000540-51-2</t>
  </si>
  <si>
    <t>OCCBr</t>
  </si>
  <si>
    <t>1-chloropropane</t>
  </si>
  <si>
    <t>000540-54-5</t>
  </si>
  <si>
    <t>CCCCl</t>
  </si>
  <si>
    <t>2-aminoacetonitrile</t>
  </si>
  <si>
    <t>C2H4N2</t>
  </si>
  <si>
    <t>000540-61-4</t>
  </si>
  <si>
    <t>NCC#N</t>
  </si>
  <si>
    <t>tert-butyl acetate</t>
  </si>
  <si>
    <t>000540-88-5</t>
  </si>
  <si>
    <t>CC(=O)OC(C)(C)C</t>
  </si>
  <si>
    <t>butanamide</t>
  </si>
  <si>
    <t>000541-35-5</t>
  </si>
  <si>
    <t>CCCC(N)=O</t>
  </si>
  <si>
    <t>pyrrole-2,5-dione</t>
  </si>
  <si>
    <t>C4H3N1O2</t>
  </si>
  <si>
    <t>000541-59-3</t>
  </si>
  <si>
    <t>O=C1NC(=O)C=C1</t>
  </si>
  <si>
    <t>3-dichlorobenzene</t>
  </si>
  <si>
    <t>000541-73-1</t>
  </si>
  <si>
    <t>Clc1cccc(Cl)c1</t>
  </si>
  <si>
    <t>carbamic acid, (2,2,2-trichloro-1-hydroxyethyl)-</t>
  </si>
  <si>
    <t>C5H8Cl3N1O3</t>
  </si>
  <si>
    <t>000541-79-7</t>
  </si>
  <si>
    <t>OC(NC(O)=O)C(Cl)(Cl)Cl</t>
  </si>
  <si>
    <t>oxan-2-one</t>
  </si>
  <si>
    <t>000542-28-9</t>
  </si>
  <si>
    <t>O=C1CCCCO1</t>
  </si>
  <si>
    <t>4-methylpentanenitrile</t>
  </si>
  <si>
    <t>000542-54-1</t>
  </si>
  <si>
    <t>CC(C)CCC#N</t>
  </si>
  <si>
    <t>1,3-dichloropropene (trans)</t>
  </si>
  <si>
    <t>C3H4Cl2</t>
  </si>
  <si>
    <t>010061-02-6</t>
  </si>
  <si>
    <t>ClC=CCCl</t>
  </si>
  <si>
    <t>3-chloropropionitrile</t>
  </si>
  <si>
    <t>C3H4Cl1N1</t>
  </si>
  <si>
    <t>000542-76-7</t>
  </si>
  <si>
    <t>ClCCC#N</t>
  </si>
  <si>
    <t>isothiocyanatoethane</t>
  </si>
  <si>
    <t>C3H5N1S1</t>
  </si>
  <si>
    <t>000542-85-8</t>
  </si>
  <si>
    <t>CCN=C=S</t>
  </si>
  <si>
    <t>heptan-2-ol</t>
  </si>
  <si>
    <t>000543-49-7</t>
  </si>
  <si>
    <t>CCCCCC(C)O</t>
  </si>
  <si>
    <t>1-chloropentane</t>
  </si>
  <si>
    <t>C5H11Cl1</t>
  </si>
  <si>
    <t>000543-59-9</t>
  </si>
  <si>
    <t>CCCCCCl</t>
  </si>
  <si>
    <t xml:space="preserve">suzuki,t (1991) </t>
  </si>
  <si>
    <t>3-methylbutyl nitrate</t>
  </si>
  <si>
    <t>C5H11N1O3</t>
  </si>
  <si>
    <t>000543-87-3</t>
  </si>
  <si>
    <t>CC(C)CCO[N+]([O-])=O</t>
  </si>
  <si>
    <t>3-methyl-1-(3-methylbutoxy)butane</t>
  </si>
  <si>
    <t>000544-01-4</t>
  </si>
  <si>
    <t>CC(C)CCOCCC(C)C</t>
  </si>
  <si>
    <t>pentanedinitrile</t>
  </si>
  <si>
    <t>000544-13-8</t>
  </si>
  <si>
    <t>N#CCCCC#N</t>
  </si>
  <si>
    <t>cyclohepta-1,3,5-triene</t>
  </si>
  <si>
    <t>000544-25-2</t>
  </si>
  <si>
    <t>C1C=CC=CC=C1</t>
  </si>
  <si>
    <t>tetradecanoic acid</t>
  </si>
  <si>
    <t>000544-63-8</t>
  </si>
  <si>
    <t>CCCCCCCCCCCCCC(O)=O</t>
  </si>
  <si>
    <t>trichloroacetonitrile</t>
  </si>
  <si>
    <t>C2Cl3N1</t>
  </si>
  <si>
    <t>000545-06-2</t>
  </si>
  <si>
    <t>ClC(Cl)(Cl)C#N</t>
  </si>
  <si>
    <t>4-(3,14,16-trihydroxy-10,13-dimethyl-1,2,3,4,5,6,7,8,9,11,12,15,16,17-tetradecahydrocyclopenta[a]phenanthren-17-yl)-5h-furan-2-one</t>
  </si>
  <si>
    <t>C23H34O5</t>
  </si>
  <si>
    <t>000545-26-6</t>
  </si>
  <si>
    <t>CC12CCC(O)CC1CCC3C2CCC4(C)C(C(O)CC34O)C5=CC(=O)OC5</t>
  </si>
  <si>
    <t>4-[3-(4,5-dihydroxy-6-methyloxan-2-yl)oxy-14,16-dihydroxy-10,13-dimethyl-1,2,3,4,5,6,7,8,9,11,12,15,16,17-tetradecahydrocyclopenta[a]phenanthren-17-yl]-5h-furan-2-one</t>
  </si>
  <si>
    <t>C29H44O8</t>
  </si>
  <si>
    <t>000545-27-7</t>
  </si>
  <si>
    <t>CC1OC(CC(O)C1O)OC2CCC3(C)C(CCC4C3CCC5(C)C(C(O)CC45O)C6=CC(=O)OC6)C2</t>
  </si>
  <si>
    <t>1-[bis(aziridin-1-yl)phosphoryl]aziridine</t>
  </si>
  <si>
    <t>C6H12N3O1P1</t>
  </si>
  <si>
    <t>000545-55-1</t>
  </si>
  <si>
    <t>O=[P](N1CC1)(N2CC2)N3CC3</t>
  </si>
  <si>
    <t xml:space="preserve">sosnovsky,g et al. (1985) </t>
  </si>
  <si>
    <t>5-(2-bromoprop-2-enyl)-5-propan-2-yl-1,3-diazinane-2,4,6-trione</t>
  </si>
  <si>
    <t>C10H13Br1N2O3</t>
  </si>
  <si>
    <t>000545-93-7</t>
  </si>
  <si>
    <t>CC(C)C1(CC(Br)=C)C(=O)NC(=O)NC1=O</t>
  </si>
  <si>
    <t>5,8a-dimethyl-3-methylidene-5,6,7,8,9,9a-hexahydro-3ah-benzo[f][1]benzoxol-2-one</t>
  </si>
  <si>
    <t>000546-43-0</t>
  </si>
  <si>
    <t>CC1CCCC2(C)CC3OC(=O)C(=C)C3C=C12</t>
  </si>
  <si>
    <t>n-hydroxyacetamide</t>
  </si>
  <si>
    <t>000546-88-3</t>
  </si>
  <si>
    <t>CC(=O)NO</t>
  </si>
  <si>
    <t>4-[(4-aminophenyl)sulfonylamino]benzenesulfonamide</t>
  </si>
  <si>
    <t>C12H13N3O4S2</t>
  </si>
  <si>
    <t>000547-52-4</t>
  </si>
  <si>
    <t>Nc1ccc(cc1)[S](=O)(=O)Nc2ccc(cc2)[S](N)(=O)=O</t>
  </si>
  <si>
    <t>4-(3,6,7-trihydroxy-10,13-dimethyl-2,3,4,5,6,7,8,9,11,12,14,15,16,17-tetradecahydro-1h-cyclopenta[a]phenanthren-17-yl)pentanoic acid</t>
  </si>
  <si>
    <t>000547-75-1</t>
  </si>
  <si>
    <t>CC(CCC(O)=O)C1CCC2C3C(O)C(O)C4CC(O)CCC4(C)C3CCC12C</t>
  </si>
  <si>
    <t>3-[1-[4-(4-fluorophenyl)-4-oxobutyl]-3,6-dihydro-2h-pyridin-4-yl]-1h-benzimidazol-2-one</t>
  </si>
  <si>
    <t>C22H22F1N3O2</t>
  </si>
  <si>
    <t>000548-73-2</t>
  </si>
  <si>
    <t>Fc1ccc(cc1)C(=O)CCCN2CCC(=CC2)N3C(=O)Nc4ccccc34</t>
  </si>
  <si>
    <t>2-methylisoindole-1,3-dione</t>
  </si>
  <si>
    <t>C9H7N1O2</t>
  </si>
  <si>
    <t>000550-44-7</t>
  </si>
  <si>
    <t>CN1C(=O)c2ccccc2C1=O</t>
  </si>
  <si>
    <t>1-isothiocyanatonaphthalene</t>
  </si>
  <si>
    <t>C11H7N1S1</t>
  </si>
  <si>
    <t>000551-06-4</t>
  </si>
  <si>
    <t>S=C=Nc1cccc2ccccc12</t>
  </si>
  <si>
    <t>prostaglandin</t>
  </si>
  <si>
    <t>C20H34O5</t>
  </si>
  <si>
    <t>000551-11-1</t>
  </si>
  <si>
    <t>CCCCCC(OC(C)=O)/C=C/C1C=CC(=O)C1C\C=C\CCCC(=O)OC</t>
  </si>
  <si>
    <t xml:space="preserve">bodor,h &amp; huang,m (1992) </t>
  </si>
  <si>
    <t>3,3-dimethyl-7-oxo-6-[2-(phenoxy)butanoylamino]-4-thia-1-azabicyclo[3.2.0]heptane-2-carboxylic acid</t>
  </si>
  <si>
    <t>C18H22N2O5S1</t>
  </si>
  <si>
    <t>000551-27-9</t>
  </si>
  <si>
    <t>CCC(Oc1ccccc1)C(=O)NC2C3SC(C)(C)C(N3C2=O)C(O)=O</t>
  </si>
  <si>
    <t>1,2-dimethyl-5-nitroimidazole</t>
  </si>
  <si>
    <t>C5H7N3O2</t>
  </si>
  <si>
    <t>000551-92-8</t>
  </si>
  <si>
    <t>Cn1c(C)ncc1[N+]([O-])=O</t>
  </si>
  <si>
    <t xml:space="preserve">kosanovic,dd et al. (1988) </t>
  </si>
  <si>
    <t>1-(2-aminophenyl)ethanone</t>
  </si>
  <si>
    <t>000551-93-9</t>
  </si>
  <si>
    <t>CC(=O)c1ccccc1N</t>
  </si>
  <si>
    <t>2-nitrobenzoic acid</t>
  </si>
  <si>
    <t>000552-16-9</t>
  </si>
  <si>
    <t>OC(=O)c1ccccc1[N+]([O-])=O</t>
  </si>
  <si>
    <t>n-(2-nitrophenyl)acetamide</t>
  </si>
  <si>
    <t>000552-32-9</t>
  </si>
  <si>
    <t>CC(=O)Nc1ccccc1[N+]([O-])=O</t>
  </si>
  <si>
    <t>2-(3,4-dihydroxyphenyl)-5,7-dihydroxychroman-4-one</t>
  </si>
  <si>
    <t>C15H12O6</t>
  </si>
  <si>
    <t>000552-58-9</t>
  </si>
  <si>
    <t>Oc1cc(O)c2C(=O)CC(Oc2c1)c3ccc(O)c(O)c3</t>
  </si>
  <si>
    <t>7-methyl-3h-purine-2,6-dione</t>
  </si>
  <si>
    <t>C6H6N4O2</t>
  </si>
  <si>
    <t>000552-62-5</t>
  </si>
  <si>
    <t>Cn1cnc2NC(=O)NC(=O)c12</t>
  </si>
  <si>
    <t xml:space="preserve">gaspari,f &amp; bonati,m (1987) </t>
  </si>
  <si>
    <t>n-methyl-n-phenylaniline</t>
  </si>
  <si>
    <t>000552-82-9</t>
  </si>
  <si>
    <t>CN(c1ccccc1)c2ccccc2</t>
  </si>
  <si>
    <t>1,2-di(furan-2-yl)-2-hydroxyethanone</t>
  </si>
  <si>
    <t>C10H8O4</t>
  </si>
  <si>
    <t>000552-86-3</t>
  </si>
  <si>
    <t>OC(c1occc1)C(=O)c2occc2</t>
  </si>
  <si>
    <t>3,4-dihydro-1h-quinolin-2-one</t>
  </si>
  <si>
    <t>000553-03-7</t>
  </si>
  <si>
    <t>O=C1CCc2ccccc2N1</t>
  </si>
  <si>
    <t>n-(5-nitro-2-propoxyphenyl)acetamide</t>
  </si>
  <si>
    <t>C11H14N2O4</t>
  </si>
  <si>
    <t>000553-20-8</t>
  </si>
  <si>
    <t>CCCOc1ccc(cc1NC(C)=O)[N+]([O-])=O</t>
  </si>
  <si>
    <t xml:space="preserve">furst,w &amp; becher,m (1990) </t>
  </si>
  <si>
    <t>4-pyridin-4-ylpyridine</t>
  </si>
  <si>
    <t>000553-26-4</t>
  </si>
  <si>
    <t>c1cc(ccn1)c2ccncc2</t>
  </si>
  <si>
    <t>n,n-di-b-chloroethylaniline</t>
  </si>
  <si>
    <t>C10H13Cl2N1</t>
  </si>
  <si>
    <t>000553-27-5</t>
  </si>
  <si>
    <t>ClCCN(c1ccccc1)CCCl</t>
  </si>
  <si>
    <t>1-furan-3-yl-4-methylpentan-1-one</t>
  </si>
  <si>
    <t>000553-84-4</t>
  </si>
  <si>
    <t>CC(C)CCC(=O)c1cocc1</t>
  </si>
  <si>
    <t>dimethyl oxalate</t>
  </si>
  <si>
    <t>000553-90-2</t>
  </si>
  <si>
    <t>COC(=O)C(=O)OC</t>
  </si>
  <si>
    <t>2-methylcyclohexa-2,5-diene-1,4-dione</t>
  </si>
  <si>
    <t>000553-97-9</t>
  </si>
  <si>
    <t>CC1=CC(=O)C=CC1=O</t>
  </si>
  <si>
    <t>2,4-dichloroaniline</t>
  </si>
  <si>
    <t>000554-00-7</t>
  </si>
  <si>
    <t>Nc1ccc(Cl)cc1Cl</t>
  </si>
  <si>
    <t>methyl propanoate</t>
  </si>
  <si>
    <t>000554-12-1</t>
  </si>
  <si>
    <t>CCC(=O)OC</t>
  </si>
  <si>
    <t>2-methylthiophene</t>
  </si>
  <si>
    <t>C5H6S1</t>
  </si>
  <si>
    <t>000554-14-3</t>
  </si>
  <si>
    <t>Cc1sccc1</t>
  </si>
  <si>
    <t>n-(3-methyl-5-sulfamoyl-1,3,4-thiadiazol-2-ylidene)acetamide</t>
  </si>
  <si>
    <t>C5H8N4O3S2</t>
  </si>
  <si>
    <t>000554-57-4</t>
  </si>
  <si>
    <t>CN1N=C(SC1=NC(C)=O)[S](N)(=O)=O</t>
  </si>
  <si>
    <t>4,7,7-trimethylbicyclo[4.1.0]hept-4-ene</t>
  </si>
  <si>
    <t>000554-61-0</t>
  </si>
  <si>
    <t>CC1=CC2C(CC1)C2(C)C</t>
  </si>
  <si>
    <t>3-nitrophenol</t>
  </si>
  <si>
    <t>000554-84-7</t>
  </si>
  <si>
    <t>Oc1cccc(c1)[N+]([O-])=O</t>
  </si>
  <si>
    <t>1-methoxy-3-nitrobenzene</t>
  </si>
  <si>
    <t>000555-03-3</t>
  </si>
  <si>
    <t>COc1cccc(c1)[N+]([O-])=O</t>
  </si>
  <si>
    <t>4-nitrobenzaldehyde</t>
  </si>
  <si>
    <t>000555-16-8</t>
  </si>
  <si>
    <t>[O-][N+](=O)c1ccc(C=O)cc1</t>
  </si>
  <si>
    <t>neburon</t>
  </si>
  <si>
    <t>C12H16Cl2N2O1</t>
  </si>
  <si>
    <t>000555-37-3</t>
  </si>
  <si>
    <t>CCCCN(C)C(=O)Nc1ccc(Cl)c(Cl)c1</t>
  </si>
  <si>
    <t xml:space="preserve">liu,j &amp; qian,c (1995) </t>
  </si>
  <si>
    <t>4-acetamidobenzoic acid</t>
  </si>
  <si>
    <t>000556-08-1</t>
  </si>
  <si>
    <t>CC(=O)Nc1ccc(cc1)C(O)=O</t>
  </si>
  <si>
    <t>methyl 3-methylbutanoate</t>
  </si>
  <si>
    <t>000556-24-1</t>
  </si>
  <si>
    <t>COC(=O)CC(C)C</t>
  </si>
  <si>
    <t>2-[[2-[(2-aminoacetyl)amino]acetyl]amino]acetic acid</t>
  </si>
  <si>
    <t>C6H11N3O4</t>
  </si>
  <si>
    <t>000556-33-2</t>
  </si>
  <si>
    <t>NCC(=O)NCC(=O)NCC(O)=O</t>
  </si>
  <si>
    <t>2-[(2-aminoacetyl)amino]acetic acid</t>
  </si>
  <si>
    <t>000556-50-3</t>
  </si>
  <si>
    <t>NCC(=O)NCC(O)=O</t>
  </si>
  <si>
    <t>oxiran-2-ylmethanol</t>
  </si>
  <si>
    <t>000556-52-5</t>
  </si>
  <si>
    <t>OCC1CO1</t>
  </si>
  <si>
    <t>methylimino-sulfanylidenemethane</t>
  </si>
  <si>
    <t>C2H3N1S1</t>
  </si>
  <si>
    <t>000556-61-6</t>
  </si>
  <si>
    <t>CN=C=S</t>
  </si>
  <si>
    <t>1-[2-(ethoxy-methylphosphoryl)sulfanylethylsulfanyl]ethane</t>
  </si>
  <si>
    <t>C7H17O2P1S2</t>
  </si>
  <si>
    <t>000556-75-2</t>
  </si>
  <si>
    <t>CCO[P](C)(=O)SCCSCC</t>
  </si>
  <si>
    <t>1-methoxypropane</t>
  </si>
  <si>
    <t>000557-17-5</t>
  </si>
  <si>
    <t>CCCOC</t>
  </si>
  <si>
    <t>2,3-dihydroxypropyl butanoate</t>
  </si>
  <si>
    <t>C7H14O4</t>
  </si>
  <si>
    <t>000557-25-5</t>
  </si>
  <si>
    <t>CCCC(=O)OCC(O)CO</t>
  </si>
  <si>
    <t>2-chloropropene</t>
  </si>
  <si>
    <t>C3H5Cl1</t>
  </si>
  <si>
    <t>000557-98-2</t>
  </si>
  <si>
    <t>CC(Cl)=C</t>
  </si>
  <si>
    <t>tetrabromomethane</t>
  </si>
  <si>
    <t>C1Br4</t>
  </si>
  <si>
    <t>000558-13-4</t>
  </si>
  <si>
    <t>BrC(Br)(Br)Br</t>
  </si>
  <si>
    <t>methanesulfonyl fluoride</t>
  </si>
  <si>
    <t>C1H3F1O2S1</t>
  </si>
  <si>
    <t>000558-25-8</t>
  </si>
  <si>
    <t>C[S](F)(=O)=O</t>
  </si>
  <si>
    <t>heroin</t>
  </si>
  <si>
    <t>C21H24N1O5</t>
  </si>
  <si>
    <t>000561-27-3</t>
  </si>
  <si>
    <t>CN1CC[C@]23[C@H]4Oc5c(OC(C)=O)ccc(C[C@@H]1[C@@H]2C=C[C@@H]4OC(C)=O)c35</t>
  </si>
  <si>
    <t>5-(2-bromoprop-2-enyl)-5-prop-2-enyl-1,3-diazinane-2,4,6-trione</t>
  </si>
  <si>
    <t>C10H11Br1N2O3</t>
  </si>
  <si>
    <t>000561-86-4</t>
  </si>
  <si>
    <t>BrC(=C)CC1(CC=C)C(=O)NC(=O)NC1=O</t>
  </si>
  <si>
    <t>ethyl 1-(3-hydroxy-3-phenylpropyl)-4-phenylpiperidine-4-carboxylate</t>
  </si>
  <si>
    <t>C23H29N1O3</t>
  </si>
  <si>
    <t>000562-26-5</t>
  </si>
  <si>
    <t>CCOC(=O)C1(CCN(CCC(O)c2ccccc2)CC1)c3ccccc3</t>
  </si>
  <si>
    <t>4-methyl-1-propan-2-ylcyclohex-3-en-1-ol</t>
  </si>
  <si>
    <t>000562-74-3</t>
  </si>
  <si>
    <t>CC(C)C1(O)CCC(=CC1)C</t>
  </si>
  <si>
    <t>diethoxyphosphinothioylsulfanylmethylsulfanyl-diethoxy-sulfanylidenephosphorane</t>
  </si>
  <si>
    <t>C9H22O4P2S4</t>
  </si>
  <si>
    <t>000563-12-2</t>
  </si>
  <si>
    <t>CCO[P](=S)(OCC)SCS[P](=S)(OCC)OCC</t>
  </si>
  <si>
    <t>3-methylbutan-2-one</t>
  </si>
  <si>
    <t>000563-80-4</t>
  </si>
  <si>
    <t>CC(C)C(C)=O</t>
  </si>
  <si>
    <t>2-(oxiran-2-yl)oxirane</t>
  </si>
  <si>
    <t>001464-53-5</t>
  </si>
  <si>
    <t>C1OC1C2CO2</t>
  </si>
  <si>
    <t>2,4-dimethylpentan-3-one</t>
  </si>
  <si>
    <t>000565-80-0</t>
  </si>
  <si>
    <t>CC(C)C(=O)C(C)C</t>
  </si>
  <si>
    <t>1,8-dimethylnaphthalene</t>
  </si>
  <si>
    <t>C12H12</t>
  </si>
  <si>
    <t>000571-61-9</t>
  </si>
  <si>
    <t>Cc1cccc2cccc(C)c12</t>
  </si>
  <si>
    <t>1,4-dimethylnaphthalene</t>
  </si>
  <si>
    <t>000571-58-4</t>
  </si>
  <si>
    <t>Cc1ccc(C)c2ccccc12</t>
  </si>
  <si>
    <t>571-60-8</t>
  </si>
  <si>
    <t>000571-60-8</t>
  </si>
  <si>
    <t>Oc1ccc(O)c2ccccc12</t>
  </si>
  <si>
    <t>1,5-dimethylnaphthalene</t>
  </si>
  <si>
    <t>Cc1cccc2c(C)cccc12</t>
  </si>
  <si>
    <t>1,2-dimethylnaphthalene</t>
  </si>
  <si>
    <t>000573-98-8</t>
  </si>
  <si>
    <t>Cc1ccc2ccccc2c1C</t>
  </si>
  <si>
    <t>n-[di(phenyl)methylidene]hydroxylamine</t>
  </si>
  <si>
    <t>000574-66-3</t>
  </si>
  <si>
    <t>ON=C(c1ccccc1)c2ccccc2</t>
  </si>
  <si>
    <t>1,7-dimethylnaphthalene</t>
  </si>
  <si>
    <t>000575-37-1</t>
  </si>
  <si>
    <t>Cc1ccc2cccc(C)c2c1</t>
  </si>
  <si>
    <t>naphthalene-1,7-diol</t>
  </si>
  <si>
    <t>000575-38-2</t>
  </si>
  <si>
    <t>Oc1ccc2cccc(O)c2c1</t>
  </si>
  <si>
    <t>1,3-dimethylnaphthalene</t>
  </si>
  <si>
    <t>000575-41-7</t>
  </si>
  <si>
    <t>Cc1cc(C)c2ccccc2c1</t>
  </si>
  <si>
    <t>2,3-dichlorophenol</t>
  </si>
  <si>
    <t>000576-24-9</t>
  </si>
  <si>
    <t>Oc1cccc(Cl)c1Cl</t>
  </si>
  <si>
    <t>2,6-dimethylphenol</t>
  </si>
  <si>
    <t>000576-26-1</t>
  </si>
  <si>
    <t>Cc1cccc(C)c1O</t>
  </si>
  <si>
    <t>1-bromo-2-nitrobenzene</t>
  </si>
  <si>
    <t>C6H4Br1N1O2</t>
  </si>
  <si>
    <t>000577-19-5</t>
  </si>
  <si>
    <t>[O-][N+](=O)c1ccccc1Br</t>
  </si>
  <si>
    <t>2-acetylbenzoic acid</t>
  </si>
  <si>
    <t>000577-56-0</t>
  </si>
  <si>
    <t>CC(=O)c1ccccc1C(O)=O</t>
  </si>
  <si>
    <t>1-(2-nitrophenyl)ethanone</t>
  </si>
  <si>
    <t>000577-59-3</t>
  </si>
  <si>
    <t>CC(=O)c1ccccc1[N+]([O-])=O</t>
  </si>
  <si>
    <t>2-ethylaniline</t>
  </si>
  <si>
    <t>000578-54-1</t>
  </si>
  <si>
    <t>CCc1ccccc1N</t>
  </si>
  <si>
    <t>1-bromo-2-methoxybenzene</t>
  </si>
  <si>
    <t>000578-57-4</t>
  </si>
  <si>
    <t>COc1ccccc1Br</t>
  </si>
  <si>
    <t>1-methoxy-2-methylbenzene</t>
  </si>
  <si>
    <t>000578-58-5</t>
  </si>
  <si>
    <t>COc1ccccc1C</t>
  </si>
  <si>
    <t>quinolin-8-amine</t>
  </si>
  <si>
    <t>C9H8N2</t>
  </si>
  <si>
    <t>000611-34-7</t>
  </si>
  <si>
    <t>Nc1cccc2cccnc12</t>
  </si>
  <si>
    <t>5-quinolinol</t>
  </si>
  <si>
    <t>Oc1cccc2ncccc12</t>
  </si>
  <si>
    <t>quinolin-4-amine</t>
  </si>
  <si>
    <t>000578-68-7</t>
  </si>
  <si>
    <t>Nc1ccnc2ccccc12</t>
  </si>
  <si>
    <t>pyrido[2,1-b]quinazolin-11-one</t>
  </si>
  <si>
    <t>C12H8N2O1</t>
  </si>
  <si>
    <t>000578-96-1</t>
  </si>
  <si>
    <t>O=C1N2C=CC=CC2=Nc3ccccc13</t>
  </si>
  <si>
    <t>n-methyl-n-phenylacetamide</t>
  </si>
  <si>
    <t>000579-10-2</t>
  </si>
  <si>
    <t>CN(C(C)=O)c1ccccc1</t>
  </si>
  <si>
    <t>diloxanide</t>
  </si>
  <si>
    <t>C9H9Cl2N1O2</t>
  </si>
  <si>
    <t>000579-38-4</t>
  </si>
  <si>
    <t>CN(C(=O)C(Cl)Cl)c1ccc(O)cc1</t>
  </si>
  <si>
    <t xml:space="preserve">dutta,h et al. (1988) </t>
  </si>
  <si>
    <t>1,2-di(phenyl)ethane-1,2-diol</t>
  </si>
  <si>
    <t>000655-48-1</t>
  </si>
  <si>
    <t>OC(C(O)c1ccccc1)c2ccccc2</t>
  </si>
  <si>
    <t>n-phenylbenzohydrazide</t>
  </si>
  <si>
    <t>000579-45-3</t>
  </si>
  <si>
    <t>NN(c1ccccc1)C(=O)c2ccccc2</t>
  </si>
  <si>
    <t xml:space="preserve">britto,mm et al. (1999) </t>
  </si>
  <si>
    <t>n-(4-hydroxyphenyl)-n-methylacetamide</t>
  </si>
  <si>
    <t>000579-58-8</t>
  </si>
  <si>
    <t>CN(C(C)=O)c1ccc(O)cc1</t>
  </si>
  <si>
    <t>1-(2-methoxyphenyl)ethanone</t>
  </si>
  <si>
    <t>000579-74-8</t>
  </si>
  <si>
    <t>COc1ccccc1C(C)=O</t>
  </si>
  <si>
    <t>2-methoxybenzoic acid</t>
  </si>
  <si>
    <t>000579-75-9</t>
  </si>
  <si>
    <t>COc1ccccc1C(O)=O</t>
  </si>
  <si>
    <t>2-(benzoylamino)benzoic acid</t>
  </si>
  <si>
    <t>C14H11N1O3</t>
  </si>
  <si>
    <t>000579-93-1</t>
  </si>
  <si>
    <t>OC(=O)c1ccccc1NC(=O)c2ccccc2</t>
  </si>
  <si>
    <t>methyl 2-acetyloxybenzoate</t>
  </si>
  <si>
    <t>000580-02-9</t>
  </si>
  <si>
    <t>COC(=O)c1ccccc1OC(C)=O</t>
  </si>
  <si>
    <t>quinolin-6-amine</t>
  </si>
  <si>
    <t>000580-15-4</t>
  </si>
  <si>
    <t>Nc1ccc2ncccc2c1</t>
  </si>
  <si>
    <t>quinolin-6-ol</t>
  </si>
  <si>
    <t>000580-20-1</t>
  </si>
  <si>
    <t>Oc1ccc2ncccc2c1</t>
  </si>
  <si>
    <t>quinolin-3-amine</t>
  </si>
  <si>
    <t>000580-17-6</t>
  </si>
  <si>
    <t>Nc1cnc2ccccc2c1</t>
  </si>
  <si>
    <t>quinolin-3-ol</t>
  </si>
  <si>
    <t>000580-18-7</t>
  </si>
  <si>
    <t>Oc1cnc2ccccc2c1</t>
  </si>
  <si>
    <t>7-quinolinol</t>
  </si>
  <si>
    <t>Oc1ccc2cccnc2c1</t>
  </si>
  <si>
    <t>quinolin-2-amine</t>
  </si>
  <si>
    <t>000580-22-3</t>
  </si>
  <si>
    <t>Nc1ccc2ccccc2n1</t>
  </si>
  <si>
    <t>3-phenylphenol</t>
  </si>
  <si>
    <t>000580-51-8</t>
  </si>
  <si>
    <t>Oc1cccc(c1)c2ccccc2</t>
  </si>
  <si>
    <t>n-(2-ethoxyphenyl)acetamide</t>
  </si>
  <si>
    <t>000581-08-8</t>
  </si>
  <si>
    <t>CCOc1ccccc1NC(C)=O</t>
  </si>
  <si>
    <t>2,3-dimethylnaphthalene</t>
  </si>
  <si>
    <t>000581-40-8</t>
  </si>
  <si>
    <t>Cc1cc2ccccc2cc1C</t>
  </si>
  <si>
    <t>2,6-dimethylnaphthalene</t>
  </si>
  <si>
    <t>000581-42-0</t>
  </si>
  <si>
    <t>Cc1ccc2cc(C)ccc2c1</t>
  </si>
  <si>
    <t>naphthalene-2,6-diol</t>
  </si>
  <si>
    <t>000581-43-1</t>
  </si>
  <si>
    <t>Oc1ccc2cc(O)ccc2c1</t>
  </si>
  <si>
    <t>2-pyridin-4-ylpyridine</t>
  </si>
  <si>
    <t>000581-47-5</t>
  </si>
  <si>
    <t>c1ccc(nc1)c2ccncc2</t>
  </si>
  <si>
    <t>2-pyridin-3-ylpyridine</t>
  </si>
  <si>
    <t>000581-50-0</t>
  </si>
  <si>
    <t>c1ccc(nc1)c2cccnc2</t>
  </si>
  <si>
    <t>(acetyloxy-phenylmethyl) acetate</t>
  </si>
  <si>
    <t>000581-55-5</t>
  </si>
  <si>
    <t>CC(=O)OC(OC(C)=O)c1ccccc1</t>
  </si>
  <si>
    <t>2-nitronaphthalene</t>
  </si>
  <si>
    <t>000581-89-5</t>
  </si>
  <si>
    <t>[O-][N+](=O)c1ccc2ccccc2c1</t>
  </si>
  <si>
    <t>2-naphthalen-2-ylacetic acid</t>
  </si>
  <si>
    <t>000581-96-4</t>
  </si>
  <si>
    <t>OC(=O)Cc1ccc2ccccc2c1</t>
  </si>
  <si>
    <t>5,6-dimethyl-1h-benzimidazole</t>
  </si>
  <si>
    <t>C9H10N2</t>
  </si>
  <si>
    <t>000582-60-5</t>
  </si>
  <si>
    <t>Cc1cc2[nH]cnc2cc1C</t>
  </si>
  <si>
    <t>1,2-dibromobenzene</t>
  </si>
  <si>
    <t>000583-53-9</t>
  </si>
  <si>
    <t>Brc1ccccc1Br</t>
  </si>
  <si>
    <t>2,5-dichlorophenol</t>
  </si>
  <si>
    <t>000583-78-8</t>
  </si>
  <si>
    <t>Oc1cc(Cl)ccc1Cl</t>
  </si>
  <si>
    <t>pentan-3-ol</t>
  </si>
  <si>
    <t>000584-02-1</t>
  </si>
  <si>
    <t>CCC(O)CC</t>
  </si>
  <si>
    <t>(2-methyl-4-oxo-3-prop-2-enyl-1-cyclopent-2-enyl) 2,2-dimethyl-3-(2-methylprop-1-enyl)cyclopropane-1-carboxylate</t>
  </si>
  <si>
    <t>C19H26O3</t>
  </si>
  <si>
    <t>000584-79-2</t>
  </si>
  <si>
    <t>CC(C)=CC1C(C(=O)OC2CC(=O)C(=C2C)CC=C)C1(C)C</t>
  </si>
  <si>
    <t>tert-butyl 2-methylprop-2-enoate</t>
  </si>
  <si>
    <t>000585-07-9</t>
  </si>
  <si>
    <t>CC(=C)C(=O)OC(C)(C)C</t>
  </si>
  <si>
    <t>3-tert-butylphenol</t>
  </si>
  <si>
    <t>000585-34-2</t>
  </si>
  <si>
    <t>CC(C)(C)c1cccc(O)c1</t>
  </si>
  <si>
    <t>2,6-ditert-butylpyridine</t>
  </si>
  <si>
    <t>C13H21N1</t>
  </si>
  <si>
    <t>000585-48-8</t>
  </si>
  <si>
    <t>CC(C)(C)c1cccc(n1)C(C)(C)C</t>
  </si>
  <si>
    <t>1-(3-methylphenyl)ethanone</t>
  </si>
  <si>
    <t>000585-74-0</t>
  </si>
  <si>
    <t>CC(=O)c1cccc(C)c1</t>
  </si>
  <si>
    <t>3-bromobenzoic acid</t>
  </si>
  <si>
    <t>000585-76-2</t>
  </si>
  <si>
    <t>OC(=O)c1cccc(Br)c1</t>
  </si>
  <si>
    <t>1-bromo-3-nitrobenzene</t>
  </si>
  <si>
    <t>000585-79-5</t>
  </si>
  <si>
    <t>[O-][N+](=O)c1cccc(Br)c1</t>
  </si>
  <si>
    <t>3,5-dinitrophenol</t>
  </si>
  <si>
    <t>000586-11-8</t>
  </si>
  <si>
    <t>Oc1cc(cc(c1)[N+]([O-])=O)[N+]([O-])=O</t>
  </si>
  <si>
    <t>1-(3-methoxyphenyl)ethanone</t>
  </si>
  <si>
    <t>000586-37-8</t>
  </si>
  <si>
    <t>COc1cccc(c1)C(C)=O</t>
  </si>
  <si>
    <t>3-methoxybenzoic acid</t>
  </si>
  <si>
    <t>000586-38-9</t>
  </si>
  <si>
    <t>COc1cccc(c1)C(O)=O</t>
  </si>
  <si>
    <t>1-methyl-4-propan-2-ylidenecyclohexene</t>
  </si>
  <si>
    <t>000586-62-9</t>
  </si>
  <si>
    <t>CC(C)=C1CCC(=CC1)C</t>
  </si>
  <si>
    <t xml:space="preserve">li,j et al (1998) </t>
  </si>
  <si>
    <t>4-bromobenzoic acid</t>
  </si>
  <si>
    <t>000586-76-5</t>
  </si>
  <si>
    <t>OC(=O)c1ccc(Br)cc1</t>
  </si>
  <si>
    <t>1-bromo-4-nitrobenzene</t>
  </si>
  <si>
    <t>000586-78-7</t>
  </si>
  <si>
    <t>[O-][N+](=O)c1ccc(Br)cc1</t>
  </si>
  <si>
    <t>2-(methoxymethyl)-5-nitrofuran</t>
  </si>
  <si>
    <t>C6H7N1O4</t>
  </si>
  <si>
    <t>000586-84-5</t>
  </si>
  <si>
    <t>COCc1oc(cc1)[N+]([O-])=O</t>
  </si>
  <si>
    <t>4-acetylbenzoic acid</t>
  </si>
  <si>
    <t>000586-89-0</t>
  </si>
  <si>
    <t>CC(=O)c1ccc(cc1)C(O)=O</t>
  </si>
  <si>
    <t>pyridin-4-ylmethanol</t>
  </si>
  <si>
    <t>000586-95-8</t>
  </si>
  <si>
    <t>OCc1ccncc1</t>
  </si>
  <si>
    <t>nitrosobenzene</t>
  </si>
  <si>
    <t>000586-96-9</t>
  </si>
  <si>
    <t>O=Nc1ccccc1</t>
  </si>
  <si>
    <t>2-pyridylmethanol</t>
  </si>
  <si>
    <t>000586-98-1</t>
  </si>
  <si>
    <t>OCc1ccccn1</t>
  </si>
  <si>
    <t>(3-methylphenyl)methanol</t>
  </si>
  <si>
    <t>000587-03-1</t>
  </si>
  <si>
    <t>Cc1cccc(CO)c1</t>
  </si>
  <si>
    <t>m-chlorobenzaldehyde</t>
  </si>
  <si>
    <t>000587-04-2</t>
  </si>
  <si>
    <t>Clc1cccc(C=O)c1</t>
  </si>
  <si>
    <t>1,1-dimethyl-3(m-chlorophenyl)</t>
  </si>
  <si>
    <t>000587-34-8</t>
  </si>
  <si>
    <t>c1(NC(=O)N(C)C)cccc(Cl)c1</t>
  </si>
  <si>
    <t>3-acetamidobenzoic acid</t>
  </si>
  <si>
    <t>000587-48-4</t>
  </si>
  <si>
    <t>CC(=O)Nc1cccc(c1)C(O)=O</t>
  </si>
  <si>
    <t>3,5-dichlorophenoxyacetic acid</t>
  </si>
  <si>
    <t>000587-64-4</t>
  </si>
  <si>
    <t>OC(=O)COc1cc(Cl)cc(Cl)c1</t>
  </si>
  <si>
    <t>a-chloroacetanilide</t>
  </si>
  <si>
    <t>000587-65-5</t>
  </si>
  <si>
    <t>C(Cl)C(=O)Nc1ccccc1</t>
  </si>
  <si>
    <t>3-chloroacetanilide</t>
  </si>
  <si>
    <t>000588-07-8</t>
  </si>
  <si>
    <t>CC(=O)Nc1cccc(Cl)c1</t>
  </si>
  <si>
    <t>n-(3-methoxyphenyl)acetamide</t>
  </si>
  <si>
    <t>000588-16-9</t>
  </si>
  <si>
    <t>COc1cccc(NC(C)=O)c1</t>
  </si>
  <si>
    <t>3,4-dichlorophenoxyacetic acid</t>
  </si>
  <si>
    <t>000588-22-7</t>
  </si>
  <si>
    <t>OC(=O)COc1ccc(Cl)c(Cl)c1</t>
  </si>
  <si>
    <t>m-chlorophenoxyacetic acid</t>
  </si>
  <si>
    <t>000588-32-9</t>
  </si>
  <si>
    <t>OC(=O)COc1cccc(Cl)c1</t>
  </si>
  <si>
    <t>n-(phenylmethyl)acetamide</t>
  </si>
  <si>
    <t>000588-46-5</t>
  </si>
  <si>
    <t>CC(=O)NCc1ccccc1</t>
  </si>
  <si>
    <t>n-methyl-2-phenylethanamine</t>
  </si>
  <si>
    <t>000589-08-2</t>
  </si>
  <si>
    <t>CNCCc1ccccc1</t>
  </si>
  <si>
    <t>4-ethylaniline</t>
  </si>
  <si>
    <t>000589-16-2</t>
  </si>
  <si>
    <t>CCc1ccc(N)cc1</t>
  </si>
  <si>
    <t>(4-methylphenyl)methanol</t>
  </si>
  <si>
    <t>000589-18-4</t>
  </si>
  <si>
    <t>Cc1ccc(CO)cc1</t>
  </si>
  <si>
    <t>(4-bromophenyl)hydrazine</t>
  </si>
  <si>
    <t>C6H7Br1N2</t>
  </si>
  <si>
    <t>000589-21-9</t>
  </si>
  <si>
    <t>NNc1ccc(Br)cc1</t>
  </si>
  <si>
    <t>heptan-4-ol</t>
  </si>
  <si>
    <t>000589-55-9</t>
  </si>
  <si>
    <t>CCCC(O)CCC</t>
  </si>
  <si>
    <t>octan-4-ol</t>
  </si>
  <si>
    <t>000589-62-8</t>
  </si>
  <si>
    <t>CCCCC(O)CCC</t>
  </si>
  <si>
    <t>heptan-3-ol</t>
  </si>
  <si>
    <t>000589-82-2</t>
  </si>
  <si>
    <t>CCCCC(O)CC</t>
  </si>
  <si>
    <t>4-methylcyclohexan-1-ol</t>
  </si>
  <si>
    <t>000589-91-3</t>
  </si>
  <si>
    <t>CC1CCC(O)CC1</t>
  </si>
  <si>
    <t>4-methylcyclohexan-1-one</t>
  </si>
  <si>
    <t>000589-92-4</t>
  </si>
  <si>
    <t>CC1CCC(=O)CC1</t>
  </si>
  <si>
    <t>1-bromo-3-methylbenzene</t>
  </si>
  <si>
    <t>000591-17-3</t>
  </si>
  <si>
    <t>Cc1cccc(Br)c1</t>
  </si>
  <si>
    <t>3-bromoaniline</t>
  </si>
  <si>
    <t>000591-19-5</t>
  </si>
  <si>
    <t>Nc1cccc(Br)c1</t>
  </si>
  <si>
    <t>3-bromophenol</t>
  </si>
  <si>
    <t>000591-20-8</t>
  </si>
  <si>
    <t>Oc1cccc(Br)c1</t>
  </si>
  <si>
    <t>3,5-dimethylpyridine</t>
  </si>
  <si>
    <t>000591-22-0</t>
  </si>
  <si>
    <t>Cc1cncc(C)c1</t>
  </si>
  <si>
    <t>3-aminophenol</t>
  </si>
  <si>
    <t>000591-27-5</t>
  </si>
  <si>
    <t>Nc1cccc(O)c1</t>
  </si>
  <si>
    <t>3-methoxybenzaldehyde</t>
  </si>
  <si>
    <t>000591-31-1</t>
  </si>
  <si>
    <t>COc1cccc(C=O)c1</t>
  </si>
  <si>
    <t>n-(3-ethoxyphenyl)acetamide</t>
  </si>
  <si>
    <t>000591-33-3</t>
  </si>
  <si>
    <t>CCOc1cccc(NC(C)=O)c1</t>
  </si>
  <si>
    <t>3,5-dichlorophenol</t>
  </si>
  <si>
    <t>000591-35-5</t>
  </si>
  <si>
    <t>Oc1cc(Cl)cc(Cl)c1</t>
  </si>
  <si>
    <t>iodobenzene</t>
  </si>
  <si>
    <t>C6H5I1</t>
  </si>
  <si>
    <t>000591-50-4</t>
  </si>
  <si>
    <t>Ic1ccccc1</t>
  </si>
  <si>
    <t>4-pyrimidinamine</t>
  </si>
  <si>
    <t>C4H5N3</t>
  </si>
  <si>
    <t>000591-54-8</t>
  </si>
  <si>
    <t>Nc1ccncn1</t>
  </si>
  <si>
    <t>hexan-2-one</t>
  </si>
  <si>
    <t>000591-78-6</t>
  </si>
  <si>
    <t>CCCCC(C)=O</t>
  </si>
  <si>
    <t>1-isothiocyanato-2-methylpropane</t>
  </si>
  <si>
    <t>C5H9N1S1</t>
  </si>
  <si>
    <t>000591-82-2</t>
  </si>
  <si>
    <t>CC(C)CN=C=S</t>
  </si>
  <si>
    <t xml:space="preserve">augustin,s et al. (1987) </t>
  </si>
  <si>
    <t>prop-2-enyl acetate</t>
  </si>
  <si>
    <t>000591-87-7</t>
  </si>
  <si>
    <t>CC(=O)OCC=C</t>
  </si>
  <si>
    <t>penta-1,4-diene</t>
  </si>
  <si>
    <t>000591-93-5</t>
  </si>
  <si>
    <t>C=CCC=C</t>
  </si>
  <si>
    <t>butylurea</t>
  </si>
  <si>
    <t>C5H12N2O1</t>
  </si>
  <si>
    <t>000592-31-4</t>
  </si>
  <si>
    <t>CCCCNC(N)=O</t>
  </si>
  <si>
    <t>butyl carbamate</t>
  </si>
  <si>
    <t>000592-35-8</t>
  </si>
  <si>
    <t>CCCCOC(N)=O</t>
  </si>
  <si>
    <t>hex-1-ene</t>
  </si>
  <si>
    <t>000592-41-6</t>
  </si>
  <si>
    <t>CCCCC=C</t>
  </si>
  <si>
    <t>hexa-1,5-diene</t>
  </si>
  <si>
    <t>000592-42-7</t>
  </si>
  <si>
    <t>C=CCCC=C</t>
  </si>
  <si>
    <t>1,3-hexadiene</t>
  </si>
  <si>
    <t>000592-48-3</t>
  </si>
  <si>
    <t>CCC=CC=C</t>
  </si>
  <si>
    <t>1-fluoropentane</t>
  </si>
  <si>
    <t>C5H11F1</t>
  </si>
  <si>
    <t>000592-50-7</t>
  </si>
  <si>
    <t>CCCCCF</t>
  </si>
  <si>
    <t>cyclohexa-1,3-diene</t>
  </si>
  <si>
    <t>C6H8</t>
  </si>
  <si>
    <t>000592-57-4</t>
  </si>
  <si>
    <t>C1CC=CC=C1</t>
  </si>
  <si>
    <t>hept-1-ene</t>
  </si>
  <si>
    <t>000592-76-7</t>
  </si>
  <si>
    <t>CCCCCC=C</t>
  </si>
  <si>
    <t>1-isothiocyanatobutane</t>
  </si>
  <si>
    <t>000592-82-5</t>
  </si>
  <si>
    <t>CCCCN=C=S</t>
  </si>
  <si>
    <t>fluoromethane</t>
  </si>
  <si>
    <t>C1H3F1</t>
  </si>
  <si>
    <t>000593-53-3</t>
  </si>
  <si>
    <t>CF</t>
  </si>
  <si>
    <t>bromoethene</t>
  </si>
  <si>
    <t>C2H3Br1</t>
  </si>
  <si>
    <t>000593-60-2</t>
  </si>
  <si>
    <t>BrC=C</t>
  </si>
  <si>
    <t>chlorofluoromethane</t>
  </si>
  <si>
    <t>C1H2Cl1F1</t>
  </si>
  <si>
    <t>000593-70-4</t>
  </si>
  <si>
    <t>FCCl</t>
  </si>
  <si>
    <t>butane, 2-chloro-2-methyl-</t>
  </si>
  <si>
    <t>000594-36-5</t>
  </si>
  <si>
    <t>CCC(C)(C)Cl</t>
  </si>
  <si>
    <t>2-hydroxy-2-methylpropanoic acid</t>
  </si>
  <si>
    <t>C4H8O3</t>
  </si>
  <si>
    <t>000594-61-6</t>
  </si>
  <si>
    <t>CC(C)(O)C(O)=O</t>
  </si>
  <si>
    <t>trichloroacetamide</t>
  </si>
  <si>
    <t>C2H2Cl3N1O1</t>
  </si>
  <si>
    <t>000594-65-0</t>
  </si>
  <si>
    <t>NC(=O)C(Cl)(Cl)Cl</t>
  </si>
  <si>
    <t>n,n-dihydroxy-2-methylpropan-2-amine</t>
  </si>
  <si>
    <t>000594-70-7</t>
  </si>
  <si>
    <t>CC(C)(C)N(O)O</t>
  </si>
  <si>
    <t>strospeside</t>
  </si>
  <si>
    <t>C30H46O9</t>
  </si>
  <si>
    <t>000595-21-1</t>
  </si>
  <si>
    <t>COC1[C@@H](O)C(C)O[C@@H](O[C@@H]2CC[C@@]3(C)[C@H](CCC4C3CC[C@]5(C)[C@H](C(O)C[C@]45O)C6=CC(=O)OC6)C2)C1O</t>
  </si>
  <si>
    <t>2,2-dimethylbutanoic acid</t>
  </si>
  <si>
    <t>000595-37-9</t>
  </si>
  <si>
    <t>CCC(C)(C)C(O)=O</t>
  </si>
  <si>
    <t>2,2-dimethylpropanedioic acid</t>
  </si>
  <si>
    <t>000595-46-0</t>
  </si>
  <si>
    <t>CC(C)(C(O)=O)C(O)=O</t>
  </si>
  <si>
    <t>1-ethylsulfonylethane</t>
  </si>
  <si>
    <t>000597-35-3</t>
  </si>
  <si>
    <t>CC[S](=O)(=O)CC</t>
  </si>
  <si>
    <t>1-propylsulfonylpropane</t>
  </si>
  <si>
    <t>C6H14O2S1</t>
  </si>
  <si>
    <t>000598-03-8</t>
  </si>
  <si>
    <t>CCC[S](=O)(=O)CCC</t>
  </si>
  <si>
    <t>1,1,2-tribromoethene</t>
  </si>
  <si>
    <t>C2H1Br3</t>
  </si>
  <si>
    <t>000598-16-3</t>
  </si>
  <si>
    <t>BrC=C(Br)Br</t>
  </si>
  <si>
    <t xml:space="preserve">canton,jh &amp; wegman,rcc (1983) </t>
  </si>
  <si>
    <t>2,2-dichloroethanol</t>
  </si>
  <si>
    <t>C2H4Cl2O1</t>
  </si>
  <si>
    <t>000598-38-9</t>
  </si>
  <si>
    <t>OCC(Cl)Cl</t>
  </si>
  <si>
    <t>methylurea</t>
  </si>
  <si>
    <t>000598-50-5</t>
  </si>
  <si>
    <t>CNC(N)=O</t>
  </si>
  <si>
    <t>methylthiourea</t>
  </si>
  <si>
    <t>C2H6N2S1</t>
  </si>
  <si>
    <t>000598-52-7</t>
  </si>
  <si>
    <t>CNC(N)=S</t>
  </si>
  <si>
    <t>methyl carbamate</t>
  </si>
  <si>
    <t>000598-55-0</t>
  </si>
  <si>
    <t>COC(N)=O</t>
  </si>
  <si>
    <t>ethyl-dimethyl-amine</t>
  </si>
  <si>
    <t>000598-56-1</t>
  </si>
  <si>
    <t>CCN(C)C</t>
  </si>
  <si>
    <t>2-bromopropanoic acid</t>
  </si>
  <si>
    <t>C3H5Br1O2</t>
  </si>
  <si>
    <t>000598-72-1</t>
  </si>
  <si>
    <t>CC(Br)C(O)=O</t>
  </si>
  <si>
    <t>3-methylbutan-2-ol</t>
  </si>
  <si>
    <t>000598-75-4</t>
  </si>
  <si>
    <t>CC(C)C(C)O</t>
  </si>
  <si>
    <t>methyl 2,2-dimethylpropanoate</t>
  </si>
  <si>
    <t>000598-98-1</t>
  </si>
  <si>
    <t>COC(=O)C(C)(C)C</t>
  </si>
  <si>
    <t>methyl trichloroacetate</t>
  </si>
  <si>
    <t>C3H3Cl3O2</t>
  </si>
  <si>
    <t>000598-99-2</t>
  </si>
  <si>
    <t>COC(=O)C(Cl)(Cl)Cl</t>
  </si>
  <si>
    <t>n-hydroxybenzenesulfonamide</t>
  </si>
  <si>
    <t>000599-71-3</t>
  </si>
  <si>
    <t>ON[S](=O)(=O)c1ccccc1</t>
  </si>
  <si>
    <t>4-amino-n-(5-methylpyrimidin-2-yl)benzenesulfonamide</t>
  </si>
  <si>
    <t>000599-88-2</t>
  </si>
  <si>
    <t>Cc1cnc(N[S](=O)(=O)c2ccc(N)cc2)nc1</t>
  </si>
  <si>
    <t>n,n-di(propan-2-yl)nitrous amide</t>
  </si>
  <si>
    <t>C6H14N2O1</t>
  </si>
  <si>
    <t>000601-77-4</t>
  </si>
  <si>
    <t>CC(C)N(N=O)C(C)C</t>
  </si>
  <si>
    <t>2,6-dibromobenzoic acid</t>
  </si>
  <si>
    <t>C7H4Br2O2</t>
  </si>
  <si>
    <t>000601-84-3</t>
  </si>
  <si>
    <t>OC(=O)c1c(Br)cccc1Br</t>
  </si>
  <si>
    <t>2-nitrobenzene-1,3-diol</t>
  </si>
  <si>
    <t>C6H5N1O4</t>
  </si>
  <si>
    <t>000601-89-8</t>
  </si>
  <si>
    <t>Oc1cccc(O)c1[N+]([O-])=O</t>
  </si>
  <si>
    <t>9-nitroanthracene</t>
  </si>
  <si>
    <t>000602-60-8</t>
  </si>
  <si>
    <t>[O-][N+](=O)c1c2ccccc2cc3ccccc13</t>
  </si>
  <si>
    <t xml:space="preserve">debnath,ak &amp; hansch,c (1992) </t>
  </si>
  <si>
    <t>5-nitroacenaphthene</t>
  </si>
  <si>
    <t>000602-87-9</t>
  </si>
  <si>
    <t>[O-][N+](=O)c1ccc2CCc3cccc1c23</t>
  </si>
  <si>
    <t>7-(2-hydroxypropyl)-1,3-dimethylpurine-2,6-dione</t>
  </si>
  <si>
    <t>C10H14N4O3</t>
  </si>
  <si>
    <t>000603-00-9</t>
  </si>
  <si>
    <t>CC(O)Cn1cnc2N(C)C(=O)N(C)C(=O)c12</t>
  </si>
  <si>
    <t>3-nitrophthalic acid</t>
  </si>
  <si>
    <t>C8H5N1O6</t>
  </si>
  <si>
    <t>000603-11-2</t>
  </si>
  <si>
    <t>OC(=O)c1cccc(c1C(O)=O)[N+]([O-])=O</t>
  </si>
  <si>
    <t>n,n-di(phenyl)aniline</t>
  </si>
  <si>
    <t>C18H15N1</t>
  </si>
  <si>
    <t>000603-34-9</t>
  </si>
  <si>
    <t>c1ccc(cc1)N(c2ccccc2)c3ccccc3</t>
  </si>
  <si>
    <t>tri(phenyl)phosphane</t>
  </si>
  <si>
    <t>C18H15P1</t>
  </si>
  <si>
    <t>000603-35-0</t>
  </si>
  <si>
    <t>c1ccc(cc1)P(c2ccccc2)c3ccccc3</t>
  </si>
  <si>
    <t>1-methylindole</t>
  </si>
  <si>
    <t>000603-76-9</t>
  </si>
  <si>
    <t>Cn1ccc2ccccc12</t>
  </si>
  <si>
    <t>4-chloro-1-naphthol</t>
  </si>
  <si>
    <t>C10H7Cl1O1</t>
  </si>
  <si>
    <t>000604-44-4</t>
  </si>
  <si>
    <t>Oc1ccc(Cl)c2ccccc12</t>
  </si>
  <si>
    <t>[2,3,5-triacetyloxy-6-(acetyloxymethyl)oxan-4-yl] acetate</t>
  </si>
  <si>
    <t>C16H22O11</t>
  </si>
  <si>
    <t>000604-68-2</t>
  </si>
  <si>
    <t>CC(=O)OCC1OC(OC(C)=O)C(OC(C)=O)C(OC(C)=O)C1OC(C)=O</t>
  </si>
  <si>
    <t>oxazepam</t>
  </si>
  <si>
    <t>C15H11Cl1N2O2</t>
  </si>
  <si>
    <t>000604-75-1</t>
  </si>
  <si>
    <t>OC1N=C(c2ccccc2)c3cc(Cl)ccc3NC1=O</t>
  </si>
  <si>
    <t>dipropan-2-yl benzene-1,2-dicarboxylate</t>
  </si>
  <si>
    <t>000605-45-8</t>
  </si>
  <si>
    <t>CC(C)OC(=O)c1ccccc1C(=O)OC(C)C</t>
  </si>
  <si>
    <t>1,5-dinitronaphthalene</t>
  </si>
  <si>
    <t>C10H6N2O4</t>
  </si>
  <si>
    <t>000605-71-0</t>
  </si>
  <si>
    <t>[O-][N+](=O)c1cccc2c1cccc2[N+]([O-])=O</t>
  </si>
  <si>
    <t>6-methylnaphthalene-1,4-dione</t>
  </si>
  <si>
    <t>000605-93-6</t>
  </si>
  <si>
    <t>Cc1ccc2C(=O)C=CC(=O)c2c1</t>
  </si>
  <si>
    <t>2,3-dimethoxy-5-methylcyclohexa-2,5-diene-1,4-dione</t>
  </si>
  <si>
    <t>000605-94-7</t>
  </si>
  <si>
    <t>COC1=C(OC)C(=O)C(=CC1=O)C</t>
  </si>
  <si>
    <t>2-methyl-1,3-dinitrobenzene</t>
  </si>
  <si>
    <t>000606-20-2</t>
  </si>
  <si>
    <t>Cc1c(cccc1[N+]([O-])=O)[N+]([O-])=O</t>
  </si>
  <si>
    <t>indene-1,3-dione</t>
  </si>
  <si>
    <t>000606-23-5</t>
  </si>
  <si>
    <t>O=C1CC(=O)c2ccccc12</t>
  </si>
  <si>
    <t>naphthalene-1-sulfonamide</t>
  </si>
  <si>
    <t>C10H9N1O2S1</t>
  </si>
  <si>
    <t>000606-25-7</t>
  </si>
  <si>
    <t>N[S](=O)(=O)c1cccc2ccccc12</t>
  </si>
  <si>
    <t xml:space="preserve">alcorn,cr et al. (1993) </t>
  </si>
  <si>
    <t>2-nitrobenzohydrazide</t>
  </si>
  <si>
    <t>C7H7N3O3</t>
  </si>
  <si>
    <t>000606-26-8</t>
  </si>
  <si>
    <t>NNC(=O)c1ccccc1[N+]([O-])=O</t>
  </si>
  <si>
    <t>methyl 2-nitrobenzoate</t>
  </si>
  <si>
    <t>000606-27-9</t>
  </si>
  <si>
    <t>COC(=O)c1ccccc1[N+]([O-])=O</t>
  </si>
  <si>
    <t>methyl 2-(benzoyl)benzoate</t>
  </si>
  <si>
    <t>C15H12O3</t>
  </si>
  <si>
    <t>000606-28-0</t>
  </si>
  <si>
    <t>COC(=O)c1ccccc1C(=O)c2ccccc2</t>
  </si>
  <si>
    <t>1,3-dinitronaphthalene</t>
  </si>
  <si>
    <t>000606-37-1</t>
  </si>
  <si>
    <t>[O-][N+](=O)c1cc2ccccc2c(c1)[N+]([O-])=O</t>
  </si>
  <si>
    <t>1-methylquinolin-2-one</t>
  </si>
  <si>
    <t>000606-43-9</t>
  </si>
  <si>
    <t>CN1C(=O)C=Cc2ccccc12</t>
  </si>
  <si>
    <t>methyl 2-methoxybenzoate</t>
  </si>
  <si>
    <t>000606-45-1</t>
  </si>
  <si>
    <t>COC(=O)c1ccccc1OC</t>
  </si>
  <si>
    <t>8-nitroquinoline</t>
  </si>
  <si>
    <t>C9H6N2O2</t>
  </si>
  <si>
    <t>000607-35-2</t>
  </si>
  <si>
    <t>[O-][N+](=O)c1cccc2cccnc12</t>
  </si>
  <si>
    <t>2-nitro-9h-fluorene</t>
  </si>
  <si>
    <t>C13H9N1O2</t>
  </si>
  <si>
    <t>000607-57-8</t>
  </si>
  <si>
    <t>[O-][N+](=O)c1ccc2c(Cc3ccccc23)c1</t>
  </si>
  <si>
    <t>diethyl 2-(phenylmethyl)propanedioate</t>
  </si>
  <si>
    <t>000607-81-8</t>
  </si>
  <si>
    <t>CCOC(=O)C(Cc1ccccc1)C(=O)OCC</t>
  </si>
  <si>
    <t>propyl 2-hydroxybenzoate</t>
  </si>
  <si>
    <t>000607-90-9</t>
  </si>
  <si>
    <t>CCCOC(=O)c1ccccc1O</t>
  </si>
  <si>
    <t>1,3,5-tribromo-2-methoxybenzene</t>
  </si>
  <si>
    <t>C7H5Br3O1</t>
  </si>
  <si>
    <t>000607-99-8</t>
  </si>
  <si>
    <t>COc1c(Br)cc(Br)cc1Br</t>
  </si>
  <si>
    <t>1h-indol-3-yl acetate</t>
  </si>
  <si>
    <t>000608-08-2</t>
  </si>
  <si>
    <t>CC(=O)Oc1c[nH]c2ccccc12</t>
  </si>
  <si>
    <t>2,3-dichloroaniline</t>
  </si>
  <si>
    <t>000608-27-5</t>
  </si>
  <si>
    <t>Nc1cccc(Cl)c1Cl</t>
  </si>
  <si>
    <t>2,6-dichloroaniline</t>
  </si>
  <si>
    <t>000608-31-1</t>
  </si>
  <si>
    <t>Nc1c(Cl)cccc1Cl</t>
  </si>
  <si>
    <t>2,6-dibromophenol</t>
  </si>
  <si>
    <t>C6H4Br2O1</t>
  </si>
  <si>
    <t>000608-33-3</t>
  </si>
  <si>
    <t>Oc1c(Br)cccc1Br</t>
  </si>
  <si>
    <t>2,3-dimethylhydroquinone</t>
  </si>
  <si>
    <t>000608-43-5</t>
  </si>
  <si>
    <t>Cc1c(C)c(O)ccc1O</t>
  </si>
  <si>
    <t>pentachlorobenzene</t>
  </si>
  <si>
    <t>C6H1Cl5</t>
  </si>
  <si>
    <t>000608-93-5</t>
  </si>
  <si>
    <t>Clc1cc(Cl)c(Cl)c(Cl)c1Cl</t>
  </si>
  <si>
    <t>3,4,5-trichlorophenol</t>
  </si>
  <si>
    <t>000609-19-8</t>
  </si>
  <si>
    <t>Oc1cc(Cl)c(Cl)c(Cl)c1</t>
  </si>
  <si>
    <t>furan-3-carboxamide</t>
  </si>
  <si>
    <t>C5H5N1O2</t>
  </si>
  <si>
    <t>000609-35-8</t>
  </si>
  <si>
    <t>NC(=O)c1cocc1</t>
  </si>
  <si>
    <t>furan-2-carboxamide</t>
  </si>
  <si>
    <t>000609-38-1</t>
  </si>
  <si>
    <t>NC(=O)c1occc1</t>
  </si>
  <si>
    <t>2-nitrothiophene</t>
  </si>
  <si>
    <t>C4H3N1O2S1</t>
  </si>
  <si>
    <t>000609-40-5</t>
  </si>
  <si>
    <t>[O-][N+](=O)c1sccc1</t>
  </si>
  <si>
    <t>2-chlorobenzamide</t>
  </si>
  <si>
    <t>000609-66-5</t>
  </si>
  <si>
    <t>NC(=O)c1ccccc1Cl</t>
  </si>
  <si>
    <t>n,n,2-trimethylaniline</t>
  </si>
  <si>
    <t>000609-72-3</t>
  </si>
  <si>
    <t>CN(C)c1ccccc1C</t>
  </si>
  <si>
    <t>2-hydroxy-3,5-dinitrobenzoic acid</t>
  </si>
  <si>
    <t>C7H4N2O7</t>
  </si>
  <si>
    <t>000609-99-4</t>
  </si>
  <si>
    <t>OC(=O)c1cc(cc(c1O)[N+]([O-])=O)[N+]([O-])=O</t>
  </si>
  <si>
    <t>2,3,4-trihydroxybenzoic acid</t>
  </si>
  <si>
    <t>000610-02-6</t>
  </si>
  <si>
    <t>OC(=O)c1ccc(O)c(O)c1O</t>
  </si>
  <si>
    <t>2-nitrobenzamide</t>
  </si>
  <si>
    <t>C7H6N2O3</t>
  </si>
  <si>
    <t>000610-15-1</t>
  </si>
  <si>
    <t>NC(=O)c1ccccc1[N+]([O-])=O</t>
  </si>
  <si>
    <t>4-methyl-1,2-dinitrobenzene</t>
  </si>
  <si>
    <t>000610-39-9</t>
  </si>
  <si>
    <t>Cc1ccc(c(c1)[N+]([O-])=O)[N+]([O-])=O</t>
  </si>
  <si>
    <t>anthracen-1-amine</t>
  </si>
  <si>
    <t>C14H11N1</t>
  </si>
  <si>
    <t>000610-49-1</t>
  </si>
  <si>
    <t>Nc1cccc2cc3ccccc3cc12</t>
  </si>
  <si>
    <t>(2-nitrophenyl) acetate</t>
  </si>
  <si>
    <t>000610-69-5</t>
  </si>
  <si>
    <t>CC(=O)Oc1ccccc1[N+]([O-])=O</t>
  </si>
  <si>
    <t>methyl o-chlorobenzoate</t>
  </si>
  <si>
    <t>C8H7Cl1O2</t>
  </si>
  <si>
    <t>000610-96-8</t>
  </si>
  <si>
    <t>COC(=O)c1ccccc1Cl</t>
  </si>
  <si>
    <t>methyl 2-iodobenzoate</t>
  </si>
  <si>
    <t>C8H7I1O2</t>
  </si>
  <si>
    <t>000610-97-9</t>
  </si>
  <si>
    <t>COC(=O)c1ccccc1I</t>
  </si>
  <si>
    <t>1-(2-hydroxyphenyl)propan-1-one</t>
  </si>
  <si>
    <t>000610-99-1</t>
  </si>
  <si>
    <t>CCC(=O)c1ccccc1O</t>
  </si>
  <si>
    <t>2,4-diaminobenzoic acid</t>
  </si>
  <si>
    <t>000611-03-0</t>
  </si>
  <si>
    <t>Nc1ccc(c(N)c1)C(O)=O</t>
  </si>
  <si>
    <t>2,4-dichloronitrobenzene</t>
  </si>
  <si>
    <t>000611-06-3</t>
  </si>
  <si>
    <t>[O-][N+](=O)c1ccc(Cl)cc1Cl</t>
  </si>
  <si>
    <t xml:space="preserve">niimi,aj et al. (1989) </t>
  </si>
  <si>
    <t>methyl furan-2-carboxylate</t>
  </si>
  <si>
    <t>000611-13-2</t>
  </si>
  <si>
    <t>COC(=O)c1occc1</t>
  </si>
  <si>
    <t>1-ethyl-2-methylbenzene</t>
  </si>
  <si>
    <t>000611-14-3</t>
  </si>
  <si>
    <t>CCc1ccccc1C</t>
  </si>
  <si>
    <t>2-hydroxybenzonitrile</t>
  </si>
  <si>
    <t>000611-20-1</t>
  </si>
  <si>
    <t>Oc1ccccc1C#N</t>
  </si>
  <si>
    <t>n,2-dimethylaniline</t>
  </si>
  <si>
    <t>000611-21-2</t>
  </si>
  <si>
    <t>CNc1ccccc1C</t>
  </si>
  <si>
    <t>8-methylquinoline</t>
  </si>
  <si>
    <t>000611-32-5</t>
  </si>
  <si>
    <t>Cc1cccc2cccnc12</t>
  </si>
  <si>
    <t>8-chloroquinoline</t>
  </si>
  <si>
    <t>C9H6Cl1N1</t>
  </si>
  <si>
    <t>000611-33-6</t>
  </si>
  <si>
    <t>Clc1cccc2cccnc12</t>
  </si>
  <si>
    <t>quinolin-5-amine</t>
  </si>
  <si>
    <t>Nc1cccc2ncccc12</t>
  </si>
  <si>
    <t>1,7-dimethyl-3h-purine-2,6-dione</t>
  </si>
  <si>
    <t>Cn1cnc2NC(=O)N(C)C(=O)c12</t>
  </si>
  <si>
    <t>2-methyl-1-phenylpropan-1-one</t>
  </si>
  <si>
    <t>000611-70-1</t>
  </si>
  <si>
    <t>CC(C)C(=O)c1ccccc1</t>
  </si>
  <si>
    <t>n,n-dimethylbenzamide</t>
  </si>
  <si>
    <t>000611-74-5</t>
  </si>
  <si>
    <t>CN(C)C(=O)c1ccccc1</t>
  </si>
  <si>
    <t>(2-methoxyphenyl)methanol</t>
  </si>
  <si>
    <t>000612-16-8</t>
  </si>
  <si>
    <t>COc1ccccc1CO</t>
  </si>
  <si>
    <t>1-ethyl-2-nitrobenzene</t>
  </si>
  <si>
    <t>000612-22-6</t>
  </si>
  <si>
    <t>CCc1ccccc1[N+]([O-])=O</t>
  </si>
  <si>
    <t>6-chloroquinoline</t>
  </si>
  <si>
    <t>000612-57-7</t>
  </si>
  <si>
    <t>Clc1ccc2ncccc2c1</t>
  </si>
  <si>
    <t>3-methylquinoline</t>
  </si>
  <si>
    <t>000612-58-8</t>
  </si>
  <si>
    <t>Cc1cnc2ccccc2c1</t>
  </si>
  <si>
    <t>7-methylquinoline</t>
  </si>
  <si>
    <t>Cc1ccc2cccnc2c1</t>
  </si>
  <si>
    <t>2-chloroquinoline</t>
  </si>
  <si>
    <t>000612-62-4</t>
  </si>
  <si>
    <t>Clc1ccc2ccccc2n1</t>
  </si>
  <si>
    <t>2-phenylquinoline</t>
  </si>
  <si>
    <t>C15H11N1</t>
  </si>
  <si>
    <t>000612-96-4</t>
  </si>
  <si>
    <t>c1ccc(cc1)c2ccc3ccccc3n2</t>
  </si>
  <si>
    <t>n-phenyl-n-(phenylmethyl)nitrous amide</t>
  </si>
  <si>
    <t>000612-98-6</t>
  </si>
  <si>
    <t>O=NN(Cc1ccccc1)c2ccccc2</t>
  </si>
  <si>
    <t>2-methylanthracene</t>
  </si>
  <si>
    <t>C15H12</t>
  </si>
  <si>
    <t>000613-12-7</t>
  </si>
  <si>
    <t>Cc1ccc2cc3ccccc3cc2c1</t>
  </si>
  <si>
    <t>9,10-dihydroanthracene</t>
  </si>
  <si>
    <t>000613-31-0</t>
  </si>
  <si>
    <t>C1c2ccccc2Cc3ccccc13</t>
  </si>
  <si>
    <t>1-methyl-4-(4-methylphenyl)benzene</t>
  </si>
  <si>
    <t>000613-33-2</t>
  </si>
  <si>
    <t>Cc1ccc(cc1)c2ccc(C)cc2</t>
  </si>
  <si>
    <t>6-nitroquinoline</t>
  </si>
  <si>
    <t>000613-51-4</t>
  </si>
  <si>
    <t>[O-][N+](=O)c1ccc2ncccc2c1</t>
  </si>
  <si>
    <t>(2-methoxyphenyl) acetate</t>
  </si>
  <si>
    <t>000613-70-7</t>
  </si>
  <si>
    <t>COc1ccccc1OC(C)=O</t>
  </si>
  <si>
    <t>n-methylbenzamide</t>
  </si>
  <si>
    <t>000613-93-4</t>
  </si>
  <si>
    <t>CNC(=O)c1ccccc1</t>
  </si>
  <si>
    <t>benzohydrazide</t>
  </si>
  <si>
    <t>000613-94-5</t>
  </si>
  <si>
    <t>NNC(=O)c1ccccc1</t>
  </si>
  <si>
    <t>n-ethylbenzamide</t>
  </si>
  <si>
    <t>000614-17-5</t>
  </si>
  <si>
    <t>CCNC(=O)c1ccccc1</t>
  </si>
  <si>
    <t>ethyl pyridine-3-carboxylate</t>
  </si>
  <si>
    <t>000614-18-6</t>
  </si>
  <si>
    <t>CCOC(=O)c1cccnc1</t>
  </si>
  <si>
    <t>3-amino-3-phenylpropanoic acid</t>
  </si>
  <si>
    <t>000614-19-7</t>
  </si>
  <si>
    <t>NC(CC(O)=O)c1ccccc1</t>
  </si>
  <si>
    <t>n-methyl-n-(phenylmethyl)aniline</t>
  </si>
  <si>
    <t>000614-30-2</t>
  </si>
  <si>
    <t>CN(Cc1ccccc1)c2ccccc2</t>
  </si>
  <si>
    <t>o-chlorophenoxyacetic acid</t>
  </si>
  <si>
    <t>000614-61-9</t>
  </si>
  <si>
    <t>ClOC(=O)COc1ccccc1</t>
  </si>
  <si>
    <t>2-(2-hydroxyphenyl)acetic acid</t>
  </si>
  <si>
    <t>000614-75-5</t>
  </si>
  <si>
    <t>OC(=O)Cc1ccccc1O</t>
  </si>
  <si>
    <t>n-(2-bromophenyl)acetamide</t>
  </si>
  <si>
    <t>000614-76-6</t>
  </si>
  <si>
    <t>CC(=O)Nc1ccccc1Br</t>
  </si>
  <si>
    <t>n-(2-hydroxyphenyl)acetamide</t>
  </si>
  <si>
    <t>000614-80-2</t>
  </si>
  <si>
    <t>CC(=O)Nc1ccccc1O</t>
  </si>
  <si>
    <t>5-methyl-1h-indole</t>
  </si>
  <si>
    <t>000614-96-0</t>
  </si>
  <si>
    <t>Cc1ccc2[nH]ccc2c1</t>
  </si>
  <si>
    <t>ethyl furan-3-carboxylate</t>
  </si>
  <si>
    <t>C7H8O3</t>
  </si>
  <si>
    <t>000614-98-2</t>
  </si>
  <si>
    <t>CCOC(=O)c1cocc1</t>
  </si>
  <si>
    <t>ethyl furan-2-carboxylate</t>
  </si>
  <si>
    <t>000614-99-3</t>
  </si>
  <si>
    <t>CCOC(=O)c1occc1</t>
  </si>
  <si>
    <t>2-methyl-1h-benzimidazole</t>
  </si>
  <si>
    <t>C8H8N2</t>
  </si>
  <si>
    <t>000615-15-6</t>
  </si>
  <si>
    <t>Cc1[nH]c2ccccc2n1</t>
  </si>
  <si>
    <t>2-methylsulfanyl-1,3-benzothiazole</t>
  </si>
  <si>
    <t>C8H7N1S2</t>
  </si>
  <si>
    <t>000615-22-5</t>
  </si>
  <si>
    <t>CSc1sc2ccccc2n1</t>
  </si>
  <si>
    <t xml:space="preserve">platford,rf (1983) </t>
  </si>
  <si>
    <t>2-bromoaniline</t>
  </si>
  <si>
    <t>000615-36-1</t>
  </si>
  <si>
    <t>Nc1ccccc1Br</t>
  </si>
  <si>
    <t>2-iodoaniline</t>
  </si>
  <si>
    <t>000615-43-0</t>
  </si>
  <si>
    <t>Nc1ccccc1I</t>
  </si>
  <si>
    <t>2,4-dibromophenol</t>
  </si>
  <si>
    <t>000615-58-7</t>
  </si>
  <si>
    <t>Oc1ccc(Br)cc1Br</t>
  </si>
  <si>
    <t>3,4-dimethylchlorobenzene</t>
  </si>
  <si>
    <t>000615-60-1</t>
  </si>
  <si>
    <t>Cc1ccc(Cl)cc1C</t>
  </si>
  <si>
    <t>chlorohydroquinone</t>
  </si>
  <si>
    <t>000615-67-8</t>
  </si>
  <si>
    <t>Oc1ccc(O)c(Cl)c1</t>
  </si>
  <si>
    <t>phenol, 2-chloro-5-methyl-</t>
  </si>
  <si>
    <t>000615-74-7</t>
  </si>
  <si>
    <t>Cc1ccc(Cl)c(O)c1</t>
  </si>
  <si>
    <t>1-methylpyrimidine-2,4-dione</t>
  </si>
  <si>
    <t>C5H6N2O2</t>
  </si>
  <si>
    <t>000615-77-0</t>
  </si>
  <si>
    <t>CN1C=CC(=O)NC1=O</t>
  </si>
  <si>
    <t>5-methylimidazolidine-2,4-dione</t>
  </si>
  <si>
    <t>C4H6N2O2</t>
  </si>
  <si>
    <t>000616-03-5</t>
  </si>
  <si>
    <t>CC1NC(=O)NC1=O</t>
  </si>
  <si>
    <t>3-methylthiophene</t>
  </si>
  <si>
    <t>000616-44-4</t>
  </si>
  <si>
    <t>Cc1cscc1</t>
  </si>
  <si>
    <t>pyrrolidin-2-one</t>
  </si>
  <si>
    <t>000616-45-5</t>
  </si>
  <si>
    <t>O=C1CCCN1</t>
  </si>
  <si>
    <t xml:space="preserve">sasaki,h et al. (1991) </t>
  </si>
  <si>
    <t>1-methylimidazole</t>
  </si>
  <si>
    <t>C4H6N2</t>
  </si>
  <si>
    <t>000616-47-7</t>
  </si>
  <si>
    <t>Cn1ccnc1</t>
  </si>
  <si>
    <t>2-diethylamino-n-(2,4,6-trimethylphenyl)acetamide</t>
  </si>
  <si>
    <t>C15H24N2O1</t>
  </si>
  <si>
    <t>000616-68-2</t>
  </si>
  <si>
    <t>CCN(CC)CC(=O)Nc1c(C)cc(C)cc1C</t>
  </si>
  <si>
    <t>2-hydroxypentanoic acid</t>
  </si>
  <si>
    <t>000617-31-2</t>
  </si>
  <si>
    <t>CCCC(O)C(O)=O</t>
  </si>
  <si>
    <t>furan-2-ylmethanamine</t>
  </si>
  <si>
    <t>C5H7N1O1</t>
  </si>
  <si>
    <t>000617-89-0</t>
  </si>
  <si>
    <t>NCc1occc1</t>
  </si>
  <si>
    <t>furan-2-carbonitrile</t>
  </si>
  <si>
    <t>C5H3N1O1</t>
  </si>
  <si>
    <t>000617-90-3</t>
  </si>
  <si>
    <t>N#Cc1occc1</t>
  </si>
  <si>
    <t>3-methylbenzamide</t>
  </si>
  <si>
    <t>000618-47-3</t>
  </si>
  <si>
    <t>Cc1cccc(c1)C(N)=O</t>
  </si>
  <si>
    <t>3-chlorobenzamide</t>
  </si>
  <si>
    <t>000618-48-4</t>
  </si>
  <si>
    <t>NC(=O)c1cccc(Cl)c1</t>
  </si>
  <si>
    <t>3-hydroxybenzamide</t>
  </si>
  <si>
    <t>000618-49-5</t>
  </si>
  <si>
    <t>NC(=O)c1cccc(O)c1</t>
  </si>
  <si>
    <t>3-iodobenzoic acid</t>
  </si>
  <si>
    <t>000618-51-9</t>
  </si>
  <si>
    <t>OC(=O)c1cccc(I)c1</t>
  </si>
  <si>
    <t>benzene, 1,3-dichloro-5-nitro-</t>
  </si>
  <si>
    <t>000618-62-2</t>
  </si>
  <si>
    <t>[O-][N+](=O)c1cc(Cl)cc(Cl)c1</t>
  </si>
  <si>
    <t>2,6-dichloro-4-nitrophenol</t>
  </si>
  <si>
    <t>C6H3Cl2N1O3</t>
  </si>
  <si>
    <t>000618-80-4</t>
  </si>
  <si>
    <t>Oc1c(Cl)cc(cc1Cl)[N+]([O-])=O</t>
  </si>
  <si>
    <t>3,5-dinitroaniline</t>
  </si>
  <si>
    <t>C6H5N3O4</t>
  </si>
  <si>
    <t>000618-87-1</t>
  </si>
  <si>
    <t>Nc1cc(cc(c1)[N+]([O-])=O)[N+]([O-])=O</t>
  </si>
  <si>
    <t>3-nitrobenzohydrazide</t>
  </si>
  <si>
    <t>000618-94-0</t>
  </si>
  <si>
    <t>NNC(=O)c1cccc(c1)[N+]([O-])=O</t>
  </si>
  <si>
    <t>methyl 3-nitrobenzoate</t>
  </si>
  <si>
    <t>000618-95-1</t>
  </si>
  <si>
    <t>COC(=O)c1cccc(c1)[N+]([O-])=O</t>
  </si>
  <si>
    <t>ethyl 3-nitrobenzoate</t>
  </si>
  <si>
    <t>000618-98-4</t>
  </si>
  <si>
    <t>CCOC(=O)c1cccc(c1)[N+]([O-])=O</t>
  </si>
  <si>
    <t>2-methyl-5-prop-1-en-2-ylcyclohexan-1-ol</t>
  </si>
  <si>
    <t>000619-01-2</t>
  </si>
  <si>
    <t>CC1CCC(CC1O)C(C)=C</t>
  </si>
  <si>
    <t>3,4-diaminobenzoic acid</t>
  </si>
  <si>
    <t>000619-05-6</t>
  </si>
  <si>
    <t>Nc1ccc(cc1N)C(O)=O</t>
  </si>
  <si>
    <t>2-amino-4-nitrobenzoic acid</t>
  </si>
  <si>
    <t>000619-17-0</t>
  </si>
  <si>
    <t>Nc1cc(ccc1C(O)=O)[N+]([O-])=O</t>
  </si>
  <si>
    <t>3-nitrobenzonitrile</t>
  </si>
  <si>
    <t>C7H4N2O2</t>
  </si>
  <si>
    <t>000619-24-9</t>
  </si>
  <si>
    <t>[O-][N+](=O)c1cccc(c1)C#N</t>
  </si>
  <si>
    <t>methyl 4-bromobenzoate</t>
  </si>
  <si>
    <t>C8H7Br1O2</t>
  </si>
  <si>
    <t>000619-42-1</t>
  </si>
  <si>
    <t>COC(=O)c1ccc(Br)cc1</t>
  </si>
  <si>
    <t>methyl 4-aminobenzoate</t>
  </si>
  <si>
    <t>000619-45-4</t>
  </si>
  <si>
    <t>COC(=O)c1ccc(N)cc1</t>
  </si>
  <si>
    <t>methyl 4-nitrobenzoate</t>
  </si>
  <si>
    <t>000619-50-1</t>
  </si>
  <si>
    <t>COC(=O)c1ccc(cc1)[N+]([O-])=O</t>
  </si>
  <si>
    <t>4-methylbenzamide</t>
  </si>
  <si>
    <t>000619-55-6</t>
  </si>
  <si>
    <t>Cc1ccc(cc1)C(N)=O</t>
  </si>
  <si>
    <t>4-chlorobenzamide</t>
  </si>
  <si>
    <t>000619-56-7</t>
  </si>
  <si>
    <t>NC(=O)c1ccc(Cl)cc1</t>
  </si>
  <si>
    <t>4-hydroxybenzamide</t>
  </si>
  <si>
    <t>000619-57-8</t>
  </si>
  <si>
    <t>NC(=O)c1ccc(O)cc1</t>
  </si>
  <si>
    <t>4-iodobenzoic acid</t>
  </si>
  <si>
    <t>000619-58-9</t>
  </si>
  <si>
    <t>OC(=O)c1ccc(I)cc1</t>
  </si>
  <si>
    <t>4-ethylbenzoic acid</t>
  </si>
  <si>
    <t>000619-64-7</t>
  </si>
  <si>
    <t>CCc1ccc(cc1)C(O)=O</t>
  </si>
  <si>
    <t>4-cyanobenzoic acid</t>
  </si>
  <si>
    <t>000619-65-8</t>
  </si>
  <si>
    <t>OC(=O)c1ccc(cc1)C#N</t>
  </si>
  <si>
    <t>4-formylbenzoic acid</t>
  </si>
  <si>
    <t>000619-66-9</t>
  </si>
  <si>
    <t>OC(=O)c1ccc(C=O)cc1</t>
  </si>
  <si>
    <t>4-nitrobenzonitrile</t>
  </si>
  <si>
    <t>000619-72-7</t>
  </si>
  <si>
    <t>[O-][N+](=O)c1ccc(cc1)C#N</t>
  </si>
  <si>
    <t>(4-nitrophenyl)methanol</t>
  </si>
  <si>
    <t>000619-73-8</t>
  </si>
  <si>
    <t>OCc1ccc(cc1)[N+]([O-])=O</t>
  </si>
  <si>
    <t>4-propan-2-ylbenzamide</t>
  </si>
  <si>
    <t>000619-76-1</t>
  </si>
  <si>
    <t>CC(C)c1ccc(cc1)C(N)=O</t>
  </si>
  <si>
    <t>4-nitrobenzamide</t>
  </si>
  <si>
    <t>000619-80-7</t>
  </si>
  <si>
    <t>NC(=O)c1ccc(cc1)[N+]([O-])=O</t>
  </si>
  <si>
    <t>4-dimethylaminobenzoic acid</t>
  </si>
  <si>
    <t>000619-84-1</t>
  </si>
  <si>
    <t>CN(C)c1ccc(cc1)C(O)=O</t>
  </si>
  <si>
    <t>4-ethoxybenzoic acid</t>
  </si>
  <si>
    <t>000619-86-3</t>
  </si>
  <si>
    <t>CCOc1ccc(cc1)C(O)=O</t>
  </si>
  <si>
    <t>(4-nitrophenyl)methyl acetate</t>
  </si>
  <si>
    <t>000619-90-9</t>
  </si>
  <si>
    <t>CC(=O)OCc1ccc(cc1)[N+]([O-])=O</t>
  </si>
  <si>
    <t>5-methylfuran-2-carbaldehyde</t>
  </si>
  <si>
    <t>000620-02-0</t>
  </si>
  <si>
    <t>Cc1oc(C=O)cc1</t>
  </si>
  <si>
    <t>4-methoxypyridine</t>
  </si>
  <si>
    <t>000620-08-6</t>
  </si>
  <si>
    <t>COc1ccncc1</t>
  </si>
  <si>
    <t>1-ethyl-3-methylbenzene</t>
  </si>
  <si>
    <t>000620-14-4</t>
  </si>
  <si>
    <t>CCc1cccc(C)c1</t>
  </si>
  <si>
    <t>3-ethylphenol</t>
  </si>
  <si>
    <t>000620-17-7</t>
  </si>
  <si>
    <t>CCc1cccc(O)c1</t>
  </si>
  <si>
    <t>3-(hydroxymethyl)phenol</t>
  </si>
  <si>
    <t>000620-24-6</t>
  </si>
  <si>
    <t>OCc1cccc(O)c1</t>
  </si>
  <si>
    <t>n-phenylpropanamide</t>
  </si>
  <si>
    <t>000620-71-3</t>
  </si>
  <si>
    <t>CCC(=O)Nc1ccccc1</t>
  </si>
  <si>
    <t>ethylacetoacetate, benzal</t>
  </si>
  <si>
    <t>C13H14O3</t>
  </si>
  <si>
    <t>000620-80-4</t>
  </si>
  <si>
    <t>CC(=O)C(=Cc1ccccc1)C(=O)OCC</t>
  </si>
  <si>
    <t>1-nitro-4-(phenoxy)benzene</t>
  </si>
  <si>
    <t>C12H9N1O3</t>
  </si>
  <si>
    <t>000620-88-2</t>
  </si>
  <si>
    <t>[O-][N+](=O)c1ccc(Oc2ccccc2)cc1</t>
  </si>
  <si>
    <t xml:space="preserve">nandihalli,ub et al. (1993) </t>
  </si>
  <si>
    <t>4-[(4-hydroxyphenyl)methyl]phenol</t>
  </si>
  <si>
    <t>C13H12O2</t>
  </si>
  <si>
    <t>000620-92-8</t>
  </si>
  <si>
    <t>Oc1ccc(Cc2ccc(O)cc2)cc1</t>
  </si>
  <si>
    <t>3-ethyl-1-phenylurea</t>
  </si>
  <si>
    <t>000621-04-5</t>
  </si>
  <si>
    <t>CCNC(=O)Nc1ccccc1</t>
  </si>
  <si>
    <t>n,2-di(phenyl)acetamide</t>
  </si>
  <si>
    <t>000621-06-7</t>
  </si>
  <si>
    <t>O=C(Cc1ccccc1)Nc2ccccc2</t>
  </si>
  <si>
    <t xml:space="preserve">yamagami,c et al. (1984) </t>
  </si>
  <si>
    <t>phenylmethylsulfinylmethylbenzene</t>
  </si>
  <si>
    <t>C14H14O1S1</t>
  </si>
  <si>
    <t>000621-08-9</t>
  </si>
  <si>
    <t>O=[S](Cc1ccccc1)Cc2ccccc2</t>
  </si>
  <si>
    <t>n-phenylhexanamide</t>
  </si>
  <si>
    <t>000621-15-8</t>
  </si>
  <si>
    <t>CCCCCC(=O)Nc1ccccc1</t>
  </si>
  <si>
    <t>3-ethoxyphenol</t>
  </si>
  <si>
    <t>000621-34-1</t>
  </si>
  <si>
    <t>CCOc1cccc(O)c1</t>
  </si>
  <si>
    <t>2-(3-hydroxyphenyl)acetic acid</t>
  </si>
  <si>
    <t>000621-37-4</t>
  </si>
  <si>
    <t>OC(=O)Cc1cccc(O)c1</t>
  </si>
  <si>
    <t>n-(3-bromophenyl)acetamide</t>
  </si>
  <si>
    <t>000621-38-5</t>
  </si>
  <si>
    <t>CC(=O)Nc1cccc(Br)c1</t>
  </si>
  <si>
    <t>n-(3-hydroxyphenyl)acetamide</t>
  </si>
  <si>
    <t>000621-42-1</t>
  </si>
  <si>
    <t>CC(=O)Nc1cccc(O)c1</t>
  </si>
  <si>
    <t>3-hydroxy-4-methoxybenzaldehyde</t>
  </si>
  <si>
    <t>000621-59-0</t>
  </si>
  <si>
    <t>COc1ccc(C=O)cc1O</t>
  </si>
  <si>
    <t>n,n-dipropylnitrous amide</t>
  </si>
  <si>
    <t>000621-64-7</t>
  </si>
  <si>
    <t>CCCN(CCC)N=O</t>
  </si>
  <si>
    <t>cinnamamide</t>
  </si>
  <si>
    <t>000621-79-4</t>
  </si>
  <si>
    <t>NC(=O)C=Cc1ccccc1</t>
  </si>
  <si>
    <t>phenylmethyl carbamate</t>
  </si>
  <si>
    <t>000621-84-1</t>
  </si>
  <si>
    <t>NC(=O)OCc1ccccc1</t>
  </si>
  <si>
    <t>1-(phenoxy)propan-2-one</t>
  </si>
  <si>
    <t>000621-87-4</t>
  </si>
  <si>
    <t>CC(=O)COc1ccccc1</t>
  </si>
  <si>
    <t>2-(phenoxy)acetamide</t>
  </si>
  <si>
    <t>000621-88-5</t>
  </si>
  <si>
    <t>NC(=O)COc1ccccc1</t>
  </si>
  <si>
    <t>b-phenyl ethyl chloride</t>
  </si>
  <si>
    <t>000622-24-2</t>
  </si>
  <si>
    <t>c1ccc(CCCl)cc1</t>
  </si>
  <si>
    <t>n-methyl-1-phenylmethanimine</t>
  </si>
  <si>
    <t>C8H9N1</t>
  </si>
  <si>
    <t>000622-29-7</t>
  </si>
  <si>
    <t>CN=Cc1ccccc1</t>
  </si>
  <si>
    <t>benzaldoxime</t>
  </si>
  <si>
    <t>000932-90-1</t>
  </si>
  <si>
    <t>ON=Cc1ccccc1</t>
  </si>
  <si>
    <t>phenylcyanamide</t>
  </si>
  <si>
    <t>N#CNc1ccccc1</t>
  </si>
  <si>
    <t>ethylsulfanylbenzene</t>
  </si>
  <si>
    <t>C8H10S1</t>
  </si>
  <si>
    <t>000622-38-8</t>
  </si>
  <si>
    <t>CCSc1ccccc1</t>
  </si>
  <si>
    <t>nitromethylbenzene</t>
  </si>
  <si>
    <t>000622-42-4</t>
  </si>
  <si>
    <t>[O-][N+](=O)Cc1ccccc1</t>
  </si>
  <si>
    <t>phenylisocyanide dichloride</t>
  </si>
  <si>
    <t>C7H5Cl2N1</t>
  </si>
  <si>
    <t>000622-44-6</t>
  </si>
  <si>
    <t>ClC(Cl)=Nc1ccccc1</t>
  </si>
  <si>
    <t>phenyl carbamate</t>
  </si>
  <si>
    <t>000622-46-8</t>
  </si>
  <si>
    <t>NC(=O)Oc1ccccc1</t>
  </si>
  <si>
    <t>2-(4-methylphenyl)acetic acid</t>
  </si>
  <si>
    <t>000622-47-9</t>
  </si>
  <si>
    <t>Cc1ccc(CC(O)=O)cc1</t>
  </si>
  <si>
    <t>n-(4-iodophenyl)acetamide</t>
  </si>
  <si>
    <t>C8H8I1N1O1</t>
  </si>
  <si>
    <t>000622-50-4</t>
  </si>
  <si>
    <t>CC(=O)Nc1ccc(I)cc1</t>
  </si>
  <si>
    <t>1-isothiocyanato-4-methylbenzene</t>
  </si>
  <si>
    <t>C8H7N1S1</t>
  </si>
  <si>
    <t>000622-59-3</t>
  </si>
  <si>
    <t>Cc1ccc(cc1)N=C=S</t>
  </si>
  <si>
    <t>4-ethoxyphenol</t>
  </si>
  <si>
    <t>000622-62-8</t>
  </si>
  <si>
    <t>CCOc1ccc(O)cc1</t>
  </si>
  <si>
    <t>isothiocyanatomethylbenzene</t>
  </si>
  <si>
    <t>000622-78-6</t>
  </si>
  <si>
    <t>S=C=NCc1ccccc1</t>
  </si>
  <si>
    <t>n-propylaniline</t>
  </si>
  <si>
    <t>000622-80-0</t>
  </si>
  <si>
    <t>CCCNc1ccccc1</t>
  </si>
  <si>
    <t>diazenecarbonitrile, phenyl-</t>
  </si>
  <si>
    <t>000622-83-3</t>
  </si>
  <si>
    <t>N#CN=Nc1ccccc1</t>
  </si>
  <si>
    <t>propoxybenzene</t>
  </si>
  <si>
    <t>000622-85-5</t>
  </si>
  <si>
    <t>CCCOc1ccccc1</t>
  </si>
  <si>
    <t>1-ethyl-4-methylbenzene</t>
  </si>
  <si>
    <t>000622-96-8</t>
  </si>
  <si>
    <t>CCc1ccc(C)cc1</t>
  </si>
  <si>
    <t>benzonitrile, 4-chloro-</t>
  </si>
  <si>
    <t>C7H4Cl1N1</t>
  </si>
  <si>
    <t>000623-03-0</t>
  </si>
  <si>
    <t>Clc1ccc(cc1)C#N</t>
  </si>
  <si>
    <t>4-(hydroxymethyl)phenol</t>
  </si>
  <si>
    <t>000623-05-2</t>
  </si>
  <si>
    <t>OCc1ccc(O)cc1</t>
  </si>
  <si>
    <t>n,4-dimethylaniline</t>
  </si>
  <si>
    <t>000623-08-5</t>
  </si>
  <si>
    <t>CNc1ccc(C)cc1</t>
  </si>
  <si>
    <t>4-chloroanisole</t>
  </si>
  <si>
    <t>000623-12-1</t>
  </si>
  <si>
    <t>COc1ccc(Cl)cc1</t>
  </si>
  <si>
    <t>3-buten-2-one, 4-(2-furanyl)-</t>
  </si>
  <si>
    <t>000623-15-4</t>
  </si>
  <si>
    <t>CC(=O)C=Cc1occc1</t>
  </si>
  <si>
    <t>terephthalonitrile</t>
  </si>
  <si>
    <t>000623-26-7</t>
  </si>
  <si>
    <t>N#Cc1ccc(cc1)C#N</t>
  </si>
  <si>
    <t>2-propenal, 3-(2-furanyl)-</t>
  </si>
  <si>
    <t>000623-30-3</t>
  </si>
  <si>
    <t>O=CC=Cc1occc1</t>
  </si>
  <si>
    <t>hexan-3-ol</t>
  </si>
  <si>
    <t>000623-37-0</t>
  </si>
  <si>
    <t>CCCC(O)CC</t>
  </si>
  <si>
    <t>methyl butanoate</t>
  </si>
  <si>
    <t>000623-42-7</t>
  </si>
  <si>
    <t>CCCC(=O)OC</t>
  </si>
  <si>
    <t>n-(methylcarbamoyl)acetamide</t>
  </si>
  <si>
    <t>000623-59-6</t>
  </si>
  <si>
    <t>CNC(=O)NC(C)=O</t>
  </si>
  <si>
    <t>methyl pentanoate</t>
  </si>
  <si>
    <t>000624-24-8</t>
  </si>
  <si>
    <t>CCCCC(=O)OC</t>
  </si>
  <si>
    <t>1,4-diiodobenzene</t>
  </si>
  <si>
    <t>C6H4I2</t>
  </si>
  <si>
    <t>000624-38-4</t>
  </si>
  <si>
    <t>Ic1ccc(I)cc1</t>
  </si>
  <si>
    <t>methyl 4-oxopentanoate</t>
  </si>
  <si>
    <t>000624-45-3</t>
  </si>
  <si>
    <t>COC(=O)CCC(C)=O</t>
  </si>
  <si>
    <t>2-butenedioic acid (e)-, dimethyl ester</t>
  </si>
  <si>
    <t>C6H8O4</t>
  </si>
  <si>
    <t>000624-49-7</t>
  </si>
  <si>
    <t>COC(=O)\C=C\C(=O)OC</t>
  </si>
  <si>
    <t>1,2-diiodoethane</t>
  </si>
  <si>
    <t>C2H4I2</t>
  </si>
  <si>
    <t>000624-73-7</t>
  </si>
  <si>
    <t>ICCI</t>
  </si>
  <si>
    <t>n-methylethanamine</t>
  </si>
  <si>
    <t>000624-78-2</t>
  </si>
  <si>
    <t>CCNC</t>
  </si>
  <si>
    <t>formohydrazide</t>
  </si>
  <si>
    <t>000624-84-0</t>
  </si>
  <si>
    <t>NNC=O</t>
  </si>
  <si>
    <t>methylsulfanylethane</t>
  </si>
  <si>
    <t>000624-89-5</t>
  </si>
  <si>
    <t>CCSC</t>
  </si>
  <si>
    <t>methyldisulfanylmethane</t>
  </si>
  <si>
    <t>C2H6S2</t>
  </si>
  <si>
    <t>000624-92-0</t>
  </si>
  <si>
    <t>CSSC</t>
  </si>
  <si>
    <t>3-methylbutanenitrile</t>
  </si>
  <si>
    <t>000625-28-5</t>
  </si>
  <si>
    <t>CC(C)CC#N</t>
  </si>
  <si>
    <t>3-penten-2-one</t>
  </si>
  <si>
    <t>000625-33-2</t>
  </si>
  <si>
    <t>CC=CC(C)=O</t>
  </si>
  <si>
    <t>2-nitroethanol</t>
  </si>
  <si>
    <t>C2H5N1O3</t>
  </si>
  <si>
    <t>000625-48-9</t>
  </si>
  <si>
    <t>OCC[N+]([O-])=O</t>
  </si>
  <si>
    <t>ethylurea</t>
  </si>
  <si>
    <t>000625-52-5</t>
  </si>
  <si>
    <t>CCNC(N)=O</t>
  </si>
  <si>
    <t>ethylthiourea</t>
  </si>
  <si>
    <t>000625-53-6</t>
  </si>
  <si>
    <t>CCNC(N)=S</t>
  </si>
  <si>
    <t>2-propan-2-ylsulfanylpropane</t>
  </si>
  <si>
    <t>C6H14S1</t>
  </si>
  <si>
    <t>000625-80-9</t>
  </si>
  <si>
    <t>CC(C)SC(C)C</t>
  </si>
  <si>
    <t>2,5-dimethyl-1h-pyrrole</t>
  </si>
  <si>
    <t>C6H9N1</t>
  </si>
  <si>
    <t>000625-84-3</t>
  </si>
  <si>
    <t>Cc1[nH]c(C)cc1</t>
  </si>
  <si>
    <t>2,5-dimethylfuran</t>
  </si>
  <si>
    <t>C6H8O1</t>
  </si>
  <si>
    <t>000625-86-5</t>
  </si>
  <si>
    <t>Cc1oc(C)cc1</t>
  </si>
  <si>
    <t>n,n-bis(2,2,2-trifluoroethyl)nitrous amide</t>
  </si>
  <si>
    <t>C4H4F6N2O1</t>
  </si>
  <si>
    <t>000625-89-8</t>
  </si>
  <si>
    <t>FC(F)(F)CN(CC(F)(F)F)N=O</t>
  </si>
  <si>
    <t>3-iodoaniline</t>
  </si>
  <si>
    <t>000626-01-7</t>
  </si>
  <si>
    <t>Nc1cccc(I)c1</t>
  </si>
  <si>
    <t>3-iodophenol</t>
  </si>
  <si>
    <t>000626-02-8</t>
  </si>
  <si>
    <t>Oc1cccc(I)c1</t>
  </si>
  <si>
    <t>1,3-(bis-chloromethyl)benzene</t>
  </si>
  <si>
    <t>C8H8Cl2</t>
  </si>
  <si>
    <t>000626-16-4</t>
  </si>
  <si>
    <t>c1c(CCl)cccc1CCl</t>
  </si>
  <si>
    <t>benzene-1,3-dicarbonitrile</t>
  </si>
  <si>
    <t>000626-17-5</t>
  </si>
  <si>
    <t>N#Cc1cccc(c1)C#N</t>
  </si>
  <si>
    <t>1,3,5-tribromobenzene</t>
  </si>
  <si>
    <t>C6H3Br3</t>
  </si>
  <si>
    <t>000626-39-1</t>
  </si>
  <si>
    <t>Brc1cc(Br)cc(Br)c1</t>
  </si>
  <si>
    <t>3,5-dichloroaniline</t>
  </si>
  <si>
    <t>000626-43-7</t>
  </si>
  <si>
    <t>Nc1cc(Cl)cc(Cl)c1</t>
  </si>
  <si>
    <t>3-bromopyridine</t>
  </si>
  <si>
    <t>000626-55-1</t>
  </si>
  <si>
    <t>Brc1cccnc1</t>
  </si>
  <si>
    <t>3-chloropyridine</t>
  </si>
  <si>
    <t>000626-60-8</t>
  </si>
  <si>
    <t>Clc1cccnc1</t>
  </si>
  <si>
    <t>4-chloropyridine</t>
  </si>
  <si>
    <t>000626-61-9</t>
  </si>
  <si>
    <t>Clc1ccncc1</t>
  </si>
  <si>
    <t>1-methylpiperidine</t>
  </si>
  <si>
    <t>000626-67-5</t>
  </si>
  <si>
    <t>CN1CCCCC1</t>
  </si>
  <si>
    <t>6-ethoxy-6-oxohexanoic acid</t>
  </si>
  <si>
    <t>000626-86-8</t>
  </si>
  <si>
    <t>CCOC(=O)CCCCC(O)=O</t>
  </si>
  <si>
    <t>hexan-2-ol</t>
  </si>
  <si>
    <t>000626-93-7</t>
  </si>
  <si>
    <t>CCCCC(C)O</t>
  </si>
  <si>
    <t>propyl carbamate</t>
  </si>
  <si>
    <t>000627-12-3</t>
  </si>
  <si>
    <t>CCCOC(N)=O</t>
  </si>
  <si>
    <t>pent-1-yne</t>
  </si>
  <si>
    <t>000627-19-0</t>
  </si>
  <si>
    <t>CCCC#C</t>
  </si>
  <si>
    <t>3-chloro-1-propanol</t>
  </si>
  <si>
    <t>C3H7Cl1O1</t>
  </si>
  <si>
    <t>000627-30-5</t>
  </si>
  <si>
    <t>OCCCCl</t>
  </si>
  <si>
    <t>1,3-diiodopropane</t>
  </si>
  <si>
    <t>C3H6I2</t>
  </si>
  <si>
    <t>000627-31-6</t>
  </si>
  <si>
    <t>ICCCI</t>
  </si>
  <si>
    <t>n-methylpropan-1-amine</t>
  </si>
  <si>
    <t>000627-35-0</t>
  </si>
  <si>
    <t>CCCNC</t>
  </si>
  <si>
    <t>dimethyl hexanedioate</t>
  </si>
  <si>
    <t>000627-93-0</t>
  </si>
  <si>
    <t>COC(=O)CCCCC(=O)OC</t>
  </si>
  <si>
    <t>butanenitrile, 4-chloro-</t>
  </si>
  <si>
    <t>C4H6Cl1N1</t>
  </si>
  <si>
    <t>000628-20-6</t>
  </si>
  <si>
    <t>ClCCCC#N</t>
  </si>
  <si>
    <t>1-methoxybutane</t>
  </si>
  <si>
    <t>000628-28-4</t>
  </si>
  <si>
    <t>CCCCOC</t>
  </si>
  <si>
    <t>2-chloroethylether</t>
  </si>
  <si>
    <t>C4H9Cl1O1</t>
  </si>
  <si>
    <t>000628-34-2</t>
  </si>
  <si>
    <t>cyclohexa-1,4-diene</t>
  </si>
  <si>
    <t>000628-41-1</t>
  </si>
  <si>
    <t>C1C=CCC=C1</t>
  </si>
  <si>
    <t>2-methyl-1-(2-methylpropoxy)propane</t>
  </si>
  <si>
    <t>000628-55-7</t>
  </si>
  <si>
    <t>CC(C)COCC(C)C</t>
  </si>
  <si>
    <t>pentyl acetate</t>
  </si>
  <si>
    <t>000628-63-7</t>
  </si>
  <si>
    <t>CCCCCOC(C)=O</t>
  </si>
  <si>
    <t>hexanenitrile</t>
  </si>
  <si>
    <t>000628-73-9</t>
  </si>
  <si>
    <t>CCCCCC#N</t>
  </si>
  <si>
    <t>1-ethoxybutane</t>
  </si>
  <si>
    <t>000628-81-9</t>
  </si>
  <si>
    <t>CCCCOCC</t>
  </si>
  <si>
    <t>1-thiocyanatobutane</t>
  </si>
  <si>
    <t>000628-83-1</t>
  </si>
  <si>
    <t>CCCCSC#N</t>
  </si>
  <si>
    <t>1-bromoheptane</t>
  </si>
  <si>
    <t>C7H15Br1</t>
  </si>
  <si>
    <t>000629-04-9</t>
  </si>
  <si>
    <t>CCCCCCCBr</t>
  </si>
  <si>
    <t>1-chloroheptane</t>
  </si>
  <si>
    <t>C7H15Cl1</t>
  </si>
  <si>
    <t>000629-06-1</t>
  </si>
  <si>
    <t>CCCCCCCCl</t>
  </si>
  <si>
    <t>1,2-diethoxyethane</t>
  </si>
  <si>
    <t>000629-14-1</t>
  </si>
  <si>
    <t>CCOCCOCC</t>
  </si>
  <si>
    <t>1,3,5,7-cyclooctatetraene</t>
  </si>
  <si>
    <t>000629-20-9</t>
  </si>
  <si>
    <t>C1=CC=CC=CC=C1</t>
  </si>
  <si>
    <t>octa-2,4,6-triynedinitrile</t>
  </si>
  <si>
    <t>C8H12N2</t>
  </si>
  <si>
    <t>000629-40-3</t>
  </si>
  <si>
    <t>N#CC#CC#CC#CC#N</t>
  </si>
  <si>
    <t>tetradecane</t>
  </si>
  <si>
    <t>C14H30</t>
  </si>
  <si>
    <t>000629-59-4</t>
  </si>
  <si>
    <t>CCCCCCCCCCCCCC</t>
  </si>
  <si>
    <t>2,2-dimethylpropanenitrile</t>
  </si>
  <si>
    <t>000630-18-2</t>
  </si>
  <si>
    <t>CC(C)(C)C#N</t>
  </si>
  <si>
    <t>ouabain</t>
  </si>
  <si>
    <t>C29H44O12</t>
  </si>
  <si>
    <t>000630-60-4</t>
  </si>
  <si>
    <t>C[C@@H]1O[C@@H](O[C@H]2C[C@@H](O)[C@]3(CO)C4[C@H](O)C[C@]5(C)[C@H](CC[C@]5(O)C4CC[C@]3(O)C2)C6=CC(=O)OC6)[C@H](O)[C@H](O)[C@H]1O</t>
  </si>
  <si>
    <t>1,1,3,3-tetramethylurea</t>
  </si>
  <si>
    <t>000632-22-4</t>
  </si>
  <si>
    <t>CN(C)C(=O)N(C)C</t>
  </si>
  <si>
    <t>2,6-dimethylbenzoic acid</t>
  </si>
  <si>
    <t>000632-46-2</t>
  </si>
  <si>
    <t>Cc1cccc(C)c1C(O)=O</t>
  </si>
  <si>
    <t>[5-(hydroxymethyl)-3-methoxy-2-methylpyridin-4-yl]methanol</t>
  </si>
  <si>
    <t>000633-72-7</t>
  </si>
  <si>
    <t>COc1c(C)ncc(CO)c1CO</t>
  </si>
  <si>
    <t>1,2,3-trimethoxybenzene</t>
  </si>
  <si>
    <t>000634-36-6</t>
  </si>
  <si>
    <t>COc1cccc(OC)c1OC</t>
  </si>
  <si>
    <t>1,2,3,4-tetrachlorobenzene</t>
  </si>
  <si>
    <t>000634-66-2</t>
  </si>
  <si>
    <t>Clc1ccc(Cl)c(Cl)c1Cl</t>
  </si>
  <si>
    <t>2,3,4-trichloroaniline</t>
  </si>
  <si>
    <t>C6H4Cl3N1</t>
  </si>
  <si>
    <t>000634-67-3</t>
  </si>
  <si>
    <t>Nc1ccc(Cl)c(Cl)c1Cl</t>
  </si>
  <si>
    <t>2,3,4,5-tetrachloroaniline</t>
  </si>
  <si>
    <t>C6H3Cl4N1</t>
  </si>
  <si>
    <t>000634-83-3</t>
  </si>
  <si>
    <t>Nc1cc(Cl)c(Cl)c(Cl)c1Cl</t>
  </si>
  <si>
    <t>1,2,3,5-tetrachlorobenzene</t>
  </si>
  <si>
    <t>000634-90-2</t>
  </si>
  <si>
    <t>Clc1cc(Cl)c(Cl)c(Cl)c1</t>
  </si>
  <si>
    <t>3,4,5-trichloroaniline</t>
  </si>
  <si>
    <t>000634-91-3</t>
  </si>
  <si>
    <t>Nc1cc(Cl)c(Cl)c(Cl)c1</t>
  </si>
  <si>
    <t>2,4,6-trichloroaniline</t>
  </si>
  <si>
    <t>000634-93-5</t>
  </si>
  <si>
    <t>Nc1c(Cl)cc(Cl)cc1Cl</t>
  </si>
  <si>
    <t>1h-pyrrole-2-carboxylic acid</t>
  </si>
  <si>
    <t>000634-97-9</t>
  </si>
  <si>
    <t>OC(=O)c1[nH]ccc1</t>
  </si>
  <si>
    <t>2-amino-5-chlorobenzoic acid</t>
  </si>
  <si>
    <t>000635-21-2</t>
  </si>
  <si>
    <t>Nc1ccc(Cl)cc1C(O)=O</t>
  </si>
  <si>
    <t>benzenamine, 4-chloro-3-nitro-</t>
  </si>
  <si>
    <t>000635-22-3</t>
  </si>
  <si>
    <t>Nc1ccc(Cl)c(c1)[N+]([O-])=O</t>
  </si>
  <si>
    <t>1,2,3,4-tetrahydroquinoline</t>
  </si>
  <si>
    <t>000635-46-1</t>
  </si>
  <si>
    <t>C1CNc2ccccc2C1</t>
  </si>
  <si>
    <t>1-phenylpyrrole</t>
  </si>
  <si>
    <t>000635-90-5</t>
  </si>
  <si>
    <t>c1ccc(cc1)n2cccc2</t>
  </si>
  <si>
    <t>n-phenylbenzenecarbothioamide</t>
  </si>
  <si>
    <t>C13H11N1S1</t>
  </si>
  <si>
    <t>000636-04-4</t>
  </si>
  <si>
    <t>S=C(Nc1ccccc1)c2ccccc2</t>
  </si>
  <si>
    <t>1,2,4,5-tetrabromobenzene</t>
  </si>
  <si>
    <t>C6H2Br4</t>
  </si>
  <si>
    <t>000636-28-2</t>
  </si>
  <si>
    <t>Brc1cc(Br)c(Br)cc1Br</t>
  </si>
  <si>
    <t>2,4,5-trichloroaniline</t>
  </si>
  <si>
    <t>000636-30-6</t>
  </si>
  <si>
    <t>Nc1cc(Cl)c(Cl)cc1Cl</t>
  </si>
  <si>
    <t>thiophen-2-ylmethanol</t>
  </si>
  <si>
    <t>C5H6O1S1</t>
  </si>
  <si>
    <t>000636-72-6</t>
  </si>
  <si>
    <t>OCc1sccc1</t>
  </si>
  <si>
    <t>4-nitrobenzohydrazide</t>
  </si>
  <si>
    <t>000636-97-5</t>
  </si>
  <si>
    <t>NNC(=O)c1ccc(cc1)[N+]([O-])=O</t>
  </si>
  <si>
    <t>beta-methylstyrene</t>
  </si>
  <si>
    <t>000637-50-3</t>
  </si>
  <si>
    <t>CC=Cc1ccccc1</t>
  </si>
  <si>
    <t>n-phenylethanethioamide</t>
  </si>
  <si>
    <t>C8H9N1S1</t>
  </si>
  <si>
    <t>000637-53-6</t>
  </si>
  <si>
    <t>CC(=S)Nc1ccccc1</t>
  </si>
  <si>
    <t>3-bromopropylbenzene</t>
  </si>
  <si>
    <t>C9H11Br1</t>
  </si>
  <si>
    <t>000637-59-2</t>
  </si>
  <si>
    <t>BrCCCc1ccccc1</t>
  </si>
  <si>
    <t>quinone chloroimide</t>
  </si>
  <si>
    <t>C6H4Cl1N1O1</t>
  </si>
  <si>
    <t>000637-61-6</t>
  </si>
  <si>
    <t>ClN=C1C=CC(=O)C=C1</t>
  </si>
  <si>
    <t>p-benzoquinone oxime</t>
  </si>
  <si>
    <t>000637-62-7</t>
  </si>
  <si>
    <t>C1(=NO)C=CC(=O)C=C1</t>
  </si>
  <si>
    <t>n-(acetylcarbamoyl)acetamide</t>
  </si>
  <si>
    <t>C5H8N2O3</t>
  </si>
  <si>
    <t>000638-20-0</t>
  </si>
  <si>
    <t>CC(=O)NC(=O)NC(C)=O</t>
  </si>
  <si>
    <t>pentyl carbamate</t>
  </si>
  <si>
    <t>000638-42-6</t>
  </si>
  <si>
    <t>CCCCCOC(N)=O</t>
  </si>
  <si>
    <t>2-ethylsulfanylethylsulfanyl-dimethoxy-sulfanylidenephosphorane</t>
  </si>
  <si>
    <t>C6H15O2P1S3</t>
  </si>
  <si>
    <t>000640-15-3</t>
  </si>
  <si>
    <t>CCSCCS[P](=S)(OC)OC</t>
  </si>
  <si>
    <t>2-fluoroacetamide</t>
  </si>
  <si>
    <t>C2H4F1N1O1</t>
  </si>
  <si>
    <t>000640-19-7</t>
  </si>
  <si>
    <t>NC(=O)CF</t>
  </si>
  <si>
    <t>n,4-dimethylbenzenesulfonamide</t>
  </si>
  <si>
    <t>000640-61-9</t>
  </si>
  <si>
    <t>CN[S](=O)(=O)c1ccc(C)cc1</t>
  </si>
  <si>
    <t xml:space="preserve">larsen,jd et al. (1988) </t>
  </si>
  <si>
    <t>2-[4-(3,7-dihydroxy-10,13-dimethyl-2,3,4,5,6,7,8,9,11,12,14,15,16,17-tetradecahydro-1h-cyclopenta[a]phenanthren-17-yl)pentanoylamino]acetic acid</t>
  </si>
  <si>
    <t>064480-66-6</t>
  </si>
  <si>
    <t>CC(CCC(=O)NCC(O)=O)C1CCC2C3C(O)CC4CC(O)CCC4(C)C3CCC12C</t>
  </si>
  <si>
    <t>2-propan-2-ylaniline</t>
  </si>
  <si>
    <t>000643-28-7</t>
  </si>
  <si>
    <t>CC(C)c1ccccc1N</t>
  </si>
  <si>
    <t>1-methyl-4-phenylbenzene</t>
  </si>
  <si>
    <t>000644-08-6</t>
  </si>
  <si>
    <t>Cc1ccc(cc1)c2ccccc2</t>
  </si>
  <si>
    <t>2-propylphenol</t>
  </si>
  <si>
    <t>000644-35-9</t>
  </si>
  <si>
    <t>CCCc1ccccc1O</t>
  </si>
  <si>
    <t>1-iodo-3-nitrobenzene</t>
  </si>
  <si>
    <t>C6H4I1N1O2</t>
  </si>
  <si>
    <t>000645-00-1</t>
  </si>
  <si>
    <t>[O-][N+](=O)c1cccc(I)c1</t>
  </si>
  <si>
    <t>n2,n2,n4,n4,n6,n6-hexamethyl-1,3,5-triazine-2,4,6-triamine</t>
  </si>
  <si>
    <t>C9H18N6</t>
  </si>
  <si>
    <t>000645-05-6</t>
  </si>
  <si>
    <t>CN(C)c1nc(nc(n1)N(C)C)N(C)C</t>
  </si>
  <si>
    <t>3-nitrobenzamide</t>
  </si>
  <si>
    <t>000645-09-0</t>
  </si>
  <si>
    <t>NC(=O)c1cccc(c1)[N+]([O-])=O</t>
  </si>
  <si>
    <t>1-(4-propan-2-ylphenyl)ethanone</t>
  </si>
  <si>
    <t>C11H14O1</t>
  </si>
  <si>
    <t>000645-13-6</t>
  </si>
  <si>
    <t>CC(C)c1ccc(cc1)C(C)=O</t>
  </si>
  <si>
    <t>4-propylphenol</t>
  </si>
  <si>
    <t>000645-56-7</t>
  </si>
  <si>
    <t>CCCc1ccc(O)cc1</t>
  </si>
  <si>
    <t>3-phenylpropanenitrile</t>
  </si>
  <si>
    <t>000645-59-0</t>
  </si>
  <si>
    <t>N#CCCc1ccccc1</t>
  </si>
  <si>
    <t>1,3-dioxolane</t>
  </si>
  <si>
    <t>000646-06-0</t>
  </si>
  <si>
    <t>C1COCO1</t>
  </si>
  <si>
    <t>1-nitrohexane</t>
  </si>
  <si>
    <t>000646-14-0</t>
  </si>
  <si>
    <t>CCCCCC[N+]([O-])=O</t>
  </si>
  <si>
    <t>heptanedinitrile</t>
  </si>
  <si>
    <t>000646-20-8</t>
  </si>
  <si>
    <t>N#CCCCCCC#N</t>
  </si>
  <si>
    <t>3,3,4,4,5,5,6,6,7,7,8,8,8-tridecafluorooctan-1-ol</t>
  </si>
  <si>
    <t>C8H5F13O1</t>
  </si>
  <si>
    <t>000647-42-7</t>
  </si>
  <si>
    <t>OCCC(F)(F)C(F)(F)C(F)(F)C(F)(F)C(F)(F)C(F)(F)F</t>
  </si>
  <si>
    <t xml:space="preserve">carmosini,n &amp; lee,sl (2008) </t>
  </si>
  <si>
    <t>4-amino-n-(5-methoxypyrimidin-2-yl)benzenesulfonamide</t>
  </si>
  <si>
    <t>000651-06-9</t>
  </si>
  <si>
    <t>COc1cnc(N[S](=O)(=O)c2ccc(N)cc2)nc1</t>
  </si>
  <si>
    <t>1,2,3,4,5-pentafluoro-6-methylsulfonylbenzene</t>
  </si>
  <si>
    <t>C7H3F5O2S1</t>
  </si>
  <si>
    <t>000651-85-4</t>
  </si>
  <si>
    <t>C[S](=O)(=O)c1c(F)c(F)c(F)c(F)c1F</t>
  </si>
  <si>
    <t>2,3,5,6-tetrafluoro-4-methylbenzoic acid</t>
  </si>
  <si>
    <t>C8H4F4O2</t>
  </si>
  <si>
    <t>000652-32-4</t>
  </si>
  <si>
    <t>Cc1c(F)c(F)c(C(O)=O)c(F)c1F</t>
  </si>
  <si>
    <t>n-(2,3,4,5,6-pentafluorophenyl)acetamide</t>
  </si>
  <si>
    <t>C8H4F5N1O1</t>
  </si>
  <si>
    <t>000653-22-5</t>
  </si>
  <si>
    <t>CC(=O)Nc1c(F)c(F)c(F)c(F)c1F</t>
  </si>
  <si>
    <t>3-(benzotriazol-1-yl)butanoic acid</t>
  </si>
  <si>
    <t>C10H11N3O2</t>
  </si>
  <si>
    <t>000654-13-7</t>
  </si>
  <si>
    <t>CC(CC(O)=O)n1nnc2ccccc12</t>
  </si>
  <si>
    <t xml:space="preserve">sparatore,f et al. (1988) </t>
  </si>
  <si>
    <t>3-(benzotriazol-1-yl)propanoic acid</t>
  </si>
  <si>
    <t>C9H9N3O2</t>
  </si>
  <si>
    <t>000654-15-9</t>
  </si>
  <si>
    <t>OC(=O)CCn1nnc2ccccc12</t>
  </si>
  <si>
    <t>4-(benzotriazol-1-yl)butanoic acid</t>
  </si>
  <si>
    <t>000654-19-3</t>
  </si>
  <si>
    <t>OC(=O)CCCn1nnc2ccccc12</t>
  </si>
  <si>
    <t>2,6-dimethylhydroquinone</t>
  </si>
  <si>
    <t>000654-42-2</t>
  </si>
  <si>
    <t>Cc1cc(O)cc(C)c1O</t>
  </si>
  <si>
    <t>(2-fluorophenyl)urea</t>
  </si>
  <si>
    <t>C7H7F1N2O1</t>
  </si>
  <si>
    <t>000656-31-5</t>
  </si>
  <si>
    <t>NC(=O)Nc1ccccc1F</t>
  </si>
  <si>
    <t>2-cf3-5-chlorobenzimidazole</t>
  </si>
  <si>
    <t>C8H4Cl1F3N2</t>
  </si>
  <si>
    <t>000656-49-5</t>
  </si>
  <si>
    <t>C1=CC2=C(C=C1Cl)NC(=N2)C(F)(F)F</t>
  </si>
  <si>
    <t>1,1-difluoro-n-phenylmethanesulfonamide</t>
  </si>
  <si>
    <t>C7H7F2N1O2S1</t>
  </si>
  <si>
    <t>000658-43-5</t>
  </si>
  <si>
    <t>FC(F)[S](=O)(=O)Nc1ccccc1</t>
  </si>
  <si>
    <t>2-amino-3-(4-hydroxyphenyl)-2-methylpropanoic acid</t>
  </si>
  <si>
    <t>C10H13N1O3</t>
  </si>
  <si>
    <t>000658-48-0</t>
  </si>
  <si>
    <t>CC(N)(Cc1ccc(O)cc1)C(O)=O</t>
  </si>
  <si>
    <t>(4-fluorophenyl)urea</t>
  </si>
  <si>
    <t>000659-30-3</t>
  </si>
  <si>
    <t>NC(=O)Nc1ccc(F)cc1</t>
  </si>
  <si>
    <t>5-aminopentanoic acid</t>
  </si>
  <si>
    <t>000660-88-8</t>
  </si>
  <si>
    <t>NCCCCC(O)=O</t>
  </si>
  <si>
    <t>1-cyclohexyl-3-(4-methylphenyl)sulfonylurea</t>
  </si>
  <si>
    <t>C14H20N2O3S1</t>
  </si>
  <si>
    <t>000664-95-9</t>
  </si>
  <si>
    <t>Cc1ccc(cc1)[S](=O)(=O)NC(=O)NC2CCCCC2</t>
  </si>
  <si>
    <t>2-phenyl-1h-imidazole</t>
  </si>
  <si>
    <t>000670-96-2</t>
  </si>
  <si>
    <t>[nH]1ccnc1c2ccccc2</t>
  </si>
  <si>
    <t>4-[(2-methylhydrazinyl)methyl]-n-propan-2-ylbenzamide</t>
  </si>
  <si>
    <t>C12H19N3O1</t>
  </si>
  <si>
    <t>000671-16-9</t>
  </si>
  <si>
    <t>CNNCc1ccc(cc1)C(=O)NC(C)C</t>
  </si>
  <si>
    <t>dimethyl-phenylphosphane</t>
  </si>
  <si>
    <t>C8H11P1</t>
  </si>
  <si>
    <t>000672-66-2</t>
  </si>
  <si>
    <t>CP(C)c1ccccc1</t>
  </si>
  <si>
    <t>3-phenylpropyl carbamate</t>
  </si>
  <si>
    <t>000673-31-4</t>
  </si>
  <si>
    <t>NC(=O)OCCCc1ccccc1</t>
  </si>
  <si>
    <t xml:space="preserve">tanaka,m et al. (1985) </t>
  </si>
  <si>
    <t>azocan-2-one</t>
  </si>
  <si>
    <t>C7H13N1O1</t>
  </si>
  <si>
    <t>000673-66-5</t>
  </si>
  <si>
    <t>O=C1CCCCCCN1</t>
  </si>
  <si>
    <t>piperidin-2-one</t>
  </si>
  <si>
    <t>000675-20-7</t>
  </si>
  <si>
    <t>O=C1CCCCN1</t>
  </si>
  <si>
    <t>1,1,1,2,2,3,3,4,4,5,5,5-dodecafluoropentane</t>
  </si>
  <si>
    <t>C5F12</t>
  </si>
  <si>
    <t>000678-26-2</t>
  </si>
  <si>
    <t>FC(F)(F)C(F)(F)C(F)(F)C(F)(F)C(F)(F)F</t>
  </si>
  <si>
    <t>3,3,4,4,5,5,6,6,7,7,8,8,9,9,10,10,10-heptadecafluorodecan-1-ol</t>
  </si>
  <si>
    <t>C10H5F17O1</t>
  </si>
  <si>
    <t>000678-39-7</t>
  </si>
  <si>
    <t>OCCC(F)(F)C(F)(F)C(F)(F)C(F)(F)C(F)(F)C(F)(F)C(F)(F)C(F)(F)F</t>
  </si>
  <si>
    <t>n-bis(dimethylamino)phosphoryl-n-methylmethanamine</t>
  </si>
  <si>
    <t>C6H18N3O1P1</t>
  </si>
  <si>
    <t>000680-31-9</t>
  </si>
  <si>
    <t>CN(C)[P](=O)(N(C)C)N(C)C</t>
  </si>
  <si>
    <t>2,2-dimethylpentanedioic acid</t>
  </si>
  <si>
    <t>000681-57-2</t>
  </si>
  <si>
    <t>CC(C)(CCC(O)=O)C(O)=O</t>
  </si>
  <si>
    <t>2-bromoacetamide</t>
  </si>
  <si>
    <t>C2H4Br1N1O1</t>
  </si>
  <si>
    <t>000683-57-8</t>
  </si>
  <si>
    <t>NC(=O)CBr</t>
  </si>
  <si>
    <t>acetamide, 2,2-dichloro-</t>
  </si>
  <si>
    <t>C2H3Cl2N1O1</t>
  </si>
  <si>
    <t>000683-72-7</t>
  </si>
  <si>
    <t>NC(=O)C(Cl)Cl</t>
  </si>
  <si>
    <t>1,1,1,3,3,3-hexafluoropropan-2-one</t>
  </si>
  <si>
    <t>C3F6O1</t>
  </si>
  <si>
    <t>010057-27-9</t>
  </si>
  <si>
    <t>FC(F)(F)C(=O)C(F)(F)F</t>
  </si>
  <si>
    <t>1-methyl-1-nitrosourea</t>
  </si>
  <si>
    <t>C2H5N3O2</t>
  </si>
  <si>
    <t>000684-93-5</t>
  </si>
  <si>
    <t>CN(N=O)C(N)=O</t>
  </si>
  <si>
    <t>n,n-diethylacetamide</t>
  </si>
  <si>
    <t>C6H13N1O1</t>
  </si>
  <si>
    <t>000685-91-6</t>
  </si>
  <si>
    <t>CCN(CC)C(C)=O</t>
  </si>
  <si>
    <t>ethyl n,n-dimethylcarbamate</t>
  </si>
  <si>
    <t>000687-48-9</t>
  </si>
  <si>
    <t>CCOC(=O)N(C)C</t>
  </si>
  <si>
    <t>4-oxo-2-propylpentanoic acid</t>
  </si>
  <si>
    <t>C8H14O3</t>
  </si>
  <si>
    <t>000688-04-0</t>
  </si>
  <si>
    <t>CCCC(CC(C)=O)C(O)=O</t>
  </si>
  <si>
    <t>2-ethylhexyl 2-methylprop-2-enoate</t>
  </si>
  <si>
    <t>C12H22O2</t>
  </si>
  <si>
    <t>000688-84-6</t>
  </si>
  <si>
    <t>CCCCC(CC)COC(=O)C(C)=C</t>
  </si>
  <si>
    <t>1-butylbiguanide</t>
  </si>
  <si>
    <t>C6H15N5</t>
  </si>
  <si>
    <t>000692-13-7</t>
  </si>
  <si>
    <t>CCCCNC(=N)NC(N)=N</t>
  </si>
  <si>
    <t>2-decene-4,6,8-triynoic acid, methyl ester, (z)-</t>
  </si>
  <si>
    <t>002739-57-3</t>
  </si>
  <si>
    <t>COC(=O)\C=C/C#CC#CC#CC</t>
  </si>
  <si>
    <t>hex-1-yne</t>
  </si>
  <si>
    <t>000693-02-7</t>
  </si>
  <si>
    <t>CCCCC#C</t>
  </si>
  <si>
    <t>693-54-9</t>
  </si>
  <si>
    <t>000693-54-9</t>
  </si>
  <si>
    <t>CCCCCCCCC(C)=O</t>
  </si>
  <si>
    <t xml:space="preserve">tanii,h et al. (1986) </t>
  </si>
  <si>
    <t>4-methyl-1,3-thiazole</t>
  </si>
  <si>
    <t>C4H5N1S1</t>
  </si>
  <si>
    <t>000693-95-8</t>
  </si>
  <si>
    <t>Cc1cscn1</t>
  </si>
  <si>
    <t>2-methyl-1h-imidazole</t>
  </si>
  <si>
    <t>000693-98-1</t>
  </si>
  <si>
    <t>Cc1[nH]ccn1</t>
  </si>
  <si>
    <t>1-methylpyridin-2-one</t>
  </si>
  <si>
    <t>000694-85-9</t>
  </si>
  <si>
    <t>CN1C=CC=CC1=O</t>
  </si>
  <si>
    <t>695-05-6</t>
  </si>
  <si>
    <t>000695-05-6</t>
  </si>
  <si>
    <t>O=C1C2CC3C(C2)C13</t>
  </si>
  <si>
    <t>1-methylpyridin-4-one</t>
  </si>
  <si>
    <t>000695-19-2</t>
  </si>
  <si>
    <t>CN1C=CC(=O)C=C1</t>
  </si>
  <si>
    <t>4-methylpyridin-2-amine</t>
  </si>
  <si>
    <t>000695-34-1</t>
  </si>
  <si>
    <t>Cc1ccnc(N)c1</t>
  </si>
  <si>
    <t>2-(2-methyl-4,5-dihydroimidazol-1-yl)ethanol</t>
  </si>
  <si>
    <t>C6H12N2O1</t>
  </si>
  <si>
    <t>000695-94-3</t>
  </si>
  <si>
    <t>CC1=NCCN1CCO</t>
  </si>
  <si>
    <t>2,5-cyclohexadiene-1,4-dione, 2-chloro-</t>
  </si>
  <si>
    <t>C6H3Cl1O2</t>
  </si>
  <si>
    <t>000695-99-8</t>
  </si>
  <si>
    <t>ClC1=CC(=O)C=CC1=O</t>
  </si>
  <si>
    <t>n,3-dimethylaniline</t>
  </si>
  <si>
    <t>000696-44-6</t>
  </si>
  <si>
    <t>CNc1cccc(C)c1</t>
  </si>
  <si>
    <t>4-pyridinealdoxime</t>
  </si>
  <si>
    <t>000696-54-8</t>
  </si>
  <si>
    <t>ON=Cc1ccncc1</t>
  </si>
  <si>
    <t>4-bromobenzamide</t>
  </si>
  <si>
    <t>C7H6Br1N1O1</t>
  </si>
  <si>
    <t>000698-67-9</t>
  </si>
  <si>
    <t>NC(=O)c1ccc(Br)cc1</t>
  </si>
  <si>
    <t>1-phenylpropan-2-ol</t>
  </si>
  <si>
    <t>014898-87-4</t>
  </si>
  <si>
    <t>CC(O)Cc1ccccc1</t>
  </si>
  <si>
    <t>9-methylpurin-6-amine</t>
  </si>
  <si>
    <t>C6H7N5</t>
  </si>
  <si>
    <t>000700-00-5</t>
  </si>
  <si>
    <t>Cn1cnc2c(N)ncnc12</t>
  </si>
  <si>
    <t>1,2,3,4,5-pentamethylbenzene</t>
  </si>
  <si>
    <t>000700-12-9</t>
  </si>
  <si>
    <t>Cc1cc(C)c(C)c(C)c1C</t>
  </si>
  <si>
    <t>2,3,5-trimethylhydroquinone</t>
  </si>
  <si>
    <t>C9H12O2</t>
  </si>
  <si>
    <t>000700-13-0</t>
  </si>
  <si>
    <t>Cc1cc(O)c(C)c(C)c1O</t>
  </si>
  <si>
    <t>2-methoxy-n,n-dimethylaniline</t>
  </si>
  <si>
    <t>000700-75-4</t>
  </si>
  <si>
    <t>COc1ccccc1N(C)C</t>
  </si>
  <si>
    <t>4-bromobenzenesulfonamide</t>
  </si>
  <si>
    <t>C6H6Br1N1O2S1</t>
  </si>
  <si>
    <t>000701-34-8</t>
  </si>
  <si>
    <t>N[S](=O)(=O)c1ccc(Br)cc1</t>
  </si>
  <si>
    <t>4-methoxy-n,n-dimethylaniline</t>
  </si>
  <si>
    <t>000701-56-4</t>
  </si>
  <si>
    <t>COc1ccc(cc1)N(C)C</t>
  </si>
  <si>
    <t>trichloromethylthiobenzene</t>
  </si>
  <si>
    <t>C7H5Cl3S1</t>
  </si>
  <si>
    <t>000701-65-5</t>
  </si>
  <si>
    <t>ClC(Cl)(Cl)Sc1ccccc1</t>
  </si>
  <si>
    <t>(3-hydroxyphenyl)urea</t>
  </si>
  <si>
    <t>000701-82-6</t>
  </si>
  <si>
    <t>NC(=O)Nc1cccc(O)c1</t>
  </si>
  <si>
    <t>(3-fluorophenyl) acetate</t>
  </si>
  <si>
    <t>000701-83-7</t>
  </si>
  <si>
    <t>CC(=O)Oc1cccc(F)c1</t>
  </si>
  <si>
    <t>2-(2-methyl-4-nitroimidazol-1-yl)ethanol</t>
  </si>
  <si>
    <t>000705-19-1</t>
  </si>
  <si>
    <t>Cc1nc(cn1CCO)[N+]([O-])=O</t>
  </si>
  <si>
    <t>b-methyl b-nitrostyrene</t>
  </si>
  <si>
    <t>000705-60-2</t>
  </si>
  <si>
    <t>CC(=Cc1ccccc1)N(=O)(=O)</t>
  </si>
  <si>
    <t>1,1-dimethyl-3-phenylthiourea</t>
  </si>
  <si>
    <t>C9H12N2S1</t>
  </si>
  <si>
    <t>000705-62-4</t>
  </si>
  <si>
    <t>CN(C)C(=S)Nc1ccccc1</t>
  </si>
  <si>
    <t>5-hexyloxolan-2-one</t>
  </si>
  <si>
    <t>C10H18O2</t>
  </si>
  <si>
    <t>000706-14-9</t>
  </si>
  <si>
    <t>CCCCCCC1CCC(=O)O1</t>
  </si>
  <si>
    <t>trimethoxymethylbenzene</t>
  </si>
  <si>
    <t>000707-07-3</t>
  </si>
  <si>
    <t>COC(OC)(OC)c1ccccc1</t>
  </si>
  <si>
    <t>9-propylpurin-6-amine</t>
  </si>
  <si>
    <t>C8H11N5</t>
  </si>
  <si>
    <t>000707-98-2</t>
  </si>
  <si>
    <t>CCCn1cnc2c(N)ncnc12</t>
  </si>
  <si>
    <t>1-butylbenzotriazole</t>
  </si>
  <si>
    <t>C10H13N3</t>
  </si>
  <si>
    <t>000708-43-0</t>
  </si>
  <si>
    <t>CCCCn1nnc2ccccc12</t>
  </si>
  <si>
    <t>propanil</t>
  </si>
  <si>
    <t>C9H9Cl2N1O1</t>
  </si>
  <si>
    <t>000709-98-8</t>
  </si>
  <si>
    <t>CCC(=O)Nc1ccc(Cl)c(Cl)c1</t>
  </si>
  <si>
    <t>2-(sulfamoylamino)ethylbenzene</t>
  </si>
  <si>
    <t>000710-15-6</t>
  </si>
  <si>
    <t>N[S](=O)(=O)NCCc1ccccc1</t>
  </si>
  <si>
    <t>2-naphthalen-1-yloxyethanol</t>
  </si>
  <si>
    <t>C12H12O2</t>
  </si>
  <si>
    <t>000711-82-0</t>
  </si>
  <si>
    <t>OCCOc1cccc2ccccc12</t>
  </si>
  <si>
    <t xml:space="preserve">chamberlain,k et al. (1986) </t>
  </si>
  <si>
    <t>n-methyl-4-oxo-4-pyridin-3-ylbutanamide</t>
  </si>
  <si>
    <t>C10H12N2O2</t>
  </si>
  <si>
    <t>000713-05-3</t>
  </si>
  <si>
    <t>CNC(=O)CCC(=O)c1cccnc1</t>
  </si>
  <si>
    <t>3,5-dimethyl-4-nitroso-1-phenylpyrazole</t>
  </si>
  <si>
    <t>C11H11N3O1</t>
  </si>
  <si>
    <t>000715-99-1</t>
  </si>
  <si>
    <t>Cc1nn(c2ccccc2)c(C)c1N=O</t>
  </si>
  <si>
    <t>2-phenyl-1h-benzimidazole</t>
  </si>
  <si>
    <t>C13H10N2</t>
  </si>
  <si>
    <t>000716-79-0</t>
  </si>
  <si>
    <t>[nH]1c2ccccc2nc1c3ccccc3</t>
  </si>
  <si>
    <t>1,1,1,3,3,3-hexafluoro-2-phenylpropan-2-ol</t>
  </si>
  <si>
    <t>C9H6F6O1</t>
  </si>
  <si>
    <t>000718-64-9</t>
  </si>
  <si>
    <t>OC(c1ccccc1)(C(F)(F)F)C(F)(F)F</t>
  </si>
  <si>
    <t>2,6-ditert-butylcyclohexa-2,5-diene-1,4-dione</t>
  </si>
  <si>
    <t>C14H20O2</t>
  </si>
  <si>
    <t>000719-22-2</t>
  </si>
  <si>
    <t>CC(C)(C)C1=CC(=O)C=C(C1=O)C(C)(C)C</t>
  </si>
  <si>
    <t xml:space="preserve">barber,lb et al. (1988) </t>
  </si>
  <si>
    <t>n-(2-methylphenyl)-2-propylaminopropanamide</t>
  </si>
  <si>
    <t>C13H20N2O1</t>
  </si>
  <si>
    <t>000721-50-6</t>
  </si>
  <si>
    <t>CCCNC(C)C(=O)Nc1ccccc1C</t>
  </si>
  <si>
    <t>4-amino-n-(5-methyl-1,2-oxazol-3-yl)benzenesulfonamide</t>
  </si>
  <si>
    <t>C10H11N3O3S1</t>
  </si>
  <si>
    <t>000723-46-6</t>
  </si>
  <si>
    <t>Cc1onc(N[S](=O)(=O)c2ccc(N)cc2)c1</t>
  </si>
  <si>
    <t>3-methyl-6-(trifluoromethyl)-4h-benzo[e][1,2,4]thiadiazine 1,1-dioxide</t>
  </si>
  <si>
    <t>C9H7F3N2O2S1</t>
  </si>
  <si>
    <t>000723-57-9</t>
  </si>
  <si>
    <t>CC1=N[S](=O)(=O)c2ccc(cc2N1)C(F)(F)F</t>
  </si>
  <si>
    <t>anthracene-9-carboxylic acid</t>
  </si>
  <si>
    <t>000723-62-6</t>
  </si>
  <si>
    <t>OC(=O)c1c2ccccc2cc3ccccc13</t>
  </si>
  <si>
    <t>n-[bis(aziridin-1-yl)phosphoryl]-4-fluorobenzamide</t>
  </si>
  <si>
    <t>C11H13F1N3O2P1</t>
  </si>
  <si>
    <t>Fc1ccc(cc1)C(=O)N[P](=O)(N2CC2)N3CC3</t>
  </si>
  <si>
    <t>2-methyl-1-(4-methylphenyl)-3-piperidin-1-ylpropan-1-one</t>
  </si>
  <si>
    <t>C16H23N1O1</t>
  </si>
  <si>
    <t>000728-88-1</t>
  </si>
  <si>
    <t>CC(CN1CCCCC1)C(=O)c2ccc(C)cc2</t>
  </si>
  <si>
    <t>tolyfluanide</t>
  </si>
  <si>
    <t>C10H13Cl2F1N2O2S2</t>
  </si>
  <si>
    <t>000731-27-1</t>
  </si>
  <si>
    <t>CN(C)[S](=O)(=O)N(SC(F)(Cl)Cl)c1ccc(C)cc1</t>
  </si>
  <si>
    <t>2-(dimethoxyphosphinothioylsulfanylmethyl)isoindole-1,3-dione</t>
  </si>
  <si>
    <t>C11H12N1O4P1S2</t>
  </si>
  <si>
    <t>000732-11-6</t>
  </si>
  <si>
    <t>CO[P](=S)(OC)SCN1C(=O)c2ccccc2C1=O</t>
  </si>
  <si>
    <t>2,4,6-tritert-butylphenol</t>
  </si>
  <si>
    <t>000732-26-3</t>
  </si>
  <si>
    <t>CC(C)(C)c1cc(c(O)c(c1)C(C)(C)C)C(C)(C)C</t>
  </si>
  <si>
    <t>5-[(3,4,5-trimethoxyphenyl)methyl]pyrimidine-2,4-diamine</t>
  </si>
  <si>
    <t>C14H18N4O3</t>
  </si>
  <si>
    <t>000738-70-5</t>
  </si>
  <si>
    <t>COc1cc(Cc2cnc(N)nc2N)cc(OC)c1OC</t>
  </si>
  <si>
    <t>n-[2-di(propan-2-yloxy)phosphinothioylsulfanylethyl]benzenesulfonamide</t>
  </si>
  <si>
    <t>C14H24N1O4P1S3</t>
  </si>
  <si>
    <t>000741-58-2</t>
  </si>
  <si>
    <t>CC(C)O[P](=S)(OC(C)C)SCCN[S](=O)(=O)c1ccccc1</t>
  </si>
  <si>
    <t>3-cyclopentylmethylhydrochlorothiazide</t>
  </si>
  <si>
    <t>C13H18Cl1N3O4S2</t>
  </si>
  <si>
    <t>000742-20-1</t>
  </si>
  <si>
    <t>c1(S(=O)(=O)N)cc2S(=O)(=O)NC(CC3CCCC3)Nc2cc1Cl</t>
  </si>
  <si>
    <t>prostaglandin e1</t>
  </si>
  <si>
    <t>000745-65-3</t>
  </si>
  <si>
    <t>CCCCC[C@H](O)/C=C/[C@H]1[C@H](O)CC(=O)[C@@H]1CCCCCCC(O)=O</t>
  </si>
  <si>
    <t xml:space="preserve">avdeef,a et al. (1995) </t>
  </si>
  <si>
    <t>2,4,5,7-tetranitrofluoren-9-one</t>
  </si>
  <si>
    <t>C13H4N4O9</t>
  </si>
  <si>
    <t>000746-53-2</t>
  </si>
  <si>
    <t>[O-][N+](=O)c1cc2C(=O)c3cc(cc(c3c2c(c1)[N+]([O-])=O)[N+]([O-])=O)[N+]([O-])=O</t>
  </si>
  <si>
    <t>8-[4-(4-fluorophenyl)-4-oxobutyl]-1-phenyl-1,3,8-triazaspiro[4.5]decan-4-one</t>
  </si>
  <si>
    <t>C23H26F1N3O2</t>
  </si>
  <si>
    <t>000749-02-0</t>
  </si>
  <si>
    <t>Fc1ccc(cc1)C(=O)CCCN2CCC3(CC2)N(CNC3=O)c4ccccc4</t>
  </si>
  <si>
    <t>2,2,2-trifluoroacetonitrile</t>
  </si>
  <si>
    <t>C2H4F3N1</t>
  </si>
  <si>
    <t>000753-90-2</t>
  </si>
  <si>
    <t>FC(F)(F)C#N</t>
  </si>
  <si>
    <t>hydroxy-dimethoxy-methylphosphanium</t>
  </si>
  <si>
    <t>C3H9O3P1</t>
  </si>
  <si>
    <t>000756-79-6</t>
  </si>
  <si>
    <t>CO[P+](C)(O)OC</t>
  </si>
  <si>
    <t>n,n-dimethylpropanamide</t>
  </si>
  <si>
    <t>000758-96-3</t>
  </si>
  <si>
    <t>CCC(=O)N(C)C</t>
  </si>
  <si>
    <t>1-ethyl-1-nitrosourea</t>
  </si>
  <si>
    <t>C3H7N3O2</t>
  </si>
  <si>
    <t>000759-73-9</t>
  </si>
  <si>
    <t>CCN(N=O)C(N)=O</t>
  </si>
  <si>
    <t>s-ethyl (dipropylamino)methanethioate</t>
  </si>
  <si>
    <t>C9H19N1O1S1</t>
  </si>
  <si>
    <t>000759-94-4</t>
  </si>
  <si>
    <t>CCCN(CCC)C(=O)SCC</t>
  </si>
  <si>
    <t>1-(2-methylpropyl)-1-nitrosourea</t>
  </si>
  <si>
    <t>C5H11N3O2</t>
  </si>
  <si>
    <t>000760-60-1</t>
  </si>
  <si>
    <t>CC(C)CN(N=O)C(N)=O</t>
  </si>
  <si>
    <t>2,5-dimethylhexa-2,4-diene</t>
  </si>
  <si>
    <t>C8H14</t>
  </si>
  <si>
    <t>000764-13-6</t>
  </si>
  <si>
    <t>CC(C)=CC=C(C)C</t>
  </si>
  <si>
    <t>2-butenedinitrile, (e)-</t>
  </si>
  <si>
    <t>C4H2N2</t>
  </si>
  <si>
    <t>000764-42-1</t>
  </si>
  <si>
    <t>N#C/C=C/C#N</t>
  </si>
  <si>
    <t>cyclopropanamine</t>
  </si>
  <si>
    <t>000765-30-0</t>
  </si>
  <si>
    <t>NC1CC1</t>
  </si>
  <si>
    <t>1-cyclopropylethanone</t>
  </si>
  <si>
    <t>000765-43-5</t>
  </si>
  <si>
    <t>CC(=O)C1CC1</t>
  </si>
  <si>
    <t>1-ethylpiperidine</t>
  </si>
  <si>
    <t>C7H15N1</t>
  </si>
  <si>
    <t>000766-09-6</t>
  </si>
  <si>
    <t>CCN1CCCCC1</t>
  </si>
  <si>
    <t>2,6-dimethylpiperidine</t>
  </si>
  <si>
    <t>000766-17-6</t>
  </si>
  <si>
    <t>CC1CCCC(C)N1</t>
  </si>
  <si>
    <t>o-chloroanisole</t>
  </si>
  <si>
    <t>000766-51-8</t>
  </si>
  <si>
    <t>COc1ccccc1Cl</t>
  </si>
  <si>
    <t>4-hydroxybenzonitrile</t>
  </si>
  <si>
    <t>000767-00-0</t>
  </si>
  <si>
    <t>Oc1ccc(cc1)C#N</t>
  </si>
  <si>
    <t>1-phenylprop-2-en-1-one</t>
  </si>
  <si>
    <t>000768-03-6</t>
  </si>
  <si>
    <t>C=CC(=O)c1ccccc1</t>
  </si>
  <si>
    <t>(4-ethylphenyl)methanol</t>
  </si>
  <si>
    <t>000768-59-2</t>
  </si>
  <si>
    <t>CCc1ccc(CO)cc1</t>
  </si>
  <si>
    <t>2,2,6,6-tetramethylpiperidine</t>
  </si>
  <si>
    <t>C9H19N1</t>
  </si>
  <si>
    <t>000768-66-1</t>
  </si>
  <si>
    <t>CC1(C)CCCC(C)(C)N1</t>
  </si>
  <si>
    <t>adamantan-1-amine</t>
  </si>
  <si>
    <t>C10H17N1</t>
  </si>
  <si>
    <t>000768-94-5</t>
  </si>
  <si>
    <t>NC12CC3CC(CC(C3)C1)C2</t>
  </si>
  <si>
    <t>adamantan-1-ol</t>
  </si>
  <si>
    <t>000768-95-6</t>
  </si>
  <si>
    <t>OC12CC3CC(CC(C3)C1)C2</t>
  </si>
  <si>
    <t>4-tert-butylaniline</t>
  </si>
  <si>
    <t>000769-92-6</t>
  </si>
  <si>
    <t>CC(C)(C)c1ccc(N)cc1</t>
  </si>
  <si>
    <t>(3-fluorophenyl)urea</t>
  </si>
  <si>
    <t>000770-19-4</t>
  </si>
  <si>
    <t>NC(=O)Nc1cccc(F)c1</t>
  </si>
  <si>
    <t>1h-indole-3-carboxylic acid</t>
  </si>
  <si>
    <t>000771-50-6</t>
  </si>
  <si>
    <t>OC(=O)c1c[nH]c2ccccc12</t>
  </si>
  <si>
    <t>2,3,4,5,6-pentafluorophenol</t>
  </si>
  <si>
    <t>C6H1F5O1</t>
  </si>
  <si>
    <t>000771-61-9</t>
  </si>
  <si>
    <t>Oc1c(F)c(F)c(F)c(F)c1F</t>
  </si>
  <si>
    <t>naphthalene-2,3-diamine</t>
  </si>
  <si>
    <t>000771-97-1</t>
  </si>
  <si>
    <t>Nc1cc2ccccc2cc1N</t>
  </si>
  <si>
    <t>4-phenylpiperidine</t>
  </si>
  <si>
    <t>C11H15N1</t>
  </si>
  <si>
    <t>000771-99-3</t>
  </si>
  <si>
    <t>C1CC(CCN1)c2ccccc2</t>
  </si>
  <si>
    <t>ethyl 2-hydroxy-2-phenylacetate</t>
  </si>
  <si>
    <t>000774-40-3</t>
  </si>
  <si>
    <t>CCOC(=O)C(O)c1ccccc1</t>
  </si>
  <si>
    <t>9,10-dihydrophenanthrene</t>
  </si>
  <si>
    <t>000776-35-2</t>
  </si>
  <si>
    <t>C1Cc2ccccc2c3ccccc13</t>
  </si>
  <si>
    <t>ethyl 1h-indole-3-carboxylate</t>
  </si>
  <si>
    <t>C11H11N1O2</t>
  </si>
  <si>
    <t>CCOC(=O)c1c[nH]c2ccccc12</t>
  </si>
  <si>
    <t>phenyl-piperidin-1-ylmethanone</t>
  </si>
  <si>
    <t>C12H15N1O1</t>
  </si>
  <si>
    <t>000776-75-0</t>
  </si>
  <si>
    <t>O=C(N1CCCCC1)c2ccccc2</t>
  </si>
  <si>
    <t xml:space="preserve">suryanarayana,mvs et al. (1991) </t>
  </si>
  <si>
    <t>3-(4-fluorophenyl)-1-methyl-1-nitrosourea</t>
  </si>
  <si>
    <t>C8H8F1N3O2</t>
  </si>
  <si>
    <t>000777-59-3</t>
  </si>
  <si>
    <t>CN(N=O)C(=O)Nc1ccc(F)cc1</t>
  </si>
  <si>
    <t>9-methylanthracene</t>
  </si>
  <si>
    <t>000779-02-2</t>
  </si>
  <si>
    <t>Cc1c2ccccc2cc3ccccc13</t>
  </si>
  <si>
    <t>2-hydroxybenzalaniline</t>
  </si>
  <si>
    <t>000779-84-0</t>
  </si>
  <si>
    <t>Oc1ccccc1C=Nc2ccccc2</t>
  </si>
  <si>
    <t>1-methyl-5,5-di(prop-2-enyl)-1,3-diazinane-2,4,6-trione</t>
  </si>
  <si>
    <t>C11H14N2O3</t>
  </si>
  <si>
    <t>000780-59-6</t>
  </si>
  <si>
    <t>CN1C(=O)NC(=O)C(CC=C)(CC=C)C1=O</t>
  </si>
  <si>
    <t>9,10-dimethylanthracene</t>
  </si>
  <si>
    <t>C16H14</t>
  </si>
  <si>
    <t>000781-43-1</t>
  </si>
  <si>
    <t>Cc1c2ccccc2c(C)c3ccccc13</t>
  </si>
  <si>
    <t>carbophenthion</t>
  </si>
  <si>
    <t>C11H16Cl1O2P1S3</t>
  </si>
  <si>
    <t>000786-19-6</t>
  </si>
  <si>
    <t>Clc1ccc(SCSP(=S)(OCC)OCC)cc1</t>
  </si>
  <si>
    <t>b-2'-deoxythioguanosine</t>
  </si>
  <si>
    <t>C10H13N5O3S1</t>
  </si>
  <si>
    <t>000789-61-7</t>
  </si>
  <si>
    <t>N1C(=S)c2ncn(C3OC(CO)C(O)C3)c2N=C1N</t>
  </si>
  <si>
    <t>diethyl 2-[(4-fluorophenyl)methylidene]propanedioate</t>
  </si>
  <si>
    <t>C14H15F1O4</t>
  </si>
  <si>
    <t>000790-53-4</t>
  </si>
  <si>
    <t>CCOC(=O)C(=Cc1ccc(F)cc1)C(=O)OCC</t>
  </si>
  <si>
    <t>hydroxy-tri(phenyl)phosphanium</t>
  </si>
  <si>
    <t>C18H15O1P1</t>
  </si>
  <si>
    <t>000791-28-6</t>
  </si>
  <si>
    <t>O[P+](c1ccccc1)(c2ccccc2)c3ccccc3</t>
  </si>
  <si>
    <t>2,2,4,4-tetramethylpentan-3-one</t>
  </si>
  <si>
    <t>000815-24-7</t>
  </si>
  <si>
    <t>CC(C)(C)C(=O)C(C)(C)C</t>
  </si>
  <si>
    <t>1-nitroso-1-propylurea</t>
  </si>
  <si>
    <t>C4H9N3O2</t>
  </si>
  <si>
    <t>000816-57-9</t>
  </si>
  <si>
    <t>CCCN(N=O)C(N)=O</t>
  </si>
  <si>
    <t>2-hydroxyethyl prop-2-enoate</t>
  </si>
  <si>
    <t>000818-61-1</t>
  </si>
  <si>
    <t>OCCOC(=O)C=C</t>
  </si>
  <si>
    <t>2,2,2-trifluoro-n,n-dimethylethanamine</t>
  </si>
  <si>
    <t>C4H8F3N1</t>
  </si>
  <si>
    <t>000819-06-7</t>
  </si>
  <si>
    <t>CN(C)CC(F)(F)F</t>
  </si>
  <si>
    <t>2-butyne, 1,4-dichloro-</t>
  </si>
  <si>
    <t>C4H4Cl2</t>
  </si>
  <si>
    <t>000821-10-3</t>
  </si>
  <si>
    <t>ClCC#CCCl</t>
  </si>
  <si>
    <t>nonan-2-one</t>
  </si>
  <si>
    <t>000821-55-6</t>
  </si>
  <si>
    <t>CCCCCCCC(C)=O</t>
  </si>
  <si>
    <t>4-methyl-3h-imidazole</t>
  </si>
  <si>
    <t>000822-36-6</t>
  </si>
  <si>
    <t>Cc1[nH]cnc1</t>
  </si>
  <si>
    <t>3-nitrothiophene</t>
  </si>
  <si>
    <t>000822-84-4</t>
  </si>
  <si>
    <t>[O-][N+](=O)c1cscc1</t>
  </si>
  <si>
    <t>1,2-dichlorocyclohexane -cis</t>
  </si>
  <si>
    <t>C6H10Cl2</t>
  </si>
  <si>
    <t>001121-21-7</t>
  </si>
  <si>
    <t>ClC1C(Cl)CCCC1</t>
  </si>
  <si>
    <t>2-methylsulfanylpyrimidine</t>
  </si>
  <si>
    <t>C5H6N2S1</t>
  </si>
  <si>
    <t>000823-09-6</t>
  </si>
  <si>
    <t>CSc1ncccn1</t>
  </si>
  <si>
    <t>2-methoxybenzene-1,4-diol</t>
  </si>
  <si>
    <t>000824-46-4</t>
  </si>
  <si>
    <t>COc1cc(O)ccc1O</t>
  </si>
  <si>
    <t>4-fluorobenzamide</t>
  </si>
  <si>
    <t>000824-75-9</t>
  </si>
  <si>
    <t>NC(=O)c1ccc(F)cc1</t>
  </si>
  <si>
    <t>benzyl chloride,3-methoxy</t>
  </si>
  <si>
    <t>000824-98-6</t>
  </si>
  <si>
    <t>ClCc1cccc(OC)c1</t>
  </si>
  <si>
    <t>1-benzothiophene 1,1-dioxide</t>
  </si>
  <si>
    <t>C8H6O2S1</t>
  </si>
  <si>
    <t>000825-44-5</t>
  </si>
  <si>
    <t>O=[S]1(=O)C=Cc2ccccc12</t>
  </si>
  <si>
    <t>2-phenylthiophene</t>
  </si>
  <si>
    <t>C10H8S1</t>
  </si>
  <si>
    <t>000825-55-8</t>
  </si>
  <si>
    <t>s1cccc1c2ccccc2</t>
  </si>
  <si>
    <t>2-phenyl-1,3,4-oxadiazole</t>
  </si>
  <si>
    <t>000825-56-9</t>
  </si>
  <si>
    <t>o1cnnc1c2ccccc2</t>
  </si>
  <si>
    <t>4-iodobenzenesulfonamide</t>
  </si>
  <si>
    <t>C6H6I1N1O2S1</t>
  </si>
  <si>
    <t>000825-86-5</t>
  </si>
  <si>
    <t>N[S](=O)(=O)c1ccc(I)cc1</t>
  </si>
  <si>
    <t>2-methylquinolin-8-ol</t>
  </si>
  <si>
    <t>000826-81-3</t>
  </si>
  <si>
    <t>Cc1ccc2cccc(O)c2n1</t>
  </si>
  <si>
    <t>5-phenyldithiol-3-one</t>
  </si>
  <si>
    <t>C9H6O1S2</t>
  </si>
  <si>
    <t>000827-42-9</t>
  </si>
  <si>
    <t>O=C1SSC(=C1)c2ccccc2</t>
  </si>
  <si>
    <t>2,3,6-trimethylnaphthalene</t>
  </si>
  <si>
    <t>C13H14</t>
  </si>
  <si>
    <t>000829-26-5</t>
  </si>
  <si>
    <t>Cc1ccc2cc(C)c(C)cc2c1</t>
  </si>
  <si>
    <t>(4-nitrophenyl) acetate</t>
  </si>
  <si>
    <t>000830-03-5</t>
  </si>
  <si>
    <t>CC(=O)Oc1ccc(cc1)[N+]([O-])=O</t>
  </si>
  <si>
    <t>cinnamic acid, p-methoxy-</t>
  </si>
  <si>
    <t>C10H10O3</t>
  </si>
  <si>
    <t>000830-09-1</t>
  </si>
  <si>
    <t>COc1ccc(\C=C\C(O)=O)cc1</t>
  </si>
  <si>
    <t>cyclododecanone</t>
  </si>
  <si>
    <t>C12H22O1</t>
  </si>
  <si>
    <t>000830-13-7</t>
  </si>
  <si>
    <t>O=C1CCCCCCCCCCC1</t>
  </si>
  <si>
    <t>naphthalen-1-yl acetate</t>
  </si>
  <si>
    <t>000830-81-9</t>
  </si>
  <si>
    <t>CC(=O)Oc1cccc2ccccc12</t>
  </si>
  <si>
    <t>3-(1h-indol-3-yl)propanoic acid</t>
  </si>
  <si>
    <t>000830-96-6</t>
  </si>
  <si>
    <t>OC(=O)CCc1c[nH]c2ccccc12</t>
  </si>
  <si>
    <t>ethyl 3,4,5-trihydroxybenzoate</t>
  </si>
  <si>
    <t>000831-61-8</t>
  </si>
  <si>
    <t>CCOC(=O)c1cc(O)c(O)c(O)c1</t>
  </si>
  <si>
    <t>4-(phenoxy)phenol</t>
  </si>
  <si>
    <t>000831-82-3</t>
  </si>
  <si>
    <t>Oc1ccc(Oc2ccccc2)cc1</t>
  </si>
  <si>
    <t>1-methylphenanthrene</t>
  </si>
  <si>
    <t>000832-69-9</t>
  </si>
  <si>
    <t>Cc1cccc2c1ccc3ccccc23</t>
  </si>
  <si>
    <t>3-methylphenanthrene</t>
  </si>
  <si>
    <t>002531-84-2</t>
  </si>
  <si>
    <t>Cc1ccc2ccc3ccccc3c2c1</t>
  </si>
  <si>
    <t xml:space="preserve">veith,gd et al. (1979) </t>
  </si>
  <si>
    <t>2-phenyl-1,3-benzoxazole</t>
  </si>
  <si>
    <t>C13H9N1O1</t>
  </si>
  <si>
    <t>000833-50-1</t>
  </si>
  <si>
    <t>o1c2ccccc2nc1c3ccccc3</t>
  </si>
  <si>
    <t>n'-ethyl-6-methylsulfanyl-n-propan-2-yl-1,3,5-triazine-2,4-diamine</t>
  </si>
  <si>
    <t>C9H17N5S1</t>
  </si>
  <si>
    <t>000834-12-8</t>
  </si>
  <si>
    <t>CCNc1nc(NC(C)C)nc(SC)n1</t>
  </si>
  <si>
    <t>4-nitro-n-phenylaniline</t>
  </si>
  <si>
    <t>000836-30-6</t>
  </si>
  <si>
    <t>[O-][N+](=O)c1ccc(Nc2ccccc2)cc1</t>
  </si>
  <si>
    <t>1-meo-1-me-3-(cf3-phenyl)urea</t>
  </si>
  <si>
    <t>C10H11F3N2O2</t>
  </si>
  <si>
    <t>000838-89-1</t>
  </si>
  <si>
    <t>FC(F)(F)c1cccc(NC(=O)N(C)OC)c1</t>
  </si>
  <si>
    <t>n'-(3-methoxypropyl)-6-methylsulfanyl-n-propan-2-yl-1,3,5-triazine-2,4-diamine</t>
  </si>
  <si>
    <t>C11H21N5O1S1</t>
  </si>
  <si>
    <t>000841-06-5</t>
  </si>
  <si>
    <t>COCCCNc1nc(NC(C)C)nc(SC)n1</t>
  </si>
  <si>
    <t>4-ethylsulfonylnaphthalene-1-sulfonamide</t>
  </si>
  <si>
    <t>C12H13N1O4S2</t>
  </si>
  <si>
    <t>000842-00-2</t>
  </si>
  <si>
    <t>CC[S](=O)(=O)c1ccc(c2ccccc12)[S](N)(=O)=O</t>
  </si>
  <si>
    <t>lorazepam</t>
  </si>
  <si>
    <t>C15H10Cl2N2O2</t>
  </si>
  <si>
    <t>000846-49-1</t>
  </si>
  <si>
    <t>OC1N=C(c2ccccc2Cl)c3cc(Cl)ccc3NC1=O</t>
  </si>
  <si>
    <t>temazepam</t>
  </si>
  <si>
    <t>C16H13Cl1N2O2</t>
  </si>
  <si>
    <t>000846-50-4</t>
  </si>
  <si>
    <t>CN1C(=O)C(O)N=C(c2ccccc2)c3cc(Cl)ccc13</t>
  </si>
  <si>
    <t>p-methylsulfonylamphenicol</t>
  </si>
  <si>
    <t>C12H15Cl2N1O5S1</t>
  </si>
  <si>
    <t>000847-25-6</t>
  </si>
  <si>
    <t>c1(C(O)C(NC(=O)C(Cl)Cl)CO)ccc(S(=O)(=O)C)cc1</t>
  </si>
  <si>
    <t>1-(4-fluorophenyl)-4-[4-(2-methoxyphenyl)piperazin-1-yl]butan-1-ol</t>
  </si>
  <si>
    <t>C21H27F1N2O2</t>
  </si>
  <si>
    <t>000857-62-5</t>
  </si>
  <si>
    <t>COc1ccccc1N2CCN(CCCC(O)c3ccc(F)cc3)CC2</t>
  </si>
  <si>
    <t xml:space="preserve">kuipers,w et al. (1997) </t>
  </si>
  <si>
    <t>3-(acetyloxymethyl)-8-oxo-7-[(2-phenylacetyl)amino]-5-thia-1-azabicyclo[4.2.0]oct-2-ene-2-carboxylic acid</t>
  </si>
  <si>
    <t>C18H18N2O6S1</t>
  </si>
  <si>
    <t>075994-55-7</t>
  </si>
  <si>
    <t>CC(=O)OCC1=C(N2C(SC1)C(NC(=O)Cc3ccccc3)C2=O)C(O)=O</t>
  </si>
  <si>
    <t>vinblastine</t>
  </si>
  <si>
    <t>C46H58N4O9</t>
  </si>
  <si>
    <t>000865-21-4</t>
  </si>
  <si>
    <t>CC[C@]1(O)C[C@H]2CN(CCc3c([nH]c4ccccc34)[C@@](C2)(C(=O)OC)c5cc6c(cc5OC)N(C)[C@H]7[C@](O)([C@H](OC(C)=O)[C@]8(CC)C=CCN9CC[C@]67[C@H]89)C(=O)OC)C1</t>
  </si>
  <si>
    <t>vinglycinate</t>
  </si>
  <si>
    <t>C48H63N5O9</t>
  </si>
  <si>
    <t>000865-24-7</t>
  </si>
  <si>
    <t>CCC1(CC2CC(C3=C(CCN(C2)C1)C4=CC=CC=C4N3)(C5=C(C=C6C(=C5)C78CCN9C7C(C=CC9)(C(C(C8N6C)(C(=O)OC)O)OC(=O)CN(C)C)CC)OC)C(=O)OC)O</t>
  </si>
  <si>
    <t>2-hydroxyethyl 2-methylprop-2-enoate</t>
  </si>
  <si>
    <t>000868-77-9</t>
  </si>
  <si>
    <t>CC(=C)C(=O)OCCO</t>
  </si>
  <si>
    <t>1-butyl-1-nitrosourea</t>
  </si>
  <si>
    <t>000869-01-2</t>
  </si>
  <si>
    <t>CCCCN(N=O)C(N)=O</t>
  </si>
  <si>
    <t>1-acetyloxyprop-2-enyl acetate</t>
  </si>
  <si>
    <t>C7H10O4</t>
  </si>
  <si>
    <t>000869-29-4</t>
  </si>
  <si>
    <t>CC(=O)OC(OC(C)=O)C=C</t>
  </si>
  <si>
    <t>dec-1-ene</t>
  </si>
  <si>
    <t>000872-05-9</t>
  </si>
  <si>
    <t>CCCCCCCCC=C</t>
  </si>
  <si>
    <t xml:space="preserve">amer petroleum institute (1994) </t>
  </si>
  <si>
    <t>3-bromothiophene</t>
  </si>
  <si>
    <t>C4H3Br1S1</t>
  </si>
  <si>
    <t>000872-31-1</t>
  </si>
  <si>
    <t>Brc1cscc1</t>
  </si>
  <si>
    <t>1-methylpyrrolidin-2-one</t>
  </si>
  <si>
    <t>000872-50-4</t>
  </si>
  <si>
    <t>CN1CCCC1=O</t>
  </si>
  <si>
    <t xml:space="preserve">sasaki,h et al. (1988) </t>
  </si>
  <si>
    <t>2-ethylthiophene</t>
  </si>
  <si>
    <t>C6H8S1</t>
  </si>
  <si>
    <t>000872-55-9</t>
  </si>
  <si>
    <t>CCc1sccc1</t>
  </si>
  <si>
    <t>pyridine-4-carbaldehyde</t>
  </si>
  <si>
    <t>000872-85-5</t>
  </si>
  <si>
    <t>O=Cc1ccncc1</t>
  </si>
  <si>
    <t>cyclopropylbenzene</t>
  </si>
  <si>
    <t>000873-49-4</t>
  </si>
  <si>
    <t>C1CC1c2ccccc2</t>
  </si>
  <si>
    <t>3-hydroxybenzonitrile</t>
  </si>
  <si>
    <t>000873-62-1</t>
  </si>
  <si>
    <t>Oc1cccc(c1)C#N</t>
  </si>
  <si>
    <t>m-chlorobenzyl alcohol</t>
  </si>
  <si>
    <t>000873-63-2</t>
  </si>
  <si>
    <t>OCc1cccc(Cl)c1</t>
  </si>
  <si>
    <t>p-chlorobenzyl alcohol</t>
  </si>
  <si>
    <t>000873-76-7</t>
  </si>
  <si>
    <t>OCc1ccc(Cl)cc1</t>
  </si>
  <si>
    <t>1,3-dimethylpyrimidine-2,4-dione</t>
  </si>
  <si>
    <t>C6H8N2O2</t>
  </si>
  <si>
    <t>000874-14-6</t>
  </si>
  <si>
    <t>CN1C=CC(=O)N(C)C1=O</t>
  </si>
  <si>
    <t>1-ethyl-2,4-dimethylbenzene</t>
  </si>
  <si>
    <t>000874-41-9</t>
  </si>
  <si>
    <t>CCc1ccc(C)cc1C</t>
  </si>
  <si>
    <t>4-methoxybenzonitrile</t>
  </si>
  <si>
    <t>000874-90-8</t>
  </si>
  <si>
    <t>COc1ccc(cc1)C#N</t>
  </si>
  <si>
    <t>1,2-dimethylindole</t>
  </si>
  <si>
    <t>000875-79-6</t>
  </si>
  <si>
    <t>Cn1c(C)cc2ccccc12</t>
  </si>
  <si>
    <t>(2,6-dimethylphenyl) acetate</t>
  </si>
  <si>
    <t>000876-98-2</t>
  </si>
  <si>
    <t>CC(=O)Oc1c(C)cccc1C</t>
  </si>
  <si>
    <t>2,3,4,5,6-pentachlorotoluene</t>
  </si>
  <si>
    <t>C7H3Cl5</t>
  </si>
  <si>
    <t>000877-11-2</t>
  </si>
  <si>
    <t>Cc1c(Cl)c(Cl)c(Cl)c(Cl)c1Cl</t>
  </si>
  <si>
    <t>2-hydroxy-3-methoxybenzoic acid</t>
  </si>
  <si>
    <t>000877-22-5</t>
  </si>
  <si>
    <t>COc1cccc(C(O)=O)c1O</t>
  </si>
  <si>
    <t>n-(2-phenylethyl)acetamide</t>
  </si>
  <si>
    <t>000877-95-2</t>
  </si>
  <si>
    <t>CC(=O)NCCc1ccccc1</t>
  </si>
  <si>
    <t xml:space="preserve">radzicka,a &amp; wolfenden,r (1988) </t>
  </si>
  <si>
    <t>2,3,4,5-tetrachloronitrobenzene</t>
  </si>
  <si>
    <t>000879-39-0</t>
  </si>
  <si>
    <t>[O-][N+](=O)c1cc(Cl)c(Cl)c(Cl)c1Cl</t>
  </si>
  <si>
    <t>2-nitro-4-chloroacetanilide</t>
  </si>
  <si>
    <t>C8H7Cl1N2O3</t>
  </si>
  <si>
    <t>000881-51-6</t>
  </si>
  <si>
    <t>Clc1ccc(NC(=O)(C))c(N(=O)(=O))c1</t>
  </si>
  <si>
    <t>2-(p-clphenoxy)2-me-propionic acid</t>
  </si>
  <si>
    <t>000882-09-7</t>
  </si>
  <si>
    <t>C(C)(C)(Oc1ccc(Cl)cc1)C(=O)(O)</t>
  </si>
  <si>
    <t>propanamide, n-(3,4-dichlorophenyl)-</t>
  </si>
  <si>
    <t>C10H11Cl2N1O1</t>
  </si>
  <si>
    <t>000882-14-4</t>
  </si>
  <si>
    <t>phenyldisulfanylbenzene</t>
  </si>
  <si>
    <t>C12H10S2</t>
  </si>
  <si>
    <t>000882-33-7</t>
  </si>
  <si>
    <t>S(Sc1ccccc1)c2ccccc2</t>
  </si>
  <si>
    <t>1-hexylbenzotriazole</t>
  </si>
  <si>
    <t>C12H17N3</t>
  </si>
  <si>
    <t>000883-57-8</t>
  </si>
  <si>
    <t>CCCCCCn1nnc2ccccc12</t>
  </si>
  <si>
    <t>2-phenyl-1,3-benzothiazole</t>
  </si>
  <si>
    <t>C13H9N1S1</t>
  </si>
  <si>
    <t>000883-93-2</t>
  </si>
  <si>
    <t>s1c2ccccc2nc1c3ccccc3</t>
  </si>
  <si>
    <t>n-tert-butyl-n'-ethyl-6-methylsulfanyl-1,3,5-triazine-2,4-diamine</t>
  </si>
  <si>
    <t>C10H19N5S1</t>
  </si>
  <si>
    <t>000886-50-0</t>
  </si>
  <si>
    <t>CCNc1nc(NC(C)(C)C)nc(SC)n1</t>
  </si>
  <si>
    <t>3-methylhydrochlorothiazide</t>
  </si>
  <si>
    <t>C8H10Cl1N3O4S2</t>
  </si>
  <si>
    <t>000890-67-5</t>
  </si>
  <si>
    <t>CC1NS(=O)(=O)c2c(cc(Cl)c(S(=O)(=O)N)c2)N1</t>
  </si>
  <si>
    <t>benzamide, 4-amino-3-chloro-n-[2-(diethylamino)e</t>
  </si>
  <si>
    <t>C13H20Cl1N3O1</t>
  </si>
  <si>
    <t>000891-60-1</t>
  </si>
  <si>
    <t>CCN(CC)CCNC(=O)c1cc(Cl)c(N)cc1</t>
  </si>
  <si>
    <t xml:space="preserve">van damme,m et al. (1984) </t>
  </si>
  <si>
    <t>5chloro5deoxyadenosine</t>
  </si>
  <si>
    <t>C10H12Cl1N5O3</t>
  </si>
  <si>
    <t>C(Cl)C1OC(n2c3ncnc(N)c3nc2)C(O)C1O</t>
  </si>
  <si>
    <t>1-dimethoxyphosphorylsulfanyl-2-ethylsulfanylethane</t>
  </si>
  <si>
    <t>C6H15O3P1S2</t>
  </si>
  <si>
    <t>000919-86-8</t>
  </si>
  <si>
    <t>CCSCCS[P](=O)(OC)OC</t>
  </si>
  <si>
    <t>1,1,1,3,3,3-hexafluoropropan-2-ol</t>
  </si>
  <si>
    <t>C3H2F6O1</t>
  </si>
  <si>
    <t>000920-66-1</t>
  </si>
  <si>
    <t>OC(C(F)(F)F)C(F)(F)F</t>
  </si>
  <si>
    <t>2-methylidenebutanal</t>
  </si>
  <si>
    <t>000922-63-4</t>
  </si>
  <si>
    <t>CCC(=C)C=O</t>
  </si>
  <si>
    <t>2-hydroxypropyl 2-methylprop-2-enoate</t>
  </si>
  <si>
    <t>C7H12O3</t>
  </si>
  <si>
    <t>000923-26-2</t>
  </si>
  <si>
    <t>CC(O)COC(=O)C(C)=C</t>
  </si>
  <si>
    <t>tripropyl phosphite</t>
  </si>
  <si>
    <t>C9H21O3P1</t>
  </si>
  <si>
    <t>000923-99-9</t>
  </si>
  <si>
    <t>CCCOP(OCCC)OCCC</t>
  </si>
  <si>
    <t>n,n-dibutylnitrous amide</t>
  </si>
  <si>
    <t>C8H18N2O1</t>
  </si>
  <si>
    <t>000924-16-3</t>
  </si>
  <si>
    <t>CCCCN(CCCC)N=O</t>
  </si>
  <si>
    <t>n-methyl-n-propylnitrous amide</t>
  </si>
  <si>
    <t>000924-46-9</t>
  </si>
  <si>
    <t>CCCN(C)N=O</t>
  </si>
  <si>
    <t xml:space="preserve">vera,a et al. (1992) </t>
  </si>
  <si>
    <t>dipropyl butanedioate</t>
  </si>
  <si>
    <t>C10H18O4</t>
  </si>
  <si>
    <t>000925-15-5</t>
  </si>
  <si>
    <t>CCCOC(=O)CCC(=O)OCCC</t>
  </si>
  <si>
    <t>methyl 4-hydroxybutanoate</t>
  </si>
  <si>
    <t>000925-57-5</t>
  </si>
  <si>
    <t>COC(=O)CCCO</t>
  </si>
  <si>
    <t>n-(2-dimethylaminoethyl)prop-2-enamide</t>
  </si>
  <si>
    <t>C7H14N2O1</t>
  </si>
  <si>
    <t>000925-76-8</t>
  </si>
  <si>
    <t>CN(C)CCNC(=O)C=C</t>
  </si>
  <si>
    <t xml:space="preserve">chiari,m et al. (1991) </t>
  </si>
  <si>
    <t>n,n-dimethylbutan-1-amine</t>
  </si>
  <si>
    <t>000927-62-8</t>
  </si>
  <si>
    <t>CCCCN(C)C</t>
  </si>
  <si>
    <t>2-bromoethyl acetate</t>
  </si>
  <si>
    <t>000927-68-4</t>
  </si>
  <si>
    <t>CC(=O)OCCBr</t>
  </si>
  <si>
    <t>1-butanol, 4-chloro-</t>
  </si>
  <si>
    <t>000928-51-8</t>
  </si>
  <si>
    <t>OCCCCCl</t>
  </si>
  <si>
    <t>7-aminoheptanoic acid</t>
  </si>
  <si>
    <t>C7H15N1O2</t>
  </si>
  <si>
    <t>000929-17-9</t>
  </si>
  <si>
    <t>NCCCCCCC(O)=O</t>
  </si>
  <si>
    <t>methyl docosanoate</t>
  </si>
  <si>
    <t>C23H46O2</t>
  </si>
  <si>
    <t>000929-77-1</t>
  </si>
  <si>
    <t>CCCCCCCCCCCCCCCCCCCCCC(=O)OC</t>
  </si>
  <si>
    <t>1-methylpyrazole</t>
  </si>
  <si>
    <t>000930-36-9</t>
  </si>
  <si>
    <t>Cn1cccn1</t>
  </si>
  <si>
    <t>1-nitrosopyrrolidine</t>
  </si>
  <si>
    <t>C4H8N2O1</t>
  </si>
  <si>
    <t>000930-55-2</t>
  </si>
  <si>
    <t>O=NN1CCCC1</t>
  </si>
  <si>
    <t>cyclohex-2-en-1-one</t>
  </si>
  <si>
    <t>000930-68-7</t>
  </si>
  <si>
    <t>O=C1CCCC=C1</t>
  </si>
  <si>
    <t>2-methoxypyrimidine</t>
  </si>
  <si>
    <t>C5H6N2O1</t>
  </si>
  <si>
    <t>000931-63-5</t>
  </si>
  <si>
    <t>COc1ncccn1</t>
  </si>
  <si>
    <t>1-acetylpyrrolidin-2-one</t>
  </si>
  <si>
    <t>C6H9N1O2</t>
  </si>
  <si>
    <t>000932-17-2</t>
  </si>
  <si>
    <t>CC(=O)N1CCCC1=O</t>
  </si>
  <si>
    <t>1-nitrosoazepane</t>
  </si>
  <si>
    <t>000932-83-2</t>
  </si>
  <si>
    <t>O=NN1CCCCCC1</t>
  </si>
  <si>
    <t>7-methyl-1h-indole</t>
  </si>
  <si>
    <t>016096-32-5</t>
  </si>
  <si>
    <t>Cc1cccc2cc[nH]c12</t>
  </si>
  <si>
    <t>2,3,6-trichlorophenol</t>
  </si>
  <si>
    <t>000933-75-5</t>
  </si>
  <si>
    <t>Oc1c(Cl)ccc(Cl)c1Cl</t>
  </si>
  <si>
    <t>2,3,5-trichlorophenol</t>
  </si>
  <si>
    <t>000933-78-8</t>
  </si>
  <si>
    <t>Oc1cc(Cl)cc(Cl)c1Cl</t>
  </si>
  <si>
    <t>5-bromo-1-methyl-4-nitroimidazole</t>
  </si>
  <si>
    <t>C4H4Br1N3O2</t>
  </si>
  <si>
    <t>000933-87-9</t>
  </si>
  <si>
    <t>Cn1cnc(c1Br)[N+]([O-])=O</t>
  </si>
  <si>
    <t xml:space="preserve">suwinski,j et al. (1985) </t>
  </si>
  <si>
    <t>3-hydroxypyridine-2-carboxamide</t>
  </si>
  <si>
    <t>000933-90-4</t>
  </si>
  <si>
    <t>NC(=O)c1ncccc1O</t>
  </si>
  <si>
    <t>1-ethyl-2,3-dimethylbenzene</t>
  </si>
  <si>
    <t>000933-98-2</t>
  </si>
  <si>
    <t>CCc1cccc(C)c1C</t>
  </si>
  <si>
    <t>1h-benzimidazol-2-amine</t>
  </si>
  <si>
    <t>C7H7N3</t>
  </si>
  <si>
    <t>000934-32-7</t>
  </si>
  <si>
    <t>Nc1[nH]c2ccccc2n1</t>
  </si>
  <si>
    <t>1-ethyl-3,5-dimethylbenzene</t>
  </si>
  <si>
    <t>000934-74-7</t>
  </si>
  <si>
    <t>CCc1cc(C)cc(C)c1</t>
  </si>
  <si>
    <t>4-ethyl-1,2-dimethylbenzene</t>
  </si>
  <si>
    <t>000934-80-5</t>
  </si>
  <si>
    <t>CCc1ccc(C)c(C)c1</t>
  </si>
  <si>
    <t>s-phenyl ethanethioate</t>
  </si>
  <si>
    <t>C8H8O1S1</t>
  </si>
  <si>
    <t>000934-87-2</t>
  </si>
  <si>
    <t>CC(=O)Sc1ccccc1</t>
  </si>
  <si>
    <t>azonan-2-one</t>
  </si>
  <si>
    <t>C8H15N1O1</t>
  </si>
  <si>
    <t>000935-30-8</t>
  </si>
  <si>
    <t>O=C1CCCCCCCN1</t>
  </si>
  <si>
    <t>2,3,5-trimethylcyclohexa-2,5-diene-1,4-dione</t>
  </si>
  <si>
    <t>000935-92-2</t>
  </si>
  <si>
    <t>CC1=CC(=O)C(=C(C)C1=O)C</t>
  </si>
  <si>
    <t>2,3,5,6-tetrachlorophenol</t>
  </si>
  <si>
    <t>000935-95-5</t>
  </si>
  <si>
    <t>Oc1c(Cl)c(Cl)cc(Cl)c1Cl</t>
  </si>
  <si>
    <t>2-hydroxybenzohydrazide</t>
  </si>
  <si>
    <t>000936-02-7</t>
  </si>
  <si>
    <t>NNC(=O)c1ccccc1O</t>
  </si>
  <si>
    <t>(2-phenylcyclopropyl)methanol</t>
  </si>
  <si>
    <t>000936-98-1</t>
  </si>
  <si>
    <t>OCC1CC1c2ccccc2</t>
  </si>
  <si>
    <t>n-methyl-n-(phenylmethyl)nitrous amide</t>
  </si>
  <si>
    <t>000937-40-6</t>
  </si>
  <si>
    <t>CN(Cc1ccccc1)N=O</t>
  </si>
  <si>
    <t xml:space="preserve">singer,gm et al. (1986) </t>
  </si>
  <si>
    <t>phenyl prop-2-enoate</t>
  </si>
  <si>
    <t>000937-41-7</t>
  </si>
  <si>
    <t>C=CC(=O)Oc1ccccc1</t>
  </si>
  <si>
    <t>2,2-dimethyl-1-phenylpropan-1-one</t>
  </si>
  <si>
    <t>000938-16-9</t>
  </si>
  <si>
    <t>CC(C)(C)C(=O)c1ccccc1</t>
  </si>
  <si>
    <t>2,3,4,6-tetrachloroanisole</t>
  </si>
  <si>
    <t>C7H4Cl4O1</t>
  </si>
  <si>
    <t>000938-22-7</t>
  </si>
  <si>
    <t>COc1c(Cl)cc(Cl)c(Cl)c1Cl</t>
  </si>
  <si>
    <t xml:space="preserve">opperhuizen,a et al. (1987) </t>
  </si>
  <si>
    <t>8-methoxyquinoline</t>
  </si>
  <si>
    <t>000938-33-0</t>
  </si>
  <si>
    <t>COc1cccc2cccnc12</t>
  </si>
  <si>
    <t>2-(benzotriazol-1-yl)ethanol</t>
  </si>
  <si>
    <t>C8H9N3O1</t>
  </si>
  <si>
    <t>000938-56-7</t>
  </si>
  <si>
    <t>OCCn1nnc2ccccc12</t>
  </si>
  <si>
    <t>2,3,4,5-tetrachloroanisole</t>
  </si>
  <si>
    <t>000938-86-3</t>
  </si>
  <si>
    <t>COc1cc(Cl)c(Cl)c(Cl)c1Cl</t>
  </si>
  <si>
    <t>1,3-dimethyl-1-phenylurea</t>
  </si>
  <si>
    <t>000938-91-0</t>
  </si>
  <si>
    <t>CNC(=O)N(C)c1ccccc1</t>
  </si>
  <si>
    <t>4-phenylpyridine</t>
  </si>
  <si>
    <t>C11H9N1</t>
  </si>
  <si>
    <t>000939-23-1</t>
  </si>
  <si>
    <t>c1ccc(cc1)c2ccncc2</t>
  </si>
  <si>
    <t>2-ethylnaphthalene</t>
  </si>
  <si>
    <t>000939-27-5</t>
  </si>
  <si>
    <t>CCc1ccc2ccccc2c1</t>
  </si>
  <si>
    <t>propan-2-yl benzoate</t>
  </si>
  <si>
    <t>000939-48-0</t>
  </si>
  <si>
    <t>CC(C)OC(=O)c1ccccc1</t>
  </si>
  <si>
    <t>carbamic acid, (4-chlorophenyl)-, methyl ester</t>
  </si>
  <si>
    <t>C8H8Cl1N1O2</t>
  </si>
  <si>
    <t>000940-36-3</t>
  </si>
  <si>
    <t>COC(=O)Nc1ccc(Cl)cc1</t>
  </si>
  <si>
    <t xml:space="preserve">takahashi,k et al. (1988) </t>
  </si>
  <si>
    <t>n-methyl-3-phenylpropanamide</t>
  </si>
  <si>
    <t>000940-43-2</t>
  </si>
  <si>
    <t>CNC(=O)CCc1ccccc1</t>
  </si>
  <si>
    <t>2-(4-methylphenoxy)acetic acid</t>
  </si>
  <si>
    <t>000940-64-7</t>
  </si>
  <si>
    <t>Cc1ccc(OCC(O)=O)cc1</t>
  </si>
  <si>
    <t>1-phenylpyrrole-2,5-dione</t>
  </si>
  <si>
    <t>000941-69-5</t>
  </si>
  <si>
    <t>O=C1C=CC(=O)N1c2ccccc2</t>
  </si>
  <si>
    <t>methyl 1h-indole-3-carboxylate</t>
  </si>
  <si>
    <t>000942-24-5</t>
  </si>
  <si>
    <t>COC(=O)c1c[nH]c2ccccc12</t>
  </si>
  <si>
    <t xml:space="preserve">yamagami,c et al. (1992) </t>
  </si>
  <si>
    <t>(2-cyanophenyl) n-methylcarbamate</t>
  </si>
  <si>
    <t>000942-79-0</t>
  </si>
  <si>
    <t>CNC(=O)Oc1ccccc1C#N</t>
  </si>
  <si>
    <t>(3-cyanophenyl) n-methylcarbamate</t>
  </si>
  <si>
    <t>000943-49-7</t>
  </si>
  <si>
    <t>CNC(=O)Oc1cccc(c1)C#N</t>
  </si>
  <si>
    <t>3-buten-2-one, 4-(4-methoxyphenyl)-</t>
  </si>
  <si>
    <t>000943-88-4</t>
  </si>
  <si>
    <t>COc1ccc(C=CC(C)=O)cc1</t>
  </si>
  <si>
    <t xml:space="preserve">yamagami,c et al. (1998) </t>
  </si>
  <si>
    <t>(ethoxy-ethylphosphoryl)sulfanylbenzene</t>
  </si>
  <si>
    <t>C10H15O2P1S1</t>
  </si>
  <si>
    <t>000944-21-8</t>
  </si>
  <si>
    <t>CCO[P](=O)(CC)Sc1ccccc1</t>
  </si>
  <si>
    <t>ethoxy-ethyl-phenylsulfanyl-sulfanylidenephosphorane</t>
  </si>
  <si>
    <t>C10H15O1P1S2</t>
  </si>
  <si>
    <t>000944-22-9</t>
  </si>
  <si>
    <t>CCO[P](=S)(CC)Sc1ccccc1</t>
  </si>
  <si>
    <t>benzene, 1,2,3,4-tetrachloro-5,6-dimethoxy-</t>
  </si>
  <si>
    <t>C8H6Cl4O2</t>
  </si>
  <si>
    <t>000944-61-6</t>
  </si>
  <si>
    <t>COc1c(Cl)c(Cl)c(Cl)c(Cl)c1OC</t>
  </si>
  <si>
    <t xml:space="preserve">lun,r et al. (1995) </t>
  </si>
  <si>
    <t>phenylsulfinylbenzene</t>
  </si>
  <si>
    <t>C12H10O1S1</t>
  </si>
  <si>
    <t>000945-51-7</t>
  </si>
  <si>
    <t>O=[S](c1ccccc1)c2ccccc2</t>
  </si>
  <si>
    <t>phenoxymethylbenzene</t>
  </si>
  <si>
    <t>000946-80-5</t>
  </si>
  <si>
    <t>C(Oc1ccccc1)c2ccccc2</t>
  </si>
  <si>
    <t>1-azacyclotridecan-2-one</t>
  </si>
  <si>
    <t>C12H23N1O1</t>
  </si>
  <si>
    <t>000947-04-6</t>
  </si>
  <si>
    <t>O=C1CCCCCCCCCCCN1</t>
  </si>
  <si>
    <t>phenanthren-9-amine</t>
  </si>
  <si>
    <t>000947-73-9</t>
  </si>
  <si>
    <t>Nc1cc2ccccc2c3ccccc13</t>
  </si>
  <si>
    <t>2-phenylbenzoic acid</t>
  </si>
  <si>
    <t>000947-84-2</t>
  </si>
  <si>
    <t>OC(=O)c1ccccc1c2ccccc2</t>
  </si>
  <si>
    <t>ethyl 2-amino-3-(4-hydroxyphenyl)propanoate</t>
  </si>
  <si>
    <t>000949-67-7</t>
  </si>
  <si>
    <t>CCOC(=O)C(N)Cc1ccc(O)cc1</t>
  </si>
  <si>
    <t>n-diethoxyphosphoryl-4-methyl-1,3-dithiolan-2-imine</t>
  </si>
  <si>
    <t>C8H16N1O3P1S2</t>
  </si>
  <si>
    <t>000950-10-7</t>
  </si>
  <si>
    <t>CCO[P](=O)(OCC)N=C1SCC(C)S1</t>
  </si>
  <si>
    <t>dimethyl (4-nitrophenyl) phosphate</t>
  </si>
  <si>
    <t>C8H10N1O6P1</t>
  </si>
  <si>
    <t>000950-35-6</t>
  </si>
  <si>
    <t>CO[P](=O)(OC)Oc1ccc(cc1)[N+]([O-])=O</t>
  </si>
  <si>
    <t>3-(dimethoxyphosphinothioylsulfanylmethyl)-5-methoxy-1,3,4-thiadiazol-2-one</t>
  </si>
  <si>
    <t>C6H11N2O4P1S3</t>
  </si>
  <si>
    <t>000950-37-8</t>
  </si>
  <si>
    <t>COC1=NN(CS[P](=S)(OC)OC)C(=O)S1</t>
  </si>
  <si>
    <t>4-amino-1-[4-hydroxy-5-(hydroxymethyl)oxolan-2-yl]pyrimidin-2-one</t>
  </si>
  <si>
    <t>C9H13N3O4</t>
  </si>
  <si>
    <t>000951-77-9</t>
  </si>
  <si>
    <t>NC1=NC(=O)N(C=C1)C2CC(O)C(CO)O2</t>
  </si>
  <si>
    <t>1-[4-hydroxy-5-(hydroxymethyl)oxolan-2-yl]pyrimidine-2,4-dione</t>
  </si>
  <si>
    <t>C9H12N2O5</t>
  </si>
  <si>
    <t>000951-78-0</t>
  </si>
  <si>
    <t>OCC1OC(CC1O)N2C=CC(=O)NC2=O</t>
  </si>
  <si>
    <t xml:space="preserve">balzarini,jm et al. (1989) </t>
  </si>
  <si>
    <t>2-(4-methylphenyl)-imidazo[4,5-b]pyridine</t>
  </si>
  <si>
    <t>000952-12-5</t>
  </si>
  <si>
    <t>Cc1ccc(cc1)c2[nH]c3cccnc3n2</t>
  </si>
  <si>
    <t>2-(4-chlorophenyl)-imidazo[4,5-b]pyridine</t>
  </si>
  <si>
    <t>C12H8Cl1N3</t>
  </si>
  <si>
    <t>000952-13-6</t>
  </si>
  <si>
    <t>Clc1ccc(cc1)c2[nH]c3cccnc3n2</t>
  </si>
  <si>
    <t>2-(4-fluorophenyl)-imidazo[4,5-b]pyridine</t>
  </si>
  <si>
    <t>C12H8F1N3</t>
  </si>
  <si>
    <t>000952-14-7</t>
  </si>
  <si>
    <t>Fc1ccc(cc1)c2[nH]c3cccnc3n2</t>
  </si>
  <si>
    <t>carbophenothion-methyl</t>
  </si>
  <si>
    <t>C9H12Cl1O2P1S3</t>
  </si>
  <si>
    <t>000953-17-3</t>
  </si>
  <si>
    <t>COP(=S)(SCSc1ccc(Cl)cc1)OC</t>
  </si>
  <si>
    <t>5-(6-aminopurin-9-yl)-2-(hydroxymethyl)oxolan-3-ol</t>
  </si>
  <si>
    <t>C10H13N5O3</t>
  </si>
  <si>
    <t>000958-09-8</t>
  </si>
  <si>
    <t>Nc1ncnc2n(cnc12)C3CC(O)C(CO)O3</t>
  </si>
  <si>
    <t>tetrachlorvinphos</t>
  </si>
  <si>
    <t>C10H9Cl4O4P1</t>
  </si>
  <si>
    <t>022248-79-9</t>
  </si>
  <si>
    <t>CO[P](=O)(OC)OC(=C/Cl)/c1cc(Cl)c(Cl)cc1Cl</t>
  </si>
  <si>
    <t>3-(dimethoxyphosphorylsulfanylmethyl)-1,2,3-benzotriazin-4-one</t>
  </si>
  <si>
    <t>C10H12N3O4P1S1</t>
  </si>
  <si>
    <t>000961-22-8</t>
  </si>
  <si>
    <t>CO[P](=O)(OC)SCN1N=Nc2ccccc2C1=O</t>
  </si>
  <si>
    <t>diethyl (6-methyl-2-propan-2-ylpyrimidin-4-yl) phosphate</t>
  </si>
  <si>
    <t>C12H21N2O4P1</t>
  </si>
  <si>
    <t>000962-58-3</t>
  </si>
  <si>
    <t>CCO[P](=O)(OCC)Oc1cc(C)nc(n1)C(C)C</t>
  </si>
  <si>
    <t>3-(4-acetylphenyl)sulfonyl-1-cyclohexylurea</t>
  </si>
  <si>
    <t>C15H20N2O4S1</t>
  </si>
  <si>
    <t>000968-81-0</t>
  </si>
  <si>
    <t>CC(=O)c1ccc(cc1)[S](=O)(=O)NC(=O)NC2CCCCC2</t>
  </si>
  <si>
    <t>6,7-dihydrocanrenone</t>
  </si>
  <si>
    <t>C22H30O3</t>
  </si>
  <si>
    <t>000976-70-5</t>
  </si>
  <si>
    <t>CC12C5(C)C(C4C(CC5)C3(OC(=O)CC3)CC4)CCC1=CC(=O)CC2</t>
  </si>
  <si>
    <t>10,13-dimethylspiro[2,8,9,11,12,14,15,16-octahydro-1h-cyclopenta[a]phenanthrene-17,5'-oxolane]-2',3-dione</t>
  </si>
  <si>
    <t>C22H28O3</t>
  </si>
  <si>
    <t>000976-71-6</t>
  </si>
  <si>
    <t>CC12CCC(=O)C=C1C=CC3C2CCC4(C)C3CCC45CCC(=O)O5</t>
  </si>
  <si>
    <t>clopenthixol</t>
  </si>
  <si>
    <t>C22H25Cl1N2O1S1</t>
  </si>
  <si>
    <t>000982-24-1</t>
  </si>
  <si>
    <t>C1(=CCCN3CCN(CCO)CC3)c4ccccc4Sc2ccc(Cl)cc12</t>
  </si>
  <si>
    <t>[2-(9-fluoro-11,17-dihydroxy-10,13,16-trimethyl-3-oxo-6,7,8,11,12,14,15,16-octahydrocyclopenta[a]phenanthren-17-yl)-2-oxoethyl] acetate</t>
  </si>
  <si>
    <t>001177-87-3</t>
  </si>
  <si>
    <t>CC1CC2C3CCC4=CC(=O)C=CC4(C)C3(F)C(O)CC2(C)C1(O)C(=O)COC(C)=O</t>
  </si>
  <si>
    <t>n,n-bis(2-methylpropyl)nitrous amide</t>
  </si>
  <si>
    <t>000997-95-5</t>
  </si>
  <si>
    <t>CC(C)CN(CC(C)C)N=O</t>
  </si>
  <si>
    <t>ethyl 4-hydroxybutanoate</t>
  </si>
  <si>
    <t>000999-10-0</t>
  </si>
  <si>
    <t>CCOC(=O)CCCO</t>
  </si>
  <si>
    <t>2-hydroxypropyl prop-2-enoate</t>
  </si>
  <si>
    <t>000999-61-1</t>
  </si>
  <si>
    <t>CC(O)COC(=O)C=C</t>
  </si>
  <si>
    <t>1-(methyl-pentoxyphosphoryl)oxypentane</t>
  </si>
  <si>
    <t>C11H25O3P1</t>
  </si>
  <si>
    <t>001000-36-8</t>
  </si>
  <si>
    <t>CCCCCO[P](C)(=O)OCCCCC</t>
  </si>
  <si>
    <t>8-aminooctanoic acid</t>
  </si>
  <si>
    <t>C8H17N1O2</t>
  </si>
  <si>
    <t>001002-57-9</t>
  </si>
  <si>
    <t>NCCCCCCCC(O)=O</t>
  </si>
  <si>
    <t>2-bromothiophene</t>
  </si>
  <si>
    <t>001003-09-4</t>
  </si>
  <si>
    <t>Brc1sccc1</t>
  </si>
  <si>
    <t>1h-pyrrole-2-carbaldehyde</t>
  </si>
  <si>
    <t>001003-29-8</t>
  </si>
  <si>
    <t>O=Cc1[nH]ccc1</t>
  </si>
  <si>
    <t>thiophene-2-carbonitrile</t>
  </si>
  <si>
    <t>C5H3N1S1</t>
  </si>
  <si>
    <t>001003-31-2</t>
  </si>
  <si>
    <t>N#Cc1sccc1</t>
  </si>
  <si>
    <t>2,6-dimethylpyran-4-one</t>
  </si>
  <si>
    <t>001004-36-0</t>
  </si>
  <si>
    <t>CC1=CC(=O)C=C(C)O1</t>
  </si>
  <si>
    <t>2-methoxy-1,3-dimethylbenzene</t>
  </si>
  <si>
    <t>001004-66-6</t>
  </si>
  <si>
    <t>COc1c(C)cccc1C</t>
  </si>
  <si>
    <t>2,6-diethylphenol</t>
  </si>
  <si>
    <t>001006-59-3</t>
  </si>
  <si>
    <t>CCc1cccc(CC)c1O</t>
  </si>
  <si>
    <t>2-phenylpyrrolidine</t>
  </si>
  <si>
    <t>C10H13N1</t>
  </si>
  <si>
    <t>001006-64-0</t>
  </si>
  <si>
    <t>C1CNC(C1)c2ccccc2</t>
  </si>
  <si>
    <t>5-methoxy-1h-indole</t>
  </si>
  <si>
    <t>001006-94-6</t>
  </si>
  <si>
    <t>COc1ccc2[nH]ccc2c1</t>
  </si>
  <si>
    <t>desisopropylatrazine</t>
  </si>
  <si>
    <t>C5H8Cl1N5</t>
  </si>
  <si>
    <t>001007-28-9</t>
  </si>
  <si>
    <t>CCNc1nc(Cl)nc(N)n1</t>
  </si>
  <si>
    <t xml:space="preserve">finizio,a et al. (1991) </t>
  </si>
  <si>
    <t>3-methyl-1-phenylurea</t>
  </si>
  <si>
    <t>001007-36-9</t>
  </si>
  <si>
    <t>CNC(=O)Nc1ccccc1</t>
  </si>
  <si>
    <t>2-phenylpyridine</t>
  </si>
  <si>
    <t>001008-89-5</t>
  </si>
  <si>
    <t>c1ccc(cc1)c2ccccn2</t>
  </si>
  <si>
    <t>benzamide,n-(2-aminoethyl)</t>
  </si>
  <si>
    <t>001009-17-2</t>
  </si>
  <si>
    <t>O=C(c1ccccc1)NCCN</t>
  </si>
  <si>
    <t>1-(4-acetylphenyl)ethanone</t>
  </si>
  <si>
    <t>001009-61-6</t>
  </si>
  <si>
    <t>CC(=O)c1ccc(cc1)C(C)=O</t>
  </si>
  <si>
    <t>2-chloro-1,4-naphthoquinone</t>
  </si>
  <si>
    <t>C10H5Cl1O2</t>
  </si>
  <si>
    <t>001010-60-2</t>
  </si>
  <si>
    <t>ClC1=CC(=O)c2ccccc2C1=O</t>
  </si>
  <si>
    <t>2-propenoic acid, 3-(2-methoxyphenyl)-, (z)-</t>
  </si>
  <si>
    <t>014737-91-8</t>
  </si>
  <si>
    <t>COc1ccccc1\C=C/C(O)=O</t>
  </si>
  <si>
    <t>n'-methyl-6-methylsulfanyl-n-propan-2-yl-1,3,5-triazine-2,4-diamine</t>
  </si>
  <si>
    <t>C8H15N5S1</t>
  </si>
  <si>
    <t>001014-69-3</t>
  </si>
  <si>
    <t>CNc1nc(NC(C)C)nc(SC)n1</t>
  </si>
  <si>
    <t>n,n'-diethyl-6-methylsulfanyl-1,3,5-triazine-2,4-diamine</t>
  </si>
  <si>
    <t>001014-70-6</t>
  </si>
  <si>
    <t>CCNc1nc(NCC)nc(SC)n1</t>
  </si>
  <si>
    <t>n-[2-(1h-indol-3-yl)ethyl]acetamide</t>
  </si>
  <si>
    <t>C12H14N2O1</t>
  </si>
  <si>
    <t>001016-47-3</t>
  </si>
  <si>
    <t>CC(=O)NCCc1c[nH]c2ccccc12</t>
  </si>
  <si>
    <t>2-phenyl-1h-quinazolin-4-one</t>
  </si>
  <si>
    <t>C14H10N2O1</t>
  </si>
  <si>
    <t>001022-45-3</t>
  </si>
  <si>
    <t>O=C1N=C(Nc2ccccc12)c3ccccc3</t>
  </si>
  <si>
    <t>3-phenyl-3,4-dihydro-1h-quinolin-2-one</t>
  </si>
  <si>
    <t>C15H13N1O1</t>
  </si>
  <si>
    <t>001022-66-8</t>
  </si>
  <si>
    <t>O=C1Nc2ccccc2CC1c3ccccc3</t>
  </si>
  <si>
    <t>heptachlor epoxide</t>
  </si>
  <si>
    <t>C10H5Cl7O1</t>
  </si>
  <si>
    <t>001024-57-3</t>
  </si>
  <si>
    <t>ClC1C2OC2C3C1C4(Cl)C(=C(Cl)C3(Cl)C4(Cl)Cl)Cl</t>
  </si>
  <si>
    <t>endosulfan sulfate</t>
  </si>
  <si>
    <t>C9H6Cl6O4S1</t>
  </si>
  <si>
    <t>001031-07-8</t>
  </si>
  <si>
    <t>ClC1=C(Cl)C2(Cl)C3CO[S](=O)(=O)OCC3C1(Cl)C2(Cl)Cl</t>
  </si>
  <si>
    <t>octyl 3,4,5-trihydroxybenzoate</t>
  </si>
  <si>
    <t>C15H22O5</t>
  </si>
  <si>
    <t>001034-01-1</t>
  </si>
  <si>
    <t>CCCCCCCCOC(=O)c1cc(O)c(O)c(O)c1</t>
  </si>
  <si>
    <t>acetohydrazide</t>
  </si>
  <si>
    <t>001068-57-1</t>
  </si>
  <si>
    <t>CC(=O)NN</t>
  </si>
  <si>
    <t>2-(phosphonomethylamino)acetic acid</t>
  </si>
  <si>
    <t>C3H8N1O5P1</t>
  </si>
  <si>
    <t>038641-94-0</t>
  </si>
  <si>
    <t>OC(=O)CNC[P](O)(O)=O</t>
  </si>
  <si>
    <t>1-(1h-pyrrol-2-yl)ethanone</t>
  </si>
  <si>
    <t>001072-83-9</t>
  </si>
  <si>
    <t>CC(=O)c1[nH]ccc1</t>
  </si>
  <si>
    <t>1-bromo-3-fluorobenzene</t>
  </si>
  <si>
    <t>001073-06-9</t>
  </si>
  <si>
    <t>Fc1cccc(Br)c1</t>
  </si>
  <si>
    <t>4-methylsulfanylphenol</t>
  </si>
  <si>
    <t>C7H8O1S1</t>
  </si>
  <si>
    <t>001073-72-9</t>
  </si>
  <si>
    <t>CSc1ccc(O)cc1</t>
  </si>
  <si>
    <t>1-methyl-2-propylbenzene</t>
  </si>
  <si>
    <t>001074-17-5</t>
  </si>
  <si>
    <t>CCCc1ccccc1C</t>
  </si>
  <si>
    <t>1-methyl-3-propylbenzene</t>
  </si>
  <si>
    <t>001074-43-7</t>
  </si>
  <si>
    <t>CCCc1cccc(C)c1</t>
  </si>
  <si>
    <t>1-methyl-4-propylbenzene</t>
  </si>
  <si>
    <t>001074-55-1</t>
  </si>
  <si>
    <t>CCCc1ccc(C)cc1</t>
  </si>
  <si>
    <t>4-ethenylbenzoic acid</t>
  </si>
  <si>
    <t>001075-49-6</t>
  </si>
  <si>
    <t>OC(=O)c1ccc(C=C)cc1</t>
  </si>
  <si>
    <t>3-methylxanthine</t>
  </si>
  <si>
    <t>001076-22-8</t>
  </si>
  <si>
    <t>CN1C(=O)NC(=O)c2[nH]cnc12</t>
  </si>
  <si>
    <t>2-(phenoxy)-1,3,2-dioxaphospholane</t>
  </si>
  <si>
    <t>C8H9O3P1</t>
  </si>
  <si>
    <t>001077-05-0</t>
  </si>
  <si>
    <t>C1COP(O1)Oc2ccccc2</t>
  </si>
  <si>
    <t>hexylbenzene</t>
  </si>
  <si>
    <t>001077-16-3</t>
  </si>
  <si>
    <t>CCCCCCc1ccccc1</t>
  </si>
  <si>
    <t>heptylbenzene</t>
  </si>
  <si>
    <t>C13H20</t>
  </si>
  <si>
    <t>001078-71-3</t>
  </si>
  <si>
    <t>CCCCCCCc1ccccc1</t>
  </si>
  <si>
    <t>methyl 2-amino-3-(4-hydroxyphenyl)propanoate</t>
  </si>
  <si>
    <t>001080-06-4</t>
  </si>
  <si>
    <t>COC(=O)C(N)Cc1ccc(O)cc1</t>
  </si>
  <si>
    <t>2,5-di(thiophen-2-yl)thiophene</t>
  </si>
  <si>
    <t>C12H8S3</t>
  </si>
  <si>
    <t>001081-34-1</t>
  </si>
  <si>
    <t>s1cccc1c2sc(cc2)c3sccc3</t>
  </si>
  <si>
    <t>nonylbenzene</t>
  </si>
  <si>
    <t>C15H24</t>
  </si>
  <si>
    <t>001081-77-2</t>
  </si>
  <si>
    <t>CCCCCCCCCc1ccccc1</t>
  </si>
  <si>
    <t>1-(2,3,4-trimethoxyphenyl)propan-2-amine</t>
  </si>
  <si>
    <t>C12H19N1O3</t>
  </si>
  <si>
    <t>001082-23-1</t>
  </si>
  <si>
    <t>COc1ccc(CC(C)N)c(OC)c1OC</t>
  </si>
  <si>
    <t>1-(3,4,5-trimethoxyphenyl)propan-2-amine</t>
  </si>
  <si>
    <t>001082-88-8</t>
  </si>
  <si>
    <t>COc1cc(CC(C)N)cc(OC)c1OC</t>
  </si>
  <si>
    <t>1-(2,4,5-trimethoxyphenyl)propan-2-amine</t>
  </si>
  <si>
    <t>001083-09-6</t>
  </si>
  <si>
    <t>COc1cc(OC)c(OC)cc1CC(C)N</t>
  </si>
  <si>
    <t>hexyl 4-hydroxybenzoate</t>
  </si>
  <si>
    <t>C13H18O3</t>
  </si>
  <si>
    <t>001083-27-8</t>
  </si>
  <si>
    <t>CCCCCCOC(=O)c1ccc(O)cc1</t>
  </si>
  <si>
    <t>butyl 3,4,5-trihydroxybenzoate</t>
  </si>
  <si>
    <t>C11H14O5</t>
  </si>
  <si>
    <t>001083-41-6</t>
  </si>
  <si>
    <t>CCCCOC(=O)c1cc(O)c(O)c(O)c1</t>
  </si>
  <si>
    <t>4-[(4-nitrophenyl)methyl]pyridine</t>
  </si>
  <si>
    <t>001083-48-3</t>
  </si>
  <si>
    <t>[O-][N+](=O)c1ccc(Cc2ccncc2)cc1</t>
  </si>
  <si>
    <t>heptyl 4-hydroxybenzoate</t>
  </si>
  <si>
    <t>C14H20O3</t>
  </si>
  <si>
    <t>001085-12-7</t>
  </si>
  <si>
    <t>CCCCCCCOC(=O)c1ccc(O)cc1</t>
  </si>
  <si>
    <t>dichlofluanid</t>
  </si>
  <si>
    <t>C9H11Cl2F1N2O2S2</t>
  </si>
  <si>
    <t>001085-98-9</t>
  </si>
  <si>
    <t>CN(C)[S](=O)(=O)N(SC(F)(Cl)Cl)c1ccccc1</t>
  </si>
  <si>
    <t>hexyl 3,4,5-trihydroxybenzoate</t>
  </si>
  <si>
    <t>C13H18O5</t>
  </si>
  <si>
    <t>001087-26-9</t>
  </si>
  <si>
    <t>CCCCCCOC(=O)c1cc(O)c(O)c(O)c1</t>
  </si>
  <si>
    <t>1,4-benzdiazepin-2-one-5-ph-7-cl</t>
  </si>
  <si>
    <t>C15H11Cl1N2O1</t>
  </si>
  <si>
    <t>001088-11-5</t>
  </si>
  <si>
    <t>c32cc(Cl)ccc3NC(=O)CN=C2c1ccccc1</t>
  </si>
  <si>
    <t>2-dimethoxyphosphorylsulfanyl-n-methylacetamide</t>
  </si>
  <si>
    <t>C5H12N1O4P1S1</t>
  </si>
  <si>
    <t>001113-02-6</t>
  </si>
  <si>
    <t>CNC(=O)CS[P](=O)(OC)OC</t>
  </si>
  <si>
    <t>s-propyl (butyl-ethylamino)methanethioate</t>
  </si>
  <si>
    <t>C10H21N1O1S1</t>
  </si>
  <si>
    <t>001114-71-2</t>
  </si>
  <si>
    <t>CCCCN(CC)C(=O)SCCC</t>
  </si>
  <si>
    <t>n,n-bis(2-cyanoethyl)nitrous amide</t>
  </si>
  <si>
    <t>C6H8N4O1</t>
  </si>
  <si>
    <t>001116-82-1</t>
  </si>
  <si>
    <t>O=NN(CCC#N)CCC#N</t>
  </si>
  <si>
    <t>2-dimethylaminoacetic acid</t>
  </si>
  <si>
    <t>001118-68-9</t>
  </si>
  <si>
    <t>CN(C)CC(O)=O</t>
  </si>
  <si>
    <t>dimethyl pentanedioate</t>
  </si>
  <si>
    <t>001119-40-0</t>
  </si>
  <si>
    <t>COC(=O)CCCC(=O)OC</t>
  </si>
  <si>
    <t>methyl icosanoate</t>
  </si>
  <si>
    <t>C21H42O2</t>
  </si>
  <si>
    <t>001120-28-1</t>
  </si>
  <si>
    <t>CCCCCCCCCCCCCCCCCCCC(=O)OC</t>
  </si>
  <si>
    <t>13-docosenoic acid, methyl ester, (z)-</t>
  </si>
  <si>
    <t>C23H44O2</t>
  </si>
  <si>
    <t>001120-34-9</t>
  </si>
  <si>
    <t>CCCCCCCC\C=C/CCCCCCCCCCCC(=O)OC</t>
  </si>
  <si>
    <t>4-bromopyridine</t>
  </si>
  <si>
    <t>001120-87-2</t>
  </si>
  <si>
    <t>Brc1ccncc1</t>
  </si>
  <si>
    <t>4-methylpyridazine</t>
  </si>
  <si>
    <t>001120-88-3</t>
  </si>
  <si>
    <t>Cc1ccnnc1</t>
  </si>
  <si>
    <t>3-iodopyridine</t>
  </si>
  <si>
    <t>C5H4I1N1</t>
  </si>
  <si>
    <t>001120-90-7</t>
  </si>
  <si>
    <t>Ic1cccnc1</t>
  </si>
  <si>
    <t>pyridazine, 3-chloro-</t>
  </si>
  <si>
    <t>C4H3Cl1N2</t>
  </si>
  <si>
    <t>001120-95-2</t>
  </si>
  <si>
    <t>Clc1cccnn1</t>
  </si>
  <si>
    <t>1-methylpyrrolidine-2,5-quinone</t>
  </si>
  <si>
    <t>C5H7N1O2</t>
  </si>
  <si>
    <t>001121-07-9</t>
  </si>
  <si>
    <t>CN1C(=O)CCC1=O</t>
  </si>
  <si>
    <t>pyridine-2-carbaldehyde</t>
  </si>
  <si>
    <t>001121-60-4</t>
  </si>
  <si>
    <t>O=Cc1ccccn1</t>
  </si>
  <si>
    <t>1-pyridin-4-ylethanone</t>
  </si>
  <si>
    <t>001122-54-9</t>
  </si>
  <si>
    <t>CC(=O)c1ccncc1</t>
  </si>
  <si>
    <t>n,n-dimethylpyridin-4-amine</t>
  </si>
  <si>
    <t>001122-58-3</t>
  </si>
  <si>
    <t>CN(C)c1ccncc1</t>
  </si>
  <si>
    <t>1-(2-pyridyl)ethanone</t>
  </si>
  <si>
    <t>001122-62-9</t>
  </si>
  <si>
    <t>CC(=O)c1ccccn1</t>
  </si>
  <si>
    <t>4-propylpyridine</t>
  </si>
  <si>
    <t>001122-81-2</t>
  </si>
  <si>
    <t>CCCc1ccncc1</t>
  </si>
  <si>
    <t>8-azaadenine</t>
  </si>
  <si>
    <t>C4H4N6</t>
  </si>
  <si>
    <t>001123-54-2</t>
  </si>
  <si>
    <t>Nc1ncnc2nn[nH]c12</t>
  </si>
  <si>
    <t>2,3,5,6-tetramethylpyrazine</t>
  </si>
  <si>
    <t>001124-11-4</t>
  </si>
  <si>
    <t>Cc1nc(C)c(C)nc1C</t>
  </si>
  <si>
    <t>5,6,7,8-tetrahydronaphthalen-2-ol</t>
  </si>
  <si>
    <t>001125-78-6</t>
  </si>
  <si>
    <t>Oc1ccc2CCCCc2c1</t>
  </si>
  <si>
    <t>3-methylisoquinoline</t>
  </si>
  <si>
    <t>001125-80-0</t>
  </si>
  <si>
    <t>Cc1cc2ccccc2cn1</t>
  </si>
  <si>
    <t>1-phenylpyrazole</t>
  </si>
  <si>
    <t>001126-00-7</t>
  </si>
  <si>
    <t>c1ccc(cc1)n2cccn2</t>
  </si>
  <si>
    <t>methyl p-chlorobenzoate</t>
  </si>
  <si>
    <t>001126-46-1</t>
  </si>
  <si>
    <t>COC(=O)c1ccc(Cl)cc1</t>
  </si>
  <si>
    <t xml:space="preserve">pagou,m &amp; koutselinis,a (1993) </t>
  </si>
  <si>
    <t>n,n-dimethyl-2-phenylethanamine</t>
  </si>
  <si>
    <t>001126-71-2</t>
  </si>
  <si>
    <t>CN(C)CCc1ccccc1</t>
  </si>
  <si>
    <t>n-butylaniline</t>
  </si>
  <si>
    <t>001126-78-9</t>
  </si>
  <si>
    <t>CCCCNc1ccccc1</t>
  </si>
  <si>
    <t>1-ethylnaphthalene</t>
  </si>
  <si>
    <t>001127-76-0</t>
  </si>
  <si>
    <t>CCc1cccc2ccccc12</t>
  </si>
  <si>
    <t>1-(1-benzothiophen-3-yl)ethanone</t>
  </si>
  <si>
    <t>C10H8O1S1</t>
  </si>
  <si>
    <t>001128-05-8</t>
  </si>
  <si>
    <t>CC(=O)c1csc2ccccc12</t>
  </si>
  <si>
    <t>(2-methylphenyl) n-methylcarbamate</t>
  </si>
  <si>
    <t>001128-78-5</t>
  </si>
  <si>
    <t>CNC(=O)Oc1ccccc1C</t>
  </si>
  <si>
    <t>4-methoxybenzenesulfonamide</t>
  </si>
  <si>
    <t>C7H9N1O3S1</t>
  </si>
  <si>
    <t>001129-26-6</t>
  </si>
  <si>
    <t>COc1ccc(cc1)[S](N)(=O)=O</t>
  </si>
  <si>
    <t>(4-methylphenyl) n-methylcarbamate</t>
  </si>
  <si>
    <t>001129-48-2</t>
  </si>
  <si>
    <t>CNC(=O)Oc1ccc(C)cc1</t>
  </si>
  <si>
    <t>n-phenylbutanamide</t>
  </si>
  <si>
    <t>001129-50-6</t>
  </si>
  <si>
    <t>CCCC(=O)Nc1ccccc1</t>
  </si>
  <si>
    <t>4-cyclohexylphenol</t>
  </si>
  <si>
    <t>C12H16O1</t>
  </si>
  <si>
    <t>001131-60-8</t>
  </si>
  <si>
    <t>Oc1ccc(cc1)C2CCCCC2</t>
  </si>
  <si>
    <t>1-oxido-4-phenylpyridin-1-ium</t>
  </si>
  <si>
    <t>C11H9N1O1</t>
  </si>
  <si>
    <t>[O-][n+]1ccc(cc1)c2ccccc2</t>
  </si>
  <si>
    <t>3,4-dihydro-1h-isoquinoline-2-carboximidamide</t>
  </si>
  <si>
    <t>001131-64-2</t>
  </si>
  <si>
    <t>NC(=N)N1CCc2ccccc2C1</t>
  </si>
  <si>
    <t>4-propylbenzenesulfonamide</t>
  </si>
  <si>
    <t>C9H13N1O2S1</t>
  </si>
  <si>
    <t>001132-18-9</t>
  </si>
  <si>
    <t>CCCc1ccc(cc1)[S](N)(=O)=O</t>
  </si>
  <si>
    <t>3,5-dimethoxybenzoic acid</t>
  </si>
  <si>
    <t>001132-21-4</t>
  </si>
  <si>
    <t>COc1cc(OC)cc(c1)C(O)=O</t>
  </si>
  <si>
    <t>s-ethyl (cyclohexyl-ethylamino)methanethioate</t>
  </si>
  <si>
    <t>C11H21N1O1S1</t>
  </si>
  <si>
    <t>001134-23-2</t>
  </si>
  <si>
    <t>CCSC(=O)N(CC)C1CCCCC1</t>
  </si>
  <si>
    <t>benzenepropanoic acid, ß-(aminomethyl)-4-chloro-</t>
  </si>
  <si>
    <t>001134-47-0</t>
  </si>
  <si>
    <t>NCC(CC(O)=O)c1ccc(Cl)cc1</t>
  </si>
  <si>
    <t>2-but-3-en-1-ynyl-5-thiophen-2-ylthiophene</t>
  </si>
  <si>
    <t>001134-61-8</t>
  </si>
  <si>
    <t>C=CC#Cc1sc(cc1)c2sccc2</t>
  </si>
  <si>
    <t>3-(phenylmethyl)pentane-2,4-dione</t>
  </si>
  <si>
    <t>C12H14O2</t>
  </si>
  <si>
    <t>001134-87-8</t>
  </si>
  <si>
    <t>CC(=O)C(Cc1ccccc1)C(C)=O</t>
  </si>
  <si>
    <t>1135-00-8</t>
  </si>
  <si>
    <t>C10H15N1O2S1</t>
  </si>
  <si>
    <t>001135-00-8</t>
  </si>
  <si>
    <t>CCCCc1ccc(cc1)[S](N)(=O)=O</t>
  </si>
  <si>
    <t>cinnamic acid, 3-methoxy-4-hydroxy</t>
  </si>
  <si>
    <t>001135-24-6</t>
  </si>
  <si>
    <t>COc1cc(C=CC(=O)(O))ccc1O</t>
  </si>
  <si>
    <t>(4-acetylphenyl) n-methylcarbamate</t>
  </si>
  <si>
    <t>C10H11N1O3</t>
  </si>
  <si>
    <t>001135-43-9</t>
  </si>
  <si>
    <t>CNC(=O)Oc1ccc(cc1)C(C)=O</t>
  </si>
  <si>
    <t>[3-(carbamoylamino)phenyl]urea</t>
  </si>
  <si>
    <t>001135-58-6</t>
  </si>
  <si>
    <t>NC(=O)Nc1cccc(NC(N)=O)c1</t>
  </si>
  <si>
    <t>(4-hydroxyphenyl)-phenylmethanone</t>
  </si>
  <si>
    <t>001137-42-4</t>
  </si>
  <si>
    <t>Oc1ccc(cc1)C(=O)c2ccccc2</t>
  </si>
  <si>
    <t>n,1-di(phenyl)methanimine oxide</t>
  </si>
  <si>
    <t>001137-96-8</t>
  </si>
  <si>
    <t>[O-][N+](=Cc1ccccc1)c2ccccc2</t>
  </si>
  <si>
    <t xml:space="preserve">kirchner,jj et al. (1985) </t>
  </si>
  <si>
    <t>3,5-ditert-butylphenol</t>
  </si>
  <si>
    <t>001138-52-9</t>
  </si>
  <si>
    <t>CC(C)(C)c1cc(O)cc(c1)C(C)(C)C</t>
  </si>
  <si>
    <t>4-butoxybenzenesulfonamide</t>
  </si>
  <si>
    <t>C10H15N1O3S1</t>
  </si>
  <si>
    <t>001138-58-5</t>
  </si>
  <si>
    <t>CCCCOc1ccc(cc1)[S](N)(=O)=O</t>
  </si>
  <si>
    <t>propan-2-yl 3,4,5-trihydroxybenzoate</t>
  </si>
  <si>
    <t>001138-60-9</t>
  </si>
  <si>
    <t>CC(C)OC(=O)c1cc(O)c(O)c(O)c1</t>
  </si>
  <si>
    <t>2-(2-aminophenyl)disulfanylaniline</t>
  </si>
  <si>
    <t>C12H12N2S2</t>
  </si>
  <si>
    <t>001141-88-4</t>
  </si>
  <si>
    <t>Nc1ccccc1SSNc2ccccc2</t>
  </si>
  <si>
    <t>5-(2-bromoprop-2-enyl)-5-butan-2-yl-1,3-diazinane-2,4,6-trione</t>
  </si>
  <si>
    <t>001142-70-7</t>
  </si>
  <si>
    <t>CCC(C)C1(CC(Br)=C)C(=O)NC(=O)NC1=O</t>
  </si>
  <si>
    <t xml:space="preserve">yih,td &amp; van rossum,jm (1977) </t>
  </si>
  <si>
    <t>ethyl 3-(benzotriazol-1-yl)butanoate</t>
  </si>
  <si>
    <t>C12H15N3O2</t>
  </si>
  <si>
    <t>001143-78-8</t>
  </si>
  <si>
    <t>CCOC(=O)CC(C)n1nnc2ccccc12</t>
  </si>
  <si>
    <t>benzenesulfonamide, 4-(hexyloxy)-</t>
  </si>
  <si>
    <t>C12H19N1O3S1</t>
  </si>
  <si>
    <t>001145-46-6</t>
  </si>
  <si>
    <t>CCCCCCOc1ccc(cc1)[S](N)(=O)=O</t>
  </si>
  <si>
    <t>2-(4-bromophenyl)indene-1,3-dione</t>
  </si>
  <si>
    <t>C15H9Br1O2</t>
  </si>
  <si>
    <t>001146-98-1</t>
  </si>
  <si>
    <t>Brc1ccc(cc1)C2C(=O)c3ccccc3C2=O</t>
  </si>
  <si>
    <t>1h-indene-1,3(2h)-dione, 2-(4-chlorophenyl)-</t>
  </si>
  <si>
    <t>C15H9Cl1O2</t>
  </si>
  <si>
    <t>001146-99-2</t>
  </si>
  <si>
    <t>Clc1ccc(cc1)C2C(=O)c3ccccc3C2=O</t>
  </si>
  <si>
    <t>2,6-di(pyridin-2-yl)pyridine</t>
  </si>
  <si>
    <t>C15H11N3</t>
  </si>
  <si>
    <t>001148-79-4</t>
  </si>
  <si>
    <t>c1ccc(nc1)c2cccc(n2)c3ccccn3</t>
  </si>
  <si>
    <t>3,5,4'-tricl salicylanilide</t>
  </si>
  <si>
    <t>C13H8Cl3N1O2</t>
  </si>
  <si>
    <t>001151-51-5</t>
  </si>
  <si>
    <t>Clc1cc(Cl)cc(C(=O)Nc2ccc(Cl)cc2)c1O</t>
  </si>
  <si>
    <t xml:space="preserve">terada,h et al. (1988) </t>
  </si>
  <si>
    <t>3-butyn-1-ol, 2-chloro-4[5-(1,3-pentadiynyl)-2-</t>
  </si>
  <si>
    <t>C15H11Cl1O2S1</t>
  </si>
  <si>
    <t>001152-72-3</t>
  </si>
  <si>
    <t>ClC(C#Cc1ccc(C#CC#CC)s1)COC(=O)(C)</t>
  </si>
  <si>
    <t>1-(azepan-1-yl)-3-(4-methylphenyl)sulfonylurea</t>
  </si>
  <si>
    <t>C14H21N3O3S1</t>
  </si>
  <si>
    <t>001156-19-0</t>
  </si>
  <si>
    <t>Cc1ccc(cc1)[S](=O)(=O)NC(=O)NN2CCCCCC2</t>
  </si>
  <si>
    <t>clobenzepam</t>
  </si>
  <si>
    <t>C17H18Cl1N3O1</t>
  </si>
  <si>
    <t>001159-93-9</t>
  </si>
  <si>
    <t>CN(C)CCN1C(=O)c2ccccc2Nc3cc(Cl)ccc13</t>
  </si>
  <si>
    <t>peruvoside</t>
  </si>
  <si>
    <t>001182-87-2</t>
  </si>
  <si>
    <t>COC1[C@H](O)C(C)O[C@H](O[C@H]2CC[C@@]3(C=O)[C@H](CCC4C3CC[C@]5(C)[C@H](CC[C@]45O)C6=CC(=O)OC6)C2)C1O</t>
  </si>
  <si>
    <t>oo-dime dichlorovinylphosphonate</t>
  </si>
  <si>
    <t>C4H7Cl2O3P1</t>
  </si>
  <si>
    <t>001185-97-3</t>
  </si>
  <si>
    <t>COP(=O)(OC)C=C(Cl)Cl</t>
  </si>
  <si>
    <t>3-(2-methylprop-2-enoyloxy)propyl 2-methylprop-2-enoate</t>
  </si>
  <si>
    <t>C11H16O4</t>
  </si>
  <si>
    <t>001188-09-6</t>
  </si>
  <si>
    <t>CC(=C)C(=O)OCCCOC(=O)C(C)=C</t>
  </si>
  <si>
    <t>1-furan-2-ylethanone</t>
  </si>
  <si>
    <t>001192-62-7</t>
  </si>
  <si>
    <t>CC(=O)c1occc1</t>
  </si>
  <si>
    <t>4-aminobenzenethiol</t>
  </si>
  <si>
    <t>001193-02-8</t>
  </si>
  <si>
    <t>Nc1ccc(S)cc1</t>
  </si>
  <si>
    <t>methyl 1h-pyrrole-2-carboxylate</t>
  </si>
  <si>
    <t>C6H7N1O2</t>
  </si>
  <si>
    <t>001193-62-0</t>
  </si>
  <si>
    <t>COC(=O)c1[nH]ccc1</t>
  </si>
  <si>
    <t>methylsulfinylbenzene</t>
  </si>
  <si>
    <t>001193-82-4</t>
  </si>
  <si>
    <t>C[S](=O)c1ccccc1</t>
  </si>
  <si>
    <t>2,6-dichlorobenzonitrile</t>
  </si>
  <si>
    <t>C7H3Cl2N1</t>
  </si>
  <si>
    <t>001194-65-6</t>
  </si>
  <si>
    <t>Clc1cccc(Cl)c1C#N</t>
  </si>
  <si>
    <t>2,5-dihydroxybenzaldehyde</t>
  </si>
  <si>
    <t>001194-98-5</t>
  </si>
  <si>
    <t>Oc1ccc(O)c(C=O)c1</t>
  </si>
  <si>
    <t>2-methyl-1-benzothiophene</t>
  </si>
  <si>
    <t>C9H8S1</t>
  </si>
  <si>
    <t>001195-14-8</t>
  </si>
  <si>
    <t>Cc1sc2ccccc2c1</t>
  </si>
  <si>
    <t>n-(2-oxothiolan-3-yl)acetamide</t>
  </si>
  <si>
    <t>C6H9N1O2S1</t>
  </si>
  <si>
    <t>001195-16-0</t>
  </si>
  <si>
    <t>CC(=O)NC1CCSC1=O</t>
  </si>
  <si>
    <t>2,7,7-trimethylbicyclo[3.1.1]hept-2-en-4-one</t>
  </si>
  <si>
    <t>001196-01-6</t>
  </si>
  <si>
    <t>CC1=CC(=O)C2CC1C2(C)C</t>
  </si>
  <si>
    <t>4-dimethylaminobenzonitrile</t>
  </si>
  <si>
    <t>001197-19-9</t>
  </si>
  <si>
    <t>CN(C)c1ccc(cc1)C#N</t>
  </si>
  <si>
    <t>n-phenylmethanesulfonamide</t>
  </si>
  <si>
    <t>001197-22-4</t>
  </si>
  <si>
    <t>C[S](=O)(=O)Nc1ccccc1</t>
  </si>
  <si>
    <t>w-phenylpropionaldehyde oxime</t>
  </si>
  <si>
    <t>001197-50-8</t>
  </si>
  <si>
    <t>ON=CCCc1ccccc1</t>
  </si>
  <si>
    <t>tetrachloro-1,2-benzenediol</t>
  </si>
  <si>
    <t>C6H2Cl4O2</t>
  </si>
  <si>
    <t>001198-55-6</t>
  </si>
  <si>
    <t>Oc1c(O)c(Cl)c(Cl)c(Cl)c1Cl</t>
  </si>
  <si>
    <t>alpha-methylcinnamic acid</t>
  </si>
  <si>
    <t>001199-77-5</t>
  </si>
  <si>
    <t>CC(=Cc1ccccc1)C(O)=O</t>
  </si>
  <si>
    <t>4-phenylbutanamide</t>
  </si>
  <si>
    <t>001199-98-0</t>
  </si>
  <si>
    <t>NC(=O)CCCc1ccccc1</t>
  </si>
  <si>
    <t>n,n-dimethyl-3-phenylpropan-1-amine</t>
  </si>
  <si>
    <t>C11H17N1</t>
  </si>
  <si>
    <t>001199-99-1</t>
  </si>
  <si>
    <t>CN(C)CCCc1ccccc1</t>
  </si>
  <si>
    <t>(4-methoxyphenyl) acetate</t>
  </si>
  <si>
    <t>001200-06-2</t>
  </si>
  <si>
    <t>COc1ccc(OC(C)=O)cc1</t>
  </si>
  <si>
    <t>2-dimethylamino-1-phenylpropan-1-ol</t>
  </si>
  <si>
    <t>C11H17N1O1</t>
  </si>
  <si>
    <t>001201-56-5</t>
  </si>
  <si>
    <t>CC(C(O)c1ccccc1)N(C)C</t>
  </si>
  <si>
    <t>methyl 1h-indole-2-carboxylate</t>
  </si>
  <si>
    <t>001202-04-6</t>
  </si>
  <si>
    <t>COC(=O)c1[nH]c2ccccc2c1</t>
  </si>
  <si>
    <t>b-ethyl-b-nitrostyrene</t>
  </si>
  <si>
    <t>C10H11N1O2</t>
  </si>
  <si>
    <t>001202-32-0</t>
  </si>
  <si>
    <t>CCC(=Cc1ccccc1)N(=O)(=O)</t>
  </si>
  <si>
    <t>n,n-dimethyl-4-phenylbutan-1-amine</t>
  </si>
  <si>
    <t>C12H19N1</t>
  </si>
  <si>
    <t>001202-55-7</t>
  </si>
  <si>
    <t>CN(C)CCCCc1ccccc1</t>
  </si>
  <si>
    <t>methyl 2-(benzoylamino)acetate</t>
  </si>
  <si>
    <t>001205-08-9</t>
  </si>
  <si>
    <t>COC(=O)CNC(=O)c1ccccc1</t>
  </si>
  <si>
    <t>ethyl azulene-1-carboxylate</t>
  </si>
  <si>
    <t>001206-88-8</t>
  </si>
  <si>
    <t>CCOC(=O)c1ccc2cccccc12</t>
  </si>
  <si>
    <t>124-benzthiadiz-1-o2-3-et-7-cl</t>
  </si>
  <si>
    <t>C9H9Cl1N2O2S1</t>
  </si>
  <si>
    <t>001207-63-2</t>
  </si>
  <si>
    <t>CCC1NS(=O)(=O)c2c(ccc(Cl)c2)N=1</t>
  </si>
  <si>
    <t>n-ethyl-6-phenylbicyclo[2.2.1]heptan-5-amine</t>
  </si>
  <si>
    <t>C15H21N1</t>
  </si>
  <si>
    <t>001209-98-9</t>
  </si>
  <si>
    <t>CCNC1C2CCC(C2)C1c3ccccc3</t>
  </si>
  <si>
    <t>1,3-dicyclohexylthiourea</t>
  </si>
  <si>
    <t>C13H24N2S1</t>
  </si>
  <si>
    <t>001212-29-9</t>
  </si>
  <si>
    <t>S=C(NC1CCCCC1)NC2CCCCC2</t>
  </si>
  <si>
    <t>4-amino-n-(6-methoxypyrimidin-4-yl)benzenesulfonamide</t>
  </si>
  <si>
    <t>001220-83-3</t>
  </si>
  <si>
    <t>COc1cc(N[S](=O)(=O)c2ccc(N)cc2)ncn1</t>
  </si>
  <si>
    <t>4,6,6,7,8,8-hexamethyl-1,3,4,7-tetrahydrocyclopenta[g]isochromene</t>
  </si>
  <si>
    <t>C18H26O1</t>
  </si>
  <si>
    <t>001222-05-5</t>
  </si>
  <si>
    <t>CC1COCc2cc3c(cc12)C(C)(C)C(C)C3(C)C</t>
  </si>
  <si>
    <t>10h-phenothiazine-10-propanamine, 2-chloro-n-met</t>
  </si>
  <si>
    <t>C16H17Cl1N2S1</t>
  </si>
  <si>
    <t>001225-64-5</t>
  </si>
  <si>
    <t>Clc1ccc2c(N(CCCNC)c3ccccc3S2)c1</t>
  </si>
  <si>
    <t>azepinamide</t>
  </si>
  <si>
    <t>C13H18Cl1N3O3S1</t>
  </si>
  <si>
    <t>001228-19-9</t>
  </si>
  <si>
    <t>NC(=O)C1=CC=CC=CN1</t>
  </si>
  <si>
    <t>2-ethylhexyl diphenyl phosphate</t>
  </si>
  <si>
    <t>C20H27O4P1</t>
  </si>
  <si>
    <t>001241-94-7</t>
  </si>
  <si>
    <t>CCCCC(CC)CO[P](=O)(Oc1ccccc1)Oc2ccccc2</t>
  </si>
  <si>
    <t>2-methyl-3,4-dinitrophenol</t>
  </si>
  <si>
    <t>001335-85-9</t>
  </si>
  <si>
    <t>Cc1c(O)ccc(c1[N+]([O-])=O)[N+]([O-])=O</t>
  </si>
  <si>
    <t xml:space="preserve">halfon,e &amp; bruggemann,r (1989) </t>
  </si>
  <si>
    <t>glycyrrhizic acid</t>
  </si>
  <si>
    <t>C42H63O16</t>
  </si>
  <si>
    <t>001405-86-3</t>
  </si>
  <si>
    <t>CC1(C)[C@H](CC[C@@]2(C)[C@H]1CC[C@]3(C)[C@@H]2C(=O)C=C4[C@@H]5C[C@](C)(CC[C@]5(C)CC[C@@]34C)C(O)=O)O[C@H]6O[C@@H]([C@@H](O)[C@H](O)[C@H]6O[C@@H]7O[C@@H]([C@@H](O)[C@H](O)[C@H]7O)C(O)=O)C(O)=O</t>
  </si>
  <si>
    <t>5-dimethylaminonaphthalene-1-sulfonamide</t>
  </si>
  <si>
    <t>C12H14N2O2S1</t>
  </si>
  <si>
    <t>001431-39-6</t>
  </si>
  <si>
    <t>CN(C)c1cccc2c1cccc2[S](N)(=O)=O</t>
  </si>
  <si>
    <t>2-butyloxirane</t>
  </si>
  <si>
    <t>001436-34-6</t>
  </si>
  <si>
    <t>CCCCC1CO1</t>
  </si>
  <si>
    <t>quinoline-2-carbonitrile</t>
  </si>
  <si>
    <t>C10H6N2</t>
  </si>
  <si>
    <t>001436-43-7</t>
  </si>
  <si>
    <t>N#Cc1ccc2ccccc2n1</t>
  </si>
  <si>
    <t>1,2-(di-(a-pyridyl)ethylene</t>
  </si>
  <si>
    <t>001437-15-6</t>
  </si>
  <si>
    <t>c1ccc(\C=C\c2ccccn2)nc1</t>
  </si>
  <si>
    <t>morpholine, 4-(chloroacetyl)-</t>
  </si>
  <si>
    <t>C6H10Cl1N1O2</t>
  </si>
  <si>
    <t>001440-61-5</t>
  </si>
  <si>
    <t>ClCC(=O)N1CCOCC1</t>
  </si>
  <si>
    <t xml:space="preserve">barratt,md (1995) </t>
  </si>
  <si>
    <t>n,n-dimethyl-4-pyridin-3-ylbutan-1-amine</t>
  </si>
  <si>
    <t>C11H18N2</t>
  </si>
  <si>
    <t>001441-44-7</t>
  </si>
  <si>
    <t>CN(C)CCCCc1cccnc1</t>
  </si>
  <si>
    <t>4-acetylbenzonitrile</t>
  </si>
  <si>
    <t>001443-80-7</t>
  </si>
  <si>
    <t>CC(=O)c1ccc(cc1)C#N</t>
  </si>
  <si>
    <t>3-(4-methylphenyl)sulfonyl-1-piperidin-1-ylurea</t>
  </si>
  <si>
    <t>C13H19N3O3S1</t>
  </si>
  <si>
    <t>001443-94-3</t>
  </si>
  <si>
    <t>Cc1ccc(cc1)[S](=O)(=O)NC(=O)NN2CCCCC2</t>
  </si>
  <si>
    <t>2,3-dihydrophthalazine-1,4-dione</t>
  </si>
  <si>
    <t>001445-69-8</t>
  </si>
  <si>
    <t>O=C1NNC(=O)c2ccccc12</t>
  </si>
  <si>
    <t xml:space="preserve">hall et al. (1989) </t>
  </si>
  <si>
    <t>2-(methyl-propan-2-yloxyphosphoryl)oxypropane</t>
  </si>
  <si>
    <t>C7H17O3P1</t>
  </si>
  <si>
    <t>001445-75-6</t>
  </si>
  <si>
    <t>CC(C)O[P](C)(=O)OC(C)C</t>
  </si>
  <si>
    <t>1-methoxy-6,6,9-trimethyl-3-pentyl-6a,7,10,10a-tetrahydrobenzo[c]chromene</t>
  </si>
  <si>
    <t>C22H32O2</t>
  </si>
  <si>
    <t>001451-50-9</t>
  </si>
  <si>
    <t>CCCCCc1cc(OC)c2C3CC(=CCC3C(C)(C)Oc2c1)C</t>
  </si>
  <si>
    <t>pyridine-2-carboxamide</t>
  </si>
  <si>
    <t>001452-77-3</t>
  </si>
  <si>
    <t>NC(=O)c1ccccn1</t>
  </si>
  <si>
    <t>pyridine-4-carboxamide</t>
  </si>
  <si>
    <t>001453-82-3</t>
  </si>
  <si>
    <t>NC(=O)c1ccncc1</t>
  </si>
  <si>
    <t>2-(2-aminophenyl)aniline</t>
  </si>
  <si>
    <t>001454-80-4</t>
  </si>
  <si>
    <t>Nc1ccccc1c2ccccc2N</t>
  </si>
  <si>
    <t>1h-1,2,4-triazole-3,5-diamine</t>
  </si>
  <si>
    <t>C2H5N5</t>
  </si>
  <si>
    <t>001455-77-2</t>
  </si>
  <si>
    <t>Nc1[nH]nc(N)n1</t>
  </si>
  <si>
    <t>2-(3-methyl-1,2,4-oxadiazol-5-yl)pyridine</t>
  </si>
  <si>
    <t>C8H7N3O1</t>
  </si>
  <si>
    <t>001455-84-1</t>
  </si>
  <si>
    <t>Cc1noc(n1)c2ccccn2</t>
  </si>
  <si>
    <t>2,6-dimethyl-4-nitrosomorpholine</t>
  </si>
  <si>
    <t>C6H12N2O2</t>
  </si>
  <si>
    <t>001456-28-6</t>
  </si>
  <si>
    <t>CC1CN(CC(C)O1)N=O</t>
  </si>
  <si>
    <t>ethyl 2-oxo-2-(phenylamino)acetate</t>
  </si>
  <si>
    <t>001457-85-8</t>
  </si>
  <si>
    <t>CCOC(=O)C(=O)Nc1ccccc1</t>
  </si>
  <si>
    <t>cyclohexane-1,2-diol</t>
  </si>
  <si>
    <t>001792-81-0</t>
  </si>
  <si>
    <t>OC1CCCCC1O</t>
  </si>
  <si>
    <t>2-(hydroxymethyl)-6-(phenoxy)oxane-3,4,5-triol</t>
  </si>
  <si>
    <t>C12H16O6</t>
  </si>
  <si>
    <t>002818-58-8</t>
  </si>
  <si>
    <t>OCC1OC(Oc2ccccc2)C(O)C(O)C1O</t>
  </si>
  <si>
    <t>2,6-dimethoxybenzoic acid</t>
  </si>
  <si>
    <t>001466-76-8</t>
  </si>
  <si>
    <t>COc1cccc(OC)c1C(O)=O</t>
  </si>
  <si>
    <t>3-ethyl-1-(4-methylphenyl)sulfonylurea</t>
  </si>
  <si>
    <t>C10H14N2O3S1</t>
  </si>
  <si>
    <t>001467-23-8</t>
  </si>
  <si>
    <t>CCNC(=O)N[S](=O)(=O)c1ccc(C)cc1</t>
  </si>
  <si>
    <t>dimethylcyanamide</t>
  </si>
  <si>
    <t>C3H6N2</t>
  </si>
  <si>
    <t>001467-79-4</t>
  </si>
  <si>
    <t>CN(C)C#N</t>
  </si>
  <si>
    <t>1-thiophen-3-ylethanone</t>
  </si>
  <si>
    <t>001468-83-3</t>
  </si>
  <si>
    <t>CC(=O)c1cscc1</t>
  </si>
  <si>
    <t>anthracen-9-ylmethanol</t>
  </si>
  <si>
    <t>001468-95-7</t>
  </si>
  <si>
    <t>OCc1c2ccccc2cc3ccccc13</t>
  </si>
  <si>
    <t>1h-indene-1,3(2h)-dione, 2-(3-chlorophenyl)-</t>
  </si>
  <si>
    <t>001470-44-6</t>
  </si>
  <si>
    <t>Clc1cccc(c1)C2C(=O)c3ccccc3C2=O</t>
  </si>
  <si>
    <t>1h-indole-2-carboxylic acid</t>
  </si>
  <si>
    <t>001477-50-5</t>
  </si>
  <si>
    <t>OC(=O)c1[nH]c2ccccc2c1</t>
  </si>
  <si>
    <t>1-(4-fluorophenyl)-4-[4-(2-methoxyphenyl)piperazin-1-yl]butan-1-one</t>
  </si>
  <si>
    <t>C21H25F1N2O2</t>
  </si>
  <si>
    <t>001480-19-9</t>
  </si>
  <si>
    <t>COc1ccccc1N2CCN(CCCC(=O)c3ccc(F)cc3)CC2</t>
  </si>
  <si>
    <t>n-methylbenzohydrazide</t>
  </si>
  <si>
    <t>001483-24-5</t>
  </si>
  <si>
    <t>CN(N)C(=O)c1ccccc1</t>
  </si>
  <si>
    <t>1-fluoro-2-nitrobenzene</t>
  </si>
  <si>
    <t>001493-27-2</t>
  </si>
  <si>
    <t>[O-][N+](=O)c1ccccc1F</t>
  </si>
  <si>
    <t>4-butoxybenzoic acid</t>
  </si>
  <si>
    <t>001498-96-0</t>
  </si>
  <si>
    <t>CCCCOc1ccc(cc1)C(O)=O</t>
  </si>
  <si>
    <t>5-oxo-5-phenylpentanoic acid</t>
  </si>
  <si>
    <t>001501-05-9</t>
  </si>
  <si>
    <t>OC(=O)CCCC(=O)c1ccccc1</t>
  </si>
  <si>
    <t>2-(1-cyclohexenyl)cyclohexan-1-one</t>
  </si>
  <si>
    <t>C12H18O1</t>
  </si>
  <si>
    <t>001502-22-3</t>
  </si>
  <si>
    <t>O=C1CCCCC1C2=CCCCC2</t>
  </si>
  <si>
    <t>1-isothiocyanato-4-phenylbenzene</t>
  </si>
  <si>
    <t>001510-24-3</t>
  </si>
  <si>
    <t>S=C=Nc1ccc(cc1)c2ccccc2</t>
  </si>
  <si>
    <t>difluoromethanesulfonanilide,p-cl</t>
  </si>
  <si>
    <t>C7H6Cl1F2N1O2S1</t>
  </si>
  <si>
    <t>001513-31-1</t>
  </si>
  <si>
    <t>c1c(Cl)ccc(NS(=O)(=O)C(F)F)c1</t>
  </si>
  <si>
    <t>2,6-difluoropyridine</t>
  </si>
  <si>
    <t>C5H3F2N1</t>
  </si>
  <si>
    <t>001513-65-1</t>
  </si>
  <si>
    <t>Fc1cccc(F)n1</t>
  </si>
  <si>
    <t>benzonitrile, 4-(methoxymethyl)-</t>
  </si>
  <si>
    <t>001515-85-1</t>
  </si>
  <si>
    <t>COCc1ccc(cc1)C#N</t>
  </si>
  <si>
    <t>(4-methylphenyl)-phenylmethanol</t>
  </si>
  <si>
    <t>001517-63-1</t>
  </si>
  <si>
    <t>Cc1ccc(cc1)C(O)c2ccccc2</t>
  </si>
  <si>
    <t>1-phenylethanol</t>
  </si>
  <si>
    <t>001517-69-7</t>
  </si>
  <si>
    <t>CC(O)c1ccccc1</t>
  </si>
  <si>
    <t>(3-nitrophenyl) acetate</t>
  </si>
  <si>
    <t>001523-06-4</t>
  </si>
  <si>
    <t>CC(=O)Oc1cccc(c1)[N+]([O-])=O</t>
  </si>
  <si>
    <t>isoquinolin-1-amine</t>
  </si>
  <si>
    <t>001532-84-9</t>
  </si>
  <si>
    <t>Nc1nccc2ccccc12</t>
  </si>
  <si>
    <t>butyl n-phenylcarbamate</t>
  </si>
  <si>
    <t>001538-74-5</t>
  </si>
  <si>
    <t>CCCCOC(=O)Nc1ccccc1</t>
  </si>
  <si>
    <t xml:space="preserve">briggs,gg (1981) </t>
  </si>
  <si>
    <t>1-(4-fluorophenyl)-6,6-dimethyl-1,3,5-triazine-2,4-diamine</t>
  </si>
  <si>
    <t>C11H14F1N5</t>
  </si>
  <si>
    <t>001542-59-2</t>
  </si>
  <si>
    <t>CC1(C)N=C(N)N=C(N)N1c2ccc(F)cc2</t>
  </si>
  <si>
    <t>2-ethyl-1h-pyrrole</t>
  </si>
  <si>
    <t>001551-06-0</t>
  </si>
  <si>
    <t>CCc1[nH]ccc1</t>
  </si>
  <si>
    <t>2,4-pentadienoic acid, 5-phenyl-</t>
  </si>
  <si>
    <t>001552-94-9</t>
  </si>
  <si>
    <t>OC(=O)C=CC=Cc1ccccc1</t>
  </si>
  <si>
    <t>2-[4-(2-methylpropyl)phenyl]acetic acid</t>
  </si>
  <si>
    <t>001553-60-2</t>
  </si>
  <si>
    <t>CC(C)Cc1ccc(CC(O)=O)cc1</t>
  </si>
  <si>
    <t>8-ethoxyquinoline</t>
  </si>
  <si>
    <t>C11H11N1O1</t>
  </si>
  <si>
    <t>001555-94-8</t>
  </si>
  <si>
    <t>CCOc1cccc2cccnc12</t>
  </si>
  <si>
    <t>4,6-dimethylpyrimidine</t>
  </si>
  <si>
    <t>001558-17-4</t>
  </si>
  <si>
    <t>Cc1cc(C)ncn1</t>
  </si>
  <si>
    <t>2,2-dimethyl-3h-1-benzofuran-7-ol</t>
  </si>
  <si>
    <t>001563-38-8</t>
  </si>
  <si>
    <t>CC1(C)Cc2cccc(O)c2O1</t>
  </si>
  <si>
    <t>4-acetylbenzenesulfonamide</t>
  </si>
  <si>
    <t>C8H9N1O3S1</t>
  </si>
  <si>
    <t>001565-17-9</t>
  </si>
  <si>
    <t>CC(=O)c1ccc(cc1)[S](N)(=O)=O</t>
  </si>
  <si>
    <t>4-methoxy-2-nitrophenol</t>
  </si>
  <si>
    <t>C7H7N1O4</t>
  </si>
  <si>
    <t>001568-70-3</t>
  </si>
  <si>
    <t>COc1ccc(O)c(c1)[N+]([O-])=O</t>
  </si>
  <si>
    <t>ethyl pyridine-4-carboxylate</t>
  </si>
  <si>
    <t>001570-45-2</t>
  </si>
  <si>
    <t>CCOC(=O)c1ccncc1</t>
  </si>
  <si>
    <t>2-methyl-4-chlorophenol</t>
  </si>
  <si>
    <t>001570-64-5</t>
  </si>
  <si>
    <t>Cc1cc(Cl)ccc1O</t>
  </si>
  <si>
    <t>phenylphosphonic acid</t>
  </si>
  <si>
    <t>C6H7O3P1</t>
  </si>
  <si>
    <t>001571-33-1</t>
  </si>
  <si>
    <t>O[P](O)(=O)c1ccccc1</t>
  </si>
  <si>
    <t>1,3-pentadiene (e)</t>
  </si>
  <si>
    <t>002004-70-8</t>
  </si>
  <si>
    <t>CC=CC=C</t>
  </si>
  <si>
    <t>1-methoxy-1-methyl-3-phenylurea</t>
  </si>
  <si>
    <t>C9H12N2O2</t>
  </si>
  <si>
    <t>001576-17-6</t>
  </si>
  <si>
    <t>CON(C)C(=O)Nc1ccccc1</t>
  </si>
  <si>
    <t>benzamide, 3-(aminosulfonyl)-</t>
  </si>
  <si>
    <t>C7H8N2O3S1</t>
  </si>
  <si>
    <t>001576-42-7</t>
  </si>
  <si>
    <t>NC(=O)c1cccc(c1)[S](N)(=O)=O</t>
  </si>
  <si>
    <t>4-hydroxybenzenesulfonamide</t>
  </si>
  <si>
    <t>001576-43-8</t>
  </si>
  <si>
    <t>N[S](=O)(=O)c1ccc(O)cc1</t>
  </si>
  <si>
    <t>2,6-dinitro-n,n-dipropyl-4-(trifluoromethyl)aniline</t>
  </si>
  <si>
    <t>C13H16F3N3O4</t>
  </si>
  <si>
    <t>001582-09-8</t>
  </si>
  <si>
    <t>CCCN(CCC)c1c(cc(cc1[N+]([O-])=O)C(F)(F)F)[N+]([O-])=O</t>
  </si>
  <si>
    <t>9-fluoro-11-hydroxy-10,13-dimethylspiro[1,2,6,7,8,11,12,14,15,16-decahydrocyclopenta[a]phenanthrene-17,5'-oxolane]-2',3-dione</t>
  </si>
  <si>
    <t>001582-75-8</t>
  </si>
  <si>
    <t>CC12CC(O)C3(F)C(CCC4=CC(=O)CCC34C)C1CCC25CCC(=O)O5</t>
  </si>
  <si>
    <t>naphthalen-2-ylmethanol</t>
  </si>
  <si>
    <t>001592-38-7</t>
  </si>
  <si>
    <t>OCc1ccc2ccccc2c1</t>
  </si>
  <si>
    <t>dimethoxy-(4-nitro-3-propan-2-ylphenoxy)-sulfanylidenephosphorane</t>
  </si>
  <si>
    <t>C11H16N1O5P1S1</t>
  </si>
  <si>
    <t>001592-82-1</t>
  </si>
  <si>
    <t>CO[P](=S)(OC)Oc1ccc(c(c1)C(C)C)[N+]([O-])=O</t>
  </si>
  <si>
    <t>4-(2,2-dimethylhydrazinyl)-4-oxobutanoic acid</t>
  </si>
  <si>
    <t>C6H12N2O3</t>
  </si>
  <si>
    <t>001596-84-5</t>
  </si>
  <si>
    <t>CN(C)NC(=O)CCC(O)=O</t>
  </si>
  <si>
    <t>5-methylpyridin-2-amine</t>
  </si>
  <si>
    <t>001603-41-4</t>
  </si>
  <si>
    <t>Cc1ccc(N)nc1</t>
  </si>
  <si>
    <t>pyren-1-amine</t>
  </si>
  <si>
    <t>C16H11N1</t>
  </si>
  <si>
    <t>001606-67-3</t>
  </si>
  <si>
    <t>Nc1ccc2ccc3cccc4ccc1c2c34</t>
  </si>
  <si>
    <t>(2-propan-2-ylphenyl) acetate</t>
  </si>
  <si>
    <t>001608-68-0</t>
  </si>
  <si>
    <t>CC(C)c1ccccc1OC(C)=O</t>
  </si>
  <si>
    <t>n'-ethyl-6-methoxy-n-propan-2-yl-1,3,5-triazine-2,4-diamine</t>
  </si>
  <si>
    <t>C9H17N5O1</t>
  </si>
  <si>
    <t>001610-17-9</t>
  </si>
  <si>
    <t>CCNc1nc(NC(C)C)nc(OC)n1</t>
  </si>
  <si>
    <t>6-methoxy-n,n'-di(propan-2-yl)-1,3,5-triazine-2,4-diamine</t>
  </si>
  <si>
    <t>C10H19N5O1</t>
  </si>
  <si>
    <t>001610-18-0</t>
  </si>
  <si>
    <t>COc1nc(NC(C)C)nc(NC(C)C)n1</t>
  </si>
  <si>
    <t>3-buten-2-one,4-(4-fluorophenyl)-</t>
  </si>
  <si>
    <t>C10H9F1O1</t>
  </si>
  <si>
    <t>001611-38-7</t>
  </si>
  <si>
    <t>CC(=O)C=Cc1ccc(F)cc1</t>
  </si>
  <si>
    <t>ethyl 3-(benzotriazol-2-yl)butanoate</t>
  </si>
  <si>
    <t>001612-15-3</t>
  </si>
  <si>
    <t>CCOC(=O)CC(C)n1nc2ccccc2n1</t>
  </si>
  <si>
    <t>1,3-dihydrobenzo[c][1,2,5]thiadiazole 2,2-dioxide</t>
  </si>
  <si>
    <t>C6H6N2O2S1</t>
  </si>
  <si>
    <t>001615-06-1</t>
  </si>
  <si>
    <t>O=[S]1(=O)Nc2ccccc2N1</t>
  </si>
  <si>
    <t>5-(2-phenylethyl)-1,3,4-oxadiazol-2-amine</t>
  </si>
  <si>
    <t>C10H11N3O1</t>
  </si>
  <si>
    <t>001617-93-2</t>
  </si>
  <si>
    <t>Nc1oc(CCc2ccccc2)nn1</t>
  </si>
  <si>
    <t>6-methylpyridine-2-carbonitrile</t>
  </si>
  <si>
    <t>001620-75-3</t>
  </si>
  <si>
    <t>Cc1cccc(n1)C#N</t>
  </si>
  <si>
    <t>1-methylbenzimidazol-2-amine</t>
  </si>
  <si>
    <t>C8H9N3</t>
  </si>
  <si>
    <t>001622-57-7</t>
  </si>
  <si>
    <t>Cn1c(N)nc2ccccc12</t>
  </si>
  <si>
    <t>clonazepam</t>
  </si>
  <si>
    <t>C15H10Cl1N3O3</t>
  </si>
  <si>
    <t>001622-61-3</t>
  </si>
  <si>
    <t>[O-][N+](=O)c1ccc2NC(=O)CN=C(c3ccccc3Cl)c2c1</t>
  </si>
  <si>
    <t>5-(2-fluorophenyl)-1-methyl-7-nitro-3h-1,4-benzodiazepin-2-one</t>
  </si>
  <si>
    <t>C16H12F1N3O3</t>
  </si>
  <si>
    <t>001622-62-4</t>
  </si>
  <si>
    <t>CN1C(=O)CN=C(c2ccccc2F)c3cc(ccc13)[N+]([O-])=O</t>
  </si>
  <si>
    <t>triprop-2-enyl phosphate</t>
  </si>
  <si>
    <t>C9H15O4P1</t>
  </si>
  <si>
    <t>001623-19-4</t>
  </si>
  <si>
    <t>C=CCO[P](=O)(OCC=C)OCC=C</t>
  </si>
  <si>
    <t>2-methoxypyridine</t>
  </si>
  <si>
    <t>001628-89-3</t>
  </si>
  <si>
    <t>COc1ccccn1</t>
  </si>
  <si>
    <t>3-methylpyridazine</t>
  </si>
  <si>
    <t>001632-76-4</t>
  </si>
  <si>
    <t>Cc1cccnn1</t>
  </si>
  <si>
    <t>pyridine-3,4-dicarbonitrile</t>
  </si>
  <si>
    <t>C7H3N3</t>
  </si>
  <si>
    <t>001633-44-9</t>
  </si>
  <si>
    <t>N#Cc1ccncc1C#N</t>
  </si>
  <si>
    <t>2-methoxy-2-methylpropane</t>
  </si>
  <si>
    <t>001634-04-4</t>
  </si>
  <si>
    <t>COC(C)(C)C</t>
  </si>
  <si>
    <t>2-isothiocyanatonaphthalene</t>
  </si>
  <si>
    <t>001636-33-5</t>
  </si>
  <si>
    <t>S=C=Nc1ccc2ccccc2c1</t>
  </si>
  <si>
    <t>4-butylphenol</t>
  </si>
  <si>
    <t>001638-22-8</t>
  </si>
  <si>
    <t>CCCCc1ccc(O)cc1</t>
  </si>
  <si>
    <t>benzoic acid, 4-(chloromethyl)-</t>
  </si>
  <si>
    <t>001642-81-5</t>
  </si>
  <si>
    <t>OC(=O)c1ccc(CCl)cc1</t>
  </si>
  <si>
    <t>2-(3-methylphenoxy)acetic acid</t>
  </si>
  <si>
    <t>001643-15-8</t>
  </si>
  <si>
    <t>Cc1cccc(OCC(O)=O)c1</t>
  </si>
  <si>
    <t>2-(4-propan-2-ylphenoxy)acetic acid</t>
  </si>
  <si>
    <t>001643-16-9</t>
  </si>
  <si>
    <t>CC(C)c1ccc(OCC(O)=O)cc1</t>
  </si>
  <si>
    <t>methyl 1-benzofuran-2-carboxylate</t>
  </si>
  <si>
    <t>C10H8O3</t>
  </si>
  <si>
    <t>001646-27-1</t>
  </si>
  <si>
    <t>COC(=O)c1oc2ccccc2c1</t>
  </si>
  <si>
    <t>aldicarb sulfone</t>
  </si>
  <si>
    <t>C7H14N2O4S1</t>
  </si>
  <si>
    <t>001646-88-4</t>
  </si>
  <si>
    <t>CNC(=O)O\N=C\C(C)(C)[S](C)(=O)=O</t>
  </si>
  <si>
    <t>1-(4-fluorophenyl)-4-(4-pyridin-2-ylpiperazin-1-yl)butan-1-one</t>
  </si>
  <si>
    <t>C19H22F1N3O1</t>
  </si>
  <si>
    <t>001649-18-9</t>
  </si>
  <si>
    <t>Fc1ccc(cc1)C(=O)CCCN2CCN(CC2)c3ccccn3</t>
  </si>
  <si>
    <t>doxepin</t>
  </si>
  <si>
    <t>C19H21N1O1</t>
  </si>
  <si>
    <t>001668-19-5</t>
  </si>
  <si>
    <t>[H+].[Cl-].CN(C)CC\C=C/1c2ccccc2COc3ccccc13</t>
  </si>
  <si>
    <t>1h-indole-2-carboxamide</t>
  </si>
  <si>
    <t>C9H8N2O1</t>
  </si>
  <si>
    <t>001670-84-4</t>
  </si>
  <si>
    <t>NC(=O)c1[nH]c2ccccc2c1</t>
  </si>
  <si>
    <t>1h-indole-4-carboxamide</t>
  </si>
  <si>
    <t>001670-86-6</t>
  </si>
  <si>
    <t>NC(=O)c1cccc2[nH]ccc12</t>
  </si>
  <si>
    <t>1h-indole-5-carboxamide</t>
  </si>
  <si>
    <t>001670-87-7</t>
  </si>
  <si>
    <t>NC(=O)c1ccc2[nH]ccc2c1</t>
  </si>
  <si>
    <t>4-(3,12,14-trihydroxy-10,13-dimethyl-1,2,3,4,5,6,7,8,9,11,12,15,16,17-tetradecahydrocyclopenta[a]phenanthren-17-yl)-5h-furan-2-one</t>
  </si>
  <si>
    <t>001672-46-4</t>
  </si>
  <si>
    <t>CC12CCC(O)CC1CCC3C2CC(O)C4(C)C(CCC34O)C5=CC(=O)OC5</t>
  </si>
  <si>
    <t>benzoylhydrazine, m-chloro</t>
  </si>
  <si>
    <t>001673-47-8</t>
  </si>
  <si>
    <t>NNC(=O)c1cccc(Cl)c1</t>
  </si>
  <si>
    <t>1,2-benzodithiol-3-one</t>
  </si>
  <si>
    <t>C7H4O1S2</t>
  </si>
  <si>
    <t>001677-27-6</t>
  </si>
  <si>
    <t>O=C1SSc2ccccc12</t>
  </si>
  <si>
    <t>n-phenylbenzenesulfonamide</t>
  </si>
  <si>
    <t>C12H11N1O2S1</t>
  </si>
  <si>
    <t>001678-25-7</t>
  </si>
  <si>
    <t>O=[S](=O)(Nc1ccccc1)c2ccccc2</t>
  </si>
  <si>
    <t>ethylcyclohexane</t>
  </si>
  <si>
    <t>001678-91-7</t>
  </si>
  <si>
    <t>CCC1CCCCC1</t>
  </si>
  <si>
    <t>2-[2-(2-prop-2-enoyloxyethoxy)ethoxy]ethyl prop-2-enoate</t>
  </si>
  <si>
    <t>C12H18O6</t>
  </si>
  <si>
    <t>001680-21-3</t>
  </si>
  <si>
    <t>C=CC(=O)OCCOCCOCCOC(=O)C=C</t>
  </si>
  <si>
    <t>4-phenyl-2h-triazole</t>
  </si>
  <si>
    <t>C8H7N3</t>
  </si>
  <si>
    <t>001680-44-0</t>
  </si>
  <si>
    <t>[nH]1ncc(n1)c2ccccc2</t>
  </si>
  <si>
    <t>3,3-dimethyl-2-benzofuran-1-one</t>
  </si>
  <si>
    <t>001689-09-4</t>
  </si>
  <si>
    <t>CC1(C)OC(=O)c2ccccc12</t>
  </si>
  <si>
    <t>4-hydroxy-3,5-diiodobenzonitrile</t>
  </si>
  <si>
    <t>C7H3I2N1O1</t>
  </si>
  <si>
    <t>001689-83-4</t>
  </si>
  <si>
    <t>Oc1c(I)cc(cc1I)C#N</t>
  </si>
  <si>
    <t xml:space="preserve">comer,j et al. (1995) </t>
  </si>
  <si>
    <t>(2,6-dibromo-4-cyanophenyl) octanoate</t>
  </si>
  <si>
    <t>C15H17Br2N1O2</t>
  </si>
  <si>
    <t>001689-99-2</t>
  </si>
  <si>
    <t>CCCCCCCC(=O)Oc1c(Br)cc(cc1Br)C#N</t>
  </si>
  <si>
    <t>1-methoxy-2-(phenoxy)benzene</t>
  </si>
  <si>
    <t>001695-04-1</t>
  </si>
  <si>
    <t>COc1ccccc1Oc2ccccc2</t>
  </si>
  <si>
    <t>n,n-diethylbenzamide</t>
  </si>
  <si>
    <t>C11H15N1O1</t>
  </si>
  <si>
    <t>001696-17-9</t>
  </si>
  <si>
    <t>CCN(CC)C(=O)c1ccccc1</t>
  </si>
  <si>
    <t>2-phenyl-4,5-dichloro-3-pyridazinone</t>
  </si>
  <si>
    <t>C10H6Cl2N2O1</t>
  </si>
  <si>
    <t>001698-53-9</t>
  </si>
  <si>
    <t>ClC1=C(Cl)C(=O)N(N=C1)c2ccccc2</t>
  </si>
  <si>
    <t xml:space="preserve">iuclid (2000) einecs no. 216-917-6 </t>
  </si>
  <si>
    <t>1-pyridin-4-ylpropan-1-one</t>
  </si>
  <si>
    <t>001701-69-5</t>
  </si>
  <si>
    <t>CCC(=O)c1ccncc1</t>
  </si>
  <si>
    <t>3,6-dichloropicolinic acid</t>
  </si>
  <si>
    <t>001702-17-6</t>
  </si>
  <si>
    <t>OC(=O)c1nc(Cl)ccc1Cl</t>
  </si>
  <si>
    <t>2,5-dihydrofuran</t>
  </si>
  <si>
    <t>C4H6O1</t>
  </si>
  <si>
    <t>001708-29-8</t>
  </si>
  <si>
    <t>C1OCC=C1</t>
  </si>
  <si>
    <t>4-amino-n-methylbenzenesulfonamide</t>
  </si>
  <si>
    <t>C7H10N2O2S1</t>
  </si>
  <si>
    <t>001709-52-0</t>
  </si>
  <si>
    <t>CN[S](=O)(=O)c1ccc(N)cc1</t>
  </si>
  <si>
    <t>4-amino-n,n-dimethylbenzenesulfonamide</t>
  </si>
  <si>
    <t>001709-59-7</t>
  </si>
  <si>
    <t>CN(C)[S](=O)(=O)c1ccc(N)cc1</t>
  </si>
  <si>
    <t>bromociclen [inn]</t>
  </si>
  <si>
    <t>C8H5Br1Cl6</t>
  </si>
  <si>
    <t>001715-40-8</t>
  </si>
  <si>
    <t>ClC1=C(Cl)C2(Cl)C(CBr)CC1(Cl)C2(Cl)Cl</t>
  </si>
  <si>
    <t xml:space="preserve">geyer,hj et al. (2000) </t>
  </si>
  <si>
    <t>3-chloro-6-methoxypyridazine</t>
  </si>
  <si>
    <t>C5H5Cl1N2O1</t>
  </si>
  <si>
    <t>001722-10-7</t>
  </si>
  <si>
    <t>COc1ccc(Cl)nn1</t>
  </si>
  <si>
    <t>pyrimidine, 2-chloro-</t>
  </si>
  <si>
    <t>001722-12-9</t>
  </si>
  <si>
    <t>Clc1ncccn1</t>
  </si>
  <si>
    <t>2-phenyl-1,3,5-triazine</t>
  </si>
  <si>
    <t>C9H7N3</t>
  </si>
  <si>
    <t>001722-18-5</t>
  </si>
  <si>
    <t>c1ccc(cc1)c2ncncn2</t>
  </si>
  <si>
    <t>[isothiocyanato-di(phenyl)methyl]benzene</t>
  </si>
  <si>
    <t>C20H15N1S1</t>
  </si>
  <si>
    <t>001726-94-9</t>
  </si>
  <si>
    <t>S=C=NC(c1ccccc1)(c2ccccc2)c3ccccc3</t>
  </si>
  <si>
    <t>1-methyl-9h-fluorene</t>
  </si>
  <si>
    <t>001730-37-6</t>
  </si>
  <si>
    <t>Cc1cccc2c1Cc3ccccc23</t>
  </si>
  <si>
    <t>methyl nonanoate</t>
  </si>
  <si>
    <t>001731-84-6</t>
  </si>
  <si>
    <t>CCCCCCCCC(=O)OC</t>
  </si>
  <si>
    <t>dimethyl heptanedioate</t>
  </si>
  <si>
    <t>001732-08-7</t>
  </si>
  <si>
    <t>COC(=O)CCCCCC(=O)OC</t>
  </si>
  <si>
    <t>n-[4-(trifluoromethoxy)phenyl]acetamide</t>
  </si>
  <si>
    <t>C9H8F3N1O2</t>
  </si>
  <si>
    <t>001737-06-0</t>
  </si>
  <si>
    <t>CC(=O)Nc1ccc(OC(F)(F)F)cc1</t>
  </si>
  <si>
    <t>1,4a-dimethyl-7-propan-2-yl-2,3,4,9,10,10a-hexahydrophenanthrene-1-carboxylic acid</t>
  </si>
  <si>
    <t>001740-19-8</t>
  </si>
  <si>
    <t>CC(C)c1ccc2c(CCC3C(C)(CCCC23C)C(O)=O)c1</t>
  </si>
  <si>
    <t xml:space="preserve">kukkonen,j &amp; oikari,a (1991) </t>
  </si>
  <si>
    <t>benzene-1,3-dicarboxamide</t>
  </si>
  <si>
    <t>001740-57-4</t>
  </si>
  <si>
    <t>NC(=O)c1cccc(c1)C(N)=O</t>
  </si>
  <si>
    <t>prop-2-enoxybenzene</t>
  </si>
  <si>
    <t>001746-13-0</t>
  </si>
  <si>
    <t>C=CCOc1ccccc1</t>
  </si>
  <si>
    <t>2,4,5-triiodo-1h-imidazole</t>
  </si>
  <si>
    <t>C3H1I3N2</t>
  </si>
  <si>
    <t>001746-25-4</t>
  </si>
  <si>
    <t>Ic1[nH]c(I)c(I)n1</t>
  </si>
  <si>
    <t>monolinuron</t>
  </si>
  <si>
    <t>C9H11Cl1N2O2</t>
  </si>
  <si>
    <t>001746-81-2</t>
  </si>
  <si>
    <t>CON(C)C(=O)Nc1ccc(Cl)cc1</t>
  </si>
  <si>
    <t>n-phenylpyridine-3-carboxamide</t>
  </si>
  <si>
    <t>001752-96-1</t>
  </si>
  <si>
    <t>O=C(Nc1ccccc1)c2cccnc2</t>
  </si>
  <si>
    <t>2-ethyl-1,4-dimethylbenzene</t>
  </si>
  <si>
    <t>001758-88-9</t>
  </si>
  <si>
    <t>CCc1cc(C)ccc1C</t>
  </si>
  <si>
    <t>rh-1911 o-ph(4-cl) n-butylene carbamate</t>
  </si>
  <si>
    <t>C11H12Cl1N1O2</t>
  </si>
  <si>
    <t>001759-02-0</t>
  </si>
  <si>
    <t>Clc1ccc(OC(=O)N2CCCC2)cc1</t>
  </si>
  <si>
    <t>cyclopropanecarboxylic acid</t>
  </si>
  <si>
    <t>001759-53-1</t>
  </si>
  <si>
    <t>OC(=O)C1CC1</t>
  </si>
  <si>
    <t>2-methyl-4-oxo-4-phenylbutanoic acid</t>
  </si>
  <si>
    <t>001771-65-9</t>
  </si>
  <si>
    <t>CC(CC(=O)c1ccccc1)C(O)=O</t>
  </si>
  <si>
    <t>3-methylsulfanylaniline</t>
  </si>
  <si>
    <t>C7H9N1S1</t>
  </si>
  <si>
    <t>001783-81-9</t>
  </si>
  <si>
    <t>CSc1cccc(N)c1</t>
  </si>
  <si>
    <t>2-(2-ethylphenoxy)acetic acid</t>
  </si>
  <si>
    <t>001798-03-4</t>
  </si>
  <si>
    <t>CCc1ccccc1OCC(O)=O</t>
  </si>
  <si>
    <t>2-(4-iodophenyl)acetic acid</t>
  </si>
  <si>
    <t>001798-06-7</t>
  </si>
  <si>
    <t>OC(=O)Cc1ccc(I)cc1</t>
  </si>
  <si>
    <t>2-(3-methoxyphenyl)acetic acid</t>
  </si>
  <si>
    <t>001798-09-0</t>
  </si>
  <si>
    <t>COc1cccc(CC(O)=O)c1</t>
  </si>
  <si>
    <t>2-(4-nitrophenoxy)acetic acid</t>
  </si>
  <si>
    <t>C8H7N1O5</t>
  </si>
  <si>
    <t>001798-11-4</t>
  </si>
  <si>
    <t>OC(=O)COc1ccc(cc1)[N+]([O-])=O</t>
  </si>
  <si>
    <t>2-(3-bromophenoxy)acetic acid</t>
  </si>
  <si>
    <t>C8H7Br1O3</t>
  </si>
  <si>
    <t>001798-99-8</t>
  </si>
  <si>
    <t>OC(=O)COc1cccc(Br)c1</t>
  </si>
  <si>
    <t>1,3-di(prop-2-enyl)urea</t>
  </si>
  <si>
    <t>C7H12N2O1</t>
  </si>
  <si>
    <t>001801-72-5</t>
  </si>
  <si>
    <t>C=CCNC(=O)NCC=C</t>
  </si>
  <si>
    <t>5-methoxy-1-methylbenzimidazol-2-amine</t>
  </si>
  <si>
    <t>C9H11N3O1</t>
  </si>
  <si>
    <t>001805-02-3</t>
  </si>
  <si>
    <t>COc1ccc2n(C)c(N)nc2c1</t>
  </si>
  <si>
    <t>3,4-dichlorobenzyl alcohol</t>
  </si>
  <si>
    <t>C7H6Cl2O1</t>
  </si>
  <si>
    <t>001805-32-9</t>
  </si>
  <si>
    <t>OCc1ccc(Cl)c(Cl)c1</t>
  </si>
  <si>
    <t>hydroxy-di(propan-2-yloxy)phosphanium</t>
  </si>
  <si>
    <t>001809-20-7</t>
  </si>
  <si>
    <t>CC(C)O[PH+](O)OC(C)C</t>
  </si>
  <si>
    <t>7-bromo-5-pyridin-2-yl-1,3-dihydro-1,4-benzodiazepin-2-one</t>
  </si>
  <si>
    <t>C14H10Br1N3O1</t>
  </si>
  <si>
    <t>001812-30-2</t>
  </si>
  <si>
    <t>Brc1ccc2NC(=O)CN=C(c3ccccn3)c2c1</t>
  </si>
  <si>
    <t>1-nitro-4-propan-2-ylbenzene</t>
  </si>
  <si>
    <t>001817-47-6</t>
  </si>
  <si>
    <t>CC(C)c1ccc(cc1)[N+]([O-])=O</t>
  </si>
  <si>
    <t>4-phenylbutanoic acid</t>
  </si>
  <si>
    <t>001821-12-1</t>
  </si>
  <si>
    <t>OC(=O)CCCc1ccccc1</t>
  </si>
  <si>
    <t>n-(phenylcarbamoyl)benzamide</t>
  </si>
  <si>
    <t>C14H12N2O2</t>
  </si>
  <si>
    <t>001821-33-6</t>
  </si>
  <si>
    <t>O=C(NC(=O)c1ccccc1)Nc2ccccc2</t>
  </si>
  <si>
    <t>3-benzylhydrochlorothiazide</t>
  </si>
  <si>
    <t>C14H14Cl1N3O4S2</t>
  </si>
  <si>
    <t>001824-50-6</t>
  </si>
  <si>
    <t>S1(=O)(=O)NC(Cc3ccccc3)Nc2cc(Cl)c(S(N)(=O)=O)cc12</t>
  </si>
  <si>
    <t>3-ethylhydrochlorothiazide</t>
  </si>
  <si>
    <t>C9H12Cl1N3O4S2</t>
  </si>
  <si>
    <t>001824-58-4</t>
  </si>
  <si>
    <t>CCC1Nc2cc(Cl)c(cc2[S](=O)(=O)N1)[S](N)(=O)=O</t>
  </si>
  <si>
    <t>pentachloroanisole</t>
  </si>
  <si>
    <t>C7H3Cl5O1</t>
  </si>
  <si>
    <t>001825-21-4</t>
  </si>
  <si>
    <t>COc1c(Cl)c(Cl)c(Cl)c(Cl)c1Cl</t>
  </si>
  <si>
    <t>1,8-dichloronaphthalene</t>
  </si>
  <si>
    <t>C10H6Cl2</t>
  </si>
  <si>
    <t>002050-74-0</t>
  </si>
  <si>
    <t>Clc1cccc2cccc(Cl)c12</t>
  </si>
  <si>
    <t>1,4-dichloronaphthalene</t>
  </si>
  <si>
    <t>001825-31-6</t>
  </si>
  <si>
    <t>Clc1ccc(Cl)c2ccccc12</t>
  </si>
  <si>
    <t>2-phenyl-1,3-thiazole</t>
  </si>
  <si>
    <t>C9H7N1S1</t>
  </si>
  <si>
    <t>001826-11-5</t>
  </si>
  <si>
    <t>s1ccnc1c2ccccc2</t>
  </si>
  <si>
    <t>3-hydroxy-3-methyl-2-benzofuran-1-one</t>
  </si>
  <si>
    <t>001828-76-8</t>
  </si>
  <si>
    <t>CC1(O)OC(=O)c2ccccc12</t>
  </si>
  <si>
    <t>(2-bromophenyl) acetate</t>
  </si>
  <si>
    <t>001829-37-4</t>
  </si>
  <si>
    <t>CC(=O)Oc1ccccc1Br</t>
  </si>
  <si>
    <t>1-(methyl-octoxyphosphoryl)oxyoctane</t>
  </si>
  <si>
    <t>C17H37O3P1</t>
  </si>
  <si>
    <t>001832-68-4</t>
  </si>
  <si>
    <t>CCCCCCCCO[P](C)(=O)OCCCCCCCC</t>
  </si>
  <si>
    <t>nitrofen</t>
  </si>
  <si>
    <t>C12H7Cl2N1O3</t>
  </si>
  <si>
    <t>001836-75-5</t>
  </si>
  <si>
    <t>[O-][N+](=O)c1ccc(Oc2ccc(Cl)cc2Cl)cc1</t>
  </si>
  <si>
    <t>chlornitrofen</t>
  </si>
  <si>
    <t>C12H6Cl3N1O3</t>
  </si>
  <si>
    <t>001836-77-7</t>
  </si>
  <si>
    <t>[O-][N+](=O)c1ccc(Oc2c(Cl)cc(Cl)cc2Cl)cc1</t>
  </si>
  <si>
    <t>8-[4,4-bis(4-fluorophenyl)butyl]-1-phenyl-1,3,8-triazaspiro[4.5]decan-4-one</t>
  </si>
  <si>
    <t>C29H31F2N3O1</t>
  </si>
  <si>
    <t>001841-19-6</t>
  </si>
  <si>
    <t>Fc1ccc(cc1)C(CCCN2CCC3(CC2)N(CNC3=O)c4ccccc4)c5ccc(F)cc5</t>
  </si>
  <si>
    <t>10,13-dimethyl-2,3,4,5,6,7,8,9,11,12,14,15,16,17-tetradecahydro-1h-cyclopenta[a]phenanthrene-3,17-diol</t>
  </si>
  <si>
    <t>CC12CCC3C(CCC4CC(O)CCC34C)C1CCC2O</t>
  </si>
  <si>
    <t>dimethyl tetrachloroterephthalate</t>
  </si>
  <si>
    <t>C10H6Cl4O4</t>
  </si>
  <si>
    <t>001861-32-1</t>
  </si>
  <si>
    <t>COC(=O)c1c(Cl)c(Cl)c(c(Cl)c1Cl)C(=O)OC</t>
  </si>
  <si>
    <t>n-butyl-n-ethyl-2,6-dinitro-4-(trifluoromethyl)aniline</t>
  </si>
  <si>
    <t>001861-40-1</t>
  </si>
  <si>
    <t>CCCCN(CC)c1c(cc(cc1[N+]([O-])=O)C(F)(F)F)[N+]([O-])=O</t>
  </si>
  <si>
    <t>phenyl formate</t>
  </si>
  <si>
    <t>001864-94-4</t>
  </si>
  <si>
    <t>O=COc1ccccc1</t>
  </si>
  <si>
    <t>decanedinitrile</t>
  </si>
  <si>
    <t>C10H16N2</t>
  </si>
  <si>
    <t>001871-96-1</t>
  </si>
  <si>
    <t>N#CCCCCCCCCC#N</t>
  </si>
  <si>
    <t>6-butan-2-yl-1-hydroxy-3-(2-methylpropyl)pyrazin-2-one</t>
  </si>
  <si>
    <t>C12H20N2O2</t>
  </si>
  <si>
    <t>001873-43-4</t>
  </si>
  <si>
    <t>CCC(C)C1=CN=C(CC(C)C)C(=O)N1O</t>
  </si>
  <si>
    <t>1-(5-no2-2-furyl)-2-(coo-et)ethylene</t>
  </si>
  <si>
    <t>C9H9N1O5</t>
  </si>
  <si>
    <t>001874-12-0</t>
  </si>
  <si>
    <t>CCOC(=O)C=Cc1ccc(N(=O)(=O))o1</t>
  </si>
  <si>
    <t xml:space="preserve">balaz,s et al. (1987) </t>
  </si>
  <si>
    <t>1-(5-no2-2-furyl)-2-(coo-me)ethylene</t>
  </si>
  <si>
    <t>001874-24-4</t>
  </si>
  <si>
    <t>COC(=O)C=Cc1ccc(N(=O)(=O))o1</t>
  </si>
  <si>
    <t>3-methoxycarbonylbenzoic acid</t>
  </si>
  <si>
    <t>001877-71-0</t>
  </si>
  <si>
    <t>COC(=O)c1cccc(c1)C(O)=O</t>
  </si>
  <si>
    <t>3-cyanobenzoic acid</t>
  </si>
  <si>
    <t>001877-72-1</t>
  </si>
  <si>
    <t>OC(=O)c1cccc(c1)C#N</t>
  </si>
  <si>
    <t>2-(3-nitrophenyl)acetic acid</t>
  </si>
  <si>
    <t>001877-73-2</t>
  </si>
  <si>
    <t>OC(=O)Cc1cccc(c1)[N+]([O-])=O</t>
  </si>
  <si>
    <t>2-(4-methoxyphenoxy)acetic acid</t>
  </si>
  <si>
    <t>001877-75-4</t>
  </si>
  <si>
    <t>COc1ccc(OCC(O)=O)cc1</t>
  </si>
  <si>
    <t>(3-aminophenyl)methanol</t>
  </si>
  <si>
    <t>001877-77-6</t>
  </si>
  <si>
    <t>Nc1cccc(CO)c1</t>
  </si>
  <si>
    <t>2-(2-methylphenoxy)acetic acid</t>
  </si>
  <si>
    <t>001878-49-5</t>
  </si>
  <si>
    <t>Cc1ccccc1OCC(O)=O</t>
  </si>
  <si>
    <t>2-(3-ethylphenoxy)acetic acid</t>
  </si>
  <si>
    <t>001878-51-9</t>
  </si>
  <si>
    <t>CCc1cccc(OCC(O)=O)c1</t>
  </si>
  <si>
    <t>2-(3-propan-2-ylphenoxy)acetic acid</t>
  </si>
  <si>
    <t>001878-52-0</t>
  </si>
  <si>
    <t>CC(C)c1cccc(OCC(O)=O)c1</t>
  </si>
  <si>
    <t>2-(3-butylphenoxy)acetic acid</t>
  </si>
  <si>
    <t>C12H16O3</t>
  </si>
  <si>
    <t>001878-53-1</t>
  </si>
  <si>
    <t>CCCCc1cccc(OCC(O)=O)c1</t>
  </si>
  <si>
    <t>2-(3-tert-butylphenoxy)acetic acid</t>
  </si>
  <si>
    <t>001878-55-3</t>
  </si>
  <si>
    <t>CC(C)(C)c1cccc(OCC(O)=O)c1</t>
  </si>
  <si>
    <t>2-(4-cyclohexylphenoxy)acetic acid</t>
  </si>
  <si>
    <t>C14H18O3</t>
  </si>
  <si>
    <t>001878-56-4</t>
  </si>
  <si>
    <t>OC(=O)COc1ccc(cc1)C2CCCCC2</t>
  </si>
  <si>
    <t>2-(3-phenylphenoxy)acetic acid</t>
  </si>
  <si>
    <t>001878-57-5</t>
  </si>
  <si>
    <t>OC(=O)COc1cccc(c1)c2ccccc2</t>
  </si>
  <si>
    <t>2-(2,3-dihydro-1h-inden-5-yloxy)acetic acid</t>
  </si>
  <si>
    <t>001878-58-6</t>
  </si>
  <si>
    <t>OC(=O)COc1ccc2CCCc2c1</t>
  </si>
  <si>
    <t>2-(5,6,7,8-tetrahydronaphthalen-2-yloxy)acetic acid</t>
  </si>
  <si>
    <t>C12H14O3</t>
  </si>
  <si>
    <t>001878-59-7</t>
  </si>
  <si>
    <t>OC(=O)COc1ccc2CCCCc2c1</t>
  </si>
  <si>
    <t>phenoxyacetic acid, m-carboxy</t>
  </si>
  <si>
    <t>C9H8O5</t>
  </si>
  <si>
    <t>001878-61-1</t>
  </si>
  <si>
    <t>c1cc(OCC(=O)(O))cc(C(=O)(O))c1</t>
  </si>
  <si>
    <t>st5116870</t>
  </si>
  <si>
    <t>001878-62-2</t>
  </si>
  <si>
    <t>CC(=O)c1ccccc1OCC(O)=O</t>
  </si>
  <si>
    <t>m-chlorophenylacetic acid</t>
  </si>
  <si>
    <t>001878-65-5</t>
  </si>
  <si>
    <t>OC(=O)Cc1cccc(Cl)c1</t>
  </si>
  <si>
    <t>p-chlorophenylacetic acid</t>
  </si>
  <si>
    <t>001878-66-6</t>
  </si>
  <si>
    <t>OC(=O)Cc1ccc(Cl)cc1</t>
  </si>
  <si>
    <t>2-(3-bromophenyl)acetic acid</t>
  </si>
  <si>
    <t>001878-67-7</t>
  </si>
  <si>
    <t>OC(=O)Cc1cccc(Br)c1</t>
  </si>
  <si>
    <t>2-(4-bromophenyl)acetic acid</t>
  </si>
  <si>
    <t>001878-68-8</t>
  </si>
  <si>
    <t>OC(=O)Cc1ccc(Br)cc1</t>
  </si>
  <si>
    <t>2-(3-iodophenyl)acetic acid</t>
  </si>
  <si>
    <t>001878-69-9</t>
  </si>
  <si>
    <t>OC(=O)Cc1cccc(I)c1</t>
  </si>
  <si>
    <t>2-(3-cyanophenyl)acetic acid</t>
  </si>
  <si>
    <t>001878-71-3</t>
  </si>
  <si>
    <t>OC(=O)Cc1cccc(c1)C#N</t>
  </si>
  <si>
    <t>2-(3-acetylphenoxy)acetic acid</t>
  </si>
  <si>
    <t>001878-80-4</t>
  </si>
  <si>
    <t>CC(=O)c1cccc(OCC(O)=O)c1</t>
  </si>
  <si>
    <t>2-(4-acetylphenoxy)acetic acid</t>
  </si>
  <si>
    <t>001878-81-5</t>
  </si>
  <si>
    <t>CC(=O)c1ccc(OCC(O)=O)cc1</t>
  </si>
  <si>
    <t>2-(4-cyanophenoxy)acetic acid</t>
  </si>
  <si>
    <t>C9H7N1O3</t>
  </si>
  <si>
    <t>001878-82-6</t>
  </si>
  <si>
    <t>OC(=O)COc1ccc(cc1)C#N</t>
  </si>
  <si>
    <t>2-(3-hydroxyphenoxy)acetic acid</t>
  </si>
  <si>
    <t>001878-83-7</t>
  </si>
  <si>
    <t>OC(=O)COc1cccc(O)c1</t>
  </si>
  <si>
    <t>2-(4-hydroxyphenoxy)acetic acid</t>
  </si>
  <si>
    <t>001878-84-8</t>
  </si>
  <si>
    <t>OC(=O)COc1ccc(O)cc1</t>
  </si>
  <si>
    <t>2-(2-methoxyphenoxy)acetic acid</t>
  </si>
  <si>
    <t>001878-85-9</t>
  </si>
  <si>
    <t>COc1ccccc1OCC(O)=O</t>
  </si>
  <si>
    <t>2-(2-nitrophenoxy)acetic acid</t>
  </si>
  <si>
    <t>001878-87-1</t>
  </si>
  <si>
    <t>OC(=O)COc1ccccc1[N+]([O-])=O</t>
  </si>
  <si>
    <t>2-(3-nitrophenoxy)acetic acid</t>
  </si>
  <si>
    <t>001878-88-2</t>
  </si>
  <si>
    <t>OC(=O)COc1cccc(c1)[N+]([O-])=O</t>
  </si>
  <si>
    <t>2-(4-bromophenoxy)acetic acid</t>
  </si>
  <si>
    <t>001878-91-7</t>
  </si>
  <si>
    <t>OC(=O)COc1ccc(Br)cc1</t>
  </si>
  <si>
    <t>2-(3-iodophenoxy)acetic acid</t>
  </si>
  <si>
    <t>C8H7I1O3</t>
  </si>
  <si>
    <t>001878-93-9</t>
  </si>
  <si>
    <t>OC(=O)COc1cccc(I)c1</t>
  </si>
  <si>
    <t>2-(4-iodophenoxy)acetic acid</t>
  </si>
  <si>
    <t>001878-94-0</t>
  </si>
  <si>
    <t>OC(=O)COc1ccc(I)cc1</t>
  </si>
  <si>
    <t>2-(2-bromophenoxy)acetic acid</t>
  </si>
  <si>
    <t>001879-56-7</t>
  </si>
  <si>
    <t>OC(=O)COc1ccccc1Br</t>
  </si>
  <si>
    <t>m-cyanophenoxyacetic acid</t>
  </si>
  <si>
    <t>001879-58-9</t>
  </si>
  <si>
    <t>OC(=O)COc1cccc(c1)C#N</t>
  </si>
  <si>
    <t>17-acetyl-9-fluoro-11,17-dihydroxy-10,13,16-trimethyl-6,7,8,11,12,14,15,16-octahydrocyclopenta[a]phenanthren-3-one</t>
  </si>
  <si>
    <t>001879-77-2</t>
  </si>
  <si>
    <t>CC1CC2C3CCC4=CC(=O)C=CC4(C)C3(F)C(O)CC2(C)C1(O)C(C)=O</t>
  </si>
  <si>
    <t>[6-(methylcarbamoyloxymethyl)pyridin-2-yl]methyl n-methylcarbamate</t>
  </si>
  <si>
    <t>C11H15N3O4</t>
  </si>
  <si>
    <t>001882-26-4</t>
  </si>
  <si>
    <t>CNC(=O)OCc1cccc(COC(=O)NC)n1</t>
  </si>
  <si>
    <t>3,4-pyridinedimethanol, 6-methyl-5-(phosphonooxy</t>
  </si>
  <si>
    <t>C7H10N1O6P1</t>
  </si>
  <si>
    <t>001883-15-4</t>
  </si>
  <si>
    <t>Cc1ncc(OP(=O)(O)O)c(CO)c1O</t>
  </si>
  <si>
    <t>2-aminobenzonitrile</t>
  </si>
  <si>
    <t>001885-29-6</t>
  </si>
  <si>
    <t>Nc1ccccc1C#N</t>
  </si>
  <si>
    <t>3-phenyl-2-propenenitrile</t>
  </si>
  <si>
    <t>001885-38-7</t>
  </si>
  <si>
    <t>N#CC=Cc1ccccc1</t>
  </si>
  <si>
    <t>n-benzalaminopiperidine</t>
  </si>
  <si>
    <t>C12H16N2</t>
  </si>
  <si>
    <t>001885-87-6</t>
  </si>
  <si>
    <t>C1CCN(CC1)N=Cc2ccccc2</t>
  </si>
  <si>
    <t>4-(trifluoromethyl)benzamide</t>
  </si>
  <si>
    <t>001891-90-3</t>
  </si>
  <si>
    <t>NC(=O)c1ccc(cc1)C(F)(F)F</t>
  </si>
  <si>
    <t>1-[4-(4-fluorophenyl)-4-oxobutyl]-4-piperidin-1-ylpiperidine-4-carboxamide</t>
  </si>
  <si>
    <t>C21H30F1N3O2</t>
  </si>
  <si>
    <t>001893-33-0</t>
  </si>
  <si>
    <t>NC(=O)C1(CCN(CCCC(=O)c2ccc(F)cc2)CC1)N3CCCCC3</t>
  </si>
  <si>
    <t>chlorothalonil</t>
  </si>
  <si>
    <t>C8Cl4N2</t>
  </si>
  <si>
    <t>001897-45-6</t>
  </si>
  <si>
    <t>Clc1c(Cl)c(C#N)c(Cl)c(C#N)c1Cl</t>
  </si>
  <si>
    <t xml:space="preserve">krawchuk,bp &amp; webster,grb (1987) </t>
  </si>
  <si>
    <t>quinazoline-2,4-diamine</t>
  </si>
  <si>
    <t>001899-48-5</t>
  </si>
  <si>
    <t>Nc1nc(N)c2ccccc2n1</t>
  </si>
  <si>
    <t>3-methylbenzenesulfonamide</t>
  </si>
  <si>
    <t>001899-94-1</t>
  </si>
  <si>
    <t>Cc1cccc(c1)[S](N)(=O)=O</t>
  </si>
  <si>
    <t>2-aminobenzohydrazide</t>
  </si>
  <si>
    <t>001904-58-1</t>
  </si>
  <si>
    <t>NNC(=O)c1ccccc1N</t>
  </si>
  <si>
    <t>atrazine</t>
  </si>
  <si>
    <t>C8H14Cl1N5</t>
  </si>
  <si>
    <t>001912-24-9</t>
  </si>
  <si>
    <t>CCNc1nc(Cl)nc(NC(C)C)n1</t>
  </si>
  <si>
    <t>ipazine</t>
  </si>
  <si>
    <t>C10H18Cl1N5</t>
  </si>
  <si>
    <t>001912-25-0</t>
  </si>
  <si>
    <t>CCN(CC)c1nc(Cl)nc(NC(C)C)n1</t>
  </si>
  <si>
    <t>trietazine</t>
  </si>
  <si>
    <t>001912-26-1</t>
  </si>
  <si>
    <t>CCNc1nc(Cl)nc(n1)N(CC)CC</t>
  </si>
  <si>
    <t>dicamba</t>
  </si>
  <si>
    <t>001918-00-9</t>
  </si>
  <si>
    <t>COc1c(Cl)ccc(Cl)c1C(O)=O</t>
  </si>
  <si>
    <t>picloram</t>
  </si>
  <si>
    <t>C6H3Cl3N2O2</t>
  </si>
  <si>
    <t>001918-02-1</t>
  </si>
  <si>
    <t>Nc1c(Cl)c(Cl)nc(C(O)=O)c1Cl</t>
  </si>
  <si>
    <t>propachlor</t>
  </si>
  <si>
    <t>C11H14Cl1N1O1</t>
  </si>
  <si>
    <t>001918-16-7</t>
  </si>
  <si>
    <t>CC(C)N(C(=O)CCl)c1ccccc1</t>
  </si>
  <si>
    <t>methyl (3,4-dichlorophenyl)carbamate</t>
  </si>
  <si>
    <t>C8H7Cl2N1O2</t>
  </si>
  <si>
    <t>001918-18-9</t>
  </si>
  <si>
    <t>COC(=O)Nc1ccc(Cl)c(Cl)c1</t>
  </si>
  <si>
    <t>2-ethylhexyl 2,4-dichlorophenoxyacetate</t>
  </si>
  <si>
    <t>C16H22Cl2O3</t>
  </si>
  <si>
    <t>001928-43-4</t>
  </si>
  <si>
    <t>CCCCC(CC)COC(=O)COc1ccc(Cl)cc1Cl</t>
  </si>
  <si>
    <t>s-propyl (dipropylamino)methanethioate</t>
  </si>
  <si>
    <t>001929-77-7</t>
  </si>
  <si>
    <t>CCCSC(=O)N(CCC)CCC</t>
  </si>
  <si>
    <t>nitrapyrin</t>
  </si>
  <si>
    <t>001929-82-4</t>
  </si>
  <si>
    <t>Clc1cccc(n1)C(Cl)(Cl)Cl</t>
  </si>
  <si>
    <t>n-methyl-n-phenylbenzamide</t>
  </si>
  <si>
    <t>001934-92-5</t>
  </si>
  <si>
    <t>CN(c1ccccc1)C(=O)c2ccccc2</t>
  </si>
  <si>
    <t>2-phenyl-n-[3-(trifluoromethyl)phenyl]acetamide</t>
  </si>
  <si>
    <t>C15H12F3N1O1</t>
  </si>
  <si>
    <t>001939-21-5</t>
  </si>
  <si>
    <t>FC(F)(F)c1cccc(NC(=O)Cc2ccccc2)c1</t>
  </si>
  <si>
    <t>5,7-undecanedione</t>
  </si>
  <si>
    <t>001942-48-9</t>
  </si>
  <si>
    <t>CCCCC(=O)CC(=O)CCCC</t>
  </si>
  <si>
    <t>phenyl n-methylcarbamate</t>
  </si>
  <si>
    <t>001943-79-9</t>
  </si>
  <si>
    <t>CNC(=O)Oc1ccccc1</t>
  </si>
  <si>
    <t>methyl n-(4-nitrophenyl)carbamate</t>
  </si>
  <si>
    <t>C8H8N2O4</t>
  </si>
  <si>
    <t>001943-87-9</t>
  </si>
  <si>
    <t>COC(=O)Nc1ccc(cc1)[N+]([O-])=O</t>
  </si>
  <si>
    <t>4-(4-nitrophenyl)sulfonylaniline</t>
  </si>
  <si>
    <t>C12H10N2O4S1</t>
  </si>
  <si>
    <t>001948-92-1</t>
  </si>
  <si>
    <t>Nc1ccc(cc1)[S](=O)(=O)c2ccc(cc2)[N+]([O-])=O</t>
  </si>
  <si>
    <t xml:space="preserve">altomare,c et al. (1991) </t>
  </si>
  <si>
    <t>(2-butyl-1-benzofuran-3-yl)-[4-(2-diethylaminoethoxy)-3,5-diiodophenyl]methanone</t>
  </si>
  <si>
    <t>C25H29I2N1O3</t>
  </si>
  <si>
    <t>001951-25-3</t>
  </si>
  <si>
    <t>CCCCc1oc2ccccc2c1C(=O)c3cc(I)c(OCCN(CC)CC)c(I)c3</t>
  </si>
  <si>
    <t>5-butyl-1,3-diazinane-2,4,6-trione</t>
  </si>
  <si>
    <t>001953-33-9</t>
  </si>
  <si>
    <t>CCCCC1C(=O)NC(=O)NC1=O</t>
  </si>
  <si>
    <t>1h-indol-5-ol</t>
  </si>
  <si>
    <t>001953-54-4</t>
  </si>
  <si>
    <t>Oc1ccc2[nH]ccc2c1</t>
  </si>
  <si>
    <t>1,4-benzodiazpn2-on,1-me5(4-clph)7f</t>
  </si>
  <si>
    <t>C16H12Cl1F1N2O1</t>
  </si>
  <si>
    <t>001959-97-3</t>
  </si>
  <si>
    <t>CN1C(=O)CN=C(c3ccc(Cl)cc3)c2c1ccc(F)c2</t>
  </si>
  <si>
    <t>dibutyl benzene-1,4-dicarboxylate</t>
  </si>
  <si>
    <t>001962-75-0</t>
  </si>
  <si>
    <t>CCCCOC(=O)c1ccc(cc1)C(=O)OCCCC</t>
  </si>
  <si>
    <t>(4-bromophenyl)urea</t>
  </si>
  <si>
    <t>C7H7Br1N2O1</t>
  </si>
  <si>
    <t>001967-25-5</t>
  </si>
  <si>
    <t>NC(=O)Nc1ccc(Br)cc1</t>
  </si>
  <si>
    <t>m-chlorophenylurea</t>
  </si>
  <si>
    <t>001967-27-7</t>
  </si>
  <si>
    <t>NC(=O)Nc1cccc(Cl)c1</t>
  </si>
  <si>
    <t>2-methyl-3-nitrobenzoic acid</t>
  </si>
  <si>
    <t>001975-50-4</t>
  </si>
  <si>
    <t>Cc1c(cccc1[N+]([O-])=O)C(O)=O</t>
  </si>
  <si>
    <t>4-(4-fluorophenyl)-1,2,3,6-tetrahydropyridine</t>
  </si>
  <si>
    <t>C11H12F1N1</t>
  </si>
  <si>
    <t>001978-59-2</t>
  </si>
  <si>
    <t>Fc1ccc(cc1)C2=CCNCC2</t>
  </si>
  <si>
    <t xml:space="preserve">altomare,ca et al. (1992) </t>
  </si>
  <si>
    <t>10-[(1-methylpyrrolidin-3-yl)methyl]phenothiazine</t>
  </si>
  <si>
    <t>C18H20N2S1</t>
  </si>
  <si>
    <t>001982-37-2</t>
  </si>
  <si>
    <t>CN1CCC(C1)CN2c3ccccc3Sc4ccccc24</t>
  </si>
  <si>
    <t>chloroxuron</t>
  </si>
  <si>
    <t>C15H15Cl1N2O2</t>
  </si>
  <si>
    <t>001982-47-4</t>
  </si>
  <si>
    <t>CN(C)C(=O)Nc1ccc(Oc2ccc(Cl)cc2)cc1</t>
  </si>
  <si>
    <t>1-(2-methylcyclohexyl)-3-phenylurea</t>
  </si>
  <si>
    <t>C14H20N2O1</t>
  </si>
  <si>
    <t>001982-49-6</t>
  </si>
  <si>
    <t>CC1CCCCC1NC(=O)Nc2ccccc2</t>
  </si>
  <si>
    <t>benzene, 1,2-dichloro-3-methoxy-</t>
  </si>
  <si>
    <t>001984-59-4</t>
  </si>
  <si>
    <t>COc1cccc(Cl)c1Cl</t>
  </si>
  <si>
    <t>benzene, 1,3-dichloro-2-methoxy-</t>
  </si>
  <si>
    <t>001984-65-2</t>
  </si>
  <si>
    <t>COc1c(Cl)cccc1Cl</t>
  </si>
  <si>
    <t>1-bromo-4-isothiocyanatobenzene</t>
  </si>
  <si>
    <t>C7H4Br1N1S1</t>
  </si>
  <si>
    <t>001985-12-2</t>
  </si>
  <si>
    <t>Brc1ccc(cc1)N=C=S</t>
  </si>
  <si>
    <t>[2,2-dimethyl-3-(2-methylprop-2-enoyloxy)propyl] 2-methylprop-2-enoate</t>
  </si>
  <si>
    <t>C13H20O4</t>
  </si>
  <si>
    <t>001985-51-9</t>
  </si>
  <si>
    <t>CC(=C)C(=O)OCC(C)(C)COC(=O)C(C)=C</t>
  </si>
  <si>
    <t>9h-fluorene-9-carboxylic acid</t>
  </si>
  <si>
    <t>001989-33-9</t>
  </si>
  <si>
    <t>OC(=O)C1c2ccccc2c3ccccc13</t>
  </si>
  <si>
    <t>2-phenylguanidine</t>
  </si>
  <si>
    <t>C7H9N3</t>
  </si>
  <si>
    <t>002002-16-6</t>
  </si>
  <si>
    <t>NC(N)=Nc1ccccc1</t>
  </si>
  <si>
    <t>flumethasone-21-pivalate</t>
  </si>
  <si>
    <t>C27H36F2O6</t>
  </si>
  <si>
    <t>002002-29-1</t>
  </si>
  <si>
    <t>CC1CC2C3CC(C4=CC(=O)C=CC4(C3(C(CC2(C1(C(=O)COC(=O)C(C)(C)C)O)C)O)F)C)F</t>
  </si>
  <si>
    <t>9-pentylpurin-6-amine</t>
  </si>
  <si>
    <t>002002-36-0</t>
  </si>
  <si>
    <t>CCCCCn1cnc2c(N)ncnc12</t>
  </si>
  <si>
    <t>s-ethyl (bis(2-methylpropyl)amino)methanethioate</t>
  </si>
  <si>
    <t>C11H23N1O1S1</t>
  </si>
  <si>
    <t>002008-41-5</t>
  </si>
  <si>
    <t>CCSC(=O)N(CC(C)C)CC(C)C</t>
  </si>
  <si>
    <t>2,6-dichlorobenzamide</t>
  </si>
  <si>
    <t>C7H5Cl2N1O1</t>
  </si>
  <si>
    <t>002008-58-4</t>
  </si>
  <si>
    <t>NC(=O)c1c(Cl)cccc1Cl</t>
  </si>
  <si>
    <t>1-(3,4-diclphenyl)-3-phenylurea</t>
  </si>
  <si>
    <t>C13H10Cl2N2O1</t>
  </si>
  <si>
    <t>002008-73-3</t>
  </si>
  <si>
    <t>Clc1c(Cl)ccc(NC(=O)Nc2ccccc2)c1</t>
  </si>
  <si>
    <t>benzeneacetonitrile, 4-chloro-.alpha.-(1-methyle</t>
  </si>
  <si>
    <t>C11H12Cl1N1</t>
  </si>
  <si>
    <t>002012-81-9</t>
  </si>
  <si>
    <t>CC(C)C(c1ccc(Cl)cc1)C(#N)</t>
  </si>
  <si>
    <t>2-acetamido-3-phenylpropanoic acid</t>
  </si>
  <si>
    <t>C11H13N1O3</t>
  </si>
  <si>
    <t>002018-61-3</t>
  </si>
  <si>
    <t>CC(=O)NC(Cc1ccccc1)C(O)=O</t>
  </si>
  <si>
    <t xml:space="preserve">green,pg et al. (1991) </t>
  </si>
  <si>
    <t>5-phenylisoindole-1,3-dione</t>
  </si>
  <si>
    <t>002021-26-3</t>
  </si>
  <si>
    <t>O=C1NC(=O)c2cc(ccc12)c3ccccc3</t>
  </si>
  <si>
    <t>ethyl 3-phenylpropanoate</t>
  </si>
  <si>
    <t>002021-28-5</t>
  </si>
  <si>
    <t>CCOC(=O)CCc1ccccc1</t>
  </si>
  <si>
    <t>1,4-benzodiazepin-2-one,7-fluoro-5-(2-fluorophen</t>
  </si>
  <si>
    <t>C16H12F2N2O1</t>
  </si>
  <si>
    <t>002024-34-2</t>
  </si>
  <si>
    <t>CN1C(=O)CN=C(c3c(F)cccc3)c2c1ccc(F)c2</t>
  </si>
  <si>
    <t>2-cyano-3-phenyl et-2-propenoate</t>
  </si>
  <si>
    <t>002025-40-3</t>
  </si>
  <si>
    <t>CCOC(=O)C(=Cc1ccccc1)C(#N)</t>
  </si>
  <si>
    <t>9-octadecenoic acid</t>
  </si>
  <si>
    <t>C18H34O2</t>
  </si>
  <si>
    <t>002027-47-6</t>
  </si>
  <si>
    <t>CCCCCCCCC=CCCCCCCCC(O)=O</t>
  </si>
  <si>
    <t>octyl carbamate</t>
  </si>
  <si>
    <t>C9H19N1O2</t>
  </si>
  <si>
    <t>002029-64-3</t>
  </si>
  <si>
    <t>CCCCCCCCOC(N)=O</t>
  </si>
  <si>
    <t>(4-dimethylamino-3-methylphenyl) n-methylcarbamate</t>
  </si>
  <si>
    <t>002032-59-9</t>
  </si>
  <si>
    <t>CNC(=O)Oc1ccc(N(C)C)c(C)c1</t>
  </si>
  <si>
    <t>(3,5-dimethyl-4-methylsulfanylphenyl) n-methylcarbamate</t>
  </si>
  <si>
    <t>C11H15N1O2S1</t>
  </si>
  <si>
    <t>002032-65-7</t>
  </si>
  <si>
    <t>CNC(=O)Oc1cc(C)c(SC)c(C)c1</t>
  </si>
  <si>
    <t>2,4,5-tribromo-1h-imidazole</t>
  </si>
  <si>
    <t>C3H1Br3N2</t>
  </si>
  <si>
    <t>002034-22-2</t>
  </si>
  <si>
    <t>Brc1[nH]c(Br)c(Br)n1</t>
  </si>
  <si>
    <t>6a,12a-dihydro-6h-(1,3)dioxolo(5,6)benzofuro(3,2-c)chromen-3-ol</t>
  </si>
  <si>
    <t>C16H12O5</t>
  </si>
  <si>
    <t>002035-15-6</t>
  </si>
  <si>
    <t>Oc1ccc2C3Oc4cc5OCOc5cc4C3COc2c1</t>
  </si>
  <si>
    <t xml:space="preserve">arnoldi,a &amp; merlini,l (1990) </t>
  </si>
  <si>
    <t>5-methylpyrimidine</t>
  </si>
  <si>
    <t>002036-41-1</t>
  </si>
  <si>
    <t>Cc1cncnc1</t>
  </si>
  <si>
    <t>3-phenylpropan-1-amine</t>
  </si>
  <si>
    <t>002038-57-5</t>
  </si>
  <si>
    <t>NCCCc1ccccc1</t>
  </si>
  <si>
    <t>propylfluoride, g-phenyl</t>
  </si>
  <si>
    <t>C9H11F1</t>
  </si>
  <si>
    <t>002038-62-2</t>
  </si>
  <si>
    <t>FCCCc1ccccc1</t>
  </si>
  <si>
    <t>2-ethenyl-1,4-dimethylbenzene</t>
  </si>
  <si>
    <t>002039-89-6</t>
  </si>
  <si>
    <t>Cc1ccc(C)c(C=C)c1</t>
  </si>
  <si>
    <t xml:space="preserve">brack,w et al. (1998) </t>
  </si>
  <si>
    <t>4-methyl-3-nitrophenol</t>
  </si>
  <si>
    <t>002042-14-0</t>
  </si>
  <si>
    <t>Cc1ccc(O)cc1[N+]([O-])=O</t>
  </si>
  <si>
    <t>3,3,4,4,5,5,6,6,6-nonafluorohexan-1-ol</t>
  </si>
  <si>
    <t>C6H5F9O1</t>
  </si>
  <si>
    <t>002043-47-2</t>
  </si>
  <si>
    <t>OCCC(F)(F)C(F)(F)C(F)(F)C(F)(F)F</t>
  </si>
  <si>
    <t>methyl 4-phenylbutanoate</t>
  </si>
  <si>
    <t>002046-17-5</t>
  </si>
  <si>
    <t>COC(=O)CCCc1ccccc1</t>
  </si>
  <si>
    <t>4-phenylbutanenitrile</t>
  </si>
  <si>
    <t>002046-18-6</t>
  </si>
  <si>
    <t>N#CCCCc1ccccc1</t>
  </si>
  <si>
    <t>2-amino-5-phenylpentanoic acid</t>
  </si>
  <si>
    <t>002046-19-7</t>
  </si>
  <si>
    <t>NC(CCCc1ccccc1)C(O)=O</t>
  </si>
  <si>
    <t>6-oxoheptanoic acid methyl ester</t>
  </si>
  <si>
    <t>002046-21-1</t>
  </si>
  <si>
    <t>COC(=O)CCCCC(C)=O</t>
  </si>
  <si>
    <t>4-cyclopropyl 2-butanone</t>
  </si>
  <si>
    <t>002046-23-3</t>
  </si>
  <si>
    <t>CC(=O)CCC1CC1</t>
  </si>
  <si>
    <t>3-methoxypropylbenzene</t>
  </si>
  <si>
    <t>002046-33-5</t>
  </si>
  <si>
    <t>COCCCc1ccccc1</t>
  </si>
  <si>
    <t>n-(2,4-dimethylphenyl)acetamide</t>
  </si>
  <si>
    <t>002050-43-3</t>
  </si>
  <si>
    <t>CC(=O)Nc1ccc(C)cc1C</t>
  </si>
  <si>
    <t>n-(2,5-dimethylphenyl)acetamide</t>
  </si>
  <si>
    <t>002050-44-4</t>
  </si>
  <si>
    <t>CC(=O)Nc1cc(C)ccc1C</t>
  </si>
  <si>
    <t>n-(3,5-dimethylphenyl)acetamide</t>
  </si>
  <si>
    <t>002050-45-5</t>
  </si>
  <si>
    <t>CC(=O)Nc1cc(C)cc(C)c1</t>
  </si>
  <si>
    <t>3,3'-dichlorobiphenyl</t>
  </si>
  <si>
    <t>C12H8Cl2</t>
  </si>
  <si>
    <t>002050-67-1</t>
  </si>
  <si>
    <t>Clc1cccc(c1)c2cccc(Cl)c2</t>
  </si>
  <si>
    <t>4,4'-dichlorobiphenyl</t>
  </si>
  <si>
    <t>002050-68-2</t>
  </si>
  <si>
    <t>Clc1ccc(cc1)c2ccc(Cl)cc2</t>
  </si>
  <si>
    <t>1,2-dichloronaphthalene</t>
  </si>
  <si>
    <t>002050-69-3</t>
  </si>
  <si>
    <t>Clc1ccc2ccccc2c1Cl</t>
  </si>
  <si>
    <t>2,8-dichloronaphthalene</t>
  </si>
  <si>
    <t>Clc1ccc2cccc(Cl)c2c1</t>
  </si>
  <si>
    <t>2,3-dichloronaphthalene</t>
  </si>
  <si>
    <t>002050-75-1</t>
  </si>
  <si>
    <t>Clc1cc2ccccc2cc1Cl</t>
  </si>
  <si>
    <t>2,4-dichloro-1-naphthol</t>
  </si>
  <si>
    <t>C10H6Cl2O1</t>
  </si>
  <si>
    <t>002050-76-2</t>
  </si>
  <si>
    <t>Oc1c(Cl)cc(Cl)c2ccccc12</t>
  </si>
  <si>
    <t>n-(2-acetamidophenyl)acetamide</t>
  </si>
  <si>
    <t>002050-85-3</t>
  </si>
  <si>
    <t>CC(=O)Nc1ccccc1NC(C)=O</t>
  </si>
  <si>
    <t>decachlorobiphenyl</t>
  </si>
  <si>
    <t>C12Cl10</t>
  </si>
  <si>
    <t>002051-24-3</t>
  </si>
  <si>
    <t>Clc1c(Cl)c(Cl)c(c(Cl)c1Cl)c2c(Cl)c(Cl)c(Cl)c(Cl)c2Cl</t>
  </si>
  <si>
    <t>aroclor 1221</t>
  </si>
  <si>
    <t>C12H9Cl1</t>
  </si>
  <si>
    <t>011104-28-2</t>
  </si>
  <si>
    <t>c1(c2ccccc2)ccccc1Cl</t>
  </si>
  <si>
    <t xml:space="preserve">hansch, c et al. (1995); avg </t>
  </si>
  <si>
    <t>3-chlorobiphenyl</t>
  </si>
  <si>
    <t>002051-61-8</t>
  </si>
  <si>
    <t>Clc1cccc(c1)c2ccccc2</t>
  </si>
  <si>
    <t>4-chlorobiphenyl</t>
  </si>
  <si>
    <t>002051-62-9</t>
  </si>
  <si>
    <t>Clc1ccc(cc1)c2ccccc2</t>
  </si>
  <si>
    <t>4-oxo-4-phenylbutanoic acid</t>
  </si>
  <si>
    <t>002051-95-8</t>
  </si>
  <si>
    <t>OC(=O)CCC(=O)c1ccccc1</t>
  </si>
  <si>
    <t>1-bromo-2-phenylbenzene</t>
  </si>
  <si>
    <t>002052-07-5</t>
  </si>
  <si>
    <t>Brc1ccccc1c2ccccc2</t>
  </si>
  <si>
    <t>butyl 2-hydroxybenzoate</t>
  </si>
  <si>
    <t>002052-14-4</t>
  </si>
  <si>
    <t>CCCCOC(=O)c1ccccc1O</t>
  </si>
  <si>
    <t>n-ethyl-n-(pyridin-3-ylmethyl)ethanamine</t>
  </si>
  <si>
    <t>002055-14-3</t>
  </si>
  <si>
    <t>CCN(CC)Cc1cccnc1</t>
  </si>
  <si>
    <t>n,n-dimethyl-1-pyridin-3-ylmethanamine</t>
  </si>
  <si>
    <t>002055-21-2</t>
  </si>
  <si>
    <t>CN(C)Cc1cccnc1</t>
  </si>
  <si>
    <t>1,3-diazinane-2-thione</t>
  </si>
  <si>
    <t>C4H8N2S1</t>
  </si>
  <si>
    <t>002055-46-1</t>
  </si>
  <si>
    <t>S=C1NCCCN1</t>
  </si>
  <si>
    <t>1-methylindole-2,3-dione</t>
  </si>
  <si>
    <t>002058-74-4</t>
  </si>
  <si>
    <t>CN1C(=O)C(=O)c2ccccc12</t>
  </si>
  <si>
    <t>1-iodo-4-isothiocyanatobenzene</t>
  </si>
  <si>
    <t>C7H4I1N1S1</t>
  </si>
  <si>
    <t>002059-76-9</t>
  </si>
  <si>
    <t>Ic1ccc(cc1)N=C=S</t>
  </si>
  <si>
    <t>3,11-tridecadiene-5,7,9-triyn-1-ol, 2-chloro-</t>
  </si>
  <si>
    <t>002060-58-4</t>
  </si>
  <si>
    <t>CC=CC#CC#CC#CC=CC(Cl)CO</t>
  </si>
  <si>
    <t>3-[1-[4-(4-fluorophenyl)-4-oxobutyl]piperidin-4-yl]-1h-benzimidazol-2-one</t>
  </si>
  <si>
    <t>C22H24F1N3O2</t>
  </si>
  <si>
    <t>002062-84-2</t>
  </si>
  <si>
    <t>Fc1ccc(cc1)C(=O)CCCN2CCC(CC2)N3C(=O)Nc4ccccc34</t>
  </si>
  <si>
    <t>methyl 2-(phenoxy)acetate</t>
  </si>
  <si>
    <t>002065-23-8</t>
  </si>
  <si>
    <t>COC(=O)COc1ccccc1</t>
  </si>
  <si>
    <t>2-bromonaphthalene-1,4-dione</t>
  </si>
  <si>
    <t>C10H5Br1O2</t>
  </si>
  <si>
    <t>002065-37-4</t>
  </si>
  <si>
    <t>BrC1=CC(=O)c2ccccc2C1=O</t>
  </si>
  <si>
    <t>1-fluoro-n-phenylmethanesulfonamide</t>
  </si>
  <si>
    <t>C7H8F1N1O2S1</t>
  </si>
  <si>
    <t>002070-61-3</t>
  </si>
  <si>
    <t>FC[S](=O)(=O)Nc1ccccc1</t>
  </si>
  <si>
    <t>2,6-dinitro-n-propyl-4-(trifluoromethyl)aniline</t>
  </si>
  <si>
    <t>C10H10F3N3O4</t>
  </si>
  <si>
    <t>002077-99-8</t>
  </si>
  <si>
    <t>CCCNc1c(cc(cc1[N+]([O-])=O)C(F)(F)F)[N+]([O-])=O</t>
  </si>
  <si>
    <t>2,6-di(propan-2-yl)phenol</t>
  </si>
  <si>
    <t>002078-54-8</t>
  </si>
  <si>
    <t>CC(C)c1cccc(C(C)C)c1O</t>
  </si>
  <si>
    <t>2-(3-propylphenoxy)acetic acid</t>
  </si>
  <si>
    <t>002084-11-9</t>
  </si>
  <si>
    <t>CCCc1cccc(OCC(O)=O)c1</t>
  </si>
  <si>
    <t>3-(carboxymethyl)benzoic acid</t>
  </si>
  <si>
    <t>002084-13-1</t>
  </si>
  <si>
    <t>OC(=O)Cc1cccc(c1)C(O)=O</t>
  </si>
  <si>
    <t>2-(3-methoxyphenoxy)acetic acid</t>
  </si>
  <si>
    <t>002088-24-6</t>
  </si>
  <si>
    <t>COc1cccc(OCC(O)=O)c1</t>
  </si>
  <si>
    <t>10h-phenothiazine-10-propanamine,2-chloro-</t>
  </si>
  <si>
    <t>C15H15Cl1N2S1</t>
  </si>
  <si>
    <t>002095-17-2</t>
  </si>
  <si>
    <t>NCCCN1c2ccccc2Sc3ccc(Cl)cc13</t>
  </si>
  <si>
    <t xml:space="preserve">whelpton,r (1989) </t>
  </si>
  <si>
    <t>1,4-dimethoxy-2-chlorobenzene</t>
  </si>
  <si>
    <t>C8H9Cl1O2</t>
  </si>
  <si>
    <t>002100-42-7</t>
  </si>
  <si>
    <t>COc1ccc(OC)c(Cl)c1</t>
  </si>
  <si>
    <t>ethoxy-(4-nitrophenoxy)-phenyl-sulfanylidenephosphorane</t>
  </si>
  <si>
    <t>C14H14N1O4P1S1</t>
  </si>
  <si>
    <t>002104-64-5</t>
  </si>
  <si>
    <t>CCO[P](=S)(Oc1ccc(cc1)[N+]([O-])=O)c2ccccc2</t>
  </si>
  <si>
    <t>bromophos</t>
  </si>
  <si>
    <t>C8H8Br1Cl2O3P1S1</t>
  </si>
  <si>
    <t>002104-96-3</t>
  </si>
  <si>
    <t>CO[P](=S)(OC)Oc1cc(Cl)c(Br)cc1Cl</t>
  </si>
  <si>
    <t>n-(2-phenylphenyl)acetamide</t>
  </si>
  <si>
    <t>002113-47-5</t>
  </si>
  <si>
    <t>CC(=O)Nc1ccccc1c2ccccc2</t>
  </si>
  <si>
    <t>1-bromo-3-phenylbenzene</t>
  </si>
  <si>
    <t>002113-57-7</t>
  </si>
  <si>
    <t>Brc1cccc(c1)c2ccccc2</t>
  </si>
  <si>
    <t>2-methylpropyl carbamate</t>
  </si>
  <si>
    <t>002114-15-0</t>
  </si>
  <si>
    <t>CC(C)COC(N)=O</t>
  </si>
  <si>
    <t>hexyl carbamate</t>
  </si>
  <si>
    <t>002114-20-7</t>
  </si>
  <si>
    <t>CCCCCCOC(N)=O</t>
  </si>
  <si>
    <t>4-(phenylmethyl)pyridine</t>
  </si>
  <si>
    <t>002116-65-6</t>
  </si>
  <si>
    <t>C(c1ccccc1)c2ccncc2</t>
  </si>
  <si>
    <t>4-amino-3-iodobenzoic acid</t>
  </si>
  <si>
    <t>C7H6I1N1O2</t>
  </si>
  <si>
    <t>002122-63-6</t>
  </si>
  <si>
    <t>Nc1ccc(cc1I)C(O)=O</t>
  </si>
  <si>
    <t>1-(4-dimethylaminophenyl)ethanone</t>
  </si>
  <si>
    <t>002124-31-4</t>
  </si>
  <si>
    <t>CN(C)c1ccc(cc1)C(C)=O</t>
  </si>
  <si>
    <t>1,4,5-trimethylnaphthalene</t>
  </si>
  <si>
    <t>002131-41-1</t>
  </si>
  <si>
    <t>Cc1ccc(C)c2c(C)cccc12</t>
  </si>
  <si>
    <t>benzene, 1-chloro-4-isothiocyanato-</t>
  </si>
  <si>
    <t>C7H4Cl1N1S1</t>
  </si>
  <si>
    <t>002131-55-7</t>
  </si>
  <si>
    <t>Clc1ccc(cc1)N=C=S</t>
  </si>
  <si>
    <t>1-bromo-3-isothiocyanatobenzene</t>
  </si>
  <si>
    <t>002131-59-1</t>
  </si>
  <si>
    <t>Brc1cccc(c1)N=C=S</t>
  </si>
  <si>
    <t>4-isothiocyanatophenol</t>
  </si>
  <si>
    <t>C7H5N1O1S1</t>
  </si>
  <si>
    <t>002131-60-4</t>
  </si>
  <si>
    <t>Oc1ccc(cc1)N=C=S</t>
  </si>
  <si>
    <t>1-isothiocyanato-4-nitrobenzene</t>
  </si>
  <si>
    <t>C7H4N2O2S1</t>
  </si>
  <si>
    <t>002131-61-5</t>
  </si>
  <si>
    <t>[O-][N+](=O)c1ccc(cc1)N=C=S</t>
  </si>
  <si>
    <t>4-isothiocyanatobenzoic acid</t>
  </si>
  <si>
    <t>C8H5N1O2S1</t>
  </si>
  <si>
    <t>002131-62-6</t>
  </si>
  <si>
    <t>OC(=O)c1ccc(cc1)N=C=S</t>
  </si>
  <si>
    <t>4-isothiocyanato-n,n-dimethylaniline</t>
  </si>
  <si>
    <t>C9H10N2S1</t>
  </si>
  <si>
    <t>002131-64-8</t>
  </si>
  <si>
    <t>CN(C)c1ccc(cc1)N=C=S</t>
  </si>
  <si>
    <t>6,9-difluoro-11,17-dihydroxy-17-(2-hydroxyacetyl)-10,13,16-trimethyl-6,7,8,11,12,14,15,16-octahydrocyclopenta[a]phenanthren-3-one</t>
  </si>
  <si>
    <t>C22H28F2O5</t>
  </si>
  <si>
    <t>002135-17-3</t>
  </si>
  <si>
    <t>CC1CC2C3CC(F)C4=CC(=O)C=CC4(C)C3(F)C(O)CC2(C)C1(O)C(=O)CO</t>
  </si>
  <si>
    <t>2,2',3,3',5,5',6,6'-octachlorobiphenyl</t>
  </si>
  <si>
    <t>C12H2Cl8</t>
  </si>
  <si>
    <t>002136-99-4</t>
  </si>
  <si>
    <t>Clc1cc(Cl)c(Cl)c(c1Cl)c2c(Cl)c(Cl)cc(Cl)c2Cl</t>
  </si>
  <si>
    <t>4-amino-1-[3,4-dihydroxy-5-(hydroxymethyl)oxolan-2-yl]-5-methylpyrimidin-2-one</t>
  </si>
  <si>
    <t>C10H15N3O5</t>
  </si>
  <si>
    <t>002140-61-6</t>
  </si>
  <si>
    <t>CC1=CN(C2OC(CO)C(O)C2O)C(=O)N=C1N</t>
  </si>
  <si>
    <t>1-(3-bromophenyl)ethanone</t>
  </si>
  <si>
    <t>002142-63-4</t>
  </si>
  <si>
    <t>CC(=O)c1cccc(Br)c1</t>
  </si>
  <si>
    <t>o-chloroacetophenone</t>
  </si>
  <si>
    <t>002142-68-9</t>
  </si>
  <si>
    <t>CC(=O)c1ccccc1Cl</t>
  </si>
  <si>
    <t>1-(2-bromophenyl)ethanone</t>
  </si>
  <si>
    <t>002142-69-0</t>
  </si>
  <si>
    <t>CC(=O)c1ccccc1Br</t>
  </si>
  <si>
    <t>3-buten-2-one,4-(2-fluorophenyl)-</t>
  </si>
  <si>
    <t>002143-80-8</t>
  </si>
  <si>
    <t>CC(=O)C=Cc1ccccc1F</t>
  </si>
  <si>
    <t>2,5-dimethyloxolane</t>
  </si>
  <si>
    <t>002390-94-5</t>
  </si>
  <si>
    <t>CC1CCC(C)O1</t>
  </si>
  <si>
    <t>me-n-(m-chlorophenyl)carbamate</t>
  </si>
  <si>
    <t>002150-88-1</t>
  </si>
  <si>
    <t>Clc1cccc(NC(=O)OC)c1</t>
  </si>
  <si>
    <t>n-(3,4-dichlorophenyl)acetamide</t>
  </si>
  <si>
    <t>C8H7Cl2N1O1</t>
  </si>
  <si>
    <t>002150-93-8</t>
  </si>
  <si>
    <t>CC(=O)Nc1ccc(Cl)c(Cl)c1</t>
  </si>
  <si>
    <t>butanamide, n-(3,4-dichlorophenyl)-</t>
  </si>
  <si>
    <t>002150-95-0</t>
  </si>
  <si>
    <t>CCCC(=O)Nc1ccc(Cl)c(Cl)c1</t>
  </si>
  <si>
    <t>[9-fluoro-11-hydroxy-17-(2-hydroxyacetyl)-10,13,16-trimethyl-3-oxo-6,7,8,11,12,14,15,16-octahydrocyclopenta[a]phenanthren-17-yl] pentanoate</t>
  </si>
  <si>
    <t>C27H37F1O6</t>
  </si>
  <si>
    <t>002152-44-5</t>
  </si>
  <si>
    <t>CCCCC(=O)OC1(C(C)CC2C3CCC4=CC(=O)C=CC4(C)C3(F)C(O)CC12C)C(=O)CO</t>
  </si>
  <si>
    <t>4-hydroxy dichloroacetanilide</t>
  </si>
  <si>
    <t>002153-10-8</t>
  </si>
  <si>
    <t>c1c(NC(=O)C(Cl)Cl)ccc(O)c1</t>
  </si>
  <si>
    <t>2-(4-phenylphenyl)indene-1,3-dione</t>
  </si>
  <si>
    <t>C21H14O2</t>
  </si>
  <si>
    <t>002156-14-1</t>
  </si>
  <si>
    <t>O=C1C(c2ccc(cc2)c3ccccc3)C(=O)c4ccccc14</t>
  </si>
  <si>
    <t>azodrin</t>
  </si>
  <si>
    <t>C7H14N1O5P1</t>
  </si>
  <si>
    <t>006923-22-4</t>
  </si>
  <si>
    <t>CNC(=O)\C=C(/C)O[P](=O)(OC)OC</t>
  </si>
  <si>
    <t>2-methylpropane-1,3-diol</t>
  </si>
  <si>
    <t>002163-42-0</t>
  </si>
  <si>
    <t>CC(CO)CO</t>
  </si>
  <si>
    <t xml:space="preserve">hpv robust summary </t>
  </si>
  <si>
    <t>1,1-dimethyl-3-[3-(trifluoromethyl)phenyl]urea</t>
  </si>
  <si>
    <t>C10H11F3N2O1</t>
  </si>
  <si>
    <t>002164-17-2</t>
  </si>
  <si>
    <t>CN(C)C(=O)Nc1cccc(c1)C(F)(F)F</t>
  </si>
  <si>
    <t>[4-acetyloxy-2-(acetyloxymethyl)-5-(3,5-dioxo-1,2,4-triazin-2-yl)oxolan-3-yl] acetate</t>
  </si>
  <si>
    <t>C14H17N3O9</t>
  </si>
  <si>
    <t>002169-64-4</t>
  </si>
  <si>
    <t>CC(=O)OCC1OC(C(OC(C)=O)C1OC(C)=O)N2N=CC(=O)NC2=O</t>
  </si>
  <si>
    <t>2-[3,5-dimethoxy-4-(phenylmethoxy)phenyl]ethanamine</t>
  </si>
  <si>
    <t>C17H21N1O3</t>
  </si>
  <si>
    <t>002176-16-1</t>
  </si>
  <si>
    <t>COc1cc(CCN)cc(OC)c1OCc2ccccc2</t>
  </si>
  <si>
    <t>2,3,4,5,6-pentachlorpyridine</t>
  </si>
  <si>
    <t>C5Cl5N1</t>
  </si>
  <si>
    <t>002176-62-7</t>
  </si>
  <si>
    <t>n1c(Cl)c(Cl)c(Cl)c(Cl)c1Cl</t>
  </si>
  <si>
    <t>1-butyl-n-(2,6-dimethylphenyl)piperidine-2-carboxamide</t>
  </si>
  <si>
    <t>C18H28N2O1</t>
  </si>
  <si>
    <t>002180-92-9</t>
  </si>
  <si>
    <t>CCCCN1CCCCC1C(=O)Nc2c(C)cccc2C</t>
  </si>
  <si>
    <t>2,4-dibromo-6-(hydroxymethyl)phenol</t>
  </si>
  <si>
    <t>C7H6Br2O2</t>
  </si>
  <si>
    <t>002183-54-2</t>
  </si>
  <si>
    <t>OCc1cc(Br)cc(Br)c1O</t>
  </si>
  <si>
    <t xml:space="preserve">takagi,t et al. (1992) </t>
  </si>
  <si>
    <t>octylbenzene</t>
  </si>
  <si>
    <t>C14H22</t>
  </si>
  <si>
    <t>002189-60-8</t>
  </si>
  <si>
    <t>CCCCCCCCc1ccccc1</t>
  </si>
  <si>
    <t>methyl n-(3-nitrophenyl)carbamate</t>
  </si>
  <si>
    <t>002189-61-9</t>
  </si>
  <si>
    <t>COC(=O)Nc1cccc(c1)[N+]([O-])=O</t>
  </si>
  <si>
    <t>n-(2,6-dimethylphenyl)acetamide</t>
  </si>
  <si>
    <t>002198-53-0</t>
  </si>
  <si>
    <t>CC(=O)Nc1c(C)cccc1C</t>
  </si>
  <si>
    <t>n-(3,4-dimethylphenyl)acetamide</t>
  </si>
  <si>
    <t>002198-54-1</t>
  </si>
  <si>
    <t>CC(=O)Nc1ccc(C)c(C)c1</t>
  </si>
  <si>
    <t>2,7-dichloronaphthalene</t>
  </si>
  <si>
    <t>002198-77-8</t>
  </si>
  <si>
    <t>Clc1ccc2ccc(Cl)cc2c1</t>
  </si>
  <si>
    <t xml:space="preserve">opperhuizen,a et al. (1985) </t>
  </si>
  <si>
    <t>ethyl 1h-pyrrole-2-carboxylate</t>
  </si>
  <si>
    <t>C7H9N1O2</t>
  </si>
  <si>
    <t>002199-43-1</t>
  </si>
  <si>
    <t>CCOC(=O)c1[nH]ccc1</t>
  </si>
  <si>
    <t xml:space="preserve">yamagami,c et al. (1994) </t>
  </si>
  <si>
    <t>ethyl 4-methyl-1h-pyrrole-3-carboxylate</t>
  </si>
  <si>
    <t>002199-49-7</t>
  </si>
  <si>
    <t>CCOC(=O)c1c[nH]cc1C</t>
  </si>
  <si>
    <t>6,7-dimethylnaphthalene-1,4-dione</t>
  </si>
  <si>
    <t>002202-79-1</t>
  </si>
  <si>
    <t>Cc1cc2C(=O)C=CC(=O)c2cc1C</t>
  </si>
  <si>
    <t>1-phenylimidazolidine-2,4,5-trione</t>
  </si>
  <si>
    <t>C9H6N2O3</t>
  </si>
  <si>
    <t>002211-33-8</t>
  </si>
  <si>
    <t>O=C1NC(=O)C(=O)N1c2ccccc2</t>
  </si>
  <si>
    <t>s-ethyl azepane-1-carbothioate</t>
  </si>
  <si>
    <t>C9H17N1O1S1</t>
  </si>
  <si>
    <t>002212-67-1</t>
  </si>
  <si>
    <t>CCSC(=O)N1CCCCCC1</t>
  </si>
  <si>
    <t>piperidin-1-amine</t>
  </si>
  <si>
    <t>C5H12N2</t>
  </si>
  <si>
    <t>002213-43-6</t>
  </si>
  <si>
    <t>NN1CCCCC1</t>
  </si>
  <si>
    <t>o=p(ome)(nme)o-2,4,5-clphenyl</t>
  </si>
  <si>
    <t>C8H9Cl3N1O3P1</t>
  </si>
  <si>
    <t>002213-70-9</t>
  </si>
  <si>
    <t>CNP(=O)(Oc1c(Cl)cc(Cl)c(Cl)c1)OC</t>
  </si>
  <si>
    <t>o=p(ome)(net)o-2,4,5-clphenyl</t>
  </si>
  <si>
    <t>C9H11Cl3N1O3P1</t>
  </si>
  <si>
    <t>002213-84-5</t>
  </si>
  <si>
    <t>CCNP(=O)(Oc1c(Cl)cc(Cl)c(Cl)c1)OC</t>
  </si>
  <si>
    <t>o=p(ome)(npr)o-2,4,5-clphenyl</t>
  </si>
  <si>
    <t>C10H13Cl3N1O3P1</t>
  </si>
  <si>
    <t>002213-85-6</t>
  </si>
  <si>
    <t>CCCNP(=O)(Oc1c(Cl)cc(Cl)c(Cl)c1)OC</t>
  </si>
  <si>
    <t>phosphoramidic acid, n-butyl-, o-methyl o-(2,4,5</t>
  </si>
  <si>
    <t>C11H15Cl3N1O3P1</t>
  </si>
  <si>
    <t>002213-87-8</t>
  </si>
  <si>
    <t>CCCCNP(=O)(Oc1c(Cl)cc(Cl)c(Cl)c1)OC</t>
  </si>
  <si>
    <t>phosphoramidic acid, n-(2-methylpropyl)-, o-meth</t>
  </si>
  <si>
    <t>002213-88-9</t>
  </si>
  <si>
    <t>CC(C)CNP(=O)(Oc1c(Cl)cc(Cl)c(Cl)c1)OC</t>
  </si>
  <si>
    <t>phosphoramidic acid, n-(1,1-dimethylethyl)-, o-</t>
  </si>
  <si>
    <t>002214-33-7</t>
  </si>
  <si>
    <t>CC(C)(C)NP(=O)(Oc1c(Cl)cc(Cl)c(Cl)c1)OC</t>
  </si>
  <si>
    <t>o=p(ome)(n)o-2,4,5-clphenyl</t>
  </si>
  <si>
    <t>C7H7Cl3N1O3P1</t>
  </si>
  <si>
    <t>002214-34-8</t>
  </si>
  <si>
    <t>COP(=O)(N)Oc1c(Cl)cc(Cl)c(Cl)c1</t>
  </si>
  <si>
    <t>2-methylpyridine-4-carbonitrile</t>
  </si>
  <si>
    <t>002214-53-1</t>
  </si>
  <si>
    <t>Cc1cc(ccn1)C#N</t>
  </si>
  <si>
    <t>4-(phenoxy)benzoic acid</t>
  </si>
  <si>
    <t>002215-77-2</t>
  </si>
  <si>
    <t>OC(=O)c1ccc(Oc2ccccc2)cc1</t>
  </si>
  <si>
    <t>(4-methylphenyl)methyl acetate</t>
  </si>
  <si>
    <t>002216-45-7</t>
  </si>
  <si>
    <t>CC(=O)OCc1ccc(C)cc1</t>
  </si>
  <si>
    <t>n-methylnaphthalen-1-amine</t>
  </si>
  <si>
    <t>C11H11N1</t>
  </si>
  <si>
    <t>002216-68-4</t>
  </si>
  <si>
    <t>CNc1cccc2ccccc12</t>
  </si>
  <si>
    <t>1-methoxynaphthalene</t>
  </si>
  <si>
    <t>002216-69-5</t>
  </si>
  <si>
    <t>COc1cccc2ccccc12</t>
  </si>
  <si>
    <t>1,5,5-trimethylbicyclo[2.2.1]heptan-6-ol</t>
  </si>
  <si>
    <t>002217-02-9</t>
  </si>
  <si>
    <t>CC1(C)C2CCC(C)(C2)C1O</t>
  </si>
  <si>
    <t>5,5-dipropyl-1,3-diazinane-2,4,6-trione</t>
  </si>
  <si>
    <t>002217-08-5</t>
  </si>
  <si>
    <t>CCCC1(CCC)C(=O)NC(=O)NC1=O</t>
  </si>
  <si>
    <t>1-methyl-3-phenylimidazolidine-2,4-dione</t>
  </si>
  <si>
    <t>002221-12-7</t>
  </si>
  <si>
    <t>CN1CC(=O)N(C1=O)c2ccccc2</t>
  </si>
  <si>
    <t>3-phenylimidazolidine-2,4-dione</t>
  </si>
  <si>
    <t>002221-13-8</t>
  </si>
  <si>
    <t>O=C1CNC(=O)N1c2ccccc2</t>
  </si>
  <si>
    <t>benzenecarbothioamide</t>
  </si>
  <si>
    <t>C7H7N1S1</t>
  </si>
  <si>
    <t>002227-79-4</t>
  </si>
  <si>
    <t>NC(=S)c1ccccc1</t>
  </si>
  <si>
    <t>octachloronaphthalene</t>
  </si>
  <si>
    <t>C10Cl8</t>
  </si>
  <si>
    <t>002234-13-1</t>
  </si>
  <si>
    <t>Clc1c(Cl)c(Cl)c2c(Cl)c(Cl)c(Cl)c(Cl)c2c1Cl</t>
  </si>
  <si>
    <t>5-phenylpentan-2-one</t>
  </si>
  <si>
    <t>002235-83-8</t>
  </si>
  <si>
    <t>CC(=O)CCCc1ccccc1</t>
  </si>
  <si>
    <t>3-aminobenzonitrile</t>
  </si>
  <si>
    <t>002237-30-1</t>
  </si>
  <si>
    <t>Nc1cccc(c1)C#N</t>
  </si>
  <si>
    <t>[2-(9-fluoro-11,17-dihydroxy-10,13,16-trimethyl-3-oxo-6,7,8,11,12,14,15,16-octahydrocyclopenta[a]phenanthren-17-yl)-2-oxoethyl] pentanoate</t>
  </si>
  <si>
    <t>002240-28-0</t>
  </si>
  <si>
    <t>CCCCC(=O)OCC(=O)C1(O)C(C)CC2C3CCC4=CC(=O)C=CC4(C)C3(F)C(O)CC12C</t>
  </si>
  <si>
    <t>dimethoxyphosphorylbenzene</t>
  </si>
  <si>
    <t>C8H11O3P1</t>
  </si>
  <si>
    <t>002240-41-7</t>
  </si>
  <si>
    <t>CO[P](=O)(OC)c1ccccc1</t>
  </si>
  <si>
    <t>2240-88-2</t>
  </si>
  <si>
    <t>002240-88-2</t>
  </si>
  <si>
    <t>OCCC(F)(F)F</t>
  </si>
  <si>
    <t>nonanenitrile</t>
  </si>
  <si>
    <t>C9H17N1</t>
  </si>
  <si>
    <t>002243-27-8</t>
  </si>
  <si>
    <t>CCCCCCCCC#N</t>
  </si>
  <si>
    <t>2-(phenoxy)benzoic acid</t>
  </si>
  <si>
    <t>002243-42-7</t>
  </si>
  <si>
    <t>OC(=O)c1ccccc1Oc2ccccc2</t>
  </si>
  <si>
    <t>naphthalene-1,5-diamine</t>
  </si>
  <si>
    <t>Nc1cccc2c(N)cccc12</t>
  </si>
  <si>
    <t>naphthalene-1-carboxamide</t>
  </si>
  <si>
    <t>002243-81-4</t>
  </si>
  <si>
    <t>NC(=O)c1cccc2ccccc12</t>
  </si>
  <si>
    <t>1-(4-fluorophenyl)piperazine</t>
  </si>
  <si>
    <t>C10H13F1N2</t>
  </si>
  <si>
    <t>002252-63-3</t>
  </si>
  <si>
    <t>Fc1ccc(cc1)N2CCNCC2</t>
  </si>
  <si>
    <t>3-chloro-dimethyl para-oxon</t>
  </si>
  <si>
    <t>C8H9Cl1N1O6P1</t>
  </si>
  <si>
    <t>002255-15-4</t>
  </si>
  <si>
    <t>Clc1c(N(=O)(=O))ccc(OP(=O)(OC)OC)c1</t>
  </si>
  <si>
    <t>dimethyl (3-methyl-4-nitrophenyl) phosphate</t>
  </si>
  <si>
    <t>C9H12N1O6P1</t>
  </si>
  <si>
    <t>002255-17-6</t>
  </si>
  <si>
    <t>CO[P](=O)(OC)Oc1ccc(c(C)c1)[N+]([O-])=O</t>
  </si>
  <si>
    <t>2-isothiocyanatoethylbenzene</t>
  </si>
  <si>
    <t>C9H9N1S1</t>
  </si>
  <si>
    <t>002257-09-2</t>
  </si>
  <si>
    <t>S=C=NCCc1ccccc1</t>
  </si>
  <si>
    <t>cyclothiazide</t>
  </si>
  <si>
    <t>C14H16Cl1N3O4S2</t>
  </si>
  <si>
    <t>002259-96-3</t>
  </si>
  <si>
    <t>N[S](=O)(=O)c1cc2c(NC(N[S]2(=O)=O)C3CC4CC3C=C4)cc1Cl</t>
  </si>
  <si>
    <t xml:space="preserve">yamazaki,m et al. (1984) </t>
  </si>
  <si>
    <t>diethyl 2-[(2-fluorophenyl)methylidene]propanedioate</t>
  </si>
  <si>
    <t>002262-52-4</t>
  </si>
  <si>
    <t>CCOC(=O)C(=Cc1ccccc1F)C(=O)OCC</t>
  </si>
  <si>
    <t>1,3-difluoro-5-nitrobenzene</t>
  </si>
  <si>
    <t>C6H3F2N1O2</t>
  </si>
  <si>
    <t>002265-94-3</t>
  </si>
  <si>
    <t>[O-][N+](=O)c1cc(F)cc(F)c1</t>
  </si>
  <si>
    <t>5-phenylpentanoic acid</t>
  </si>
  <si>
    <t>002270-20-4</t>
  </si>
  <si>
    <t>OC(=O)CCCCc1ccccc1</t>
  </si>
  <si>
    <t>n-carbamoyl-2-ethylbutanamide</t>
  </si>
  <si>
    <t>C7H14N2O2</t>
  </si>
  <si>
    <t>002274-01-3</t>
  </si>
  <si>
    <t>CCC(CC)C(=O)NC(N)=O</t>
  </si>
  <si>
    <t>n-carbamoyl-3-methylbutanamide</t>
  </si>
  <si>
    <t>002274-08-0</t>
  </si>
  <si>
    <t>CC(C)CC(=O)NC(N)=O</t>
  </si>
  <si>
    <t>2-methylsulfonylacetonitrile</t>
  </si>
  <si>
    <t>C3H5N1O2S1</t>
  </si>
  <si>
    <t>002274-42-2</t>
  </si>
  <si>
    <t>C[S](=O)(=O)CC#N</t>
  </si>
  <si>
    <t>phosphoric acid,2-chloro-(2,4-dichlorophenyl)vin</t>
  </si>
  <si>
    <t>C10H10Cl3O4P1</t>
  </si>
  <si>
    <t>002274-67-1</t>
  </si>
  <si>
    <t>COP(=O)(OC(=CCl)c1ccc(Cl)cc1Cl)OC</t>
  </si>
  <si>
    <t>1-isothiocyanato-4-methoxybenzene</t>
  </si>
  <si>
    <t>C8H7N1O1S1</t>
  </si>
  <si>
    <t>002284-20-0</t>
  </si>
  <si>
    <t>COc1ccc(cc1)N=C=S</t>
  </si>
  <si>
    <t>5-phenyl-7-(trifluoromethyl)-1,3-dihydro-1,4-benzodiazepin-2-one</t>
  </si>
  <si>
    <t>C16H11F3N2O1</t>
  </si>
  <si>
    <t>002285-16-7</t>
  </si>
  <si>
    <t>FC(F)(F)c1ccc2NC(=O)CN=C(c3ccccc3)c2c1</t>
  </si>
  <si>
    <t>pyrrolidine-2-thione</t>
  </si>
  <si>
    <t>C4H7N1S1</t>
  </si>
  <si>
    <t>002295-35-4</t>
  </si>
  <si>
    <t>S=C1CCCN1</t>
  </si>
  <si>
    <t>diallate</t>
  </si>
  <si>
    <t>C10H17Cl2N1O1S1</t>
  </si>
  <si>
    <t>002303-16-4</t>
  </si>
  <si>
    <t>CC(C)N(C(C)C)C(=O)SC\C(Cl)=C\Cl</t>
  </si>
  <si>
    <t>triallate</t>
  </si>
  <si>
    <t>C10H16Cl3N1O1S1</t>
  </si>
  <si>
    <t>002303-17-5</t>
  </si>
  <si>
    <t>CC(C)N(C(C)C)C(=O)SCC(Cl)=C(Cl)Cl</t>
  </si>
  <si>
    <t>1-methyl-3-(4-nitrophenoxy)benzene</t>
  </si>
  <si>
    <t>002303-25-5</t>
  </si>
  <si>
    <t>Cc1cccc(Oc2ccc(cc2)[N+]([O-])=O)c1</t>
  </si>
  <si>
    <t>pentanochlor</t>
  </si>
  <si>
    <t>C13H18Cl1N1O1</t>
  </si>
  <si>
    <t>002307-68-8</t>
  </si>
  <si>
    <t>CCCC(C)C(=O)Nc1ccc(C)c(Cl)c1</t>
  </si>
  <si>
    <t xml:space="preserve">mitsutake,ki et al. (1986) </t>
  </si>
  <si>
    <t>phosalone</t>
  </si>
  <si>
    <t>C12H15Cl1N1O4P1S2</t>
  </si>
  <si>
    <t>002310-17-0</t>
  </si>
  <si>
    <t>CCO[P](=S)(OCC)SCN1C(=O)Oc2cc(Cl)ccc12</t>
  </si>
  <si>
    <t>[2-(4-tert-butylphenoxy)cyclohexyl] prop-2-ynyl sulfite</t>
  </si>
  <si>
    <t>C19H26O4S1</t>
  </si>
  <si>
    <t>002312-35-8</t>
  </si>
  <si>
    <t>CC(C)(C)c1ccc(OC2CCCCC2O[S](=O)OCC#C)cc1</t>
  </si>
  <si>
    <t>butyl 9-hydroxyfluorene-9-carboxylate</t>
  </si>
  <si>
    <t>C18H18O3</t>
  </si>
  <si>
    <t>002314-09-2</t>
  </si>
  <si>
    <t>CCCCOC(=O)C1(O)c2ccccc2c3ccccc13</t>
  </si>
  <si>
    <t>1-(4-methoxyphenyl)pyrrolidine-2,5-dione</t>
  </si>
  <si>
    <t>C11H11N1O3</t>
  </si>
  <si>
    <t>002314-80-9</t>
  </si>
  <si>
    <t>COc1ccc(cc1)N2C(=O)CCC2=O</t>
  </si>
  <si>
    <t>propyl benzoate</t>
  </si>
  <si>
    <t>002315-68-6</t>
  </si>
  <si>
    <t>CCCOC(=O)c1ccccc1</t>
  </si>
  <si>
    <t>cinnamic acid,3,4-dimethoxy</t>
  </si>
  <si>
    <t>002316-26-9</t>
  </si>
  <si>
    <t>COc1ccc(C=CC(=O)(O))cc1OC</t>
  </si>
  <si>
    <t>4-bromo-2-(hydroxymethyl)phenol</t>
  </si>
  <si>
    <t>C7H7Br1O2</t>
  </si>
  <si>
    <t>002316-64-5</t>
  </si>
  <si>
    <t>OCc1cc(Br)ccc1O</t>
  </si>
  <si>
    <t>(3,4-dichlorophenyl)urea</t>
  </si>
  <si>
    <t>C7H6Cl2N2O1</t>
  </si>
  <si>
    <t>002327-02-8</t>
  </si>
  <si>
    <t>NC(=O)Nc1ccc(Cl)c(Cl)c1</t>
  </si>
  <si>
    <t>4,5,6,7-tetrachlorobenzotriazole</t>
  </si>
  <si>
    <t>C6H1Cl4N3</t>
  </si>
  <si>
    <t>002338-10-5</t>
  </si>
  <si>
    <t>Clc1c(Cl)c(Cl)c2nn[nH]c2c1Cl</t>
  </si>
  <si>
    <t>5-nitrobenzotriazole</t>
  </si>
  <si>
    <t>C6H4N4O2</t>
  </si>
  <si>
    <t>002338-12-7</t>
  </si>
  <si>
    <t>[O-][N+](=O)c1ccc2[nH]nnc2c1</t>
  </si>
  <si>
    <t>2-cf3-5,6-dichlorobenzimidazole</t>
  </si>
  <si>
    <t>C8H3Cl2F3N2</t>
  </si>
  <si>
    <t>002338-25-2</t>
  </si>
  <si>
    <t>C1=C2C(=CC(=C1Cl)Cl)N=C(N2)C(F)(F)F</t>
  </si>
  <si>
    <t>1h-benzimidazole, 4,5,6-trichloro-2-(trifluorome</t>
  </si>
  <si>
    <t>C8H2Cl3F3N2</t>
  </si>
  <si>
    <t>002338-27-4</t>
  </si>
  <si>
    <t>C1=C2C(=C(C(=C1Cl)Cl)Cl)N=C(N2)C(F)(F)F</t>
  </si>
  <si>
    <t>4,5,6,7-tetrabromo-2-(trifluoromethyl)-1h-benzimidazole</t>
  </si>
  <si>
    <t>C8H1Br4F3N2</t>
  </si>
  <si>
    <t>002338-30-9</t>
  </si>
  <si>
    <t>FC(F)(F)c1[nH]c2c(Br)c(Br)c(Br)c(Br)c2n1</t>
  </si>
  <si>
    <t>2-cf3-4-chlorobenzimidazole</t>
  </si>
  <si>
    <t>002338-31-0</t>
  </si>
  <si>
    <t>C1=CC2=C(C(=C1)Cl)N=C(N2)C(F)(F)F</t>
  </si>
  <si>
    <t>4-acetyloxybenzoic acid</t>
  </si>
  <si>
    <t>002345-34-8</t>
  </si>
  <si>
    <t>CC(=O)Oc1ccc(cc1)C(O)=O</t>
  </si>
  <si>
    <t>2-methoxynaphthalene-1,4-dione</t>
  </si>
  <si>
    <t>002348-82-5</t>
  </si>
  <si>
    <t>COC1=CC(=O)c2ccccc2C1=O</t>
  </si>
  <si>
    <t>4-methylbenzenecarbothioamide</t>
  </si>
  <si>
    <t>002362-62-1</t>
  </si>
  <si>
    <t>Cc1ccc(cc1)C(N)=S</t>
  </si>
  <si>
    <t>4-methoxybenzenecarbothioamide</t>
  </si>
  <si>
    <t>C8H9N1O1S1</t>
  </si>
  <si>
    <t>002362-64-3</t>
  </si>
  <si>
    <t>COc1ccc(cc1)C(N)=S</t>
  </si>
  <si>
    <t xml:space="preserve">polasek,m et al. (1988) </t>
  </si>
  <si>
    <t>1-(2-chloroethyl)-1-nitrosourea</t>
  </si>
  <si>
    <t>C3H6Cl1N3O2</t>
  </si>
  <si>
    <t>002365-30-2</t>
  </si>
  <si>
    <t>NC(=O)N(CCCl)N=O</t>
  </si>
  <si>
    <t>1-fluorobutane</t>
  </si>
  <si>
    <t>C4H9F1</t>
  </si>
  <si>
    <t>002366-52-1</t>
  </si>
  <si>
    <t>CCCCF</t>
  </si>
  <si>
    <t>5-ethyl-5-prop-2-enyl-1,3-diazinane-2,4,6-trione</t>
  </si>
  <si>
    <t>002373-84-4</t>
  </si>
  <si>
    <t>CCC1(CC=C)C(=O)NC(=O)NC1=O</t>
  </si>
  <si>
    <t>4-amino-3-hydroxybenzoic acid</t>
  </si>
  <si>
    <t>002374-03-0</t>
  </si>
  <si>
    <t>Nc1ccc(cc1O)C(O)=O</t>
  </si>
  <si>
    <t>4-(2-hydroxyethyl)-2-methoxyphenol</t>
  </si>
  <si>
    <t>002380-78-1</t>
  </si>
  <si>
    <t>COc1cc(CCO)ccc1O</t>
  </si>
  <si>
    <t>3,7-dimethyloct-6-enal</t>
  </si>
  <si>
    <t>002385-77-5</t>
  </si>
  <si>
    <t>CC(CCC=C(C)C)CC=O</t>
  </si>
  <si>
    <t>mirex</t>
  </si>
  <si>
    <t>C10Cl12</t>
  </si>
  <si>
    <t>002385-85-5</t>
  </si>
  <si>
    <t>ClC1(Cl)C2(Cl)C3(Cl)C4(Cl)C(Cl)(Cl)C5(Cl)C3(Cl)C1(Cl)C5(Cl)C24Cl</t>
  </si>
  <si>
    <t>1,1-dichloro-2,2-diphenylethane</t>
  </si>
  <si>
    <t>C14H12Cl2</t>
  </si>
  <si>
    <t>002387-16-8</t>
  </si>
  <si>
    <t>ClC(Cl)C(c1ccccc1)c2ccccc2</t>
  </si>
  <si>
    <t>phosphoramidic acid, n-(1-methylpropyl)-, o-meth</t>
  </si>
  <si>
    <t>002388-47-8</t>
  </si>
  <si>
    <t>CCC(C)NP(=O)(Oc1c(Cl)cc(Cl)c(Cl)c1)OC</t>
  </si>
  <si>
    <t>2-hydroxy-5-nitro-n-phenylbenzamide</t>
  </si>
  <si>
    <t>002389-37-9</t>
  </si>
  <si>
    <t>Oc1ccc(cc1C(=O)Nc2ccccc2)[N+]([O-])=O</t>
  </si>
  <si>
    <t>1-chloro-3-isothiocyanato-benzene</t>
  </si>
  <si>
    <t>002392-68-9</t>
  </si>
  <si>
    <t>Clc1cccc(c1)N=C=S</t>
  </si>
  <si>
    <t>1-bromo-3-methoxybenzene</t>
  </si>
  <si>
    <t>002398-37-0</t>
  </si>
  <si>
    <t>COc1cccc(Br)c1</t>
  </si>
  <si>
    <t>dodecan-3-ylbenzene</t>
  </si>
  <si>
    <t>002400-00-2</t>
  </si>
  <si>
    <t>CCCCCCCCCC(CC)c1ccccc1</t>
  </si>
  <si>
    <t>2,3-dichloropyridine</t>
  </si>
  <si>
    <t>C5H3Cl2N1</t>
  </si>
  <si>
    <t>002402-77-9</t>
  </si>
  <si>
    <t>Clc1cccnc1Cl</t>
  </si>
  <si>
    <t>2,6-dichloropyridine</t>
  </si>
  <si>
    <t>002402-78-0</t>
  </si>
  <si>
    <t>Clc1cccc(Cl)n1</t>
  </si>
  <si>
    <t>2,3,5,6-tetrachlorpyridine</t>
  </si>
  <si>
    <t>C5H1Cl4N1</t>
  </si>
  <si>
    <t>002402-79-1</t>
  </si>
  <si>
    <t>n1c(Cl)c(Cl)cc(Cl)c1Cl</t>
  </si>
  <si>
    <t>n-(phenylmethyl)butan-1-amine</t>
  </si>
  <si>
    <t>002403-22-7</t>
  </si>
  <si>
    <t>CCCCNCc1ccccc1</t>
  </si>
  <si>
    <t>3-(1h-benzimidazol-2-yl)propan-1-ol</t>
  </si>
  <si>
    <t>002403-66-9</t>
  </si>
  <si>
    <t>OCCCc1[nH]c2ccccc2n1</t>
  </si>
  <si>
    <t>1-(butoxy-methylphosphoryl)oxybutane</t>
  </si>
  <si>
    <t>002404-73-1</t>
  </si>
  <si>
    <t>CCCCO[P](C)(=O)OCCCC</t>
  </si>
  <si>
    <t>2-amino-3-(4-aminophenyl)propanoic acid</t>
  </si>
  <si>
    <t>002410-24-4</t>
  </si>
  <si>
    <t>NC(Cc1ccc(N)cc1)C(O)=O</t>
  </si>
  <si>
    <t>2,3,6-trimethylphenol</t>
  </si>
  <si>
    <t>002416-94-6</t>
  </si>
  <si>
    <t>Cc1ccc(C)c(O)c1C</t>
  </si>
  <si>
    <t>4-chlorosalicylaldehyde</t>
  </si>
  <si>
    <t>002420-26-0</t>
  </si>
  <si>
    <t>Oc1cc(Cl)ccc1C=O</t>
  </si>
  <si>
    <t>captafol</t>
  </si>
  <si>
    <t>C10H9Cl4N1O2S1</t>
  </si>
  <si>
    <t>002425-06-1</t>
  </si>
  <si>
    <t>ClC(Cl)C(Cl)(Cl)SN1C(=O)C2CC=CCC2C1=O</t>
  </si>
  <si>
    <t>(3,4-dimethylphenyl) n-methylcarbamate</t>
  </si>
  <si>
    <t>002425-10-7</t>
  </si>
  <si>
    <t>CNC(=O)Oc1ccc(C)c(C)c1</t>
  </si>
  <si>
    <t>2-(butoxymethyl)oxirane</t>
  </si>
  <si>
    <t>002426-08-6</t>
  </si>
  <si>
    <t>CCCCOCC1CO1</t>
  </si>
  <si>
    <t>diethyl pyrazine-2,3-dicarboxylate</t>
  </si>
  <si>
    <t>C10H12N2O4</t>
  </si>
  <si>
    <t>002427-90-9</t>
  </si>
  <si>
    <t>CCOC(=O)c1nccnc1C(=O)OCC</t>
  </si>
  <si>
    <t>n,n-diethyl-2-phenylacetamide</t>
  </si>
  <si>
    <t>002431-96-1</t>
  </si>
  <si>
    <t>CCN(CC)C(=O)Cc1ccccc1</t>
  </si>
  <si>
    <t>3-methylquinazolin-4-one</t>
  </si>
  <si>
    <t>002436-66-0</t>
  </si>
  <si>
    <t>CN1C=Nc2ccccc2C1=O</t>
  </si>
  <si>
    <t>2,4,6-tribromobenzene-1,3-diol</t>
  </si>
  <si>
    <t>C6H3Br3O2</t>
  </si>
  <si>
    <t>002437-49-2</t>
  </si>
  <si>
    <t>Oc1c(Br)cc(Br)c(O)c1Br</t>
  </si>
  <si>
    <t>2,2',4,4'-tetrachlorobiphenyl</t>
  </si>
  <si>
    <t>C12H6Cl4</t>
  </si>
  <si>
    <t>002437-79-8</t>
  </si>
  <si>
    <t>Clc1ccc(c(Cl)c1)c2ccc(Cl)cc2Cl</t>
  </si>
  <si>
    <t>4-propylbenzoic acid</t>
  </si>
  <si>
    <t>002438-05-3</t>
  </si>
  <si>
    <t>CCCc1ccc(cc1)C(O)=O</t>
  </si>
  <si>
    <t>2-(4-butoxyphenyl)-n-hydroxyacetamide</t>
  </si>
  <si>
    <t>C12H17N1O3</t>
  </si>
  <si>
    <t>002438-72-4</t>
  </si>
  <si>
    <t>CCCCOc1ccc(CC(=O)NO)cc1</t>
  </si>
  <si>
    <t>pyridine-3-sulfonamide</t>
  </si>
  <si>
    <t>C5H6N2O2S1</t>
  </si>
  <si>
    <t>002438-76-8</t>
  </si>
  <si>
    <t>N[S](=O)(=O)c1cccnc1</t>
  </si>
  <si>
    <t>2-methoxybenzamide</t>
  </si>
  <si>
    <t>002439-77-2</t>
  </si>
  <si>
    <t>COc1ccccc1C(N)=O</t>
  </si>
  <si>
    <t>2-(benzotriazol-2-yl)-4-methylphenol</t>
  </si>
  <si>
    <t>C13H11N3O1</t>
  </si>
  <si>
    <t>002440-22-4</t>
  </si>
  <si>
    <t>Cc1ccc(O)c(c1)n2nc3ccccc3n2</t>
  </si>
  <si>
    <t>hexanehydrazide</t>
  </si>
  <si>
    <t>002443-62-1</t>
  </si>
  <si>
    <t>CCCCCC(=O)NN</t>
  </si>
  <si>
    <t>4,4'-dichlorodiphenyl ether</t>
  </si>
  <si>
    <t>C12H8Cl2O1</t>
  </si>
  <si>
    <t>002444-89-5</t>
  </si>
  <si>
    <t>Clc1ccc(Oc2ccc(Cl)cc2)cc1</t>
  </si>
  <si>
    <t xml:space="preserve">kurz,j &amp; ballschmiter,k (1999) </t>
  </si>
  <si>
    <t>6,7,8,9-tetrahydropyrido[2,1-b]quinazolin-11-one</t>
  </si>
  <si>
    <t>002446-62-0</t>
  </si>
  <si>
    <t>O=C1N2CCCCC2=Nc3ccccc13</t>
  </si>
  <si>
    <t>4-amino-n-(5,6-dimethoxypyrimidin-4-yl)benzenesulfonamide</t>
  </si>
  <si>
    <t>002447-57-6</t>
  </si>
  <si>
    <t>COc1ncnc(N[S](=O)(=O)c2ccc(N)cc2)c1OC</t>
  </si>
  <si>
    <t>methyl pyrimidine-4-carboxylate</t>
  </si>
  <si>
    <t>002450-08-0</t>
  </si>
  <si>
    <t>COC(=O)c1ccncn1</t>
  </si>
  <si>
    <t>2-aminobenzenecarbothioamide</t>
  </si>
  <si>
    <t>002454-39-9</t>
  </si>
  <si>
    <t>NC(=S)c1ccccc1N</t>
  </si>
  <si>
    <t>n,n-dimethyl-2-(3-methylphenoxy)ethanamine</t>
  </si>
  <si>
    <t>002455-15-4</t>
  </si>
  <si>
    <t>CN(C)CCOc1cccc(C)c1</t>
  </si>
  <si>
    <t xml:space="preserve">al-saadi,d et al. (1993) </t>
  </si>
  <si>
    <t>3,5-dichloropyridine</t>
  </si>
  <si>
    <t>002457-47-8</t>
  </si>
  <si>
    <t>Clc1cncc(Cl)c1</t>
  </si>
  <si>
    <t>2-chloro-4-aminobenzoic acid</t>
  </si>
  <si>
    <t>002457-76-3</t>
  </si>
  <si>
    <t>Nc1ccc(C(O)=O)c(Cl)c1</t>
  </si>
  <si>
    <t>methyl pyridine-2-carboxylate</t>
  </si>
  <si>
    <t>002459-07-6</t>
  </si>
  <si>
    <t>COC(=O)c1ccccn1</t>
  </si>
  <si>
    <t>methyl pyridine-4-carboxylate</t>
  </si>
  <si>
    <t>002459-09-8</t>
  </si>
  <si>
    <t>COC(=O)c1ccncc1</t>
  </si>
  <si>
    <t>4,5-dichloro-2-methoxyphenol</t>
  </si>
  <si>
    <t>C7H6Cl2O2</t>
  </si>
  <si>
    <t>002460-49-3</t>
  </si>
  <si>
    <t>COc1cc(Cl)c(Cl)cc1O</t>
  </si>
  <si>
    <t>dicapthon</t>
  </si>
  <si>
    <t>002463-84-5</t>
  </si>
  <si>
    <t>CO[P](=S)(OC)Oc1ccc(cc1Cl)[N+]([O-])=O</t>
  </si>
  <si>
    <t>1-imidazol-1-ylethanone</t>
  </si>
  <si>
    <t>002466-76-4</t>
  </si>
  <si>
    <t>CC(=O)n1ccnc1</t>
  </si>
  <si>
    <t>6,7-dimethyl-1,4-dihydroquinoxaline-2,3-dione</t>
  </si>
  <si>
    <t>002474-50-2</t>
  </si>
  <si>
    <t>Cc1cc2NC(=O)C(=O)Nc2cc1C</t>
  </si>
  <si>
    <t>3-buten-2-one,4-(3-fluorophenyl)-</t>
  </si>
  <si>
    <t>002481-53-0</t>
  </si>
  <si>
    <t>CC(=O)C=Cc1cccc(F)c1</t>
  </si>
  <si>
    <t>3-methylbutyl 3,4,5-trihydroxybenzoate</t>
  </si>
  <si>
    <t>C12H16O5</t>
  </si>
  <si>
    <t>002486-02-4</t>
  </si>
  <si>
    <t>CC(C)CCOC(=O)c1cc(O)c(O)c(O)c1</t>
  </si>
  <si>
    <t>4-amino-2-bromobenzoic acid</t>
  </si>
  <si>
    <t>C7H6Br1N1O2</t>
  </si>
  <si>
    <t>002486-52-4</t>
  </si>
  <si>
    <t>Nc1ccc(C(O)=O)c(Br)c1</t>
  </si>
  <si>
    <t>4-amino-3-methylbenzoic acid</t>
  </si>
  <si>
    <t>002486-70-6</t>
  </si>
  <si>
    <t>Cc1cc(ccc1N)C(O)=O</t>
  </si>
  <si>
    <t>4-amino-2-methylbenzoic acid</t>
  </si>
  <si>
    <t>002486-75-1</t>
  </si>
  <si>
    <t>Cc1cc(N)ccc1C(O)=O</t>
  </si>
  <si>
    <t>4-amino-2-prop-2-enoxybenzoic acid</t>
  </si>
  <si>
    <t>002486-77-3</t>
  </si>
  <si>
    <t>Nc1ccc(C(O)=O)c(OCC=C)c1</t>
  </si>
  <si>
    <t>4-amino-2-propoxybenzoic acid</t>
  </si>
  <si>
    <t>002486-79-5</t>
  </si>
  <si>
    <t>CCCOc1cc(N)ccc1C(O)=O</t>
  </si>
  <si>
    <t>4-amino-2-methoxybenzoic acid</t>
  </si>
  <si>
    <t>002486-80-8</t>
  </si>
  <si>
    <t>COc1cc(N)ccc1C(O)=O</t>
  </si>
  <si>
    <t>[14-hydroxy-10,13-dimethyl-17-(5-oxo-2h-furan-3-yl)-1,2,3,4,5,6,7,8,9,11,12,15,16,17-tetradecahydrocyclopenta[a]phenanthren-3-yl] hydrogen sulfate</t>
  </si>
  <si>
    <t>C23H34O7S1</t>
  </si>
  <si>
    <t>002488-80-4</t>
  </si>
  <si>
    <t>CC12CCC(CC1CCC3C2CCC4(C)C(CCC34O)C5=CC(=O)OC5)O[S](O)(=O)=O</t>
  </si>
  <si>
    <t>1,1,3-trimethylthiourea</t>
  </si>
  <si>
    <t>C4H10N2S1</t>
  </si>
  <si>
    <t>002489-77-2</t>
  </si>
  <si>
    <t>CNC(=S)N(C)C</t>
  </si>
  <si>
    <t>2-(hydroxymethyl)-6-(4-nitrophenoxy)oxane-3,4,5-triol</t>
  </si>
  <si>
    <t>C12H15N1O8</t>
  </si>
  <si>
    <t>010357-27-4</t>
  </si>
  <si>
    <t>OCC1OC(Oc2ccc(cc2)[N+]([O-])=O)C(O)C(O)C1O</t>
  </si>
  <si>
    <t>phenylmethyl 2-methylprop-2-enoate</t>
  </si>
  <si>
    <t>002495-37-6</t>
  </si>
  <si>
    <t>CC(=C)C(=O)OCc1ccccc1</t>
  </si>
  <si>
    <t>diethoxy-(2-ethylsulfonylethylsulfanyl)-sulfanylidenephosphorane</t>
  </si>
  <si>
    <t>C8H19O4P1S3</t>
  </si>
  <si>
    <t>002497-06-5</t>
  </si>
  <si>
    <t>CCO[P](=S)(OCC)SCC[S](=O)(=O)CC</t>
  </si>
  <si>
    <t>diethoxy-(2-ethylsulfinylethylsulfanyl)-sulfanylidenephosphorane</t>
  </si>
  <si>
    <t>C8H19O3P1S3</t>
  </si>
  <si>
    <t>002497-07-6</t>
  </si>
  <si>
    <t>CCO[P](=S)(OCC)SCC[S](=O)CC</t>
  </si>
  <si>
    <t>benzo[a]anthracene-7,12-dione</t>
  </si>
  <si>
    <t>C18H10O2</t>
  </si>
  <si>
    <t>002498-66-0</t>
  </si>
  <si>
    <t>O=C1c2ccccc2C(=O)c3c4ccccc4ccc13</t>
  </si>
  <si>
    <t>diethyl phenyl phosphate</t>
  </si>
  <si>
    <t>C10H15O4P1</t>
  </si>
  <si>
    <t>002510-86-3</t>
  </si>
  <si>
    <t>CCO[P](=O)(OCC)Oc1ccccc1</t>
  </si>
  <si>
    <t>n-(dimethylamino-methylphosphoryl)-n-methylmethanamine</t>
  </si>
  <si>
    <t>C5H15N2O1P1</t>
  </si>
  <si>
    <t>002511-17-3</t>
  </si>
  <si>
    <t>CN(C)[P](C)(=O)N(C)C</t>
  </si>
  <si>
    <t xml:space="preserve">debord,j &amp; labadie,m (1985) </t>
  </si>
  <si>
    <t>2,2-dimethylchromene</t>
  </si>
  <si>
    <t>C11H12O1</t>
  </si>
  <si>
    <t>002513-25-9</t>
  </si>
  <si>
    <t>CC1(C)Oc2ccccc2C=C1</t>
  </si>
  <si>
    <t>2-nitro-5-chlorobenzoic acid</t>
  </si>
  <si>
    <t>002516-95-2</t>
  </si>
  <si>
    <t>OC(=O)c1cc(Cl)ccc1[N+]([O-])=O</t>
  </si>
  <si>
    <t>2-chloro-5-nitrobenzoic acid</t>
  </si>
  <si>
    <t>002516-96-3</t>
  </si>
  <si>
    <t>OC(=O)c1cc(ccc1Cl)[N+]([O-])=O</t>
  </si>
  <si>
    <t>azetidine-2-carboxylic acid</t>
  </si>
  <si>
    <t>C4H7N1O2</t>
  </si>
  <si>
    <t>002517-04-6</t>
  </si>
  <si>
    <t>OC(=O)C1CCN1</t>
  </si>
  <si>
    <t>5-ethyl-1,3-diazinane-2,4,6-trione</t>
  </si>
  <si>
    <t>C6H8N2O3</t>
  </si>
  <si>
    <t>002518-72-1</t>
  </si>
  <si>
    <t>CCC1C(=O)NC(=O)NC1=O</t>
  </si>
  <si>
    <t>n-diethylaminoetaniline,3-cl-4-me</t>
  </si>
  <si>
    <t>C13H21Cl1N2</t>
  </si>
  <si>
    <t>002519-75-7</t>
  </si>
  <si>
    <t>Clc1c(C)ccc(NCCN(CC)CC)c1</t>
  </si>
  <si>
    <t>benzenecarbothiamide, 4-chloro-</t>
  </si>
  <si>
    <t>C7H6Cl1N1S1</t>
  </si>
  <si>
    <t>002521-24-6</t>
  </si>
  <si>
    <t>NC(=S)c1ccc(Cl)cc1</t>
  </si>
  <si>
    <t>ethyl pyridine-2-carboxylate</t>
  </si>
  <si>
    <t>002524-52-9</t>
  </si>
  <si>
    <t>CCOC(=O)c1ccccn1</t>
  </si>
  <si>
    <t>4-butylbenzene-1,2-diol</t>
  </si>
  <si>
    <t>002525-05-5</t>
  </si>
  <si>
    <t>CCCCc1ccc(O)c(O)c1</t>
  </si>
  <si>
    <t xml:space="preserve">naito,y et al. (1991) </t>
  </si>
  <si>
    <t>4-pentylbenzene-1,2-diol</t>
  </si>
  <si>
    <t>C11H16O2</t>
  </si>
  <si>
    <t>002525-11-3</t>
  </si>
  <si>
    <t>CCCCCc1ccc(O)c(O)c1</t>
  </si>
  <si>
    <t>methyl 5-bromofuran-2-carboxylate</t>
  </si>
  <si>
    <t>C6H5Br1O3</t>
  </si>
  <si>
    <t>002527-99-3</t>
  </si>
  <si>
    <t>COC(=O)c1oc(Br)cc1</t>
  </si>
  <si>
    <t>dibutyl phenyl phosphate</t>
  </si>
  <si>
    <t>C14H23O4P1</t>
  </si>
  <si>
    <t>002528-36-1</t>
  </si>
  <si>
    <t>CCCCO[P](=O)(OCCCC)Oc1ccccc1</t>
  </si>
  <si>
    <t>2-methylphenanthrene</t>
  </si>
  <si>
    <t>Cc1ccc2c(ccc3ccccc23)c1</t>
  </si>
  <si>
    <t>6-bromobicyclo[2.2.1]heptane</t>
  </si>
  <si>
    <t>C7H11Br1</t>
  </si>
  <si>
    <t>002534-77-2</t>
  </si>
  <si>
    <t>BrC1CC2CCC1C2</t>
  </si>
  <si>
    <t>5-(2-hydroxypropyl)-5-prop-2-enyl-1,3-diazinane-2,4,6-trione</t>
  </si>
  <si>
    <t>C10H14N2O4</t>
  </si>
  <si>
    <t>002537-29-3</t>
  </si>
  <si>
    <t>CC(O)CC1(CC=C)C(=O)NC(=O)NC1=O</t>
  </si>
  <si>
    <t xml:space="preserve">wittekind,hh et al. (1988) </t>
  </si>
  <si>
    <t>tetrachloroguaiacol</t>
  </si>
  <si>
    <t>C7H4Cl4O2</t>
  </si>
  <si>
    <t>002539-17-5</t>
  </si>
  <si>
    <t>COc1cc(Cl)c(Cl)c(Cl)c1OCl</t>
  </si>
  <si>
    <t>3,4,5-tricl-2,6-meo phenol</t>
  </si>
  <si>
    <t>C8H7Cl3O3</t>
  </si>
  <si>
    <t>002539-26-6</t>
  </si>
  <si>
    <t>c1(OC)c(Cl)c(Cl)c(Cl)c(OC)c1O</t>
  </si>
  <si>
    <t>2-dimethoxyphosphinothioylsulfanyl-n-formyl-n-methylacetamide</t>
  </si>
  <si>
    <t>C6H12N1O4P1S2</t>
  </si>
  <si>
    <t>002540-82-1</t>
  </si>
  <si>
    <t>CO[P](=S)(OC)SCC(=O)N(C)C=O</t>
  </si>
  <si>
    <t>hex-5-yn-2-one</t>
  </si>
  <si>
    <t>002550-28-9</t>
  </si>
  <si>
    <t>CC(=O)CCC#C</t>
  </si>
  <si>
    <t>phenylsulfur pentafluoride</t>
  </si>
  <si>
    <t>C6H5F5S1</t>
  </si>
  <si>
    <t>002557-81-5</t>
  </si>
  <si>
    <t>F[S](F)(F)(F)(F)c1ccccc1</t>
  </si>
  <si>
    <t>5-(2-fluorophenyl)-7-nitro-1,3-dihydro-1,4-benzodiazepin-2-one</t>
  </si>
  <si>
    <t>C15H10F1N3O3</t>
  </si>
  <si>
    <t>002558-30-7</t>
  </si>
  <si>
    <t>[O-][N+](=O)c1ccc2NC(=O)CN=C(c3ccccc3F)c2c1</t>
  </si>
  <si>
    <t>1-methyl-1,3-diazinane-2,4,6-trione</t>
  </si>
  <si>
    <t>C5H6N2O3</t>
  </si>
  <si>
    <t>002565-47-1</t>
  </si>
  <si>
    <t>CN1C(=O)CC(=O)NC1=O</t>
  </si>
  <si>
    <t>6a-hydroxy-6,9a-dimethyl-3-methylidene-4,5,6,7,8,9b-hexahydro-3ah-azuleno[7,8-d]furan-2,9-dione</t>
  </si>
  <si>
    <t>C15H20O4</t>
  </si>
  <si>
    <t>002571-81-5</t>
  </si>
  <si>
    <t>CC1CCC2C(OC(=O)C2=C)C3(C)C(=O)CCC13O</t>
  </si>
  <si>
    <t>2-[(2-amino-3-phenylpropanoyl)amino]-3-phenylpropanoic acid</t>
  </si>
  <si>
    <t>C18H20N2O3</t>
  </si>
  <si>
    <t>002577-40-4</t>
  </si>
  <si>
    <t>NC(Cc1ccccc1)C(=O)NC(Cc2ccccc2)C(O)=O</t>
  </si>
  <si>
    <t>2-[[2-[(2-amino-3-phenylpropanoyl)amino]-3-phenylpropanoyl]amino]-3-phenylpropanoic acid</t>
  </si>
  <si>
    <t>C27H29N3O4</t>
  </si>
  <si>
    <t>002578-81-6</t>
  </si>
  <si>
    <t>NC(Cc1ccccc1)C(=O)NC(Cc2ccccc2)C(=O)NC(Cc3ccccc3)C(O)=O</t>
  </si>
  <si>
    <t>3-methyl-4-nitrophenol</t>
  </si>
  <si>
    <t>002581-34-2</t>
  </si>
  <si>
    <t>Cc1cc(O)ccc1[N+]([O-])=O</t>
  </si>
  <si>
    <t>diethoxy-(ethylsulfinylmethylsulfanyl)-sulfanylidenephosphorane</t>
  </si>
  <si>
    <t>C7H17O3P1S3</t>
  </si>
  <si>
    <t>002588-03-6</t>
  </si>
  <si>
    <t>CCO[P](=S)(OCC)SC[S](=O)CC</t>
  </si>
  <si>
    <t>diethoxy-(ethylsulfonylmethylsulfanyl)-sulfanylidenephosphorane</t>
  </si>
  <si>
    <t>C7H17O4P1S3</t>
  </si>
  <si>
    <t>002588-04-7</t>
  </si>
  <si>
    <t>CCO[P](=S)(OCC)SC[S](=O)(=O)CC</t>
  </si>
  <si>
    <t xml:space="preserve">bowman,bt &amp; sans,ww (1983a) </t>
  </si>
  <si>
    <t>1-(ethoxy-(ethylsulfinylmethylsulfanyl)phosphoryl)oxyethane</t>
  </si>
  <si>
    <t>C7H17O4P1S2</t>
  </si>
  <si>
    <t>002588-05-8</t>
  </si>
  <si>
    <t>CCO[P](=O)(OCC)SC[S](=O)CC</t>
  </si>
  <si>
    <t>1-(ethoxy-(ethylsulfonylmethylsulfanyl)phosphoryl)oxyethane</t>
  </si>
  <si>
    <t>C7H17O5P1S2</t>
  </si>
  <si>
    <t>002588-06-9</t>
  </si>
  <si>
    <t>CCO[P](=O)(OCC)SC[S](=O)(=O)CC</t>
  </si>
  <si>
    <t xml:space="preserve">bowman,bt &amp; sans,ww (1983) </t>
  </si>
  <si>
    <t>3-me-4-clphenyl-n-me carbamate</t>
  </si>
  <si>
    <t>C9H10Cl1N1O2</t>
  </si>
  <si>
    <t>002589-65-3</t>
  </si>
  <si>
    <t>Clc1ccc(OC(=O)NC)cc1C</t>
  </si>
  <si>
    <t>etridazole</t>
  </si>
  <si>
    <t>C5H5Cl3N2O1S1</t>
  </si>
  <si>
    <t>002593-15-9</t>
  </si>
  <si>
    <t>ClC(Cl)(Cl)c1nc(OCC)sn1</t>
  </si>
  <si>
    <t>ethyl 2-dimethoxyphosphinothioylsulfanyl-2-phenylacetate</t>
  </si>
  <si>
    <t>C12H17O4P1S2</t>
  </si>
  <si>
    <t>002597-03-7</t>
  </si>
  <si>
    <t>CCOC(=O)C(S[P](=S)(OC)OC)c1ccccc1</t>
  </si>
  <si>
    <t>quinolin-8-yl acetate</t>
  </si>
  <si>
    <t>C11H9N1O2</t>
  </si>
  <si>
    <t>002598-29-0</t>
  </si>
  <si>
    <t>CC(=O)Oc1cccc2cccnc12</t>
  </si>
  <si>
    <t>1-(diethoxyphosphorylsulfanylmethylsulfanyl)ethane</t>
  </si>
  <si>
    <t>C7H17O3P1S2</t>
  </si>
  <si>
    <t>002600-69-3</t>
  </si>
  <si>
    <t>CCO[P](=O)(OCC)SCSCC</t>
  </si>
  <si>
    <t>methyl n-phenylcarbamate</t>
  </si>
  <si>
    <t>002603-10-3</t>
  </si>
  <si>
    <t>COC(=O)Nc1ccccc1</t>
  </si>
  <si>
    <t>b-nitro-4-dimethylaminostyrene</t>
  </si>
  <si>
    <t>002604-08-2</t>
  </si>
  <si>
    <t>CN(C)c1ccc(C=CN(=O)(=O))cc1</t>
  </si>
  <si>
    <t>p-chloroformanilide</t>
  </si>
  <si>
    <t>002617-79-0</t>
  </si>
  <si>
    <t>Clc1ccc(NC=O)cc1</t>
  </si>
  <si>
    <t>n-phenylsulfonylbenzenesulfonamide</t>
  </si>
  <si>
    <t>C12H11N1O4S2</t>
  </si>
  <si>
    <t>002618-96-4</t>
  </si>
  <si>
    <t>O=[S](=O)(N[S](=O)(=O)c1ccccc1)c2ccccc2</t>
  </si>
  <si>
    <t>n-methyl-4-chlorophenylcarbamate</t>
  </si>
  <si>
    <t>002620-53-3</t>
  </si>
  <si>
    <t>CN(C([O-])=O)c1ccc(Cl)cc1</t>
  </si>
  <si>
    <t>2,5-dichloroacetanilide</t>
  </si>
  <si>
    <t>002621-62-7</t>
  </si>
  <si>
    <t>CC(=O)Nc1cc(Cl)ccc1Cl</t>
  </si>
  <si>
    <t>n-bis(diethylamino)phosphoryl-n-ethylethanamine</t>
  </si>
  <si>
    <t>C12H30N3O1P1</t>
  </si>
  <si>
    <t>002622-07-3</t>
  </si>
  <si>
    <t>CCN(CC)[P](=O)(N(CC)CC)N(CC)CC</t>
  </si>
  <si>
    <t>10-[3-(4-hydroxypiperidin-1-yl)propyl]phenothiazine-2-carbonitrile</t>
  </si>
  <si>
    <t>C21H23N3O1S1</t>
  </si>
  <si>
    <t>002622-26-6</t>
  </si>
  <si>
    <t>OC1CCN(CCCN2c3ccccc3Sc4ccc(cc24)C#N)CC1</t>
  </si>
  <si>
    <t>(4-acetamidophenyl) acetate</t>
  </si>
  <si>
    <t>002623-33-8</t>
  </si>
  <si>
    <t>CC(=O)Nc1ccc(OC(C)=O)cc1</t>
  </si>
  <si>
    <t>(2-tert-butylphenyl) n-methylcarbamate</t>
  </si>
  <si>
    <t>C12H17N1O2</t>
  </si>
  <si>
    <t>002626-81-5</t>
  </si>
  <si>
    <t>CNC(=O)Oc1ccccc1C(C)(C)C</t>
  </si>
  <si>
    <t>(4-tert-butylphenyl) n-methylcarbamate</t>
  </si>
  <si>
    <t>002626-83-7</t>
  </si>
  <si>
    <t>CNC(=O)Oc1ccc(cc1)C(C)(C)C</t>
  </si>
  <si>
    <t>n-(4-bromophenyl)-2-hydroxybenzamide</t>
  </si>
  <si>
    <t>C13H10Br1N1O2</t>
  </si>
  <si>
    <t>002627-77-2</t>
  </si>
  <si>
    <t>Oc1ccccc1C(=O)Nc2ccc(Br)cc2</t>
  </si>
  <si>
    <t>n-methyl-n-phenylbenzenecarbothioamide</t>
  </si>
  <si>
    <t>C14H13N1S1</t>
  </si>
  <si>
    <t>002628-58-2</t>
  </si>
  <si>
    <t>CN(c1ccccc1)C(=S)c2ccccc2</t>
  </si>
  <si>
    <t>3-(4-pyridyl)propan-1-ol</t>
  </si>
  <si>
    <t>002629-72-3</t>
  </si>
  <si>
    <t>OCCCc1ccncc1</t>
  </si>
  <si>
    <t>(3-methyl-5-propan-2-ylphenyl) n-methylcarbamate</t>
  </si>
  <si>
    <t>002631-37-0</t>
  </si>
  <si>
    <t>CNC(=O)Oc1cc(C)cc(c1)C(C)C</t>
  </si>
  <si>
    <t>(3-dimethylaminophenyl) n-methylcarbamate</t>
  </si>
  <si>
    <t>C10H14N2O2</t>
  </si>
  <si>
    <t>002631-39-2</t>
  </si>
  <si>
    <t>CNC(=O)Oc1cccc(c1)N(C)C</t>
  </si>
  <si>
    <t>(2-propan-2-ylphenyl) n-methylcarbamate</t>
  </si>
  <si>
    <t>002631-40-5</t>
  </si>
  <si>
    <t>CNC(=O)Oc1ccccc1C(C)C</t>
  </si>
  <si>
    <t>4-dimethoxyphosphinothioyloxybenzonitrile</t>
  </si>
  <si>
    <t>C9H10N1O3P1S1</t>
  </si>
  <si>
    <t>002636-26-2</t>
  </si>
  <si>
    <t>CO[P](=S)(OC)Oc1ccc(cc1)C#N</t>
  </si>
  <si>
    <t xml:space="preserve">debruijn,j &amp; hermens,j (1991) </t>
  </si>
  <si>
    <t>3-(diethoxyphosphinothioylsulfanylmethyl)-1,2,3-benzotriazin-4-one</t>
  </si>
  <si>
    <t>C12H16N3O3P1S2</t>
  </si>
  <si>
    <t>002642-71-9</t>
  </si>
  <si>
    <t>CCO[P](=S)(OCC)SCN1N=Nc2ccccc2C1=O</t>
  </si>
  <si>
    <t>chrysen-6-amine</t>
  </si>
  <si>
    <t>C18H13N1</t>
  </si>
  <si>
    <t>002642-98-0</t>
  </si>
  <si>
    <t>Nc1cc2c3ccccc3ccc2c4ccccc14</t>
  </si>
  <si>
    <t>14benzodiazepin2one13dihydro7bromo52fluorophenyl</t>
  </si>
  <si>
    <t>C15H10Br1F1N2O1</t>
  </si>
  <si>
    <t>Brc1ccc2c(C(c3ccccc3F)=NCC(=O)N2)c1</t>
  </si>
  <si>
    <t>7-fluoro-5-phenyl-1,3-dihydro-1,4-benzodiazepin-2-one</t>
  </si>
  <si>
    <t>C15H11F1N2O1</t>
  </si>
  <si>
    <t>002648-00-2</t>
  </si>
  <si>
    <t>Fc1ccc2NC(=O)CN=C(c3ccccc3)c2c1</t>
  </si>
  <si>
    <t>1,2-di(phenyl)pyrazolidine-3,5-dione</t>
  </si>
  <si>
    <t>002652-77-9</t>
  </si>
  <si>
    <t>O=C1CC(=O)N(N1c2ccccc2)c3ccccc3</t>
  </si>
  <si>
    <t>(3,5-dimethylphenyl) n-methylcarbamate</t>
  </si>
  <si>
    <t>002655-14-3</t>
  </si>
  <si>
    <t>CNC(=O)Oc1cc(C)cc(C)c1</t>
  </si>
  <si>
    <t>4-(4-hydroxyphenyl)sulfanylphenol</t>
  </si>
  <si>
    <t>002664-63-3</t>
  </si>
  <si>
    <t>Oc1ccc(Sc2ccc(O)cc2)cc1</t>
  </si>
  <si>
    <t>4,5,6-trichloroguaiacol</t>
  </si>
  <si>
    <t>C7H5Cl3O2</t>
  </si>
  <si>
    <t>002668-24-8</t>
  </si>
  <si>
    <t>COc1c(O)cc(Cl)c(Cl)c1Cl</t>
  </si>
  <si>
    <t xml:space="preserve">xie,tm et al. (1984) </t>
  </si>
  <si>
    <t>diethoxy-(2-methyl-4-methylsulfanylphenoxy)-sulfanylidenephosphorane</t>
  </si>
  <si>
    <t>C12H19O3P1S2</t>
  </si>
  <si>
    <t>002670-77-1</t>
  </si>
  <si>
    <t>CCO[P](=S)(OCC)Oc1ccc(SC)cc1C</t>
  </si>
  <si>
    <t>8-azahypoxanthine</t>
  </si>
  <si>
    <t>C4H3N5O1</t>
  </si>
  <si>
    <t>002683-90-1</t>
  </si>
  <si>
    <t>O=C1NC=Nc2nn[nH]c12</t>
  </si>
  <si>
    <t>(3,4,5-trimethylphenyl) n-methylcarbamate</t>
  </si>
  <si>
    <t>012407-86-2</t>
  </si>
  <si>
    <t>CNC(=O)Oc1cc(C)c(C)c(C)c1</t>
  </si>
  <si>
    <t>1-ethylpyrrolidin-2-one</t>
  </si>
  <si>
    <t>002687-91-4</t>
  </si>
  <si>
    <t>CCN1CCCC1=O</t>
  </si>
  <si>
    <t>1-dodecylpyrrolidin-2-one</t>
  </si>
  <si>
    <t>C16H31N1O1</t>
  </si>
  <si>
    <t>002687-96-9</t>
  </si>
  <si>
    <t>CCCCCCCCCCCCN1CCCC1=O</t>
  </si>
  <si>
    <t>2-(phenoxy)aniline</t>
  </si>
  <si>
    <t>002688-84-8</t>
  </si>
  <si>
    <t>Nc1ccccc1Oc2ccccc2</t>
  </si>
  <si>
    <t>2-chlorodiphenyl ether</t>
  </si>
  <si>
    <t>C12H9Cl1O1</t>
  </si>
  <si>
    <t>002689-07-8</t>
  </si>
  <si>
    <t>Clc1ccccc1Oc2ccccc2</t>
  </si>
  <si>
    <t>(3-acetylphenyl) n,n-dimethylcarbamate</t>
  </si>
  <si>
    <t>002689-47-6</t>
  </si>
  <si>
    <t>CN(C)C(=O)Oc1cccc(c1)C(C)=O</t>
  </si>
  <si>
    <t>1,3,5,7-tetranitro-1,3,5,7-tetrazocane</t>
  </si>
  <si>
    <t>C4H8N8O8</t>
  </si>
  <si>
    <t>002691-41-0</t>
  </si>
  <si>
    <t>[O-][N+](=O)N1CN(CN(CN(C1)[N+]([O-])=O)[N+]([O-])=O)[N+]([O-])=O</t>
  </si>
  <si>
    <t xml:space="preserve">monteil-rivera,f et al. (2003) </t>
  </si>
  <si>
    <t>fluoranthen-3-amine</t>
  </si>
  <si>
    <t>002693-46-1</t>
  </si>
  <si>
    <t>Nc1ccc2c3ccccc3c4cccc1c24</t>
  </si>
  <si>
    <t>4-propylaniline</t>
  </si>
  <si>
    <t>002696-84-6</t>
  </si>
  <si>
    <t>CCCc1ccc(N)cc1</t>
  </si>
  <si>
    <t>2-(phenylmethylidene)propanedinitrile</t>
  </si>
  <si>
    <t>002700-22-3</t>
  </si>
  <si>
    <t>N#CC(=Cc1ccccc1)C#N</t>
  </si>
  <si>
    <t>2-pyridin-2-ylethanamine</t>
  </si>
  <si>
    <t>002706-56-1</t>
  </si>
  <si>
    <t>NCCc1ccccn1</t>
  </si>
  <si>
    <t>1-piperazineethanol, 4-[3-[2-(trifluoromethyl)-9</t>
  </si>
  <si>
    <t>C23H25F3N2O1S1</t>
  </si>
  <si>
    <t>053772-85-3</t>
  </si>
  <si>
    <t>OCCN1CCN(CCC=C2c4ccccc4Sc3ccc(C(F)(F)F)cc23)CC1</t>
  </si>
  <si>
    <t>9-butylpurin-6-amine</t>
  </si>
  <si>
    <t>C9H13N5</t>
  </si>
  <si>
    <t>002715-70-0</t>
  </si>
  <si>
    <t>CCCCn1cnc2c(N)ncnc12</t>
  </si>
  <si>
    <t>methyl 2-acetamidobenzoate</t>
  </si>
  <si>
    <t>002719-08-6</t>
  </si>
  <si>
    <t>COC(=O)c1ccccc1NC(C)=O</t>
  </si>
  <si>
    <t>n-(4-acetylphenyl)acetamide</t>
  </si>
  <si>
    <t>002719-21-3</t>
  </si>
  <si>
    <t>CC(=O)Nc1ccc(cc1)C(C)=O</t>
  </si>
  <si>
    <t>n-(1,3-thiazol-2-yl)acetamide</t>
  </si>
  <si>
    <t>C5H6N2O1S1</t>
  </si>
  <si>
    <t>002719-23-5</t>
  </si>
  <si>
    <t>CC(=O)Nc1sccn1</t>
  </si>
  <si>
    <t>dodecan-2-ylbenzene</t>
  </si>
  <si>
    <t>002719-61-1</t>
  </si>
  <si>
    <t>CCCCCCCCCCC(C)c1ccccc1</t>
  </si>
  <si>
    <t>dodecan-6-ylbenzene</t>
  </si>
  <si>
    <t>002719-64-4</t>
  </si>
  <si>
    <t>CCCCCCC(CCCCC)c1ccccc1</t>
  </si>
  <si>
    <t>dodecan-5-ylbenzene</t>
  </si>
  <si>
    <t>CCCCCCCC(CCCC)c1ccccc1</t>
  </si>
  <si>
    <t>dodecan-4-ylbenzene</t>
  </si>
  <si>
    <t>CCCCCCCCC(CCC)c1ccccc1</t>
  </si>
  <si>
    <t>3-methyl-1-phenylthiourea</t>
  </si>
  <si>
    <t>C8H10N2S1</t>
  </si>
  <si>
    <t>002724-69-8</t>
  </si>
  <si>
    <t>CNC(=S)Nc1ccccc1</t>
  </si>
  <si>
    <t>n,n-diethyl-2-methylbenzamide</t>
  </si>
  <si>
    <t>002728-04-3</t>
  </si>
  <si>
    <t>CCN(CC)C(=O)c1ccccc1C</t>
  </si>
  <si>
    <t>n,n-diethyl-4-methylbenzamide</t>
  </si>
  <si>
    <t>002728-05-4</t>
  </si>
  <si>
    <t>CCN(CC)C(=O)c1ccc(C)cc1</t>
  </si>
  <si>
    <t>2,2,2-trifluoro-n-methylethanamine</t>
  </si>
  <si>
    <t>C3H6F3N1</t>
  </si>
  <si>
    <t>002730-67-8</t>
  </si>
  <si>
    <t>CNCC(F)(F)F</t>
  </si>
  <si>
    <t>3-methyl-1-(phenylmethyl)thiourea</t>
  </si>
  <si>
    <t>002740-94-5</t>
  </si>
  <si>
    <t>CNC(=S)NCc1ccccc1</t>
  </si>
  <si>
    <t>1-phenyl-3-ethyl thiourea</t>
  </si>
  <si>
    <t>002741-06-2</t>
  </si>
  <si>
    <t>CCNC(=S)Nc1ccccc1</t>
  </si>
  <si>
    <t>1,1-dimethyl-3-(phenylmethyl)thiourea</t>
  </si>
  <si>
    <t>C10H14N2S1</t>
  </si>
  <si>
    <t>002741-14-2</t>
  </si>
  <si>
    <t>CN(C)C(=S)NCc1ccccc1</t>
  </si>
  <si>
    <t>2-furan-2-ylacetonitrile</t>
  </si>
  <si>
    <t>002745-25-7</t>
  </si>
  <si>
    <t>N#CCc1occc1</t>
  </si>
  <si>
    <t>1-aminocyclohexane-1-carboxylic acid</t>
  </si>
  <si>
    <t>C7H13N1O2</t>
  </si>
  <si>
    <t>002756-85-6</t>
  </si>
  <si>
    <t>NC1(CCCCC1)C(O)=O</t>
  </si>
  <si>
    <t>cypromide</t>
  </si>
  <si>
    <t>C10H9Cl2N1O1</t>
  </si>
  <si>
    <t>002759-71-9</t>
  </si>
  <si>
    <t>Clc1ccc(NC(=O)C2CC2)cc1Cl</t>
  </si>
  <si>
    <t>4,5-dichloroveratrole</t>
  </si>
  <si>
    <t>C8H8Cl2O2</t>
  </si>
  <si>
    <t>002772-46-5</t>
  </si>
  <si>
    <t>COc1cc(Cl)c(Cl)cc1OC</t>
  </si>
  <si>
    <t>2-(diethoxyphosphorylmethyl-(2-hydroxyethyl)amino)ethanol</t>
  </si>
  <si>
    <t>C9H22N1O5P1</t>
  </si>
  <si>
    <t>002781-11-5</t>
  </si>
  <si>
    <t>CCO[P](=O)(CN(CCO)CCO)OCC</t>
  </si>
  <si>
    <t xml:space="preserve">hpv data </t>
  </si>
  <si>
    <t>1,1,3,3-tetramethylthiourea</t>
  </si>
  <si>
    <t>002782-91-4</t>
  </si>
  <si>
    <t>CN(C)C(=S)N(C)C</t>
  </si>
  <si>
    <t>5-(4-hydroxyphenyl)-5-phenylimidazolidine-2,4-dione</t>
  </si>
  <si>
    <t>C15H12N2O3</t>
  </si>
  <si>
    <t>002784-27-2</t>
  </si>
  <si>
    <t>Oc1ccc(cc1)C2(NC(=O)NC2=O)c3ccccc3</t>
  </si>
  <si>
    <t>3-methyl-1,3-benzothiazol-2-one</t>
  </si>
  <si>
    <t>002786-62-1</t>
  </si>
  <si>
    <t>CN1C(=O)Sc2ccccc12</t>
  </si>
  <si>
    <t>2-amino-3-[tri(phenyl)methylsulfanyl]propanoic acid</t>
  </si>
  <si>
    <t>C22H21N1O2S1</t>
  </si>
  <si>
    <t>002799-07-7</t>
  </si>
  <si>
    <t>NC(CSC(c1ccccc1)(c2ccccc2)c3ccccc3)C(O)=O</t>
  </si>
  <si>
    <t>1-(2,5-dimethoxyphenyl)propan-2-amine</t>
  </si>
  <si>
    <t>002801-68-5</t>
  </si>
  <si>
    <t>COc1ccc(OC)c(CC(C)N)c1</t>
  </si>
  <si>
    <t>hexa-2,4-diyne</t>
  </si>
  <si>
    <t>002809-69-0</t>
  </si>
  <si>
    <t>CC#CC#CC</t>
  </si>
  <si>
    <t>ethyl thiophene-2-carboxylate</t>
  </si>
  <si>
    <t>C7H8O2S1</t>
  </si>
  <si>
    <t>002810-04-0</t>
  </si>
  <si>
    <t>CCOC(=O)c1sccc1</t>
  </si>
  <si>
    <t>2-[(4-methylphenyl)methylidene]propanedinitrile</t>
  </si>
  <si>
    <t>C11H8N2</t>
  </si>
  <si>
    <t>002826-25-7</t>
  </si>
  <si>
    <t>Cc1ccc(cc1)C=C(C#N)C#N</t>
  </si>
  <si>
    <t>n2,n2,n6,n6-tetramethyl-1,3,5-triazine-2,4,6-triamine</t>
  </si>
  <si>
    <t>C7H14N6</t>
  </si>
  <si>
    <t>002827-47-6</t>
  </si>
  <si>
    <t>CN(C)c1nc(N)nc(n1)N(C)C</t>
  </si>
  <si>
    <t>4-aminobenzamide</t>
  </si>
  <si>
    <t>002835-68-9</t>
  </si>
  <si>
    <t>NC(=O)c1ccc(N)cc1</t>
  </si>
  <si>
    <t>(benzoylamino)urea</t>
  </si>
  <si>
    <t>C8H9N3O2</t>
  </si>
  <si>
    <t>002845-79-6</t>
  </si>
  <si>
    <t>NC(=O)NNC(=O)c1ccccc1</t>
  </si>
  <si>
    <t>m-chloroanisole</t>
  </si>
  <si>
    <t>002845-89-8</t>
  </si>
  <si>
    <t>COc1cccc(Cl)c1</t>
  </si>
  <si>
    <t>2-methoxy-3-methylpyrazine</t>
  </si>
  <si>
    <t>C6H8N2O1</t>
  </si>
  <si>
    <t>002847-30-5</t>
  </si>
  <si>
    <t>COc1nccnc1C</t>
  </si>
  <si>
    <t>chlorothiazide-3-amyl</t>
  </si>
  <si>
    <t>C12H16Cl1N3O4S2</t>
  </si>
  <si>
    <t>002854-98-0</t>
  </si>
  <si>
    <t>CCCCCC1NS(=O)(=O)c2c(cc(Cl)c(S(=O)(=O)N)c2)N=1</t>
  </si>
  <si>
    <t>3-propylchlorothiazide</t>
  </si>
  <si>
    <t>C10H12Cl1N3O4S2</t>
  </si>
  <si>
    <t>002854-99-1</t>
  </si>
  <si>
    <t>CCCC1NS(=O)(=O)c2c(cc(Cl)c(S(=O)(=O)N)c2)N=1</t>
  </si>
  <si>
    <t>3-(3-pyridyl)propan-1-ol</t>
  </si>
  <si>
    <t>002859-67-8</t>
  </si>
  <si>
    <t>OCCCc1cccnc1</t>
  </si>
  <si>
    <t>3-pyridin-2-ylpropan-1-ol</t>
  </si>
  <si>
    <t>002859-68-9</t>
  </si>
  <si>
    <t>OCCCc1ccccn1</t>
  </si>
  <si>
    <t>3,6-bis(phenylmethyl)piperazine-2,5-dione</t>
  </si>
  <si>
    <t>C18H18N2O2</t>
  </si>
  <si>
    <t>002862-51-3</t>
  </si>
  <si>
    <t>O=C1NC(Cc2ccccc2)C(=O)NC1Cc3ccccc3</t>
  </si>
  <si>
    <t>2-ethyl-1,3-dimethylbenzene</t>
  </si>
  <si>
    <t>002870-04-4</t>
  </si>
  <si>
    <t>CCc1c(C)cccc1C</t>
  </si>
  <si>
    <t>1,4-diamino-2-methoxyanthracene-9,10-dione</t>
  </si>
  <si>
    <t>002872-48-2</t>
  </si>
  <si>
    <t>COc1cc(N)c2C(=O)c3ccccc3C(=O)c2c1N</t>
  </si>
  <si>
    <t>2-[ethyl-[4-(4-nitrophenyl)diazenylphenyl]amino]ethanol</t>
  </si>
  <si>
    <t>C16H18N4O3</t>
  </si>
  <si>
    <t>002872-52-8</t>
  </si>
  <si>
    <t>CCN(CCO)c1ccc(cc1)N=Nc2ccc(cc2)[N+]([O-])=O</t>
  </si>
  <si>
    <t>2-methoxycyclohexa-2,5-diene-1,4-dione</t>
  </si>
  <si>
    <t>002880-58-2</t>
  </si>
  <si>
    <t>COC1=CC(=O)C=CC1=O</t>
  </si>
  <si>
    <t>2-methyl-3-methylsulfanylpyrazine</t>
  </si>
  <si>
    <t>C6H8N2S1</t>
  </si>
  <si>
    <t>002882-20-4</t>
  </si>
  <si>
    <t>CSc1nccnc1C</t>
  </si>
  <si>
    <t>2-methoxy-6-methylpyrazine</t>
  </si>
  <si>
    <t>002882-21-5</t>
  </si>
  <si>
    <t>COc1cncc(C)n1</t>
  </si>
  <si>
    <t>1,4-benzodiazpin-2-one,5(2fph)7cl</t>
  </si>
  <si>
    <t>C15H10Cl1F1N2O1</t>
  </si>
  <si>
    <t>002886-65-9</t>
  </si>
  <si>
    <t>Clc1ccc2c(C(c3ccccc3F)=NCC(=O)N2)c1</t>
  </si>
  <si>
    <t>7-bromo-5-phenyl-1,3-dihydro-1,4-benzodiazepin-2-one</t>
  </si>
  <si>
    <t>C15H11Br1N2O1</t>
  </si>
  <si>
    <t>002894-61-3</t>
  </si>
  <si>
    <t>Brc1ccc2NC(=O)CN=C(c3ccccc3)c2c1</t>
  </si>
  <si>
    <t>1,4-benzdiazepin-2-one-5(2-clph)-7-cl</t>
  </si>
  <si>
    <t>C15H10Cl2N2O1</t>
  </si>
  <si>
    <t>002894-67-9</t>
  </si>
  <si>
    <t>Clc1ccc2c(C(c3ccccc3Cl)=NCC(=O)N2)c1</t>
  </si>
  <si>
    <t>1-hydroxy-2,2,6,6-tetramethylpiperidin-4-one</t>
  </si>
  <si>
    <t>C9H17N1O2</t>
  </si>
  <si>
    <t>002896-70-0</t>
  </si>
  <si>
    <t>CC1(C)CC(=O)CC(C)(C)N1O</t>
  </si>
  <si>
    <t>5-phenyl-1,3-dihydro-1,4-benzodiazepin-2-one</t>
  </si>
  <si>
    <t>002898-08-0</t>
  </si>
  <si>
    <t>O=C1CN=C(c2ccccc2)c3ccccc3N1</t>
  </si>
  <si>
    <t>medazepam</t>
  </si>
  <si>
    <t>C16H15Cl1N2</t>
  </si>
  <si>
    <t>002898-12-6</t>
  </si>
  <si>
    <t>CN1CCN=C(c2ccccc2)c3cc(Cl)ccc13</t>
  </si>
  <si>
    <t>135-triazine,n-etoh,n'-ipr,4-cl-</t>
  </si>
  <si>
    <t>C8H14Cl1N5O1</t>
  </si>
  <si>
    <t>002904-53-2</t>
  </si>
  <si>
    <t>Clc1nc(NCCO)nc(NC(C)C)n1</t>
  </si>
  <si>
    <t xml:space="preserve">balke,ne &amp; price,tp (1988) </t>
  </si>
  <si>
    <t>benzoic acid, 3-chloro-, methyl ester</t>
  </si>
  <si>
    <t>002905-65-9</t>
  </si>
  <si>
    <t>COC(=O)c1cccc(Cl)c1</t>
  </si>
  <si>
    <t>2,2-dimethyl-1,3-dioxolane</t>
  </si>
  <si>
    <t>002916-31-6</t>
  </si>
  <si>
    <t>CC1(C)OCCO1</t>
  </si>
  <si>
    <t>1,4-bis(oxiran-2-ylmethyl)piperazine</t>
  </si>
  <si>
    <t>C10H18N2O2</t>
  </si>
  <si>
    <t>002917-98-8</t>
  </si>
  <si>
    <t>C1CN(CCN1CC2CO2)CC3CO3</t>
  </si>
  <si>
    <t>chlorpyrifos</t>
  </si>
  <si>
    <t>C9H11Cl3N1O3P1S1</t>
  </si>
  <si>
    <t>002921-88-2</t>
  </si>
  <si>
    <t>CCO[P](=S)(OCC)Oc1nc(Cl)c(Cl)cc1Cl</t>
  </si>
  <si>
    <t>2-amino-3-(4-nitrophenyl)propanoic acid</t>
  </si>
  <si>
    <t>C9H10N2O4</t>
  </si>
  <si>
    <t>002922-40-9</t>
  </si>
  <si>
    <t>NC(Cc1ccc(cc1)[N+]([O-])=O)C(O)=O</t>
  </si>
  <si>
    <t>n,n-bis(2,2,2-trifluoroethyl)aniline</t>
  </si>
  <si>
    <t>C10H9F6N1</t>
  </si>
  <si>
    <t>002924-27-8</t>
  </si>
  <si>
    <t>FC(F)(F)CN(CC(F)(F)F)c1ccccc1</t>
  </si>
  <si>
    <t>1-(3-methylphenoxy)-3-(propan-2-ylamino)propan-2-ol</t>
  </si>
  <si>
    <t>C13H21N1O2</t>
  </si>
  <si>
    <t>002933-44-0</t>
  </si>
  <si>
    <t>CC(C)NCC(O)COc1cccc(C)c1</t>
  </si>
  <si>
    <t>2-[(2-methoxyphenyl)amino]ethanol</t>
  </si>
  <si>
    <t>002933-75-7</t>
  </si>
  <si>
    <t>COc1ccccc1NCCO</t>
  </si>
  <si>
    <t>2-(4-methylphenyl)acetonitrile</t>
  </si>
  <si>
    <t>002947-61-7</t>
  </si>
  <si>
    <t>Cc1ccc(CC#N)cc1</t>
  </si>
  <si>
    <t>1,2,3,4-tetrahydronaphthalen-2-amine</t>
  </si>
  <si>
    <t>002954-50-9</t>
  </si>
  <si>
    <t>NC1CCc2ccccc2C1</t>
  </si>
  <si>
    <t>prazepam</t>
  </si>
  <si>
    <t>C19H17Cl1N2O1</t>
  </si>
  <si>
    <t>002955-38-6</t>
  </si>
  <si>
    <t>Clc1ccc2N(CC3CC3)C(=O)CN=C(c4ccccc4)c2c1</t>
  </si>
  <si>
    <t>4-pentylpyridine</t>
  </si>
  <si>
    <t>002961-50-4</t>
  </si>
  <si>
    <t>CCCCCc1ccncc1</t>
  </si>
  <si>
    <t>2,2-diphenyl-1,1,1-tricl ethane</t>
  </si>
  <si>
    <t>C14H11Cl3</t>
  </si>
  <si>
    <t>002971-22-4</t>
  </si>
  <si>
    <t>c1(C(C(Cl)(Cl)Cl)c2ccccc2)ccccc1</t>
  </si>
  <si>
    <t>quinoline-4-carbonitrile</t>
  </si>
  <si>
    <t>002973-27-5</t>
  </si>
  <si>
    <t>N#Cc1ccnc2ccccc12</t>
  </si>
  <si>
    <t>3-bromo-4-hydroxybenzaldehyde</t>
  </si>
  <si>
    <t>002973-78-6</t>
  </si>
  <si>
    <t>Oc1ccc(C=O)cc1Br</t>
  </si>
  <si>
    <t>biphenyl, 3,4'-dichloro-</t>
  </si>
  <si>
    <t>002974-90-5</t>
  </si>
  <si>
    <t>Clc1ccc(cc1)c2cccc(Cl)c2</t>
  </si>
  <si>
    <t>3,4-dichlorobiphenyl</t>
  </si>
  <si>
    <t>002974-92-7</t>
  </si>
  <si>
    <t>Clc1ccc(cc1Cl)c2ccccc2</t>
  </si>
  <si>
    <t>1-methylsulfonyl-3-nitrobenzene</t>
  </si>
  <si>
    <t>002976-32-1</t>
  </si>
  <si>
    <t>C[S](=O)(=O)c1cccc(c1)[N+]([O-])=O</t>
  </si>
  <si>
    <t>2-naphthalen-1-yloxyacetic acid</t>
  </si>
  <si>
    <t>002976-75-2</t>
  </si>
  <si>
    <t>OC(=O)COc1cccc2ccccc12</t>
  </si>
  <si>
    <t>2-methylsulfanylaniline</t>
  </si>
  <si>
    <t>002987-53-3</t>
  </si>
  <si>
    <t>CSc1ccccc1N</t>
  </si>
  <si>
    <t>methyl 2-(2-methylphenoxy)acetate</t>
  </si>
  <si>
    <t>002989-17-5</t>
  </si>
  <si>
    <t>COC(=O)COc1ccccc1C</t>
  </si>
  <si>
    <t>(3-bromophenyl)urea</t>
  </si>
  <si>
    <t>002989-98-2</t>
  </si>
  <si>
    <t>NC(=O)Nc1cccc(Br)c1</t>
  </si>
  <si>
    <t>3,3-dimethyl-1,1-di(phenyl)urea</t>
  </si>
  <si>
    <t>C15H16N2O1</t>
  </si>
  <si>
    <t>002990-01-4</t>
  </si>
  <si>
    <t>CN(C)C(=O)N(c1ccccc1)c2ccccc2</t>
  </si>
  <si>
    <t>acetamide, n-(4-chlorophenyl)-2-phenyl-</t>
  </si>
  <si>
    <t>C14H12Cl1N1O1</t>
  </si>
  <si>
    <t>002990-06-9</t>
  </si>
  <si>
    <t>Clc1ccc(NC(=O)Cc2ccccc2)cc1</t>
  </si>
  <si>
    <t>n-(pyridin-3-ylmethyl)ethanamine</t>
  </si>
  <si>
    <t>003000-75-7</t>
  </si>
  <si>
    <t>CCNCc1cccnc1</t>
  </si>
  <si>
    <t>2,3,4,6,7,8-hexahydropyrrolo[1,2-a]pyrimidine</t>
  </si>
  <si>
    <t>C7H12N2</t>
  </si>
  <si>
    <t>003001-72-7</t>
  </si>
  <si>
    <t>C1CN=C2CCCN2C1</t>
  </si>
  <si>
    <t>4-(hydroxymethyl)benzoic acid</t>
  </si>
  <si>
    <t>003006-96-0</t>
  </si>
  <si>
    <t>OCc1ccc(cc1)C(O)=O</t>
  </si>
  <si>
    <t>thiocyanatomethylbenzene</t>
  </si>
  <si>
    <t>003012-37-1</t>
  </si>
  <si>
    <t>N#CSCc1ccccc1</t>
  </si>
  <si>
    <t>4-cyanobenzamide</t>
  </si>
  <si>
    <t>003034-34-2</t>
  </si>
  <si>
    <t>NC(=O)c1ccc(cc1)C#N</t>
  </si>
  <si>
    <t>4-nitro-3h-imidazole</t>
  </si>
  <si>
    <t>088054-21-1</t>
  </si>
  <si>
    <t>[O-][N+](=O)c1[nH]cnc1</t>
  </si>
  <si>
    <t>[2-(trifluoromethyl)phenyl] acetate</t>
  </si>
  <si>
    <t>003038-48-0</t>
  </si>
  <si>
    <t>CC(=O)Oc1ccccc1C(F)(F)F</t>
  </si>
  <si>
    <t>2-piperidin-1-ylethanol</t>
  </si>
  <si>
    <t>C7H15N1O1</t>
  </si>
  <si>
    <t>003040-44-6</t>
  </si>
  <si>
    <t>OCCN1CCCCC1</t>
  </si>
  <si>
    <t>2-phenyl-1h-pyrrole</t>
  </si>
  <si>
    <t>003042-22-6</t>
  </si>
  <si>
    <t>[nH]1cccc1c2ccccc2</t>
  </si>
  <si>
    <t>3-(phenoxy)propanenitrile</t>
  </si>
  <si>
    <t>003055-86-5</t>
  </si>
  <si>
    <t>N#CCCOc1ccccc1</t>
  </si>
  <si>
    <t>1-[5-(hydroxymethyl)-2,5-dihydrofuran-2-yl]-5-methylpyrimidine-2,4-dione</t>
  </si>
  <si>
    <t>003056-17-5</t>
  </si>
  <si>
    <t>CC1=CN(C2OC(CO)C=C2)C(=O)NC1=O</t>
  </si>
  <si>
    <t>(2-ethylphenyl) acetate</t>
  </si>
  <si>
    <t>003056-59-5</t>
  </si>
  <si>
    <t>CCc1ccccc1OC(C)=O</t>
  </si>
  <si>
    <t>(3-ethylphenyl) acetate</t>
  </si>
  <si>
    <t>003056-60-8</t>
  </si>
  <si>
    <t>CCc1cccc(OC(C)=O)c1</t>
  </si>
  <si>
    <t>3-(4-bromophenyl)-1-methoxy-1-methylurea</t>
  </si>
  <si>
    <t>C9H11Br1N2O2</t>
  </si>
  <si>
    <t>003060-89-7</t>
  </si>
  <si>
    <t>CON(C)C(=O)Nc1ccc(Br)cc1</t>
  </si>
  <si>
    <t>2-[(2-amino-4-methylpentanoyl)amino]-3-phenylpropanoic acid</t>
  </si>
  <si>
    <t>C15H22N2O3</t>
  </si>
  <si>
    <t>003303-55-7</t>
  </si>
  <si>
    <t>CC(C)CC(N)C(=O)NC(Cc1ccccc1)C(O)=O</t>
  </si>
  <si>
    <t>bis(trichloromethyl)sulfone</t>
  </si>
  <si>
    <t>C2Cl6O2S1</t>
  </si>
  <si>
    <t>003064-70-8</t>
  </si>
  <si>
    <t>ClC(Cl)(Cl)[S](=O)(=O)C(Cl)(Cl)Cl</t>
  </si>
  <si>
    <t>1,4-benzenediol, 2,3-dimethoxy-5-methyl-</t>
  </si>
  <si>
    <t>003066-90-8</t>
  </si>
  <si>
    <t>COc1c(O)cc(C)c(O)c1OC</t>
  </si>
  <si>
    <t>diethyl (4-methylsulfanylphenyl) phosphate</t>
  </si>
  <si>
    <t>C11H17O4P1S1</t>
  </si>
  <si>
    <t>003070-13-1</t>
  </si>
  <si>
    <t>CCO[P](=O)(OCC)Oc1ccc(SC)cc1</t>
  </si>
  <si>
    <t>diethoxy-(4-methylsulfanylphenoxy)-sulfanylidenephosphorane</t>
  </si>
  <si>
    <t>C11H17O3P1S2</t>
  </si>
  <si>
    <t>003070-15-3</t>
  </si>
  <si>
    <t>CCO[P](=S)(OCC)Oc1ccc(SC)cc1</t>
  </si>
  <si>
    <t>2-[2-hydroxyethyl-(4-methylphenyl)amino]ethanol</t>
  </si>
  <si>
    <t>003077-12-1</t>
  </si>
  <si>
    <t>Cc1ccc(cc1)N(CCO)CCO</t>
  </si>
  <si>
    <t>n-(4-methylphenyl)formamide</t>
  </si>
  <si>
    <t>003085-54-9</t>
  </si>
  <si>
    <t>Cc1ccc(NC=O)cc1</t>
  </si>
  <si>
    <t>2-[2-[4-[3-[2-(trifluoromethyl)phenothiazin-10-yl]propyl]piperazin-1-yl]ethoxy]ethanol</t>
  </si>
  <si>
    <t>C24H30F3N3O2S1</t>
  </si>
  <si>
    <t>003093-23-0</t>
  </si>
  <si>
    <t>OCCOCCN1CCN(CCCN2c3ccccc3Sc4ccc(cc24)C(F)(F)F)CC1</t>
  </si>
  <si>
    <t>3-nitrofluoren-9-one</t>
  </si>
  <si>
    <t>C13H7N1O3</t>
  </si>
  <si>
    <t>042135-22-8</t>
  </si>
  <si>
    <t>[O-][N+](=O)c1ccc2C(=O)c3ccccc3c2c1</t>
  </si>
  <si>
    <t>1,3-dimethylbenzimidazol-2-one</t>
  </si>
  <si>
    <t>003097-21-0</t>
  </si>
  <si>
    <t>CN1C(=O)N(C)c2ccccc12</t>
  </si>
  <si>
    <t>methylsulfonylbenzene</t>
  </si>
  <si>
    <t>003112-85-4</t>
  </si>
  <si>
    <t>C[S](=O)(=O)c1ccccc1</t>
  </si>
  <si>
    <t>phenylmethylsulfonylbenzene</t>
  </si>
  <si>
    <t>C13H12O2S1</t>
  </si>
  <si>
    <t>003112-88-7</t>
  </si>
  <si>
    <t>O=[S](=O)(Cc1ccccc1)c2ccccc2</t>
  </si>
  <si>
    <t>5-methyl-2-nitrobenzoic acid</t>
  </si>
  <si>
    <t>003113-72-2</t>
  </si>
  <si>
    <t>Cc1ccc(c(c1)C(O)=O)[N+]([O-])=O</t>
  </si>
  <si>
    <t>2-butylhexanoic acid</t>
  </si>
  <si>
    <t>031080-39-4</t>
  </si>
  <si>
    <t>CCCCC(CCCC)C(O)=O</t>
  </si>
  <si>
    <t>dicloxacillin</t>
  </si>
  <si>
    <t>C19H17Cl2N3O5S1</t>
  </si>
  <si>
    <t>003116-76-5</t>
  </si>
  <si>
    <t>Cc1onc(c1C(=O)N[C@H]2[C@H]3SC(C)(C)[C@@H](N3C2=O)C(O)=O)c4c(Cl)cccc4Cl</t>
  </si>
  <si>
    <t>2,3-dimethoxycyclohexa-2,5-diene-1,4-dione</t>
  </si>
  <si>
    <t>003117-02-0</t>
  </si>
  <si>
    <t>COC1=C(OC)C(=O)C=CC1=O</t>
  </si>
  <si>
    <t>2,3,5-trimethoxycyclohexa-2,5-diene-1,4-dione</t>
  </si>
  <si>
    <t>003117-05-3</t>
  </si>
  <si>
    <t>COC1=CC(=O)C(=C(OC)C1=O)OC</t>
  </si>
  <si>
    <t>2,3,5,6-tetramethoxycyclohexa-2,5-diene-1,4-dione</t>
  </si>
  <si>
    <t>C10H12O6</t>
  </si>
  <si>
    <t>003117-06-4</t>
  </si>
  <si>
    <t>COC1=C(OC)C(=O)C(=C(OC)C1=O)OC</t>
  </si>
  <si>
    <t>zinc00116179</t>
  </si>
  <si>
    <t>003118-68-1</t>
  </si>
  <si>
    <t>N[S](=O)(=O)c1cccc(c1)C#N</t>
  </si>
  <si>
    <t>4-cyanobenzenesulfonamide</t>
  </si>
  <si>
    <t>003119-02-6</t>
  </si>
  <si>
    <t>N[S](=O)(=O)c1ccc(cc1)C#N</t>
  </si>
  <si>
    <t>2-methoxyethyl prop-2-enoate</t>
  </si>
  <si>
    <t>003121-61-7</t>
  </si>
  <si>
    <t>COCCOC(=O)C=C</t>
  </si>
  <si>
    <t xml:space="preserve">lawson,rg &amp; jurs,pc (1990) </t>
  </si>
  <si>
    <t>3-isothiocyanatophenol</t>
  </si>
  <si>
    <t>003125-63-1</t>
  </si>
  <si>
    <t>Oc1cccc(c1)N=C=S</t>
  </si>
  <si>
    <t>1-isothiocyanato-3-methoxybenzene</t>
  </si>
  <si>
    <t>003125-64-2</t>
  </si>
  <si>
    <t>COc1cccc(c1)N=C=S</t>
  </si>
  <si>
    <t>3-isothiocyanatobenzonitrile</t>
  </si>
  <si>
    <t>C8H4N2S1</t>
  </si>
  <si>
    <t>003125-78-8</t>
  </si>
  <si>
    <t>S=C=Nc1cccc(c1)C#N</t>
  </si>
  <si>
    <t>dibutyl benzene-1,3-dicarboxylate</t>
  </si>
  <si>
    <t>003126-90-7</t>
  </si>
  <si>
    <t>CCCCOC(=O)c1cccc(c1)C(=O)OCCCC</t>
  </si>
  <si>
    <t>2-(bromomethyl)oxirane</t>
  </si>
  <si>
    <t>C3H5Br1O1</t>
  </si>
  <si>
    <t>003132-64-7</t>
  </si>
  <si>
    <t>BrCC1CO1</t>
  </si>
  <si>
    <t>2-cl tetramethylmelamine</t>
  </si>
  <si>
    <t>003140-74-7</t>
  </si>
  <si>
    <t>Clc1nc(N(C)C)nc(N(C)C)n1</t>
  </si>
  <si>
    <t>2,3-dibromothiophene</t>
  </si>
  <si>
    <t>C4H2Br2S1</t>
  </si>
  <si>
    <t>003140-93-0</t>
  </si>
  <si>
    <t>Brc1sccc1Br</t>
  </si>
  <si>
    <t>benzene, 1,1'-(2,2-dichlorocyclopropylidene)bis-</t>
  </si>
  <si>
    <t>C15H12Cl2</t>
  </si>
  <si>
    <t>003141-42-2</t>
  </si>
  <si>
    <t>ClC1(Cl)CC1(c2ccccc2)c3ccccc3</t>
  </si>
  <si>
    <t xml:space="preserve">nishimura,k et al. (1986) </t>
  </si>
  <si>
    <t>3146-39-2</t>
  </si>
  <si>
    <t>C7H10O1</t>
  </si>
  <si>
    <t>003146-39-2</t>
  </si>
  <si>
    <t>C1CC2CC1C3OC23</t>
  </si>
  <si>
    <t>2,6-dihydroxybenzamide</t>
  </si>
  <si>
    <t>003147-50-0</t>
  </si>
  <si>
    <t>NC(=O)c1c(O)cccc1O</t>
  </si>
  <si>
    <t>3-phenylsulfonyl-1-propan-2-ylurea</t>
  </si>
  <si>
    <t>003149-01-7</t>
  </si>
  <si>
    <t>CC(C)NC(=O)N[S](=O)(=O)c1ccccc1</t>
  </si>
  <si>
    <t xml:space="preserve">cloux,jl et al. (1988) </t>
  </si>
  <si>
    <t>2-methoxypyrazine</t>
  </si>
  <si>
    <t>003149-28-8</t>
  </si>
  <si>
    <t>COc1cnccn1</t>
  </si>
  <si>
    <t>4-(4-methoxyphenyl)-4-oxobutanoic acid</t>
  </si>
  <si>
    <t>003153-44-4</t>
  </si>
  <si>
    <t>COc1ccc(cc1)C(=O)CCC(O)=O</t>
  </si>
  <si>
    <t>3-buten-2-one, 4-(4-hydroxyphenyl)-</t>
  </si>
  <si>
    <t>003160-35-8</t>
  </si>
  <si>
    <t>CC(=O)C=Cc1ccc(O)cc1</t>
  </si>
  <si>
    <t>3-buten-2-one, 4-(4-methylphenyl)-</t>
  </si>
  <si>
    <t>003160-38-1</t>
  </si>
  <si>
    <t>CC(=O)C=Cc1ccc(C)cc1</t>
  </si>
  <si>
    <t>3-buten-2-one,4-(4-chlorophenyl)-</t>
  </si>
  <si>
    <t>C10H9Cl1O1</t>
  </si>
  <si>
    <t>003160-40-5</t>
  </si>
  <si>
    <t>CC(=O)C=Cc1ccc(Cl)cc1</t>
  </si>
  <si>
    <t>tert-butylcyclohexane</t>
  </si>
  <si>
    <t>003178-22-1</t>
  </si>
  <si>
    <t>CC(C)(C)C1CCCCC1</t>
  </si>
  <si>
    <t>3-methoxy b-nitrostyrene</t>
  </si>
  <si>
    <t>003179-09-7</t>
  </si>
  <si>
    <t>COc1cc(C=CN(=O)(=O))ccc1</t>
  </si>
  <si>
    <t>4-methoxy-b-nitrostyrene</t>
  </si>
  <si>
    <t>003179-10-0</t>
  </si>
  <si>
    <t>COc1ccc(C=CN(=O)(=O))cc1</t>
  </si>
  <si>
    <t>ethyl 1-benzofuran-2-carboxylate</t>
  </si>
  <si>
    <t>C11H10O3</t>
  </si>
  <si>
    <t>003199-61-9</t>
  </si>
  <si>
    <t>CCOC(=O)c1oc2ccccc2c1</t>
  </si>
  <si>
    <t>benzamide, n-[(methylamino)carbonyl]</t>
  </si>
  <si>
    <t>003201-53-4</t>
  </si>
  <si>
    <t>CNC(=O)NC(=O)c1ccccc1</t>
  </si>
  <si>
    <t>2-ethylfuran</t>
  </si>
  <si>
    <t>003208-16-0</t>
  </si>
  <si>
    <t>CCc1occc1</t>
  </si>
  <si>
    <t>2,3-dichloronitrobenzene</t>
  </si>
  <si>
    <t>003209-22-1</t>
  </si>
  <si>
    <t>[O-][N+](=O)c1cccc(Cl)c1Cl</t>
  </si>
  <si>
    <t>chlorothiazide-3-benzyl</t>
  </si>
  <si>
    <t>C14H12Cl1N3O4S2</t>
  </si>
  <si>
    <t>003211-40-3</t>
  </si>
  <si>
    <t>c1ccc(CC2NS(=O)(=O)c3c(cc(Cl)c(S(=O)(=O)N)c3)N=2)cc1</t>
  </si>
  <si>
    <t>2-(phenylmethylamino)propan-1-ol</t>
  </si>
  <si>
    <t>003217-09-2</t>
  </si>
  <si>
    <t>CC(CO)NCc1ccccc1</t>
  </si>
  <si>
    <t>1,3-dibromo-2,2-bis(bromomethyl)propane</t>
  </si>
  <si>
    <t>C5H8Br4</t>
  </si>
  <si>
    <t>003229-00-3</t>
  </si>
  <si>
    <t>BrCC(CBr)(CBr)CBr</t>
  </si>
  <si>
    <t>p-methylbenzaldoxime</t>
  </si>
  <si>
    <t>003235-02-7</t>
  </si>
  <si>
    <t>Cc1ccc(cc1)/C=N/O</t>
  </si>
  <si>
    <t>2-(4-bromobutyl)isoindole-1,3-dione</t>
  </si>
  <si>
    <t>C12H12Br1N1O2</t>
  </si>
  <si>
    <t>003236-48-4</t>
  </si>
  <si>
    <t>BrCCCCN1C(=O)c2ccccc2C1=O</t>
  </si>
  <si>
    <t>2-(furan-2-ylmethylidene)propanedinitrile</t>
  </si>
  <si>
    <t>C8H4N2O1</t>
  </si>
  <si>
    <t>003237-22-7</t>
  </si>
  <si>
    <t>N#CC(=Cc1occc1)C#N</t>
  </si>
  <si>
    <t xml:space="preserve">balaz,s et al. (1985) </t>
  </si>
  <si>
    <t>(4-ethylphenyl) acetate</t>
  </si>
  <si>
    <t>003245-23-6</t>
  </si>
  <si>
    <t>CCc1ccc(OC(C)=O)cc1</t>
  </si>
  <si>
    <t>convallotoxol</t>
  </si>
  <si>
    <t>C29H44O10</t>
  </si>
  <si>
    <t>003253-62-1</t>
  </si>
  <si>
    <t>C45(O)CCC(C6COC(=O)C=6)C4(C)CCC1C5CCC2(O)CC(OC3OC(C)C(O)C(O)C3O)CCC12</t>
  </si>
  <si>
    <t>2-(4-methylphenyl)ethanamine</t>
  </si>
  <si>
    <t>003261-62-9</t>
  </si>
  <si>
    <t>Cc1ccc(CCN)cc1</t>
  </si>
  <si>
    <t>4-amino-n-(5-ethylpyrimidin-2-yl)benzenesulfonamide</t>
  </si>
  <si>
    <t>003271-01-0</t>
  </si>
  <si>
    <t>CCc1cnc(N[S](=O)(=O)c2ccc(N)cc2)nc1</t>
  </si>
  <si>
    <t>2-propylhexanoic acid</t>
  </si>
  <si>
    <t>003274-28-0</t>
  </si>
  <si>
    <t>CCCCC(CCC)C(O)=O</t>
  </si>
  <si>
    <t>2,2-bis(2-methylprop-2-enoyloxymethyl)butyl 2-methylprop-2-enoate</t>
  </si>
  <si>
    <t>C18H26O6</t>
  </si>
  <si>
    <t>003290-92-4</t>
  </si>
  <si>
    <t>CCC(COC(=O)C(C)=C)(COC(=O)C(C)=C)COC(=O)C(C)=C</t>
  </si>
  <si>
    <t>4-methoxybenzohydrazide</t>
  </si>
  <si>
    <t>003290-99-1</t>
  </si>
  <si>
    <t>COc1ccc(cc1)C(=O)NN</t>
  </si>
  <si>
    <t>2,2-bis(bromomethyl)propane-1,3-diol</t>
  </si>
  <si>
    <t>C5H10Br2O2</t>
  </si>
  <si>
    <t>003296-90-0</t>
  </si>
  <si>
    <t>OCC(CO)(CBr)CBr</t>
  </si>
  <si>
    <t>2-[(2-amino-4-methylpentanoyl)amino]-4-methylpentanoic acid</t>
  </si>
  <si>
    <t>C12H24N2O3</t>
  </si>
  <si>
    <t>003303-31-9</t>
  </si>
  <si>
    <t>CC(C)CC(N)C(=O)NC(CC(C)C)C(O)=O</t>
  </si>
  <si>
    <t>2-[(2-amino-3-phenylpropanoyl)amino]-4-methylpentanoic acid</t>
  </si>
  <si>
    <t>CC(C)CC(NC(=O)C(N)Cc1ccccc1)C(O)=O</t>
  </si>
  <si>
    <t>2-(p-chlorophenoxy)propionic acid</t>
  </si>
  <si>
    <t>003307-39-9</t>
  </si>
  <si>
    <t>CC(Oc1ccc(Cl)cc1)C(O)=O</t>
  </si>
  <si>
    <t>4-(dihydroxyamino)benzene-1,2-diol</t>
  </si>
  <si>
    <t>003316-09-4</t>
  </si>
  <si>
    <t>ON(O)c1ccc(O)c(O)c1</t>
  </si>
  <si>
    <t>dithiol-3-one</t>
  </si>
  <si>
    <t>C3H2O1S2</t>
  </si>
  <si>
    <t>003326-88-3</t>
  </si>
  <si>
    <t>O=C1SSC=C1</t>
  </si>
  <si>
    <t>methyl n-(4-aminophenyl)sulfonylcarbamate</t>
  </si>
  <si>
    <t>C8H10N2O4S1</t>
  </si>
  <si>
    <t>003337-71-1</t>
  </si>
  <si>
    <t>COC(=O)N[S](=O)(=O)c1ccc(N)cc1</t>
  </si>
  <si>
    <t>4-(1,2-dihydroxyethyl)benzene-1,2-diol</t>
  </si>
  <si>
    <t>C8H10O4</t>
  </si>
  <si>
    <t>003343-19-9</t>
  </si>
  <si>
    <t>OCC(O)c1ccc(O)c(O)c1</t>
  </si>
  <si>
    <t>(isothiocyanato-phenylmethyl)benzene</t>
  </si>
  <si>
    <t>C14H11N1S1</t>
  </si>
  <si>
    <t>003550-21-8</t>
  </si>
  <si>
    <t>S=C=NC(c1ccccc1)c2ccccc2</t>
  </si>
  <si>
    <t>4-phenyldithiole-3-thione</t>
  </si>
  <si>
    <t>C9H6S3</t>
  </si>
  <si>
    <t>003354-37-8</t>
  </si>
  <si>
    <t>S=C1SSC=C1c2ccccc2</t>
  </si>
  <si>
    <t>4,5-dimethyldithiole-3-thione</t>
  </si>
  <si>
    <t>C5H6S3</t>
  </si>
  <si>
    <t>003354-39-0</t>
  </si>
  <si>
    <t>CC1=C(C)C(=S)SS1</t>
  </si>
  <si>
    <t>5-methyldithiole-3-thione</t>
  </si>
  <si>
    <t>C4H4S3</t>
  </si>
  <si>
    <t>003354-40-3</t>
  </si>
  <si>
    <t>CC1=CC(=S)SS1</t>
  </si>
  <si>
    <t>4-methyldithiole-3-thione</t>
  </si>
  <si>
    <t>003354-41-4</t>
  </si>
  <si>
    <t>CC1=CSSC1=S</t>
  </si>
  <si>
    <t>1,2-benzodithiole-3-thione</t>
  </si>
  <si>
    <t>C7H4S3</t>
  </si>
  <si>
    <t>003354-42-5</t>
  </si>
  <si>
    <t>S=C1SSc2ccccc12</t>
  </si>
  <si>
    <t>1h-1,2,4-triazole, 3-phenyl-</t>
  </si>
  <si>
    <t>003357-42-4</t>
  </si>
  <si>
    <t>[nH]1cnc(n1)c2ccccc2</t>
  </si>
  <si>
    <t>4-phenylbutan-1-ol</t>
  </si>
  <si>
    <t>003360-41-6</t>
  </si>
  <si>
    <t>OCCCCc1ccccc1</t>
  </si>
  <si>
    <t>1-(2-methyl-5-nitroimidazol-1-yl)propan-2-ol</t>
  </si>
  <si>
    <t>C7H11N3O3</t>
  </si>
  <si>
    <t>003366-95-8</t>
  </si>
  <si>
    <t>CC(O)Cn1c(C)ncc1[N+]([O-])=O</t>
  </si>
  <si>
    <t>5-chloro-2-(2,4-dichlorophenoxy)phenol</t>
  </si>
  <si>
    <t>C12H7Cl3O2</t>
  </si>
  <si>
    <t>003380-34-5</t>
  </si>
  <si>
    <t>Oc1cc(Cl)ccc1Oc2ccc(Cl)cc2Cl</t>
  </si>
  <si>
    <t>[4-(4-dimethoxyphosphinothioyloxyphenyl)sulfanylphenoxy]-dimethoxy-sulfanylidenephosphorane</t>
  </si>
  <si>
    <t>C16H20O6P2S3</t>
  </si>
  <si>
    <t>003383-96-8</t>
  </si>
  <si>
    <t>CO[P](=S)(OC)Oc1ccc(Sc2ccc(O[P](=S)(OC)OC)cc2)cc1</t>
  </si>
  <si>
    <t>4,5,7-tricl-2-cf3-benzimidazole</t>
  </si>
  <si>
    <t>003393-59-7</t>
  </si>
  <si>
    <t>C1=C(C2=C(C(=C1Cl)Cl)NC(=N2)C(F)(F)F)Cl</t>
  </si>
  <si>
    <t>4-methoxycinnoline</t>
  </si>
  <si>
    <t>003397-78-2</t>
  </si>
  <si>
    <t>COc1cnnc2ccccc12</t>
  </si>
  <si>
    <t>1-[5-(hydroxymethyl)oxolan-2-yl]-5-methylpyrimidine-2,4-dione</t>
  </si>
  <si>
    <t>003416-05-5</t>
  </si>
  <si>
    <t>CC1=CN(C2CCC(CO)O2)C(=O)NC1=O</t>
  </si>
  <si>
    <t>2-[4-[4,4-bis(4-fluorophenyl)butyl]piperazin-1-yl]-n-(2,6-dimethylphenyl)acetamide</t>
  </si>
  <si>
    <t>C30H35F2N3O1</t>
  </si>
  <si>
    <t>003416-26-0</t>
  </si>
  <si>
    <t>Cc1cccc(C)c1NC(=O)CN2CCN(CCCC(c3ccc(F)cc3)c4ccc(F)cc4)CC2</t>
  </si>
  <si>
    <t>4-methoxybenzamide</t>
  </si>
  <si>
    <t>003424-93-9</t>
  </si>
  <si>
    <t>COc1ccc(cc1)C(N)=O</t>
  </si>
  <si>
    <t>6-methylpyrimidin-4-amine</t>
  </si>
  <si>
    <t>C5H7N3</t>
  </si>
  <si>
    <t>003435-28-7</t>
  </si>
  <si>
    <t>Cc1cc(N)ncn1</t>
  </si>
  <si>
    <t>4-phenylpyrimidine</t>
  </si>
  <si>
    <t>003438-48-0</t>
  </si>
  <si>
    <t>c1ccc(cc1)c2ccncn2</t>
  </si>
  <si>
    <t>3-cyanobenzamide</t>
  </si>
  <si>
    <t>003441-01-8</t>
  </si>
  <si>
    <t>NC(=O)c1cccc(c1)C#N</t>
  </si>
  <si>
    <t>5-phenyldithiole-3-thione</t>
  </si>
  <si>
    <t>003445-76-9</t>
  </si>
  <si>
    <t>S=C1SSC(=C1)c2ccccc2</t>
  </si>
  <si>
    <t>3-methyl-3h-2-benzofuran-1-one</t>
  </si>
  <si>
    <t>003453-64-3</t>
  </si>
  <si>
    <t>CC1OC(=O)c2ccccc12</t>
  </si>
  <si>
    <t>1-ethenyl-4-ethylbenzene</t>
  </si>
  <si>
    <t>003454-07-7</t>
  </si>
  <si>
    <t>CCc1ccc(C=C)cc1</t>
  </si>
  <si>
    <t>3-phenyl-1,3-dihydroindol-2-one</t>
  </si>
  <si>
    <t>C14H11N1O1</t>
  </si>
  <si>
    <t>003456-79-9</t>
  </si>
  <si>
    <t>O=C1Nc2ccccc2C1c3ccccc3</t>
  </si>
  <si>
    <t>4-(4-methylphenyl)dithiole-3-thione</t>
  </si>
  <si>
    <t>C10H8S3</t>
  </si>
  <si>
    <t>003467-29-6</t>
  </si>
  <si>
    <t>Cc1ccc(cc1)C2=CSSC2=S</t>
  </si>
  <si>
    <t>4-phenyldithiol-3-one</t>
  </si>
  <si>
    <t>003467-32-1</t>
  </si>
  <si>
    <t>O=C1SSC=C1c2ccccc2</t>
  </si>
  <si>
    <t>4-iodo-1h-pyrazole</t>
  </si>
  <si>
    <t>C3H3I1N2</t>
  </si>
  <si>
    <t>003469-69-0</t>
  </si>
  <si>
    <t>Ic1c[nH]nc1</t>
  </si>
  <si>
    <t>1,1,3-trimethyl-3-nitrosourea</t>
  </si>
  <si>
    <t>003475-63-6</t>
  </si>
  <si>
    <t>CN(C)C(=O)N(C)N=O</t>
  </si>
  <si>
    <t>7-amino-1,2,3,10-tetramethoxy-6,7-dihydro-5h-benzo[g]heptalen-9-one</t>
  </si>
  <si>
    <t>C20H23N1O5</t>
  </si>
  <si>
    <t>003476-50-4</t>
  </si>
  <si>
    <t>COC1=CC=C2C(=CC1=O)C(N)CCc3cc(OC)c(OC)c(OC)c23</t>
  </si>
  <si>
    <t>piperalin</t>
  </si>
  <si>
    <t>C16H21Cl2N1O2</t>
  </si>
  <si>
    <t>003478-94-2</t>
  </si>
  <si>
    <t>CC1CCCCN1CCCOC(=O)c2ccc(Cl)c(Cl)c2</t>
  </si>
  <si>
    <t>2,3,5,6-tetrachloroaniline</t>
  </si>
  <si>
    <t>003481-20-7</t>
  </si>
  <si>
    <t>Nc1c(Cl)c(Cl)cc(Cl)c1Cl</t>
  </si>
  <si>
    <t>2-cyclohexyloxirane</t>
  </si>
  <si>
    <t>C8H14O1</t>
  </si>
  <si>
    <t>003483-39-4</t>
  </si>
  <si>
    <t>C1CCC(CC1)C2CO2</t>
  </si>
  <si>
    <t xml:space="preserve">serrentino,r et al. (1983) </t>
  </si>
  <si>
    <t>6-[(1-aminocyclohexanecarbonyl)amino]-3,3-dimethyl-7-oxo-4-thia-1-azabicyclo[3.2.0]heptane-2-carboxylic acid</t>
  </si>
  <si>
    <t>C15H23N3O4S1</t>
  </si>
  <si>
    <t>003485-14-1</t>
  </si>
  <si>
    <t>CC1(C)SC2C(NC(=O)C3(N)CCCCC3)C(=O)N2C1C(O)=O</t>
  </si>
  <si>
    <t>1-methyl-2-oxo-5-phenyl-3h-1,4-benzodiazepine-7-carbonitrile</t>
  </si>
  <si>
    <t>C17H13N3O1</t>
  </si>
  <si>
    <t>003489-59-6</t>
  </si>
  <si>
    <t>CN1C(=O)CN=C(c2ccccc2)c3cc(ccc13)C#N</t>
  </si>
  <si>
    <t>3-buten-2-one,4-(4-nitrophenyl)-</t>
  </si>
  <si>
    <t>C10H9N1O3</t>
  </si>
  <si>
    <t>003490-37-7</t>
  </si>
  <si>
    <t>CC(=O)C=Cc1ccc(N(=O)(=O))cc1</t>
  </si>
  <si>
    <t>butanehydrazide</t>
  </si>
  <si>
    <t>003538-65-6</t>
  </si>
  <si>
    <t>CCCC(=O)NN</t>
  </si>
  <si>
    <t>3-aminobenzamide</t>
  </si>
  <si>
    <t>003544-24-9</t>
  </si>
  <si>
    <t>NC(=O)c1cccc(N)c1</t>
  </si>
  <si>
    <t>n'-ipr-(4-clphenoxy)acetic hydrazide</t>
  </si>
  <si>
    <t>C11H15Cl1N2O2</t>
  </si>
  <si>
    <t>003544-35-2</t>
  </si>
  <si>
    <t>Clc1ccc(OCC(=O)NNC(C)C)cc1</t>
  </si>
  <si>
    <t>2-octylsulfanylethanol</t>
  </si>
  <si>
    <t>C10H22O1S1</t>
  </si>
  <si>
    <t>003547-33-9</t>
  </si>
  <si>
    <t>CCCCCCCCSCCO</t>
  </si>
  <si>
    <t>4-butan-2-yl-2-nitrophenol</t>
  </si>
  <si>
    <t>003555-18-8</t>
  </si>
  <si>
    <t>CCC(C)c1ccc(O)c(c1)[N+]([O-])=O</t>
  </si>
  <si>
    <t>2,6-di(phenyl)pyridine</t>
  </si>
  <si>
    <t>C17H13N1</t>
  </si>
  <si>
    <t>003558-69-8</t>
  </si>
  <si>
    <t>c1ccc(cc1)c2cccc(n2)c3ccccc3</t>
  </si>
  <si>
    <t>(3-methyl-4-methylsulfanylphenyl) n-methylcarbamate</t>
  </si>
  <si>
    <t>C10H13N1O2S1</t>
  </si>
  <si>
    <t>003566-00-5</t>
  </si>
  <si>
    <t>CNC(=O)Oc1ccc(SC)c(C)c1</t>
  </si>
  <si>
    <t>3-(3,4-dichlorophenyl)-1-methylurea</t>
  </si>
  <si>
    <t>C8H8Cl2N2O1</t>
  </si>
  <si>
    <t>003567-62-2</t>
  </si>
  <si>
    <t>CNC(=O)Nc1ccc(Cl)c(Cl)c1</t>
  </si>
  <si>
    <t>4-(4-aminophenyl)sulfonyl-n-ethylaniline</t>
  </si>
  <si>
    <t>C14H16N2O2S1</t>
  </si>
  <si>
    <t>003572-34-7</t>
  </si>
  <si>
    <t>CCNc1ccc(cc1)[S](=O)(=O)c2ccc(N)cc2</t>
  </si>
  <si>
    <t>1-(4-methoxyphenyl)-n-phenylmethanimine oxide</t>
  </si>
  <si>
    <t>C14H13N1O2</t>
  </si>
  <si>
    <t>003585-93-1</t>
  </si>
  <si>
    <t>COc1ccc(cc1)C=[N+]([O-])c2ccccc2</t>
  </si>
  <si>
    <t>[2-(11,17-dihydroxy-10,13-dimethyl-3-oxo-2,6,7,8,9,11,12,14,15,16-decahydro-1h-cyclopenta[a]phenanthren-17-yl)-2-oxoethyl] hexanoate</t>
  </si>
  <si>
    <t>C27H40O6</t>
  </si>
  <si>
    <t>003593-96-2</t>
  </si>
  <si>
    <t>CCCCCC(=O)OCC(=O)C1(O)CCC2C3CCC4=CC(=O)CCC4(C)C3C(O)CC12C</t>
  </si>
  <si>
    <t>2-methylthio-4,6-bis(trichloromethyl)-s-triazine</t>
  </si>
  <si>
    <t>C6H3Cl6N3S1</t>
  </si>
  <si>
    <t>003599-76-6</t>
  </si>
  <si>
    <t>CSc1nc(nc(n1)C(Cl)(Cl)Cl)C(Cl)(Cl)Cl</t>
  </si>
  <si>
    <t xml:space="preserve">sato,y et al. (1993) </t>
  </si>
  <si>
    <t>2-cf3-4,5-dichlorobenzimidazole</t>
  </si>
  <si>
    <t>003615-21-2</t>
  </si>
  <si>
    <t>C1=CC(=C(C2=C1NC(=N2)C(F)(F)F)Cl)Cl</t>
  </si>
  <si>
    <t>methyl 2-acetamidopropanoate</t>
  </si>
  <si>
    <t>C6H11N1O3</t>
  </si>
  <si>
    <t>003619-02-1</t>
  </si>
  <si>
    <t>COC(=O)C(C)NC(C)=O</t>
  </si>
  <si>
    <t>2-methylpropanehydrazide</t>
  </si>
  <si>
    <t>003619-17-8</t>
  </si>
  <si>
    <t>CC(C)C(=O)NN</t>
  </si>
  <si>
    <t>4-methylbenzohydrazide</t>
  </si>
  <si>
    <t>003619-22-5</t>
  </si>
  <si>
    <t>Cc1ccc(cc1)C(=O)NN</t>
  </si>
  <si>
    <t>5-methyldithiol-3-one</t>
  </si>
  <si>
    <t>C4H4O1S2</t>
  </si>
  <si>
    <t>003620-08-4</t>
  </si>
  <si>
    <t>CC1=CC(=O)SS1</t>
  </si>
  <si>
    <t>4-methyldithiol-3-one</t>
  </si>
  <si>
    <t>003620-10-8</t>
  </si>
  <si>
    <t>CC1=CSSC1=O</t>
  </si>
  <si>
    <t>2-phenyl-1-piperidin-1-ylethanone</t>
  </si>
  <si>
    <t>C13H17N1O1</t>
  </si>
  <si>
    <t>003626-62-8</t>
  </si>
  <si>
    <t>O=C(Cc1ccccc1)N2CCCCC2</t>
  </si>
  <si>
    <t>17-acetyl-6,10,13-trimethyl-2,6,7,8,9,12,14,15,16,17-decahydro-1h-cyclopenta[a]phenanthrene-3,11-dione</t>
  </si>
  <si>
    <t>003642-85-1</t>
  </si>
  <si>
    <t>CC1CC2C3CCC(C(C)=O)C3(C)CC(=O)C2C4(C)CCC(=O)C=C14</t>
  </si>
  <si>
    <t>n-(4-butylphenyl)acetamide</t>
  </si>
  <si>
    <t>003663-20-5</t>
  </si>
  <si>
    <t>CCCCc1ccc(NC(C)=O)cc1</t>
  </si>
  <si>
    <t>n-(4-ethylphenyl)acetamide</t>
  </si>
  <si>
    <t>003663-34-1</t>
  </si>
  <si>
    <t>CCc1ccc(NC(C)=O)cc1</t>
  </si>
  <si>
    <t>6-bromo-2-(trifluoromethyl)-1h-benzimidazole</t>
  </si>
  <si>
    <t>C8H4Br1F3N2</t>
  </si>
  <si>
    <t>003671-60-1</t>
  </si>
  <si>
    <t>FC(F)(F)c1[nH]c2cc(Br)ccc2n1</t>
  </si>
  <si>
    <t>4'-cl salicylanilide</t>
  </si>
  <si>
    <t>C13H10Cl1N1O2</t>
  </si>
  <si>
    <t>003679-63-8</t>
  </si>
  <si>
    <t>Oc1c(C(=O)Nc2ccc(Cl)cc2)cccc1</t>
  </si>
  <si>
    <t>4'-cl-5-br salicylanilide</t>
  </si>
  <si>
    <t>C13H9Br1Cl1N1O2</t>
  </si>
  <si>
    <t>003679-64-9</t>
  </si>
  <si>
    <t>Brc1ccc(O)c(C(=O)Nc2ccc(Cl)cc2)c1</t>
  </si>
  <si>
    <t>propyl dodecanoate</t>
  </si>
  <si>
    <t>003681-78-5</t>
  </si>
  <si>
    <t>CCCCCCCCCCCC(=O)OCCC</t>
  </si>
  <si>
    <t>2-(2-furyl)-3-(5-no2furyl)acrylamide</t>
  </si>
  <si>
    <t>C11H8N2O5</t>
  </si>
  <si>
    <t>003688-53-7</t>
  </si>
  <si>
    <t>NC(=O)C(=Cc2ccc(N(=O)(=O))o2)c1ccco1</t>
  </si>
  <si>
    <t>2-ethoxy-n,n-diethylbenzamide</t>
  </si>
  <si>
    <t>C13H19N1O2</t>
  </si>
  <si>
    <t>003688-82-2</t>
  </si>
  <si>
    <t>CCOc1ccccc1C(=O)N(CC)CC</t>
  </si>
  <si>
    <t>diethoxyphosphinothioyloxy-diethoxy-sulfanylidenephosphorane</t>
  </si>
  <si>
    <t>C8H20O5P2S2</t>
  </si>
  <si>
    <t>003689-24-5</t>
  </si>
  <si>
    <t>CCO[P](=S)(OCC)O[P](=S)(OCC)OCC</t>
  </si>
  <si>
    <t>3-(5,5-dioxophenothiazin-10-yl)-n,n,2-trimethylpropan-1-amine</t>
  </si>
  <si>
    <t>C18H22N2O2S1</t>
  </si>
  <si>
    <t>003689-50-7</t>
  </si>
  <si>
    <t>CC(CN(C)C)CN1c2ccccc2[S](=O)(=O)c3ccccc13</t>
  </si>
  <si>
    <t>n-(2-diethylaminoethyl)benzamide</t>
  </si>
  <si>
    <t>003690-53-7</t>
  </si>
  <si>
    <t>CCN(CC)CCNC(=O)c1ccccc1</t>
  </si>
  <si>
    <t>2-propenoic acid, 2-cyano-3-(2-furanyl)-, methyl</t>
  </si>
  <si>
    <t>003695-86-1</t>
  </si>
  <si>
    <t>COC(=O)C(=Cc1ccco1)C(#N)</t>
  </si>
  <si>
    <t>benzene-1,3-disulfonamide</t>
  </si>
  <si>
    <t>C6H8N2O4S2</t>
  </si>
  <si>
    <t>003701-01-7</t>
  </si>
  <si>
    <t>N[S](=O)(=O)c1cccc(c1)[S](N)(=O)=O</t>
  </si>
  <si>
    <t>estr-4-en-3-one, 17-hydroxy-7,17-dimethyl-, (7al</t>
  </si>
  <si>
    <t>003704-09-4</t>
  </si>
  <si>
    <t>C42CCC(C)(O)C4(C)CCC1C3CCC(=O)C=C3CC(C)C21</t>
  </si>
  <si>
    <t>3(2h)-pyridazinone, 4-chloro-5-(dimethylamino)-2</t>
  </si>
  <si>
    <t>C12H12Cl1N3O1</t>
  </si>
  <si>
    <t>003707-98-0</t>
  </si>
  <si>
    <t>O=C1N(c2ccccc2)N=CC(N(C)C)=C1Cl</t>
  </si>
  <si>
    <t xml:space="preserve">braumann,t &amp; grimme,lh (1981) </t>
  </si>
  <si>
    <t>n,n-diethylhydroxylamine</t>
  </si>
  <si>
    <t>C4H11N1O1</t>
  </si>
  <si>
    <t>003710-84-7</t>
  </si>
  <si>
    <t>CCN(O)CC</t>
  </si>
  <si>
    <t xml:space="preserve">citi (2007) </t>
  </si>
  <si>
    <t>2-pyridin-3-ylacetamide</t>
  </si>
  <si>
    <t>003724-16-1</t>
  </si>
  <si>
    <t>NC(=O)Cc1cccnc1</t>
  </si>
  <si>
    <t>crotonic acid</t>
  </si>
  <si>
    <t>003724-65-0</t>
  </si>
  <si>
    <t>C/C=C/C(O)=O</t>
  </si>
  <si>
    <t>pyridin-2-ylmethanamine</t>
  </si>
  <si>
    <t>003731-51-9</t>
  </si>
  <si>
    <t>NCc1ccccn1</t>
  </si>
  <si>
    <t>pyridin-3-ylmethanamine</t>
  </si>
  <si>
    <t>003731-52-0</t>
  </si>
  <si>
    <t>NCc1cccnc1</t>
  </si>
  <si>
    <t>pyridin-4-ylmethanamine</t>
  </si>
  <si>
    <t>003731-53-1</t>
  </si>
  <si>
    <t>NCc1ccncc1</t>
  </si>
  <si>
    <t>chlordene</t>
  </si>
  <si>
    <t>C10H6Cl6</t>
  </si>
  <si>
    <t>003734-48-3</t>
  </si>
  <si>
    <t>ClC1=C(Cl)C2(Cl)C3C=CCC3C1(Cl)C2(Cl)Cl</t>
  </si>
  <si>
    <t>trans-nonachlor</t>
  </si>
  <si>
    <t>C10H5Cl9</t>
  </si>
  <si>
    <t>039765-80-5</t>
  </si>
  <si>
    <t>ClC1C(Cl)C2C(C1Cl)C3(Cl)C(=C(Cl)C2(Cl)C3(Cl)Cl)Cl</t>
  </si>
  <si>
    <t>4-diethoxyphosphinothioyloxyaniline</t>
  </si>
  <si>
    <t>C10H16N1O3P1S1</t>
  </si>
  <si>
    <t>003735-01-1</t>
  </si>
  <si>
    <t>CCO[P](=S)(OCC)Oc1ccc(N)cc1</t>
  </si>
  <si>
    <t>diloxanide furoate</t>
  </si>
  <si>
    <t>C14H11Cl2N1O4</t>
  </si>
  <si>
    <t>003736-81-0</t>
  </si>
  <si>
    <t>CN(C(=O)C(Cl)Cl)c1ccc(OC(=O)c2occc2)cc1</t>
  </si>
  <si>
    <t>4-(di(propan-2-yl)amino)-2-phenyl-2-pyridin-2-ylbutanamide</t>
  </si>
  <si>
    <t>C21H29N3O1</t>
  </si>
  <si>
    <t>003737-09-5</t>
  </si>
  <si>
    <t>CC(C)N(CCC(C(N)=O)(c1ccccc1)c2ccccn2)C(C)C</t>
  </si>
  <si>
    <t xml:space="preserve">mannhold,r et al. (1993) </t>
  </si>
  <si>
    <t>3-(phenoxy)benzoic acid</t>
  </si>
  <si>
    <t>003739-38-6</t>
  </si>
  <si>
    <t>OC(=O)c1cccc(Oc2ccccc2)c1</t>
  </si>
  <si>
    <t>pyrimidine, 2-ethoxy-</t>
  </si>
  <si>
    <t>003739-82-0</t>
  </si>
  <si>
    <t>CCOc1ncccn1</t>
  </si>
  <si>
    <t>fenclorim</t>
  </si>
  <si>
    <t>C10H6Cl2N2</t>
  </si>
  <si>
    <t>003740-92-9</t>
  </si>
  <si>
    <t>Clc1cc(Cl)nc(n1)c2ccccc2</t>
  </si>
  <si>
    <t>2-benzamido-5-methylphenol</t>
  </si>
  <si>
    <t>003743-11-1</t>
  </si>
  <si>
    <t>Cc1ccc(NC(=O)c2ccccc2)c(O)c1</t>
  </si>
  <si>
    <t>2-methylpyridine-4-carbohydrazide</t>
  </si>
  <si>
    <t>003758-59-6</t>
  </si>
  <si>
    <t>Cc1cc(ccn1)C(=O)NN</t>
  </si>
  <si>
    <t>3-phenyl-1,3-oxazolidine-2,4-dione</t>
  </si>
  <si>
    <t>003759-90-8</t>
  </si>
  <si>
    <t>O=C1COC(=O)N1c2ccccc2</t>
  </si>
  <si>
    <t>pyrrolidine-1-carbaldehyde</t>
  </si>
  <si>
    <t>003760-54-1</t>
  </si>
  <si>
    <t>O=CN1CCCC1</t>
  </si>
  <si>
    <t>4-amino-n-(2-diethylaminoethyl)-2-methoxybenzamide</t>
  </si>
  <si>
    <t>C14H23N3O2</t>
  </si>
  <si>
    <t>003761-48-6</t>
  </si>
  <si>
    <t>CCN(CC)CCNC(=O)c1ccc(N)cc1OC</t>
  </si>
  <si>
    <t>buturon</t>
  </si>
  <si>
    <t>C12H13Cl1N2O1</t>
  </si>
  <si>
    <t>003766-60-7</t>
  </si>
  <si>
    <t>CC(C#C)N(C)C(=O)Nc1ccc(Cl)cc1</t>
  </si>
  <si>
    <t>(2-butan-2-ylphenyl) n-methylcarbamate</t>
  </si>
  <si>
    <t>003766-81-2</t>
  </si>
  <si>
    <t>CCC(C)c1ccccc1OC(=O)NC</t>
  </si>
  <si>
    <t>disperse red 5</t>
  </si>
  <si>
    <t>C17H19Cl1N4O4</t>
  </si>
  <si>
    <t>003769-57-1</t>
  </si>
  <si>
    <t>Cc2cc(N(CCO)CCO)ccc2N=Nc1ccc(N(=O)(=O))cc1Cl</t>
  </si>
  <si>
    <t>ethyl 1h-indole-2-carboxylate</t>
  </si>
  <si>
    <t>003770-50-1</t>
  </si>
  <si>
    <t>CCOC(=O)c1[nH]c2ccccc2c1</t>
  </si>
  <si>
    <t>4-hydroxynaphthalene-2-sulfonic acid</t>
  </si>
  <si>
    <t>003771-14-0</t>
  </si>
  <si>
    <t>Oc1cc(cc2ccccc12)[S](O)(=O)=O</t>
  </si>
  <si>
    <t>4-amino-n-(6-methoxy-2-methylpyrimidin-4-yl)benzenesulfonamide</t>
  </si>
  <si>
    <t>C12H14N4O3S1</t>
  </si>
  <si>
    <t>003772-76-7</t>
  </si>
  <si>
    <t>COc1cc(N[S](=O)(=O)c2ccc(N)cc2)nc(C)n1</t>
  </si>
  <si>
    <t>1,3,4-oxadiazol-2-amine</t>
  </si>
  <si>
    <t>C2H3N3O1</t>
  </si>
  <si>
    <t>003775-60-8</t>
  </si>
  <si>
    <t>Nc1ocnn1</t>
  </si>
  <si>
    <t>5-ethyl-1,3,4-oxadiazol-2-amine</t>
  </si>
  <si>
    <t>003775-61-9</t>
  </si>
  <si>
    <t>CCc1oc(N)nn1</t>
  </si>
  <si>
    <t>ifosfamide</t>
  </si>
  <si>
    <t>003778-73-2</t>
  </si>
  <si>
    <t>ClCCN[P]1(=O)OCCCN1CCCl</t>
  </si>
  <si>
    <t>(17-acetyl-9-fluoro-11-hydroxy-6,10,13-trimethyl-3-oxo-6,7,8,11,12,14,15,16-octahydrocyclopenta[a]phenanthren-17-yl) acetate</t>
  </si>
  <si>
    <t>C24H31F1O5</t>
  </si>
  <si>
    <t>003801-06-7</t>
  </si>
  <si>
    <t>CC1CC2C3CCC(OC(C)=O)(C(C)=O)C3(C)CC(O)C2(F)C4(C)C=CC(=O)C=C14</t>
  </si>
  <si>
    <t>8-methoxy-8-sulfanylidene-7,9-dioxa-8$l^{5}-phosphabicyclo[4.4.0]deca-1,3,5-triene</t>
  </si>
  <si>
    <t>C8H9O3P1S1</t>
  </si>
  <si>
    <t>003811-49-2</t>
  </si>
  <si>
    <t>CO[P]1(=S)OCc2ccccc2O1</t>
  </si>
  <si>
    <t>benazolin</t>
  </si>
  <si>
    <t>C9H6Cl1N1O3S1</t>
  </si>
  <si>
    <t>003813-05-6</t>
  </si>
  <si>
    <t>OC(=O)CN1C(=O)Sc2cccc(Cl)c12</t>
  </si>
  <si>
    <t>n-propan-2-yl-n-prop-2-enylacetamide</t>
  </si>
  <si>
    <t>003829-78-5</t>
  </si>
  <si>
    <t>CC(C)N(CC=C)C(C)=O</t>
  </si>
  <si>
    <t>4-methylquinolin-8-ol</t>
  </si>
  <si>
    <t>003846-73-9</t>
  </si>
  <si>
    <t>Cc1ccnc2c(O)cccc12</t>
  </si>
  <si>
    <t>p-chlorobenzaldoxime</t>
  </si>
  <si>
    <t>003848-36-0</t>
  </si>
  <si>
    <t>O/N=C/c1ccc(Cl)cc1</t>
  </si>
  <si>
    <t>2-methylpropyl 3,4,5-trihydroxybenzoate</t>
  </si>
  <si>
    <t>003856-05-1</t>
  </si>
  <si>
    <t>CC(C)COC(=O)c1cc(O)c(O)c(O)c1</t>
  </si>
  <si>
    <t>4-aminobenzenecarboximidamide</t>
  </si>
  <si>
    <t>003858-83-1</t>
  </si>
  <si>
    <t>NC(=N)c1ccc(N)cc1</t>
  </si>
  <si>
    <t>(2,6-dibromo-4-cyanophenyl) butanoate</t>
  </si>
  <si>
    <t>C11H9Br2N1O2</t>
  </si>
  <si>
    <t>003861-41-4</t>
  </si>
  <si>
    <t>CCCC(=O)Oc1c(Br)cc(cc1Br)C#N</t>
  </si>
  <si>
    <t xml:space="preserve">usda pesticide properties database </t>
  </si>
  <si>
    <t>2-furan-2-yl-1h-benzimidazole</t>
  </si>
  <si>
    <t>C11H8N2O1</t>
  </si>
  <si>
    <t>003878-19-1</t>
  </si>
  <si>
    <t>[nH]1c2ccccc2nc1c3occc3</t>
  </si>
  <si>
    <t>(1,2,4,5-tetraacetyloxy-6-oxohexan-3-yl) acetate</t>
  </si>
  <si>
    <t>003891-59-6</t>
  </si>
  <si>
    <t>CC(=O)OCC(OC(C)=O)C(OC(C)=O)C(OC(C)=O)C(OC(C)=O)C=O</t>
  </si>
  <si>
    <t>n-(2,6-difluorophenyl)acetamide</t>
  </si>
  <si>
    <t>C8H7F2N1O1</t>
  </si>
  <si>
    <t>003896-29-5</t>
  </si>
  <si>
    <t>CC(=O)Nc1c(F)cccc1F</t>
  </si>
  <si>
    <t>fludiazepam</t>
  </si>
  <si>
    <t>003900-31-0</t>
  </si>
  <si>
    <t>CN1C(=O)CN=C(c2ccccc2F)c3cc(Cl)ccc13</t>
  </si>
  <si>
    <t>2-[(2-amino-3-methylbutanoyl)amino]-3-methylbutanoic acid</t>
  </si>
  <si>
    <t>C10H20N2O3</t>
  </si>
  <si>
    <t>003918-94-3</t>
  </si>
  <si>
    <t>CC(C)C(N)C(=O)NC(C(C)C)C(O)=O</t>
  </si>
  <si>
    <t>oleandomycin</t>
  </si>
  <si>
    <t>C35H61N1O12</t>
  </si>
  <si>
    <t>003922-90-5</t>
  </si>
  <si>
    <t>COC1CC(OC(C)C1O)O[C@H]2[C@H](C)[C@@H](OC3OC(C)CC(C3O)N(C)C)[C@@H](C)C[C@]4(CO4)C(=O)[C@H](C)[C@@H](O)[C@@H](C)[C@@H](C)OC(=O)[C@@H]2C</t>
  </si>
  <si>
    <t>n-[4-[1-hydroxy-2-(propan-2-ylamino)ethyl]phenyl]methanesulfonamide</t>
  </si>
  <si>
    <t>C12H20N2O3S1</t>
  </si>
  <si>
    <t>003930-20-9</t>
  </si>
  <si>
    <t>CC(C)NCC(O)c1ccc(N[S](C)(=O)=O)cc1</t>
  </si>
  <si>
    <t xml:space="preserve">burgot,g et al. (1990) </t>
  </si>
  <si>
    <t>2-iodobenzamide</t>
  </si>
  <si>
    <t>C7H6I1N1O1</t>
  </si>
  <si>
    <t>003930-83-4</t>
  </si>
  <si>
    <t>NC(=O)c1ccccc1I</t>
  </si>
  <si>
    <t>(3-propan-2-yloxyphenyl) n-methylcarbamate</t>
  </si>
  <si>
    <t>003938-20-3</t>
  </si>
  <si>
    <t>CNC(=O)Oc1cccc(OC(C)C)c1</t>
  </si>
  <si>
    <t>(3-methoxyphenyl) n-methylcarbamate</t>
  </si>
  <si>
    <t>003938-28-1</t>
  </si>
  <si>
    <t>CNC(=O)Oc1cccc(OC)c1</t>
  </si>
  <si>
    <t>(4-methoxyphenyl) n-methylcarbamate</t>
  </si>
  <si>
    <t>003938-29-2</t>
  </si>
  <si>
    <t>CNC(=O)Oc1ccc(OC)cc1</t>
  </si>
  <si>
    <t>(4-methylsulfanylphenyl) n-methylcarbamate</t>
  </si>
  <si>
    <t>C9H11N1O2S1</t>
  </si>
  <si>
    <t>003938-34-9</t>
  </si>
  <si>
    <t>CNC(=O)Oc1ccc(SC)cc1</t>
  </si>
  <si>
    <t>n-me-2-chlorophenylcarbamate</t>
  </si>
  <si>
    <t>003942-54-9</t>
  </si>
  <si>
    <t>CNC(=O)Oc1c(Cl)cccc1</t>
  </si>
  <si>
    <t>(5-methyl-2-propan-2-ylphenyl) n-methylcarbamate</t>
  </si>
  <si>
    <t>003942-71-0</t>
  </si>
  <si>
    <t>CNC(=O)Oc1cc(C)ccc1C(C)C</t>
  </si>
  <si>
    <t>4-iodobenzamide</t>
  </si>
  <si>
    <t>003956-07-8</t>
  </si>
  <si>
    <t>NC(=O)c1ccc(I)cc1</t>
  </si>
  <si>
    <t>disperse blue 79</t>
  </si>
  <si>
    <t>C23H25Br1N6O10</t>
  </si>
  <si>
    <t>003956-55-6</t>
  </si>
  <si>
    <t>CCOc1cc(N=Nc2cc(cc(c2Br)[N+]([O-])=O)[N+]([O-])=O)c(NC(C)=O)cc1N(CCOC(C)=O)CCOC(C)=O</t>
  </si>
  <si>
    <t>4-acetoxy dichloroacetanilide</t>
  </si>
  <si>
    <t>C10H9Cl2N1O3</t>
  </si>
  <si>
    <t>003957-74-2</t>
  </si>
  <si>
    <t>CC(=O)Oc1ccc(NC(=O)C(Cl)Cl)cc1</t>
  </si>
  <si>
    <t>3-chloro-4-hydroxybenzoic acid</t>
  </si>
  <si>
    <t>003964-58-7</t>
  </si>
  <si>
    <t>OC(=O)c1ccc(O)c(Cl)c1</t>
  </si>
  <si>
    <t>3964-81-6</t>
  </si>
  <si>
    <t>C20H22N2</t>
  </si>
  <si>
    <t>003964-81-6</t>
  </si>
  <si>
    <t>CN1CCC(CC1)=C2c3ccccc3CCc4cccnc24</t>
  </si>
  <si>
    <t>(3-butoxyphenyl) n-methylcarbamate</t>
  </si>
  <si>
    <t>003978-68-5</t>
  </si>
  <si>
    <t>CCCCOc1cccc(OC(=O)NC)c1</t>
  </si>
  <si>
    <t>2-propen-1-one, 1,3-bis(2-furanyl)-</t>
  </si>
  <si>
    <t>003988-76-9</t>
  </si>
  <si>
    <t>O=C(C=Cc1occc1)c2occc2</t>
  </si>
  <si>
    <t>2-bromobenzamide</t>
  </si>
  <si>
    <t>004001-73-4</t>
  </si>
  <si>
    <t>NC(=O)c1ccccc1Br</t>
  </si>
  <si>
    <t>1,3,4-thiadiazol-2-amine</t>
  </si>
  <si>
    <t>C2H3N3S1</t>
  </si>
  <si>
    <t>004005-51-0</t>
  </si>
  <si>
    <t>Nc1scnn1</t>
  </si>
  <si>
    <t>5-nitroquinolin-8-ol</t>
  </si>
  <si>
    <t>004008-48-4</t>
  </si>
  <si>
    <t>Oc1ccc(c2cccnc12)[N+]([O-])=O</t>
  </si>
  <si>
    <t>2-(ethoxymethyl)oxirane</t>
  </si>
  <si>
    <t>004016-11-9</t>
  </si>
  <si>
    <t>CCOCC1CO1</t>
  </si>
  <si>
    <t>6,6-dimethyl-1-phenyl-1,3,5-triazine-2,4-diamine</t>
  </si>
  <si>
    <t>C11H15N5</t>
  </si>
  <si>
    <t>004022-58-6</t>
  </si>
  <si>
    <t>CC1(C)N=C(N)N=C(N)N1c2ccccc2</t>
  </si>
  <si>
    <t>4-methylsulfonylbenzoic acid</t>
  </si>
  <si>
    <t>C8H8O4S1</t>
  </si>
  <si>
    <t>004052-30-6</t>
  </si>
  <si>
    <t>C[S](=O)(=O)c1ccc(cc1)C(O)=O</t>
  </si>
  <si>
    <t>3,5-dioh-tricyclo[2210(2,6)]heptane</t>
  </si>
  <si>
    <t>C7H10O2</t>
  </si>
  <si>
    <t>004054-88-0</t>
  </si>
  <si>
    <t>C1C2C(O)C3C(C2O)C13</t>
  </si>
  <si>
    <t>1,2-dibenzoylethylene</t>
  </si>
  <si>
    <t>004070-75-1</t>
  </si>
  <si>
    <t>O=C(C=CC(=O)c1ccccc1)c2ccccc2</t>
  </si>
  <si>
    <t>ethyl 2-oxo-2-thiophen-2-ylacetate</t>
  </si>
  <si>
    <t>C8H8O3S1</t>
  </si>
  <si>
    <t>004075-58-5</t>
  </si>
  <si>
    <t>CCOC(=O)C(=O)c1sccc1</t>
  </si>
  <si>
    <t>4-[(4-hydroxyphenyl)-phenylmethyl]phenol</t>
  </si>
  <si>
    <t>C19H16O2</t>
  </si>
  <si>
    <t>004081-02-1</t>
  </si>
  <si>
    <t>Oc1ccc(cc1)C(c2ccccc2)c3ccc(O)cc3</t>
  </si>
  <si>
    <t>naphthalen-2-yl n-methylcarbamate</t>
  </si>
  <si>
    <t>004089-04-7</t>
  </si>
  <si>
    <t>CNC(=O)Oc1ccc2ccccc2c1</t>
  </si>
  <si>
    <t>4-amino-5-bromo-n-(2-diethylaminoethyl)-2-methoxybenzamide</t>
  </si>
  <si>
    <t>C14H22Br1N3O2</t>
  </si>
  <si>
    <t>004093-35-0</t>
  </si>
  <si>
    <t>CCN(CC)CCNC(=O)c1cc(Br)c(N)cc1OC</t>
  </si>
  <si>
    <t>4-(4-methylphenyl)sulfonylaniline</t>
  </si>
  <si>
    <t>C13H13N1O2S1</t>
  </si>
  <si>
    <t>004094-38-6</t>
  </si>
  <si>
    <t>Cc1ccc(cc1)[S](=O)(=O)c2ccc(N)cc2</t>
  </si>
  <si>
    <t>1-phenylpiperidine</t>
  </si>
  <si>
    <t>004096-20-2</t>
  </si>
  <si>
    <t>C1CCN(CC1)c2ccccc2</t>
  </si>
  <si>
    <t>1-phenylpyrrolidine</t>
  </si>
  <si>
    <t>004096-21-3</t>
  </si>
  <si>
    <t>C1CCN(C1)c2ccccc2</t>
  </si>
  <si>
    <t>[5-(6-aminopurin-9-yl)oxolan-2-yl]methanol</t>
  </si>
  <si>
    <t>C10H13N5O2</t>
  </si>
  <si>
    <t>004097-22-7</t>
  </si>
  <si>
    <t>Nc1ncnc2n(cnc12)C3CCC(CO)O3</t>
  </si>
  <si>
    <t>1-methyl-1-phenylthiourea</t>
  </si>
  <si>
    <t>004104-75-0</t>
  </si>
  <si>
    <t>CN(C(N)=S)c1ccccc1</t>
  </si>
  <si>
    <t>[4-acetyloxy-2-(acetyloxymethyl)-5-(2,4-dioxopyrimidin-1-yl)oxolan-3-yl] acetate</t>
  </si>
  <si>
    <t>C15H18N2O9</t>
  </si>
  <si>
    <t>004105-38-8</t>
  </si>
  <si>
    <t>CC(=O)OCC1OC(C(OC(C)=O)C1OC(C)=O)N2C=CC(=O)NC2=O</t>
  </si>
  <si>
    <t>n-[bis(aziridin-1-yl)phosphoryl]benzamide</t>
  </si>
  <si>
    <t>C11H14N3O2P1</t>
  </si>
  <si>
    <t>O=C(N[P](=O)(N1CC1)N2CC2)c3ccccc3</t>
  </si>
  <si>
    <t>3-iodopropylbenzene</t>
  </si>
  <si>
    <t>C9H11I1</t>
  </si>
  <si>
    <t>004119-41-9</t>
  </si>
  <si>
    <t>ICCCc1ccccc1</t>
  </si>
  <si>
    <t>3-methoxy-3h-2-benzofuran-1-one</t>
  </si>
  <si>
    <t>004122-57-0</t>
  </si>
  <si>
    <t>COC1OC(=O)c2ccccc12</t>
  </si>
  <si>
    <t>2-(4-hydroxyphenyl)chromen-4-one</t>
  </si>
  <si>
    <t>004143-63-9</t>
  </si>
  <si>
    <t>Oc1ccc(cc1)C2=CC(=O)c3ccccc3O2</t>
  </si>
  <si>
    <t>2-(benzotriazol-1-yl)acetic acid</t>
  </si>
  <si>
    <t>C8H7N3O2</t>
  </si>
  <si>
    <t>004144-64-3</t>
  </si>
  <si>
    <t>OC(=O)Cn1nnc2ccccc12</t>
  </si>
  <si>
    <t>2-(benzotriazol-2-yl)acetic acid</t>
  </si>
  <si>
    <t>004144-68-7</t>
  </si>
  <si>
    <t>OC(=O)Cn1nc2ccccc2n1</t>
  </si>
  <si>
    <t>6-ethylsulfanyl-n,n'-di(propan-2-yl)-1,3,5-triazine-2,4-diamine</t>
  </si>
  <si>
    <t>C11H21N5S1</t>
  </si>
  <si>
    <t>004147-51-7</t>
  </si>
  <si>
    <t>CCSc1nc(NC(C)C)nc(NC(C)C)n1</t>
  </si>
  <si>
    <t>n-(3-tert-butyl-4-hydroxyphenyl)acetamide</t>
  </si>
  <si>
    <t>004151-47-7</t>
  </si>
  <si>
    <t>CC(=O)Nc1ccc(O)c(c1)C(C)(C)C</t>
  </si>
  <si>
    <t>1-dimethoxyphosphorylpropan-2-one</t>
  </si>
  <si>
    <t>C5H11O4P1</t>
  </si>
  <si>
    <t>004202-14-6</t>
  </si>
  <si>
    <t>CO[P](=O)(CC(C)=O)OC</t>
  </si>
  <si>
    <t>3,5-dicl salicylanilide</t>
  </si>
  <si>
    <t>C13H9Cl2N1O2</t>
  </si>
  <si>
    <t>004214-48-6</t>
  </si>
  <si>
    <t>Clc1cc(Cl)cc(C(=O)Nc2ccccc2)c1O</t>
  </si>
  <si>
    <t>3-methyl-5,5-di(phenyl)imidazolidine-2,4-dione</t>
  </si>
  <si>
    <t>C16H14N2O2</t>
  </si>
  <si>
    <t>004224-00-4</t>
  </si>
  <si>
    <t>CN1C(=O)NC(C1=O)(c2ccccc2)c3ccccc3</t>
  </si>
  <si>
    <t>2-cf3-4,6-dichlorobenzimidazole</t>
  </si>
  <si>
    <t>004228-88-0</t>
  </si>
  <si>
    <t>C1=C(C=C(C2=C1NC(=N2)C(F)(F)F)Cl)Cl</t>
  </si>
  <si>
    <t>2-cf3-4,7-dichlorobenzimidazole</t>
  </si>
  <si>
    <t>004228-89-1</t>
  </si>
  <si>
    <t>C1=CC(=C2C(=C1Cl)NC(=N2)C(F)(F)F)Cl</t>
  </si>
  <si>
    <t>2-(benzotriazol-1-yl)-2-methylpropanoic acid</t>
  </si>
  <si>
    <t>004233-61-8</t>
  </si>
  <si>
    <t>CC(C)(n1nnc2ccccc12)C(O)=O</t>
  </si>
  <si>
    <t>5-methyl-6h-pyrido[4,3-b]carbazole</t>
  </si>
  <si>
    <t>C16H12N2</t>
  </si>
  <si>
    <t>004238-66-8</t>
  </si>
  <si>
    <t>Cc1c2[nH]c3ccccc3c2cc4cnccc14</t>
  </si>
  <si>
    <t>1-(phenylmethyl)imidazole</t>
  </si>
  <si>
    <t>004238-71-5</t>
  </si>
  <si>
    <t>C(n1ccnc1)c2ccccc2</t>
  </si>
  <si>
    <t>tert-butyl carbamate</t>
  </si>
  <si>
    <t>004248-19-5</t>
  </si>
  <si>
    <t>CC(C)(C)OC(N)=O</t>
  </si>
  <si>
    <t>2-diethylamino-1-phenylethanol</t>
  </si>
  <si>
    <t>C12H19N1O1</t>
  </si>
  <si>
    <t>004249-64-3</t>
  </si>
  <si>
    <t>CCN(CC)CC(O)c1ccccc1</t>
  </si>
  <si>
    <t>9-(phenylmethyl)purin-6-amine</t>
  </si>
  <si>
    <t>C12H11N5</t>
  </si>
  <si>
    <t>004261-14-7</t>
  </si>
  <si>
    <t>Nc1ncnc2n(Cc3ccccc3)cnc12</t>
  </si>
  <si>
    <t>2-methyl-1-benzofuran</t>
  </si>
  <si>
    <t>004265-25-2</t>
  </si>
  <si>
    <t>Cc1oc2ccccc2c1</t>
  </si>
  <si>
    <t>1,3-di(phenyl)propan-2-amine</t>
  </si>
  <si>
    <t>C15H17N1</t>
  </si>
  <si>
    <t>004275-43-8</t>
  </si>
  <si>
    <t>NC(Cc1ccccc1)Cc2ccccc2</t>
  </si>
  <si>
    <t>1-iodoheptane</t>
  </si>
  <si>
    <t>C7H15I1</t>
  </si>
  <si>
    <t>004282-40-0</t>
  </si>
  <si>
    <t>CCCCCCCI</t>
  </si>
  <si>
    <t>p-chloro methanesulfonanilide</t>
  </si>
  <si>
    <t>C7H8Cl1N1O2S1</t>
  </si>
  <si>
    <t>004284-51-9</t>
  </si>
  <si>
    <t>CS(=O)(=O)Nc1ccc(Cl)cc1</t>
  </si>
  <si>
    <t>[1-naphthalen-1-yloxy-3-(propan-2-ylamino)propan-2-yl] acetate</t>
  </si>
  <si>
    <t>C18H23N1O3</t>
  </si>
  <si>
    <t>004290-62-4</t>
  </si>
  <si>
    <t>CC(C)NCC(COc1cccc2ccccc12)OC(C)=O</t>
  </si>
  <si>
    <t>nsc105014</t>
  </si>
  <si>
    <t>Nc1nc(Cl)nc2n(cnc12)C3CC(O)C(CO)O3</t>
  </si>
  <si>
    <t>hepta-1,3,5-triynylbenzene</t>
  </si>
  <si>
    <t>C13H8</t>
  </si>
  <si>
    <t>004300-27-0</t>
  </si>
  <si>
    <t>CC#CC#CC#Cc1ccccc1</t>
  </si>
  <si>
    <t>2-(hydroxymethyl)-6-(phenylmethoxy)oxane-3,4,5-triol</t>
  </si>
  <si>
    <t>C13H18O6</t>
  </si>
  <si>
    <t>004304-12-5</t>
  </si>
  <si>
    <t>OCC1OC(OCc2ccccc2)C(O)C(O)C1O</t>
  </si>
  <si>
    <t>n-ethylpyridine-3-carboxamide</t>
  </si>
  <si>
    <t>004314-66-3</t>
  </si>
  <si>
    <t>CCNC(=O)c1cccnc1</t>
  </si>
  <si>
    <t>pyrimidine, 4,6-dichloro-5-nitro-</t>
  </si>
  <si>
    <t>C4H1Cl2N3O2</t>
  </si>
  <si>
    <t>004316-93-2</t>
  </si>
  <si>
    <t>[O-][N+](=O)c1c(Cl)ncnc1Cl</t>
  </si>
  <si>
    <t xml:space="preserve">liao,yy et al. (1996a) </t>
  </si>
  <si>
    <t>4-ethyldithiol-3-one</t>
  </si>
  <si>
    <t>C5H6O1S2</t>
  </si>
  <si>
    <t>004318-15-4</t>
  </si>
  <si>
    <t>CCC1=CSSC1=O</t>
  </si>
  <si>
    <t>1-methyl-1,4-diazepane</t>
  </si>
  <si>
    <t>CN1CCCNCC1</t>
  </si>
  <si>
    <t>3-(phenylmethylidene)pentane-2,4-dione</t>
  </si>
  <si>
    <t>004335-90-4</t>
  </si>
  <si>
    <t>CC(=O)C(=Cc1ccccc1)C(C)=O</t>
  </si>
  <si>
    <t>imidazol-4-conh2-5(33dime-1-triazeno)</t>
  </si>
  <si>
    <t>C6H10N6O1</t>
  </si>
  <si>
    <t>004342-03-4</t>
  </si>
  <si>
    <t>CN(C)N=NC1=C(NC=N1)C(=O)N</t>
  </si>
  <si>
    <t>5-(4-pyridyl)pentan-1-ol</t>
  </si>
  <si>
    <t>004343-96-8</t>
  </si>
  <si>
    <t>OCCCCCc1ccncc1</t>
  </si>
  <si>
    <t>(17-acetyl-9-fluoro-11-hydroxy-10,13,16-trimethyl-3-oxo-6,7,8,11,12,14,15,16-octahydrocyclopenta[a]phenanthren-17-yl) propanoate</t>
  </si>
  <si>
    <t>C25H33F1O5</t>
  </si>
  <si>
    <t>004351-48-8</t>
  </si>
  <si>
    <t>CCC(=O)OC1(C(C)CC2C3CCC4=CC(=O)C=CC4(C)C3(F)C(O)CC12C)C(C)=O</t>
  </si>
  <si>
    <t>(17-acetyl-9-fluoro-10,13,16-trimethyl-3,11-dioxo-7,8,12,14,15,16-hexahydro-6h-cyclopenta[a]phenanthren-17-yl) propanoate</t>
  </si>
  <si>
    <t>C25H31F1O5</t>
  </si>
  <si>
    <t>004351-59-1</t>
  </si>
  <si>
    <t>CCC(=O)OC1(C(C)CC2C3CCC4=CC(=O)C=CC4(C)C3(F)C(=O)CC12C)C(C)=O</t>
  </si>
  <si>
    <t>phenyl benzenesulfonate</t>
  </si>
  <si>
    <t>C12H10O3S1</t>
  </si>
  <si>
    <t>004358-63-8</t>
  </si>
  <si>
    <t>O=[S](=O)(Oc1ccccc1)c2ccccc2</t>
  </si>
  <si>
    <t>ajmalan-17,21-diol, (17r,21.alpha.)-</t>
  </si>
  <si>
    <t>C20H26N2O2</t>
  </si>
  <si>
    <t>004360-12-7</t>
  </si>
  <si>
    <t>CC[C@@H]1[C@@H](O)N2[C@H]3C[C@@H]1[C@@H]4[C@@H](O)[C@@]5(C[C@H]24)[C@H]3N(C)c6ccccc56</t>
  </si>
  <si>
    <t>1-(phenylmethyl)triazole</t>
  </si>
  <si>
    <t>C9H9N3</t>
  </si>
  <si>
    <t>004368-68-7</t>
  </si>
  <si>
    <t>C(n1ccnn1)c2ccccc2</t>
  </si>
  <si>
    <t>4-phenylbenzenesulfonamide</t>
  </si>
  <si>
    <t>004371-23-7</t>
  </si>
  <si>
    <t>N[S](=O)(=O)c1ccc(cc1)c2ccccc2</t>
  </si>
  <si>
    <t>2-methoxycarbonylbenzoic acid</t>
  </si>
  <si>
    <t>004376-18-5</t>
  </si>
  <si>
    <t>COC(=O)c1ccccc1C(O)=O</t>
  </si>
  <si>
    <t>2-(hydroxymethyl)-4-methylphenol</t>
  </si>
  <si>
    <t>004383-07-7</t>
  </si>
  <si>
    <t>Cc1ccc(O)c(CO)c1</t>
  </si>
  <si>
    <t>5-ethyl-5-(3-methylbutyl)-2-sulfanylidene-1,3-diazinane-4,6-dione</t>
  </si>
  <si>
    <t>C11H18N2O2S1</t>
  </si>
  <si>
    <t>004388-79-8</t>
  </si>
  <si>
    <t>CCC1(CCC(C)C)C(=O)NC(=S)NC1=O</t>
  </si>
  <si>
    <t>2-[[3-(trifluoromethyl)phenyl]amino]pyridine-3-carboxylic acid</t>
  </si>
  <si>
    <t>C13H9F3N2O2</t>
  </si>
  <si>
    <t>004394-00-7</t>
  </si>
  <si>
    <t>OC(=O)c1cccnc1Nc2cccc(c2)C(F)(F)F</t>
  </si>
  <si>
    <t>2-methyl-n-phenylpropanamide</t>
  </si>
  <si>
    <t>004406-41-1</t>
  </si>
  <si>
    <t>CC(C)C(=O)Nc1ccccc1</t>
  </si>
  <si>
    <t>3-methyl-2-phenyl-8-prop-2-enylchromen-4-one</t>
  </si>
  <si>
    <t>004412-35-5</t>
  </si>
  <si>
    <t>CC1=C(Oc2c(CC=C)cccc2C1=O)c3ccccc3</t>
  </si>
  <si>
    <t>furan-3-ylmethanol</t>
  </si>
  <si>
    <t>004412-91-3</t>
  </si>
  <si>
    <t>OCc1cocc1</t>
  </si>
  <si>
    <t>n-[1,3-dihydroxy-1-(4-nitrophenyl)propan-2-yl]acetamide</t>
  </si>
  <si>
    <t>C11H14N2O5</t>
  </si>
  <si>
    <t>004423-58-9</t>
  </si>
  <si>
    <t>CC(=O)NC(CO)C(O)c1ccc(cc1)[N+]([O-])=O</t>
  </si>
  <si>
    <t>7,8,9,10-tetrahydro-6h-azepino[2,1-b]quinazolin-12-one</t>
  </si>
  <si>
    <t>C13H14N2O1</t>
  </si>
  <si>
    <t>004425-23-4</t>
  </si>
  <si>
    <t>O=C1N2CCCCCC2=Nc3ccccc13</t>
  </si>
  <si>
    <t>2-isothiocyanatobutane</t>
  </si>
  <si>
    <t>004426-79-3</t>
  </si>
  <si>
    <t>CCC(C)N=C=S</t>
  </si>
  <si>
    <t>4-methanesulfonamidobenzenesulfonamide</t>
  </si>
  <si>
    <t>C7H10N2O4S2</t>
  </si>
  <si>
    <t>004426-90-8</t>
  </si>
  <si>
    <t>C[S](=O)(=O)Nc1ccc(cc1)[S](N)(=O)=O</t>
  </si>
  <si>
    <t>2-(2-methylpropoxy)ethanol</t>
  </si>
  <si>
    <t>004439-24-1</t>
  </si>
  <si>
    <t>CC(C)COCCO</t>
  </si>
  <si>
    <t>2-thiophen-2-ylacetamide</t>
  </si>
  <si>
    <t>C6H7N1O1S1</t>
  </si>
  <si>
    <t>004461-29-4</t>
  </si>
  <si>
    <t>NC(=O)Cc1sccc1</t>
  </si>
  <si>
    <t>(4-methoxyphenyl) 4-amino-2-hydroxybenzoate</t>
  </si>
  <si>
    <t>C14H13N1O4</t>
  </si>
  <si>
    <t>004465-61-6</t>
  </si>
  <si>
    <t>COc1ccc(OC(=O)c2ccc(N)cc2O)cc1</t>
  </si>
  <si>
    <t>6-(hexanoylamino)-3,3-dimethyl-7-oxo-4-thia-1-azabicyclo[3.2.0]heptane-2-carboxylic acid</t>
  </si>
  <si>
    <t>C14H22N2O4S1</t>
  </si>
  <si>
    <t>004493-18-9</t>
  </si>
  <si>
    <t>CCCCCC(=O)NC1C2SC(C)(C)C(N2C1=O)C(O)=O</t>
  </si>
  <si>
    <t>5-(2-dimethylaminoethyl)-11-methylbenzo[b][1,4]benzodiazepin-6-one</t>
  </si>
  <si>
    <t>C18H21N3O1</t>
  </si>
  <si>
    <t>004498-32-2</t>
  </si>
  <si>
    <t>CN(C)CCN1C2C(=O)C=CC=C2N=C(C)c3ccccc13</t>
  </si>
  <si>
    <t>1h-pyrrole-2-carbonitrile</t>
  </si>
  <si>
    <t>C5H4N2</t>
  </si>
  <si>
    <t>004513-94-4</t>
  </si>
  <si>
    <t>N#Cc1[nH]ccc1</t>
  </si>
  <si>
    <t>4'-chlorobenzoguanamine</t>
  </si>
  <si>
    <t>C9H8Cl1N5</t>
  </si>
  <si>
    <t>004514-53-8</t>
  </si>
  <si>
    <t>Clc1ccc(c2nc(N)nc(N)n2)cc1</t>
  </si>
  <si>
    <t>3'-chlorobenzoguanamine</t>
  </si>
  <si>
    <t>004514-54-9</t>
  </si>
  <si>
    <t>Clc1cccc(c2nc(N)nc(N)n2)c1</t>
  </si>
  <si>
    <t>4-(4-methoxyphenyl)butanoic acid</t>
  </si>
  <si>
    <t>004521-28-2</t>
  </si>
  <si>
    <t>COc1ccc(CCCC(O)=O)cc1</t>
  </si>
  <si>
    <t>2-chlorophenyl acetate</t>
  </si>
  <si>
    <t>004525-75-1</t>
  </si>
  <si>
    <t>CC(=O)Oc1ccccc1Cl</t>
  </si>
  <si>
    <t>tridecan-6-ylbenzene</t>
  </si>
  <si>
    <t>004534-51-4</t>
  </si>
  <si>
    <t>CCCCCCCC(CCCCC)c1ccccc1</t>
  </si>
  <si>
    <t>tridecan-5-ylbenzene</t>
  </si>
  <si>
    <t>CCCCCCCCC(CCCC)c1ccccc1</t>
  </si>
  <si>
    <t>tridecan-4-ylbenzene</t>
  </si>
  <si>
    <t>CCCCCCCCCC(CCC)c1ccccc1</t>
  </si>
  <si>
    <t>tridecan-3-ylbenzene</t>
  </si>
  <si>
    <t>004534-52-5</t>
  </si>
  <si>
    <t>CCCCCCCCCCC(CC)c1ccccc1</t>
  </si>
  <si>
    <t>tridecan-2-ylbenzene</t>
  </si>
  <si>
    <t>004534-53-6</t>
  </si>
  <si>
    <t>CCCCCCCCCCCC(C)c1ccccc1</t>
  </si>
  <si>
    <t>tetradecan-6-ylbenzene</t>
  </si>
  <si>
    <t>C20H34</t>
  </si>
  <si>
    <t>004534-57-0</t>
  </si>
  <si>
    <t>CCCCCCCCC(CCCCC)c1ccccc1</t>
  </si>
  <si>
    <t>tetradecan-5-ylbenzene</t>
  </si>
  <si>
    <t>CCCCCCCCCC(CCCC)c1ccccc1</t>
  </si>
  <si>
    <t>tetradecan-4-ylbenzene</t>
  </si>
  <si>
    <t>CCCCCCCCCCC(CCC)c1ccccc1</t>
  </si>
  <si>
    <t>tetradecan-3-ylbenzene</t>
  </si>
  <si>
    <t>004534-58-1</t>
  </si>
  <si>
    <t>CCCCCCCCCCCC(CC)c1ccccc1</t>
  </si>
  <si>
    <t>tetradecan-2-ylbenzene</t>
  </si>
  <si>
    <t>004534-59-2</t>
  </si>
  <si>
    <t>CCCCCCCCCCCCC(C)c1ccccc1</t>
  </si>
  <si>
    <t>undecan-4-ylbenzene</t>
  </si>
  <si>
    <t>C17H28</t>
  </si>
  <si>
    <t>004537-15-9</t>
  </si>
  <si>
    <t>CCCCCCCC(CCC)c1ccccc1</t>
  </si>
  <si>
    <t>undecan-3-ylbenzene</t>
  </si>
  <si>
    <t>004536-87-2</t>
  </si>
  <si>
    <t>CCCCCCCCC(CC)c1ccccc1</t>
  </si>
  <si>
    <t>undecan-2-ylbenzene</t>
  </si>
  <si>
    <t>004536-88-3</t>
  </si>
  <si>
    <t>CCCCCCCCCC(C)c1ccccc1</t>
  </si>
  <si>
    <t>decan-5-ylbenzene</t>
  </si>
  <si>
    <t>004537-12-6</t>
  </si>
  <si>
    <t>CCCCCC(CCCC)c1ccccc1</t>
  </si>
  <si>
    <t>decan-4-ylbenzene</t>
  </si>
  <si>
    <t>CCCCCCC(CCC)c1ccccc1</t>
  </si>
  <si>
    <t>decan-2-ylbenzene</t>
  </si>
  <si>
    <t>004537-13-7</t>
  </si>
  <si>
    <t>CCCCCCCCC(C)c1ccccc1</t>
  </si>
  <si>
    <t>undecan-6-ylbenzene</t>
  </si>
  <si>
    <t>CCCCCC(CCCCC)c1ccccc1</t>
  </si>
  <si>
    <t>undecan-5-ylbenzene</t>
  </si>
  <si>
    <t>CCCCCCC(CCCC)c1ccccc1</t>
  </si>
  <si>
    <t>pyrimidine-2-carbothioamide</t>
  </si>
  <si>
    <t>C5H5N3S1</t>
  </si>
  <si>
    <t>004537-73-9</t>
  </si>
  <si>
    <t>NC(=S)c1ncccn1</t>
  </si>
  <si>
    <t>n-[9-[3,4-dihydroxy-5-(hydroxymethyl)oxolan-2-yl]purin-6-yl]benzamide</t>
  </si>
  <si>
    <t>C17H17N5O5</t>
  </si>
  <si>
    <t>004546-55-8</t>
  </si>
  <si>
    <t>OCC1OC(C(O)C1O)n2cnc3c(NC(=O)c4ccccc4)ncnc23</t>
  </si>
  <si>
    <t>5-(2,6-diaminopurin-9-yl)-2-(hydroxymethyl)oxolan-3-ol</t>
  </si>
  <si>
    <t>C10H14N6O3</t>
  </si>
  <si>
    <t>004546-70-7</t>
  </si>
  <si>
    <t>Nc1nc(N)c2ncn(C3CC(O)C(CO)O3)c2n1</t>
  </si>
  <si>
    <t>n-[9-[4-hydroxy-5-(hydroxymethyl)oxolan-2-yl]purin-6-yl]benzamide</t>
  </si>
  <si>
    <t>C17H17N5O4</t>
  </si>
  <si>
    <t>004546-72-9</t>
  </si>
  <si>
    <t>OCC1OC(CC1O)n2cnc3c(NC(=O)c4ccccc4)ncnc23</t>
  </si>
  <si>
    <t>2-[2-(4-fluorophenyl)-5-nitroimidazol-1-yl]ethanol</t>
  </si>
  <si>
    <t>C11H10F1N3O3</t>
  </si>
  <si>
    <t>004548-15-6</t>
  </si>
  <si>
    <t>OCCn1c(cnc1c2ccc(F)cc2)[N+]([O-])=O</t>
  </si>
  <si>
    <t>n-butyl-n-ethylnitrous amide</t>
  </si>
  <si>
    <t>004549-44-4</t>
  </si>
  <si>
    <t>CCCCN(CC)N=O</t>
  </si>
  <si>
    <t>1h-pyrrole-2-carboxamide</t>
  </si>
  <si>
    <t>004551-72-8</t>
  </si>
  <si>
    <t>NC(=O)c1[nH]ccc1</t>
  </si>
  <si>
    <t>4-methyl-3,5-dinitrobenzamide</t>
  </si>
  <si>
    <t>C8H7N3O5</t>
  </si>
  <si>
    <t>004551-76-2</t>
  </si>
  <si>
    <t>Cc1c(cc(cc1[N+]([O-])=O)C(N)=O)[N+]([O-])=O</t>
  </si>
  <si>
    <t>phenylmethanesulfonamide</t>
  </si>
  <si>
    <t>004563-33-1</t>
  </si>
  <si>
    <t>N[S](=O)(=O)Cc1ccccc1</t>
  </si>
  <si>
    <t>carbomycin a</t>
  </si>
  <si>
    <t>C42H67N1O16</t>
  </si>
  <si>
    <t>004564-87-8</t>
  </si>
  <si>
    <t>CO[C@H]1[C@@H](CC(=O)O[C@H](C)C[C@@H]2OC2/C=C/C(=O)[C@H](C)C[C@H](CC=O)[C@@H]1OC3OC(C)C(OC4CC(C)(O)C(OC(=O)CC(C)C)C(C)O4)C(C3O)N(C)C)OC(C)=O</t>
  </si>
  <si>
    <t>pentyl 3,4,5-trihydroxybenzoate</t>
  </si>
  <si>
    <t>004568-93-8</t>
  </si>
  <si>
    <t>CCCCCOC(=O)c1cc(O)c(O)c(O)c1</t>
  </si>
  <si>
    <t>1,3-benzoxazol-2-amine</t>
  </si>
  <si>
    <t>C7H6N2O1</t>
  </si>
  <si>
    <t>004570-41-6</t>
  </si>
  <si>
    <t>Nc1oc2ccccc2n1</t>
  </si>
  <si>
    <t>1,3-oxazol-2-amine</t>
  </si>
  <si>
    <t>C3H4N2O1</t>
  </si>
  <si>
    <t>004570-45-0</t>
  </si>
  <si>
    <t>Nc1occn1</t>
  </si>
  <si>
    <t>5-bromopyrimidine</t>
  </si>
  <si>
    <t>C4H3Br1N2</t>
  </si>
  <si>
    <t>004595-59-9</t>
  </si>
  <si>
    <t>Brc1cncnc1</t>
  </si>
  <si>
    <t>2-bromopyrimidine</t>
  </si>
  <si>
    <t>004595-60-2</t>
  </si>
  <si>
    <t>Brc1ncccn1</t>
  </si>
  <si>
    <t>n-methyl-2-pyridinamine</t>
  </si>
  <si>
    <t>004597-87-9</t>
  </si>
  <si>
    <t>CNc1ccccn1</t>
  </si>
  <si>
    <t>5-(4-methoxyphenyl)-5-oxopentanoic acid</t>
  </si>
  <si>
    <t>004609-10-3</t>
  </si>
  <si>
    <t>COc1ccc(cc1)C(=O)CCCC(O)=O</t>
  </si>
  <si>
    <t>2-(tert-butylamino)ethanol</t>
  </si>
  <si>
    <t>C6H15N1O1</t>
  </si>
  <si>
    <t>004620-70-6</t>
  </si>
  <si>
    <t>CC(C)(C)NCCO</t>
  </si>
  <si>
    <t>decan-3-ylbenzene</t>
  </si>
  <si>
    <t>004621-36-7</t>
  </si>
  <si>
    <t>CCCCCCCC(CC)c1ccccc1</t>
  </si>
  <si>
    <t>3-pyridinecarbothioamide</t>
  </si>
  <si>
    <t>C6H6N2S1</t>
  </si>
  <si>
    <t>004621-66-3</t>
  </si>
  <si>
    <t>NC(=S)c1cccnc1</t>
  </si>
  <si>
    <t>5-chlorosalicylanilide</t>
  </si>
  <si>
    <t>004638-48-6</t>
  </si>
  <si>
    <t>Oc1ccc(Cl)cc1C(=O)Nc2ccccc2</t>
  </si>
  <si>
    <t>n,n-dimethyl-3,3-di(phenyl)propan-1-amine</t>
  </si>
  <si>
    <t>C17H21N1</t>
  </si>
  <si>
    <t>004646-55-3</t>
  </si>
  <si>
    <t>CN(C)CCC(c1ccccc1)c2ccccc2</t>
  </si>
  <si>
    <t>1-(4-butylphenyl)-6,6-dimethyl-1,3,5-triazine-2,4-diamine</t>
  </si>
  <si>
    <t>C15H23N5</t>
  </si>
  <si>
    <t>004653-73-0</t>
  </si>
  <si>
    <t>CCCCc1ccc(cc1)N2C(=NC(=NC2(C)C)N)N</t>
  </si>
  <si>
    <t>propan-2-yl 2-methylprop-2-enoate</t>
  </si>
  <si>
    <t>004655-34-9</t>
  </si>
  <si>
    <t>CC(C)OC(=O)C(C)=C</t>
  </si>
  <si>
    <t>n-phenyl-2-piperidin-1-ylacetamide</t>
  </si>
  <si>
    <t>C13H18N2O1</t>
  </si>
  <si>
    <t>004671-97-0</t>
  </si>
  <si>
    <t>O=C(CN1CCCCC1)Nc2ccccc2</t>
  </si>
  <si>
    <t>grayanotoxane-3,5,6,10,14,16-hexol</t>
  </si>
  <si>
    <t>C20H34O6</t>
  </si>
  <si>
    <t>004678-45-9</t>
  </si>
  <si>
    <t>CC1(O)CC23CC(O)C4(O)C(CC(O)C4(C)C)C(C)(O)C2CCC1C3O</t>
  </si>
  <si>
    <t>6-chloropicolinic acid</t>
  </si>
  <si>
    <t>004684-94-0</t>
  </si>
  <si>
    <t>OC(=O)c1cccc(Cl)n1</t>
  </si>
  <si>
    <t>6-[(3-hydroxy-3-oxo-2-phenylpropanoyl)amino]-3,3-dimethyl-7-oxo-4-thia-1-azabicyclo[3.2.0]heptane-2-carboxylic acid</t>
  </si>
  <si>
    <t>C17H18N2O6S1</t>
  </si>
  <si>
    <t>004697-36-3</t>
  </si>
  <si>
    <t>CC1(C)SC2C(NC(=O)C(C(O)=O)c3ccccc3)C(=O)N2C1C(O)=O</t>
  </si>
  <si>
    <t>2h-1,4-benzodiazepin-2-one, 7-chloro-1,3-dihydro</t>
  </si>
  <si>
    <t>004699-82-5</t>
  </si>
  <si>
    <t>Clc1ccc2c(C(c3ccccc3)=NC(C)C(=O)N2)c1</t>
  </si>
  <si>
    <t>4-chlorophenyl glucopyranoside</t>
  </si>
  <si>
    <t>C12H15Cl1O6</t>
  </si>
  <si>
    <t>004756-30-3</t>
  </si>
  <si>
    <t>OC[C@H]1OC(Oc2ccc(Cl)cc2)[C@H](O)[C@@H](O)[C@@H]1O</t>
  </si>
  <si>
    <t>1-(1,3-benzodioxol-5-yl)propan-2-amine</t>
  </si>
  <si>
    <t>051497-09-7</t>
  </si>
  <si>
    <t>CC(N)Cc1ccc2OCOc2c1</t>
  </si>
  <si>
    <t>3,3-diethyl-2-benzofuran-1-one</t>
  </si>
  <si>
    <t>004770-31-4</t>
  </si>
  <si>
    <t>CCC1(CC)OC(=O)c2ccccc12</t>
  </si>
  <si>
    <t>2-chloro-6-chloro-pyrazine</t>
  </si>
  <si>
    <t>004774-14-5</t>
  </si>
  <si>
    <t>Clc1cncc(Cl)n1</t>
  </si>
  <si>
    <t xml:space="preserve">yamagami,c &amp; takao,n (1991) </t>
  </si>
  <si>
    <t>pyrazine, 2,6-dimethoxy-</t>
  </si>
  <si>
    <t>004774-15-6</t>
  </si>
  <si>
    <t>COc1cncc(OC)n1</t>
  </si>
  <si>
    <t>2-piperazin-1-ylquinoline</t>
  </si>
  <si>
    <t>C13H15N3</t>
  </si>
  <si>
    <t>004774-24-7</t>
  </si>
  <si>
    <t>C1CN(CCN1)c2ccc3ccccc3n2</t>
  </si>
  <si>
    <t>3,3-dimethyl-6-[[2-methyl-2-(phenoxy)propanoyl]amino]-7-oxo-4-thia-1-azabicyclo[3.2.0]heptane-2-carboxylic acid</t>
  </si>
  <si>
    <t>004780-24-9</t>
  </si>
  <si>
    <t>CC1(C)SC2C(NC(=O)C(C)(C)Oc3ccccc3)C(=O)N2C1C(O)=O</t>
  </si>
  <si>
    <t>naphthalen-1-ylmethanol</t>
  </si>
  <si>
    <t>004780-79-4</t>
  </si>
  <si>
    <t>OCc1cccc2ccccc12</t>
  </si>
  <si>
    <t>2-(phenoxy)pyridine</t>
  </si>
  <si>
    <t>004783-68-0</t>
  </si>
  <si>
    <t>O(c1ccccc1)c2ccccn2</t>
  </si>
  <si>
    <t>furosemideethylester</t>
  </si>
  <si>
    <t>C14H15Cl1N2O5S1</t>
  </si>
  <si>
    <t>004793-56-0</t>
  </si>
  <si>
    <t>CCOC(=O)c1c(NCc2occc2)cc(Cl)c(S(=O)(=O)N)c1</t>
  </si>
  <si>
    <t>phosphoric acid, bis(4-chlorophenyl) ester</t>
  </si>
  <si>
    <t>C12H9Cl2O4P1</t>
  </si>
  <si>
    <t>004795-31-7</t>
  </si>
  <si>
    <t>[O-][P](=O)(Oc1ccc(Cl)cc1)Oc2ccc(Cl)cc2</t>
  </si>
  <si>
    <t>7-bicyclo[2.2.1]hepta-2,5-dienyl benzoate</t>
  </si>
  <si>
    <t>004796-68-3</t>
  </si>
  <si>
    <t>O=C(OC1C2C=CC1C=C2)c3ccccc3</t>
  </si>
  <si>
    <t>diethyl (3-methyl-4-methylsulfanylphenyl) phosphate</t>
  </si>
  <si>
    <t>C12H19O4P1S1</t>
  </si>
  <si>
    <t>004799-59-1</t>
  </si>
  <si>
    <t>CCO[P](=O)(OCC)Oc1ccc(SC)c(C)c1</t>
  </si>
  <si>
    <t>2-propan-2-yloxyphenol</t>
  </si>
  <si>
    <t>004812-20-8</t>
  </si>
  <si>
    <t>CC(C)Oc1ccccc1O</t>
  </si>
  <si>
    <t>bromophos ethyl</t>
  </si>
  <si>
    <t>C10H12Br1Cl2O3P1S1</t>
  </si>
  <si>
    <t>004824-78-6</t>
  </si>
  <si>
    <t>P(=S)(OCC)(OCC)Oc1c(Cl)cc(Br)c(Cl)c1</t>
  </si>
  <si>
    <t>3,4,4a,5,6,7,8,8a-octahydro-1h-naphthalen-2-one</t>
  </si>
  <si>
    <t>004832-17-1</t>
  </si>
  <si>
    <t>O=C1CCC2CCCCC2C1</t>
  </si>
  <si>
    <t>n-[1-[4-hydroxy-5-(hydroxymethyl)oxolan-2-yl]-2-oxopyrimidin-4-yl]benzamide</t>
  </si>
  <si>
    <t>C16H17N3O5</t>
  </si>
  <si>
    <t>004836-13-9</t>
  </si>
  <si>
    <t>OCC1OC(CC1O)N2C=CC(=NC2=O)NC(=O)c3ccccc3</t>
  </si>
  <si>
    <t>1-methoxy-2-methyl-3-nitrobenzene</t>
  </si>
  <si>
    <t>004837-88-1</t>
  </si>
  <si>
    <t>COc1cccc(c1C)[N+]([O-])=O</t>
  </si>
  <si>
    <t>1-hexylpyrrolidin-2-one</t>
  </si>
  <si>
    <t>C10H19N1O1</t>
  </si>
  <si>
    <t>004838-65-7</t>
  </si>
  <si>
    <t>CCCCCCN1CCCC1=O</t>
  </si>
  <si>
    <t>5-methyl-1,2-oxazole-3-carboxylic acid</t>
  </si>
  <si>
    <t>C5H5N1O3</t>
  </si>
  <si>
    <t>004857-42-5</t>
  </si>
  <si>
    <t>Cc1onc(c1)C(O)=O</t>
  </si>
  <si>
    <t>4-phenyl-3,4-dihydro-1h-quinolin-2-one</t>
  </si>
  <si>
    <t>004888-33-9</t>
  </si>
  <si>
    <t>O=C1CC(c2ccccc2)c3ccccc3N1</t>
  </si>
  <si>
    <t>4-phenylcyclohexan-1-one</t>
  </si>
  <si>
    <t>C12H14O1</t>
  </si>
  <si>
    <t>004894-75-1</t>
  </si>
  <si>
    <t>O=C1CCC(CC1)c2ccccc2</t>
  </si>
  <si>
    <t>5-chloro-1-methyl-4-nitroimidazole</t>
  </si>
  <si>
    <t>C4H4Cl1N3O2</t>
  </si>
  <si>
    <t>004897-25-0</t>
  </si>
  <si>
    <t>Cn1cnc(c1Cl)[N+]([O-])=O</t>
  </si>
  <si>
    <t>4-chloro-1-methyl-5-nitroimidazole</t>
  </si>
  <si>
    <t>004897-31-8</t>
  </si>
  <si>
    <t>Cn1cnc(Cl)c1[N+]([O-])=O</t>
  </si>
  <si>
    <t>2,3,4,5-tetrachlorophenol</t>
  </si>
  <si>
    <t>004901-51-3</t>
  </si>
  <si>
    <t>Oc1cc(Cl)c(Cl)c(Cl)c1Cl</t>
  </si>
  <si>
    <t>1,5,9-cyclododecatriene</t>
  </si>
  <si>
    <t>004904-61-4</t>
  </si>
  <si>
    <t>C1CC=CCCC=CCCC=C1</t>
  </si>
  <si>
    <t>2-(4-butan-2-ylphenoxy)acetic acid</t>
  </si>
  <si>
    <t>004917-89-9</t>
  </si>
  <si>
    <t>CCC(C)c1ccc(OCC(O)=O)cc1</t>
  </si>
  <si>
    <t>2-(4-ethoxyphenyl)acetic acid</t>
  </si>
  <si>
    <t>004919-33-9</t>
  </si>
  <si>
    <t>CCOc1ccc(CC(O)=O)cc1</t>
  </si>
  <si>
    <t>3-cl-5-fl-2-meo-benzamide,n-(2-dietaminoet)</t>
  </si>
  <si>
    <t>C14H20Cl1F1N2O2</t>
  </si>
  <si>
    <t>061328-02-7</t>
  </si>
  <si>
    <t>Clc1cc(F)cc(C(=O)NCCN(CC)CC)c1OC</t>
  </si>
  <si>
    <t>7-amino-5-phenyl-1,3-dihydro-1,4-benzodiazepin-2-one</t>
  </si>
  <si>
    <t>C15H13N3O1</t>
  </si>
  <si>
    <t>004928-02-3</t>
  </si>
  <si>
    <t>Nc1ccc2NC(=O)CN=C(c3ccccc3)c2c1</t>
  </si>
  <si>
    <t>phenyl n-phenylcarbamate</t>
  </si>
  <si>
    <t>004930-03-4</t>
  </si>
  <si>
    <t>O=C(Nc1ccccc1)Oc2ccccc2</t>
  </si>
  <si>
    <t>3-phenylsulfonyl-1-propylurea</t>
  </si>
  <si>
    <t>004932-53-0</t>
  </si>
  <si>
    <t>CCCNC(=O)N[S](=O)(=O)c1ccccc1</t>
  </si>
  <si>
    <t>4-oxochromene-2-carboxylic acid</t>
  </si>
  <si>
    <t>004940-39-0</t>
  </si>
  <si>
    <t>OC(=O)C1=CC(=O)c2ccccc2O1</t>
  </si>
  <si>
    <t>inchi=1/c4h3fn2/c5-4-3-6-1-2-7-4/h1-3</t>
  </si>
  <si>
    <t>004949-13-7</t>
  </si>
  <si>
    <t>Fc1cnccn1</t>
  </si>
  <si>
    <t>1,4-benzodiazpn2-one,1-me-5(ph)7nh2</t>
  </si>
  <si>
    <t>C16H15N3O1</t>
  </si>
  <si>
    <t>004959-16-4</t>
  </si>
  <si>
    <t>O=C1CN=C(c3ccccc3)c2cc(N)ccc2N1C</t>
  </si>
  <si>
    <t>7-methoxyquinoline</t>
  </si>
  <si>
    <t>005263-87-6</t>
  </si>
  <si>
    <t>COc1ccc2cccnc2c1</t>
  </si>
  <si>
    <t>5-nitro-1-benzothiophene</t>
  </si>
  <si>
    <t>004965-26-8</t>
  </si>
  <si>
    <t>[O-][N+](=O)c1ccc2sccc2c1</t>
  </si>
  <si>
    <t>n-oh-1,4-naphthoquinonemonimine</t>
  </si>
  <si>
    <t>004965-30-4</t>
  </si>
  <si>
    <t>ON=C1C=CC(=O)c2ccccc12</t>
  </si>
  <si>
    <t>7-bromoquinoline</t>
  </si>
  <si>
    <t>C9H6Br1N1</t>
  </si>
  <si>
    <t>005332-25-2</t>
  </si>
  <si>
    <t>Brc1ccc2cccnc2c1</t>
  </si>
  <si>
    <t>3,4-dimethyl-1,2,5-oxadiazole</t>
  </si>
  <si>
    <t>C4H6N2O1</t>
  </si>
  <si>
    <t>004975-21-7</t>
  </si>
  <si>
    <t>Cc1nonc1C</t>
  </si>
  <si>
    <t>n-(1,3-benzothiazol-2-ylsulfanyl)-n-cyclohexylcyclohexanamine</t>
  </si>
  <si>
    <t>C19H26N2S2</t>
  </si>
  <si>
    <t>004979-32-2</t>
  </si>
  <si>
    <t>C1CCC(CC1)N(Sc2sc3ccccc3n2)C4CCCCC4</t>
  </si>
  <si>
    <t xml:space="preserve">chemfate (2005) </t>
  </si>
  <si>
    <t>[3-prop-2-enoyloxy-2,2-bis(prop-2-enoyloxymethyl)propyl] prop-2-enoate</t>
  </si>
  <si>
    <t>C17H20O8</t>
  </si>
  <si>
    <t>004986-89-4</t>
  </si>
  <si>
    <t>C=CC(=O)OCC(COC(=O)C=C)(COC(=O)C=C)COC(=O)C=C</t>
  </si>
  <si>
    <t>6-mercaptopurine riboside</t>
  </si>
  <si>
    <t>C10H12N4O4S1</t>
  </si>
  <si>
    <t>004988-64-1</t>
  </si>
  <si>
    <t>OCC1OC(C(O)C1O)n2cnc3C(=S)N=CNc23</t>
  </si>
  <si>
    <t>4-(1-hydroxy-2-methylaminoethyl)-2-methoxyphenol</t>
  </si>
  <si>
    <t>C10H15N1O3</t>
  </si>
  <si>
    <t>005001-33-2</t>
  </si>
  <si>
    <t>CNCC(O)c1ccc(O)c(OC)c1</t>
  </si>
  <si>
    <t>(4-acetamidophenyl) 2-acetyloxybenzoate</t>
  </si>
  <si>
    <t>C17H15N1O5</t>
  </si>
  <si>
    <t>005003-48-5</t>
  </si>
  <si>
    <t>CC(=O)Nc1ccc(OC(=O)c2ccccc2OC(C)=O)cc1</t>
  </si>
  <si>
    <t>urea, n-(3,4-dichlorophenyl)-n'-(2-methylpropyl)</t>
  </si>
  <si>
    <t>C11H14Cl2N2O1</t>
  </si>
  <si>
    <t>005006-90-6</t>
  </si>
  <si>
    <t>Clc1c(Cl)ccc(NC(=O)NCC(C)C)c1</t>
  </si>
  <si>
    <t>4-amino-n-(6-methoxy-5-propan-2-yloxypyrimidin-4-yl)benzenesulfonamide</t>
  </si>
  <si>
    <t>C14H18N4O4S1</t>
  </si>
  <si>
    <t>005018-16-6</t>
  </si>
  <si>
    <t>COc1ncnc(N[S](=O)(=O)c2ccc(N)cc2)c1OC(C)C</t>
  </si>
  <si>
    <t>4-amino-n-(6-ethoxy-5-methoxypyrimidin-4-yl)benzenesulfonamide</t>
  </si>
  <si>
    <t>C13H16N4O4S1</t>
  </si>
  <si>
    <t>005532-46-7</t>
  </si>
  <si>
    <t>CCOc1ncnc(N[S](=O)(=O)c2ccc(N)cc2)c1OC</t>
  </si>
  <si>
    <t>2-phenylquinoxaline</t>
  </si>
  <si>
    <t>C14H10N2</t>
  </si>
  <si>
    <t>005021-43-2</t>
  </si>
  <si>
    <t>c1ccc(cc1)c2cnc3ccccc3n2</t>
  </si>
  <si>
    <t>pyridine, 4-(4-chlorophenyl)-1,2,3,6-tetrahydro-</t>
  </si>
  <si>
    <t>C12H14Cl1N1</t>
  </si>
  <si>
    <t>005048-08-8</t>
  </si>
  <si>
    <t>Clc1ccc(cc1)C2=CCNCC2</t>
  </si>
  <si>
    <t>pyrazin-2-ylamine</t>
  </si>
  <si>
    <t>005049-61-6</t>
  </si>
  <si>
    <t>Nc1cnccn1</t>
  </si>
  <si>
    <t>2-methylpyrimidine</t>
  </si>
  <si>
    <t>005053-43-0</t>
  </si>
  <si>
    <t>Cc1ncccn1</t>
  </si>
  <si>
    <t>1-(4-nitrophenyl)-2-(propan-2-ylamino)ethanol</t>
  </si>
  <si>
    <t>007413-36-7</t>
  </si>
  <si>
    <t>CC(C)NCC(O)c1ccc(cc1)[N+]([O-])=O</t>
  </si>
  <si>
    <t>1,5-dimethylpyrrolidin-2-one</t>
  </si>
  <si>
    <t>005075-92-3</t>
  </si>
  <si>
    <t>CC1CCC(=O)N1C</t>
  </si>
  <si>
    <t>2-(3-fluoro-4-phenylphenyl)propanoic acid</t>
  </si>
  <si>
    <t>C15H13F1O2</t>
  </si>
  <si>
    <t>005104-49-4</t>
  </si>
  <si>
    <t>CC(C(O)=O)c1ccc(c(F)c1)c2ccccc2</t>
  </si>
  <si>
    <t>124-benzthiadiazin-11so2-3me5br7cl</t>
  </si>
  <si>
    <t>C8H6Br1Cl1N2O2S1</t>
  </si>
  <si>
    <t>005108-54-3</t>
  </si>
  <si>
    <t>CC1NS(=O)(=O)c2c(c(Br)cc(Cl)c2)N=1</t>
  </si>
  <si>
    <t>3-nitro-n-phenyl-4-(phenylamino)benzenesulfonamide</t>
  </si>
  <si>
    <t>C18H15N3O4S1</t>
  </si>
  <si>
    <t>005124-25-4</t>
  </si>
  <si>
    <t>[O-][N+](=O)c1cc(ccc1Nc2ccccc2)[S](=O)(=O)Nc3ccccc3</t>
  </si>
  <si>
    <t>2-diethoxyphosphinothioylisoindole-1,3-dione</t>
  </si>
  <si>
    <t>C12H14N1O4P1S1</t>
  </si>
  <si>
    <t>005131-24-8</t>
  </si>
  <si>
    <t>CCO[P](=S)(OCC)N1C(=O)c2ccccc2C1=O</t>
  </si>
  <si>
    <t>1,3-benzenediamine, 4-chloro-</t>
  </si>
  <si>
    <t>005131-60-2</t>
  </si>
  <si>
    <t>Nc1ccc(Cl)c(N)c1</t>
  </si>
  <si>
    <t>cinnolin-4-amine</t>
  </si>
  <si>
    <t>005152-83-0</t>
  </si>
  <si>
    <t>Nc1cnnc2ccccc12</t>
  </si>
  <si>
    <t>4-bromobut-1-ene</t>
  </si>
  <si>
    <t>C4H7Br1</t>
  </si>
  <si>
    <t>005162-44-7</t>
  </si>
  <si>
    <t>BrCCC=C</t>
  </si>
  <si>
    <t>quinoxaline-2-carboxamide</t>
  </si>
  <si>
    <t>C9H7N3O1</t>
  </si>
  <si>
    <t>005182-90-1</t>
  </si>
  <si>
    <t>NC(=O)c1cnc2ccccc2n1</t>
  </si>
  <si>
    <t>n-methylbenzenesulfonamide</t>
  </si>
  <si>
    <t>005183-78-8</t>
  </si>
  <si>
    <t>CN[S](=O)(=O)c1ccccc1</t>
  </si>
  <si>
    <t>1h-indol-5-amine</t>
  </si>
  <si>
    <t>005192-03-0</t>
  </si>
  <si>
    <t>Nc1ccc2[nH]ccc2c1</t>
  </si>
  <si>
    <t>2,4-hexadiene (trans,trans)</t>
  </si>
  <si>
    <t>005194-51-4</t>
  </si>
  <si>
    <t>C/C=C/C=C/C</t>
  </si>
  <si>
    <t>2-amino-5-chloro-methylbenzoate</t>
  </si>
  <si>
    <t>005202-89-1</t>
  </si>
  <si>
    <t>Cc1cc(Cl)cc(c1N)C([O-])=O</t>
  </si>
  <si>
    <t>n-(2-fluorophenyl)-2-phenylacetamide</t>
  </si>
  <si>
    <t>C14H12F1N1O1</t>
  </si>
  <si>
    <t>005215-26-9</t>
  </si>
  <si>
    <t>Fc1ccccc1NC(=O)Cc2ccccc2</t>
  </si>
  <si>
    <t>n-(3-fluorophenyl)-2-phenylacetamide</t>
  </si>
  <si>
    <t>005215-27-0</t>
  </si>
  <si>
    <t>Fc1cccc(NC(=O)Cc2ccccc2)c1</t>
  </si>
  <si>
    <t>n-(4-fluorophenyl)-2-phenylacetamide</t>
  </si>
  <si>
    <t>005215-28-1</t>
  </si>
  <si>
    <t>Fc1ccc(NC(=O)Cc2ccccc2)cc1</t>
  </si>
  <si>
    <t>n-pyridin-4-ylacetamide</t>
  </si>
  <si>
    <t>005221-42-1</t>
  </si>
  <si>
    <t>CC(=O)Nc1ccncc1</t>
  </si>
  <si>
    <t>n-pyridin-2-ylacetamide</t>
  </si>
  <si>
    <t>005231-96-9</t>
  </si>
  <si>
    <t>CC(=O)Nc1ccccn1</t>
  </si>
  <si>
    <t>n-(2-acetylphenyl)acetamide</t>
  </si>
  <si>
    <t>005234-26-4</t>
  </si>
  <si>
    <t>CC(=O)Nc1ccccc1C(C)=O</t>
  </si>
  <si>
    <t>2-methyl-n-phenyl-5,6-dihydro-1,4-oxathiine-3-carboxamide</t>
  </si>
  <si>
    <t>C12H13N1O2S1</t>
  </si>
  <si>
    <t>005234-68-4</t>
  </si>
  <si>
    <t>CC1=C(SCCO1)C(=O)Nc2ccccc2</t>
  </si>
  <si>
    <t>6-bicyclo[2.2.1]heptanylmethanol</t>
  </si>
  <si>
    <t>005240-72-2</t>
  </si>
  <si>
    <t>OCC1CC2CCC1C2</t>
  </si>
  <si>
    <t>floxacillin</t>
  </si>
  <si>
    <t>C19H17Cl1F1N3O5S1</t>
  </si>
  <si>
    <t>005250-39-5</t>
  </si>
  <si>
    <t>Cc1onc(c1C(=O)N[C@H]2[C@H]3SC(C)(C)[C@@H](N3C2=O)C(O)=O)c4c(F)cccc4Cl</t>
  </si>
  <si>
    <t>2-(benzoylamino)oxyacetic acid</t>
  </si>
  <si>
    <t>005251-93-4</t>
  </si>
  <si>
    <t>OC(=O)CONC(=O)c1ccccc1</t>
  </si>
  <si>
    <t>methyl 2-[(4-aminobenzoyl)amino]acetate</t>
  </si>
  <si>
    <t>005259-86-9</t>
  </si>
  <si>
    <t>COC(=O)CNC(=O)c1ccc(N)cc1</t>
  </si>
  <si>
    <t>2-methyl-4,4-dioxo-n-phenyl-5,6-dihydro-1,4-oxathiine-3-carboxamide</t>
  </si>
  <si>
    <t>C12H13N1O4S1</t>
  </si>
  <si>
    <t>005259-88-1</t>
  </si>
  <si>
    <t>CC1=C(C(=O)Nc2ccccc2)[S](=O)(=O)CCO1</t>
  </si>
  <si>
    <t>6-methoxyquinoline</t>
  </si>
  <si>
    <t>COc1ccc2ncccc2c1</t>
  </si>
  <si>
    <t>4-pyridin-4-ylbutan-1-ol</t>
  </si>
  <si>
    <t>005264-15-3</t>
  </si>
  <si>
    <t>OCCCCc1ccncc1</t>
  </si>
  <si>
    <t>4,6-dimethoxypyrimidine</t>
  </si>
  <si>
    <t>005270-94-0</t>
  </si>
  <si>
    <t>COc1cc(OC)ncn1</t>
  </si>
  <si>
    <t>2-cyclohexyloxy-6-(hydroxymethyl)oxane-3,4,5-triol</t>
  </si>
  <si>
    <t>C12H22O6</t>
  </si>
  <si>
    <t>005284-99-1</t>
  </si>
  <si>
    <t>OCC1OC(OC2CCCCC2)C(O)C(O)C1O</t>
  </si>
  <si>
    <t>thiocyanatobenzene</t>
  </si>
  <si>
    <t>005285-87-0</t>
  </si>
  <si>
    <t>N#CSc1ccccc1</t>
  </si>
  <si>
    <t>1-(phenylmethyl)pyrrolidin-2-one</t>
  </si>
  <si>
    <t>C11H13N1O1</t>
  </si>
  <si>
    <t>005291-77-0</t>
  </si>
  <si>
    <t>O=C1CCCN1Cc2ccccc2</t>
  </si>
  <si>
    <t>diethyl 2-(phenylmethylidene)propanedioate</t>
  </si>
  <si>
    <t>C14H16O4</t>
  </si>
  <si>
    <t>005292-53-5</t>
  </si>
  <si>
    <t>CCOC(=O)C(=Cc1ccccc1)C(=O)OCC</t>
  </si>
  <si>
    <t>prop-2-enylsulfanylbenzene</t>
  </si>
  <si>
    <t>C9H10S1</t>
  </si>
  <si>
    <t>005296-64-0</t>
  </si>
  <si>
    <t>C=CCSc1ccccc1</t>
  </si>
  <si>
    <t>2-phenyl-1,2-oxazolidine-3,5-dione</t>
  </si>
  <si>
    <t>005305-00-0</t>
  </si>
  <si>
    <t>O=C1CC(=O)N(O1)c2ccccc2</t>
  </si>
  <si>
    <t>2-nitrobenzene-1,4-diamine</t>
  </si>
  <si>
    <t>005307-14-2</t>
  </si>
  <si>
    <t>Nc1ccc(N)c(c1)[N+]([O-])=O</t>
  </si>
  <si>
    <t>3-hydroxyquinazolin-4-one</t>
  </si>
  <si>
    <t>005319-71-1</t>
  </si>
  <si>
    <t>ON1C=Nc2ccccc2C1=O</t>
  </si>
  <si>
    <t>2-amino-5-iodobenzoic acid</t>
  </si>
  <si>
    <t>005326-47-6</t>
  </si>
  <si>
    <t>Nc1ccc(I)cc1C(O)=O</t>
  </si>
  <si>
    <t>2-bromo-n-ethylacetamide</t>
  </si>
  <si>
    <t>C4H8Br1N1O1</t>
  </si>
  <si>
    <t>005327-00-4</t>
  </si>
  <si>
    <t>CCNC(=O)CBr</t>
  </si>
  <si>
    <t>benzenemethanol, 5-chloro-2-hydroxy-</t>
  </si>
  <si>
    <t>C7H7Cl1O2</t>
  </si>
  <si>
    <t>005330-38-1</t>
  </si>
  <si>
    <t>OCc1cc(Cl)ccc1O</t>
  </si>
  <si>
    <t>3-bromoquinoline</t>
  </si>
  <si>
    <t>005332-24-1</t>
  </si>
  <si>
    <t>Brc1cnc2ccccc2c1</t>
  </si>
  <si>
    <t>6-bromoquinoline</t>
  </si>
  <si>
    <t>Brc1ccc2ncccc2c1</t>
  </si>
  <si>
    <t>4-butylpyridine</t>
  </si>
  <si>
    <t>005335-75-1</t>
  </si>
  <si>
    <t>CCCCc1ccncc1</t>
  </si>
  <si>
    <t>1-(2-bromoethyl)-4-nitrobenzene</t>
  </si>
  <si>
    <t>C8H8Br1N1O2</t>
  </si>
  <si>
    <t>[O-][N+](=O)c1ccc(CCBr)cc1</t>
  </si>
  <si>
    <t>2-pyridin-4-ylethanol</t>
  </si>
  <si>
    <t>005344-27-4</t>
  </si>
  <si>
    <t>OCCc1ccncc1</t>
  </si>
  <si>
    <t>benzoic acid, 2-chloro-6-nitro-</t>
  </si>
  <si>
    <t>005344-49-0</t>
  </si>
  <si>
    <t>OC(=O)c1c(Cl)cccc1[N+]([O-])=O</t>
  </si>
  <si>
    <t>3-chloro-4-methoxyaniline</t>
  </si>
  <si>
    <t>C7H8Cl1N1O1</t>
  </si>
  <si>
    <t>005345-54-0</t>
  </si>
  <si>
    <t>COc1ccc(N)cc1Cl</t>
  </si>
  <si>
    <t>pyridine-2-carbothioamide</t>
  </si>
  <si>
    <t>005346-38-3</t>
  </si>
  <si>
    <t>NC(=S)c1ccccn1</t>
  </si>
  <si>
    <t>4,5-dichloro-o-phenylenediamine</t>
  </si>
  <si>
    <t>C6H6Cl2N2</t>
  </si>
  <si>
    <t>005348-42-5</t>
  </si>
  <si>
    <t>Nc1cc(Cl)c(Cl)cc1N</t>
  </si>
  <si>
    <t>2-(2-phenylphenoxy)acetic acid</t>
  </si>
  <si>
    <t>005348-75-4</t>
  </si>
  <si>
    <t>OC(=O)COc1ccccc1c2ccccc2</t>
  </si>
  <si>
    <t>4-aminobenzohydrazide</t>
  </si>
  <si>
    <t>005351-17-7</t>
  </si>
  <si>
    <t>NNC(=O)c1ccc(N)cc1</t>
  </si>
  <si>
    <t>4-hydroxybenzohydrazide</t>
  </si>
  <si>
    <t>005351-23-5</t>
  </si>
  <si>
    <t>NNC(=O)c1ccc(O)cc1</t>
  </si>
  <si>
    <t>5-[(3,4-dimethoxyphenyl)methyl]pyrimidine-2,4-diamine</t>
  </si>
  <si>
    <t>C13H16N4O2</t>
  </si>
  <si>
    <t>005355-16-8</t>
  </si>
  <si>
    <t>COc1ccc(Cc2cnc(N)nc2N)cc1OC</t>
  </si>
  <si>
    <t>1,4-benzdazepin-2-on-1-me-5-(2me-ph)7-cl</t>
  </si>
  <si>
    <t>C17H15Cl1N2O1</t>
  </si>
  <si>
    <t>005358-34-9</t>
  </si>
  <si>
    <t>Cc1c(C2=NCC(=O)N(C)c3c2cc(Cl)cc3)cccc1</t>
  </si>
  <si>
    <t>1,4-benzodiazp2-on,5(omeph)7cl</t>
  </si>
  <si>
    <t>005358-35-0</t>
  </si>
  <si>
    <t>Clc1ccc2c(C(c3ccccc3C)=NCC(=O)N2)c1</t>
  </si>
  <si>
    <t>2-butylaminobenzamide</t>
  </si>
  <si>
    <t>C11H16N2O1</t>
  </si>
  <si>
    <t>005363-33-7</t>
  </si>
  <si>
    <t>CCCCNc1ccccc1C(N)=O</t>
  </si>
  <si>
    <t>1-phenyltetrazole</t>
  </si>
  <si>
    <t>C7H6N4</t>
  </si>
  <si>
    <t>005378-52-9</t>
  </si>
  <si>
    <t>c1ccc(cc1)n2cnnn2</t>
  </si>
  <si>
    <t>methyl thiophene-2-carboxylate</t>
  </si>
  <si>
    <t>C6H6O2S1</t>
  </si>
  <si>
    <t>005380-42-7</t>
  </si>
  <si>
    <t>COC(=O)c1sccc1</t>
  </si>
  <si>
    <t xml:space="preserve">yamagami,c &amp; masaki,y (1995) </t>
  </si>
  <si>
    <t>quinoline-6-carbohydrazide</t>
  </si>
  <si>
    <t>C10H9N3O1</t>
  </si>
  <si>
    <t>005382-47-8</t>
  </si>
  <si>
    <t>NNC(=O)c1ccc2ncccc2c1</t>
  </si>
  <si>
    <t>3-phenyl-3h-2-benzofuran-1-one</t>
  </si>
  <si>
    <t>005398-11-8</t>
  </si>
  <si>
    <t>O=C1OC(c2ccccc2)c3ccccc13</t>
  </si>
  <si>
    <t>indazole,6-nitro</t>
  </si>
  <si>
    <t>C7H5N3O2</t>
  </si>
  <si>
    <t>007597-18-4</t>
  </si>
  <si>
    <t>C1=CC2=C(C=C1[N+](=O)[O-])C=NN2</t>
  </si>
  <si>
    <t>2,7-dinitro-9h-fluorene</t>
  </si>
  <si>
    <t>C13H8N2O4</t>
  </si>
  <si>
    <t>005405-53-8</t>
  </si>
  <si>
    <t>[O-][N+](=O)c1ccc2c(Cc3cc(ccc23)[N+]([O-])=O)c1</t>
  </si>
  <si>
    <t>p-chlorobenzyl acetate</t>
  </si>
  <si>
    <t>C9H9Cl1O2</t>
  </si>
  <si>
    <t>005406-33-7</t>
  </si>
  <si>
    <t>CC(=O)OCc1ccc(Cl)cc1</t>
  </si>
  <si>
    <t>1-phenyl-2-pyrrolidin-1-ylethanol</t>
  </si>
  <si>
    <t>005407-61-4</t>
  </si>
  <si>
    <t>OC(CN1CCCC1)c2ccccc2</t>
  </si>
  <si>
    <t>2-methoxy-3-methylnaphthalene-1,4-dione</t>
  </si>
  <si>
    <t>005416-18-2</t>
  </si>
  <si>
    <t>COC1=C(C)C(=O)c2ccccc2C1=O</t>
  </si>
  <si>
    <t>n-quinolin-3-ylacetamide</t>
  </si>
  <si>
    <t>005417-50-5</t>
  </si>
  <si>
    <t>CC(=O)Nc1cnc2ccccc2c1</t>
  </si>
  <si>
    <t>1h-benzimidazol-2-amine, 5-chloro-</t>
  </si>
  <si>
    <t>C7H6Cl1N3</t>
  </si>
  <si>
    <t>005418-93-9</t>
  </si>
  <si>
    <t>Nc1[nH]c2ccc(Cl)cc2n1</t>
  </si>
  <si>
    <t>quinoxalin-2-amine</t>
  </si>
  <si>
    <t>005424-05-5</t>
  </si>
  <si>
    <t>Nc1cnc2ccccc2n1</t>
  </si>
  <si>
    <t>phenyl-pyridin-3-ylmethanone</t>
  </si>
  <si>
    <t>005424-19-1</t>
  </si>
  <si>
    <t>O=C(c1ccccc1)c2cccnc2</t>
  </si>
  <si>
    <t>2-methyl-5-nitrophenol</t>
  </si>
  <si>
    <t>005428-54-6</t>
  </si>
  <si>
    <t>Cc1ccc(cc1O)[N+]([O-])=O</t>
  </si>
  <si>
    <t>n-(4-methylphenyl)-2-piperidin-1-ylacetamide</t>
  </si>
  <si>
    <t>005429-42-5</t>
  </si>
  <si>
    <t>Cc1ccc(NC(=O)CN2CCCCC2)cc1</t>
  </si>
  <si>
    <t>n-cyclohexyl-n-methylnitrous amide</t>
  </si>
  <si>
    <t>005432-28-0</t>
  </si>
  <si>
    <t>CN(N=O)C1CCCCC1</t>
  </si>
  <si>
    <t>3-buten-2-one,4-(4-dimethylaminophenyl)-</t>
  </si>
  <si>
    <t>005432-53-1</t>
  </si>
  <si>
    <t>CC(=O)C=Cc1ccc(N(C)C)cc1</t>
  </si>
  <si>
    <t>4-propoxybenzoic acid</t>
  </si>
  <si>
    <t>005438-19-7</t>
  </si>
  <si>
    <t>CCCOc1ccc(cc1)C(O)=O</t>
  </si>
  <si>
    <t>ethyl 4-sulfamoylbenzoate</t>
  </si>
  <si>
    <t>C9H11N1O4S1</t>
  </si>
  <si>
    <t>005446-77-5</t>
  </si>
  <si>
    <t>CCOC(=O)c1ccc(cc1)[S](N)(=O)=O</t>
  </si>
  <si>
    <t>2-methoxy-5-nitropyridine</t>
  </si>
  <si>
    <t>005446-92-4</t>
  </si>
  <si>
    <t>COc1ccc(cn1)[N+]([O-])=O</t>
  </si>
  <si>
    <t>2-(1-phenylethylidene)propanedinitrile</t>
  </si>
  <si>
    <t>005447-87-0</t>
  </si>
  <si>
    <t>CC(c1ccccc1)=C(C#N)C#N</t>
  </si>
  <si>
    <t>3-methyl-n,n-di(propan-2-yl)benzamide</t>
  </si>
  <si>
    <t>C14H21N1O1</t>
  </si>
  <si>
    <t>005448-36-2</t>
  </si>
  <si>
    <t>CC(C)N(C(C)C)C(=O)c1cccc(C)c1</t>
  </si>
  <si>
    <t>6-chloroquinoxaline</t>
  </si>
  <si>
    <t>C8H5Cl1N2</t>
  </si>
  <si>
    <t>005448-43-1</t>
  </si>
  <si>
    <t>Clc1ccc2nccnc2c1</t>
  </si>
  <si>
    <t>pyridazine-3-carboxamide</t>
  </si>
  <si>
    <t>005450-54-4</t>
  </si>
  <si>
    <t>NC(=O)c1cccnn1</t>
  </si>
  <si>
    <t>2-pyridin-2-ylacetamide</t>
  </si>
  <si>
    <t>005451-39-8</t>
  </si>
  <si>
    <t>NC(=O)Cc1ccccn1</t>
  </si>
  <si>
    <t>(3-methoxyphenyl) acetate</t>
  </si>
  <si>
    <t>005451-83-2</t>
  </si>
  <si>
    <t>COc1cccc(OC(C)=O)c1</t>
  </si>
  <si>
    <t>1h-indole-3-carbonitrile</t>
  </si>
  <si>
    <t>C9H6N2</t>
  </si>
  <si>
    <t>005457-28-3</t>
  </si>
  <si>
    <t>N#Cc1c[nH]c2ccccc12</t>
  </si>
  <si>
    <t>n-propyl-4-sulfamoylbenzamide</t>
  </si>
  <si>
    <t>005462-24-8</t>
  </si>
  <si>
    <t>CCCNC(=O)c1ccc(cc1)[S](N)(=O)=O</t>
  </si>
  <si>
    <t>n-ethyl-2-phenylacetamide</t>
  </si>
  <si>
    <t>005465-00-9</t>
  </si>
  <si>
    <t>CCNC(=O)Cc1ccccc1</t>
  </si>
  <si>
    <t>1-phenyltetrazol-5-amine</t>
  </si>
  <si>
    <t>C7H7N5</t>
  </si>
  <si>
    <t>005467-78-7</t>
  </si>
  <si>
    <t>Nc1nnnn1c2ccccc2</t>
  </si>
  <si>
    <t>3-cl-6-pyridazinamine</t>
  </si>
  <si>
    <t>C4H4Cl1N3</t>
  </si>
  <si>
    <t>005469-69-2</t>
  </si>
  <si>
    <t>c1(N)nnc(Cl)cc1</t>
  </si>
  <si>
    <t>pyrimidin-2-amine</t>
  </si>
  <si>
    <t>005469-70-5</t>
  </si>
  <si>
    <t>Nc1ncccn1</t>
  </si>
  <si>
    <t>n-(4-methoxyphenyl)formamide</t>
  </si>
  <si>
    <t>005470-34-8</t>
  </si>
  <si>
    <t>COc1ccc(NC=O)cc1</t>
  </si>
  <si>
    <t>4-methylsulfonylaniline</t>
  </si>
  <si>
    <t>005470-49-5</t>
  </si>
  <si>
    <t>C[S](=O)(=O)c1ccc(N)cc1</t>
  </si>
  <si>
    <t>quinoline-2-carbaldehyde</t>
  </si>
  <si>
    <t>C10H7N1O1</t>
  </si>
  <si>
    <t>005470-96-2</t>
  </si>
  <si>
    <t>O=Cc1ccc2ccccc2n1</t>
  </si>
  <si>
    <t>(2-methylphenyl)-phenylmethanol</t>
  </si>
  <si>
    <t>005472-13-9</t>
  </si>
  <si>
    <t>Cc1ccccc1C(O)c2ccccc2</t>
  </si>
  <si>
    <t>(1,3-dioxoisoindol-2-yl)methyl acetate</t>
  </si>
  <si>
    <t>C11H9N1O4</t>
  </si>
  <si>
    <t>005493-24-3</t>
  </si>
  <si>
    <t>CC(=O)OCN1C(=O)c2ccccc2C1=O</t>
  </si>
  <si>
    <t xml:space="preserve">nishimura,k et al. (1988) </t>
  </si>
  <si>
    <t>cyclopropanecarbonitrile</t>
  </si>
  <si>
    <t>005500-21-0</t>
  </si>
  <si>
    <t>N#CC1CC1</t>
  </si>
  <si>
    <t>2,6-di(butan-2-yl)phenol</t>
  </si>
  <si>
    <t>005510-99-6</t>
  </si>
  <si>
    <t>CCC(C)c1cccc(C(C)CC)c1O</t>
  </si>
  <si>
    <t>4-decoxybenzoic acid</t>
  </si>
  <si>
    <t>C17H26O3</t>
  </si>
  <si>
    <t>005519-23-3</t>
  </si>
  <si>
    <t>CCCCCCCCCCOc1ccc(cc1)C(O)=O</t>
  </si>
  <si>
    <t>pyrazinamine, 6-methyl-</t>
  </si>
  <si>
    <t>005521-56-2</t>
  </si>
  <si>
    <t>Cc1cncc(N)n1</t>
  </si>
  <si>
    <t>5-methylpyrazine-2-carboxamide</t>
  </si>
  <si>
    <t>005521-57-3</t>
  </si>
  <si>
    <t>Cc1cnc(cn1)C(N)=O</t>
  </si>
  <si>
    <t>6-methylpyrazine-2-carboxamide</t>
  </si>
  <si>
    <t>005521-62-0</t>
  </si>
  <si>
    <t>Cc1cncc(n1)C(N)=O</t>
  </si>
  <si>
    <t>1-nitropyrene</t>
  </si>
  <si>
    <t>C16H9N1O2</t>
  </si>
  <si>
    <t>005522-43-0</t>
  </si>
  <si>
    <t>[O-][N+](=O)c1ccc2ccc3cccc4ccc1c2c34</t>
  </si>
  <si>
    <t>propyl n-phenylcarbamate</t>
  </si>
  <si>
    <t>005532-90-1</t>
  </si>
  <si>
    <t>CCCOC(=O)Nc1ccccc1</t>
  </si>
  <si>
    <t>5-methylquinolin-8-ol</t>
  </si>
  <si>
    <t>005541-67-3</t>
  </si>
  <si>
    <t>Cc1ccc(O)c2ncccc12</t>
  </si>
  <si>
    <t>2,2-di(phenyl)propanoic acid</t>
  </si>
  <si>
    <t>005558-66-7</t>
  </si>
  <si>
    <t>CC(C(O)=O)(c1ccccc1)c2ccccc2</t>
  </si>
  <si>
    <t>7-methyl-5-phenyl-1,3-dihydro-1,4-benzodiazepin-2-one</t>
  </si>
  <si>
    <t>C16H14N2O1</t>
  </si>
  <si>
    <t>005571-63-1</t>
  </si>
  <si>
    <t>Cc1ccc2NC(=O)CN=C(c3ccccc3)c2c1</t>
  </si>
  <si>
    <t>1,4-benzodiazp2-on,1-et-5-ph-7cl</t>
  </si>
  <si>
    <t>005571-65-3</t>
  </si>
  <si>
    <t>CCN1C(=O)CN=C(c3ccccc3)c2c1ccc(Cl)c2</t>
  </si>
  <si>
    <t>6-phenylhexanoic acid</t>
  </si>
  <si>
    <t>005581-75-9</t>
  </si>
  <si>
    <t>OC(=O)CCCCCc1ccccc1</t>
  </si>
  <si>
    <t>betamethasone 17,21-dipropionate</t>
  </si>
  <si>
    <t>C28H37F1O7</t>
  </si>
  <si>
    <t>005593-20-4</t>
  </si>
  <si>
    <t>CCC(=O)OCC(=O)[C@@]1(OC(=O)CC)[C@@H](C)C[C@H]2[C@@H]3CCC4=CC(=O)C=C[C@]4(C)[C@@]3(F)[C@@H](O)C[C@]12C</t>
  </si>
  <si>
    <t>n-(6-methylpyrazin-2-yl)acetamide</t>
  </si>
  <si>
    <t>005594-16-1</t>
  </si>
  <si>
    <t>CC(=O)Nc1cncc(C)n1</t>
  </si>
  <si>
    <t>chlorpyrifos methyl</t>
  </si>
  <si>
    <t>C7H7Cl3N1O3P1S1</t>
  </si>
  <si>
    <t>005598-13-0</t>
  </si>
  <si>
    <t>CO[P](=S)(OC)Oc1nc(Cl)c(Cl)cc1Cl</t>
  </si>
  <si>
    <t>methyl n-(4-methylphenyl)carbamate</t>
  </si>
  <si>
    <t>005602-96-0</t>
  </si>
  <si>
    <t>COC(=O)Nc1ccc(C)cc1</t>
  </si>
  <si>
    <t>n,n-dimethylpyrimidin-2-amine</t>
  </si>
  <si>
    <t>005621-02-3</t>
  </si>
  <si>
    <t>CN(C)c1ncccn1</t>
  </si>
  <si>
    <t>1-nitrosopiperazine</t>
  </si>
  <si>
    <t>C4H9N3O1</t>
  </si>
  <si>
    <t>005632-47-3</t>
  </si>
  <si>
    <t>O=NN1CCNCC1</t>
  </si>
  <si>
    <t>n-methyl-2-pyridin-2-ylethanamine</t>
  </si>
  <si>
    <t>005638-76-6</t>
  </si>
  <si>
    <t>CNCCc1ccccn1</t>
  </si>
  <si>
    <t xml:space="preserve">young,rc et al. (1993) </t>
  </si>
  <si>
    <t>1,1,3-tri(phenyl)urea</t>
  </si>
  <si>
    <t>C19H16N2O1</t>
  </si>
  <si>
    <t>005663-04-7</t>
  </si>
  <si>
    <t>O=C(Nc1ccccc1)N(c2ccccc2)c3ccccc3</t>
  </si>
  <si>
    <t>n-(benzoyl)-2-hydroxybenzamide</t>
  </si>
  <si>
    <t>005663-74-1</t>
  </si>
  <si>
    <t>Oc1ccccc1C(=O)NC(=O)c2ccccc2</t>
  </si>
  <si>
    <t>1,3-dimethoxy-2-methyl-benzene</t>
  </si>
  <si>
    <t>005673-07-4</t>
  </si>
  <si>
    <t>COc1cccc(OC)c1C</t>
  </si>
  <si>
    <t>1-butyl-3-hydroxyurea</t>
  </si>
  <si>
    <t>005681-57-2</t>
  </si>
  <si>
    <t>CCCCNC(=O)NO</t>
  </si>
  <si>
    <t>n,n-dimethylpyridin-2-amine</t>
  </si>
  <si>
    <t>005683-33-0</t>
  </si>
  <si>
    <t>CN(C)c1ccccn1</t>
  </si>
  <si>
    <t>n-(4-aminobutyl)benzamide</t>
  </si>
  <si>
    <t>005692-23-9</t>
  </si>
  <si>
    <t>NCCCCNC(=O)c1ccccc1</t>
  </si>
  <si>
    <t>1-ethyl-3-hydroxyurea</t>
  </si>
  <si>
    <t>C3H8N2O2</t>
  </si>
  <si>
    <t>005710-11-2</t>
  </si>
  <si>
    <t>CCNC(=O)NO</t>
  </si>
  <si>
    <t>3-hydroxy-1-propylurea</t>
  </si>
  <si>
    <t>005710-12-3</t>
  </si>
  <si>
    <t>CCCNC(=O)NO</t>
  </si>
  <si>
    <t>(2-cyanophenyl) acetate</t>
  </si>
  <si>
    <t>005715-02-6</t>
  </si>
  <si>
    <t>CC(=O)Oc1ccccc1C#N</t>
  </si>
  <si>
    <t>n,n-dimethylhydroxylamine</t>
  </si>
  <si>
    <t>005725-96-2</t>
  </si>
  <si>
    <t>CN(C)O</t>
  </si>
  <si>
    <t>1,2,5-thiadiazole, 3,4-dimethyl-</t>
  </si>
  <si>
    <t>C4H6N2S1</t>
  </si>
  <si>
    <t>005728-21-2</t>
  </si>
  <si>
    <t>Cc1nsnc1C</t>
  </si>
  <si>
    <t>2-propenoic acid, 3-phenoxy-, methyl ester, (e)-</t>
  </si>
  <si>
    <t>005739-82-2</t>
  </si>
  <si>
    <t>COC(=O)/C=C/Oc1ccccc1</t>
  </si>
  <si>
    <t>1-(2-methoxyphenoxy)-3-(propan-2-ylamino)propan-2-ol</t>
  </si>
  <si>
    <t>C13H21N1O3</t>
  </si>
  <si>
    <t>005741-22-0</t>
  </si>
  <si>
    <t>COc1ccccc1OCC(O)CNC(C)C</t>
  </si>
  <si>
    <t xml:space="preserve">recanatini,m (1992) </t>
  </si>
  <si>
    <t>ethyl thiophene-3-carboxylate</t>
  </si>
  <si>
    <t>005751-80-4</t>
  </si>
  <si>
    <t>CCOC(=O)c1cscc1</t>
  </si>
  <si>
    <t>5-methyl-1,2-oxazole</t>
  </si>
  <si>
    <t>C4H5N1O1</t>
  </si>
  <si>
    <t>005765-44-6</t>
  </si>
  <si>
    <t>Cc1oncc1</t>
  </si>
  <si>
    <t>benzoylhydrazine, m-methoxy</t>
  </si>
  <si>
    <t>005785-06-8</t>
  </si>
  <si>
    <t>O(C)c1cccc(C(=O)NN)c1</t>
  </si>
  <si>
    <t>clozapine</t>
  </si>
  <si>
    <t>C18H19Cl1N4</t>
  </si>
  <si>
    <t>005786-21-0</t>
  </si>
  <si>
    <t>CN1CCN(CC1)C2=C3C=CC=CC3=Nc4ccc(Cl)cc4N2</t>
  </si>
  <si>
    <t>6,6-dimethyl-5-methylidenebicyclo[2.2.1]heptane</t>
  </si>
  <si>
    <t>005794-03-6</t>
  </si>
  <si>
    <t>CC1(C)C2CCC(C2)C1=C</t>
  </si>
  <si>
    <t>3-methoxybenzamide</t>
  </si>
  <si>
    <t>005813-86-5</t>
  </si>
  <si>
    <t>COc1cccc(c1)C(N)=O</t>
  </si>
  <si>
    <t>thiophene-2-carboxamide</t>
  </si>
  <si>
    <t>C5H5N1O1S1</t>
  </si>
  <si>
    <t>005813-89-8</t>
  </si>
  <si>
    <t>NC(=O)c1sccc1</t>
  </si>
  <si>
    <t>benzoylhydrazine, o-chloro</t>
  </si>
  <si>
    <t>005814-05-1</t>
  </si>
  <si>
    <t>Clc1ccccc1C(=O)NN</t>
  </si>
  <si>
    <t>3-hydroxybenzohydrazide</t>
  </si>
  <si>
    <t>005818-06-4</t>
  </si>
  <si>
    <t>NNC(=O)c1cccc(O)c1</t>
  </si>
  <si>
    <t>2-cyclohexyl-n,n-dimethylacetamide</t>
  </si>
  <si>
    <t>005830-33-1</t>
  </si>
  <si>
    <t>CN(C)C(=O)CC1CCCCC1</t>
  </si>
  <si>
    <t>5-benzyl-2,4-oxazolidione</t>
  </si>
  <si>
    <t>005841-62-3</t>
  </si>
  <si>
    <t>O2C(=O)NC(=O)C2Cc1ccccc1</t>
  </si>
  <si>
    <t>3-methyl-5-phenyl-1,3-oxazolidine-2,4-dione</t>
  </si>
  <si>
    <t>005841-66-7</t>
  </si>
  <si>
    <t>CN1C(=O)OC(C1=O)c2ccccc2</t>
  </si>
  <si>
    <t>n-pyridin-3-ylacetamide</t>
  </si>
  <si>
    <t>005867-45-8</t>
  </si>
  <si>
    <t>CC(=O)Nc1cccnc1</t>
  </si>
  <si>
    <t>2-[3-bromo-4-(phenylmethoxy)phenyl]acetic acid</t>
  </si>
  <si>
    <t>C15H13Br1O3</t>
  </si>
  <si>
    <t>005884-48-0</t>
  </si>
  <si>
    <t>OC(=O)Cc1ccc(OCc2ccccc2)c(Br)c1</t>
  </si>
  <si>
    <t>bicyclo[2.2.1]heptane-6,7-diol</t>
  </si>
  <si>
    <t>005888-34-6</t>
  </si>
  <si>
    <t>OC1CC2CCC1C2O</t>
  </si>
  <si>
    <t>5-chloro-2-methylacetanilide</t>
  </si>
  <si>
    <t>C9H10Cl1N1O1</t>
  </si>
  <si>
    <t>005900-55-0</t>
  </si>
  <si>
    <t>CC(=O)Nc1cc(Cl)ccc1C</t>
  </si>
  <si>
    <t>2,3-dimethylpyrazine</t>
  </si>
  <si>
    <t>005910-89-4</t>
  </si>
  <si>
    <t>Cc1nccnc1C</t>
  </si>
  <si>
    <t>terbuthylazine</t>
  </si>
  <si>
    <t>005915-41-3</t>
  </si>
  <si>
    <t>CCNc1nc(Cl)nc(NC(C)(C)C)n1</t>
  </si>
  <si>
    <t>4-bromobenzohydrazide</t>
  </si>
  <si>
    <t>005933-32-4</t>
  </si>
  <si>
    <t>NNC(=O)c1ccc(Br)cc1</t>
  </si>
  <si>
    <t>5944-41-2</t>
  </si>
  <si>
    <t>005944-41-2</t>
  </si>
  <si>
    <t>CC(C)(C)c1ccccn1</t>
  </si>
  <si>
    <t>9-hydroxy-5,8a-dimethyl-1-methylidene-3a,4,5,5a,9,9a-hexahydroazuleno[7,6-d]furan-2,8-dione</t>
  </si>
  <si>
    <t>006754-13-8</t>
  </si>
  <si>
    <t>CC1CC2OC(=O)C(=C)C2C(O)C3(C)C1C=CC3=O</t>
  </si>
  <si>
    <t>5,8a-dimethyl-1-methylidene-3a,4,5,5a,9,9a-hexahydroazuleno[7,6-d]furan-2,8-dione</t>
  </si>
  <si>
    <t>005945-42-6</t>
  </si>
  <si>
    <t>CC1CC2OC(=O)C(=C)C2CC3(C)C1C=CC3=O</t>
  </si>
  <si>
    <t>6,6,9-trimethyl-3-pentyl-6a,7,10,10a-tetrahydrobenzo[c]chromen-1-ol</t>
  </si>
  <si>
    <t>005957-75-5</t>
  </si>
  <si>
    <t>CCCCCc1cc(O)c2C3CC(=CCC3C(C)(C)Oc2c1)C</t>
  </si>
  <si>
    <t>1-[5-(hydroxymethyl)-2,5-dihydrofuran-2-yl]pyrimidine-2,4-dione</t>
  </si>
  <si>
    <t>005974-93-6</t>
  </si>
  <si>
    <t>OCC1OC(C=C1)N2C=CC(=O)NC2=O</t>
  </si>
  <si>
    <t>5-pyridin-3-ylpyrrolidin-2-one</t>
  </si>
  <si>
    <t>005980-06-3</t>
  </si>
  <si>
    <t>O=C1CCC(N1)c2cccnc2</t>
  </si>
  <si>
    <t>1-[5-(hydroxymethyl)-2,5-dihydrofuran-2-yl]-5-methyl-4-sulfanylidenepyrimidin-2-one</t>
  </si>
  <si>
    <t>C10H12N2O3S1</t>
  </si>
  <si>
    <t>005983-08-4</t>
  </si>
  <si>
    <t>CC1=CN(C2OC(CO)C=C2)C(=O)NC1=S</t>
  </si>
  <si>
    <t xml:space="preserve">palomino,e et al. (1990) </t>
  </si>
  <si>
    <t>1-[5-(hydroxymethyl)oxolan-2-yl]pyrimidine-2,4-dione</t>
  </si>
  <si>
    <t>C9H12N2O4</t>
  </si>
  <si>
    <t>069400-58-4</t>
  </si>
  <si>
    <t>OCC1CCC(O1)N2C=CC(=O)NC2=O</t>
  </si>
  <si>
    <t>4-pyridin-3-ylbutan-1-amine</t>
  </si>
  <si>
    <t>C9H14N2</t>
  </si>
  <si>
    <t>006021-23-4</t>
  </si>
  <si>
    <t>NCCCCc1cccnc1</t>
  </si>
  <si>
    <t>pentan-2-ol</t>
  </si>
  <si>
    <t>006032-29-7</t>
  </si>
  <si>
    <t>CCCC(C)O</t>
  </si>
  <si>
    <t>2-(hydroxymethyl)-6-(4-methoxyphenoxy)oxane-3,4,5-triol</t>
  </si>
  <si>
    <t>C13H18O7</t>
  </si>
  <si>
    <t>006032-32-2</t>
  </si>
  <si>
    <t>COc1ccc(OC2OC(CO)C(O)C(O)C2O)cc1</t>
  </si>
  <si>
    <t>2-(hydroxymethyl)-6-naphthalen-2-yloxyoxane-3,4,5-triol</t>
  </si>
  <si>
    <t>C16H18O6</t>
  </si>
  <si>
    <t>006044-30-0</t>
  </si>
  <si>
    <t>OCC1OC(Oc2ccc3ccccc3c2)C(O)C(O)C1O</t>
  </si>
  <si>
    <t>3-buten-2-one,4-(2-hydroxyphenyl)-</t>
  </si>
  <si>
    <t>006051-53-2</t>
  </si>
  <si>
    <t>CC(=O)C=Cc1ccccc1O</t>
  </si>
  <si>
    <t>4-quinolinamine, 7-chloro-n-(4-methoxyphenyl)-</t>
  </si>
  <si>
    <t>006059-31-0</t>
  </si>
  <si>
    <t>COc1ccc(Nc2ccnc3cc(Cl)ccc23)cc1</t>
  </si>
  <si>
    <t xml:space="preserve">go,ml et al. (1995) </t>
  </si>
  <si>
    <t>2-hydroxyhexanoic acid</t>
  </si>
  <si>
    <t>006064-63-7</t>
  </si>
  <si>
    <t>CCCCC(O)C(O)=O</t>
  </si>
  <si>
    <t>3-butyl-3h-2-benzofuran-1-one</t>
  </si>
  <si>
    <t>093133-67-6</t>
  </si>
  <si>
    <t>CCCCC1OC(=O)c2ccccc12</t>
  </si>
  <si>
    <t>4-dimethylaminobenzamide</t>
  </si>
  <si>
    <t>006083-47-2</t>
  </si>
  <si>
    <t>CN(C)c1ccc(cc1)C(N)=O</t>
  </si>
  <si>
    <t>1-(phenylmethyl)-1,2,4-triazole</t>
  </si>
  <si>
    <t>006085-94-5</t>
  </si>
  <si>
    <t>C(n1cncn1)c2ccccc2</t>
  </si>
  <si>
    <t xml:space="preserve">patil,sg et al. (1988) </t>
  </si>
  <si>
    <t>2-methylphthalazin-1-one</t>
  </si>
  <si>
    <t>006091-81-2</t>
  </si>
  <si>
    <t>CN1N=Cc2ccccc2C1=O</t>
  </si>
  <si>
    <t>2-(hydroxymethyl)-6-(2-methoxyphenoxy)oxane-3,4,5-triol</t>
  </si>
  <si>
    <t>006092-24-6</t>
  </si>
  <si>
    <t>COc1ccccc1OC2OC(CO)C(O)C(O)C2O</t>
  </si>
  <si>
    <t>2-(hydroxymethyl)-6-(3-methylphenoxy)oxane-3,4,5-triol</t>
  </si>
  <si>
    <t>006092-25-7</t>
  </si>
  <si>
    <t>Cc1cccc(OC2OC(CO)C(O)C(O)C2O)c1</t>
  </si>
  <si>
    <t>4-methoxypyrimidine</t>
  </si>
  <si>
    <t>006104-41-2</t>
  </si>
  <si>
    <t>COc1ccncn1</t>
  </si>
  <si>
    <t>n-(3-aminopropyl)benzamide</t>
  </si>
  <si>
    <t>006108-74-3</t>
  </si>
  <si>
    <t>NCCCNC(=O)c1ccccc1</t>
  </si>
  <si>
    <t>5,6,7,8-tetrahydro-4h-cyclohepta[d]dithiole-3-thione</t>
  </si>
  <si>
    <t>C8H10S3</t>
  </si>
  <si>
    <t>006125-89-9</t>
  </si>
  <si>
    <t>S=C1SSC2=C1CCCCC2</t>
  </si>
  <si>
    <t>4-ethyl-5-methyl-1,2-dithiole-3-thione</t>
  </si>
  <si>
    <t>C6H8S3</t>
  </si>
  <si>
    <t>055486-68-5</t>
  </si>
  <si>
    <t>CCC1=C(C)SSC1=S</t>
  </si>
  <si>
    <t>6,8-diazaspiro[3.5]nonane-5,7,9-trione</t>
  </si>
  <si>
    <t>006128-03-6</t>
  </si>
  <si>
    <t>O=C1NC(=O)C2(CCC2)C(=O)N1</t>
  </si>
  <si>
    <t>2,4,5-trichloroanisole</t>
  </si>
  <si>
    <t>006130-75-2</t>
  </si>
  <si>
    <t>COc1cc(Cl)c(Cl)cc1Cl</t>
  </si>
  <si>
    <t>2,2,6,6-tetramethyl-1-nitrosopiperidine</t>
  </si>
  <si>
    <t>C9H18N2O1</t>
  </si>
  <si>
    <t>006130-93-4</t>
  </si>
  <si>
    <t>CC1(C)CCCC(C)(C)N1N=O</t>
  </si>
  <si>
    <t>(3-nitrophenyl) n-methylcarbamate</t>
  </si>
  <si>
    <t>006132-21-4</t>
  </si>
  <si>
    <t>CNC(=O)Oc1cccc(c1)[N+]([O-])=O</t>
  </si>
  <si>
    <t>1-methylxanthine</t>
  </si>
  <si>
    <t>006136-37-4</t>
  </si>
  <si>
    <t>CN1C(=O)Nc2nc[nH]c2C1=O</t>
  </si>
  <si>
    <t>3-acetylbenzonitrile</t>
  </si>
  <si>
    <t>006136-68-1</t>
  </si>
  <si>
    <t>CC(=O)c1cccc(c1)C#N</t>
  </si>
  <si>
    <t>acetophenone,o-dicl acetylamino</t>
  </si>
  <si>
    <t>C10H9Cl2N1O2</t>
  </si>
  <si>
    <t>006140-12-1</t>
  </si>
  <si>
    <t>ClC(Cl)C(=O)Nc1ccccc1C(=O)(C)</t>
  </si>
  <si>
    <t>2-methylsulfanylquinazoline</t>
  </si>
  <si>
    <t>C9H8N2S1</t>
  </si>
  <si>
    <t>006141-18-0</t>
  </si>
  <si>
    <t>CSc1ncc2ccccc2n1</t>
  </si>
  <si>
    <t>2-(3-methoxyphenyl)indane-1,3-dione</t>
  </si>
  <si>
    <t>006149-23-1</t>
  </si>
  <si>
    <t>COc1cccc(c1)C2C(=O)c3ccccc3C2=O</t>
  </si>
  <si>
    <t>1h-imidazole, 2,4-dibromo-5-nitro-</t>
  </si>
  <si>
    <t>C3H1Br2N3O2</t>
  </si>
  <si>
    <t>006154-30-9</t>
  </si>
  <si>
    <t>[O-][N+](=O)c1[nH]c(Br)nc1Br</t>
  </si>
  <si>
    <t>n',n'-dimethylsulfanilamide</t>
  </si>
  <si>
    <t>006162-21-6</t>
  </si>
  <si>
    <t>CN(C)c1ccc(S(=O)(=O)N)cc1</t>
  </si>
  <si>
    <t>dimethyl pyrazine-2,3-dicarboxylate</t>
  </si>
  <si>
    <t>006164-77-8</t>
  </si>
  <si>
    <t>COC(=O)c1nccnc1C(=O)OC</t>
  </si>
  <si>
    <t>methyl pyrazine-2-carboxylate</t>
  </si>
  <si>
    <t>006164-79-0</t>
  </si>
  <si>
    <t>COC(=O)c1cnccn1</t>
  </si>
  <si>
    <t>chlordimeform</t>
  </si>
  <si>
    <t>C10H13Cl1N2</t>
  </si>
  <si>
    <t>006164-98-3</t>
  </si>
  <si>
    <t>CN(C)C=Nc1ccc(Cl)cc1C</t>
  </si>
  <si>
    <t>1,1,2,2-tetraethyl ethene-1,1,2,2-tetracarboxylate</t>
  </si>
  <si>
    <t>C14H20O8</t>
  </si>
  <si>
    <t>006174-95-4</t>
  </si>
  <si>
    <t>CCOC(=O)C(C(=O)OCC)=C(C(=O)OCC)C(=O)OCC</t>
  </si>
  <si>
    <t>b-nitro-4-oh-3-methoxystyrene</t>
  </si>
  <si>
    <t>006178-42-3</t>
  </si>
  <si>
    <t>COc1cc(C=CN(=O)(=O))ccc1O</t>
  </si>
  <si>
    <t>desethylatrazine</t>
  </si>
  <si>
    <t>C6H10Cl1N5</t>
  </si>
  <si>
    <t>006190-65-4</t>
  </si>
  <si>
    <t>CC(C)Nc1nc(N)nc(Cl)n1</t>
  </si>
  <si>
    <t>2,6-dimethoxypyridine</t>
  </si>
  <si>
    <t>006231-18-1</t>
  </si>
  <si>
    <t>COc1cccc(OC)n1</t>
  </si>
  <si>
    <t>6-methoxy-1h-benzimidazol-2-amine</t>
  </si>
  <si>
    <t>006232-91-3</t>
  </si>
  <si>
    <t>COc1ccc2nc(N)[nH]c2c1</t>
  </si>
  <si>
    <t>ethyl n-(phenylamino)carbamate</t>
  </si>
  <si>
    <t>CCOC(=O)NNc1ccccc1</t>
  </si>
  <si>
    <t>n-(2-hydroxyethyl)pyridine-3-carboxamide</t>
  </si>
  <si>
    <t>006265-73-2</t>
  </si>
  <si>
    <t>OCCNC(=O)c1cccnc1</t>
  </si>
  <si>
    <t>5-ethyl-1-methyl-5-(3-methylbutyl)-1,3-diazinane-2,4,6-trione</t>
  </si>
  <si>
    <t>006270-45-7</t>
  </si>
  <si>
    <t>CCC1(CCC(C)C)C(=O)NC(=O)N(C)C1=O</t>
  </si>
  <si>
    <t>2-nitro-4-chlorobenzoic acid</t>
  </si>
  <si>
    <t>006280-88-2</t>
  </si>
  <si>
    <t>OC(=O)c1ccc(Cl)cc1[N+]([O-])=O</t>
  </si>
  <si>
    <t>n-(hydroxymethyl)benzamide</t>
  </si>
  <si>
    <t>006282-02-6</t>
  </si>
  <si>
    <t>OCNC(=O)c1ccccc1</t>
  </si>
  <si>
    <t>2-chloro-5-nitroaniline</t>
  </si>
  <si>
    <t>006283-25-6</t>
  </si>
  <si>
    <t>Nc1cc(ccc1Cl)[N+]([O-])=O</t>
  </si>
  <si>
    <t xml:space="preserve">wu,c-d et al. (2001) </t>
  </si>
  <si>
    <t>6-methyl-1h-benzimidazol-2-amine</t>
  </si>
  <si>
    <t>006285-68-3</t>
  </si>
  <si>
    <t>Cc1ccc2nc(N)[nH]c2c1</t>
  </si>
  <si>
    <t>butyl 2-amino-3-(4-hydroxyphenyl)propanoate</t>
  </si>
  <si>
    <t>C13H19N1O3</t>
  </si>
  <si>
    <t>006292-90-6</t>
  </si>
  <si>
    <t>CCCCOC(=O)C(N)Cc1ccc(O)cc1</t>
  </si>
  <si>
    <t>2-bromo-6-methylcyclohexa-2,5-diene-1,4-dione</t>
  </si>
  <si>
    <t>006293-55-6</t>
  </si>
  <si>
    <t>CC1=CC(=O)C=C(Br)C1=O</t>
  </si>
  <si>
    <t>2-pyridin-3-ylethanol</t>
  </si>
  <si>
    <t>006293-56-7</t>
  </si>
  <si>
    <t>OCCc1cccnc1</t>
  </si>
  <si>
    <t>quinoxalin-6-amine</t>
  </si>
  <si>
    <t>006298-37-9</t>
  </si>
  <si>
    <t>Nc1ccc2nccnc2c1</t>
  </si>
  <si>
    <t>n,n-dimethyl-2-pyridin-2-ylethanamine</t>
  </si>
  <si>
    <t>006304-27-4</t>
  </si>
  <si>
    <t>CN(C)CCc1ccccn1</t>
  </si>
  <si>
    <t>octanehydrazide</t>
  </si>
  <si>
    <t>006304-39-8</t>
  </si>
  <si>
    <t>CCCCCCCC(=O)NN</t>
  </si>
  <si>
    <t>4-sulfamoylbenzamide</t>
  </si>
  <si>
    <t>006306-24-7</t>
  </si>
  <si>
    <t>NC(=O)c1ccc(cc1)[S](N)(=O)=O</t>
  </si>
  <si>
    <t>4-(carbamoylamino)benzoic acid</t>
  </si>
  <si>
    <t>006306-25-8</t>
  </si>
  <si>
    <t>NC(=O)Nc1ccc(cc1)C(O)=O</t>
  </si>
  <si>
    <t>n-(2-methylsulfanylphenyl)acetamide</t>
  </si>
  <si>
    <t>C9H11N1O1S1</t>
  </si>
  <si>
    <t>006310-41-4</t>
  </si>
  <si>
    <t>CSc1ccccc1NC(C)=O</t>
  </si>
  <si>
    <t>n-[4-(phenoxy)phenyl]acetamide</t>
  </si>
  <si>
    <t>006312-87-4</t>
  </si>
  <si>
    <t>CC(=O)Nc1ccc(Oc2ccccc2)cc1</t>
  </si>
  <si>
    <t>(3-acetamidophenyl) acetate</t>
  </si>
  <si>
    <t>006317-89-1</t>
  </si>
  <si>
    <t>CC(=O)Nc1cccc(OC(C)=O)c1</t>
  </si>
  <si>
    <t>4-(4-chlorobenzoyl)pyridine</t>
  </si>
  <si>
    <t>C12H8Cl1N1O1</t>
  </si>
  <si>
    <t>006318-51-0</t>
  </si>
  <si>
    <t>Clc1ccc(cc1)C(=O)c2ccncc2</t>
  </si>
  <si>
    <t>n-(4-cyanophenyl)formamide</t>
  </si>
  <si>
    <t>006321-94-4</t>
  </si>
  <si>
    <t>O=CNc1ccc(cc1)C#N</t>
  </si>
  <si>
    <t>2-(2-hydroxyphenoxy)acetic acid</t>
  </si>
  <si>
    <t>006324-11-4</t>
  </si>
  <si>
    <t>OC(=O)COc1ccccc1O</t>
  </si>
  <si>
    <t>4-nitrobenzenesulfonamide</t>
  </si>
  <si>
    <t>006325-93-5</t>
  </si>
  <si>
    <t>N[S](=O)(=O)c1ccc(cc1)[N+]([O-])=O</t>
  </si>
  <si>
    <t>benzenesulfonamide, 4-chloro-n-methyl</t>
  </si>
  <si>
    <t>006333-79-5</t>
  </si>
  <si>
    <t>Clc1ccc(S(=O)(=O)NC)cc1</t>
  </si>
  <si>
    <t xml:space="preserve">duffel,mw et al. (1986) </t>
  </si>
  <si>
    <t>4-propan-2-ylbenzenesulfonamide</t>
  </si>
  <si>
    <t>006335-39-3</t>
  </si>
  <si>
    <t>CC(C)c1ccc(cc1)[S](N)(=O)=O</t>
  </si>
  <si>
    <t>n-(4-hydroxy-2,6-dimethylphenyl)acetamide</t>
  </si>
  <si>
    <t>006337-56-0</t>
  </si>
  <si>
    <t>CC(=O)Nc1c(C)cc(O)cc1C</t>
  </si>
  <si>
    <t>2-(3-acetamidophenoxy)acetic acid</t>
  </si>
  <si>
    <t>C10H11N1O4</t>
  </si>
  <si>
    <t>006339-04-4</t>
  </si>
  <si>
    <t>CC(=O)Nc1cccc(OCC(O)=O)c1</t>
  </si>
  <si>
    <t>3-methyl-5-nitroimidazole-4-sulfonamide</t>
  </si>
  <si>
    <t>C4H6N4O4S1</t>
  </si>
  <si>
    <t>Cn1cnc(c1[S](N)(=O)=O)[N+]([O-])=O</t>
  </si>
  <si>
    <t>9h-fluoren-1-amine</t>
  </si>
  <si>
    <t>006344-63-4</t>
  </si>
  <si>
    <t>Nc1cccc2c1Cc3ccccc23</t>
  </si>
  <si>
    <t>2-amino-6-chloro-4-nitrophenol</t>
  </si>
  <si>
    <t>C6H5Cl1N2O3</t>
  </si>
  <si>
    <t>006358-09-4</t>
  </si>
  <si>
    <t>Nc1cc(cc(Cl)c1O)[N+]([O-])=O</t>
  </si>
  <si>
    <t>2-acetamido-3-(4-hydroxyphenyl)-n-methylpropanamide</t>
  </si>
  <si>
    <t>006367-14-2</t>
  </si>
  <si>
    <t>CNC(=O)C(Cc1ccc(O)cc1)NC(C)=O</t>
  </si>
  <si>
    <t>4-cyclohexylaniline</t>
  </si>
  <si>
    <t>C12H17N1</t>
  </si>
  <si>
    <t>006373-50-8</t>
  </si>
  <si>
    <t>Nc1ccc(cc1)C2CCCCC2</t>
  </si>
  <si>
    <t>1-dipyrrolidin-1-ylphosphorylpyrrolidine</t>
  </si>
  <si>
    <t>C12H24N3O1P1</t>
  </si>
  <si>
    <t>006415-07-2</t>
  </si>
  <si>
    <t>O=[P](N1CCCC1)(N2CCCC2)N3CCCC3</t>
  </si>
  <si>
    <t>(bis(phosphonomethyl)amino)methylphosphonic acid</t>
  </si>
  <si>
    <t>C3H12N1O9P3</t>
  </si>
  <si>
    <t>006419-19-8</t>
  </si>
  <si>
    <t>O[P](O)(=O)CN(C[P](O)(O)=O)C[P](O)(O)=O</t>
  </si>
  <si>
    <t xml:space="preserve">gledhill,we &amp; feijtel,tcj (1992) </t>
  </si>
  <si>
    <t>4-me(5-no2-2-furfurilidene)thiazole</t>
  </si>
  <si>
    <t>C10H8N2O3S1</t>
  </si>
  <si>
    <t>006448-55-1</t>
  </si>
  <si>
    <t>Cc1csc(C=Cc2ccc(N(=O)(=O))o2)n1</t>
  </si>
  <si>
    <t>3-chlorodiphenyl ether</t>
  </si>
  <si>
    <t>006452-49-9</t>
  </si>
  <si>
    <t>Clc1cccc(Nc2ccccc2)c1</t>
  </si>
  <si>
    <t>1-(propan-2-ylamino)-3-(2-prop-2-enoxyphenoxy)propan-2-ol</t>
  </si>
  <si>
    <t>C15H23N1O3</t>
  </si>
  <si>
    <t>006452-71-7</t>
  </si>
  <si>
    <t>CC(C)NCC(O)COc1ccccc1OCC=C</t>
  </si>
  <si>
    <t>4-methylpyrano[6,5-e][1]benzoxol-2-one</t>
  </si>
  <si>
    <t>C12H8O3</t>
  </si>
  <si>
    <t>006457-92-7</t>
  </si>
  <si>
    <t>CC1=CC(=O)Oc2c1ccc3occc23</t>
  </si>
  <si>
    <t>4-phenylpyrrolidine-2,3,5-trione</t>
  </si>
  <si>
    <t>C10H7N1O3</t>
  </si>
  <si>
    <t>006476-18-2</t>
  </si>
  <si>
    <t>O=C1NC(=O)C(=O)C1c2ccccc2</t>
  </si>
  <si>
    <t>1-methylquinoxalin-2-one</t>
  </si>
  <si>
    <t>006479-18-1</t>
  </si>
  <si>
    <t>CN1C(=O)C=Nc2ccccc12</t>
  </si>
  <si>
    <t>n-quinoxalin-2-ylacetamide</t>
  </si>
  <si>
    <t>006479-24-9</t>
  </si>
  <si>
    <t>CC(=O)Nc1cnc2ccccc2n1</t>
  </si>
  <si>
    <t>quinoline-3-carboxamide</t>
  </si>
  <si>
    <t>C10H8N2O1</t>
  </si>
  <si>
    <t>006480-67-7</t>
  </si>
  <si>
    <t>NC(=O)c1cnc2ccccc2c1</t>
  </si>
  <si>
    <t>amexol</t>
  </si>
  <si>
    <t>C14H9Cl1N2</t>
  </si>
  <si>
    <t>Clc1c3ccccc3nc(c2ccccc2)n1</t>
  </si>
  <si>
    <t>2-methyl-5-prop-1-en-2-ylcyclohex-2-en-1-one</t>
  </si>
  <si>
    <t>006485-40-1</t>
  </si>
  <si>
    <t>CC(=C)C1CC=C(C)C(=O)C1</t>
  </si>
  <si>
    <t>salicylanilide, 4'-chloro-3-nitro-</t>
  </si>
  <si>
    <t>C13H9Cl1N2O4</t>
  </si>
  <si>
    <t>006490-99-9</t>
  </si>
  <si>
    <t>Oc1c(cccc1[N+]([O-])=O)C(=O)Nc2ccc(Cl)cc2</t>
  </si>
  <si>
    <t xml:space="preserve">dai, j et al. (1998a) </t>
  </si>
  <si>
    <t>3,7-dimethyl-1-(5-oxohexyl)purine-2,6-dione</t>
  </si>
  <si>
    <t>C13H18N4O3</t>
  </si>
  <si>
    <t>006493-05-6</t>
  </si>
  <si>
    <t>Cn1cnc2N(C)C(=O)N(CCCCC(C)=O)C(=O)c12</t>
  </si>
  <si>
    <t>2-diethylamino-n-(2,3-dihydro-1h-inden-1-yl)acetamide</t>
  </si>
  <si>
    <t>006514-54-1</t>
  </si>
  <si>
    <t>CCN(CC)CC(=O)NC1CCc2ccccc12</t>
  </si>
  <si>
    <t>2,3,6-trichloropyridine</t>
  </si>
  <si>
    <t>C5H2Cl3N1</t>
  </si>
  <si>
    <t>006515-09-9</t>
  </si>
  <si>
    <t>Clc1ccc(Cl)c(Cl)n1</t>
  </si>
  <si>
    <t>3,5,6-trichloro-2-pyridinol</t>
  </si>
  <si>
    <t>C5H2Cl3N1O1</t>
  </si>
  <si>
    <t>006515-38-4</t>
  </si>
  <si>
    <t>Oc1nc(Cl)c(Cl)cc1Cl</t>
  </si>
  <si>
    <t>benzamide, 2-chloro-n,n-dimethyl-</t>
  </si>
  <si>
    <t>006526-67-6</t>
  </si>
  <si>
    <t>CN(C)C(=O)c1ccccc1Cl</t>
  </si>
  <si>
    <t>2-(2-methoxyphenyl)-1h-benzimidazole</t>
  </si>
  <si>
    <t>C14H12N2O1</t>
  </si>
  <si>
    <t>006528-85-4</t>
  </si>
  <si>
    <t>COC1=CC=CC=C1C2=NC3=CC=CC=C3N2</t>
  </si>
  <si>
    <t>2-[4-(phenylmethoxy)phenyl]acetic acid</t>
  </si>
  <si>
    <t>C15H14O3</t>
  </si>
  <si>
    <t>006547-53-1</t>
  </si>
  <si>
    <t>OC(=O)Cc1ccc(OCc2ccccc2)cc1</t>
  </si>
  <si>
    <t>2-(3,5-dimethylphenyl)indene-1,3-dione</t>
  </si>
  <si>
    <t>C17H14O2</t>
  </si>
  <si>
    <t>006549-64-0</t>
  </si>
  <si>
    <t>Cc1cc(C)cc(c1)C2C(=O)c3ccccc3C2=O</t>
  </si>
  <si>
    <t>2-iodoquinoline</t>
  </si>
  <si>
    <t>C9H6I1N1</t>
  </si>
  <si>
    <t>006560-83-4</t>
  </si>
  <si>
    <t>Ic1ccc2ccccc2n1</t>
  </si>
  <si>
    <t>1-(2-methoxy-2-phenylethyl)pyrrolidine</t>
  </si>
  <si>
    <t>C13H19N1O1</t>
  </si>
  <si>
    <t>006577-49-7</t>
  </si>
  <si>
    <t>COC(CN1CCCC1)c2ccccc2</t>
  </si>
  <si>
    <t>1,4-oxathiin-3-carboxylic acid, 5,6-dihydro-2-methyl-</t>
  </si>
  <si>
    <t>C6H8O3S1</t>
  </si>
  <si>
    <t>006577-69-1</t>
  </si>
  <si>
    <t>CC1=C(SCCO1)C(O)=O</t>
  </si>
  <si>
    <t>2-cf3-5,6-dibromo-benzimidazole</t>
  </si>
  <si>
    <t>C8H3Br2F3N2</t>
  </si>
  <si>
    <t>006587-21-9</t>
  </si>
  <si>
    <t>C1=C2C(=CC(=C1Br)Br)N=C(N2)C(F)(F)F</t>
  </si>
  <si>
    <t>2-aminopentanoic acid</t>
  </si>
  <si>
    <t>006600-40-4</t>
  </si>
  <si>
    <t>CCCC(N)C(O)=O</t>
  </si>
  <si>
    <t>5-cl-6-no2-2-cf3-benzimidazole</t>
  </si>
  <si>
    <t>C8H3Cl1F3N3O2</t>
  </si>
  <si>
    <t>006609-40-1</t>
  </si>
  <si>
    <t>C1=C2C(=CC(=C1[N+](=O)[O-])Cl)N=C(N2)C(F)(F)F</t>
  </si>
  <si>
    <t>2,2-dimethyl-n-phenylpropanamide</t>
  </si>
  <si>
    <t>006625-74-7</t>
  </si>
  <si>
    <t>CC(C)(C)C(=O)Nc1ccccc1</t>
  </si>
  <si>
    <t>4-(4-bromophenyl)sulfonylaniline</t>
  </si>
  <si>
    <t>C12H10Br1N1O2S1</t>
  </si>
  <si>
    <t>006626-22-8</t>
  </si>
  <si>
    <t>Nc1ccc(cc1)[S](=O)(=O)c2ccc(Br)cc2</t>
  </si>
  <si>
    <t>dimethyl 2-(phenylmethylidene)propanedioate</t>
  </si>
  <si>
    <t>C12H12O4</t>
  </si>
  <si>
    <t>006626-84-2</t>
  </si>
  <si>
    <t>COC(=O)C(=Cc1ccccc1)C(=O)OC</t>
  </si>
  <si>
    <t>n-phenylpyridin-2-amine</t>
  </si>
  <si>
    <t>C11H10N2</t>
  </si>
  <si>
    <t>006631-37-4</t>
  </si>
  <si>
    <t>N(c1ccccc1)c2ccccn2</t>
  </si>
  <si>
    <t>3-(4-acetyloxyphenyl)-2-aminopropanoic acid</t>
  </si>
  <si>
    <t>006636-22-2</t>
  </si>
  <si>
    <t>CC(=O)Oc1ccc(CC(N)C(O)=O)cc1</t>
  </si>
  <si>
    <t>3-indol-1-ylpropanoic acid</t>
  </si>
  <si>
    <t>006639-06-1</t>
  </si>
  <si>
    <t>OC(=O)CCn1ccc2ccccc12</t>
  </si>
  <si>
    <t>2,4,5-trichlorotoluene</t>
  </si>
  <si>
    <t>006639-30-1</t>
  </si>
  <si>
    <t>Cc1cc(Cl)c(Cl)cc1Cl</t>
  </si>
  <si>
    <t>piperazine, 1-(3-chlorophenyl)-</t>
  </si>
  <si>
    <t>006640-24-0</t>
  </si>
  <si>
    <t>Clc1cccc(c1)N2CCNCC2</t>
  </si>
  <si>
    <t>benzenemethanol, 3,5-dichloro-2-hydroxy-</t>
  </si>
  <si>
    <t>006641-02-7</t>
  </si>
  <si>
    <t>OCc1cc(Cl)cc(Cl)c1O</t>
  </si>
  <si>
    <t>methyl n-methylcarbamate</t>
  </si>
  <si>
    <t>006642-30-4</t>
  </si>
  <si>
    <t>CNC(=O)OC</t>
  </si>
  <si>
    <t>1-nitroso-4-phenylpiperidine</t>
  </si>
  <si>
    <t>C11H14N2O1</t>
  </si>
  <si>
    <t>006652-04-6</t>
  </si>
  <si>
    <t>O=NN1CCC(CC1)c2ccccc2</t>
  </si>
  <si>
    <t>propanenitrile, 3-  4- (2-chloro-4-nitrophenyl)a</t>
  </si>
  <si>
    <t>C17H16Cl1N5O3</t>
  </si>
  <si>
    <t>006657-33-6</t>
  </si>
  <si>
    <t>C(#N)CCN(CCO)c1ccc(N=Nc2ccc(N(=O)(=O))cc2Cl)cc1</t>
  </si>
  <si>
    <t>7-hydroxy-2-phenylchromen-4-one</t>
  </si>
  <si>
    <t>006665-86-7</t>
  </si>
  <si>
    <t>Oc1ccc2C(=O)C=C(Oc2c1)c3ccccc3</t>
  </si>
  <si>
    <t>n-[4-[2-hydroxy-3-(propan-2-ylamino)propoxy]phenyl]acetamide</t>
  </si>
  <si>
    <t>C14H22N2O3</t>
  </si>
  <si>
    <t>006673-35-4</t>
  </si>
  <si>
    <t>CC(C)NCC(O)COc1ccc(NC(C)=O)cc1</t>
  </si>
  <si>
    <t>2,3,4,6,7,8,9,10-octahydropyrimido[1,2-a]azepine</t>
  </si>
  <si>
    <t>C9H16N2</t>
  </si>
  <si>
    <t>006674-22-2</t>
  </si>
  <si>
    <t>C1CCN2CCCN=C2CC1</t>
  </si>
  <si>
    <t>[2-(11,17-dihydroxy-10,13-dimethyl-3-oxo-2,6,7,8,9,11,12,14,15,16-decahydro-1h-cyclopenta[a]phenanthren-17-yl)-2-oxoethyl] propanoate</t>
  </si>
  <si>
    <t>C24H34O6</t>
  </si>
  <si>
    <t>CCC(=O)OCC(=O)C1(O)CCC2C3CCC4=CC(=O)CCC4(C)C3C(O)CC12C</t>
  </si>
  <si>
    <t>[2-(11,17-dihydroxy-10,13-dimethyl-3-oxo-2,6,7,8,9,11,12,14,15,16-decahydro-1h-cyclopenta[a]phenanthren-17-yl)-2-oxoethyl] butanoate</t>
  </si>
  <si>
    <t>C25H36O6</t>
  </si>
  <si>
    <t>006677-99-2</t>
  </si>
  <si>
    <t>CCCC(=O)OCC(=O)C1(O)CCC2C3CCC4=CC(=O)CCC4(C)C3C(O)CC12C</t>
  </si>
  <si>
    <t>[2-(11,17-dihydroxy-10,13-dimethyl-3-oxo-2,6,7,8,9,11,12,14,15,16-decahydro-1h-cyclopenta[a]phenanthren-17-yl)-2-oxoethyl] pentanoate</t>
  </si>
  <si>
    <t>C26H38O6</t>
  </si>
  <si>
    <t>006678-00-8</t>
  </si>
  <si>
    <t>CCCCC(=O)OCC(=O)C1(O)CCC2C3CCC4=CC(=O)CCC4(C)C3C(O)CC12C</t>
  </si>
  <si>
    <t>[2-(11,17-dihydroxy-10,13-dimethyl-3-oxo-2,6,7,8,9,11,12,14,15,16-decahydro-1h-cyclopenta[a]phenanthren-17-yl)-2-oxoethyl] octanoate</t>
  </si>
  <si>
    <t>C29H44O6</t>
  </si>
  <si>
    <t>006678-14-4</t>
  </si>
  <si>
    <t>CCCCCCCC(=O)OCC(=O)C1(O)CCC2C3CCC4=CC(=O)CCC4(C)C3C(O)CC12C</t>
  </si>
  <si>
    <t>1h-imidazo[1,2-b]pyrazole, 2,3-dihydro-</t>
  </si>
  <si>
    <t>006714-29-0</t>
  </si>
  <si>
    <t>C1Cn2nccc2N1</t>
  </si>
  <si>
    <t>2-[4-(trifluoromethyl)phenyl]indene-1,3-dione</t>
  </si>
  <si>
    <t>C16H9F3O2</t>
  </si>
  <si>
    <t>006723-40-6</t>
  </si>
  <si>
    <t>FC(F)(F)c1ccc(cc1)C2C(=O)c3ccccc3C2=O</t>
  </si>
  <si>
    <t>1,1-bis(tert-butylperoxy)-3,3,5-trimethylcyclohexane</t>
  </si>
  <si>
    <t>C17H34O4</t>
  </si>
  <si>
    <t>006731-36-8</t>
  </si>
  <si>
    <t>CC1CC(C)(C)CC(C1)(OOC(C)(C)C)OOC(C)(C)C</t>
  </si>
  <si>
    <t>undecylbenzene</t>
  </si>
  <si>
    <t>006742-54-7</t>
  </si>
  <si>
    <t>CCCCCCCCCCCc1ccccc1</t>
  </si>
  <si>
    <t>1-(5-no2-2-furyl)-2-(conme2)ethylene</t>
  </si>
  <si>
    <t>006755-13-1</t>
  </si>
  <si>
    <t>CN(C)C(=O)C=Cc1ccc(N(=O)(=O))o1</t>
  </si>
  <si>
    <t>diethylmalonate,2-cl benzal</t>
  </si>
  <si>
    <t>C14H15Cl1O4</t>
  </si>
  <si>
    <t>006768-20-3</t>
  </si>
  <si>
    <t>Clc1ccccc1C=C(C(=O)OCC)C(=O)OCC</t>
  </si>
  <si>
    <t>diethylmalonate,3-cl benzal</t>
  </si>
  <si>
    <t>006768-21-4</t>
  </si>
  <si>
    <t>Clc1cccc(C=C(C(=O)OCC)C(=O)OCC)c1</t>
  </si>
  <si>
    <t>diethyl 2-[(2-methoxyphenyl)methylidene]propanedioate</t>
  </si>
  <si>
    <t>C15H18O5</t>
  </si>
  <si>
    <t>006768-22-5</t>
  </si>
  <si>
    <t>CCOC(=O)C(=Cc1ccccc1OC)C(=O)OCC</t>
  </si>
  <si>
    <t>diethyl 2-[(4-methoxyphenyl)methylidene]propanedioate</t>
  </si>
  <si>
    <t>006768-23-6</t>
  </si>
  <si>
    <t>CCOC(=O)C(=Cc1ccc(OC)cc1)C(=O)OCC</t>
  </si>
  <si>
    <t>1,4-bis(methoxymethyl)benzene</t>
  </si>
  <si>
    <t>006770-38-3</t>
  </si>
  <si>
    <t>COCc1ccc(COC)cc1</t>
  </si>
  <si>
    <t>diethyl 2-[(3-methoxyphenyl)methylidene]propanedioate</t>
  </si>
  <si>
    <t>006771-54-6</t>
  </si>
  <si>
    <t>CCOC(=O)C(=Cc1cccc(OC)c1)C(=O)OCC</t>
  </si>
  <si>
    <t>1-(3-acetylphenyl)ethanone</t>
  </si>
  <si>
    <t>006781-42-6</t>
  </si>
  <si>
    <t>CC(=O)c1cccc(c1)C(C)=O</t>
  </si>
  <si>
    <t>diethylmalonate,4-cl benzal</t>
  </si>
  <si>
    <t>006827-40-3</t>
  </si>
  <si>
    <t>Clc1ccc(C=C(C(=O)OCC)C(=O)OCC)cc1</t>
  </si>
  <si>
    <t>4-amino-n-(4-nitrophenyl)benzenesulfonamide</t>
  </si>
  <si>
    <t>C12H11N3O4S1</t>
  </si>
  <si>
    <t>006829-82-9</t>
  </si>
  <si>
    <t>Nc1ccc(cc1)[S](=O)(=O)Nc2ccc(cc2)[N+]([O-])=O</t>
  </si>
  <si>
    <t>3,4'-dichlorodiphenyl ether</t>
  </si>
  <si>
    <t>006842-62-2</t>
  </si>
  <si>
    <t>Clc1ccc(Oc2cccc(Cl)c2)cc1</t>
  </si>
  <si>
    <t>2-dimethylamino-1-phenylethanol</t>
  </si>
  <si>
    <t>006853-14-1</t>
  </si>
  <si>
    <t>CN(C)CC(O)c1ccccc1</t>
  </si>
  <si>
    <t>2-chloro-6-cyano-pyrazine</t>
  </si>
  <si>
    <t>C5H2Cl1N3</t>
  </si>
  <si>
    <t>006863-74-7</t>
  </si>
  <si>
    <t>Clc1cncc(n1)C#N</t>
  </si>
  <si>
    <t>acetaniliden4methylphenyl</t>
  </si>
  <si>
    <t>C15H15N1O1</t>
  </si>
  <si>
    <t>O=C(Cc2ccccc2)Nc1ccc(C)cc1</t>
  </si>
  <si>
    <t>2,4'-dichlorodiphenyl ether</t>
  </si>
  <si>
    <t>006903-65-7</t>
  </si>
  <si>
    <t>Clc1ccc(Oc2ccccc2Cl)cc1</t>
  </si>
  <si>
    <t>6-methoxypyrazin-2-amine</t>
  </si>
  <si>
    <t>C5H7N3O1</t>
  </si>
  <si>
    <t>006905-47-1</t>
  </si>
  <si>
    <t>COc1cncc(N)n1</t>
  </si>
  <si>
    <t>2-hydroxybutanedioic acid</t>
  </si>
  <si>
    <t>C4H6O5</t>
  </si>
  <si>
    <t>006915-15-7</t>
  </si>
  <si>
    <t>OC(CC(O)=O)C(O)=O</t>
  </si>
  <si>
    <t>n,n-di(prop-2-ynyl)prop-2-yn-1-amine</t>
  </si>
  <si>
    <t>006921-29-5</t>
  </si>
  <si>
    <t>C#CCN(CC#C)CC#C</t>
  </si>
  <si>
    <t>5-(4-methylphenyl)dithiole-3-thione</t>
  </si>
  <si>
    <t>006921-83-1</t>
  </si>
  <si>
    <t>Cc1ccc(cc1)C2=CC(=S)SS2</t>
  </si>
  <si>
    <t>ethyl pyrazine-2-carboxylate</t>
  </si>
  <si>
    <t>006924-68-1</t>
  </si>
  <si>
    <t>CCOC(=O)c1cnccn1</t>
  </si>
  <si>
    <t>3-amino-1,1-dimethylthiourea</t>
  </si>
  <si>
    <t>C3H9N3S1</t>
  </si>
  <si>
    <t>006926-58-5</t>
  </si>
  <si>
    <t>CN(C)C(=S)NN</t>
  </si>
  <si>
    <t>4-bromo-3-methylaniline</t>
  </si>
  <si>
    <t>C7H8Br1N1</t>
  </si>
  <si>
    <t>006933-10-4</t>
  </si>
  <si>
    <t>Cc1cc(N)ccc1Br</t>
  </si>
  <si>
    <t>n,n,3-trimethylbenzamide</t>
  </si>
  <si>
    <t>006935-65-5</t>
  </si>
  <si>
    <t>CN(C)C(=O)c1cccc(C)c1</t>
  </si>
  <si>
    <t>benzene, 1,2,4,5-tetrachloro-3-methoxy-</t>
  </si>
  <si>
    <t>006936-40-9</t>
  </si>
  <si>
    <t>COc1c(Cl)c(Cl)cc(Cl)c1Cl</t>
  </si>
  <si>
    <t>4-methyl-n,n-di(propan-2-yl)benzamide</t>
  </si>
  <si>
    <t>006937-52-6</t>
  </si>
  <si>
    <t>CC(C)N(C(C)C)C(=O)c1ccc(C)cc1</t>
  </si>
  <si>
    <t>butyl pyridine-3-carboxylate</t>
  </si>
  <si>
    <t>006938-06-3</t>
  </si>
  <si>
    <t>CCCCOC(=O)c1cccnc1</t>
  </si>
  <si>
    <t>p-chloro-n-phenylsuccinimide</t>
  </si>
  <si>
    <t>C10H8Cl1N1O2</t>
  </si>
  <si>
    <t>006943-00-6</t>
  </si>
  <si>
    <t>Clc1ccc(N2C(=O)CCC2(=O))cc1</t>
  </si>
  <si>
    <t>5,7-diazaspiro[2.5]octane-4,6,8-trione</t>
  </si>
  <si>
    <t>006947-77-9</t>
  </si>
  <si>
    <t>O=C1NC(=O)C2(CC2)C(=O)N1</t>
  </si>
  <si>
    <t>phenyl 3-methyl-5-nitroimidazole-4-sulfonate</t>
  </si>
  <si>
    <t>C10H9N3O5S1</t>
  </si>
  <si>
    <t>006954-35-4</t>
  </si>
  <si>
    <t>Cn1cnc(c1[S](=O)(=O)Oc2ccccc2)[N+]([O-])=O</t>
  </si>
  <si>
    <t>o-chlorobenzenesulfonamide</t>
  </si>
  <si>
    <t>006961-82-6</t>
  </si>
  <si>
    <t>N[S](=O)(=O)c1ccccc1Cl</t>
  </si>
  <si>
    <t>4-bromo-5-nitro-1h-imidazole</t>
  </si>
  <si>
    <t>C3H2Br1N3O2</t>
  </si>
  <si>
    <t>006963-65-1</t>
  </si>
  <si>
    <t>[O-][N+](=O)c1[nH]cnc1Br</t>
  </si>
  <si>
    <t>1h-imidazole, 5-chloro-4-nitro-</t>
  </si>
  <si>
    <t>C3H2Cl1N3O2</t>
  </si>
  <si>
    <t>006963-66-2</t>
  </si>
  <si>
    <t>[O-][N+](=O)c1nc[nH]c1Cl</t>
  </si>
  <si>
    <t>n-(3-methanesulfonamidophenyl)methanesulfonamide</t>
  </si>
  <si>
    <t>C8H12N2O4S2</t>
  </si>
  <si>
    <t>006966-38-7</t>
  </si>
  <si>
    <t>C[S](=O)(=O)Nc1cccc(N[S](C)(=O)=O)c1</t>
  </si>
  <si>
    <t>phenyl n,n-dimethylcarbamate</t>
  </si>
  <si>
    <t>006969-90-0</t>
  </si>
  <si>
    <t>CN(C)C(=O)Oc1ccccc1</t>
  </si>
  <si>
    <t>2-methyl-4-nitroso-phenol</t>
  </si>
  <si>
    <t>006971-38-6</t>
  </si>
  <si>
    <t>Cc1cc(ccc1O)N=O</t>
  </si>
  <si>
    <t>1,1-dimethylthiourea</t>
  </si>
  <si>
    <t>006972-05-0</t>
  </si>
  <si>
    <t>CN(C)C(N)=S</t>
  </si>
  <si>
    <t>n,n-dimethylpyridine-3-carboxamide</t>
  </si>
  <si>
    <t>006972-69-6</t>
  </si>
  <si>
    <t>CN(C)C(=O)c1cccnc1</t>
  </si>
  <si>
    <t>2,4-dichloroacetanilide</t>
  </si>
  <si>
    <t>006975-29-7</t>
  </si>
  <si>
    <t>CC(=O)Nc1ccc(Cl)cc1Cl</t>
  </si>
  <si>
    <t>5-[(4,5-dimethoxy-2-methylphenyl)methyl]pyrimidine-2,4-diamine</t>
  </si>
  <si>
    <t>C14H18N4O2</t>
  </si>
  <si>
    <t>006981-18-6</t>
  </si>
  <si>
    <t>COc1cc(C)c(Cc2cnc(N)nc2N)cc1OC</t>
  </si>
  <si>
    <t>searle, sc-17127</t>
  </si>
  <si>
    <t>C24H32O3</t>
  </si>
  <si>
    <t>006987-59-3</t>
  </si>
  <si>
    <t>CC52C6CCC4(C)C(C6CC3(CC3)C5=CC(=O)CC2)CCC41OC(=O)CC1</t>
  </si>
  <si>
    <t>[2-(1,3-dioxolan-2-yl)phenyl] n-methylcarbamate</t>
  </si>
  <si>
    <t>006988-21-2</t>
  </si>
  <si>
    <t>CNC(=O)Oc1ccccc1C2OCCO2</t>
  </si>
  <si>
    <t>diethoxy-methyl-sulfanylidenephosphorane</t>
  </si>
  <si>
    <t>C5H13O2P1S1</t>
  </si>
  <si>
    <t>006996-81-2</t>
  </si>
  <si>
    <t>CCO[P](C)(=S)OCC</t>
  </si>
  <si>
    <t>4-chlorophenyl phenyl ether</t>
  </si>
  <si>
    <t>007005-72-3</t>
  </si>
  <si>
    <t>Clc1ccc(Oc2ccccc2)cc1</t>
  </si>
  <si>
    <t>3-(phenylmethyl)-3h-2-benzofuran-1-one</t>
  </si>
  <si>
    <t>007011-98-5</t>
  </si>
  <si>
    <t>O=C1OC(Cc2ccccc2)c3ccccc13</t>
  </si>
  <si>
    <t>2,4,4'-trichlorobiphenyl</t>
  </si>
  <si>
    <t>C12H7Cl3</t>
  </si>
  <si>
    <t>007012-37-5</t>
  </si>
  <si>
    <t>Clc1ccc(cc1)c2ccc(Cl)cc2Cl</t>
  </si>
  <si>
    <t>4-phenylsulfonylaniline</t>
  </si>
  <si>
    <t>007019-01-4</t>
  </si>
  <si>
    <t>Nc1ccc(cc1)[S](=O)(=O)c2ccccc2</t>
  </si>
  <si>
    <t>[5-(6-aminopurin-9-yl)-2,5-dihydrofuran-2-yl]methanol</t>
  </si>
  <si>
    <t>C10H11N5O2</t>
  </si>
  <si>
    <t>007057-48-9</t>
  </si>
  <si>
    <t>Nc1ncnc2n(cnc12)C3OC(CO)C=C3</t>
  </si>
  <si>
    <t>n-butyl-n-methylnitrous amide</t>
  </si>
  <si>
    <t>007068-83-9</t>
  </si>
  <si>
    <t>CCCCN(C)N=O</t>
  </si>
  <si>
    <t>3-chloro-4-methoxyacetanilide</t>
  </si>
  <si>
    <t>007073-42-9</t>
  </si>
  <si>
    <t>Clc1c(OC)ccc(NC(=O)(C))c1</t>
  </si>
  <si>
    <t>naphthalen-1-yl n-methyl-n-nitrosocarbamate</t>
  </si>
  <si>
    <t>C12H10N2O3</t>
  </si>
  <si>
    <t>007090-25-7</t>
  </si>
  <si>
    <t>CN(N=O)C(=O)Oc1cccc2ccccc12</t>
  </si>
  <si>
    <t>biphenylene, 2,3,6,7-tetrachloro-</t>
  </si>
  <si>
    <t>C12H4Cl4</t>
  </si>
  <si>
    <t>007090-41-7</t>
  </si>
  <si>
    <t>Clc1cc2c(cc1Cl)c3cc(Cl)c(Cl)cc23</t>
  </si>
  <si>
    <t xml:space="preserve">burkhard,lp &amp; kuehl,dw (1986) </t>
  </si>
  <si>
    <t>2-[[2-[[2-[[2-[(2-aminoacetyl)amino]acetyl]amino]acetyl]amino]acetyl]amino]acetic acid</t>
  </si>
  <si>
    <t>C10H17N5O6</t>
  </si>
  <si>
    <t>007093-67-6</t>
  </si>
  <si>
    <t>NCC(=O)NCC(=O)NCC(=O)NCC(=O)NCC(O)=O</t>
  </si>
  <si>
    <t>methyl 2-amino-3-(3,4-dihydroxyphenyl)propanoate</t>
  </si>
  <si>
    <t>007101-51-1</t>
  </si>
  <si>
    <t>COC(=O)C(N)Cc1ccc(O)c(O)c1</t>
  </si>
  <si>
    <t xml:space="preserve">fix,ja et al. (1989) </t>
  </si>
  <si>
    <t>4-ethyldithiole-3-thione</t>
  </si>
  <si>
    <t>007113-30-6</t>
  </si>
  <si>
    <t>CCC1=CSSC1=S</t>
  </si>
  <si>
    <t>2-(4-methyl-1,3-thiazol-2-yl)guanidine</t>
  </si>
  <si>
    <t>C5H8N4S1</t>
  </si>
  <si>
    <t>007120-01-6</t>
  </si>
  <si>
    <t>Cc1csc(N=C(N)N)n1</t>
  </si>
  <si>
    <t>3-cl-6-pyridazinamine,n,n-dime</t>
  </si>
  <si>
    <t>C6H8Cl1N3</t>
  </si>
  <si>
    <t>007145-60-0</t>
  </si>
  <si>
    <t>CN(C)c1nnc(Cl)cc1</t>
  </si>
  <si>
    <t>benzenamine, 4-[(4-chlorophenyl)sulfonyl]-</t>
  </si>
  <si>
    <t>C12H10Cl1N1O2S1</t>
  </si>
  <si>
    <t>007146-68-1</t>
  </si>
  <si>
    <t>Nc1ccc(cc1)[S](=O)(=O)c2ccc(Cl)cc2</t>
  </si>
  <si>
    <t>4-chloro-5-methyl-2-nitrophenol</t>
  </si>
  <si>
    <t>C7H6Cl1N1O3</t>
  </si>
  <si>
    <t>007147-89-9</t>
  </si>
  <si>
    <t>Cc1cc(O)c(cc1Cl)[N+]([O-])=O</t>
  </si>
  <si>
    <t>3-chloro-4-methylacetanilide</t>
  </si>
  <si>
    <t>007149-79-3</t>
  </si>
  <si>
    <t>O=C(C)Nc1ccc(C)c(Cl)c1</t>
  </si>
  <si>
    <t>n,1-dimethylpyrrole-2-carboxamide</t>
  </si>
  <si>
    <t>C7H10N2O1</t>
  </si>
  <si>
    <t>007151-19-1</t>
  </si>
  <si>
    <t>CNC(=O)c1cccn1C</t>
  </si>
  <si>
    <t>6,7-dimethylquinoxaline</t>
  </si>
  <si>
    <t>007153-23-3</t>
  </si>
  <si>
    <t>Cc1cc2nccnc2cc1C</t>
  </si>
  <si>
    <t>n,n'-di(phenyl)benzene-1,4-dicarboxamide</t>
  </si>
  <si>
    <t>C20H16N2O2</t>
  </si>
  <si>
    <t>007154-31-6</t>
  </si>
  <si>
    <t>O=C(Nc1ccccc1)c2ccc(cc2)C(=O)Nc3ccccc3</t>
  </si>
  <si>
    <t>2-1-pyrrolidinylethanamine</t>
  </si>
  <si>
    <t>007154-73-6</t>
  </si>
  <si>
    <t>NCCN1CCCC1</t>
  </si>
  <si>
    <t>1,1-dimethyl-3-(3-nitrophenyl)urea</t>
  </si>
  <si>
    <t>C9H11N3O3</t>
  </si>
  <si>
    <t>007159-98-0</t>
  </si>
  <si>
    <t>CN(C)C(=O)Nc1cccc(c1)[N+]([O-])=O</t>
  </si>
  <si>
    <t>1,1-dimethyl-3-(4-methylphenyl)urea</t>
  </si>
  <si>
    <t>007160-01-2</t>
  </si>
  <si>
    <t>CN(C)C(=O)Nc1ccc(C)cc1</t>
  </si>
  <si>
    <t>3-(4-methoxyphenyl)-1,1-dimethylurea</t>
  </si>
  <si>
    <t>007160-02-3</t>
  </si>
  <si>
    <t>COc1ccc(NC(=O)N(C)C)cc1</t>
  </si>
  <si>
    <t>propanamide, n-(3,4-dichlorophenyl)-2,2-dimethyl</t>
  </si>
  <si>
    <t>C11H13Cl2N1O1</t>
  </si>
  <si>
    <t>007160-22-7</t>
  </si>
  <si>
    <t>Clc1c(Cl)ccc(NC(=O)C(C)(C)C)c1</t>
  </si>
  <si>
    <t>mefruside</t>
  </si>
  <si>
    <t>C13H19Cl1N2O5S2</t>
  </si>
  <si>
    <t>007195-27-9</t>
  </si>
  <si>
    <t>CN(CC1(C)CCCO1)[S](=O)(=O)c2ccc(Cl)c(c2)[S](N)(=O)=O</t>
  </si>
  <si>
    <t>4-dimethylaminodiazenylbenzoic acid</t>
  </si>
  <si>
    <t>C9H11N3O2</t>
  </si>
  <si>
    <t>007203-91-0</t>
  </si>
  <si>
    <t>CN(C)N=Nc1ccc(cc1)C(O)=O</t>
  </si>
  <si>
    <t>azepane-2-thione</t>
  </si>
  <si>
    <t>C6H11N1S1</t>
  </si>
  <si>
    <t>007203-96-5</t>
  </si>
  <si>
    <t>S=C1CCCCCN1</t>
  </si>
  <si>
    <t>chloromethyl phenyl sulfoxide</t>
  </si>
  <si>
    <t>C7H7Cl1O1S1</t>
  </si>
  <si>
    <t>007205-94-9</t>
  </si>
  <si>
    <t>ClC[S](=O)c1ccccc1</t>
  </si>
  <si>
    <t>chloromethyl phenyl sulfone</t>
  </si>
  <si>
    <t>007205-98-3</t>
  </si>
  <si>
    <t>ClC[S](=O)(=O)c1ccccc1</t>
  </si>
  <si>
    <t>1-acetylazulene</t>
  </si>
  <si>
    <t>007206-57-7</t>
  </si>
  <si>
    <t>CC(=O)c1ccc2cccccc12</t>
  </si>
  <si>
    <t>azulene-1-carbaldehyde</t>
  </si>
  <si>
    <t>C11H8O1</t>
  </si>
  <si>
    <t>007206-61-3</t>
  </si>
  <si>
    <t>O=Cc1ccc2cccccc12</t>
  </si>
  <si>
    <t>3-[4-(3-aminopropyl)piperazin-1-yl]propan-1-amine</t>
  </si>
  <si>
    <t>C10H24N4</t>
  </si>
  <si>
    <t>007209-38-3</t>
  </si>
  <si>
    <t>NCCCN1CCN(CCCN)CC1</t>
  </si>
  <si>
    <t>n-methyl-n-phenyldiazenylmethanamine</t>
  </si>
  <si>
    <t>C8H11N3</t>
  </si>
  <si>
    <t>007227-91-0</t>
  </si>
  <si>
    <t>CN(C)N=Nc1ccccc1</t>
  </si>
  <si>
    <t>2-(hydroxymethyl)-6-(2-methylphenoxy)oxane-3,4,5-triol</t>
  </si>
  <si>
    <t>007234-31-3</t>
  </si>
  <si>
    <t>Cc1ccccc1OC2OC(CO)C(O)C(O)C2O</t>
  </si>
  <si>
    <t>(4-nitrophenyl) n,n-dimethylcarbamate</t>
  </si>
  <si>
    <t>007244-70-4</t>
  </si>
  <si>
    <t>CN(C)C(=O)Oc1ccc(cc1)[N+]([O-])=O</t>
  </si>
  <si>
    <t>1-butoxy-4-nitrobenzene</t>
  </si>
  <si>
    <t>007244-78-2</t>
  </si>
  <si>
    <t>CCCCOc1ccc(cc1)[N+]([O-])=O</t>
  </si>
  <si>
    <t>2-methyl-1-nitrosopiperidine</t>
  </si>
  <si>
    <t>007247-89-4</t>
  </si>
  <si>
    <t>CC1CCCCN1N=O</t>
  </si>
  <si>
    <t>2-methylquinoxaline</t>
  </si>
  <si>
    <t>007251-61-8</t>
  </si>
  <si>
    <t>Cc1cnc2ccccc2n1</t>
  </si>
  <si>
    <t>2-(2-aminophenoxy)-6-(hydroxymethyl)oxane-3,4,5-triol</t>
  </si>
  <si>
    <t>C12H17N1O6</t>
  </si>
  <si>
    <t>007265-01-2</t>
  </si>
  <si>
    <t>Nc1ccccc1OC2OC(CO)C(O)C(O)C2O</t>
  </si>
  <si>
    <t>1,3,5-triazine-2,4-diamine, 6-chloro-n-ethyl-n'-</t>
  </si>
  <si>
    <t>007286-69-3</t>
  </si>
  <si>
    <t>CCC(C)Nc1nc(NCC)nc(Cl)n1</t>
  </si>
  <si>
    <t xml:space="preserve">kaune, a et al. (1998a) </t>
  </si>
  <si>
    <t>6-methylsulfanyl-n,n'-di(propan-2-yl)-1,3,5-triazine-2,4-diamine</t>
  </si>
  <si>
    <t>007287-19-6</t>
  </si>
  <si>
    <t>CSc1nc(NC(C)C)nc(NC(C)C)n1</t>
  </si>
  <si>
    <t>monalide (potablan)</t>
  </si>
  <si>
    <t>007287-36-7</t>
  </si>
  <si>
    <t>O=C(Nc1ccc(Cl)cc1)C(C)(C)CCC</t>
  </si>
  <si>
    <t>3-methoxy-n,n-dimethylbenzamide</t>
  </si>
  <si>
    <t>007290-99-5</t>
  </si>
  <si>
    <t>COc1cccc(c1)C(=O)N(C)C</t>
  </si>
  <si>
    <t>4-methoxy-n,n-dimethylbenzamide</t>
  </si>
  <si>
    <t>007291-00-1</t>
  </si>
  <si>
    <t>COc1ccc(cc1)C(=O)N(C)C</t>
  </si>
  <si>
    <t>2-methoxy-n,n-dimethylbenzamide</t>
  </si>
  <si>
    <t>007291-34-1</t>
  </si>
  <si>
    <t>COc1ccccc1C(=O)N(C)C</t>
  </si>
  <si>
    <t>(4-methylsulfanylphenyl) dipropyl phosphate</t>
  </si>
  <si>
    <t>C13H21O4P1S1</t>
  </si>
  <si>
    <t>007292-16-2</t>
  </si>
  <si>
    <t>CCCO[P](=O)(OCCC)Oc1ccc(SC)cc1</t>
  </si>
  <si>
    <t>3-methoxypyridine</t>
  </si>
  <si>
    <t>007295-76-3</t>
  </si>
  <si>
    <t>COc1cccnc1</t>
  </si>
  <si>
    <t>4-chlorophenyldimethylcarbamate</t>
  </si>
  <si>
    <t>007305-03-5</t>
  </si>
  <si>
    <t>CN(Cc1ccc(Cl)cc1)C([O-])=O</t>
  </si>
  <si>
    <t>(2-bromophenyl) n,n-dimethylcarbamate</t>
  </si>
  <si>
    <t>C9H10Br1N1O2</t>
  </si>
  <si>
    <t>007305-04-6</t>
  </si>
  <si>
    <t>CN(C)C(=O)Oc1ccccc1Br</t>
  </si>
  <si>
    <t>(2-methylphenyl) n,n-dimethylcarbamate</t>
  </si>
  <si>
    <t>007305-06-8</t>
  </si>
  <si>
    <t>CN(C)C(=O)Oc1ccccc1C</t>
  </si>
  <si>
    <t>(3-methylphenyl) n,n-dimethylcarbamate</t>
  </si>
  <si>
    <t>007305-07-9</t>
  </si>
  <si>
    <t>CN(C)C(=O)Oc1cccc(C)c1</t>
  </si>
  <si>
    <t>(4-methylphenyl) n,n-dimethylcarbamate</t>
  </si>
  <si>
    <t>007305-08-0</t>
  </si>
  <si>
    <t>CN(C)C(=O)Oc1ccc(C)cc1</t>
  </si>
  <si>
    <t>(3-methoxyphenyl) n,n-dimethylcarbamate</t>
  </si>
  <si>
    <t>007305-09-1</t>
  </si>
  <si>
    <t>COc1cccc(OC(=O)N(C)C)c1</t>
  </si>
  <si>
    <t>(4-methoxyphenyl) n,n-dimethylcarbamate</t>
  </si>
  <si>
    <t>007305-10-4</t>
  </si>
  <si>
    <t>COc1ccc(OC(=O)N(C)C)cc1</t>
  </si>
  <si>
    <t>5,5-dimethylhexane-2,4-dione</t>
  </si>
  <si>
    <t>007307-04-2</t>
  </si>
  <si>
    <t>CC(=O)CC(=O)C(C)(C)C</t>
  </si>
  <si>
    <t>5-(phenylmethyl)pyrimidine-2,4-diamine</t>
  </si>
  <si>
    <t>C11H12N4</t>
  </si>
  <si>
    <t>007319-45-1</t>
  </si>
  <si>
    <t>Nc1ncc(Cc2ccccc2)c(N)n1</t>
  </si>
  <si>
    <t>3-methyl-5-oxo-5-(4-phenylphenyl)pentanoic acid</t>
  </si>
  <si>
    <t>007320-97-0</t>
  </si>
  <si>
    <t>CC(CC(O)=O)CC(=O)c1ccc(cc1)c2ccccc2</t>
  </si>
  <si>
    <t>3-hydroxy-1-phenylurea</t>
  </si>
  <si>
    <t>007335-35-5</t>
  </si>
  <si>
    <t>ONC(=O)Nc1ccccc1</t>
  </si>
  <si>
    <t>n-(2-hydroxy-1,3,10-trimethoxy-9-oxo-6,7-dihydro-5h-benzo[d]heptalen-7-yl)acetamide</t>
  </si>
  <si>
    <t>C21H23N1O6</t>
  </si>
  <si>
    <t>007336-36-9</t>
  </si>
  <si>
    <t>COC1=CC=C2C(=CC1=O)C(CCc3cc(OC)c(O)c(OC)c23)NC(C)=O</t>
  </si>
  <si>
    <t>2,3,4-trichlorotoluene</t>
  </si>
  <si>
    <t>007359-72-0</t>
  </si>
  <si>
    <t>Cc1ccc(Cl)c(Cl)c1Cl</t>
  </si>
  <si>
    <t>2-acetamido-3-phenylpropanamide</t>
  </si>
  <si>
    <t>C11H14N2O2</t>
  </si>
  <si>
    <t>007376-90-1</t>
  </si>
  <si>
    <t>CC(=O)NC(Cc1ccccc1)C(N)=O</t>
  </si>
  <si>
    <t>methoxychlor-ddd</t>
  </si>
  <si>
    <t>C16H16Cl2O2</t>
  </si>
  <si>
    <t>007388-31-0</t>
  </si>
  <si>
    <t>c1(C(C(Cl)Cl)c2ccc(OC)cc2)ccc(OC)cc1</t>
  </si>
  <si>
    <t>o-chloro-n-phenylsuccinimide</t>
  </si>
  <si>
    <t>007402-22-4</t>
  </si>
  <si>
    <t>c1cc(Cl)c(N2C(=O)CCC2(=O))cc1</t>
  </si>
  <si>
    <t>n-ethyl-4-methoxybenzamide</t>
  </si>
  <si>
    <t>007403-41-0</t>
  </si>
  <si>
    <t>CCNC(=O)c1ccc(OC)cc1</t>
  </si>
  <si>
    <t>1,2,4-triazole,3,5-dibromo</t>
  </si>
  <si>
    <t>C2H1Br2N3</t>
  </si>
  <si>
    <t>007411-23-6</t>
  </si>
  <si>
    <t>C1(=NC(=NN1)Br)Br</t>
  </si>
  <si>
    <t>4-amino-n-(2,4-dimethylpyrimidin-5-yl)benzenesulfonamide</t>
  </si>
  <si>
    <t>007411-79-2</t>
  </si>
  <si>
    <t>Cc1ncc(N[S](=O)(=O)c2ccc(N)cc2)c(C)n1</t>
  </si>
  <si>
    <t>3-(2,5-dioxopyrrol-1-yl)propanoic acid</t>
  </si>
  <si>
    <t>007423-55-4</t>
  </si>
  <si>
    <t>OC(=O)CCN1C(=O)C=CC1=O</t>
  </si>
  <si>
    <t>p-chlorophenylalanine,dl</t>
  </si>
  <si>
    <t>007424-00-2</t>
  </si>
  <si>
    <t>C(N)(Cc1ccc(Cl)cc1)C(=O)O</t>
  </si>
  <si>
    <t>heptane-3,5-dione</t>
  </si>
  <si>
    <t>007424-54-6</t>
  </si>
  <si>
    <t>CCC(=O)CC(=O)CC</t>
  </si>
  <si>
    <t>1-ethyl-1-hydroxyurea</t>
  </si>
  <si>
    <t>007433-42-3</t>
  </si>
  <si>
    <t>CCN(O)C(N)=O</t>
  </si>
  <si>
    <t>1-hydroxy-1-methylurea</t>
  </si>
  <si>
    <t>C2H6N2O2</t>
  </si>
  <si>
    <t>007433-43-4</t>
  </si>
  <si>
    <t>CN(O)C(N)=O</t>
  </si>
  <si>
    <t>2-methylcyclohexan-1-ol</t>
  </si>
  <si>
    <t>007443-70-1</t>
  </si>
  <si>
    <t>CC1CCCCC1O</t>
  </si>
  <si>
    <t>n-(4-dimethylaminophenyl)acetamide</t>
  </si>
  <si>
    <t>007463-28-7</t>
  </si>
  <si>
    <t>CN(C)c1ccc(NC(C)=O)cc1</t>
  </si>
  <si>
    <t>n-(3-acetylphenyl)acetamide</t>
  </si>
  <si>
    <t>007463-31-2</t>
  </si>
  <si>
    <t>CC(=O)Nc1cccc(c1)C(C)=O</t>
  </si>
  <si>
    <t>3-chloro-2-methylacetanilide</t>
  </si>
  <si>
    <t>007463-35-6</t>
  </si>
  <si>
    <t>Clc1cccc(NC(=O)(C))c1C</t>
  </si>
  <si>
    <t>3-buten-2-one,4-(3-nitrophenyl)-</t>
  </si>
  <si>
    <t>007466-48-0</t>
  </si>
  <si>
    <t>CC(=O)C=Cc1cc(N(=O)(=O))ccc1</t>
  </si>
  <si>
    <t>2-methoxybenzohydrazide</t>
  </si>
  <si>
    <t>007466-54-8</t>
  </si>
  <si>
    <t>COc1ccccc1C(=O)NN</t>
  </si>
  <si>
    <t>n-(3-dimethylaminophenyl)acetamide</t>
  </si>
  <si>
    <t>007474-95-5</t>
  </si>
  <si>
    <t>CN(C)c1cccc(NC(C)=O)c1</t>
  </si>
  <si>
    <t>4-amino-1-[5-(hydroxymethyl)-2,5-dihydrofuran-2-yl]pyrimidin-2-one</t>
  </si>
  <si>
    <t>007481-88-1</t>
  </si>
  <si>
    <t>NC1=NC(=O)N(C=C1)C2OC(CO)C=C2</t>
  </si>
  <si>
    <t>4-amino-1-[5-(hydroxymethyl)oxolan-2-yl]pyrimidin-2-one</t>
  </si>
  <si>
    <t>C9H13N3O3</t>
  </si>
  <si>
    <t>007481-89-2</t>
  </si>
  <si>
    <t>NC1=NC(=O)N(C=C1)C2CCC(CO)O2</t>
  </si>
  <si>
    <t>2-(2-oxopyrrolidin-1-yl)acetamide</t>
  </si>
  <si>
    <t>C6H10N2O2</t>
  </si>
  <si>
    <t>007491-74-9</t>
  </si>
  <si>
    <t>NC(=O)CN1CCCC1=O</t>
  </si>
  <si>
    <t xml:space="preserve">altomare,c et al. (1995) </t>
  </si>
  <si>
    <t>n-(4-bromophenyl)-2-phenylacetamide</t>
  </si>
  <si>
    <t>C14H12Br1N1O1</t>
  </si>
  <si>
    <t>007495-11-6</t>
  </si>
  <si>
    <t>Brc1ccc(NC(=O)Cc2ccccc2)cc1</t>
  </si>
  <si>
    <t>2-(4-bromophenyl)indolizine</t>
  </si>
  <si>
    <t>C14H10Br1N1</t>
  </si>
  <si>
    <t>007496-72-2</t>
  </si>
  <si>
    <t>Brc1ccc(cc1)c2cn3ccccc3c2</t>
  </si>
  <si>
    <t>2-(4-chlorophenyl)indolizine</t>
  </si>
  <si>
    <t>C14H10Cl1N1</t>
  </si>
  <si>
    <t>007496-73-3</t>
  </si>
  <si>
    <t>Clc1ccc(cc1)c2cn3ccccc3c2</t>
  </si>
  <si>
    <t>2-(4-methylphenyl)indolizine</t>
  </si>
  <si>
    <t>C15H13N1</t>
  </si>
  <si>
    <t>007496-81-3</t>
  </si>
  <si>
    <t>Cc1ccc(cc1)c2cn3ccccc3c2</t>
  </si>
  <si>
    <t>2-(4-methoxyphenyl)indolizine</t>
  </si>
  <si>
    <t>007496-82-4</t>
  </si>
  <si>
    <t>COc1ccc(cc1)c2cn3ccccc3c2</t>
  </si>
  <si>
    <t>2-methyl-n-propan-2-ylpropan-2-amine</t>
  </si>
  <si>
    <t>007515-80-2</t>
  </si>
  <si>
    <t>CC(C)NC(C)(C)C</t>
  </si>
  <si>
    <t>1-ethenyl-3-ethylbenzene</t>
  </si>
  <si>
    <t>007525-62-4</t>
  </si>
  <si>
    <t>CCc1cccc(C=C)c1</t>
  </si>
  <si>
    <t>4-methyl-b-nitrostyrene</t>
  </si>
  <si>
    <t>007559-36-6</t>
  </si>
  <si>
    <t>Cc1ccc(C=CN(=O)(=O))cc1</t>
  </si>
  <si>
    <t>n-cyclohexyl-n-methylcyclohexanamine</t>
  </si>
  <si>
    <t>C13H25N1</t>
  </si>
  <si>
    <t>007560-83-0</t>
  </si>
  <si>
    <t>CN(C1CCCCC1)C2CCCCC2</t>
  </si>
  <si>
    <t>2-(4-ethylphenyl)indene-1,3-dione</t>
  </si>
  <si>
    <t>007561-67-3</t>
  </si>
  <si>
    <t>CCc1ccc(cc1)C2C(=O)c3ccccc3C2=O</t>
  </si>
  <si>
    <t>2-(3-hydroxyquinolin-2-yl)indene-1,3-dione</t>
  </si>
  <si>
    <t>C18H11N1O3</t>
  </si>
  <si>
    <t>007576-65-0</t>
  </si>
  <si>
    <t>Oc1cc2ccccc2nc1C3C(=O)c4ccccc4C3=O</t>
  </si>
  <si>
    <t>2-[(2-methylpropan-2-yl)oxy]ethanol</t>
  </si>
  <si>
    <t>007580-85-0</t>
  </si>
  <si>
    <t>CC(C)(C)OCCO</t>
  </si>
  <si>
    <t xml:space="preserve">bintein,s et al. (1993) </t>
  </si>
  <si>
    <t>1-(2-diethoxyphosphoryl-1-ethoxyethoxy)ethane</t>
  </si>
  <si>
    <t>C10H23O5P1</t>
  </si>
  <si>
    <t>007598-61-0</t>
  </si>
  <si>
    <t>CCOC(C[P](=O)(OCC)OCC)OCC</t>
  </si>
  <si>
    <t>(4-isothiocyanatophenyl)-phenyldiazene</t>
  </si>
  <si>
    <t>C13H9N3S1</t>
  </si>
  <si>
    <t>007612-96-6</t>
  </si>
  <si>
    <t>S=C=Nc1ccc(cc1)N=Nc2ccccc2</t>
  </si>
  <si>
    <t>2-isothiocyano-anthracene</t>
  </si>
  <si>
    <t>C15H9N1S1</t>
  </si>
  <si>
    <t>007613-10-7</t>
  </si>
  <si>
    <t>S=C=Nc1ccc2cc3ccccc3cc2c1</t>
  </si>
  <si>
    <t>n,n-dimethyl-2,2-di(phenyl)ethanamine</t>
  </si>
  <si>
    <t>C16H19N1</t>
  </si>
  <si>
    <t>007647-54-3</t>
  </si>
  <si>
    <t>CN(C)CC(c1ccccc1)c2ccccc2</t>
  </si>
  <si>
    <t>2-methylbenzohydrazide</t>
  </si>
  <si>
    <t>007658-80-2</t>
  </si>
  <si>
    <t>Cc1ccccc1C(=O)NN</t>
  </si>
  <si>
    <t>1-(2-amino-3-phenylpropanoyl)pyrrolidine-2-carboxylic acid</t>
  </si>
  <si>
    <t>C14H18N2O3</t>
  </si>
  <si>
    <t>007669-65-0</t>
  </si>
  <si>
    <t>NC(Cc1ccccc1)C(=O)N2CCCC2C(O)=O</t>
  </si>
  <si>
    <t>propyl pyridine-3-carboxylate</t>
  </si>
  <si>
    <t>007681-15-4</t>
  </si>
  <si>
    <t>CCCOC(=O)c1cccnc1</t>
  </si>
  <si>
    <t>(1-methyl-5-nitroimidazol-2-yl)methyl carbamate</t>
  </si>
  <si>
    <t>C6H8N4O4</t>
  </si>
  <si>
    <t>007681-76-7</t>
  </si>
  <si>
    <t>Cn1c(COC(N)=O)ncc1[N+]([O-])=O</t>
  </si>
  <si>
    <t>benzimidazole-4,5,6-tribr-2-cf3</t>
  </si>
  <si>
    <t>C8H2Br3F3N2</t>
  </si>
  <si>
    <t>007682-32-8</t>
  </si>
  <si>
    <t>C1=C2C(=C(C(=C1Br)Br)Br)N=C(N2)C(F)(F)F</t>
  </si>
  <si>
    <t>benzimidazole-2,4,5,6,7-pentacl</t>
  </si>
  <si>
    <t>C7H1Cl5N2</t>
  </si>
  <si>
    <t>007682-34-0</t>
  </si>
  <si>
    <t>C12=C(C(=C(C(=C1Cl)Cl)Cl)Cl)N=C(N2)Cl</t>
  </si>
  <si>
    <t>2,4,5-trichloroimidazole</t>
  </si>
  <si>
    <t>C3H1Cl3N2</t>
  </si>
  <si>
    <t>007682-38-4</t>
  </si>
  <si>
    <t>Clc1[nH]c(Cl)c(Cl)n1</t>
  </si>
  <si>
    <t>31456-25-4</t>
  </si>
  <si>
    <t>C20H16N2O4</t>
  </si>
  <si>
    <t>007689-03-4</t>
  </si>
  <si>
    <t>CCC1(O)C(=O)OCC2=C1C=C3N(Cc4cc5ccccc5nc34)C2=O</t>
  </si>
  <si>
    <t>benzimidazole-5-chloro-2-mes</t>
  </si>
  <si>
    <t>C8H7Cl1N2S1</t>
  </si>
  <si>
    <t>007692-57-1</t>
  </si>
  <si>
    <t>CSC1=NC2=C(N1)C=C(C=C2)Cl</t>
  </si>
  <si>
    <t>1-(phenoxy)-3-(propan-2-ylamino)propan-2-ol</t>
  </si>
  <si>
    <t>C12H19N1O2</t>
  </si>
  <si>
    <t>007695-63-8</t>
  </si>
  <si>
    <t>CC(C)NCC(O)COc1ccccc1</t>
  </si>
  <si>
    <t>(1,3-dioxo-4,5,6,7-tetrahydroisoindol-2-yl)methyl 2,2-dimethyl-3-(2-methylprop-1-enyl)cyclopropane-1-carboxylate</t>
  </si>
  <si>
    <t>C19H25N1O4</t>
  </si>
  <si>
    <t>007696-12-0</t>
  </si>
  <si>
    <t>CC(C)=CC1C(C(=O)OCN2C(=O)C3=C(CCCC3)C2=O)C1(C)C</t>
  </si>
  <si>
    <t>crotoxyphos</t>
  </si>
  <si>
    <t>C14H19O6P1</t>
  </si>
  <si>
    <t>007700-17-6</t>
  </si>
  <si>
    <t>CO[P](=O)(OC)OC(/C)=C/C(=O)OC(C)c1ccccc1</t>
  </si>
  <si>
    <t>3-furancarbonitrile, 5-[(dimethylamino)methylene</t>
  </si>
  <si>
    <t>007703-36-8</t>
  </si>
  <si>
    <t>CN(C)C=C2OC(=O)C(C(#N))=C2c1ccccc1</t>
  </si>
  <si>
    <t>2-(hydroxymethyl)-5-[6-(3-methylbut-2-enylamino)purin-9-yl]oxolane-3,4-diol</t>
  </si>
  <si>
    <t>C15H21N5O4</t>
  </si>
  <si>
    <t>007724-76-7</t>
  </si>
  <si>
    <t>CC(C)=CCNc1ncnc2n(cnc12)C3OC(CO)C(O)C3O</t>
  </si>
  <si>
    <t>n-(2,6-dimethylphenyl)-2-ethylaminoacetamide</t>
  </si>
  <si>
    <t>C12H18N2O1</t>
  </si>
  <si>
    <t>007728-40-7</t>
  </si>
  <si>
    <t>CCNCC(=O)Nc1c(C)cccc1C</t>
  </si>
  <si>
    <t>thiazolidine, 2-(p-cl phenyl)</t>
  </si>
  <si>
    <t>C9H10Cl1N1S1</t>
  </si>
  <si>
    <t>007738-99-0</t>
  </si>
  <si>
    <t>c1c(C2SCCN2)ccc(Cl)c1</t>
  </si>
  <si>
    <t>2h-1,2,4-benzothiadiazine, 3-(1-ethylpropyl)-, 1</t>
  </si>
  <si>
    <t>C12H16N2O2S1</t>
  </si>
  <si>
    <t>007752-09-2</t>
  </si>
  <si>
    <t>CCC(C1NS(=O)(=O)c2c(cccc2)N=1)CC</t>
  </si>
  <si>
    <t>2-ethyl-n-(2-sulfamoylphenyl)butanamide</t>
  </si>
  <si>
    <t>007752-27-4</t>
  </si>
  <si>
    <t>CCC(CC)C(=O)Nc1ccccc1[S](N)(=O)=O</t>
  </si>
  <si>
    <t xml:space="preserve">monzani,a et al. (1985) </t>
  </si>
  <si>
    <t>2,4-nh2-5(3,4diclph)-6-mepyrimidine</t>
  </si>
  <si>
    <t>C11H10Cl2N4</t>
  </si>
  <si>
    <t>007761-45-7</t>
  </si>
  <si>
    <t>Cc2nc(N)nc(N)c2c1ccc(Cl)c(Cl)c1</t>
  </si>
  <si>
    <t>2-methyl-5-prop-1-en-2-ylcyclohexan-1-one</t>
  </si>
  <si>
    <t>007764-50-3</t>
  </si>
  <si>
    <t>CC1CCC(CC1=O)C(C)=C</t>
  </si>
  <si>
    <t>n,n,1,3-tetramethyl-2-oxo-1,3-diaza-2$l^{5}-phosphacyclopentan-2-amine</t>
  </si>
  <si>
    <t>C6H16N3O1P1</t>
  </si>
  <si>
    <t>007778-06-5</t>
  </si>
  <si>
    <t>CN(C)[P]1(=O)N(C)CCN1C</t>
  </si>
  <si>
    <t>1,2-dimethoxypropane</t>
  </si>
  <si>
    <t>007778-85-0</t>
  </si>
  <si>
    <t>COCC(C)OC</t>
  </si>
  <si>
    <t>ethyl 3-hydroxybenzoate</t>
  </si>
  <si>
    <t>007781-98-8</t>
  </si>
  <si>
    <t>CCOC(=O)c1cccc(O)c1</t>
  </si>
  <si>
    <t>1,3,3-trimethylbicyclo[2.2.1]heptan-2-one</t>
  </si>
  <si>
    <t>007787-20-4</t>
  </si>
  <si>
    <t>CC1(C)C2CCC(C)(C2)C1=O</t>
  </si>
  <si>
    <t>2-quinolin-2-ylindene-1,3-dione</t>
  </si>
  <si>
    <t>C18H11N1O2</t>
  </si>
  <si>
    <t>008003-22-3</t>
  </si>
  <si>
    <t>O=C1C(c2ccc3ccccc3n2)C(=O)c4ccccc14</t>
  </si>
  <si>
    <t>2-hydroxy-1,2-di(phenyl)ethanone</t>
  </si>
  <si>
    <t>008050-35-9</t>
  </si>
  <si>
    <t>OC(c1ccccc1)C(=O)c2ccccc2</t>
  </si>
  <si>
    <t>2-[butyl-[4-(2,6-dicyano-4-nitrophenyl)diazenyl-3-methylphenyl]amino]ethyl acetate</t>
  </si>
  <si>
    <t>C23H24N6O4</t>
  </si>
  <si>
    <t>072828-64-9</t>
  </si>
  <si>
    <t>CCCCN(CCOC(C)=O)c1ccc(N=Nc2c(cc(cc2C#N)[N+]([O-])=O)C#N)c(C)c1</t>
  </si>
  <si>
    <t>5-methyl-1,2-oxazol-3-one</t>
  </si>
  <si>
    <t>CC1=CC(=O)NO1</t>
  </si>
  <si>
    <t>1-dodecyl-5-oxopyrrolidine-3-carboxylic acid</t>
  </si>
  <si>
    <t>C17H31N1O3</t>
  </si>
  <si>
    <t>010054-21-4</t>
  </si>
  <si>
    <t>CCCCCCCCCCCCN1CC(CC1=O)C(O)=O</t>
  </si>
  <si>
    <t>5-bromo-1h-indole</t>
  </si>
  <si>
    <t>C8H6Br1N1</t>
  </si>
  <si>
    <t>010075-50-0</t>
  </si>
  <si>
    <t>Brc1ccc2[nH]ccc2c1</t>
  </si>
  <si>
    <t>2-propen-1-one, 3-(2,5-dihydro-1h-pyrrol-1-yl)-1</t>
  </si>
  <si>
    <t>C16H19N1O4</t>
  </si>
  <si>
    <t>010078-46-3</t>
  </si>
  <si>
    <t>COc1cc(C(=O)C=CN2CC=CC2)cc(OC)c1OC</t>
  </si>
  <si>
    <t>dimethyl phenyl phosphate</t>
  </si>
  <si>
    <t>C8H11O4P1</t>
  </si>
  <si>
    <t>010113-28-7</t>
  </si>
  <si>
    <t>CO[P](=O)(OC)Oc1ccccc1</t>
  </si>
  <si>
    <t>2-(4-imidazolyl)ethylamine-2-acrylamide</t>
  </si>
  <si>
    <t>C8H11N3O1</t>
  </si>
  <si>
    <t>010124-85-3</t>
  </si>
  <si>
    <t>C=CC(=O)NCCC1=CN=CN1</t>
  </si>
  <si>
    <t>3-pyridinecarbonitrile, 2-chloro-6-methyl-5-phen</t>
  </si>
  <si>
    <t>C13H9Cl1N2</t>
  </si>
  <si>
    <t>010176-63-3</t>
  </si>
  <si>
    <t>Clc1c(C(#N))cc(c2ccccc2)c(C)n1</t>
  </si>
  <si>
    <t>1-(phenylmethyl)pyrazole</t>
  </si>
  <si>
    <t>C(n1cccn1)c2ccccc2</t>
  </si>
  <si>
    <t>3-(acetyloxymethyl)-7-[(2-cyanoacetyl)amino]-8-oxo-5-thia-1-azabicyclo[4.2.0]oct-2-ene-2-carboxylic acid</t>
  </si>
  <si>
    <t>C13H13N3O6S1</t>
  </si>
  <si>
    <t>010206-21-0</t>
  </si>
  <si>
    <t>CC(=O)OCC1=C(N2C(SC1)C(NC(=O)CC#N)C2=O)C(O)=O</t>
  </si>
  <si>
    <t>spiro[azuleno[4,5-b]furan-6(2h),2'-oxiran]-2-one</t>
  </si>
  <si>
    <t>C22H26O8</t>
  </si>
  <si>
    <t>010215-89-1</t>
  </si>
  <si>
    <t>O=C1OC2=C3C=CC=C3C4(CO4)C=CC2=C1</t>
  </si>
  <si>
    <t>2,2-dibromo-2-cyanoacetamide</t>
  </si>
  <si>
    <t>C3H2Br2N2O1</t>
  </si>
  <si>
    <t>010222-01-2</t>
  </si>
  <si>
    <t>NC(=O)C(Br)(Br)C#N</t>
  </si>
  <si>
    <t xml:space="preserve">usepa red; case# 3056 (ph 9) </t>
  </si>
  <si>
    <t>1h-benz[de]isoquinoline-1,3(2h)-dione, 2-[(acety</t>
  </si>
  <si>
    <t>C15H11N1O4</t>
  </si>
  <si>
    <t>010245-51-9</t>
  </si>
  <si>
    <t>CC(=O)OCN1C(=O)c2c3c(ccc2)cccc3C1(=O)</t>
  </si>
  <si>
    <t>5h-3,6-methenofuro[3,2-g]oxireno[d]oxacycloundec</t>
  </si>
  <si>
    <t>C15H16O6</t>
  </si>
  <si>
    <t>010247-71-9</t>
  </si>
  <si>
    <t>C=C3C(=O)OC2C3C(O)C4OC4(C)CC1OC(=O)C(C2)=C1</t>
  </si>
  <si>
    <t>n-phenylpentanamide</t>
  </si>
  <si>
    <t>010264-18-3</t>
  </si>
  <si>
    <t>CCCCC(=O)Nc1ccccc1</t>
  </si>
  <si>
    <t>(amino-methylsulfanylphosphoryl)oxymethane</t>
  </si>
  <si>
    <t>C2H8N1O2P1S1</t>
  </si>
  <si>
    <t>010265-92-6</t>
  </si>
  <si>
    <t>CO[P](N)(=O)SC</t>
  </si>
  <si>
    <t>n-(3-acetamidophenyl)acetamide</t>
  </si>
  <si>
    <t>010268-78-7</t>
  </si>
  <si>
    <t>CC(=O)Nc1cccc(NC(C)=O)c1</t>
  </si>
  <si>
    <t>4-methyl-5-phenyldithiole-3-thione</t>
  </si>
  <si>
    <t>018648-91-4</t>
  </si>
  <si>
    <t>CC1=C(SSC1=S)c2ccccc2</t>
  </si>
  <si>
    <t>n-(3,4-dichlorophenyl)benzamide</t>
  </si>
  <si>
    <t>C13H9Cl2N1O1</t>
  </si>
  <si>
    <t>010286-75-6</t>
  </si>
  <si>
    <t>Clc1ccc(NC(=O)c2ccccc2)cc1Cl</t>
  </si>
  <si>
    <t>dialifor</t>
  </si>
  <si>
    <t>C14H17Cl1N1O4P1S2</t>
  </si>
  <si>
    <t>010311-84-9</t>
  </si>
  <si>
    <t>CCO[P](=S)(OCC)SC(CCl)N1C(=O)c2ccccc2C1=O</t>
  </si>
  <si>
    <t>4-(2-methylpropyl)morpholine</t>
  </si>
  <si>
    <t>C8H17N1O1</t>
  </si>
  <si>
    <t>010315-98-7</t>
  </si>
  <si>
    <t>CC(C)CN1CCOCC1</t>
  </si>
  <si>
    <t>4-(phenylmethyl)morpholine</t>
  </si>
  <si>
    <t>010316-00-4</t>
  </si>
  <si>
    <t>C1CN(CCO1)Cc2ccccc2</t>
  </si>
  <si>
    <t>4-isothiocyano-stilbene</t>
  </si>
  <si>
    <t>C15H11N1S1</t>
  </si>
  <si>
    <t>010319-35-4</t>
  </si>
  <si>
    <t>S=C=Nc1ccc(C=Cc2ccccc2)cc1</t>
  </si>
  <si>
    <t>4-phenyl-1,2,3,6-tetrahydropyridine</t>
  </si>
  <si>
    <t>C11H13N1</t>
  </si>
  <si>
    <t>010338-69-9</t>
  </si>
  <si>
    <t>C1CC(=CCN1)c2ccccc2</t>
  </si>
  <si>
    <t>1-[4-(1-piperidyl)phenyl]ethanone</t>
  </si>
  <si>
    <t>010342-85-5</t>
  </si>
  <si>
    <t>CC(=O)c1ccc(cc1)N2CCCCC2</t>
  </si>
  <si>
    <t>benzamide, 2-chloro-n,n-diethyl-</t>
  </si>
  <si>
    <t>010345-79-6</t>
  </si>
  <si>
    <t>CCN(CC)C(=O)c1ccccc1Cl</t>
  </si>
  <si>
    <t>3-methyl-4-phenyl-1,2,5-oxadiazole</t>
  </si>
  <si>
    <t>010349-09-4</t>
  </si>
  <si>
    <t>Cc1nonc1c2ccccc2</t>
  </si>
  <si>
    <t>4-phenyl-1,2,5-oxadiazol-3-amine</t>
  </si>
  <si>
    <t>010349-14-1</t>
  </si>
  <si>
    <t>Nc1nonc1c2ccccc2</t>
  </si>
  <si>
    <t>2-(5-methyl-1,2,4-oxadiazol-3-yl)pyridine</t>
  </si>
  <si>
    <t>010350-68-2</t>
  </si>
  <si>
    <t>Cc1onc(n1)c2ccccn2</t>
  </si>
  <si>
    <t>n-(4-methylsulfanylphenyl)acetamide</t>
  </si>
  <si>
    <t>010352-44-0</t>
  </si>
  <si>
    <t>CSc1ccc(NC(C)=O)cc1</t>
  </si>
  <si>
    <t>n-(phenylmethyl)furan-2-carboxamide</t>
  </si>
  <si>
    <t>010354-48-0</t>
  </si>
  <si>
    <t>O=C(NCc1ccccc1)c2occc2</t>
  </si>
  <si>
    <t>n-butylpyridine-3-carboxamide</t>
  </si>
  <si>
    <t>010354-55-9</t>
  </si>
  <si>
    <t>CCCCNC(=O)c1cccnc1</t>
  </si>
  <si>
    <t>o=p(nme)(ome)o-(2,4-diclphenyl)</t>
  </si>
  <si>
    <t>C8H10Cl2N1O3P1</t>
  </si>
  <si>
    <t>010363-40-3</t>
  </si>
  <si>
    <t>CNP(=O)(Oc1c(Cl)cc(Cl)cc1)OC</t>
  </si>
  <si>
    <t>2-propenoic acid, 3-phenyl-, 2-(diethylamino)eth</t>
  </si>
  <si>
    <t>010369-88-7</t>
  </si>
  <si>
    <t>CCN(CCOC(=O)C=Cc1ccccc1)CC</t>
  </si>
  <si>
    <t>tetrazepam</t>
  </si>
  <si>
    <t>C16H17Cl1N2O1</t>
  </si>
  <si>
    <t>010379-14-3</t>
  </si>
  <si>
    <t>CN1C(=O)CN=C(C2=CCCCC2)c3cc(Cl)ccc13</t>
  </si>
  <si>
    <t>2-[di(phenyl)methylidene]propanedinitrile</t>
  </si>
  <si>
    <t>C16H10N2</t>
  </si>
  <si>
    <t>010394-96-4</t>
  </si>
  <si>
    <t>N#CC(C#N)=C(c1ccccc1)c2ccccc2</t>
  </si>
  <si>
    <t>n,n-dimethyl-2-(phenoxy)acetamide</t>
  </si>
  <si>
    <t>010397-59-8</t>
  </si>
  <si>
    <t>CN(C)C(=O)COc1ccccc1</t>
  </si>
  <si>
    <t>mcpb-ethyl</t>
  </si>
  <si>
    <t>C13H17Cl1O3</t>
  </si>
  <si>
    <t>010443-70-6</t>
  </si>
  <si>
    <t>O=C(OCC)CCCOc1ccc(Cl)cc1C</t>
  </si>
  <si>
    <t>[5-(phenylmethyl)furan-3-yl]methyl 2,2-dimethyl-3-(2-methylprop-1-enyl)cyclopropane-1-carboxylate</t>
  </si>
  <si>
    <t>C22H26O3</t>
  </si>
  <si>
    <t>010453-86-8</t>
  </si>
  <si>
    <t>CC(C)=CC1C(C(=O)OCc2coc(Cc3ccccc3)c2)C1(C)C</t>
  </si>
  <si>
    <t xml:space="preserve">daylight (2002) </t>
  </si>
  <si>
    <t>2-hydroxy-2-(4-methoxyphenyl)acetic acid</t>
  </si>
  <si>
    <t>010502-44-0</t>
  </si>
  <si>
    <t>COc1ccc(cc1)C(O)C(O)=O</t>
  </si>
  <si>
    <t>phenylmethyl n,n-dimethylcarbamate</t>
  </si>
  <si>
    <t>010507-52-5</t>
  </si>
  <si>
    <t>CN(C)C(=O)OCc1ccccc1</t>
  </si>
  <si>
    <t>n-methyl-4-sulfamoylbenzamide</t>
  </si>
  <si>
    <t>010518-85-1</t>
  </si>
  <si>
    <t>CNC(=O)c1ccc(cc1)[S](N)(=O)=O</t>
  </si>
  <si>
    <t>n-methyl-n-(4-methylphenyl)sulfonylbenzamide</t>
  </si>
  <si>
    <t>C15H15N1O3S1</t>
  </si>
  <si>
    <t>010533-83-2</t>
  </si>
  <si>
    <t>CN(C(=O)c1ccccc1)[S](=O)(=O)c2ccc(C)cc2</t>
  </si>
  <si>
    <t>3-buten-2-one,4-(2-methoxyphenyl)-</t>
  </si>
  <si>
    <t>010542-87-7</t>
  </si>
  <si>
    <t>CC(=O)C=Cc1ccccc1OC</t>
  </si>
  <si>
    <t>1-methoxy-4-[1-(4-methoxyphenyl)ethyl]benzene</t>
  </si>
  <si>
    <t>C16H18O2</t>
  </si>
  <si>
    <t>010543-21-2</t>
  </si>
  <si>
    <t>COc1ccc(cc1)C(C)c2ccc(OC)cc2</t>
  </si>
  <si>
    <t>tert-butylsulfinylmethylsulfanyl-diethoxy-sulfanylidenephosphorane</t>
  </si>
  <si>
    <t>C9H21O3P1S3</t>
  </si>
  <si>
    <t>010548-10-4</t>
  </si>
  <si>
    <t>CCO[P](=S)(OCC)SC[S](=O)C(C)(C)C</t>
  </si>
  <si>
    <t>1-nitroso-2,5-dihydropyrrole</t>
  </si>
  <si>
    <t>010552-94-0</t>
  </si>
  <si>
    <t>O=NN1CC=CC1</t>
  </si>
  <si>
    <t>n-ethyl-n-methylnitrous amide</t>
  </si>
  <si>
    <t>010595-95-6</t>
  </si>
  <si>
    <t>CCN(C)N=O</t>
  </si>
  <si>
    <t>methyl n-(1h-benzimidazol-2-yl)carbamate</t>
  </si>
  <si>
    <t>010605-21-7</t>
  </si>
  <si>
    <t>COC(=O)Nc1[nH]c2ccccc2n1</t>
  </si>
  <si>
    <t>1,2-dimethyl-3-prop-1-en-2-ylcyclopentan-1-ol</t>
  </si>
  <si>
    <t>011039-70-6</t>
  </si>
  <si>
    <t>CC1C(CCC1(C)O)C(C)=C</t>
  </si>
  <si>
    <t>azadirachtin</t>
  </si>
  <si>
    <t>C35H44O16</t>
  </si>
  <si>
    <t>011141-17-6</t>
  </si>
  <si>
    <t>CC=C(C)C(=O)OC1CC(C2(COC3C2C14COC(C4C(C3O)(C)C56C7CC(C5(O6)C)C8(C=COC8O7)O)(C(=O)OC)O)C(=O)OC)OC(=O)C</t>
  </si>
  <si>
    <t>cyclopropyl-(4-methoxyphenyl)-pyrimidin-5-ylmethanol</t>
  </si>
  <si>
    <t>C15H16N2O2</t>
  </si>
  <si>
    <t>012771-68-5</t>
  </si>
  <si>
    <t>COc1ccc(cc1)C(O)(C2CC2)c3cncnc3</t>
  </si>
  <si>
    <t>4-[(4-hydroxyphenyl)-(1,3-thiazol-2-yl)methyl]phenol</t>
  </si>
  <si>
    <t>C16H13N1O2S1</t>
  </si>
  <si>
    <t>013004-52-9</t>
  </si>
  <si>
    <t>Oc1ccc(cc1)C(c2sccn2)c3ccc(O)cc3</t>
  </si>
  <si>
    <t>1-(2-chloroethyl)-3-cyclohexyl-1-nitrosourea</t>
  </si>
  <si>
    <t>C9H16Cl1N3O2</t>
  </si>
  <si>
    <t>013010-47-4</t>
  </si>
  <si>
    <t>ClCCN(N=O)C(=O)NC1CCCCC1</t>
  </si>
  <si>
    <t>nsc292206</t>
  </si>
  <si>
    <t>C19H20O7</t>
  </si>
  <si>
    <t>013017-11-3</t>
  </si>
  <si>
    <t>CC(=C)C(=O)OC1CC2=CC(CC3(C)OC3C4OC(=O)C(=C)C14)OC2=O</t>
  </si>
  <si>
    <t>n,n,2,4,6-pentamethylaniline</t>
  </si>
  <si>
    <t>013021-15-3</t>
  </si>
  <si>
    <t>CN(C)c1c(C)cc(C)cc1C</t>
  </si>
  <si>
    <t>biphenyl, dichloro-</t>
  </si>
  <si>
    <t>025512-42-9</t>
  </si>
  <si>
    <t>Clc1cccc(c2ccccc2)c1Cl</t>
  </si>
  <si>
    <t xml:space="preserve">ghosh,u et al. (2000) </t>
  </si>
  <si>
    <t>3-chlorophenyl acetate</t>
  </si>
  <si>
    <t>013031-39-5</t>
  </si>
  <si>
    <t>CC(=O)Oc1cccc(Cl)c1</t>
  </si>
  <si>
    <t>(4-acetylphenyl) acetate</t>
  </si>
  <si>
    <t>013031-43-1</t>
  </si>
  <si>
    <t>CC(=O)Oc1ccc(cc1)C(C)=O</t>
  </si>
  <si>
    <t>3-methylbenzohydrazide</t>
  </si>
  <si>
    <t>013050-47-0</t>
  </si>
  <si>
    <t>Cc1cccc(c1)C(=O)NN</t>
  </si>
  <si>
    <t>n-thiophen-2-ylacetamide</t>
  </si>
  <si>
    <t>013053-81-1</t>
  </si>
  <si>
    <t>CC(=O)Nc1sccc1</t>
  </si>
  <si>
    <t>n-pyrimidin-2-ylacetamide</t>
  </si>
  <si>
    <t>013053-88-8</t>
  </si>
  <si>
    <t>CC(=O)Nc1ncccn1</t>
  </si>
  <si>
    <t>4-(ethoxy-phenylphosphinothioyl)oxybenzonitrile</t>
  </si>
  <si>
    <t>C15H14N1O2P1S1</t>
  </si>
  <si>
    <t>013067-93-1</t>
  </si>
  <si>
    <t>CCO[P](=S)(Oc1ccc(cc1)C#N)c2ccccc2</t>
  </si>
  <si>
    <t>piperidine-2-thione</t>
  </si>
  <si>
    <t>013070-01-4</t>
  </si>
  <si>
    <t>S=C1CCCCN1</t>
  </si>
  <si>
    <t>tert-butylsulfanylmethylsulfanyl-diethoxy-sulfanylidenephosphorane</t>
  </si>
  <si>
    <t>C9H21O2P1S3</t>
  </si>
  <si>
    <t>013071-79-9</t>
  </si>
  <si>
    <t>CCO[P](=S)(OCC)SCSC(C)(C)C</t>
  </si>
  <si>
    <t>(3-ethyl-4-nitrophenoxy)-dimethoxy-sulfanylidenephosphorane</t>
  </si>
  <si>
    <t>013074-09-4</t>
  </si>
  <si>
    <t>CCc1cc(O[P](=S)(OC)OC)ccc1[N+]([O-])=O</t>
  </si>
  <si>
    <t>dimethyl (4-nitro-3-propan-2-ylphenyl) phosphate</t>
  </si>
  <si>
    <t>C11H16N1O6P1</t>
  </si>
  <si>
    <t>013074-11-8</t>
  </si>
  <si>
    <t>CO[P](=O)(OC)Oc1ccc(c(c1)C(C)C)[N+]([O-])=O</t>
  </si>
  <si>
    <t>bicyclo[2.2.1]hept-2-en-6-ol</t>
  </si>
  <si>
    <t>OC1CC2CC1C=C2</t>
  </si>
  <si>
    <t>n-[1-[3,4-dihydroxy-5-(hydroxymethyl)oxolan-2-yl]-2-oxopyrimidin-4-yl]benzamide</t>
  </si>
  <si>
    <t>C16H17N3O6</t>
  </si>
  <si>
    <t>013089-48-0</t>
  </si>
  <si>
    <t>OCC1OC(C(O)C1O)N2C=CC(=NC2=O)NC(=O)c3ccccc3</t>
  </si>
  <si>
    <t>pentyl 4-aminobenzoate</t>
  </si>
  <si>
    <t>013110-37-7</t>
  </si>
  <si>
    <t>CCCCCOC(=O)c1ccc(N)cc1</t>
  </si>
  <si>
    <t>[3-(trifluoromethyl)phenyl]urea</t>
  </si>
  <si>
    <t>C8H7F3N2O1</t>
  </si>
  <si>
    <t>013114-87-9</t>
  </si>
  <si>
    <t>NC(=O)Nc1cccc(c1)C(F)(F)F</t>
  </si>
  <si>
    <t>propane, 1,2,2,3-tetrachloro-</t>
  </si>
  <si>
    <t>C3H4Cl4</t>
  </si>
  <si>
    <t>013116-53-5</t>
  </si>
  <si>
    <t>ClCC(Cl)(Cl)CCl</t>
  </si>
  <si>
    <t>methyl furan-3-carboxylate</t>
  </si>
  <si>
    <t>013129-23-2</t>
  </si>
  <si>
    <t>COC(=O)c1cocc1</t>
  </si>
  <si>
    <t>n-(3-bromophenyl)-2-phenylacetamide</t>
  </si>
  <si>
    <t>013140-73-3</t>
  </si>
  <si>
    <t>Brc1cccc(NC(=O)Cc2ccccc2)c1</t>
  </si>
  <si>
    <t>n-(4-nitrophenyl)-2-phenylacetamide</t>
  </si>
  <si>
    <t>C14H12N2O3</t>
  </si>
  <si>
    <t>013140-77-7</t>
  </si>
  <si>
    <t>[O-][N+](=O)c1ccc(NC(=O)Cc2ccccc2)cc1</t>
  </si>
  <si>
    <t>1-cyclopropyl-3-phenylurea</t>
  </si>
  <si>
    <t>013140-86-8</t>
  </si>
  <si>
    <t>O=C(NC1CC1)Nc2ccccc2</t>
  </si>
  <si>
    <t>1-cyclopentyl-3-phenylurea</t>
  </si>
  <si>
    <t>C12H16N2O1</t>
  </si>
  <si>
    <t>013140-89-1</t>
  </si>
  <si>
    <t>O=C(NC1CCCC1)Nc2ccccc2</t>
  </si>
  <si>
    <t>2-(hydroxymethyl)-5-(4-methylsulfanylpyrrolo[3,2-e]pyrimidin-7-yl)oxolane-3,4-diol</t>
  </si>
  <si>
    <t>C12H15N3O4S1</t>
  </si>
  <si>
    <t>013153-62-3</t>
  </si>
  <si>
    <t>CSc1ncnc2n(ccc12)C3OC(CO)C(O)C3O</t>
  </si>
  <si>
    <t>n,n-dimethylcinnamamide</t>
  </si>
  <si>
    <t>013156-74-6</t>
  </si>
  <si>
    <t>CN(C)C(=O)C=Cc1ccccc1</t>
  </si>
  <si>
    <t>n,n-dimethylfuran-2-carboxamide</t>
  </si>
  <si>
    <t>013156-75-7</t>
  </si>
  <si>
    <t>CN(C)C(=O)c1occc1</t>
  </si>
  <si>
    <t>phosphamidon</t>
  </si>
  <si>
    <t>C10H19Cl1N1O5P1</t>
  </si>
  <si>
    <t>013171-21-6</t>
  </si>
  <si>
    <t>CCN(CC)C(=O)\C(Cl)=C(/C)O[P](=O)(OC)OC</t>
  </si>
  <si>
    <t>2-(2-methyl-5-nitroimidazol-1-yl)ethyl acetate</t>
  </si>
  <si>
    <t>C8H11N3O4</t>
  </si>
  <si>
    <t>013182-82-6</t>
  </si>
  <si>
    <t>CC(=O)OCCn1c(C)ncc1[N+]([O-])=O</t>
  </si>
  <si>
    <t>1-(ethoxy-propylsulfanylphosphoryl)sulfanylpropane</t>
  </si>
  <si>
    <t>C8H19O2P1S2</t>
  </si>
  <si>
    <t>013194-48-4</t>
  </si>
  <si>
    <t>CCCS[P](=O)(OCC)SCCC</t>
  </si>
  <si>
    <t>4-methylsulfanylbenzoic acid</t>
  </si>
  <si>
    <t>013205-48-6</t>
  </si>
  <si>
    <t>CSc1ccc(cc1)C(O)=O</t>
  </si>
  <si>
    <t>1-nitroso-1-(2-clet)-3-phenylurea</t>
  </si>
  <si>
    <t>C9H10Cl1N3O2</t>
  </si>
  <si>
    <t>013206-67-2</t>
  </si>
  <si>
    <t>ClCCN(C(=O)Nc1ccccc1)N=O</t>
  </si>
  <si>
    <t>3-methyl-1-(phenylamino)thiourea</t>
  </si>
  <si>
    <t>C8H11N3S1</t>
  </si>
  <si>
    <t>013207-50-6</t>
  </si>
  <si>
    <t>CNC(=S)NNc1ccccc1</t>
  </si>
  <si>
    <t>5-aminoquinolin-8-ol</t>
  </si>
  <si>
    <t>013207-66-4</t>
  </si>
  <si>
    <t>Nc1ccc(O)c2ncccc12</t>
  </si>
  <si>
    <t>4-phenylbutan-1-amine</t>
  </si>
  <si>
    <t>013214-66-9</t>
  </si>
  <si>
    <t>NCCCCc1ccccc1</t>
  </si>
  <si>
    <t>n-methyl-n-phenylmethanesulfonamide</t>
  </si>
  <si>
    <t>013229-35-1</t>
  </si>
  <si>
    <t>CN(c1ccccc1)[S](C)(=O)=O</t>
  </si>
  <si>
    <t>2-amino-5-methoxybenzenesulfonic acid</t>
  </si>
  <si>
    <t>C7H9N1O4S1</t>
  </si>
  <si>
    <t>013244-33-2</t>
  </si>
  <si>
    <t>COc1ccc(N)c(c1)[S](O)(=O)=O</t>
  </si>
  <si>
    <t>n,n-dipentylnitrous amide</t>
  </si>
  <si>
    <t>C10H22N2O1</t>
  </si>
  <si>
    <t>013256-06-9</t>
  </si>
  <si>
    <t>CCCCCN(CCCCC)N=O</t>
  </si>
  <si>
    <t>2-pyridin-4-ylethanamine</t>
  </si>
  <si>
    <t>013258-63-4</t>
  </si>
  <si>
    <t>NCCc1ccncc1</t>
  </si>
  <si>
    <t>n-(2-morpholin-4-ylethyl)prop-2-enamide</t>
  </si>
  <si>
    <t>C9H16N2O2</t>
  </si>
  <si>
    <t>013276-17-0</t>
  </si>
  <si>
    <t>C=CC(=O)NCCN1CCOCC1</t>
  </si>
  <si>
    <t>benzoic acid, 2-[(3-chlorophenyl)amino]-</t>
  </si>
  <si>
    <t>013278-36-9</t>
  </si>
  <si>
    <t>OC(=O)c1ccccc1Nc2cccc(Cl)c2</t>
  </si>
  <si>
    <t xml:space="preserve">terada,h et al. (1987) </t>
  </si>
  <si>
    <t>diethoxyphosphorylsulfanylmethylbenzene</t>
  </si>
  <si>
    <t>C11H17O3P1S1</t>
  </si>
  <si>
    <t>013286-32-3</t>
  </si>
  <si>
    <t>CCO[P](=O)(OCC)SCc1ccccc1</t>
  </si>
  <si>
    <t xml:space="preserve">uno,s et al. (2001) </t>
  </si>
  <si>
    <t>(3-methylphenyl)-piperidin-1-ylmethanone</t>
  </si>
  <si>
    <t>013290-48-7</t>
  </si>
  <si>
    <t>Cc1cccc(c1)C(=O)N2CCCCC2</t>
  </si>
  <si>
    <t>1-ethyl-4-phenyl-3,6-dihydro-2h-pyridine</t>
  </si>
  <si>
    <t>C13H17N1</t>
  </si>
  <si>
    <t>013314-63-1</t>
  </si>
  <si>
    <t>CCN1CCC(=CC1)c2ccccc2</t>
  </si>
  <si>
    <t>2-[(2-hydroxybenzoyl)amino]benzoic acid</t>
  </si>
  <si>
    <t>C14H11N1O4</t>
  </si>
  <si>
    <t>013316-98-8</t>
  </si>
  <si>
    <t>OC(=O)c1ccccc1NC(=O)c2ccccc2O</t>
  </si>
  <si>
    <t>1-methylbenzotriazole</t>
  </si>
  <si>
    <t>013351-73-0</t>
  </si>
  <si>
    <t>CN1C2=CC=CC=C2N=N1</t>
  </si>
  <si>
    <t>13358-11-7</t>
  </si>
  <si>
    <t>C22H35N1O2</t>
  </si>
  <si>
    <t>013358-11-7</t>
  </si>
  <si>
    <t>CCCCC(CC)CN1C(=O)C2C(C1=O)C3(CCC2(C)C=C3)C(C)C</t>
  </si>
  <si>
    <t>5,5-dimethyl-3-piperidin-1-ylcyclohex-2-en-1-one</t>
  </si>
  <si>
    <t>C13H21N1O1</t>
  </si>
  <si>
    <t>013358-76-4</t>
  </si>
  <si>
    <t>CC1(C)CC(=O)C=C(C1)N2CCCCC2</t>
  </si>
  <si>
    <t>chlorbromuron</t>
  </si>
  <si>
    <t>C9H10Br1Cl1N2O2</t>
  </si>
  <si>
    <t>013360-45-7</t>
  </si>
  <si>
    <t>CON(C)C(=O)Nc1ccc(Br)c(Cl)c1</t>
  </si>
  <si>
    <t>2-octene (trans)</t>
  </si>
  <si>
    <t>013389-42-9</t>
  </si>
  <si>
    <t>CCCCC\C=C\C</t>
  </si>
  <si>
    <t>3-(3-methylsulfonyloxypropylamino)propyl methanesulfonate</t>
  </si>
  <si>
    <t>C8H19N1O6S2</t>
  </si>
  <si>
    <t>013425-98-4</t>
  </si>
  <si>
    <t>C[S](=O)(=O)OCCCNCCCO[S](C)(=O)=O</t>
  </si>
  <si>
    <t>2-aminopyridine-3-carboxamide</t>
  </si>
  <si>
    <t>013438-65-8</t>
  </si>
  <si>
    <t>NC(=O)c1cccnc1N</t>
  </si>
  <si>
    <t>3-(2-piperidin-1-ylethyl)pyridine</t>
  </si>
  <si>
    <t>C12H18N2</t>
  </si>
  <si>
    <t>013450-66-3</t>
  </si>
  <si>
    <t>C1CCN(CC1)CCc2cccnc2</t>
  </si>
  <si>
    <t>ethyl 2-diethoxyphosphinothioyloxy-5-methylpyrazolo[1,5-a]pyrimidine-6-carboxylate</t>
  </si>
  <si>
    <t>C14H20N3O5P1S1</t>
  </si>
  <si>
    <t>013457-18-6</t>
  </si>
  <si>
    <t>CCOC(=O)c1cn2nc(O[P](=S)(OCC)OCC)cc2nc1C</t>
  </si>
  <si>
    <t>124-benzthiadiazin-1-o2-3-me-7-br</t>
  </si>
  <si>
    <t>C8H7Br1N2O2S1</t>
  </si>
  <si>
    <t>013460-15-6</t>
  </si>
  <si>
    <t>CC1NS(=O)(=O)c2c(ccc(Br)c2)N=1</t>
  </si>
  <si>
    <t>124-benzthiadiazin-1-o2-3-tbu-7-cl</t>
  </si>
  <si>
    <t>C11H13Cl1N2O2S1</t>
  </si>
  <si>
    <t>013460-16-7</t>
  </si>
  <si>
    <t>CC(C)(C)C1NS(=O)(=O)c2c(ccc(Cl)c2)N=1</t>
  </si>
  <si>
    <t>124-benzthidiazin-1-o2-3-cypr-6-cl</t>
  </si>
  <si>
    <t>C10H9Cl1N2O2S1</t>
  </si>
  <si>
    <t>013460-17-8</t>
  </si>
  <si>
    <t>C1C(C2NS(=O)(=O)c3c(cc(Cl)cc3)N=2)C1</t>
  </si>
  <si>
    <t>3,7,7-trimethylbicyclo[4.1.0]hept-3-ene</t>
  </si>
  <si>
    <t>013466-78-9</t>
  </si>
  <si>
    <t>CC1=CCC2C(C1)C2(C)C</t>
  </si>
  <si>
    <t>hexyl 4-aminobenzoate</t>
  </si>
  <si>
    <t>013476-55-6</t>
  </si>
  <si>
    <t>CCCCCCOC(=O)c1ccc(N)cc1</t>
  </si>
  <si>
    <t xml:space="preserve">liang,wq &amp; lin,w (1992) </t>
  </si>
  <si>
    <t>pyrazine-2,3-dicarbonitrile</t>
  </si>
  <si>
    <t>C6H2N4</t>
  </si>
  <si>
    <t>013481-25-9</t>
  </si>
  <si>
    <t>N#Cc1nccnc1C#N</t>
  </si>
  <si>
    <t>1-(2-aminopropanoyl)pyrrolidine-2-carboxylic acid</t>
  </si>
  <si>
    <t>C8H14N2O3</t>
  </si>
  <si>
    <t>013485-59-1</t>
  </si>
  <si>
    <t>CC(N)C(=O)N1CCCC1C(O)=O</t>
  </si>
  <si>
    <t>n-[1-[3,4-dihydroxy-5-(hydroxymethyl)oxolan-2-yl]-2-oxopyrimidin-4-yl]acetamide</t>
  </si>
  <si>
    <t>C11H15N3O6</t>
  </si>
  <si>
    <t>013491-47-9</t>
  </si>
  <si>
    <t>CC(=O)NC1=NC(=O)N(C=C1)C2OC(CO)C(O)C2O</t>
  </si>
  <si>
    <t>s-methyl (phenylamino)methanethioate</t>
  </si>
  <si>
    <t>013509-38-1</t>
  </si>
  <si>
    <t>CSC(=O)Nc1ccccc1</t>
  </si>
  <si>
    <t>1-(1h-indol-4-yloxy)-3-(propan-2-ylamino)propan-2-ol</t>
  </si>
  <si>
    <t>C14H20N2O2</t>
  </si>
  <si>
    <t>013523-86-9</t>
  </si>
  <si>
    <t>CC(C)NCC(O)COc1cccc2[nH]ccc12</t>
  </si>
  <si>
    <t>2-(2-hydroxyethoxy)ethyl prop-2-enoate</t>
  </si>
  <si>
    <t>013533-05-6</t>
  </si>
  <si>
    <t>OCCOCCOC(=O)C=C</t>
  </si>
  <si>
    <t>(2-bromophenyl) n-methylcarbamate</t>
  </si>
  <si>
    <t>013538-27-7</t>
  </si>
  <si>
    <t>CNC(=O)Oc1ccccc1Br</t>
  </si>
  <si>
    <t>(2-iodophenyl) n-methylcarbamate</t>
  </si>
  <si>
    <t>C8H8I1N1O2</t>
  </si>
  <si>
    <t>013538-28-8</t>
  </si>
  <si>
    <t>CNC(=O)Oc1ccccc1I</t>
  </si>
  <si>
    <t>1,4-dimethyl-2-(phenylmethyl)benzene</t>
  </si>
  <si>
    <t>C15H16</t>
  </si>
  <si>
    <t>013540-50-6</t>
  </si>
  <si>
    <t>Cc1ccc(C)c(Cc2ccccc2)c1</t>
  </si>
  <si>
    <t>1-methoxy-3-(2-nitroimidazol-1-yl)propan-2-ol</t>
  </si>
  <si>
    <t>C7H11N3O4</t>
  </si>
  <si>
    <t>013551-87-6</t>
  </si>
  <si>
    <t>COCC(O)Cn1ccnc1[N+]([O-])=O</t>
  </si>
  <si>
    <t>1-(2,3-dihydroxypropyl)-n-hydroxyimidazol-2-amine oxide</t>
  </si>
  <si>
    <t>C6H9N3O4</t>
  </si>
  <si>
    <t>013551-92-3</t>
  </si>
  <si>
    <t>OCC(O)Cn1ccnc1[NH+](O)[O-]</t>
  </si>
  <si>
    <t>1-(4-methylphenyl)-3-piperidin-1-ylpropan-1-one</t>
  </si>
  <si>
    <t>C15H21N1O1</t>
  </si>
  <si>
    <t>013552-46-0</t>
  </si>
  <si>
    <t>Cc1ccc(cc1)C(=O)CCN2CCCCC2</t>
  </si>
  <si>
    <t>2-amino-1,2,3,4-tetrahydronaphthalen-1-ol</t>
  </si>
  <si>
    <t>013917-17-4</t>
  </si>
  <si>
    <t>NC1CCc2ccccc2C1O</t>
  </si>
  <si>
    <t>diethoxy-quinoxalin-2-yloxy-sulfanylidenephosphorane</t>
  </si>
  <si>
    <t>C12H15N2O3P1S1</t>
  </si>
  <si>
    <t>013593-03-8</t>
  </si>
  <si>
    <t>CCO[P](=S)(OCC)Oc1cnc2ccccc2n1</t>
  </si>
  <si>
    <t>3-methyl-1-nitrosopiperidine</t>
  </si>
  <si>
    <t>013603-07-1</t>
  </si>
  <si>
    <t>CC1CCCN(C1)N=O</t>
  </si>
  <si>
    <t>7-phenyl-4,6-diyn-hept-2-en-1-ol</t>
  </si>
  <si>
    <t>013641-62-8</t>
  </si>
  <si>
    <t>OCC=CC#CC#Cc1ccccc1</t>
  </si>
  <si>
    <t>1-(propan-2-ylamino)-3-(2-prop-2-enylphenoxy)propan-2-ol</t>
  </si>
  <si>
    <t>C15H23N1O2</t>
  </si>
  <si>
    <t>013655-52-2</t>
  </si>
  <si>
    <t>CC(C)NCC(O)COc1ccccc1CC=C</t>
  </si>
  <si>
    <t>methyl 2,6-difluorobenzoate</t>
  </si>
  <si>
    <t>C8H6F2O2</t>
  </si>
  <si>
    <t>013671-00-6</t>
  </si>
  <si>
    <t>COC(=O)c1c(F)cccc1F</t>
  </si>
  <si>
    <t>2-propanol, 1-chloro-, phosphate (3</t>
  </si>
  <si>
    <t>C9H18Cl3O4P1</t>
  </si>
  <si>
    <t>013674-84-5</t>
  </si>
  <si>
    <t>O=P(OC(C)CCl)(OC(C)CCl)OC(C)CCl</t>
  </si>
  <si>
    <t>tris(1,3-dichloroisopropyl) phosphate</t>
  </si>
  <si>
    <t>C9H15Cl6O4P1</t>
  </si>
  <si>
    <t>013674-87-8</t>
  </si>
  <si>
    <t>O=P(OC(CCl)CCl)(OC(CCl)CCl)OC(CCl)CCl</t>
  </si>
  <si>
    <t>hept-1,3-diyn-5-enylbenzene</t>
  </si>
  <si>
    <t>013678-98-3</t>
  </si>
  <si>
    <t>CC=CC#CC#Cc1ccccc1</t>
  </si>
  <si>
    <t>[3-(ethoxycarbonylamino)phenyl] n-phenylcarbamate</t>
  </si>
  <si>
    <t>C16H16N2O4</t>
  </si>
  <si>
    <t>013684-56-5</t>
  </si>
  <si>
    <t>CCOC(=O)Nc1cccc(OC(=O)Nc2ccccc2)c1</t>
  </si>
  <si>
    <t>[3-(methoxycarbonylamino)phenyl] n-(3-methylphenyl)carbamate</t>
  </si>
  <si>
    <t>013684-63-4</t>
  </si>
  <si>
    <t>COC(=O)Nc1cccc(OC(=O)Nc2cccc(C)c2)c1</t>
  </si>
  <si>
    <t>(4-methylphenyl)-piperidin-1-ylmethanone</t>
  </si>
  <si>
    <t>013707-23-8</t>
  </si>
  <si>
    <t>Cc1ccc(cc1)C(=O)N2CCCCC2</t>
  </si>
  <si>
    <t>5-methylquinoxaline</t>
  </si>
  <si>
    <t>013708-12-8</t>
  </si>
  <si>
    <t>Cc1cccc2nccnc12</t>
  </si>
  <si>
    <t>tolfenamic acid</t>
  </si>
  <si>
    <t>C14H12Cl1N1O2</t>
  </si>
  <si>
    <t>013710-19-5</t>
  </si>
  <si>
    <t>Cc1c(Cl)cccc1Nc2ccccc2C(O)=O</t>
  </si>
  <si>
    <t>1-(mes)-acetaldehyde oxime</t>
  </si>
  <si>
    <t>C3H7N1O1S1</t>
  </si>
  <si>
    <t>013749-94-5</t>
  </si>
  <si>
    <t>CSC(C)=NO</t>
  </si>
  <si>
    <t>2-thiophen-3-ylacetonitrile</t>
  </si>
  <si>
    <t>C6H5N1S1</t>
  </si>
  <si>
    <t>013781-53-8</t>
  </si>
  <si>
    <t>N#CCc1cscc1</t>
  </si>
  <si>
    <t>4-pyridine imidazole, 2-cf3</t>
  </si>
  <si>
    <t>C7H4F3N3</t>
  </si>
  <si>
    <t>013797-63-2</t>
  </si>
  <si>
    <t>C1=CC2=C(N=C1)N=C(N2)C(F)(F)F</t>
  </si>
  <si>
    <t>acetaldehyde hydrazone,n-phenyl-n-benzoyl</t>
  </si>
  <si>
    <t>C15H14N2O1</t>
  </si>
  <si>
    <t>CC=NN(C(=O)c2ccccc2)c1ccccc1</t>
  </si>
  <si>
    <t>ethrane [haloether]</t>
  </si>
  <si>
    <t>C3H2Cl1F5O1</t>
  </si>
  <si>
    <t>013838-16-9</t>
  </si>
  <si>
    <t>FC(F)(OC(F)F)C(Cl)F</t>
  </si>
  <si>
    <t>n,n-dimethyl-1,3-benzoxazol-2-amine</t>
  </si>
  <si>
    <t>013858-89-4</t>
  </si>
  <si>
    <t>CN(C)c1oc2ccccc2n1</t>
  </si>
  <si>
    <t>(4-aminophenyl) acetate</t>
  </si>
  <si>
    <t>013871-68-6</t>
  </si>
  <si>
    <t>CC(=O)Oc1ccc(N)cc1</t>
  </si>
  <si>
    <t>urea, n,n-1,4-cyclohexanediylbis[n</t>
  </si>
  <si>
    <t>C12H20Cl2N6O4</t>
  </si>
  <si>
    <t>c12h20cl2n6o4</t>
  </si>
  <si>
    <t>ClCCN(C(=O)NC1CCC(NC(=O)N(CCCl)N=O)CC1)N=O</t>
  </si>
  <si>
    <t>clccn(c(=o)nc1ccc(nc(=o)n(cccl)n=o)cc1)n=o</t>
  </si>
  <si>
    <t>urea, n-(2-chloroethyl)-n'-(4-chlorophenyl)-n-ni</t>
  </si>
  <si>
    <t>C9H9Cl2N3O2</t>
  </si>
  <si>
    <t>013907-78-3</t>
  </si>
  <si>
    <t>ClCCN(C(=O)Nc1ccc(Cl)cc1)N=O</t>
  </si>
  <si>
    <t>3(2-clet)-1-(2fet)-1-nitrosourea</t>
  </si>
  <si>
    <t>C5H9Cl1F1N3O2</t>
  </si>
  <si>
    <t>013908-92-4</t>
  </si>
  <si>
    <t>ClCCNC(=O)N(CCF)N=O</t>
  </si>
  <si>
    <t>1-(2-fluoroethyl)-3-[4-[(2-fluoroethyl-nitrosocarbamoyl)amino]cyclohexyl]-1-nitrosourea</t>
  </si>
  <si>
    <t>C12H20F2N6O4</t>
  </si>
  <si>
    <t>013908-98-0</t>
  </si>
  <si>
    <t>FCCN(N=O)C(=O)NC1CCC(CC1)NC(=O)N(CCF)N=O</t>
  </si>
  <si>
    <t>1(2-clet)-3(2-glutarimidyl)-1-no-urea</t>
  </si>
  <si>
    <t>C8H11Cl1N4O4</t>
  </si>
  <si>
    <t>013909-02-9</t>
  </si>
  <si>
    <t>O=C1NC(=O)C(NC(=O)N(N=O)CCCl)CC1</t>
  </si>
  <si>
    <t>3-cype-1-(2-clet)-1-nitrosourea</t>
  </si>
  <si>
    <t>C8H14Cl1N3O2</t>
  </si>
  <si>
    <t>013909-03-0</t>
  </si>
  <si>
    <t>ClCCN(C(=O)NC1CCCC1)N=O</t>
  </si>
  <si>
    <t>1-(2-clet)-3(4-mecyhx)-1-n=o urea</t>
  </si>
  <si>
    <t>C10H18Cl1N3O2</t>
  </si>
  <si>
    <t>013909-09-6</t>
  </si>
  <si>
    <t>O=C(NC1CCC(C)CC1)N(N=O)CCCl</t>
  </si>
  <si>
    <t>1(2clet)-1-(no)-3-cyclododecylurea</t>
  </si>
  <si>
    <t>C15H28Cl1N3O2</t>
  </si>
  <si>
    <t>013909-14-3</t>
  </si>
  <si>
    <t>ClCCN(C(=O)NC1CCCCCCCCCCC1)N=O</t>
  </si>
  <si>
    <t>benzenesulfonamide, n-[(butylamino)carbonyl]-4-c</t>
  </si>
  <si>
    <t>C11H15Cl1N2O3S1</t>
  </si>
  <si>
    <t>013909-64-3</t>
  </si>
  <si>
    <t>Clc1ccc(S(=O)(=O)NC(=O)NCCCC)cc1</t>
  </si>
  <si>
    <t>3-methyl-1-(4-methylphenyl)sulfonylurea</t>
  </si>
  <si>
    <t>C9H12N2O3S1</t>
  </si>
  <si>
    <t>013909-69-8</t>
  </si>
  <si>
    <t>CNC(=O)N[S](=O)(=O)c1ccc(C)cc1</t>
  </si>
  <si>
    <t>1-(2,3,4-trimethoxyphenyl)ethanone</t>
  </si>
  <si>
    <t>C11H14O4</t>
  </si>
  <si>
    <t>013909-73-4</t>
  </si>
  <si>
    <t>COc1ccc(C(C)=O)c(OC)c1OC</t>
  </si>
  <si>
    <t>2-ethylpyrazine</t>
  </si>
  <si>
    <t>013925-00-3</t>
  </si>
  <si>
    <t>CCc1cnccn1</t>
  </si>
  <si>
    <t>2-methyl-3-(2-methylpropyl)pyrazine</t>
  </si>
  <si>
    <t>013925-06-9</t>
  </si>
  <si>
    <t>CC(C)Cc1nccnc1C</t>
  </si>
  <si>
    <t>5-(1,3-benzodioxol-5-ylmethyl)pyrimidine-2,4-diamine</t>
  </si>
  <si>
    <t>C12H12N4O2</t>
  </si>
  <si>
    <t>013932-40-6</t>
  </si>
  <si>
    <t>Nc1ncc(Cc2ccc3OCOc3c2)c(N)n1</t>
  </si>
  <si>
    <t>2-(3-propan-2-ylphenyl)indene-1,3-dione</t>
  </si>
  <si>
    <t>013935-94-9</t>
  </si>
  <si>
    <t>CC(C)c1cccc(c1)C2C(=O)c3ccccc3C2=O</t>
  </si>
  <si>
    <t>2-(3-tert-butylphenyl)indene-1,3-dione</t>
  </si>
  <si>
    <t>C19H18O2</t>
  </si>
  <si>
    <t>013935-95-0</t>
  </si>
  <si>
    <t>CC(C)(C)c1cccc(c1)C2C(=O)c3ccccc3C2=O</t>
  </si>
  <si>
    <t>2-(4-tert-butylphenyl)indene-1,3-dione</t>
  </si>
  <si>
    <t>013935-96-1</t>
  </si>
  <si>
    <t>CC(C)(C)c1ccc(cc1)C2C(=O)c3ccccc3C2=O</t>
  </si>
  <si>
    <t>2-(3,5-ditert-butylphenyl)indene-1,3-dione</t>
  </si>
  <si>
    <t>C23H26O2</t>
  </si>
  <si>
    <t>013936-01-1</t>
  </si>
  <si>
    <t>CC(C)(C)c1cc(cc(c1)C(C)(C)C)C2C(=O)c3ccccc3C2=O</t>
  </si>
  <si>
    <t>6-methyl-4-phenyl-1h-quinazolin-2-one</t>
  </si>
  <si>
    <t>013961-64-3</t>
  </si>
  <si>
    <t>Cc1ccc2NC(=O)N=C(c3ccccc3)c2c1</t>
  </si>
  <si>
    <t>2-mes-4,6-dimethylpyrimidine</t>
  </si>
  <si>
    <t>C7H10N2S1</t>
  </si>
  <si>
    <t>014001-64-0</t>
  </si>
  <si>
    <t>S(C)c1nc(C)cc(C)n1</t>
  </si>
  <si>
    <t>4-phenylquinazolin-2-amine</t>
  </si>
  <si>
    <t>C14H11N3</t>
  </si>
  <si>
    <t>014005-50-6</t>
  </si>
  <si>
    <t>Nc1nc2ccccc2c(n1)c3ccccc3</t>
  </si>
  <si>
    <t>2-hydroxy-3-methylbenzamide</t>
  </si>
  <si>
    <t>014008-60-7</t>
  </si>
  <si>
    <t>Cc1cccc(C(N)=O)c1O</t>
  </si>
  <si>
    <t>3(adamantyl)-1(2clet)-1-no urea</t>
  </si>
  <si>
    <t>C13H20Cl1N3O2</t>
  </si>
  <si>
    <t>014039-10-2</t>
  </si>
  <si>
    <t>ClCCN(C(=O)NC12CC3CC(CC(C3)C1)C2)N=O</t>
  </si>
  <si>
    <t>[3-(trifluoromethyl)phenyl] n-methylcarbamate</t>
  </si>
  <si>
    <t>014061-27-9</t>
  </si>
  <si>
    <t>CNC(=O)Oc1cccc(c1)C(F)(F)F</t>
  </si>
  <si>
    <t>3-aminobenzohydrazide</t>
  </si>
  <si>
    <t>014062-34-1</t>
  </si>
  <si>
    <t>NNC(=O)c1cccc(N)c1</t>
  </si>
  <si>
    <t>2-(hydroxymethyl)-6-(3-methoxyphenoxy)oxane-3,4,5-triol</t>
  </si>
  <si>
    <t>014062-61-4</t>
  </si>
  <si>
    <t>COc1cccc(OC2OC(CO)C(O)C(O)C2O)c1</t>
  </si>
  <si>
    <t>n,n,4-trimethylbenzamide</t>
  </si>
  <si>
    <t>014062-78-3</t>
  </si>
  <si>
    <t>CN(C)C(=O)c1ccc(C)cc1</t>
  </si>
  <si>
    <t>3-methyl-4-nitro-1-oxidoquinolin-1-ium</t>
  </si>
  <si>
    <t>014073-00-8</t>
  </si>
  <si>
    <t>Cc1c[n+]([O-])c2ccccc2c1[N+]([O-])=O</t>
  </si>
  <si>
    <t>5-methyl-2-propan-2-ylcyclohexan-1-one</t>
  </si>
  <si>
    <t>014073-97-3</t>
  </si>
  <si>
    <t>CC(C)C1CCC(C)CC1=O</t>
  </si>
  <si>
    <t>pyrimidine-2-carbonitrile</t>
  </si>
  <si>
    <t>C5H3N3</t>
  </si>
  <si>
    <t>014080-23-0</t>
  </si>
  <si>
    <t>N#Cc1ncccn1</t>
  </si>
  <si>
    <t>5,6-dihydro-4h-cyclopenta[d]dithiole-3-thione</t>
  </si>
  <si>
    <t>C6H6S3</t>
  </si>
  <si>
    <t>014085-33-7</t>
  </si>
  <si>
    <t>S=C1SSC2=C1CCC2</t>
  </si>
  <si>
    <t>tetrahydro-1,2-benzodithiole-3-thione</t>
  </si>
  <si>
    <t>C7H8S3</t>
  </si>
  <si>
    <t>014085-34-8</t>
  </si>
  <si>
    <t>S=C1SSC2=CCCCC12</t>
  </si>
  <si>
    <t>proclonol</t>
  </si>
  <si>
    <t>C16H14Cl2O1</t>
  </si>
  <si>
    <t>014088-71-2</t>
  </si>
  <si>
    <t>OC(C1CC1)(c2ccc(Cl)cc2)c3ccc(Cl)cc3</t>
  </si>
  <si>
    <t>nonane-4,6-dione</t>
  </si>
  <si>
    <t>C9H16O2</t>
  </si>
  <si>
    <t>014090-88-1</t>
  </si>
  <si>
    <t>CCCC(=O)CC(=O)CCC</t>
  </si>
  <si>
    <t>14098-20-5</t>
  </si>
  <si>
    <t>072597-35-4</t>
  </si>
  <si>
    <t>NC1C2CCC1c3ccccc23</t>
  </si>
  <si>
    <t>2,5,8,11,14,17-hexaoxabicyclo[16.4.0]docosa-1(22),18,20-triene</t>
  </si>
  <si>
    <t>C16H24O6</t>
  </si>
  <si>
    <t>014098-24-9</t>
  </si>
  <si>
    <t>C1COCCOCCOc2ccccc2OCCOCCO1</t>
  </si>
  <si>
    <t xml:space="preserve">stolwijk,tb et al. (1989) </t>
  </si>
  <si>
    <t>2,5,8,11,14-pentaoxabicyclo[13.4.0]nonadeca-1(19),15,17-triene</t>
  </si>
  <si>
    <t>C14H20O5</t>
  </si>
  <si>
    <t>014098-44-3</t>
  </si>
  <si>
    <t>C1COCCOc2ccccc2OCCOCCO1</t>
  </si>
  <si>
    <t>phenyl-pyridin-2-ylmethanol</t>
  </si>
  <si>
    <t>014159-57-0</t>
  </si>
  <si>
    <t>OC(c1ccccc1)c2ccccn2</t>
  </si>
  <si>
    <t>14174-09-5</t>
  </si>
  <si>
    <t>C24H32O8</t>
  </si>
  <si>
    <t>014174-09-5</t>
  </si>
  <si>
    <t>C1COCCOc2ccccc2OCCOCCOCCOc3ccccc3OCCO1</t>
  </si>
  <si>
    <t>66105-26-8</t>
  </si>
  <si>
    <t>C20H24O6</t>
  </si>
  <si>
    <t>014187-32-7</t>
  </si>
  <si>
    <t>C1COc2ccccc2OCCOCCOc3ccccc3OCCO1</t>
  </si>
  <si>
    <t>1-phenyl-5-chlorotetrazole</t>
  </si>
  <si>
    <t>C7H5Cl1N4</t>
  </si>
  <si>
    <t>014210-25-4</t>
  </si>
  <si>
    <t>Clc1nnnn1c2ccccc2</t>
  </si>
  <si>
    <t>3-[4-(4-methoxyphenoxy)phenyl]-1,1-dimethylurea</t>
  </si>
  <si>
    <t>C16H18N2O3</t>
  </si>
  <si>
    <t>014214-32-5</t>
  </si>
  <si>
    <t>COc1ccc(Oc2ccc(NC(=O)N(C)C)cc2)cc1</t>
  </si>
  <si>
    <t>diethoxy-(4-methylsulfonylphenoxy)-sulfanylidenephosphorane</t>
  </si>
  <si>
    <t>C11H17O5P1S2</t>
  </si>
  <si>
    <t>014255-72-2</t>
  </si>
  <si>
    <t>CCO[P](=S)(OCC)Oc1ccc(cc1)[S](C)(=O)=O</t>
  </si>
  <si>
    <t>14262-60-3</t>
  </si>
  <si>
    <t>C18H20O5</t>
  </si>
  <si>
    <t>C1COc2ccccc2OCCOc3ccccc3OCCO1</t>
  </si>
  <si>
    <t>xipamide</t>
  </si>
  <si>
    <t>C15H15Cl1N2O4S1</t>
  </si>
  <si>
    <t>014293-44-8</t>
  </si>
  <si>
    <t>Cc1cccc(C)c1NC(=O)c2cc(c(Cl)cc2O)[S](N)(=O)=O</t>
  </si>
  <si>
    <t>piperidine-1-carbothioamide</t>
  </si>
  <si>
    <t>C6H12N2S1</t>
  </si>
  <si>
    <t>014294-09-8</t>
  </si>
  <si>
    <t>NC(=S)N1CCCCC1</t>
  </si>
  <si>
    <t>dicyclopropylmethanol</t>
  </si>
  <si>
    <t>014300-33-5</t>
  </si>
  <si>
    <t>OC(C1CC1)C2CC2</t>
  </si>
  <si>
    <t>heptyl 4-aminobenzoate</t>
  </si>
  <si>
    <t>014309-40-1</t>
  </si>
  <si>
    <t>CCCCCCCOC(=O)c1ccc(N)cc1</t>
  </si>
  <si>
    <t>octyl 4-aminobenzoate</t>
  </si>
  <si>
    <t>014309-41-2</t>
  </si>
  <si>
    <t>CCCCCCCCOC(=O)c1ccc(N)cc1</t>
  </si>
  <si>
    <t>4-methyl-1-benzothiophene</t>
  </si>
  <si>
    <t>014315-15-2</t>
  </si>
  <si>
    <t>Cc1cccc2sccc12</t>
  </si>
  <si>
    <t>7-methyl-1-benzothiophene</t>
  </si>
  <si>
    <t>Cc1cccc2ccsc12</t>
  </si>
  <si>
    <t>n-(phenylmethyl)ethanamine</t>
  </si>
  <si>
    <t>014321-27-8</t>
  </si>
  <si>
    <t>CCNCc1ccccc1</t>
  </si>
  <si>
    <t>2-propylpyridine-4-carbohydrazide</t>
  </si>
  <si>
    <t>014339-54-9</t>
  </si>
  <si>
    <t>CCCc1cc(ccn1)C(=O)NN</t>
  </si>
  <si>
    <t>14342-36-0</t>
  </si>
  <si>
    <t>C12H15N1</t>
  </si>
  <si>
    <t>015537-20-9</t>
  </si>
  <si>
    <t>NC1CC2CCC1c3ccccc23</t>
  </si>
  <si>
    <t>2-(4-butylphenyl)acetic acid</t>
  </si>
  <si>
    <t>014377-19-6</t>
  </si>
  <si>
    <t>CCCCc1ccc(CC(O)=O)cc1</t>
  </si>
  <si>
    <t>2-(4-pentylphenyl)acetic acid</t>
  </si>
  <si>
    <t>C13H18O2</t>
  </si>
  <si>
    <t>014377-21-0</t>
  </si>
  <si>
    <t>CCCCCc1ccc(CC(O)=O)cc1</t>
  </si>
  <si>
    <t>(4-hexyl-phenyl)-acetic acid</t>
  </si>
  <si>
    <t>014377-22-1</t>
  </si>
  <si>
    <t>CCCCCCc1ccc(CC(O)=O)cc1</t>
  </si>
  <si>
    <t>2-(4-ethylphenyl)acetic acid</t>
  </si>
  <si>
    <t>014387-10-1</t>
  </si>
  <si>
    <t>CCc1ccc(CC(O)=O)cc1</t>
  </si>
  <si>
    <t>n,n-dimethylbenzenesulfonamide</t>
  </si>
  <si>
    <t>014417-01-7</t>
  </si>
  <si>
    <t>CN(C)[S](=O)(=O)c1ccccc1</t>
  </si>
  <si>
    <t>p-acetyl amphenicol</t>
  </si>
  <si>
    <t>C13H15Cl2N1O4</t>
  </si>
  <si>
    <t>014433-36-4</t>
  </si>
  <si>
    <t>CC(=O)c1ccc(C(O)C(NC(=O)C(Cl)Cl)CO)cc1</t>
  </si>
  <si>
    <t>bicyclo[2.2.1]heptane-5,6-diol</t>
  </si>
  <si>
    <t>016329-23-0</t>
  </si>
  <si>
    <t>OC1C2CCC(C2)C1O</t>
  </si>
  <si>
    <t>1-furan-2-yl-n,n-dimethylmethanamine</t>
  </si>
  <si>
    <t>C7H11N1O1</t>
  </si>
  <si>
    <t>014496-34-5</t>
  </si>
  <si>
    <t>CN(C)Cc1occc1</t>
  </si>
  <si>
    <t>2-chloropyrazine</t>
  </si>
  <si>
    <t>014508-49-7</t>
  </si>
  <si>
    <t>Clc1cnccn1</t>
  </si>
  <si>
    <t>2-ethoxypyridine</t>
  </si>
  <si>
    <t>014529-53-4</t>
  </si>
  <si>
    <t>CCOc1ccccn1</t>
  </si>
  <si>
    <t>(4-methylphenyl)-pyridin-4-ylmethanone</t>
  </si>
  <si>
    <t>014548-30-2</t>
  </si>
  <si>
    <t>Cc1ccc(cc1)C(=O)c2ccncc2</t>
  </si>
  <si>
    <t>phenyl-pyridin-4-ylmethanone</t>
  </si>
  <si>
    <t>014548-46-0</t>
  </si>
  <si>
    <t>O=C(c1ccccc1)c2ccncc2</t>
  </si>
  <si>
    <t>(4-methoxyphenyl)-pyridin-4-ylmethanone</t>
  </si>
  <si>
    <t>014548-47-1</t>
  </si>
  <si>
    <t>COc1ccc(cc1)C(=O)c2ccncc2</t>
  </si>
  <si>
    <t>bupranolol</t>
  </si>
  <si>
    <t>C14H22Cl1N1O2</t>
  </si>
  <si>
    <t>014556-46-8</t>
  </si>
  <si>
    <t>Cc1ccc(Cl)c(OCC(O)CNC(C)(C)C)c1</t>
  </si>
  <si>
    <t>124-benzthiadiazin-1-o2-3-me-6-cl</t>
  </si>
  <si>
    <t>014559-54-7</t>
  </si>
  <si>
    <t>Clc1ccc2c(NC(C)=NS2(=O)=O)c1</t>
  </si>
  <si>
    <t>124-benzthiadiazin-1-o2-3-et-6-cl</t>
  </si>
  <si>
    <t>014559-55-8</t>
  </si>
  <si>
    <t>CCC1NS(=O)(=O)c2c(cc(Cl)cc2)N=1</t>
  </si>
  <si>
    <t>n-methyl-n-(1-phenylpropan-2-yl)prop-2-yn-1-amine</t>
  </si>
  <si>
    <t>CC(Cc1ccccc1)N(C)CC#C</t>
  </si>
  <si>
    <t>5-(phenylmethyl)dithiole-3-thione</t>
  </si>
  <si>
    <t>014659-10-0</t>
  </si>
  <si>
    <t>S=C1SSC(=C1)Cc2ccccc2</t>
  </si>
  <si>
    <t>2,3,5-trimethylpyrazine</t>
  </si>
  <si>
    <t>014667-55-1</t>
  </si>
  <si>
    <t>Cc1cnc(C)c(C)n1</t>
  </si>
  <si>
    <t>anisole, o-dichloroacetylamino-</t>
  </si>
  <si>
    <t>014676-37-0</t>
  </si>
  <si>
    <t>ClC(Cl)C(=O)Nc1ccccc1OC</t>
  </si>
  <si>
    <t>1,2-oxazol-5-amine</t>
  </si>
  <si>
    <t>014678-05-8</t>
  </si>
  <si>
    <t>Nc1oncc1</t>
  </si>
  <si>
    <t>1-hydroxy-2,2,6,6-tetramethylpiperidin-4-amine</t>
  </si>
  <si>
    <t>C9H20N2O1</t>
  </si>
  <si>
    <t>014691-88-4</t>
  </si>
  <si>
    <t>CC1(C)CC(N)CC(C)(C)N1O</t>
  </si>
  <si>
    <t>n,n-dimethylfuran-3-carboxamide</t>
  </si>
  <si>
    <t>014757-80-3</t>
  </si>
  <si>
    <t>CN(C)C(=O)c1cocc1</t>
  </si>
  <si>
    <t>6-phenyl-2,3,5,6-tetrahydroimidazo[2,1-b][1,3]thiazole</t>
  </si>
  <si>
    <t>C11H13N2S1</t>
  </si>
  <si>
    <t>014769-73-4</t>
  </si>
  <si>
    <t>C1CN2CC(N=C2S1)c3ccccc3</t>
  </si>
  <si>
    <t>3-ethoxypyridine</t>
  </si>
  <si>
    <t>014773-50-3</t>
  </si>
  <si>
    <t>CCOc1cccnc1</t>
  </si>
  <si>
    <t>methyl n-(4-methoxyphenyl)carbamate</t>
  </si>
  <si>
    <t>014803-72-6</t>
  </si>
  <si>
    <t>COC(=O)Nc1ccc(OC)cc1</t>
  </si>
  <si>
    <t>methyl n-(2-methoxyphenyl)carbamate</t>
  </si>
  <si>
    <t>014803-73-7</t>
  </si>
  <si>
    <t>COC(=O)Nc1ccccc1OC</t>
  </si>
  <si>
    <t>1-ethyl-2-methoxybenzene</t>
  </si>
  <si>
    <t>014804-32-1</t>
  </si>
  <si>
    <t>CCc1ccccc1OC</t>
  </si>
  <si>
    <t>2-pyridinecarboxamide,nn-dimethyl</t>
  </si>
  <si>
    <t>014805-91-5</t>
  </si>
  <si>
    <t>CN(C)C(=O)c1ncccc1</t>
  </si>
  <si>
    <t>phoxim</t>
  </si>
  <si>
    <t>014816-18-3</t>
  </si>
  <si>
    <t>CCO[P](=S)(OCC)O\N=C(C#N)\c1ccccc1</t>
  </si>
  <si>
    <t>2-amino-1-phenylpropan-1-ol</t>
  </si>
  <si>
    <t>036393-56-3</t>
  </si>
  <si>
    <t>CC(N)C(O)c1ccccc1</t>
  </si>
  <si>
    <t>4-methoxy-1h-pyrazole</t>
  </si>
  <si>
    <t>014884-01-6</t>
  </si>
  <si>
    <t>COc1c[nH]nc1</t>
  </si>
  <si>
    <t>4-propan-2-yloxy-1h-pyrazole</t>
  </si>
  <si>
    <t>C6H10N2O1</t>
  </si>
  <si>
    <t>014884-03-8</t>
  </si>
  <si>
    <t>CC(C)Oc1c[nH]nc1</t>
  </si>
  <si>
    <t>1-methyl-5-nitro-2-propan-2-ylimidazole</t>
  </si>
  <si>
    <t>C7H11N3O2</t>
  </si>
  <si>
    <t>014885-29-1</t>
  </si>
  <si>
    <t>CC(C)c1ncc(n1C)[N+]([O-])=O</t>
  </si>
  <si>
    <t>1-oxidopyridin-1-ium-4-carbonitrile</t>
  </si>
  <si>
    <t>014906-59-3</t>
  </si>
  <si>
    <t>[O-][n+]1ccc(cc1)C#N</t>
  </si>
  <si>
    <t>1-p-methoxybenzoyl-1-methylhydrazine</t>
  </si>
  <si>
    <t>014908-48-6</t>
  </si>
  <si>
    <t>COc1ccc(cc1)C(=O)N(C)N</t>
  </si>
  <si>
    <t>methyl 2,6-dimethylbenzoate</t>
  </si>
  <si>
    <t>014920-81-1</t>
  </si>
  <si>
    <t>COC(=O)c1c(C)cccc1C</t>
  </si>
  <si>
    <t>benzoic acid, 2,6-dichloro-, methyl ester</t>
  </si>
  <si>
    <t>C8H6Cl2O2</t>
  </si>
  <si>
    <t>014920-87-7</t>
  </si>
  <si>
    <t>COC(=O)c1c(Cl)cccc1Cl</t>
  </si>
  <si>
    <t>cytochalasen-b</t>
  </si>
  <si>
    <t>C29H37N1O5</t>
  </si>
  <si>
    <t>014930-96-2</t>
  </si>
  <si>
    <t>CC1CC=CC2C(O)C(=C)C(C)C3C(Cc4ccccc4)NC(=O)C23OC(=O)C=CC(O)CCC1</t>
  </si>
  <si>
    <t>4-pentylphenol</t>
  </si>
  <si>
    <t>C11H16O1</t>
  </si>
  <si>
    <t>014938-35-3</t>
  </si>
  <si>
    <t>CCCCCc1ccc(O)cc1</t>
  </si>
  <si>
    <t>5-amino-1,3,4-thiadiazole-2-sulfonamide</t>
  </si>
  <si>
    <t>C2H4N4O2S2</t>
  </si>
  <si>
    <t>014949-00-9</t>
  </si>
  <si>
    <t>Nc1sc(nn1)[S](N)(=O)=O</t>
  </si>
  <si>
    <t>4,8-dihydroxyquinoline</t>
  </si>
  <si>
    <t>014959-84-3</t>
  </si>
  <si>
    <t>Oc1ccnc2c(O)cccc12</t>
  </si>
  <si>
    <t>1-[3,4-dihydroxy-5-(hydroxymethyl)oxolan-2-yl]-3-(phenylmethyl)pyrimidine-2,4-dione</t>
  </si>
  <si>
    <t>C16H18N2O6</t>
  </si>
  <si>
    <t>014985-34-3</t>
  </si>
  <si>
    <t>OCC1OC(C(O)C1O)N2C=CC(=O)N(Cc3ccccc3)C2=O</t>
  </si>
  <si>
    <t xml:space="preserve">yamamoto,i et al. (1987) </t>
  </si>
  <si>
    <t>a4210/0179241</t>
  </si>
  <si>
    <t>C21H24N2O2</t>
  </si>
  <si>
    <t>015006-14-1</t>
  </si>
  <si>
    <t>O=C1CC2OCCC3CN4CCC56C4CC3C2C5N1c7ccccc67</t>
  </si>
  <si>
    <t>4,5-dimethylquinolin-8-ol</t>
  </si>
  <si>
    <t>015011-28-6</t>
  </si>
  <si>
    <t>Cc1ccnc2c(O)ccc(C)c12</t>
  </si>
  <si>
    <t>quinazolin-4-amine</t>
  </si>
  <si>
    <t>015018-66-3</t>
  </si>
  <si>
    <t>Nc1ncnc2ccccc12</t>
  </si>
  <si>
    <t>2,2,5,5-tetramethyloxolane</t>
  </si>
  <si>
    <t>015045-43-9</t>
  </si>
  <si>
    <t>CC1(C)CCC(C)(C)O1</t>
  </si>
  <si>
    <t>4-methyl-1-nitrosopiperidine</t>
  </si>
  <si>
    <t>015104-03-7</t>
  </si>
  <si>
    <t>CC1CCN(CC1)N=O</t>
  </si>
  <si>
    <t>1,1,2,3,3-pentachloropropane</t>
  </si>
  <si>
    <t>C3H3Cl5</t>
  </si>
  <si>
    <t>015104-61-7</t>
  </si>
  <si>
    <t>ClC(Cl)C(Cl)C(Cl)Cl</t>
  </si>
  <si>
    <t>3,5,7-trimethyladamantan-1-amine</t>
  </si>
  <si>
    <t>C13H23N1</t>
  </si>
  <si>
    <t>015210-60-3</t>
  </si>
  <si>
    <t>CC12CC3(C)CC(C)(C1)CC(N)(C2)C3</t>
  </si>
  <si>
    <t>benzenemethanol, 2,6-dichloro-</t>
  </si>
  <si>
    <t>015258-73-8</t>
  </si>
  <si>
    <t>Clc1cccc(Cl)c1CO</t>
  </si>
  <si>
    <t xml:space="preserve">miyake,f et al. (1987) </t>
  </si>
  <si>
    <t>2-(3-methyl-4-methylsulfonylphenoxy)acetic acid</t>
  </si>
  <si>
    <t>C10H12O5S1</t>
  </si>
  <si>
    <t>015267-77-3</t>
  </si>
  <si>
    <t>Cc1cc(OCC(O)=O)ccc1[S](C)(=O)=O</t>
  </si>
  <si>
    <t>n,n-diethyl-2-naphthalen-1-yloxypropanamide</t>
  </si>
  <si>
    <t>C17H21N1O2</t>
  </si>
  <si>
    <t>015299-99-7</t>
  </si>
  <si>
    <t>CCN(CC)C(=O)C(C)Oc1cccc2ccccc12</t>
  </si>
  <si>
    <t>4-[4-(2-oxo-3-propanoylbenzimidazol-1-yl)piperidin-1-yl]-2,2-di(phenyl)butanenitrile</t>
  </si>
  <si>
    <t>C31H32N4O2</t>
  </si>
  <si>
    <t>015301-48-1</t>
  </si>
  <si>
    <t>O=C3N(C(=O)CC)c4ccccc4N3C1CCN(CCC(C(#N))(c5ccccc5)c2ccccc2)CC1</t>
  </si>
  <si>
    <t>phenylacetic acid,2-(2',6'-dichloro-3-methyl)ani</t>
  </si>
  <si>
    <t>C15H13Cl2N1O2</t>
  </si>
  <si>
    <t>015307-71-8</t>
  </si>
  <si>
    <t>Cc1c(Cl)c(Nc2c(CC(=O)(O))cccc2)c(Cl)cc1</t>
  </si>
  <si>
    <t>diclofenac</t>
  </si>
  <si>
    <t>C14H11Cl2N1O2</t>
  </si>
  <si>
    <t>015307-86-5</t>
  </si>
  <si>
    <t>OC(=O)Cc1ccccc1Nc2c(Cl)cccc2Cl</t>
  </si>
  <si>
    <t>5-tert-butyl-5-ethyl-1,3-diazinane-2,4,6-trione</t>
  </si>
  <si>
    <t>015379-32-5</t>
  </si>
  <si>
    <t>CCC1(C(=O)NC(=O)NC1=O)C(C)(C)C</t>
  </si>
  <si>
    <t>acetamide, 2-cyano-n-(3,4-dichlorophenyl)-</t>
  </si>
  <si>
    <t>C9H6Cl2N2O1</t>
  </si>
  <si>
    <t>015386-80-8</t>
  </si>
  <si>
    <t>Clc1ccc(NC(=O)CC#N)cc1Cl</t>
  </si>
  <si>
    <t>m-chloro-n-phenylsuccinimide</t>
  </si>
  <si>
    <t>015386-99-9</t>
  </si>
  <si>
    <t>Clc1cccc(c1)N2C(=O)CCC2=O</t>
  </si>
  <si>
    <t>1-(2,4,6-trimethoxyphenyl)propan-2-amine</t>
  </si>
  <si>
    <t>015402-79-6</t>
  </si>
  <si>
    <t>COc1cc(OC)c(CC(C)N)c(OC)c1</t>
  </si>
  <si>
    <t>1-(2,3-dimethoxyphenyl)propan-2-amine</t>
  </si>
  <si>
    <t>015402-81-0</t>
  </si>
  <si>
    <t>COc1cccc(CC(C)N)c1OC</t>
  </si>
  <si>
    <t>1-phenylimidazolidine-2,4-dione</t>
  </si>
  <si>
    <t>015414-78-5</t>
  </si>
  <si>
    <t>O=C1CN(C(=O)N1)c2ccccc2</t>
  </si>
  <si>
    <t>n-methyl-2-(phenoxy)acetamide</t>
  </si>
  <si>
    <t>015422-25-0</t>
  </si>
  <si>
    <t>CNC(=O)COc1ccccc1</t>
  </si>
  <si>
    <t>2-(3-methylphenyl)indene-1,3-dione</t>
  </si>
  <si>
    <t>015432-98-1</t>
  </si>
  <si>
    <t>Cc1cccc(c1)C2C(=O)c3ccccc3C2=O</t>
  </si>
  <si>
    <t>methyl (4-chlorophenyl)sulfonyl acetate</t>
  </si>
  <si>
    <t>C9H9Cl1O4S1</t>
  </si>
  <si>
    <t>015446-25-0</t>
  </si>
  <si>
    <t>COC(=O)CS(=O)(=O)c1ccc(Cl)cc1</t>
  </si>
  <si>
    <t xml:space="preserve">he,y et al. (1995b) </t>
  </si>
  <si>
    <t>2-nitro-1-(4-nitrophenoxy)-4-(trifluoromethyl)benzene</t>
  </si>
  <si>
    <t>C13H7F3N2O5</t>
  </si>
  <si>
    <t>015457-05-3</t>
  </si>
  <si>
    <t>[O-][N+](=O)c1ccc(Oc2ccc(cc2[N+]([O-])=O)C(F)(F)F)cc1</t>
  </si>
  <si>
    <t>1,3,5-triazine, 6-chloro-2,4-bis[(2-propenyl)ami</t>
  </si>
  <si>
    <t>C9H12Cl1N5</t>
  </si>
  <si>
    <t>015468-86-7</t>
  </si>
  <si>
    <t>Clc1nc(NCC=C)nc(NCC=C)n1</t>
  </si>
  <si>
    <t>1-[3-(trifluoromethyl)phenyl]piperazine</t>
  </si>
  <si>
    <t>C11H13F3N2</t>
  </si>
  <si>
    <t>015532-75-9</t>
  </si>
  <si>
    <t>FC(F)(F)c1cccc(c1)N2CCNCC2</t>
  </si>
  <si>
    <t>chlortoluron</t>
  </si>
  <si>
    <t>C10H13Cl1N2O1</t>
  </si>
  <si>
    <t>015545-48-9</t>
  </si>
  <si>
    <t>CN(C)C(=O)Nc1ccc(C)c(Cl)c1</t>
  </si>
  <si>
    <t>2-(3-methoxyphenyl)cyclohexan-1-one</t>
  </si>
  <si>
    <t>C13H16O2</t>
  </si>
  <si>
    <t>015547-89-4</t>
  </si>
  <si>
    <t>COc1cccc(c1)C2CCCCC2=O</t>
  </si>
  <si>
    <t>4-pyridin-2-ylbutanamide</t>
  </si>
  <si>
    <t>015582-85-1</t>
  </si>
  <si>
    <t>NC(=O)CCCc1ccccn1</t>
  </si>
  <si>
    <t>3-pyridin-2-ylpropan-1-amine</t>
  </si>
  <si>
    <t>015583-16-1</t>
  </si>
  <si>
    <t>NCCCc1ccccn1</t>
  </si>
  <si>
    <t>1-(2,5-dimethoxy-4-methylphenyl)propan-2-amine</t>
  </si>
  <si>
    <t>015588-95-1</t>
  </si>
  <si>
    <t>COc1cc(CC(C)N)c(OC)cc1C</t>
  </si>
  <si>
    <t>n-[(1-ethylpyrrolidin-2-yl)methyl]-2-methoxy-5-sulfamoylbenzamide</t>
  </si>
  <si>
    <t>015676-16-1</t>
  </si>
  <si>
    <t>CCN1CCCC1CNC(=O)c2cc(ccc2OC)[S](N)(=O)=O</t>
  </si>
  <si>
    <t xml:space="preserve">hoegberg,t et al. 1986 </t>
  </si>
  <si>
    <t>7-[(2-amino-2-phenylacetyl)amino]-3-methyl-8-oxo-5-thia-1-azabicyclo[4.2.0]oct-2-ene-2-carboxylic acid</t>
  </si>
  <si>
    <t>C16H17N3O4S1</t>
  </si>
  <si>
    <t>015686-71-2</t>
  </si>
  <si>
    <t>CC1=C(N2C(SC1)C(NC(=O)C(N)c3ccccc3)C2=O)C(O)=O</t>
  </si>
  <si>
    <t>2-[4-(2-methylpropyl)phenyl]propanoic acid</t>
  </si>
  <si>
    <t>015687-27-1</t>
  </si>
  <si>
    <t>CC(C)Cc1ccc(cc1)C(C)C(O)=O</t>
  </si>
  <si>
    <t>2-ethyl-3-methylpyrazine</t>
  </si>
  <si>
    <t>015707-23-0</t>
  </si>
  <si>
    <t>CCc1nccnc1C</t>
  </si>
  <si>
    <t>2,3-diethylpyrazine</t>
  </si>
  <si>
    <t>015707-24-1</t>
  </si>
  <si>
    <t>CCc1nccnc1CC</t>
  </si>
  <si>
    <t>2-chlorobenzal acetylacetone</t>
  </si>
  <si>
    <t>C12H11Cl1O2</t>
  </si>
  <si>
    <t>015725-14-1</t>
  </si>
  <si>
    <t>CC(=O)C(=Cc1ccccc1Cl)C(C)=O</t>
  </si>
  <si>
    <t>3-chlorobenzal acetylacetone</t>
  </si>
  <si>
    <t>015725-15-2</t>
  </si>
  <si>
    <t>CC(=O)C(=Cc1cccc(Cl)c1)C(C)=O</t>
  </si>
  <si>
    <t>3-[(2-methoxyphenyl)methylidene]pentane-2,4-dione</t>
  </si>
  <si>
    <t>015725-16-3</t>
  </si>
  <si>
    <t>COc1ccccc1C=C(C(C)=O)C(C)=O</t>
  </si>
  <si>
    <t>3-[(4-methoxyphenyl)methylidene]pentane-2,4-dione</t>
  </si>
  <si>
    <t>015725-17-4</t>
  </si>
  <si>
    <t>COc1ccc(cc1)C=C(C(C)=O)C(C)=O</t>
  </si>
  <si>
    <t>3-[(2,4-dimethoxyphenyl)methylidene]pentane-2,4-dione</t>
  </si>
  <si>
    <t>015725-18-5</t>
  </si>
  <si>
    <t>COc1ccc(C=C(C(C)=O)C(C)=O)c(OC)c1</t>
  </si>
  <si>
    <t>ethylacetoacetate,3-fluorobenzal</t>
  </si>
  <si>
    <t>C13H13F1O3</t>
  </si>
  <si>
    <t>015725-21-0</t>
  </si>
  <si>
    <t>CC(=O)C(=Cc1cccc(F)c1)C(=O)OCC</t>
  </si>
  <si>
    <t>ethylacetoacetate,2-chlorobenzal</t>
  </si>
  <si>
    <t>C13H13Cl1O3</t>
  </si>
  <si>
    <t>015725-22-1</t>
  </si>
  <si>
    <t>CC(=O)C(=Cc1ccccc1Cl)C(=O)OCC</t>
  </si>
  <si>
    <t>ethylacetoacetate,3-chlorobenzal</t>
  </si>
  <si>
    <t>015725-23-2</t>
  </si>
  <si>
    <t>CC(=O)C(=Cc1cccc(Cl)c1)C(=O)OCC</t>
  </si>
  <si>
    <t>ethylacetoacetate,2-meo benzal</t>
  </si>
  <si>
    <t>015725-24-3</t>
  </si>
  <si>
    <t>CC(=O)C(=Cc1ccccc1OC)C(=O)OCC</t>
  </si>
  <si>
    <t>ethylacetoacetate,3-meo benzal</t>
  </si>
  <si>
    <t>015725-25-4</t>
  </si>
  <si>
    <t>CC(=O)C(=Cc1cc(OC)ccc1)C(=O)OCC</t>
  </si>
  <si>
    <t>ethylacetoacetate,4-meo benzal</t>
  </si>
  <si>
    <t>015725-26-5</t>
  </si>
  <si>
    <t>CC(=O)C(=Cc1ccc(OC)cc1)C(=O)OCC</t>
  </si>
  <si>
    <t>ethylacetoacetate, 3-eto benzal</t>
  </si>
  <si>
    <t>015725-27-6</t>
  </si>
  <si>
    <t>CC(=O)C(=Cc1cc(OCC)ccc1)C(=O)OCC</t>
  </si>
  <si>
    <t>ethylacetoacetate,3-pro benzal</t>
  </si>
  <si>
    <t>C16H20O4</t>
  </si>
  <si>
    <t>015725-28-7</t>
  </si>
  <si>
    <t>CC(=O)C(=Cc1cccc(OCCC)c1)C(=O)OCC</t>
  </si>
  <si>
    <t>ethylacetoacetate,2,4-diclbenzal</t>
  </si>
  <si>
    <t>C13H12Cl2O3</t>
  </si>
  <si>
    <t>015725-29-8</t>
  </si>
  <si>
    <t>CC(=O)C(=Cc1ccc(Cl)cc1Cl)C(=O)OCC</t>
  </si>
  <si>
    <t>ethylacetoacetate,2,6-diclbenzal</t>
  </si>
  <si>
    <t>015725-30-1</t>
  </si>
  <si>
    <t>CC(=O)C(=Cc1c(Cl)cccc1Cl)C(=O)OCC</t>
  </si>
  <si>
    <t>ethylacetoacetate,3,4-diclbenzal</t>
  </si>
  <si>
    <t>015725-31-2</t>
  </si>
  <si>
    <t>CC(=O)C(=Cc1cc(Cl)c(Cl)cc1)C(=O)OCC</t>
  </si>
  <si>
    <t>ethylacetoacetate,2,4-dimeo benzal</t>
  </si>
  <si>
    <t>015725-32-3</t>
  </si>
  <si>
    <t>CC(=O)C(=Cc1ccc(OC)cc1OC)C(=O)OCC</t>
  </si>
  <si>
    <t>diethylmalonate,3-me benzal</t>
  </si>
  <si>
    <t>015725-33-4</t>
  </si>
  <si>
    <t>O(CC)C(=O)C(C(=O)OCC)=Cc1cccc(C)c1</t>
  </si>
  <si>
    <t>diethyl 2-[(3-ethoxyphenyl)methylidene]propanedioate</t>
  </si>
  <si>
    <t>C16H20O5</t>
  </si>
  <si>
    <t>015725-37-8</t>
  </si>
  <si>
    <t>CCOC(=O)C(=Cc1cccc(OCC)c1)C(=O)OCC</t>
  </si>
  <si>
    <t>diethyl 2-[(3-propoxyphenyl)methylidene]propanedioate</t>
  </si>
  <si>
    <t>C17H22O5</t>
  </si>
  <si>
    <t>015725-38-9</t>
  </si>
  <si>
    <t>CCCOc1cccc(c1)C=C(C(=O)OCC)C(=O)OCC</t>
  </si>
  <si>
    <t>diethyl 2-[(3-butoxyphenyl)methylidene]propanedioate</t>
  </si>
  <si>
    <t>C18H24O5</t>
  </si>
  <si>
    <t>015725-39-0</t>
  </si>
  <si>
    <t>CCCCOc1cccc(c1)C=C(C(=O)OCC)C(=O)OCC</t>
  </si>
  <si>
    <t>3-buten-2-one,4-(3-methylphenyl)-</t>
  </si>
  <si>
    <t>015753-84-1</t>
  </si>
  <si>
    <t>Cc1cccc(C=CC(=O)(C))c1</t>
  </si>
  <si>
    <t>3-[(4-bromophenyl)methylidene]pentane-2,4-dione</t>
  </si>
  <si>
    <t>C12H11Br1O2</t>
  </si>
  <si>
    <t>015795-19-4</t>
  </si>
  <si>
    <t>CC(=O)C(=Cc1ccc(Br)cc1)C(C)=O</t>
  </si>
  <si>
    <t>phenyl 3-methylbutanoate</t>
  </si>
  <si>
    <t>015806-38-9</t>
  </si>
  <si>
    <t>CC(C)CC(=O)Oc1ccccc1</t>
  </si>
  <si>
    <t>3-[(4-methylphenyl)methylidene]pentane-2,4-dione</t>
  </si>
  <si>
    <t>C13H14O2</t>
  </si>
  <si>
    <t>015818-09-4</t>
  </si>
  <si>
    <t>CC(=O)C(=Cc1ccc(C)cc1)C(C)=O</t>
  </si>
  <si>
    <t>3-[(3-methoxyphenyl)methylidene]pentane-2,4-dione</t>
  </si>
  <si>
    <t>015818-10-7</t>
  </si>
  <si>
    <t>CC(=O)C(C(=O)C)=Cc1cc(OC)ccc1</t>
  </si>
  <si>
    <t>diethyl 2-[(3,4-dimethoxyphenyl)methylidene]propanedioate</t>
  </si>
  <si>
    <t>C16H20O6</t>
  </si>
  <si>
    <t>015818-13-0</t>
  </si>
  <si>
    <t>CCOC(=O)C(=Cc1ccc(OC)c(OC)c1)C(=O)OCC</t>
  </si>
  <si>
    <t>3-[(4-fluorophenyl)methylidene]pentane-2,4-dione</t>
  </si>
  <si>
    <t>C12H11F1O2</t>
  </si>
  <si>
    <t>015851-94-2</t>
  </si>
  <si>
    <t>CC(=O)C(=Cc1ccc(F)cc1)C(C)=O</t>
  </si>
  <si>
    <t>1h-indole-5-carbonitrile</t>
  </si>
  <si>
    <t>015861-36-6</t>
  </si>
  <si>
    <t>N#Cc1ccc2[nH]ccc2c1</t>
  </si>
  <si>
    <t>1h-indole-6-carbonitrile</t>
  </si>
  <si>
    <t>N#Cc1ccc2cc[nH]c2c1</t>
  </si>
  <si>
    <t>2,4,5-trichlorobiphenyl</t>
  </si>
  <si>
    <t>015862-07-4</t>
  </si>
  <si>
    <t>Clc1cc(Cl)c(cc1Cl)c2ccccc2</t>
  </si>
  <si>
    <t>chloralose</t>
  </si>
  <si>
    <t>C8H11Cl3O6</t>
  </si>
  <si>
    <t>015879-93-3</t>
  </si>
  <si>
    <t>OC[C@@H](O)[C@H]1OC2O[C@@H](O[C@@H]2[C@H]1O)C(Cl)(Cl)Cl</t>
  </si>
  <si>
    <t>cyclohexanecarboxamide, n-(3,4-dichlorophenyl)-</t>
  </si>
  <si>
    <t>C13H15Cl2N1O1</t>
  </si>
  <si>
    <t>015907-85-4</t>
  </si>
  <si>
    <t>Clc1ccc(NC(=O)C2CCCCC2)cc1Cl</t>
  </si>
  <si>
    <t>3me5(5no2-2-furfuril)2-s-thiazol-4one</t>
  </si>
  <si>
    <t>C9H6N2O4S2</t>
  </si>
  <si>
    <t>015913-35-6</t>
  </si>
  <si>
    <t>CN1C(=S)SC(=Cc2ccc(N(=O)(=O))o2)C1(=O)</t>
  </si>
  <si>
    <t>hydrazinecarboxamide, n-(3-methylphenyl)-</t>
  </si>
  <si>
    <t>015940-62-2</t>
  </si>
  <si>
    <t>Cc1cccc(NC(=O)NN)c1</t>
  </si>
  <si>
    <t>2,3,4-trichlorophenol</t>
  </si>
  <si>
    <t>015950-66-0</t>
  </si>
  <si>
    <t>Oc1ccc(Cl)c(Cl)c1Cl</t>
  </si>
  <si>
    <t>phenylsulfamide</t>
  </si>
  <si>
    <t>015959-53-2</t>
  </si>
  <si>
    <t>N[S](=O)(=O)Nc1ccccc1</t>
  </si>
  <si>
    <t>2,2',6,6'-tetrachlorobiphenyl</t>
  </si>
  <si>
    <t>015968-05-5</t>
  </si>
  <si>
    <t>Clc1cccc(Cl)c1c2c(Cl)cccc2Cl</t>
  </si>
  <si>
    <t>alachlor</t>
  </si>
  <si>
    <t>C14H20Cl1N1O2</t>
  </si>
  <si>
    <t>015972-60-8</t>
  </si>
  <si>
    <t>CCc1cccc(CC)c1N(COC)C(=O)CCl</t>
  </si>
  <si>
    <t>2-methyl-3-propylpyrazine</t>
  </si>
  <si>
    <t>015986-80-8</t>
  </si>
  <si>
    <t>CCCc1nccnc1C</t>
  </si>
  <si>
    <t>2-butyl-3-methylpyrazine</t>
  </si>
  <si>
    <t>015987-00-5</t>
  </si>
  <si>
    <t>CCCCc1nccnc1C</t>
  </si>
  <si>
    <t>2,4,6-trichloropyridine</t>
  </si>
  <si>
    <t>016063-69-7</t>
  </si>
  <si>
    <t>Clc1cc(Cl)nc(Cl)c1</t>
  </si>
  <si>
    <t>2,3,5-trichloropyridine</t>
  </si>
  <si>
    <t>016063-70-0</t>
  </si>
  <si>
    <t>Clc1cnc(Cl)c(Cl)c1</t>
  </si>
  <si>
    <t>4-methyl-1h-indole</t>
  </si>
  <si>
    <t>Cc1cccc2[nH]ccc12</t>
  </si>
  <si>
    <t>2,5-dichloropyridine</t>
  </si>
  <si>
    <t>016110-09-1</t>
  </si>
  <si>
    <t>Clc1ccc(Cl)nc1</t>
  </si>
  <si>
    <t>5-[3-(2-carboxy-4-oxochromen-5-yl)oxy-2-hydroxypropoxy]-4-oxochromene-2-carboxylic acid</t>
  </si>
  <si>
    <t>C23H16O11</t>
  </si>
  <si>
    <t>016110-51-3</t>
  </si>
  <si>
    <t>OC(COc1cccc2OC(=CC(=O)c12)C(O)=O)COc3cccc4OC(=CC(=O)c34)C(O)=O</t>
  </si>
  <si>
    <t>1h-indole-4-carbonitrile</t>
  </si>
  <si>
    <t>016136-52-0</t>
  </si>
  <si>
    <t>N#Cc1cccc2[nH]ccc12</t>
  </si>
  <si>
    <t>1-(3-methoxyphenyl)pyrrolidine-2,5-dione</t>
  </si>
  <si>
    <t>016141-40-5</t>
  </si>
  <si>
    <t>COc1cccc(c1)N2C(=O)CCC2=O</t>
  </si>
  <si>
    <t>n-[3,5-bis(trifluoromethyl)phenyl]acetamide</t>
  </si>
  <si>
    <t>C10H7F6N1O1</t>
  </si>
  <si>
    <t>016143-84-3</t>
  </si>
  <si>
    <t>CC(=O)Nc1cc(cc(c1)C(F)(F)F)C(F)(F)F</t>
  </si>
  <si>
    <t>phenyl methanesulfonate</t>
  </si>
  <si>
    <t>C7H8O3S1</t>
  </si>
  <si>
    <t>016156-59-5</t>
  </si>
  <si>
    <t>C[S](=O)(=O)Oc1ccccc1</t>
  </si>
  <si>
    <t>n-pyrimidin-4-ylacetamide</t>
  </si>
  <si>
    <t>016166-22-6</t>
  </si>
  <si>
    <t>CC(=O)Nc1ccncn1</t>
  </si>
  <si>
    <t>ethylidene norbornene</t>
  </si>
  <si>
    <t>016219-75-3</t>
  </si>
  <si>
    <t>CC=C1CC2CC1C=C2</t>
  </si>
  <si>
    <t>4-(phenylmethyl)-1,2,4-triazole</t>
  </si>
  <si>
    <t>016227-13-7</t>
  </si>
  <si>
    <t>CC(C)CC1=NN=C(N1CC2=CC=CC=C2)SCC3=CC=C(C=C3)OC</t>
  </si>
  <si>
    <t>n2,n2,n4,n6,n6-pentamethyl-1,3,5-triazine-2,4,6-triamine</t>
  </si>
  <si>
    <t>C8H16N6</t>
  </si>
  <si>
    <t>016268-62-5</t>
  </si>
  <si>
    <t>CNc1nc(nc(n1)N(C)C)N(C)C</t>
  </si>
  <si>
    <t>n2,n2-diethyl-n4,n4,n6,n6-tetramethyl-1,3,5-triazine-2,4,6-triamine</t>
  </si>
  <si>
    <t>C11H22N6</t>
  </si>
  <si>
    <t>016268-75-0</t>
  </si>
  <si>
    <t>CCN(CC)c1nc(nc(n1)N(C)C)N(C)C</t>
  </si>
  <si>
    <t>thieno(2,3-d)-pyrmidine,4-chloro</t>
  </si>
  <si>
    <t>C6H3Cl1N2S1</t>
  </si>
  <si>
    <t>016269-66-2</t>
  </si>
  <si>
    <t>Clc1c2ccsc2ncn1</t>
  </si>
  <si>
    <t>(amino-ethylsulfanylphosphoryl)oxyethane</t>
  </si>
  <si>
    <t>C4H12N1O2P1S1</t>
  </si>
  <si>
    <t>016271-10-6</t>
  </si>
  <si>
    <t>CCO[P](N)(=O)SCC</t>
  </si>
  <si>
    <t>n-(methoxy-methylsulfanylphosphoryl)propan-1-amine</t>
  </si>
  <si>
    <t>C5H14N1O2P1S1</t>
  </si>
  <si>
    <t>016271-16-2</t>
  </si>
  <si>
    <t>CCCN[P](=O)(OC)SC</t>
  </si>
  <si>
    <t>2-methylsulfonylquinoxaline</t>
  </si>
  <si>
    <t>C9H8N2O2S1</t>
  </si>
  <si>
    <t>016310-37-5</t>
  </si>
  <si>
    <t>C[S](=O)(=O)c1cnc2ccccc2n1</t>
  </si>
  <si>
    <t>n-ethyl-n-propan-2-ylnitrous amide</t>
  </si>
  <si>
    <t>016339-04-1</t>
  </si>
  <si>
    <t>CCN(N=O)C(C)C</t>
  </si>
  <si>
    <t>1-methyl-4-nitrosopiperazine</t>
  </si>
  <si>
    <t>C5H11N3O1</t>
  </si>
  <si>
    <t>016339-07-4</t>
  </si>
  <si>
    <t>CN1CCN(CC1)N=O</t>
  </si>
  <si>
    <t>n,n-bis(cyanomethyl)nitrous amide</t>
  </si>
  <si>
    <t>C4H4N4O1</t>
  </si>
  <si>
    <t>016339-18-7</t>
  </si>
  <si>
    <t>O=NN(CC#N)CC#N</t>
  </si>
  <si>
    <t>4-methoxyquinazoline</t>
  </si>
  <si>
    <t>016347-95-8</t>
  </si>
  <si>
    <t>COc1ncnc2ccccc12</t>
  </si>
  <si>
    <t>n-phenyl-n-(phenylmethyl)formamide</t>
  </si>
  <si>
    <t>016350-99-5</t>
  </si>
  <si>
    <t>O=CN(Cc1ccccc1)c2ccccc2</t>
  </si>
  <si>
    <t>n-(4-hydroxy-3-methylphenyl)acetamide</t>
  </si>
  <si>
    <t>016375-90-9</t>
  </si>
  <si>
    <t>CC(=O)Nc1ccc(O)c(C)c1</t>
  </si>
  <si>
    <t>(5-methyl-2-propan-2-ylcyclohexyl) acetate</t>
  </si>
  <si>
    <t>016409-45-3</t>
  </si>
  <si>
    <t>CC(C)C1CCC(C)CC1OC(C)=O</t>
  </si>
  <si>
    <t>[11-hydroxy-17-(2-hydroxyacetyl)-10,13-dimethyl-3-oxo-2,6,7,8,9,11,12,14,15,16-decahydro-1h-cyclopenta[a]phenanthren-17-yl] acetate</t>
  </si>
  <si>
    <t>016463-74-4</t>
  </si>
  <si>
    <t>CC(=O)OC1(CCC2C3CCC4=CC(=O)CCC4(C)C3C(O)CC12C)C(=O)CO</t>
  </si>
  <si>
    <t>card-20(22)-enolide, 3-[[2,6-dideoxy-4-o-(2,6-di</t>
  </si>
  <si>
    <t>C35H54O10</t>
  </si>
  <si>
    <t>016479-50-8</t>
  </si>
  <si>
    <t>CC1C(C(CC(O1)OC2C(OC(CC2O)OC3CCC4(C(C3)CCC5C4CCC6(C5(CCC6C7=CC(=O)OC7)O)C)C)C)O)O</t>
  </si>
  <si>
    <t>2-[(3-methylphenyl)amino]benzoic acid</t>
  </si>
  <si>
    <t>016524-22-4</t>
  </si>
  <si>
    <t>Cc1cccc(Nc2ccccc2C(O)=O)c1</t>
  </si>
  <si>
    <t xml:space="preserve">terada,h et al. (1974) </t>
  </si>
  <si>
    <t>m-propoxyphenol</t>
  </si>
  <si>
    <t>016533-50-9</t>
  </si>
  <si>
    <t>CCCOc1cccc(O)c1</t>
  </si>
  <si>
    <t>3-naphthalen-1-yloxypropanoic acid</t>
  </si>
  <si>
    <t>C13H12O3</t>
  </si>
  <si>
    <t>016563-41-0</t>
  </si>
  <si>
    <t>OC(=O)CCOc1cccc2ccccc12</t>
  </si>
  <si>
    <t>4-naphthalen-1-yloxybutanoic acid</t>
  </si>
  <si>
    <t>C14H14O3</t>
  </si>
  <si>
    <t>016563-45-4</t>
  </si>
  <si>
    <t>OC(=O)CCCOc1cccc2ccccc12</t>
  </si>
  <si>
    <t>quinoxalin-5-amine</t>
  </si>
  <si>
    <t>016566-20-4</t>
  </si>
  <si>
    <t>Nc1cccc2nccnc12</t>
  </si>
  <si>
    <t>2-(benzotriazol-2-yl)-2-methylpropanoic acid</t>
  </si>
  <si>
    <t>016583-98-5</t>
  </si>
  <si>
    <t>CC(C)(n1nc2ccccc2n1)C(O)=O</t>
  </si>
  <si>
    <t>2-methylbenzotriazole</t>
  </si>
  <si>
    <t>016584-00-2</t>
  </si>
  <si>
    <t>CN1N=C2C=CC=CC2=N1</t>
  </si>
  <si>
    <t>2-ethylbenzotriazole</t>
  </si>
  <si>
    <t>016584-04-6</t>
  </si>
  <si>
    <t>CCn1nc2ccccc2n1</t>
  </si>
  <si>
    <t>1-ethylbenzotriazole</t>
  </si>
  <si>
    <t>016584-05-7</t>
  </si>
  <si>
    <t>CCn1nnc2ccccc12</t>
  </si>
  <si>
    <t>2,3-dichlorobiphenyl</t>
  </si>
  <si>
    <t>016605-91-7</t>
  </si>
  <si>
    <t>2,4',5-trichlorobiphenyl</t>
  </si>
  <si>
    <t>016606-02-3</t>
  </si>
  <si>
    <t>Clc1ccc(cc1)c2cc(Cl)ccc2Cl</t>
  </si>
  <si>
    <t>bis(4-methylphenyl)methanimine</t>
  </si>
  <si>
    <t>C15H15N1</t>
  </si>
  <si>
    <t>016620-75-0</t>
  </si>
  <si>
    <t>Cc1ccc(C(=N)c2ccc(C)cc2)cc1</t>
  </si>
  <si>
    <t>n-[2,6-di(propan-2-yl)phenyl]acetamide</t>
  </si>
  <si>
    <t>016637-13-1</t>
  </si>
  <si>
    <t>CC(C)c1cccc(C(C)C)c1NC(C)=O</t>
  </si>
  <si>
    <t>5-[2-(3,4-dimethoxyphenyl)ethyl-methylamino]-2-propan-2-yl-2-(3,4,5-trimethoxyphenyl)pentanenitrile</t>
  </si>
  <si>
    <t>C28H40N2O5</t>
  </si>
  <si>
    <t>016662-47-8</t>
  </si>
  <si>
    <t>COc1ccc(CCN(C)CCCC(C#N)(C(C)C)c2cc(OC)c(OC)c(OC)c2)cc1OC</t>
  </si>
  <si>
    <t>methyl n-(2-fluorophenyl)carbamate</t>
  </si>
  <si>
    <t>C8H8F1N1O2</t>
  </si>
  <si>
    <t>016664-12-3</t>
  </si>
  <si>
    <t>COC(=O)Nc1ccccc1F</t>
  </si>
  <si>
    <t>n-(2,6-diethylphenyl)acetamide</t>
  </si>
  <si>
    <t>016665-89-7</t>
  </si>
  <si>
    <t>CCc1cccc(CC)c1NC(C)=O</t>
  </si>
  <si>
    <t>ethephon</t>
  </si>
  <si>
    <t>C2H6Cl1O3P1</t>
  </si>
  <si>
    <t>016672-87-0</t>
  </si>
  <si>
    <t>O[P](O)(=O)CCCl</t>
  </si>
  <si>
    <t>2-bromo-1-methyl-4-nitroimidazole</t>
  </si>
  <si>
    <t>016681-63-3</t>
  </si>
  <si>
    <t>Cn1cc(nc1Br)[N+]([O-])=O</t>
  </si>
  <si>
    <t>n-methyl-n-(4-methylphenyl)sulfonylacetamide</t>
  </si>
  <si>
    <t>C10H13N1O3S1</t>
  </si>
  <si>
    <t>016697-83-9</t>
  </si>
  <si>
    <t>CN(C(C)=O)[S](=O)(=O)c1ccc(C)cc1</t>
  </si>
  <si>
    <t>methyl n-(4-fluorophenyl)carbamate</t>
  </si>
  <si>
    <t>016744-99-3</t>
  </si>
  <si>
    <t>COC(=O)Nc1ccc(F)cc1</t>
  </si>
  <si>
    <t>methomyl</t>
  </si>
  <si>
    <t>C5H10N2O2S1</t>
  </si>
  <si>
    <t>016752-77-5</t>
  </si>
  <si>
    <t>CNC(=O)O\N=C(/C)SC</t>
  </si>
  <si>
    <t>2-(hydroxymethyl)-6-phenylsulfanyloxane-3,4,5-triol</t>
  </si>
  <si>
    <t>C12H16O5S1</t>
  </si>
  <si>
    <t>016758-34-2</t>
  </si>
  <si>
    <t>OCC1OC(Sc2ccccc2)C(O)C(O)C1O</t>
  </si>
  <si>
    <t>3,4,5-trichloroveratrole</t>
  </si>
  <si>
    <t>C8H7Cl3O2</t>
  </si>
  <si>
    <t>016766-29-3</t>
  </si>
  <si>
    <t>COc1cc(Cl)c(Cl)c(Cl)c1OC</t>
  </si>
  <si>
    <t>1(3cl2ohpr)-2-me-5-no2 imidazole</t>
  </si>
  <si>
    <t>C7H10Cl1N3O3</t>
  </si>
  <si>
    <t>016773-42-5</t>
  </si>
  <si>
    <t>c1(N(=O)(=O))cnc(C)n1CC(O)CCl</t>
  </si>
  <si>
    <t>n1-(4-chlorophenyl)sulfanilamide</t>
  </si>
  <si>
    <t>C12H11Cl1N2O2S1</t>
  </si>
  <si>
    <t>016803-92-2</t>
  </si>
  <si>
    <t>Nc1ccc(cc1)[S](=O)(=O)Nc2ccc(Cl)cc2</t>
  </si>
  <si>
    <t>4-amino-n-(4-methylphenyl)benzenesulfonamide</t>
  </si>
  <si>
    <t>C13H14N2O2S1</t>
  </si>
  <si>
    <t>016803-95-5</t>
  </si>
  <si>
    <t>Cc1ccc(N[S](=O)(=O)c2ccc(N)cc2)cc1</t>
  </si>
  <si>
    <t>4-amino-n-(2-methylphenyl)benzenesulfonamide</t>
  </si>
  <si>
    <t>016803-96-6</t>
  </si>
  <si>
    <t>Cc1ccccc1N[S](=O)(=O)c2ccc(N)cc2</t>
  </si>
  <si>
    <t>4-pentadecylbenzene-1,3-diol</t>
  </si>
  <si>
    <t>C21H36O2</t>
  </si>
  <si>
    <t>016825-54-0</t>
  </si>
  <si>
    <t>CCCCCCCCCCCCCCCc1ccc(O)cc1O</t>
  </si>
  <si>
    <t>2-methoxythiophene</t>
  </si>
  <si>
    <t>016839-97-7</t>
  </si>
  <si>
    <t>COc1sccc1</t>
  </si>
  <si>
    <t>3-hydroxy-3h-2-benzofuran-1-one</t>
  </si>
  <si>
    <t>016859-59-9</t>
  </si>
  <si>
    <t>OC1OC(=O)c2ccccc12</t>
  </si>
  <si>
    <t>2,3-dimethylpyrido[2,1-b]pyrimidin-4-one</t>
  </si>
  <si>
    <t>C10H10N2O1</t>
  </si>
  <si>
    <t>016867-29-1</t>
  </si>
  <si>
    <t>CC1=C(C)C(=O)N2C=CC=CC2=N1</t>
  </si>
  <si>
    <t>ethyl 6-methyl-4-oxopyrido[1,6-a]pyrimidine-3-carboxylate</t>
  </si>
  <si>
    <t>016867-53-1</t>
  </si>
  <si>
    <t>CCOC(=O)C1=CN=C2C=CC=C(C)N2C1=O</t>
  </si>
  <si>
    <t>p-methylaminobenzenesulfonamide</t>
  </si>
  <si>
    <t>016891-79-5</t>
  </si>
  <si>
    <t>S(N)(=O)(=O)c1ccc(NC)cc1</t>
  </si>
  <si>
    <t>[2-hydroxy-3-(phenoxy)propyl] 2-methylprop-2-enoate</t>
  </si>
  <si>
    <t>C13H16O4</t>
  </si>
  <si>
    <t>016926-87-7</t>
  </si>
  <si>
    <t>CC(=C)C(=O)OCC(O)COc1ccccc1</t>
  </si>
  <si>
    <t>3-buten-2-one,4-(2-methylphenyl)-</t>
  </si>
  <si>
    <t>016927-82-5</t>
  </si>
  <si>
    <t>Cc1ccccc1C=CC(=O)(C)</t>
  </si>
  <si>
    <t>5-propan-2-ylimidazolidine-2,4-dione</t>
  </si>
  <si>
    <t>016935-34-5</t>
  </si>
  <si>
    <t>CC(C)C1NC(=O)NC1=O</t>
  </si>
  <si>
    <t>3-amino-1-(phenylmethyl)urea</t>
  </si>
  <si>
    <t>016956-42-6</t>
  </si>
  <si>
    <t>NNC(=O)NCc1ccccc1</t>
  </si>
  <si>
    <t>1,4-benzenedisulfonamide</t>
  </si>
  <si>
    <t>016993-45-6</t>
  </si>
  <si>
    <t>N[S](=O)(=O)c1ccc(cc1)[S](N)(=O)=O</t>
  </si>
  <si>
    <t>8-hexadecenoic acid</t>
  </si>
  <si>
    <t>C16H30O2</t>
  </si>
  <si>
    <t>017004-62-5</t>
  </si>
  <si>
    <t>CCCCCCCC=CCCCCCCC(O)=O</t>
  </si>
  <si>
    <t>methyl 4-acetamidobenzoate</t>
  </si>
  <si>
    <t>017012-22-5</t>
  </si>
  <si>
    <t>COC(=O)c1ccc(NC(C)=O)cc1</t>
  </si>
  <si>
    <t>5,5-dibutyl-1,3-diazinane-2,4,6-trione</t>
  </si>
  <si>
    <t>017013-41-1</t>
  </si>
  <si>
    <t>CCCCC1(CCCC)C(=O)NC(=O)NC1=O</t>
  </si>
  <si>
    <t>4-hydroxy-6,9a-dimethyl-3-methylidene-3a,4,5,6,6a,7,8,9b-octahydroazuleno[7,8-d]furan-2,9-dione</t>
  </si>
  <si>
    <t>017066-68-1</t>
  </si>
  <si>
    <t>CC1CC(O)C2C(OC(=O)C2=C)C3(C)C1CCC3=O</t>
  </si>
  <si>
    <t>4-(4-methoxyphenyl)sulfonylaniline</t>
  </si>
  <si>
    <t>C13H13N1O3S1</t>
  </si>
  <si>
    <t>017078-72-7</t>
  </si>
  <si>
    <t>COc1ccc(cc1)[S](=O)(=O)c2ccc(N)cc2</t>
  </si>
  <si>
    <t>(ethoxy-phenylsulfanylphosphoryl)sulfanylbenzene</t>
  </si>
  <si>
    <t>C14H15O2P1S2</t>
  </si>
  <si>
    <t>017109-49-8</t>
  </si>
  <si>
    <t>CCO[P](=O)(Sc1ccccc1)Sc2ccccc2</t>
  </si>
  <si>
    <t>1-(isothiocyanatomethyl)naphthalene</t>
  </si>
  <si>
    <t>017112-82-2</t>
  </si>
  <si>
    <t>S=C=NCc1cccc2ccccc12</t>
  </si>
  <si>
    <t>pyrimidine, 4-chloro-</t>
  </si>
  <si>
    <t>017180-93-7</t>
  </si>
  <si>
    <t>Clc1ccncn1</t>
  </si>
  <si>
    <t>pyrimidine, 5-chloro-</t>
  </si>
  <si>
    <t>017180-94-8</t>
  </si>
  <si>
    <t>Clc1cncnc1</t>
  </si>
  <si>
    <t>2-acetamido-n-methyl-3-phenylpropanamide</t>
  </si>
  <si>
    <t>C12H16N2O2</t>
  </si>
  <si>
    <t>017186-60-6</t>
  </si>
  <si>
    <t>CNC(=O)C(Cc1ccccc1)NC(C)=O</t>
  </si>
  <si>
    <t>6-dimethylamino-4,4-di(phenyl)heptan-3-ol</t>
  </si>
  <si>
    <t>017199-55-2</t>
  </si>
  <si>
    <t>CCC(O)C(CC(C)N(C)C)(c1ccccc1)c2ccccc2</t>
  </si>
  <si>
    <t>1,2,5-oxadiazole-3,4-diamine</t>
  </si>
  <si>
    <t>C2H4N4O1</t>
  </si>
  <si>
    <t>017220-38-1</t>
  </si>
  <si>
    <t>Nc1nonc1N</t>
  </si>
  <si>
    <t>3-chlorothiophene</t>
  </si>
  <si>
    <t>017249-80-8</t>
  </si>
  <si>
    <t>Clc1cscc1</t>
  </si>
  <si>
    <t>n,n-dimethylpyridazin-3-amine</t>
  </si>
  <si>
    <t>017258-31-0</t>
  </si>
  <si>
    <t>CN(C)c1cccnn1</t>
  </si>
  <si>
    <t>n,n-dimethylpyridazin-4-amine</t>
  </si>
  <si>
    <t>017258-38-7</t>
  </si>
  <si>
    <t>CN(C)c1ccnnc1</t>
  </si>
  <si>
    <t>m-chlorobenzenesulfonamide</t>
  </si>
  <si>
    <t>017260-71-8</t>
  </si>
  <si>
    <t>N[S](=O)(=O)c1cccc(Cl)c1</t>
  </si>
  <si>
    <t>n'-[1-[4-hydroxy-5-(hydroxymethyl)oxolan-2-yl]-2-oxopyrimidin-4-yl]-n,n-dimethylmethanimidamide</t>
  </si>
  <si>
    <t>C12H18N4O4</t>
  </si>
  <si>
    <t>017331-11-2</t>
  </si>
  <si>
    <t>CN(C)C=NC1=NC(=O)N(C=C1)C2CC(O)C(CO)O2</t>
  </si>
  <si>
    <t>2-methyl-2-propan-2-yloxypropane</t>
  </si>
  <si>
    <t>017348-59-3</t>
  </si>
  <si>
    <t>CC(C)OC(C)(C)C</t>
  </si>
  <si>
    <t>2-hydroxy-n-(morpholin-4-ylmethyl)benzamide</t>
  </si>
  <si>
    <t>017357-04-9</t>
  </si>
  <si>
    <t>Oc1ccccc1C(=O)NCN2CCOCC2</t>
  </si>
  <si>
    <t xml:space="preserve">bundgaard,h et al. (1986) </t>
  </si>
  <si>
    <t>cinnolin-3-amine</t>
  </si>
  <si>
    <t>017372-79-1</t>
  </si>
  <si>
    <t>Nc1cc2ccccc2nn1</t>
  </si>
  <si>
    <t>9-carboxythioxanthene</t>
  </si>
  <si>
    <t>C14H10O2S1</t>
  </si>
  <si>
    <t>017394-14-8</t>
  </si>
  <si>
    <t>OC(=O)C1c2ccccc2Sc3ccccc13</t>
  </si>
  <si>
    <t>3-chlorocinnoline</t>
  </si>
  <si>
    <t>017404-90-9</t>
  </si>
  <si>
    <t>Clc1cc2ccccc2nn1</t>
  </si>
  <si>
    <t>2-(p-clphenoxy)-2-et-propionic ac</t>
  </si>
  <si>
    <t>C11H13Cl1O3</t>
  </si>
  <si>
    <t>017413-90-0</t>
  </si>
  <si>
    <t>CCC(C)(Oc1ccc(Cl)cc1)C(=O)(O)</t>
  </si>
  <si>
    <t>indole-7-chloro</t>
  </si>
  <si>
    <t>053294-05-6</t>
  </si>
  <si>
    <t>C1=CC2=C(C(=C1)Cl)NC=C2</t>
  </si>
  <si>
    <t>n'-acetylpyridine-2-carbohydrazide</t>
  </si>
  <si>
    <t>017433-31-7</t>
  </si>
  <si>
    <t>CC(=O)NNC(=O)c1ccccn1</t>
  </si>
  <si>
    <t>hydrazinecarboxamide, n-(4-nitrophenyl)</t>
  </si>
  <si>
    <t>C7H8N4O3</t>
  </si>
  <si>
    <t>017433-93-1</t>
  </si>
  <si>
    <t>NNC(=O)Nc1ccc(cc1)[N+]([O-])=O</t>
  </si>
  <si>
    <t>1,4,7,10,13,16-hexaoxacyclooctadecane</t>
  </si>
  <si>
    <t>C12H24O6</t>
  </si>
  <si>
    <t>017455-13-9</t>
  </si>
  <si>
    <t>C1COCCOCCOCCOCCOCCO1</t>
  </si>
  <si>
    <t>17455-25-3</t>
  </si>
  <si>
    <t>C28H40O10</t>
  </si>
  <si>
    <t>104946-54-5</t>
  </si>
  <si>
    <t>C1COCCOc2ccccc2OCCOCCOCCOCCOc3ccccc3OCCOCCO1</t>
  </si>
  <si>
    <t>2,4-diaminoquinazoline,5-chloro</t>
  </si>
  <si>
    <t>C8H7Cl1N4</t>
  </si>
  <si>
    <t>017511-21-6</t>
  </si>
  <si>
    <t>Clc1cccc2c1c(N)nc(N)n2</t>
  </si>
  <si>
    <t>2-propenoic acid, 3-(3-methoxyphenyl)-, (e)-</t>
  </si>
  <si>
    <t>017570-26-2</t>
  </si>
  <si>
    <t>COc1cccc(\C=C\C(O)=O)c1</t>
  </si>
  <si>
    <t>2,3-dimethylchromen-4-one</t>
  </si>
  <si>
    <t>017584-90-6</t>
  </si>
  <si>
    <t>CC1=C(C)C(=O)c2ccccc2O1</t>
  </si>
  <si>
    <t>7-methoxy-2,2-dimethylchromene</t>
  </si>
  <si>
    <t>017598-02-6</t>
  </si>
  <si>
    <t>COc1ccc2C=CC(C)(C)Oc2c1</t>
  </si>
  <si>
    <t>n,n-dimethyl-1,3-bis(phenylsulfonylsulfanyl)propan-2-amine</t>
  </si>
  <si>
    <t>C17H21N1O4S4</t>
  </si>
  <si>
    <t>017606-31-4</t>
  </si>
  <si>
    <t>CN(C)C(CS[S](=O)(=O)c1ccccc1)CS[S](=O)(=O)c2ccccc2</t>
  </si>
  <si>
    <t>4-phenylquinazoline</t>
  </si>
  <si>
    <t>017629-01-5</t>
  </si>
  <si>
    <t>c1ccc(cc1)c2ncnc3ccccc23</t>
  </si>
  <si>
    <t>1-methyl-4-phenylquinazolin-2-one</t>
  </si>
  <si>
    <t>017629-04-8</t>
  </si>
  <si>
    <t>CN1C(=O)N=C(c2ccccc2)c3ccccc13</t>
  </si>
  <si>
    <t>2-methoxy-4-phenylquinazoline</t>
  </si>
  <si>
    <t>017629-09-3</t>
  </si>
  <si>
    <t>COc1nc2ccccc2c(n1)c3ccccc3</t>
  </si>
  <si>
    <t>3-ethyl-4-methyl-1,2,5-oxadiazole</t>
  </si>
  <si>
    <t>C5H8N2O1</t>
  </si>
  <si>
    <t>017647-69-7</t>
  </si>
  <si>
    <t>CCc1nonc1C</t>
  </si>
  <si>
    <t>4-methyl-1,2,5-oxadiazol-3-amine</t>
  </si>
  <si>
    <t>C3H5N3O1</t>
  </si>
  <si>
    <t>017647-70-0</t>
  </si>
  <si>
    <t>Cc1nonc1N</t>
  </si>
  <si>
    <t>propyl n-methylcarbamate</t>
  </si>
  <si>
    <t>017671-76-0</t>
  </si>
  <si>
    <t>CCCOC(=O)NC</t>
  </si>
  <si>
    <t>3-amino-1-methylurea</t>
  </si>
  <si>
    <t>C2H7N3O1</t>
  </si>
  <si>
    <t>017696-95-6</t>
  </si>
  <si>
    <t>CNC(=O)NN</t>
  </si>
  <si>
    <t>2,3,4-trichloronitrobenzene</t>
  </si>
  <si>
    <t>017700-09-3</t>
  </si>
  <si>
    <t>[O-][N+](=O)c1ccc(Cl)c(Cl)c1Cl</t>
  </si>
  <si>
    <t>2,6-dichloroacetanilide</t>
  </si>
  <si>
    <t>017700-54-8</t>
  </si>
  <si>
    <t>CC(=O)Nc1c(Cl)cccc1Cl</t>
  </si>
  <si>
    <t>8-phenyl-7h-purin-6-amine</t>
  </si>
  <si>
    <t>C11H9N5</t>
  </si>
  <si>
    <t>017720-22-8</t>
  </si>
  <si>
    <t>Nc1ncnc2nc([nH]c12)c3ccccc3</t>
  </si>
  <si>
    <t>2,6-dimethyl-1-nitrosopiperidine</t>
  </si>
  <si>
    <t>017721-95-8</t>
  </si>
  <si>
    <t>CC1CCCC(C)N1N=O</t>
  </si>
  <si>
    <t>4-(pyridin-3-ylmethyl)morpholine</t>
  </si>
  <si>
    <t>017751-47-2</t>
  </si>
  <si>
    <t>C1CN(CCO1)Cc2cccnc2</t>
  </si>
  <si>
    <t>2-methyl-4-oxo-n-phenyl-5,6-dihydro-1,4-oxathiine-3-carboxamide</t>
  </si>
  <si>
    <t>C12H13N1O3S1</t>
  </si>
  <si>
    <t>017757-70-9</t>
  </si>
  <si>
    <t>CC1=C(C(=O)Nc2ccccc2)[S](=O)CCO1</t>
  </si>
  <si>
    <t>7-hydroxy-2,2-dimethyl-1-benzofuran-3-one</t>
  </si>
  <si>
    <t>017781-16-7</t>
  </si>
  <si>
    <t>CC1(C)Oc2c(O)cccc2C1=O</t>
  </si>
  <si>
    <t>n-[methoxy-(4-methoxyphenoxy)phosphoryl]methanamine</t>
  </si>
  <si>
    <t>C9H14N1O4P1</t>
  </si>
  <si>
    <t>017795-32-3</t>
  </si>
  <si>
    <t>CN[P](=O)(OC)Oc1ccc(OC)cc1</t>
  </si>
  <si>
    <t>2-cyclohexylsulfanylisoindole-1,3-dione</t>
  </si>
  <si>
    <t>C14H15N1O2S1</t>
  </si>
  <si>
    <t>017796-82-6</t>
  </si>
  <si>
    <t>O=C1N(SC2CCCCC2)C(=O)c3ccccc13</t>
  </si>
  <si>
    <t>methyl n-[1-(butylcarbamoyl)benzimidazol-2-yl]carbamate</t>
  </si>
  <si>
    <t>017804-35-2</t>
  </si>
  <si>
    <t>CCCCNC(=O)n1c(NC(=O)OC)nc2ccccc12</t>
  </si>
  <si>
    <t>3-benzoylacrylic acid (trans)</t>
  </si>
  <si>
    <t>017812-07-6</t>
  </si>
  <si>
    <t>OC(=O)C=CC(=O)c1ccccc1</t>
  </si>
  <si>
    <t>2-[2-[2-(2-prop-2-enoyloxyethoxy)ethoxy]ethoxy]ethyl prop-2-enoate</t>
  </si>
  <si>
    <t>C14H22O7</t>
  </si>
  <si>
    <t>017831-71-9</t>
  </si>
  <si>
    <t>C=CC(=O)OCCOCCOCCOCCOC(=O)C=C</t>
  </si>
  <si>
    <t>benzenemethanol, 2-chloro-</t>
  </si>
  <si>
    <t>017849-38-6</t>
  </si>
  <si>
    <t>OCc1ccccc1Cl</t>
  </si>
  <si>
    <t>benzoic acid, 4-chloro-2-[(3-chlorophenyl)amino]</t>
  </si>
  <si>
    <t>017870-85-8</t>
  </si>
  <si>
    <t>Clc1ccc(C(=O)O)c(Nc2cccc(Cl)c2)c1</t>
  </si>
  <si>
    <t>2,2-dimethylpropanehydrazide</t>
  </si>
  <si>
    <t>017883-59-9</t>
  </si>
  <si>
    <t>CC(C)(C)C(=O)NN</t>
  </si>
  <si>
    <t>5-fluoro-1-(oxolan-2-yl)pyrimidine-2,4-dione</t>
  </si>
  <si>
    <t>C8H9F1N2O3</t>
  </si>
  <si>
    <t>017902-23-7</t>
  </si>
  <si>
    <t>FC1=CN(C2CCCO2)C(=O)NC1=O</t>
  </si>
  <si>
    <t>4-pyridin-2-ylbutan-1-ol</t>
  </si>
  <si>
    <t>017945-79-8</t>
  </si>
  <si>
    <t>OCCCCc1ccccn1</t>
  </si>
  <si>
    <t>4-prop-1-en-2-ylcyclohexene-1-carbaldehyde</t>
  </si>
  <si>
    <t>018031-40-8</t>
  </si>
  <si>
    <t>CC(=C)C1CCC(=CC1)C=O</t>
  </si>
  <si>
    <t>fentiazac</t>
  </si>
  <si>
    <t>C17H12Cl1N1O2S1</t>
  </si>
  <si>
    <t>018046-21-4</t>
  </si>
  <si>
    <t>OC(=O)Cc1sc(nc1c2ccc(Cl)cc2)c3ccccc3</t>
  </si>
  <si>
    <t>2,6-difluorobenzamide</t>
  </si>
  <si>
    <t>C7H5F2N1O1</t>
  </si>
  <si>
    <t>018063-03-1</t>
  </si>
  <si>
    <t>NC(=O)c1c(F)cccc1F</t>
  </si>
  <si>
    <t>benzeneacetamide, n-(3-chlorophenyl)-</t>
  </si>
  <si>
    <t>018109-43-8</t>
  </si>
  <si>
    <t>Clc1cccc(NC(=O)Cc2ccccc2)c1</t>
  </si>
  <si>
    <t>n-(3-diethylaminopropyl)-n-(2,6-dimethylphenyl)-2-phenylacetamide</t>
  </si>
  <si>
    <t>C23H32N2O1</t>
  </si>
  <si>
    <t>018109-55-2</t>
  </si>
  <si>
    <t>CCN(CC)CCCN(C(=O)Cc1ccccc1)c2c(C)cccc2C</t>
  </si>
  <si>
    <t>2,3-diethyl-5-methylpyrazine</t>
  </si>
  <si>
    <t>018138-04-0</t>
  </si>
  <si>
    <t>CCc1ncc(C)nc1CC</t>
  </si>
  <si>
    <t>iodofenphos</t>
  </si>
  <si>
    <t>C8H8Cl2I1O3P1S1</t>
  </si>
  <si>
    <t>018181-70-9</t>
  </si>
  <si>
    <t>CO[P](=S)(OC)Oc1cc(Cl)c(I)cc1Cl</t>
  </si>
  <si>
    <t>propan-2-yl 2,2-bis(4-bromophenyl)-2-hydroxyacetate</t>
  </si>
  <si>
    <t>C17H16Br2O3</t>
  </si>
  <si>
    <t>018181-80-1</t>
  </si>
  <si>
    <t>CC(C)OC(=O)C(O)(c1ccc(Br)cc1)c2ccc(Br)cc2</t>
  </si>
  <si>
    <t>2,3,4,5,6-pcb</t>
  </si>
  <si>
    <t>C12H5Cl5</t>
  </si>
  <si>
    <t>018259-05-7</t>
  </si>
  <si>
    <t>c1(c2ccccc2)c(Cl)c(Cl)c(Cl)c(Cl)c1Cl</t>
  </si>
  <si>
    <t>(4-cyanophenyl) n-methylcarbamate</t>
  </si>
  <si>
    <t>018315-52-1</t>
  </si>
  <si>
    <t>CNC(=O)Oc1ccc(cc1)C#N</t>
  </si>
  <si>
    <t>clindamycin</t>
  </si>
  <si>
    <t>C18H33Cl1N2O5S1</t>
  </si>
  <si>
    <t>018323-44-9</t>
  </si>
  <si>
    <t>CCC[C@@H]1C[C@H](N(C)C1)C(=O)NC(C(C)Cl)[C@H]2O[C@H](SC)[C@H](O)[C@@H](O)[C@H]2O</t>
  </si>
  <si>
    <t>2,6,7,8-tetrahydro-1h-pyrrolizine-3,5-dione</t>
  </si>
  <si>
    <t>018356-28-0</t>
  </si>
  <si>
    <t>O=C1CCC2CCC(=O)N12</t>
  </si>
  <si>
    <t>2,6-dimethylheptane-3,5-dione</t>
  </si>
  <si>
    <t>018362-64-6</t>
  </si>
  <si>
    <t>CC(C)C(=O)CC(=O)C(C)C</t>
  </si>
  <si>
    <t>4,4-diethoxybutanenitrile</t>
  </si>
  <si>
    <t>C8H15N1O2</t>
  </si>
  <si>
    <t>018381-45-8</t>
  </si>
  <si>
    <t>CCOC(CCC#N)OCC</t>
  </si>
  <si>
    <t>2-methylsulfanylpyridine</t>
  </si>
  <si>
    <t>018438-38-5</t>
  </si>
  <si>
    <t>CSc1ccccn1</t>
  </si>
  <si>
    <t>2-(1,3-thiazol-2-yl)ethanamine</t>
  </si>
  <si>
    <t>C5H8N2S1</t>
  </si>
  <si>
    <t>018453-07-1</t>
  </si>
  <si>
    <t>NCCc1sccn1</t>
  </si>
  <si>
    <t>49813-52-7</t>
  </si>
  <si>
    <t>C12H18O7</t>
  </si>
  <si>
    <t>018467-77-1</t>
  </si>
  <si>
    <t>CC1(C)OCC2OC3(OC(C)(C)OC3C2O1)C(O)=O</t>
  </si>
  <si>
    <t>1h-tetrazole, 5-(phenylmethyl)-</t>
  </si>
  <si>
    <t>018489-25-3</t>
  </si>
  <si>
    <t>C(c1[nH]nnn1)c2ccccc2</t>
  </si>
  <si>
    <t>1-morpholin-4-yl-2-(phenoxy)ethanone</t>
  </si>
  <si>
    <t>C12H15N1O3</t>
  </si>
  <si>
    <t>018495-00-6</t>
  </si>
  <si>
    <t>O=C(COc1ccccc1)N2CCOCC2</t>
  </si>
  <si>
    <t>5a-ethenyl-4-hydroxy-3,9-dimethylidene-3a,4,5,6,9a,9b-hexahydrofuro[5,4-f]isochromene-2,8-dione</t>
  </si>
  <si>
    <t>C15H16O5</t>
  </si>
  <si>
    <t>018542-37-5</t>
  </si>
  <si>
    <t>OC1CC2(COC(=O)C(=C)C2C3OC(=O)C(=C)C13)C=C</t>
  </si>
  <si>
    <t>methyl n-[3-(trifluoromethyl)phenyl]carbamate</t>
  </si>
  <si>
    <t>018584-93-5</t>
  </si>
  <si>
    <t>COC(=O)Nc1cccc(c1)C(F)(F)F</t>
  </si>
  <si>
    <t>2,4-pyrimidinediamine, 5-(3,4-dichlorophenyl)-6-</t>
  </si>
  <si>
    <t>C12H12Cl2N4</t>
  </si>
  <si>
    <t>018588-57-3</t>
  </si>
  <si>
    <t>Clc1c(Cl)ccc(c2c(N)nc(N)nc2CC)c1</t>
  </si>
  <si>
    <t>4-pyridazinol, 3-amino-6-methyl-</t>
  </si>
  <si>
    <t>018591-86-1</t>
  </si>
  <si>
    <t>Cc1cc(O)c(N)nn1</t>
  </si>
  <si>
    <t>5-methyl-4-phenyldithiole-3-thione</t>
  </si>
  <si>
    <t>CC1=C(C(=S)SS1)c2ccccc2</t>
  </si>
  <si>
    <t>1-(1,3-benzothiazol-2-yl)-1,3-dimethylurea</t>
  </si>
  <si>
    <t>C10H11N3O1S1</t>
  </si>
  <si>
    <t>018691-97-9</t>
  </si>
  <si>
    <t>CNC(=O)N(C)c1sc2ccccc2n1</t>
  </si>
  <si>
    <t>4-methoxy-2-(5-methoxy-3-methylpyrazol-1-yl)-6-methylpyrimidine</t>
  </si>
  <si>
    <t>C11H14N4O2</t>
  </si>
  <si>
    <t>018694-40-1</t>
  </si>
  <si>
    <t>COc1cc(C)nc(n1)n2nc(C)cc2OC</t>
  </si>
  <si>
    <t>4-(5-methoxy-3-methylpyrazol-1-yl)pyrimidine</t>
  </si>
  <si>
    <t>C9H10N4O1</t>
  </si>
  <si>
    <t>018694-41-2</t>
  </si>
  <si>
    <t>COc1cc(C)nn1c2ccncn2</t>
  </si>
  <si>
    <t>4-methoxy-6-(5-methoxy-3-methylpyrazol-1-yl)pyrimidine</t>
  </si>
  <si>
    <t>C10H12N4O2</t>
  </si>
  <si>
    <t>018694-42-3</t>
  </si>
  <si>
    <t>COc1cc(ncn1)n2nc(C)cc2OC</t>
  </si>
  <si>
    <t>2-(5-methoxy-3-methylpyrazol-1-yl)-4,6-dimethylpyrimidine</t>
  </si>
  <si>
    <t>C11H14N4O1</t>
  </si>
  <si>
    <t>018694-43-4</t>
  </si>
  <si>
    <t>COc1cc(C)nn1c2nc(C)cc(C)n2</t>
  </si>
  <si>
    <t>2-(2-iodophenyl)acetic acid</t>
  </si>
  <si>
    <t>018698-96-9</t>
  </si>
  <si>
    <t>OC(=O)Cc1ccccc1I</t>
  </si>
  <si>
    <t>4,4'-diisothiocyanatebiphenyl</t>
  </si>
  <si>
    <t>C14H8N2S2</t>
  </si>
  <si>
    <t>018705-45-8</t>
  </si>
  <si>
    <t>c1c(c2ccc(N=C=S)cc2)ccc(N=C=S)c1</t>
  </si>
  <si>
    <t>oprea1_302700</t>
  </si>
  <si>
    <t>018740-23-3</t>
  </si>
  <si>
    <t>C1CN(CCO1)c2ncnc3ccsc23</t>
  </si>
  <si>
    <t>2-amino-1-benzothiophene-3-carbonitrile</t>
  </si>
  <si>
    <t>C9H6N2S1</t>
  </si>
  <si>
    <t>018774-47-5</t>
  </si>
  <si>
    <t>Nc1sc2ccccc2c1C#N</t>
  </si>
  <si>
    <t>124-benzthiadiazin-1-o2-3-phenyl</t>
  </si>
  <si>
    <t>C13H10N2O2S1</t>
  </si>
  <si>
    <t>018818-44-5</t>
  </si>
  <si>
    <t>S1(=O)(=O)c3ccccc3NC(c2ccccc2)=N1</t>
  </si>
  <si>
    <t>4-amino-6-methyl-3-methylsulfanyl-1,2,4-triazin-5-one</t>
  </si>
  <si>
    <t>C5H8N4O1S1</t>
  </si>
  <si>
    <t>018826-96-5</t>
  </si>
  <si>
    <t>CSC1=NN=C(C)C(=O)N1N</t>
  </si>
  <si>
    <t>4-amino-3-methoxy-6-propan-2-yl-1,2,4-triazin-5-one</t>
  </si>
  <si>
    <t>C7H12N4O2</t>
  </si>
  <si>
    <t>018826-97-6</t>
  </si>
  <si>
    <t>COC1=NN=C(C(C)C)C(=O)N1N</t>
  </si>
  <si>
    <t>diethoxy-[(5-phenyl-1,2-oxazol-3-yl)oxy]-sulfanylidenephosphorane</t>
  </si>
  <si>
    <t>C13H16N1O4P1S1</t>
  </si>
  <si>
    <t>018854-01-8</t>
  </si>
  <si>
    <t>CCO[P](=S)(OCC)Oc1cc(on1)c2ccccc2</t>
  </si>
  <si>
    <t>n-methyl-2-(phenoxy)-n-phenylacetamide</t>
  </si>
  <si>
    <t>018859-21-7</t>
  </si>
  <si>
    <t>CN(C(=O)COc1ccccc1)c2ccccc2</t>
  </si>
  <si>
    <t>4-bromo-2-methyl-5-nitroimidazole</t>
  </si>
  <si>
    <t>018874-52-7</t>
  </si>
  <si>
    <t>Cc1[nH]c(c(Br)n1)[N+]([O-])=O</t>
  </si>
  <si>
    <t>4,7,7-trimethylbicyclo[3.1.1]hept-3-en-2-ol</t>
  </si>
  <si>
    <t>018881-04-4</t>
  </si>
  <si>
    <t>CC1=CC(O)C2CC1C2(C)C</t>
  </si>
  <si>
    <t>benzobicyclo(222)octene,2endo-meamino</t>
  </si>
  <si>
    <t>018883-06-2</t>
  </si>
  <si>
    <t>CNC1C2c3c(C(CC2)C1)cccc3</t>
  </si>
  <si>
    <t>1-methyl-1-nitroso-3-[2,4,5-trihydroxy-6-(hydroxymethyl)oxan-3-yl]urea</t>
  </si>
  <si>
    <t>C8H15N3O7</t>
  </si>
  <si>
    <t>066395-17-3</t>
  </si>
  <si>
    <t>CN(N=O)C(=O)NC1C(O)OC(CO)C(O)C1O</t>
  </si>
  <si>
    <t xml:space="preserve">sosnovsky,g &amp; rao,num (1991) </t>
  </si>
  <si>
    <t>n,n-dimethyl-2-phenylacetamide</t>
  </si>
  <si>
    <t>018925-69-4</t>
  </si>
  <si>
    <t>CN(C)C(=O)Cc1ccccc1</t>
  </si>
  <si>
    <t>2-methylbutanenitrile</t>
  </si>
  <si>
    <t>018936-17-9</t>
  </si>
  <si>
    <t>CCC(C)C#N</t>
  </si>
  <si>
    <t>4-propoxyphenol</t>
  </si>
  <si>
    <t>018979-50-5</t>
  </si>
  <si>
    <t>CCCOc1ccc(O)cc1</t>
  </si>
  <si>
    <t>4-pentoxyphenol</t>
  </si>
  <si>
    <t>018979-53-8</t>
  </si>
  <si>
    <t>CCCCCOc1ccc(O)cc1</t>
  </si>
  <si>
    <t>3-butoxyphenol</t>
  </si>
  <si>
    <t>018979-72-1</t>
  </si>
  <si>
    <t>CCCCOc1cccc(O)c1</t>
  </si>
  <si>
    <t>3-pentoxyphenol</t>
  </si>
  <si>
    <t>018979-73-2</t>
  </si>
  <si>
    <t>CCCCCOc1cccc(O)c1</t>
  </si>
  <si>
    <t>2-ethoxy-6-(hydroxymethyl)oxane-3,4,5-triol</t>
  </si>
  <si>
    <t>C8H16O6</t>
  </si>
  <si>
    <t>018997-88-1</t>
  </si>
  <si>
    <t>CCOC1OC(CO)C(O)C(O)C1O</t>
  </si>
  <si>
    <t>4-(dipropylamino)-3,5-dinitrobenzenesulfonamide</t>
  </si>
  <si>
    <t>C12H18N4O6S1</t>
  </si>
  <si>
    <t>019044-88-3</t>
  </si>
  <si>
    <t>CCCN(CCC)c1c(cc(cc1[N+]([O-])=O)[S](N)(=O)=O)[N+]([O-])=O</t>
  </si>
  <si>
    <t>1h-indene-1,3(2h)-dione, 2-(3,5-dimethoxyphenyl)</t>
  </si>
  <si>
    <t>C17H14O4</t>
  </si>
  <si>
    <t>019055-50-6</t>
  </si>
  <si>
    <t>COc1cc(OC)cc(C2C(=O)c3c(cccc3)C2(=O))c1</t>
  </si>
  <si>
    <t>2-[3-(trifluoromethyl)phenyl]indene-1,3-dione</t>
  </si>
  <si>
    <t>019055-70-0</t>
  </si>
  <si>
    <t>FC(F)(F)c1cccc(c1)C2C(=O)c3ccccc3C2=O</t>
  </si>
  <si>
    <t>(2,6-difluorophenyl)methanol</t>
  </si>
  <si>
    <t>019064-18-7</t>
  </si>
  <si>
    <t>OCc1c(F)cccc1F</t>
  </si>
  <si>
    <t>pyridazine, 3-methoxy-</t>
  </si>
  <si>
    <t>019064-65-4</t>
  </si>
  <si>
    <t>COc1cccnn1</t>
  </si>
  <si>
    <t>phthalazin-1-amine</t>
  </si>
  <si>
    <t>019064-69-8</t>
  </si>
  <si>
    <t>Nc1nncc2ccccc12</t>
  </si>
  <si>
    <t>n-demethyl-4'-pentyl-clindamycin</t>
  </si>
  <si>
    <t>C19H35Cl1N2O5S1</t>
  </si>
  <si>
    <t>031101-25-4</t>
  </si>
  <si>
    <t>CC(Cl)C(C2C(O)C(O)C(O)C(SC)O2)NC(=O)C1NCC(CCCCC)C1</t>
  </si>
  <si>
    <t>2-(hydroxymethyl)piperidine-3,4,5-triol</t>
  </si>
  <si>
    <t>C6H13N1O4</t>
  </si>
  <si>
    <t>019130-96-2</t>
  </si>
  <si>
    <t>OCC1NCC(O)C(O)C1O</t>
  </si>
  <si>
    <t>2-(bromomethyl)-2-(hydroxymethyl)propane-1,3-diol</t>
  </si>
  <si>
    <t>C5H11Br1O3</t>
  </si>
  <si>
    <t>019184-65-7</t>
  </si>
  <si>
    <t>OCC(CO)(CO)CBr</t>
  </si>
  <si>
    <t>19202-92-7</t>
  </si>
  <si>
    <t>019202-92-7</t>
  </si>
  <si>
    <t>CC1CC2OC(=O)C3(C)C2C(OC3(C)O)C4(C)C1C=CC4=O</t>
  </si>
  <si>
    <t>benzoic acid, 4-chloro-2-(phenylamino)-</t>
  </si>
  <si>
    <t>019218-88-3</t>
  </si>
  <si>
    <t>OC(=O)c1ccc(Cl)cc1Nc2ccccc2</t>
  </si>
  <si>
    <t>n-(3-iodophenyl)acetamide</t>
  </si>
  <si>
    <t>019230-45-6</t>
  </si>
  <si>
    <t>CC(=O)Nc1cccc(I)c1</t>
  </si>
  <si>
    <t>2-(2-tert-butylphenoxy)acetic acid</t>
  </si>
  <si>
    <t>019271-90-0</t>
  </si>
  <si>
    <t>CC(C)(C)c1ccccc1OCC(O)=O</t>
  </si>
  <si>
    <t>1h-indazol-5-amine</t>
  </si>
  <si>
    <t>019335-11-6</t>
  </si>
  <si>
    <t>Nc1ccc2[nH]ncc2c1</t>
  </si>
  <si>
    <t>2-hydroxy-n-(phenylmethyl)acetamide</t>
  </si>
  <si>
    <t>019340-77-3</t>
  </si>
  <si>
    <t>OCC(=O)NCc1ccccc1</t>
  </si>
  <si>
    <t>1-(phenylmethoxy)-3-(propan-2-ylamino)propan-2-ol</t>
  </si>
  <si>
    <t>019343-24-9</t>
  </si>
  <si>
    <t>CC(C)NCC(O)COCc1ccccc1</t>
  </si>
  <si>
    <t xml:space="preserve">mauleon,d et al. (1988) </t>
  </si>
  <si>
    <t>2-methoxypyridine-4-carbohydrazide</t>
  </si>
  <si>
    <t>C7H9N3O2</t>
  </si>
  <si>
    <t>019353-97-0</t>
  </si>
  <si>
    <t>COc1cc(ccn1)C(=O)NN</t>
  </si>
  <si>
    <t>1-(2-ethylsulfonylethyl)-2-methyl-5-nitroimidazole</t>
  </si>
  <si>
    <t>C8H13N3O4S1</t>
  </si>
  <si>
    <t>019387-91-8</t>
  </si>
  <si>
    <t>CC[S](=O)(=O)CCn1c(C)ncc1[N+]([O-])=O</t>
  </si>
  <si>
    <t>6-(4-methylphenyl)-1,3,5-triazine-2,4-diamine</t>
  </si>
  <si>
    <t>C10H11N5</t>
  </si>
  <si>
    <t>019388-12-6</t>
  </si>
  <si>
    <t>Cc1ccc(cc1)c2nc(N)nc(N)n2</t>
  </si>
  <si>
    <t>benzene, 1,4-dichloro-2-methyl-</t>
  </si>
  <si>
    <t>019398-61-9</t>
  </si>
  <si>
    <t>Cc1cc(Cl)ccc1Cl</t>
  </si>
  <si>
    <t>3-[(2-methylphenyl)methylidene]pentane-2,4-dione</t>
  </si>
  <si>
    <t>019411-71-3</t>
  </si>
  <si>
    <t>CC(=O)C(=Cc1ccccc1C)C(C)=O</t>
  </si>
  <si>
    <t>acetylacetone,4-chlorobenzal</t>
  </si>
  <si>
    <t>019411-75-7</t>
  </si>
  <si>
    <t>Clc1ccc(C=C(C(=O)(C))C(=O)(C))cc1</t>
  </si>
  <si>
    <t>ethylacetoacetate,4-chlorobenzal</t>
  </si>
  <si>
    <t>019411-80-4</t>
  </si>
  <si>
    <t>CC(=O)C(=Cc1ccc(Cl)cc1)C(=O)OCC</t>
  </si>
  <si>
    <t>2-(phenylmethylidene)propanediamide</t>
  </si>
  <si>
    <t>019411-83-7</t>
  </si>
  <si>
    <t>NC(=O)C(=Cc1ccccc1)C(N)=O</t>
  </si>
  <si>
    <t>methyl 2-thiophen-2-ylacetate</t>
  </si>
  <si>
    <t>019432-68-9</t>
  </si>
  <si>
    <t>COC(=O)Cc1sccc1</t>
  </si>
  <si>
    <t>methyl 3-hydroxybenzoate</t>
  </si>
  <si>
    <t>019438-10-9</t>
  </si>
  <si>
    <t>COC(=O)c1cccc(O)c1</t>
  </si>
  <si>
    <t>n-methyl-1,2,3,4-tetrahydronaphthalen-2-amine</t>
  </si>
  <si>
    <t>019485-85-9</t>
  </si>
  <si>
    <t>CNC1CCc2ccccc2C1</t>
  </si>
  <si>
    <t>b-naphthylmethylisothiocyanate</t>
  </si>
  <si>
    <t>019495-05-7</t>
  </si>
  <si>
    <t>S=C=NCc1ccc2ccccc2c1</t>
  </si>
  <si>
    <t>ethyl 2-(1,3-thiazol-4-yl)benzimidazole-1-carboxylate</t>
  </si>
  <si>
    <t>C13H11N3O2S1</t>
  </si>
  <si>
    <t>019541-20-9</t>
  </si>
  <si>
    <t>CCOC(=O)N1C2=CC=CC=C2N=C1C3=CSC=N3</t>
  </si>
  <si>
    <t>n-[(4-tert-butylphenoxy)-methoxyphosphoryl]methanamine</t>
  </si>
  <si>
    <t>C12H20N1O3P1</t>
  </si>
  <si>
    <t>019590-04-6</t>
  </si>
  <si>
    <t>CN[P](=O)(OC)Oc1ccc(cc1)C(C)(C)C</t>
  </si>
  <si>
    <t>n-[(3-tert-butylphenoxy)-methoxyphosphoryl]methanamine</t>
  </si>
  <si>
    <t>019590-05-7</t>
  </si>
  <si>
    <t>CN[P](=O)(OC)Oc1cccc(c1)C(C)(C)C</t>
  </si>
  <si>
    <t>n-(2-iodophenyl)acetamide</t>
  </si>
  <si>
    <t>019591-17-4</t>
  </si>
  <si>
    <t>CC(=O)Nc1ccccc1I</t>
  </si>
  <si>
    <t>diethyl 2-(1,3-dithiolan-2-ylidene)propanedioate</t>
  </si>
  <si>
    <t>C10H14O4S2</t>
  </si>
  <si>
    <t>059937-29-0</t>
  </si>
  <si>
    <t>CCOC(=O)C(C(=O)OCC)=C1SCCS1</t>
  </si>
  <si>
    <t>o=p(nc)(oc)o-2-cl phenyl</t>
  </si>
  <si>
    <t>C8H11Cl1N1O3P1</t>
  </si>
  <si>
    <t>019608-64-1</t>
  </si>
  <si>
    <t>CNP(=O)(Oc1c(Cl)cccc1)OC</t>
  </si>
  <si>
    <t>oxadiazon</t>
  </si>
  <si>
    <t>C15H18Cl2N2O3</t>
  </si>
  <si>
    <t>019666-30-9</t>
  </si>
  <si>
    <t>CC(C)Oc1cc(N2N=C(OC2=O)C(C)(C)C)c(Cl)cc1Cl</t>
  </si>
  <si>
    <t>o=p(nme)(ome)o-(4-cl-phenyl)</t>
  </si>
  <si>
    <t>019670-19-0</t>
  </si>
  <si>
    <t>CNP(=O)(Oc1ccc(Cl)cc1)OC</t>
  </si>
  <si>
    <t>2-acetamido-n,3-dimethylbutanamide</t>
  </si>
  <si>
    <t>C8H16N2O2</t>
  </si>
  <si>
    <t>019701-84-9</t>
  </si>
  <si>
    <t>CNC(=O)C(NC(C)=O)C(C)C</t>
  </si>
  <si>
    <t>dimethyl 2-(1,3-dithiolan-2-ylidene)propanedioate</t>
  </si>
  <si>
    <t>C8H10O4S2</t>
  </si>
  <si>
    <t>019723-86-5</t>
  </si>
  <si>
    <t>COC(=O)C(C(=O)OC)=C1SCCS1</t>
  </si>
  <si>
    <t>n-(pyridin-3-ylmethyl)propan-2-amine</t>
  </si>
  <si>
    <t>019730-12-2</t>
  </si>
  <si>
    <t>CC(C)NCc1cccnc1</t>
  </si>
  <si>
    <t>n-(pyridin-3-ylmethyl)propan-1-amine</t>
  </si>
  <si>
    <t>019730-13-3</t>
  </si>
  <si>
    <t>CCCNCc1cccnc1</t>
  </si>
  <si>
    <t>n-ethyl-2-pyridin-3-ylethanamine</t>
  </si>
  <si>
    <t>019730-15-5</t>
  </si>
  <si>
    <t>CCNCCc1cccnc1</t>
  </si>
  <si>
    <t>pyrazine, 2,5-dichloro-</t>
  </si>
  <si>
    <t>019745-07-4</t>
  </si>
  <si>
    <t>Clc1cnc(Cl)cn1</t>
  </si>
  <si>
    <t>3,4-di(phenyl)-1,2,5-oxadiazole</t>
  </si>
  <si>
    <t>019768-02-6</t>
  </si>
  <si>
    <t>o1nc(c2ccccc2)c(n1)c3ccccc3</t>
  </si>
  <si>
    <t>n-methyl-1,3-benzoxazol-2-amine</t>
  </si>
  <si>
    <t>C8H8N2O1</t>
  </si>
  <si>
    <t>019776-98-8</t>
  </si>
  <si>
    <t>CNc1oc2ccccc2n1</t>
  </si>
  <si>
    <t>1-ethylazepan-2-one</t>
  </si>
  <si>
    <t>019797-08-1</t>
  </si>
  <si>
    <t>CCN1CCCCCC1=O</t>
  </si>
  <si>
    <t>4-amino-n-(4-methoxyphenyl)benzenesulfonamide</t>
  </si>
  <si>
    <t>C13H14N2O3S1</t>
  </si>
  <si>
    <t>019837-74-2</t>
  </si>
  <si>
    <t>COc1ccc(N[S](=O)(=O)c2ccc(N)cc2)cc1</t>
  </si>
  <si>
    <t>4-amino-n-(2-methoxyphenyl)benzenesulfonamide</t>
  </si>
  <si>
    <t>019837-84-4</t>
  </si>
  <si>
    <t>COc1ccccc1N[S](=O)(=O)c2ccc(N)cc2</t>
  </si>
  <si>
    <t>n1-(2-chlorophenyl)sulfanilamide</t>
  </si>
  <si>
    <t>019837-85-5</t>
  </si>
  <si>
    <t>Nc1ccc(cc1)[S](=O)(=O)Nc2ccccc2Cl</t>
  </si>
  <si>
    <t>pyrazine-2-carbonitrile</t>
  </si>
  <si>
    <t>019847-12-2</t>
  </si>
  <si>
    <t>N#Cc1cnccn1</t>
  </si>
  <si>
    <t>2-(3,4-dihydroxyphenyl)-5-hydroxychromen-4-one</t>
  </si>
  <si>
    <t>019852-25-6</t>
  </si>
  <si>
    <t>Oc1ccc(cc1O)C2=CC(=O)c3c(O)cccc3O2</t>
  </si>
  <si>
    <t>1-(4-methylphenyl)-n-phenylmethanimine oxide</t>
  </si>
  <si>
    <t>019865-55-5</t>
  </si>
  <si>
    <t>Cc1ccc(cc1)C=[N+]([O-])c2ccccc2</t>
  </si>
  <si>
    <t>metoxuron</t>
  </si>
  <si>
    <t>C10H13Cl1N2O2</t>
  </si>
  <si>
    <t>019937-59-8</t>
  </si>
  <si>
    <t>COc1ccc(NC(=O)N(C)C)cc1Cl</t>
  </si>
  <si>
    <t>n-ethylpropan-2-amine</t>
  </si>
  <si>
    <t>019961-27-4</t>
  </si>
  <si>
    <t>CCNC(C)C</t>
  </si>
  <si>
    <t>3,5-dimethyladamantan-1-amine</t>
  </si>
  <si>
    <t>C12H21N1</t>
  </si>
  <si>
    <t>019982-08-2</t>
  </si>
  <si>
    <t>CC12CC3CC(C)(C1)CC(N)(C3)C2</t>
  </si>
  <si>
    <t>1,2,3,4-tetrachloronaphthalene</t>
  </si>
  <si>
    <t>C10H4Cl4</t>
  </si>
  <si>
    <t>020020-02-4</t>
  </si>
  <si>
    <t>Clc1c(Cl)c(Cl)c2ccccc2c1Cl</t>
  </si>
  <si>
    <t>1,2,4-benzothiadiazine-1,1-dioxide-34-methyl-7-t</t>
  </si>
  <si>
    <t>020246-63-3</t>
  </si>
  <si>
    <t>CC1NS(=O)(=O)c2c(ccc(C(F)(F)F)c2)N=1</t>
  </si>
  <si>
    <t>2-undecylphenol</t>
  </si>
  <si>
    <t>C17H28O1</t>
  </si>
  <si>
    <t>020056-71-7</t>
  </si>
  <si>
    <t>CCCCCCCCCCCc1ccccc1O</t>
  </si>
  <si>
    <t>phenol, 3-undecyl-</t>
  </si>
  <si>
    <t>020056-72-8</t>
  </si>
  <si>
    <t>CCCCCCCCCCCc1cccc(O)c1</t>
  </si>
  <si>
    <t>4-undecylphenol</t>
  </si>
  <si>
    <t>020056-73-9</t>
  </si>
  <si>
    <t>CCCCCCCCCCCc1ccc(O)cc1</t>
  </si>
  <si>
    <t>a-(2,2,2-trichloroethyl)styrene</t>
  </si>
  <si>
    <t>C10H9Cl3</t>
  </si>
  <si>
    <t>020057-31-2</t>
  </si>
  <si>
    <t>ClC(Cl)(Cl)CC(=C)c1ccccc1</t>
  </si>
  <si>
    <t>2-butenoic acid, ester derivative</t>
  </si>
  <si>
    <t>C20H24O7</t>
  </si>
  <si>
    <t>020071-53-8</t>
  </si>
  <si>
    <t>CC42OC4C(O)C1C(=C)CC(OC(=O)C(C)=CC)C3C(OC(=O)C3=C)C21O</t>
  </si>
  <si>
    <t>acetamide, 2-chloro-n-(3,4-dichlorophenyl)</t>
  </si>
  <si>
    <t>C8H6Cl3N1O1</t>
  </si>
  <si>
    <t>020149-84-2</t>
  </si>
  <si>
    <t>Clc1c(Cl)ccc(NC(=O)CCl)c1</t>
  </si>
  <si>
    <t>n-methyl-1-pyridin-3-ylmethanamine</t>
  </si>
  <si>
    <t>020173-04-0</t>
  </si>
  <si>
    <t>CNCc1cccnc1</t>
  </si>
  <si>
    <t>n-(pyridin-3-ylmethyl)butan-1-amine</t>
  </si>
  <si>
    <t>020173-12-0</t>
  </si>
  <si>
    <t>CCCCNCc1cccnc1</t>
  </si>
  <si>
    <t>n-propan-2-yl-n-(pyridin-3-ylmethyl)propan-2-amine</t>
  </si>
  <si>
    <t>C12H20N2</t>
  </si>
  <si>
    <t>020173-18-6</t>
  </si>
  <si>
    <t>CC(C)N(Cc1cccnc1)C(C)C</t>
  </si>
  <si>
    <t>3-pyridine ethanamine</t>
  </si>
  <si>
    <t>020173-24-4</t>
  </si>
  <si>
    <t>NCCc1cnccc1</t>
  </si>
  <si>
    <t>n,n-dimethyl-2-pyridin-3-ylethanamine</t>
  </si>
  <si>
    <t>020173-26-6</t>
  </si>
  <si>
    <t>CN(C)CCc1cccnc1</t>
  </si>
  <si>
    <t>3-(2-pyrrolidin-1-ylethyl)pyridine</t>
  </si>
  <si>
    <t>C11H16N2</t>
  </si>
  <si>
    <t>020173-28-8</t>
  </si>
  <si>
    <t>C1CCN(C1)CCc2cccnc2</t>
  </si>
  <si>
    <t>n,n-diethyl-2-pyridin-3-ylethanamine</t>
  </si>
  <si>
    <t>020173-34-6</t>
  </si>
  <si>
    <t>CCN(CC)CCc1cccnc1</t>
  </si>
  <si>
    <t>n-propylbutan-1-amine</t>
  </si>
  <si>
    <t>020193-21-9</t>
  </si>
  <si>
    <t>CCCCNCCC</t>
  </si>
  <si>
    <t>2-ethylpentanoic acid</t>
  </si>
  <si>
    <t>020225-24-5</t>
  </si>
  <si>
    <t>CCCC(CC)C(O)=O</t>
  </si>
  <si>
    <t>n-(2-methoxyphenyl)diazenyl-n-methylmethanamine</t>
  </si>
  <si>
    <t>020240-99-7</t>
  </si>
  <si>
    <t>COc1ccccc1N=NN(C)C</t>
  </si>
  <si>
    <t>1-(o-cl ph)-3,3-dimethyltriazene</t>
  </si>
  <si>
    <t>C8H10Cl1N3</t>
  </si>
  <si>
    <t>020241-00-3</t>
  </si>
  <si>
    <t>CN(C)N=Nc1ccccc1Cl</t>
  </si>
  <si>
    <t>n-methyl-n-(3-methylphenyl)diazenylmethanamine</t>
  </si>
  <si>
    <t>C9H13N3</t>
  </si>
  <si>
    <t>020241-03-6</t>
  </si>
  <si>
    <t>CN(C)N=Nc1cccc(C)c1</t>
  </si>
  <si>
    <t>1-(3-cl ph)-3,3-dimethyltriazene</t>
  </si>
  <si>
    <t>020241-05-8</t>
  </si>
  <si>
    <t>CN(C)N=Nc1cc(Cl)ccc1</t>
  </si>
  <si>
    <t>n-methyl-n-(3-nitrophenyl)diazenylmethanamine</t>
  </si>
  <si>
    <t>020241-06-9</t>
  </si>
  <si>
    <t>CN(C)N=Nc1cccc(c1)[N+]([O-])=O</t>
  </si>
  <si>
    <t>3-dimethylaminodiazenylbenzoic acid</t>
  </si>
  <si>
    <t>020241-07-0</t>
  </si>
  <si>
    <t>CN(C)N=Nc1cccc(c1)C(O)=O</t>
  </si>
  <si>
    <t>7-phenylhept-2-ene-4,6-diynal</t>
  </si>
  <si>
    <t>020252-42-0</t>
  </si>
  <si>
    <t>O=CC=CC#CC#Cc1ccccc1</t>
  </si>
  <si>
    <t>2-(hydroxymethyl)-6-(4-methylphenoxy)oxane-3,4,5-triol</t>
  </si>
  <si>
    <t>020274-94-6</t>
  </si>
  <si>
    <t>Cc1ccc(OC2OC(CO)C(O)C(O)C2O)cc1</t>
  </si>
  <si>
    <t>1-phenyl-3-propan-2-ylbenzene</t>
  </si>
  <si>
    <t>020282-30-8</t>
  </si>
  <si>
    <t>CC(C)c1cccc(c1)c2ccccc2</t>
  </si>
  <si>
    <t>5-[(4-methoxyphenyl)methyl]pyrimidine-2,4-diamine</t>
  </si>
  <si>
    <t>C12H14N4O1</t>
  </si>
  <si>
    <t>020285-70-5</t>
  </si>
  <si>
    <t>COc1ccc(Cc2cnc(N)nc2N)cc1</t>
  </si>
  <si>
    <t>2-ethylhexyl dodecanoate</t>
  </si>
  <si>
    <t>020292-08-4</t>
  </si>
  <si>
    <t>CCCCCCCCCCCC(=O)OCC(CC)CCCC</t>
  </si>
  <si>
    <t>thiophene-2-carbothioamide</t>
  </si>
  <si>
    <t>C5H5N1S2</t>
  </si>
  <si>
    <t>020300-02-1</t>
  </si>
  <si>
    <t>NC(=S)c1sccc1</t>
  </si>
  <si>
    <t>(2-ethoxyphenyl)-piperidin-1-ylmethanone</t>
  </si>
  <si>
    <t>020308-67-2</t>
  </si>
  <si>
    <t>CCOc1ccccc1C(=O)N2CCCCC2</t>
  </si>
  <si>
    <t>n-(4-tert-butylphenyl)acetamide</t>
  </si>
  <si>
    <t>020330-45-4</t>
  </si>
  <si>
    <t>CC(=O)Nc1ccc(cc1)C(C)(C)C</t>
  </si>
  <si>
    <t>5-[(3,5-dimethoxyphenyl)methyl]pyrimidine-2,4-diamine</t>
  </si>
  <si>
    <t>020344-69-8</t>
  </si>
  <si>
    <t>COc1cc(Cc2cnc(N)nc2N)cc(OC)c1</t>
  </si>
  <si>
    <t>n,n-di(propan-2-yl)benzamide</t>
  </si>
  <si>
    <t>020383-28-2</t>
  </si>
  <si>
    <t>CC(C)N(C(C)C)C(=O)c1ccccc1</t>
  </si>
  <si>
    <t>124-benzthiadiazn-1-o2-3-cyclope</t>
  </si>
  <si>
    <t>020434-64-4</t>
  </si>
  <si>
    <t>C1CC(C2NS(=O)(=O)c3c(cccc3)N=2)CC1</t>
  </si>
  <si>
    <t>3-(phenylmethyl)-4h-benzo[e][1,2,4]thiadiazine 1,1-dioxide</t>
  </si>
  <si>
    <t>C14H12N2O2S1</t>
  </si>
  <si>
    <t>020434-66-6</t>
  </si>
  <si>
    <t>O=[S]1(=O)N=C(Cc2ccccc2)Nc3ccccc13</t>
  </si>
  <si>
    <t>ethylacetoacetate,3,4-dimeo benzal</t>
  </si>
  <si>
    <t>020451-62-1</t>
  </si>
  <si>
    <t>CC(=O)C(=Cc1cc(OC)c(OC)cc1)C(=O)OCC</t>
  </si>
  <si>
    <t>2-butenoic acid, 2-methyl-, 7-(acetyloxy)-6-(chl</t>
  </si>
  <si>
    <t>C22H27Cl1O8</t>
  </si>
  <si>
    <t>020501-52-4</t>
  </si>
  <si>
    <t>CC=C(C)C(=O)OC1CC(O)(CCl)C3C(OC(=O)(C))C=C(C)C3(O)C2OC(=O)C(=C)C12</t>
  </si>
  <si>
    <t>3-buten-2-one,4-(4-bromophenyl)-</t>
  </si>
  <si>
    <t>C10H9Br1O1</t>
  </si>
  <si>
    <t>020511-04-0</t>
  </si>
  <si>
    <t>CC(=O)C=Cc1ccc(Br)cc1</t>
  </si>
  <si>
    <t>2-(2-hydroxyethoxy)ethyl benzoate</t>
  </si>
  <si>
    <t>020587-61-5</t>
  </si>
  <si>
    <t>OCCOCCOC(=O)c1ccccc1</t>
  </si>
  <si>
    <t>3-amino-1-butylurea</t>
  </si>
  <si>
    <t>C5H13N3O1</t>
  </si>
  <si>
    <t>020605-19-0</t>
  </si>
  <si>
    <t>CCCCNC(=O)NN</t>
  </si>
  <si>
    <t>n-ethyl-n-propylpropan-1-amine</t>
  </si>
  <si>
    <t>020634-92-8</t>
  </si>
  <si>
    <t>CCCN(CC)CCC</t>
  </si>
  <si>
    <t>methyl n-(2,6-dimethylphenyl)carbamate</t>
  </si>
  <si>
    <t>COC(=O)Nc1c(C)cccc1C</t>
  </si>
  <si>
    <t>4-butylbenzoic acid</t>
  </si>
  <si>
    <t>020651-71-2</t>
  </si>
  <si>
    <t>CCCCc1ccc(cc1)C(O)=O</t>
  </si>
  <si>
    <t>carbamic acid, (2-chlorophenyl)-, methyl ester</t>
  </si>
  <si>
    <t>020668-13-7</t>
  </si>
  <si>
    <t>COC(=O)Nc1ccccc1Cl</t>
  </si>
  <si>
    <t>n-(2-diethylaminoethyl)-n-(2,6-dimethylphenyl)formamide</t>
  </si>
  <si>
    <t>020682-52-4</t>
  </si>
  <si>
    <t>CCN(CC)CCN(C=O)c1c(C)cccc1C</t>
  </si>
  <si>
    <t>2-[[2-amino-3-(1h-indol-3-yl)propanoyl]amino]-3-(1h-indol-3-yl)propanoic acid</t>
  </si>
  <si>
    <t>C22H22N4O3</t>
  </si>
  <si>
    <t>020696-60-0</t>
  </si>
  <si>
    <t>NC(Cc1c[nH]c2ccccc12)C(=O)NC(Cc3c[nH]c4ccccc34)C(O)=O</t>
  </si>
  <si>
    <t>2-(3,4-dihydroxyphenyl)-3,7-dihydroxychroman-4-one</t>
  </si>
  <si>
    <t>020725-03-5</t>
  </si>
  <si>
    <t>OC1C(Oc2cc(O)ccc2C1=O)c3ccc(O)c(O)c3</t>
  </si>
  <si>
    <t>pyridazine, 4-methoxy-</t>
  </si>
  <si>
    <t>020733-11-3</t>
  </si>
  <si>
    <t>COc1ccnnc1</t>
  </si>
  <si>
    <t>pyridazin-4-amine</t>
  </si>
  <si>
    <t>020744-39-2</t>
  </si>
  <si>
    <t>Nc1ccnnc1</t>
  </si>
  <si>
    <t>3-buten-2-one,4-(3-methoxyphenyl)-</t>
  </si>
  <si>
    <t>020766-31-8</t>
  </si>
  <si>
    <t>CC(=O)C=Cc1cc(OC)ccc1</t>
  </si>
  <si>
    <t>3-buten-2-one,4-(3-chlorophenyl)-</t>
  </si>
  <si>
    <t>020766-36-3</t>
  </si>
  <si>
    <t>CC(=O)C=Cc1cccc(Cl)c1</t>
  </si>
  <si>
    <t>3-buten-2-one,4-(2-chlorophenyl)-</t>
  </si>
  <si>
    <t>020766-37-4</t>
  </si>
  <si>
    <t>CC(=O)C=Cc1ccccc1Cl</t>
  </si>
  <si>
    <t>2-(3,5-dimethylphenoxy)-6-(hydroxymethyl)oxane-3,4,5-triol</t>
  </si>
  <si>
    <t>C14H20O6</t>
  </si>
  <si>
    <t>020772-21-8</t>
  </si>
  <si>
    <t>Cc1cc(C)cc(OC2OC(CO)C(O)C(O)C2O)c1</t>
  </si>
  <si>
    <t>glucopyranoside,2-ipr-5-me phenyl</t>
  </si>
  <si>
    <t>020772-23-0</t>
  </si>
  <si>
    <t>CC(C)c1c(OC2OC(CO)C(O)C(O)C2O)cc(C)cc1</t>
  </si>
  <si>
    <t>2-(hydroxymethyl)-6-[3-(trifluoromethyl)phenoxy]oxane-3,4,5-triol</t>
  </si>
  <si>
    <t>C13H15F3O6</t>
  </si>
  <si>
    <t>020772-25-2</t>
  </si>
  <si>
    <t>OCC1OC(Oc2cccc(c2)C(F)(F)F)C(O)C(O)C1O</t>
  </si>
  <si>
    <t>1-me-3-(3-cl-4-meo phenyl) urea</t>
  </si>
  <si>
    <t>020782-57-4</t>
  </si>
  <si>
    <t>Clc1c(OC)ccc(NC(=O)NC)c1</t>
  </si>
  <si>
    <t>2-(4-aminophenoxy)-6-(hydroxymethyl)oxane-3,4,5-triol</t>
  </si>
  <si>
    <t>020818-25-1</t>
  </si>
  <si>
    <t>Nc1ccc(OC2OC(CO)C(O)C(O)C2O)cc1</t>
  </si>
  <si>
    <t>2-(3-ethylphenoxy)-6-(hydroxymethyl)oxane-3,4,5-triol</t>
  </si>
  <si>
    <t>020838-34-0</t>
  </si>
  <si>
    <t>CCc1cccc(OC2OC(CO)C(O)C(O)C2O)c1</t>
  </si>
  <si>
    <t>2-(3-tert-butylphenoxy)-6-(hydroxymethyl)oxane-3,4,5-triol</t>
  </si>
  <si>
    <t>020838-36-2</t>
  </si>
  <si>
    <t>CC(C)(C)c1cccc(OC2OC(CO)C(O)C(O)C2O)c1</t>
  </si>
  <si>
    <t>2-(hydroxymethyl)-6-(4-iodophenoxy)oxane-3,4,5-triol</t>
  </si>
  <si>
    <t>C12H15I1O6</t>
  </si>
  <si>
    <t>020838-40-8</t>
  </si>
  <si>
    <t>OCC1OC(Oc2ccc(I)cc2)C(O)C(O)C1O</t>
  </si>
  <si>
    <t>2-(hydroxymethyl)-6-(3-nitrophenoxy)oxane-3,4,5-triol</t>
  </si>
  <si>
    <t>020838-44-2</t>
  </si>
  <si>
    <t>OCC1OC(Oc2cccc(c2)[N+]([O-])=O)C(O)C(O)C1O</t>
  </si>
  <si>
    <t>n,n-dimethyl-1-(3-methylfuran-2-yl)methanamine</t>
  </si>
  <si>
    <t>C8H13N1O1</t>
  </si>
  <si>
    <t>020863-54-1</t>
  </si>
  <si>
    <t>CN(C)Cc1occc1C</t>
  </si>
  <si>
    <t>2-thiophen-2-ylacetonitrile</t>
  </si>
  <si>
    <t>020893-30-5</t>
  </si>
  <si>
    <t>N#CCc1sccc1</t>
  </si>
  <si>
    <t>1-nitrosoazocane</t>
  </si>
  <si>
    <t>020917-49-1</t>
  </si>
  <si>
    <t>O=NN1CCCCCCC1</t>
  </si>
  <si>
    <t>1-nitrosoazonane</t>
  </si>
  <si>
    <t>C8H16N2O1</t>
  </si>
  <si>
    <t>020917-50-4</t>
  </si>
  <si>
    <t>O=NN1CCCCCCCC1</t>
  </si>
  <si>
    <t>n-(3-chlorophenyl)-n'-methylurea</t>
  </si>
  <si>
    <t>C8H9Cl1N2O1</t>
  </si>
  <si>
    <t>020940-42-5</t>
  </si>
  <si>
    <t>CNC(=O)Nc1cccc(Cl)c1</t>
  </si>
  <si>
    <t>3-(4-bromophenyl)-1,1-dimethylurea</t>
  </si>
  <si>
    <t>C9H11Br1N2O1</t>
  </si>
  <si>
    <t>020940-43-6</t>
  </si>
  <si>
    <t>CN(C)C(=O)Nc1ccc(Br)cc1</t>
  </si>
  <si>
    <t>2-piperazin-1-ylpyrimidine</t>
  </si>
  <si>
    <t>020980-22-7</t>
  </si>
  <si>
    <t>C1CN(CCN1)c2ncccn2</t>
  </si>
  <si>
    <t>2-[(3-hydroxyphenyl)amino]benzoic acid</t>
  </si>
  <si>
    <t>021003-78-1</t>
  </si>
  <si>
    <t>OC(=O)c1ccccc1Nc2cccc(O)c2</t>
  </si>
  <si>
    <t>4-amino-6-(3-methylbutyl)-3-methylsulfanyl-1,2,4-triazin-5-one</t>
  </si>
  <si>
    <t>C9H16N4O1S1</t>
  </si>
  <si>
    <t>021085-18-7</t>
  </si>
  <si>
    <t>CSC1=NN=C(CCC(C)C)C(=O)N1N</t>
  </si>
  <si>
    <t>4-amino-6-cyclohexyl-3-methylsulfanyl-1,2,4-triazin-5-one</t>
  </si>
  <si>
    <t>C10H16N4O1S1</t>
  </si>
  <si>
    <t>021085-19-8</t>
  </si>
  <si>
    <t>CSC1=NN=C(C2CCCCC2)C(=O)N1N</t>
  </si>
  <si>
    <t>4-amino-6-hexyl-3-methylsulfanyl-1,2,4-triazin-5-one</t>
  </si>
  <si>
    <t>C10H18N4O1S1</t>
  </si>
  <si>
    <t>021085-20-1</t>
  </si>
  <si>
    <t>CCCCCCC1=NN=C(SC)N(N)C1=O</t>
  </si>
  <si>
    <t>4-amino-3-methylamino-6-propan-2-yl-1,2,4-triazin-5-one</t>
  </si>
  <si>
    <t>C7H13N5O1</t>
  </si>
  <si>
    <t>021087-57-0</t>
  </si>
  <si>
    <t>CNC1=NN=C(C(C)C)C(=O)N1N</t>
  </si>
  <si>
    <t>4-amino-3-methylsulfanyl-6-(oxan-2-yl)-1,2,4-triazin-5-one</t>
  </si>
  <si>
    <t>C9H14N4O2S1</t>
  </si>
  <si>
    <t>021087-58-1</t>
  </si>
  <si>
    <t>CSC1=NN=C(C2CCCCO2)C(=O)N1N</t>
  </si>
  <si>
    <t>4-amino-6-ethyl-3-methylsulfanyl-1,2,4-triazin-5-one</t>
  </si>
  <si>
    <t>C6H10N4O1S1</t>
  </si>
  <si>
    <t>021087-59-2</t>
  </si>
  <si>
    <t>CCC1=NN=C(SC)N(N)C1=O</t>
  </si>
  <si>
    <t>4-amino-3-methylsulfanyl-6-propyl-1,2,4-triazin-5-one</t>
  </si>
  <si>
    <t>C7H12N4O1S1</t>
  </si>
  <si>
    <t>021087-60-5</t>
  </si>
  <si>
    <t>CCCC1=NN=C(SC)N(N)C1=O</t>
  </si>
  <si>
    <t>4-amino-3-methylsulfanyl-6-propan-2-yl-1,2,4-triazin-5-one</t>
  </si>
  <si>
    <t>021087-61-6</t>
  </si>
  <si>
    <t>CSC1=NN=C(C(C)C)C(=O)N1N</t>
  </si>
  <si>
    <t>4-amino-6-(2-methylpropyl)-3-methylsulfanyl-1,2,4-triazin-5-one</t>
  </si>
  <si>
    <t>C8H14N4O1S1</t>
  </si>
  <si>
    <t>021087-62-7</t>
  </si>
  <si>
    <t>CSC1=NN=C(CC(C)C)C(=O)N1N</t>
  </si>
  <si>
    <t>4-amino-6-tert-butyl-3-methylsulfanyl-1,2,4-triazin-5-one</t>
  </si>
  <si>
    <t>021087-64-9</t>
  </si>
  <si>
    <t>CSC1=NN=C(C(=O)N1N)C(C)(C)C</t>
  </si>
  <si>
    <t>5-bromo-1,2-dimethyl-4-nitroimidazole</t>
  </si>
  <si>
    <t>C5H6Br1N3O2</t>
  </si>
  <si>
    <t>021117-52-2</t>
  </si>
  <si>
    <t>Cn1c(C)nc(c1Br)[N+]([O-])=O</t>
  </si>
  <si>
    <t>5-ethyl-5-(3-methylbut-2-enyl)-1,3-diazinane-2,4,6-trione</t>
  </si>
  <si>
    <t>021149-88-2</t>
  </si>
  <si>
    <t>CCC1(CC=C(C)C)C(=O)NC(=O)NC1=O</t>
  </si>
  <si>
    <t>n,n-dimethylquinolin-2-amine</t>
  </si>
  <si>
    <t>C11H12N2</t>
  </si>
  <si>
    <t>021154-18-7</t>
  </si>
  <si>
    <t>CN(C)c1ccc2ccccc2n1</t>
  </si>
  <si>
    <t>2-amino-4-methyl-6-trichloromethyl-s-triazine</t>
  </si>
  <si>
    <t>C5H5Cl3N4</t>
  </si>
  <si>
    <t>021227-47-4</t>
  </si>
  <si>
    <t>Cc1nc(N)nc(n1)C(Cl)(Cl)Cl</t>
  </si>
  <si>
    <t>4-diethylamino-n-(2,6-dimethylphenyl)butanamide</t>
  </si>
  <si>
    <t>C16H26N2O1</t>
  </si>
  <si>
    <t>021236-53-3</t>
  </si>
  <si>
    <t>CCN(CC)CCCC(=O)Nc1c(C)cccc1C</t>
  </si>
  <si>
    <t>2-dimethylamino-n-(2,6-dimethylphenyl)acetamide</t>
  </si>
  <si>
    <t>021236-54-4</t>
  </si>
  <si>
    <t>CN(C)CC(=O)Nc1c(C)cccc1C</t>
  </si>
  <si>
    <t>carbomycin b</t>
  </si>
  <si>
    <t>C42H67N1O15</t>
  </si>
  <si>
    <t>021238-30-2</t>
  </si>
  <si>
    <t>CC1CC=CC=CC(=O)C(CC(C(C(C(CC(=O)O1)OC(=O)C)OC)OC2C(C(C(C(O2)C)OC3CC(C(C(O3)C)OC(=O)CC(C)C)(C)O)N(C)C)O)CC=O)C</t>
  </si>
  <si>
    <t>imidazol-5-conh2,4(33bis(2ohet)1-nnn</t>
  </si>
  <si>
    <t>C8H14N6O3</t>
  </si>
  <si>
    <t>021244-66-6</t>
  </si>
  <si>
    <t>C1=NC(=C(N1)C(=O)N)N=NN(CCO)CCO</t>
  </si>
  <si>
    <t>3-[4,5-di(phenyl)-1,3-oxazol-2-yl]propanoic acid</t>
  </si>
  <si>
    <t>C18H15N1O3</t>
  </si>
  <si>
    <t>021256-18-8</t>
  </si>
  <si>
    <t>OC(=O)CCc1oc(c2ccccc2)c(n1)c3ccccc3</t>
  </si>
  <si>
    <t>1-(4-methoxyphenyl)-6,6-dimethyl-1,3,5-triazine-2,4-diamine</t>
  </si>
  <si>
    <t>C12H17N5O1</t>
  </si>
  <si>
    <t>021316-30-3</t>
  </si>
  <si>
    <t>COc1ccc(cc1)N2C(=NC(=NC2(C)C)N)N</t>
  </si>
  <si>
    <t>benzoic acid, 2-chloro-6-methyl-</t>
  </si>
  <si>
    <t>021327-86-6</t>
  </si>
  <si>
    <t>Cc1cccc(Cl)c1C(O)=O</t>
  </si>
  <si>
    <t>2-chloro-6-methylacetanilide</t>
  </si>
  <si>
    <t>021352-09-0</t>
  </si>
  <si>
    <t>Clc1cccc(C)c1NC(=O)(C)</t>
  </si>
  <si>
    <t>n-pyrazin-2-ylacetamide</t>
  </si>
  <si>
    <t>021352-21-6</t>
  </si>
  <si>
    <t>CC(=O)Nc1cnccn1</t>
  </si>
  <si>
    <t>n-ethylfuran-2-carboxamide</t>
  </si>
  <si>
    <t>021402-86-8</t>
  </si>
  <si>
    <t>CCNC(=O)c1occc1</t>
  </si>
  <si>
    <t>5,5-di(phenyl)-1-phenylsulfonylimidazolidine-2,4-dione</t>
  </si>
  <si>
    <t>C21H16N2O4S1</t>
  </si>
  <si>
    <t>021413-28-5</t>
  </si>
  <si>
    <t>O=C1NC(=O)C(N1[S](=O)(=O)c2ccccc2)(c3ccccc3)c4ccccc4</t>
  </si>
  <si>
    <t>4-bromo-1,2-dimethyl-5-nitroimidazole</t>
  </si>
  <si>
    <t>021431-58-3</t>
  </si>
  <si>
    <t>Cn1c(C)nc(Br)c1[N+]([O-])=O</t>
  </si>
  <si>
    <t>estra-1,3,5(10)-triene-3,17-diol, 11-methoxy-, (</t>
  </si>
  <si>
    <t>021507-14-2</t>
  </si>
  <si>
    <t>CC42C(O)CCC4C1C(c3c(CC1)cc(O)cc3)C(OC)C2</t>
  </si>
  <si>
    <t>1-methyl-1-nitroso-3-phenylurea</t>
  </si>
  <si>
    <t>021561-99-9</t>
  </si>
  <si>
    <t>CN(N=O)C(=O)Nc1ccccc1</t>
  </si>
  <si>
    <t>2-(thiocyanatomethylsulfanyl)-1,3-benzothiazole</t>
  </si>
  <si>
    <t>C9H6N2S3</t>
  </si>
  <si>
    <t>021564-17-0</t>
  </si>
  <si>
    <t>N#CSCSc1sc2ccccc2n1</t>
  </si>
  <si>
    <t>azonane-2-thione</t>
  </si>
  <si>
    <t>C8H15N1S1</t>
  </si>
  <si>
    <t>021577-72-0</t>
  </si>
  <si>
    <t>S=C1CCCCCCCN1</t>
  </si>
  <si>
    <t>3-(acetyloxymethyl)-8-oxo-7-[(2-pyridin-4-ylsulfanylacetyl)amino]-5-thia-1-azabicyclo[4.2.0]oct-2-ene-2-carboxylic acid</t>
  </si>
  <si>
    <t>C17H17N3O6S2</t>
  </si>
  <si>
    <t>021593-23-7</t>
  </si>
  <si>
    <t>CC(=O)OCC1=C(N2C(SC1)C(NC(=O)CSc3ccncc3)C2=O)C(O)=O</t>
  </si>
  <si>
    <t>leptophos</t>
  </si>
  <si>
    <t>C13H10Br1Cl2O2P1S1</t>
  </si>
  <si>
    <t>021609-90-5</t>
  </si>
  <si>
    <t>CO[P](=S)(Oc1cc(Cl)c(Br)cc1Cl)c2ccccc2</t>
  </si>
  <si>
    <t>3-undecylbenzene-1,2-diol</t>
  </si>
  <si>
    <t>C17H28O2</t>
  </si>
  <si>
    <t>021704-31-4</t>
  </si>
  <si>
    <t>CCCCCCCCCCCc1cccc(O)c1O</t>
  </si>
  <si>
    <t>cyanazine</t>
  </si>
  <si>
    <t>C9H13Cl1N6</t>
  </si>
  <si>
    <t>021725-46-2</t>
  </si>
  <si>
    <t>CCNc1nc(Cl)nc(NC(C)(C)C#N)n1</t>
  </si>
  <si>
    <t>[7-nitro-2-[(propan-2-ylamino)methyl]-1,2,3,4-tetrahydroquinolin-6-yl]methanol</t>
  </si>
  <si>
    <t>C14H21N3O3</t>
  </si>
  <si>
    <t>021738-42-1</t>
  </si>
  <si>
    <t>CC(C)NCC1CCc2cc(CO)c(cc2N1)[N+]([O-])=O</t>
  </si>
  <si>
    <t>acetic acid, 1-(3,4-dichlorophenyl)-2,2,2-trichl</t>
  </si>
  <si>
    <t>C10H7Cl5O2</t>
  </si>
  <si>
    <t>021757-82-4</t>
  </si>
  <si>
    <t>CC(=O)OC(C(Cl)(Cl)Cl)c1ccc(Cl)c(Cl)c1</t>
  </si>
  <si>
    <t xml:space="preserve">hu,j &amp; leng,xf (1992) </t>
  </si>
  <si>
    <t>ethyl 5-fluoro-2,4-dioxopyrimidine-1-carboxylate</t>
  </si>
  <si>
    <t>C7H7F1N2O4</t>
  </si>
  <si>
    <t>021839-33-8</t>
  </si>
  <si>
    <t>CCOC(=O)N1C=C(F)C(=O)NC1=O</t>
  </si>
  <si>
    <t>o,o-diet-o(3-cl-4-mesph)phosphorothioate</t>
  </si>
  <si>
    <t>C11H16Cl1O3P1S2</t>
  </si>
  <si>
    <t>021840-66-4</t>
  </si>
  <si>
    <t>CCOP(=S)(Oc1cc(Cl)c(SC)cc1)OCC</t>
  </si>
  <si>
    <t>3-phenyl-3-[1-(phenylmethyl)piperidin-4-yl]piperidine-2,6-dione</t>
  </si>
  <si>
    <t>C23H26N2O2</t>
  </si>
  <si>
    <t>021888-98-2</t>
  </si>
  <si>
    <t>O=C1CCC(C2CCN(CC2)Cc3ccccc3)(C(=O)N1)c4ccccc4</t>
  </si>
  <si>
    <t>5,5-di(phenyl)-1,3-diazinane-2,4,6-trione</t>
  </si>
  <si>
    <t>C16H12N2O3</t>
  </si>
  <si>
    <t>021914-07-8</t>
  </si>
  <si>
    <t>O=C1NC(=O)C(C(=O)N1)(c2ccccc2)c3ccccc3</t>
  </si>
  <si>
    <t>2-methylsulfanylpyrazine</t>
  </si>
  <si>
    <t>021948-70-9</t>
  </si>
  <si>
    <t>CSc1cnccn1</t>
  </si>
  <si>
    <t>2-methylsulfanylquinoxaline</t>
  </si>
  <si>
    <t>021948-73-2</t>
  </si>
  <si>
    <t>CSc1cnc2ccccc2n1</t>
  </si>
  <si>
    <t>2-(5-no2-2-furylvinyl)5-nh2-3-oxoimdazoline</t>
  </si>
  <si>
    <t>C8H6N4O4</t>
  </si>
  <si>
    <t>021959-57-9</t>
  </si>
  <si>
    <t>Nc1nc(C=Cc2ccc(N(=O)(=O))o2)no1</t>
  </si>
  <si>
    <t>4-nitro-3-(trifluoromethyl)benzenesulfonamide</t>
  </si>
  <si>
    <t>C7H5F3N2O4S1</t>
  </si>
  <si>
    <t>021988-05-6</t>
  </si>
  <si>
    <t>N[S](=O)(=O)c1ccc(c(c1)C(F)(F)F)[N+]([O-])=O</t>
  </si>
  <si>
    <t>methyl 4-(methylcarbamoyloxy)benzoate</t>
  </si>
  <si>
    <t>021998-12-9</t>
  </si>
  <si>
    <t>CNC(=O)Oc1ccc(cc1)C(=O)OC</t>
  </si>
  <si>
    <t>1-(4-ethyl-2,5-dimethoxyphenyl)propan-2-amine</t>
  </si>
  <si>
    <t>022004-32-6</t>
  </si>
  <si>
    <t>CCc1cc(OC)c(CC(C)N)cc1OC</t>
  </si>
  <si>
    <t>2-propenoic acid, 3-(3,4-dihydroxyphenyl)-, buty</t>
  </si>
  <si>
    <t>022020-28-6</t>
  </si>
  <si>
    <t>CCCCOC(=O)C=Cc1ccc(O)c(O)c1</t>
  </si>
  <si>
    <t>1,3-benzodioxole-5-carbohydrazide</t>
  </si>
  <si>
    <t>022026-39-7</t>
  </si>
  <si>
    <t>NNC(=O)c1ccc2OCOc2c1</t>
  </si>
  <si>
    <t>3-bromofuran</t>
  </si>
  <si>
    <t>C4H3Br1O1</t>
  </si>
  <si>
    <t>022037-28-1</t>
  </si>
  <si>
    <t>Brc1cocc1</t>
  </si>
  <si>
    <t>2-(4-formylphenoxy)acetic acid</t>
  </si>
  <si>
    <t>022042-71-3</t>
  </si>
  <si>
    <t>OC(=O)COc1ccc(C=O)cc1</t>
  </si>
  <si>
    <t>1-pyrazin-2-ylethanone</t>
  </si>
  <si>
    <t>022047-25-2</t>
  </si>
  <si>
    <t>CC(=O)c1cnccn1</t>
  </si>
  <si>
    <t>1-aminocyclopropane-1-carboxylic acid</t>
  </si>
  <si>
    <t>022059-21-8</t>
  </si>
  <si>
    <t>NC1(CC1)C(O)=O</t>
  </si>
  <si>
    <t>2-[3-(benzoyl)phenyl]propanoic acid</t>
  </si>
  <si>
    <t>C16H14O3</t>
  </si>
  <si>
    <t>022071-15-4</t>
  </si>
  <si>
    <t>CC(C(O)=O)c1cccc(c1)C(=O)c2ccccc2</t>
  </si>
  <si>
    <t>alcofenac</t>
  </si>
  <si>
    <t>C11H11Cl1O3</t>
  </si>
  <si>
    <t>022131-79-9</t>
  </si>
  <si>
    <t>c1(Cl)cc(CC(=O)(O))ccc1OCC=C</t>
  </si>
  <si>
    <t>3-pentachlorocyclohexane</t>
  </si>
  <si>
    <t>C6H7Cl5</t>
  </si>
  <si>
    <t>056994-23-1</t>
  </si>
  <si>
    <t>C1C(Cl)C(Cl)C(Cl)C(Cl)C1Cl</t>
  </si>
  <si>
    <t>n-(3-chloro-4-methylphenyl)-n'-methylurea</t>
  </si>
  <si>
    <t>022175-22-0</t>
  </si>
  <si>
    <t>CNC(=O)Nc1ccc(C)c(Cl)c1</t>
  </si>
  <si>
    <t>glycine, n-[n-[1-oxo-5-(7h-purin-6-ylthio)pentyl</t>
  </si>
  <si>
    <t>C16H22N6O4S1</t>
  </si>
  <si>
    <t>022181-95-9</t>
  </si>
  <si>
    <t>CCOC(=O)CNC(=O)CNC(=O)CCCCSC1=NC=NC2=C1NC=N2</t>
  </si>
  <si>
    <t>2-(6-methoxynaphthalen-2-yl)propanoic acid</t>
  </si>
  <si>
    <t>022204-53-1</t>
  </si>
  <si>
    <t>COc1ccc2cc(ccc2c1)C(C)C(O)=O</t>
  </si>
  <si>
    <t>n-[ethoxy-(3-methyl-4-methylsulfanylphenoxy)phosphoryl]propan-2-amine</t>
  </si>
  <si>
    <t>C13H22N1O3P1S1</t>
  </si>
  <si>
    <t>022224-92-6</t>
  </si>
  <si>
    <t>CCO[P](=O)(NC(C)C)Oc1ccc(SC)c(C)c1</t>
  </si>
  <si>
    <t>2,3,4,5,6-pentachlorodiphenylether</t>
  </si>
  <si>
    <t>C12H5Cl5O1</t>
  </si>
  <si>
    <t>022274-42-6</t>
  </si>
  <si>
    <t>c1(Oc2ccccc2)c(Cl)c(Cl)c(Cl)c(Cl)c1Cl</t>
  </si>
  <si>
    <t>5-phenyl-1,3-diazinane-2,4,6-trione</t>
  </si>
  <si>
    <t>022275-34-9</t>
  </si>
  <si>
    <t>O=C1NC(=O)C(C(=O)N1)c2ccccc2</t>
  </si>
  <si>
    <t>3-sh-4-nh2-6ipr-124triazine-5-one</t>
  </si>
  <si>
    <t>022278-77-9</t>
  </si>
  <si>
    <t>CC(C)C1=NN=C(S)N(N)C1(=O)</t>
  </si>
  <si>
    <t>3-methyl-1,2,3-benzotriazin-4-one</t>
  </si>
  <si>
    <t>022305-44-8</t>
  </si>
  <si>
    <t>CN1N=Nc2ccccc2C1=O</t>
  </si>
  <si>
    <t>clobazam</t>
  </si>
  <si>
    <t>022316-47-8</t>
  </si>
  <si>
    <t>CN1C(=O)CC(=O)N(c2ccccc2)c3cc(Cl)ccc13</t>
  </si>
  <si>
    <t xml:space="preserve">henczi,m et al. (1995) </t>
  </si>
  <si>
    <t>piperidine, 1-(2-chlorobenzoyl)-</t>
  </si>
  <si>
    <t>C12H14Cl1N1O1</t>
  </si>
  <si>
    <t>022342-21-8</t>
  </si>
  <si>
    <t>Clc1ccccc1C(=O)N2CCCCC2</t>
  </si>
  <si>
    <t>heptanehydrazide</t>
  </si>
  <si>
    <t>C7H16N2O1</t>
  </si>
  <si>
    <t>022371-32-0</t>
  </si>
  <si>
    <t>CCCCCCC(=O)NN</t>
  </si>
  <si>
    <t>4-phenylbutan-2-amine</t>
  </si>
  <si>
    <t>022374-89-6</t>
  </si>
  <si>
    <t>CC(N)CCc1ccccc1</t>
  </si>
  <si>
    <t>2-methyl-1-phenyl-3-piperidin-1-ylpropan-1-one</t>
  </si>
  <si>
    <t>022385-99-5</t>
  </si>
  <si>
    <t>CC(CN1CCCCC1)C(=O)c2ccccc2</t>
  </si>
  <si>
    <t>3-pyridazinamine, 4-hydroxy-n,n,6-trimethyl-</t>
  </si>
  <si>
    <t>C7H11N3O1</t>
  </si>
  <si>
    <t>022390-38-1</t>
  </si>
  <si>
    <t>CN(C)c1nnc(C)cc1O</t>
  </si>
  <si>
    <t>diethyl 2-[(4-nitrophenyl)methylidene]propanedioate</t>
  </si>
  <si>
    <t>C14H15N1O6</t>
  </si>
  <si>
    <t>022399-00-4</t>
  </si>
  <si>
    <t>CCOC(=O)C(=Cc1ccc(cc1)[N+]([O-])=O)C(=O)OCC</t>
  </si>
  <si>
    <t>diethyl 2-[(4-bromophenyl)methylidene]propanedioate</t>
  </si>
  <si>
    <t>C14H15Br1O4</t>
  </si>
  <si>
    <t>022399-01-5</t>
  </si>
  <si>
    <t>CCOC(=O)C(=Cc1ccc(Br)cc1)C(=O)OCC</t>
  </si>
  <si>
    <t>3-(phenoxy)propanamide</t>
  </si>
  <si>
    <t>022409-37-6</t>
  </si>
  <si>
    <t>NC(=O)CCOc1ccccc1</t>
  </si>
  <si>
    <t>n-quinolin-6-ylacetamide</t>
  </si>
  <si>
    <t>036164-42-8</t>
  </si>
  <si>
    <t>CC(=O)Nc1ccc2ncccc2c1</t>
  </si>
  <si>
    <t>5-(2,4-difluorophenyl)-2-hydroxybenzoic acid</t>
  </si>
  <si>
    <t>C13H8F2O3</t>
  </si>
  <si>
    <t>022494-42-4</t>
  </si>
  <si>
    <t>OC(=O)c1cc(ccc1O)c2ccc(F)cc2F</t>
  </si>
  <si>
    <t>(2-hydroxyphenyl)-pyridin-4-ylmethanone</t>
  </si>
  <si>
    <t>022526-29-0</t>
  </si>
  <si>
    <t>Oc1ccccc1C(=O)c2ccncc2</t>
  </si>
  <si>
    <t>5-phenyloxolane-2,4-dione</t>
  </si>
  <si>
    <t>022609-88-7</t>
  </si>
  <si>
    <t>O=C1CC(=O)C(O1)c2ccccc2</t>
  </si>
  <si>
    <t>(2-methylphenyl)-phenylmethanimine</t>
  </si>
  <si>
    <t>022627-00-5</t>
  </si>
  <si>
    <t>Cc1ccccc1C(=N)c2ccccc2</t>
  </si>
  <si>
    <t>o,o'-dimethylbenzophenoneimine</t>
  </si>
  <si>
    <t>022627-01-6</t>
  </si>
  <si>
    <t>Cc1c(C(=N)c2c(C)cccc2)cccc1</t>
  </si>
  <si>
    <t>2,6-dimethylbenzophenoneimine</t>
  </si>
  <si>
    <t>022627-02-7</t>
  </si>
  <si>
    <t>Cc1cccc(C)c1C(=N)c2ccccc2</t>
  </si>
  <si>
    <t>[4-[2-hydroxy-3-(propan-2-ylamino)propoxy]-2,3,6-trimethylphenyl] acetate</t>
  </si>
  <si>
    <t>C17H27N1O4</t>
  </si>
  <si>
    <t>022664-55-7</t>
  </si>
  <si>
    <t>CC(C)NCC(O)COc1cc(C)c(OC(C)=O)c(C)c1C</t>
  </si>
  <si>
    <t xml:space="preserve">mannhold,r et al. (1990) </t>
  </si>
  <si>
    <t>n-hydroxy-1-[2-(2-hydroxyethylamino)-2-oxoethyl]imidazol-2-amine oxide</t>
  </si>
  <si>
    <t>C7H10N4O4</t>
  </si>
  <si>
    <t>022668-01-5</t>
  </si>
  <si>
    <t>OCCNC(=O)Cn1ccnc1[NH+](O)[O-]</t>
  </si>
  <si>
    <t>124-benzthiadiazn-1-o2-3-me-8-cl</t>
  </si>
  <si>
    <t>022680-31-5</t>
  </si>
  <si>
    <t>Clc1cccc2c1S(=O)(=O)N=C(C)N2</t>
  </si>
  <si>
    <t>1-butanoylpyrrolidin-2-one</t>
  </si>
  <si>
    <t>022707-38-6</t>
  </si>
  <si>
    <t>CCCC(=O)N1CCCC1=O</t>
  </si>
  <si>
    <t>3-bromobenzamide</t>
  </si>
  <si>
    <t>022726-00-7</t>
  </si>
  <si>
    <t>NC(=O)c1cccc(Br)c1</t>
  </si>
  <si>
    <t>n-[4-(benzoyl)phenyl]-1,1,1-trifluoromethanesulfonamide</t>
  </si>
  <si>
    <t>C14H10F3N1O3S1</t>
  </si>
  <si>
    <t>022731-28-8</t>
  </si>
  <si>
    <t>FC(F)(F)[S](=O)(=O)Nc1ccc(cc1)C(=O)c2ccccc2</t>
  </si>
  <si>
    <t>n-[3-(benzoyl)phenyl]-1,1-difluoromethanesulfonamide</t>
  </si>
  <si>
    <t>C14H11F2N1O3S1</t>
  </si>
  <si>
    <t>022736-85-2</t>
  </si>
  <si>
    <t>FC(F)[S](=O)(=O)Nc1cccc(c1)C(=O)c2ccccc2</t>
  </si>
  <si>
    <t>(2,2-dimethyl-1,3-benzodioxol-4-yl) n-methylcarbamate</t>
  </si>
  <si>
    <t>022781-23-3</t>
  </si>
  <si>
    <t>CNC(=O)Oc1cccc2OC(C)(C)Oc12</t>
  </si>
  <si>
    <t>methyl 4-sulfamoylbenzoate</t>
  </si>
  <si>
    <t>C8H9N1O4S1</t>
  </si>
  <si>
    <t>022808-73-7</t>
  </si>
  <si>
    <t>COC(=O)c1ccc(cc1)[S](N)(=O)=O</t>
  </si>
  <si>
    <t>n-(4-methylsulfonylphenyl)acetamide</t>
  </si>
  <si>
    <t>C9H11N1O3S1</t>
  </si>
  <si>
    <t>022821-80-3</t>
  </si>
  <si>
    <t>CC(=O)Nc1ccc(cc1)[S](C)(=O)=O</t>
  </si>
  <si>
    <t>n-(4-hydroxy-3,5-dimethylphenyl)acetamide</t>
  </si>
  <si>
    <t>022900-79-4</t>
  </si>
  <si>
    <t>CC(=O)Nc1cc(C)c(O)c(C)c1</t>
  </si>
  <si>
    <t>methyl thiophene-3-carboxylate</t>
  </si>
  <si>
    <t>022913-26-4</t>
  </si>
  <si>
    <t>COC(=O)c1cscc1</t>
  </si>
  <si>
    <t>n'-ethyl-n-(3-methylbutan-2-yl)-6-methylsulfanyl-1,3,5-triazine-2,4-diamine</t>
  </si>
  <si>
    <t>022936-75-0</t>
  </si>
  <si>
    <t>CCNc1nc(NC(C)C(C)C)nc(SC)n1</t>
  </si>
  <si>
    <t>1,3,5-triazine-2,4-diamine, 6-chloro-n-cycloprop</t>
  </si>
  <si>
    <t>C8H12Cl1N5</t>
  </si>
  <si>
    <t>022936-85-2</t>
  </si>
  <si>
    <t>Clc1nc(NCC)nc(NC2CC2)n1</t>
  </si>
  <si>
    <t>cyprazine</t>
  </si>
  <si>
    <t>C9H14Cl1N5</t>
  </si>
  <si>
    <t>022936-86-3</t>
  </si>
  <si>
    <t>CCSC(=O)N(CC)CC.CC(C)Nc1nc(Cl)nc(NC2CC2)n1</t>
  </si>
  <si>
    <t>2-(2-nitroimidazol-1-yl)-n-(phenylmethyl)acetamide</t>
  </si>
  <si>
    <t>C12H12N4O3</t>
  </si>
  <si>
    <t>022994-85-0</t>
  </si>
  <si>
    <t>[O-][N+](=O)c1nccn1CC(=O)NCc2ccccc2</t>
  </si>
  <si>
    <t>2-[2-(2-hydroxyethoxy)ethoxy]ethyl benzoate</t>
  </si>
  <si>
    <t>023022-51-7</t>
  </si>
  <si>
    <t>OCCOCCOCCOC(=O)c1ccccc1</t>
  </si>
  <si>
    <t>5-[2-(tert-butylamino)-1-hydroxyethyl]benzene-1,3-diol</t>
  </si>
  <si>
    <t>023031-25-6</t>
  </si>
  <si>
    <t>CC(C)(C)NCC(O)c1cc(O)cc(O)c1</t>
  </si>
  <si>
    <t xml:space="preserve">tacaks-novak,k et al. (1995) </t>
  </si>
  <si>
    <t>(2-methyl-4-oxo-3-prop-2-ynyl-1-cyclopent-2-enyl) 2,2-dimethyl-3-(2-methylprop-1-enyl)cyclopropane-1-carboxylate</t>
  </si>
  <si>
    <t>C19H24O3</t>
  </si>
  <si>
    <t>023031-36-9</t>
  </si>
  <si>
    <t>CC(C)=CC1C(C(=O)OC2CC(=O)C(=C2C)CC#C)C1(C)C</t>
  </si>
  <si>
    <t>n-(4-aminophenyl)-3-diethylaminopropanamide</t>
  </si>
  <si>
    <t>023043-12-1</t>
  </si>
  <si>
    <t>CCN(CC)CCC(=O)Nc1ccc(N)cc1</t>
  </si>
  <si>
    <t>quinoxaline-6-carbonitrile</t>
  </si>
  <si>
    <t>C9H5N3</t>
  </si>
  <si>
    <t>023088-24-6</t>
  </si>
  <si>
    <t>N#Cc1ccc2nccnc2c1</t>
  </si>
  <si>
    <t>C17H12Cl1F3N2O1</t>
  </si>
  <si>
    <t>023092-17-3</t>
  </si>
  <si>
    <t>c1cc2N(CC(F)(F)F)C(=O)CN=C(c3ccccc3)c2cc1Cl</t>
  </si>
  <si>
    <t>n,n-dimethyl-4-phenylphthalazin-1-amine</t>
  </si>
  <si>
    <t>C16H15N3</t>
  </si>
  <si>
    <t>023099-85-6</t>
  </si>
  <si>
    <t>CN(C)c1nnc(c2ccccc2)c3ccccc13</t>
  </si>
  <si>
    <t>(2-dimethylamino-5,6-dimethylpyrimidin-4-yl) n,n-dimethylcarbamate</t>
  </si>
  <si>
    <t>C11H18N4O2</t>
  </si>
  <si>
    <t>023103-98-2</t>
  </si>
  <si>
    <t>CN(C)C(=O)Oc1nc(nc(C)c1C)N(C)C</t>
  </si>
  <si>
    <t>oxamyl</t>
  </si>
  <si>
    <t>C7H13N3O3S1</t>
  </si>
  <si>
    <t>023135-22-0</t>
  </si>
  <si>
    <t>CNC(=O)O\N=C(SC)\C(=O)N(C)C</t>
  </si>
  <si>
    <t>3-t-butylhydrochlorothiazide</t>
  </si>
  <si>
    <t>C11H16Cl1N3O4S2</t>
  </si>
  <si>
    <t>023141-84-6</t>
  </si>
  <si>
    <t>CC(C)(C)C1NS(=O)(=O)c2c(cc(Cl)c(S(=O)(=O)N)c2)N1</t>
  </si>
  <si>
    <t>3-(cyclopentylmethyl)-1,1-dioxo-3,4-dihydro-2h-benzo[e][1,2,4]thiadiazine-7-sulfonamide</t>
  </si>
  <si>
    <t>C13H19N3O4S2</t>
  </si>
  <si>
    <t>023141-86-8</t>
  </si>
  <si>
    <t>N[S](=O)(=O)c1ccc2NC(CC3CCCC3)N[S](=O)(=O)c2c1</t>
  </si>
  <si>
    <t>butachlor</t>
  </si>
  <si>
    <t>C17H26Cl1N1O2</t>
  </si>
  <si>
    <t>023184-66-9</t>
  </si>
  <si>
    <t>CCCCOCN(C(=O)CCl)c1c(CC)cccc1CC</t>
  </si>
  <si>
    <t>5,5-bis(phenylmethyl)imidazolidine-2,4-dione</t>
  </si>
  <si>
    <t>C17H16N2O2</t>
  </si>
  <si>
    <t>023186-94-9</t>
  </si>
  <si>
    <t>O=C1NC(=O)C(Cc2ccccc2)(Cc3ccccc3)N1</t>
  </si>
  <si>
    <t>phenylacetic acid,2-(2'-cl-6-me)anilino</t>
  </si>
  <si>
    <t>C15H14Cl1N1O2</t>
  </si>
  <si>
    <t>023189-28-8</t>
  </si>
  <si>
    <t>Cc1c(Nc2c(CC(=O)(O))cccc2)c(Cl)ccc1</t>
  </si>
  <si>
    <t>1-methyl-7-methylsulfanyl-5-phenyl-3h-1,4-benzodiazepin-2-one</t>
  </si>
  <si>
    <t>C17H16N2O1S1</t>
  </si>
  <si>
    <t>023193-98-8</t>
  </si>
  <si>
    <t>CSc1ccc2N(C)C(=O)CN=C(c3ccccc3)c2c1</t>
  </si>
  <si>
    <t>2-phenyl-4-propan-2-ylmorpholine</t>
  </si>
  <si>
    <t>023222-62-0</t>
  </si>
  <si>
    <t>CC(C)N1CCOC(C1)c2ccccc2</t>
  </si>
  <si>
    <t>4-isothiocyanato-n-phenylaniline</t>
  </si>
  <si>
    <t>C13H10N2S1</t>
  </si>
  <si>
    <t>023246-36-8</t>
  </si>
  <si>
    <t>S=C=Nc1ccc(Nc2ccccc2)cc1</t>
  </si>
  <si>
    <t>2(5h)-furanone, 5-(4-hexen-2-ynylidene)-</t>
  </si>
  <si>
    <t>023251-68-5</t>
  </si>
  <si>
    <t>CC=CC#CC=C1OC(=O)C=C1</t>
  </si>
  <si>
    <t>1,2-bis(oxiran-2-yl)ethane-1,2-diol</t>
  </si>
  <si>
    <t>023261-20-3</t>
  </si>
  <si>
    <t>OC(C(O)C1CO1)C2CO2</t>
  </si>
  <si>
    <t>2,3,5,6-tetramethyl-1,4-dinitrosopiperazine</t>
  </si>
  <si>
    <t>C8H16N4O2</t>
  </si>
  <si>
    <t>023264-57-5</t>
  </si>
  <si>
    <t>CC1C(C)N(N=O)C(C)C(C)N1N=O</t>
  </si>
  <si>
    <t>2-acetamido-3-hydroxypropanamide</t>
  </si>
  <si>
    <t>023361-38-8</t>
  </si>
  <si>
    <t>CC(=O)NC(CO)C(N)=O</t>
  </si>
  <si>
    <t>glycine, n-[n-[n-[1-oxo-5-(7h-purin-6-ylthio)pen</t>
  </si>
  <si>
    <t>C18H25N7O5S1</t>
  </si>
  <si>
    <t>023374-45-0</t>
  </si>
  <si>
    <t>CCOC(=O)CNC(=O)CNC(=O)CNC(=O)CCCCSC1=NC=NC2=C1NC=N2</t>
  </si>
  <si>
    <t>1,1,1-trifluoro-n-(4-methylsulfanylphenyl)methanesulfonamide</t>
  </si>
  <si>
    <t>C8H8F3N1O2S2</t>
  </si>
  <si>
    <t>023375-06-6</t>
  </si>
  <si>
    <t>CSc1ccc(N[S](=O)(=O)C(F)(F)F)cc1</t>
  </si>
  <si>
    <t>1,1,1-trifluoro-n-(3-methylsulfonylphenyl)methanesulfonamide</t>
  </si>
  <si>
    <t>C8H8F3N1O4S2</t>
  </si>
  <si>
    <t>023375-08-8</t>
  </si>
  <si>
    <t>C[S](=O)(=O)c1cccc(N[S](=O)(=O)C(F)(F)F)c1</t>
  </si>
  <si>
    <t>1,1,1-trifluoro-n-(4-methylsulfonylphenyl)methanesulfonamide</t>
  </si>
  <si>
    <t>023375-10-2</t>
  </si>
  <si>
    <t>C[S](=O)(=O)c1ccc(N[S](=O)(=O)C(F)(F)F)cc1</t>
  </si>
  <si>
    <t>n-(3-acetylphenyl)-1,1,1-trifluoromethanesulfonamide</t>
  </si>
  <si>
    <t>C9H8F3N1O3S1</t>
  </si>
  <si>
    <t>023375-11-3</t>
  </si>
  <si>
    <t>CC(=O)c1cccc(N[S](=O)(=O)C(F)(F)F)c1</t>
  </si>
  <si>
    <t>m-oh cf3-methanesulfonanilide</t>
  </si>
  <si>
    <t>C7H6F3N1O3S1</t>
  </si>
  <si>
    <t>023375-12-4</t>
  </si>
  <si>
    <t>c1cc(O)cc(NS(=O)(=O)C(F)(F)F)c1</t>
  </si>
  <si>
    <t>n-(4-acetylphenyl)-1,1,1-trifluoromethanesulfonamide</t>
  </si>
  <si>
    <t>023383-94-0</t>
  </si>
  <si>
    <t>CC(=O)c1ccc(N[S](=O)(=O)C(F)(F)F)cc1</t>
  </si>
  <si>
    <t>2,4-dicl cf3-methanesulfonanilide</t>
  </si>
  <si>
    <t>C7H4Cl2F3N1O2S1</t>
  </si>
  <si>
    <t>023383-96-2</t>
  </si>
  <si>
    <t>Clc1cc(Cl)ccc1NS(=O)(=O)C(F)(F)F</t>
  </si>
  <si>
    <t>1,1,1-trifluoro-n-(4-fluorophenyl)methanesulfonamide</t>
  </si>
  <si>
    <t>C7H5F4N1O2S1</t>
  </si>
  <si>
    <t>023384-00-1</t>
  </si>
  <si>
    <t>Fc1ccc(N[S](=O)(=O)C(F)(F)F)cc1</t>
  </si>
  <si>
    <t>m-fluoro cf3-methanesulfonanilide</t>
  </si>
  <si>
    <t>023384-01-2</t>
  </si>
  <si>
    <t>c1cc(NS(=O)(=O)C(F)(F)F)cc(F)c1</t>
  </si>
  <si>
    <t>m-chloro cf3-methanesulfonanilide</t>
  </si>
  <si>
    <t>C7H5Cl1F3N1O2S1</t>
  </si>
  <si>
    <t>023384-03-4</t>
  </si>
  <si>
    <t>Clc1cccc(NS(=O)(=O)C(F)(F)F)c1</t>
  </si>
  <si>
    <t>p-chloro cf3-methanesulfonanilide</t>
  </si>
  <si>
    <t>023384-04-5</t>
  </si>
  <si>
    <t>Clc1ccc(NS(=O)(=O)C(F)(F)F)cc1</t>
  </si>
  <si>
    <t>n-(3-bromophenyl)-1,1,1-trifluoromethanesulfonamide</t>
  </si>
  <si>
    <t>C7H5Br1F3N1O2S1</t>
  </si>
  <si>
    <t>023384-08-9</t>
  </si>
  <si>
    <t>FC(F)(F)[S](=O)(=O)Nc1cccc(Br)c1</t>
  </si>
  <si>
    <t>p-iodo cf3-methanesulfonanilide</t>
  </si>
  <si>
    <t>C7H5F3I1N1O2S1</t>
  </si>
  <si>
    <t>023384-10-3</t>
  </si>
  <si>
    <t>c1c(I)ccc(NS(=O)(=O)C(F)(F)F)c1</t>
  </si>
  <si>
    <t>1,1,1-trifluoro-n-[3-(trifluoromethyl)phenyl]methanesulfonamide</t>
  </si>
  <si>
    <t>C8H5F6N1O2S1</t>
  </si>
  <si>
    <t>023384-11-4</t>
  </si>
  <si>
    <t>FC(F)(F)c1cccc(N[S](=O)(=O)C(F)(F)F)c1</t>
  </si>
  <si>
    <t>p-cf3 cf3-methanesulfonanilide</t>
  </si>
  <si>
    <t>023384-12-5</t>
  </si>
  <si>
    <t>c1c(C(F)(F)F)ccc(NS(=O)(=O)C(F)(F)F)c1</t>
  </si>
  <si>
    <t>n-(2,4-difluorophenyl)-1,1,1-trifluoromethanesulfonamide</t>
  </si>
  <si>
    <t>C7H4F5N1O2S1</t>
  </si>
  <si>
    <t>023384-22-7</t>
  </si>
  <si>
    <t>Fc1ccc(N[S](=O)(=O)C(F)(F)F)c(F)c1</t>
  </si>
  <si>
    <t>m-meo cf3-methanesulfonanilide</t>
  </si>
  <si>
    <t>C8H8F3N1O3S1</t>
  </si>
  <si>
    <t>023384-33-0</t>
  </si>
  <si>
    <t>COc1cc(NS(=O)(=O)C(F)(F)F)ccc1</t>
  </si>
  <si>
    <t>1,1,1-trifluoro-n-(4-methoxyphenyl)methanesulfonamide</t>
  </si>
  <si>
    <t>023384-34-1</t>
  </si>
  <si>
    <t>COc1ccc(N[S](=O)(=O)C(F)(F)F)cc1</t>
  </si>
  <si>
    <t>23441-75-0</t>
  </si>
  <si>
    <t>023441-75-0</t>
  </si>
  <si>
    <t>O=C1Nc2ccccc2C(=N1)c3ccccc3</t>
  </si>
  <si>
    <t>9-methylpyrido[2,1-b]pyrimidin-4-one</t>
  </si>
  <si>
    <t>023443-12-1</t>
  </si>
  <si>
    <t>CC1=CC=CN2C(=O)C=CN=C12</t>
  </si>
  <si>
    <t>7-methylpyrido[2,1-b]pyrimidin-4-one</t>
  </si>
  <si>
    <t>085653-81-2</t>
  </si>
  <si>
    <t>CC1=CN2C(=O)C=CN=C2C=C1</t>
  </si>
  <si>
    <t>4-dimethylaminodiazenylbenzonitrile</t>
  </si>
  <si>
    <t>C9H10N4</t>
  </si>
  <si>
    <t>023456-95-3</t>
  </si>
  <si>
    <t>CN(C)N=Nc1ccc(cc1)C#N</t>
  </si>
  <si>
    <t>n-(3-hydroxyphenyl)-2-phenylacetamide</t>
  </si>
  <si>
    <t>023478-26-4</t>
  </si>
  <si>
    <t>Oc1cccc(NC(=O)Cc2ccccc2)c1</t>
  </si>
  <si>
    <t>4-diethoxyphosphinothioyloxy-n,n-diethyl-6-methylpyrimidin-2-amine</t>
  </si>
  <si>
    <t>C13H24N3O3P1S1</t>
  </si>
  <si>
    <t>023505-41-1</t>
  </si>
  <si>
    <t>CCO[P](=S)(OCC)Oc1cc(C)nc(n1)N(CC)CC</t>
  </si>
  <si>
    <t>heptenophos</t>
  </si>
  <si>
    <t>C9H12Cl1O4P1</t>
  </si>
  <si>
    <t>023560-59-0</t>
  </si>
  <si>
    <t>CO[P](=O)(OC)OC1=C(Cl)C2C=CCC12</t>
  </si>
  <si>
    <t>methyl n-[[2-(methoxycarbonylcarbamothioylamino)phenyl]carbamothioyl]carbamate</t>
  </si>
  <si>
    <t>C12H14N4O4S2</t>
  </si>
  <si>
    <t>023564-05-8</t>
  </si>
  <si>
    <t>COC(=O)NC(=S)Nc1ccccc1NC(=S)NC(=O)OC</t>
  </si>
  <si>
    <t>2-(5-methyl-2-nitroimidazol-1-yl)ethanol</t>
  </si>
  <si>
    <t>023571-38-2</t>
  </si>
  <si>
    <t>Cc1cnc(n1CCO)[N+]([O-])=O</t>
  </si>
  <si>
    <t>hexyl pyridine-3-carboxylate</t>
  </si>
  <si>
    <t>023597-82-2</t>
  </si>
  <si>
    <t>CCCCCCOC(=O)c1cccnc1</t>
  </si>
  <si>
    <t xml:space="preserve">houk,j &amp; guy,rh (1988) </t>
  </si>
  <si>
    <t>[6-(bis(phosphonomethyl)amino)hexyl-(phosphonomethyl)amino]methylphosphonic acid</t>
  </si>
  <si>
    <t>C10H28N2O12P4</t>
  </si>
  <si>
    <t>023605-74-5</t>
  </si>
  <si>
    <t>O[P](O)(=O)CN(CCCCCCN(C[P](O)(O)=O)C[P](O)(O)=O)C[P](O)(O)=O</t>
  </si>
  <si>
    <t>2-chloro-6-co2me-pyrazine</t>
  </si>
  <si>
    <t>023611-75-8</t>
  </si>
  <si>
    <t>Clc1cncc(C(=O)OC)n1</t>
  </si>
  <si>
    <t>ethyl 4-ethoxybenzoate</t>
  </si>
  <si>
    <t>023676-09-7</t>
  </si>
  <si>
    <t>CCOC(=O)c1ccc(OCC)cc1</t>
  </si>
  <si>
    <t>1-(2,4-dimethoxyphenyl)propan-2-amine</t>
  </si>
  <si>
    <t>023690-13-3</t>
  </si>
  <si>
    <t>COc1ccc(CC(C)N)c(OC)c1</t>
  </si>
  <si>
    <t>1-[(2-methyl-1h-indol-4-yl)oxy]-3-(propan-2-ylamino)propan-2-ol</t>
  </si>
  <si>
    <t>C15H22N2O2</t>
  </si>
  <si>
    <t>023694-81-7</t>
  </si>
  <si>
    <t>CC(C)NCC(O)COc1cccc2[nH]c(C)cc12</t>
  </si>
  <si>
    <t>phenyl-piperidin-2-ylmethanol</t>
  </si>
  <si>
    <t>023702-98-9</t>
  </si>
  <si>
    <t>OC(C1CCCCN1)c2ccccc2</t>
  </si>
  <si>
    <t>2-(1,3-benzodioxol-5-yl)-2-ethylbutanamide</t>
  </si>
  <si>
    <t>C13H17N1O3</t>
  </si>
  <si>
    <t>023742-02-1</t>
  </si>
  <si>
    <t>CCC(CC)(C(N)=O)c1ccc2OCOc2c1</t>
  </si>
  <si>
    <t>2,2,5,5-tetrakis(trifluoromethyl)-1h-imidazol-4-amine</t>
  </si>
  <si>
    <t>C7H3F12N3</t>
  </si>
  <si>
    <t>023757-42-8</t>
  </si>
  <si>
    <t>NC1=NC(NC1(C(F)(F)F)C(F)(F)F)(C(F)(F)F)C(F)(F)F</t>
  </si>
  <si>
    <t>methyl 6-methoxypyrazine-2-carboxylate</t>
  </si>
  <si>
    <t>023813-24-3</t>
  </si>
  <si>
    <t>COC(=O)c1cncc(OC)n1</t>
  </si>
  <si>
    <t>benzenesulfonamide, 3,4-dichloro-</t>
  </si>
  <si>
    <t>C6H5Cl2N1O2S1</t>
  </si>
  <si>
    <t>023815-28-3</t>
  </si>
  <si>
    <t>N[S](=O)(=O)c1ccc(Cl)c(Cl)c1</t>
  </si>
  <si>
    <t>2-(2,6-dimethylpyrimidin-4-yl)-1,5-dimethylpyrazol-3-one</t>
  </si>
  <si>
    <t>023898-86-4</t>
  </si>
  <si>
    <t>CN1N(C(=O)C=C1C)c2cc(C)nc(C)n2</t>
  </si>
  <si>
    <t>2-(6-methoxy-2-methylpyrimidin-4-yl)-1,5-dimethylpyrazol-3-one</t>
  </si>
  <si>
    <t>023898-89-7</t>
  </si>
  <si>
    <t>COc1cc(nc(C)n1)N2N(C)C(=CC2=O)C</t>
  </si>
  <si>
    <t>1-(4,6-dimethylpyrimidin-2-yl)-2,5-dimethylpyrazol-3-one</t>
  </si>
  <si>
    <t>023898-92-2</t>
  </si>
  <si>
    <t>CN1N(C(=CC1=O)C)c2nc(C)cc(C)n2</t>
  </si>
  <si>
    <t>1-(6-methoxy-2-methylpyrimidin-4-yl)-2,5-dimethylpyrazol-3-one</t>
  </si>
  <si>
    <t>023898-95-5</t>
  </si>
  <si>
    <t>COc1cc(nc(C)n1)N2N(C)C(=O)C=C2C</t>
  </si>
  <si>
    <t>4-(3-methoxy-5-methylpyrazol-1-yl)pyrimidine</t>
  </si>
  <si>
    <t>023903-40-4</t>
  </si>
  <si>
    <t>COc1cc(C)n(n1)c2ccncn2</t>
  </si>
  <si>
    <t>4-(3-methoxy-5-methylpyrazol-1-yl)-2,6-dimethylpyrimidine</t>
  </si>
  <si>
    <t>023903-41-5</t>
  </si>
  <si>
    <t>COc1cc(C)n(n1)c2cc(C)nc(C)n2</t>
  </si>
  <si>
    <t>4-methoxy-6-(5-methoxy-3-methyl-pyrazol-1-yl)-2-methyl-pyrimidine</t>
  </si>
  <si>
    <t>023903-42-6</t>
  </si>
  <si>
    <t>COc1cc(nc(C)n1)n2nc(C)cc2OC</t>
  </si>
  <si>
    <t>2-(3-methoxy-5-methylpyrazol-1-yl)-4,6-dimethylpyrimidine</t>
  </si>
  <si>
    <t>023905-77-3</t>
  </si>
  <si>
    <t>COc1cc(C)n(n1)c2nc(C)cc(C)n2</t>
  </si>
  <si>
    <t>2,4-dimethoxy-6-(5-methoxy-3-methylpyrazol-1-yl)pyrimidine</t>
  </si>
  <si>
    <t>C11H14N4O3</t>
  </si>
  <si>
    <t>023905-98-8</t>
  </si>
  <si>
    <t>COc1cc(nc(OC)n1)n2nc(C)cc2OC</t>
  </si>
  <si>
    <t>2-(6-methoxypyrimidin-4-yl)-1,5-dimethylpyrazol-3-one</t>
  </si>
  <si>
    <t>023906-03-8</t>
  </si>
  <si>
    <t>COc1cc(ncn1)N2N(C)C(=CC2=O)C</t>
  </si>
  <si>
    <t>4-methoxy-2-(5-methoxy-3-methylpyrazol-1-yl)pyrimidine</t>
  </si>
  <si>
    <t>023917-24-0</t>
  </si>
  <si>
    <t>COc1ccnc(n1)n2nc(C)cc2OC</t>
  </si>
  <si>
    <t>ethyrimol</t>
  </si>
  <si>
    <t>C11H19N3O1</t>
  </si>
  <si>
    <t>023947-60-6</t>
  </si>
  <si>
    <t>CCCCC1=C(C)NC(=NC1=O)NCC</t>
  </si>
  <si>
    <t xml:space="preserve">chamberlain,k et al. (1996) </t>
  </si>
  <si>
    <t>pronamide</t>
  </si>
  <si>
    <t>C12H11Cl2N1O1</t>
  </si>
  <si>
    <t>023950-58-5</t>
  </si>
  <si>
    <t>CC(C)(NC(=O)c1cc(Cl)cc(Cl)c1)C#C</t>
  </si>
  <si>
    <t>methyl 4-methyl-3-(2-propylaminopropanoylamino)thiophene-2-carboxylate</t>
  </si>
  <si>
    <t>C13H20N2O3S1</t>
  </si>
  <si>
    <t>023964-58-1</t>
  </si>
  <si>
    <t>CCCNC(C)C(=O)Nc1c(C)csc1C(=O)OC</t>
  </si>
  <si>
    <t>2-phenylmorpholine</t>
  </si>
  <si>
    <t>023972-41-0</t>
  </si>
  <si>
    <t>C1COC(CN1)c2ccccc2</t>
  </si>
  <si>
    <t>2-(2,4,6-tribromophenoxy)ethanol</t>
  </si>
  <si>
    <t>C8H7Br3O2</t>
  </si>
  <si>
    <t>023976-66-1</t>
  </si>
  <si>
    <t>OCCOc1c(Br)cc(Br)cc1Br</t>
  </si>
  <si>
    <t>diethoxy-[(1-phenyl-1,2,4-triazol-3-yl)oxy]-sulfanylidenephosphorane</t>
  </si>
  <si>
    <t>C12H16N3O3P1S1</t>
  </si>
  <si>
    <t>024017-47-8</t>
  </si>
  <si>
    <t>CCO[P](=S)(OCC)Oc1ncn(n1)c2ccccc2</t>
  </si>
  <si>
    <t>ohric</t>
  </si>
  <si>
    <t>C10H7Cl2N1O2</t>
  </si>
  <si>
    <t>024096-53-5</t>
  </si>
  <si>
    <t>Clc1cc(Cl)cc(c1)N2C(=O)CCC2=O</t>
  </si>
  <si>
    <t xml:space="preserve">yang,d et al. (1985) </t>
  </si>
  <si>
    <t>n-(4-bromo-2-methylphenyl)acetamide</t>
  </si>
  <si>
    <t>C9H10Br1N1O1</t>
  </si>
  <si>
    <t>024106-05-6</t>
  </si>
  <si>
    <t>CC(=O)Nc1ccc(Br)cc1C</t>
  </si>
  <si>
    <t>3-methyl-1,2,4-triazine</t>
  </si>
  <si>
    <t>024108-33-6</t>
  </si>
  <si>
    <t>Cc1nccnn1</t>
  </si>
  <si>
    <t>methyl 2,2-dimethyl-3-(2-methylprop-1-enyl)cyclopropane-1-carboxylate</t>
  </si>
  <si>
    <t>C11H18O2</t>
  </si>
  <si>
    <t>024141-52-4</t>
  </si>
  <si>
    <t>COC(=O)C1C(C=C(C)C)C1(C)C</t>
  </si>
  <si>
    <t>2-dipropoxyphosphinothioylsulfanyl-1-(2-methylpiperidin-1-yl)ethanone</t>
  </si>
  <si>
    <t>C14H28N1O3P1S2</t>
  </si>
  <si>
    <t>024151-93-7</t>
  </si>
  <si>
    <t>CCCO[P](=S)(OCCC)SCC(=O)N1CCCCC1C</t>
  </si>
  <si>
    <t>ncgc00024926-04</t>
  </si>
  <si>
    <t>C18H20N2</t>
  </si>
  <si>
    <t>024219-97-4</t>
  </si>
  <si>
    <t>CN1CCN2C(C1)c3ccccc3Cc4ccccc24</t>
  </si>
  <si>
    <t>2-[2-[(5-nitro-1,3-thiazol-2-yl)amino]-4,5-dihydroimidazol-1-yl]ethanol</t>
  </si>
  <si>
    <t>C8H11N5O3S1</t>
  </si>
  <si>
    <t>024240-70-8</t>
  </si>
  <si>
    <t>OCCN1CCN=C1Nc2sc(cn2)[N+]([O-])=O</t>
  </si>
  <si>
    <t>[2-[2,5-bis(aziridin-1-yl)-4-methyl-3,6-dioxo-1-cyclohexa-1,4-dienyl]-2-methoxyethyl] carbamate</t>
  </si>
  <si>
    <t>C15H19N3O5</t>
  </si>
  <si>
    <t>024279-91-2</t>
  </si>
  <si>
    <t>COC(COC(N)=O)C1=C(N2CC2)C(=O)C(=C(N3CC3)C1=O)C</t>
  </si>
  <si>
    <t>5,3',4'-trihydroxyflavanone</t>
  </si>
  <si>
    <t>024292-54-4</t>
  </si>
  <si>
    <t>Oc1ccc(cc1O)C2CC(=O)c3c(O)cccc3O2</t>
  </si>
  <si>
    <t>l-prolinamide, 5-oxo-l-prolyl-l-histidyl-</t>
  </si>
  <si>
    <t>C16H22N6O4</t>
  </si>
  <si>
    <t>024305-27-9</t>
  </si>
  <si>
    <t>NC(=O)[C@@H]1CCCN1C(=O)[C@H](Cc2c[nH]cn2)NC(=O)[C@@H]3CCC(=O)N3</t>
  </si>
  <si>
    <t>3-methylbutanehydrazide</t>
  </si>
  <si>
    <t>024310-18-7</t>
  </si>
  <si>
    <t>CC(C)CC(=O)NN</t>
  </si>
  <si>
    <t>16-ethyl-17-(2-hydroxyacetyl)-13-methyl-2,6,7,8,9,10,11,12,14,15,16,17-dodecahydro-1h-cyclopenta[a]phenanthren-3-one</t>
  </si>
  <si>
    <t>C22H32O3</t>
  </si>
  <si>
    <t>CCC1CC2C3CCC4=CC(=O)CCC4C3CCC2(C)C1C(=O)CO</t>
  </si>
  <si>
    <t>9h-fluoren-9-ylmethanol</t>
  </si>
  <si>
    <t>024324-17-2</t>
  </si>
  <si>
    <t>OCC1c2ccccc2c3ccccc13</t>
  </si>
  <si>
    <t>diethylmalonate,2-me benzal</t>
  </si>
  <si>
    <t>024331-75-7</t>
  </si>
  <si>
    <t>O(CC)C(=O)C(C(=O)OCC)=Cc1ccccc1C</t>
  </si>
  <si>
    <t>diethyl 2-[(4-hydroxy-3-methoxyphenyl)methylidene]propanedioate</t>
  </si>
  <si>
    <t>C15H18O6</t>
  </si>
  <si>
    <t>024331-83-7</t>
  </si>
  <si>
    <t>CCOC(=O)C(=Cc1ccc(O)c(OC)c1)C(=O)OCC</t>
  </si>
  <si>
    <t>propan-2-yl 2-(amino-methoxyphosphinothioyl)oxybenzoate</t>
  </si>
  <si>
    <t>C11H16N1O4P1S1</t>
  </si>
  <si>
    <t>024353-61-5</t>
  </si>
  <si>
    <t>CO[P](N)(=S)Oc1ccccc1C(=O)OC(C)C</t>
  </si>
  <si>
    <t>4-amino-2-hexoxybenzoic acid</t>
  </si>
  <si>
    <t>024397-14-6</t>
  </si>
  <si>
    <t>CCCCCCOc1cc(N)ccc1C(O)=O</t>
  </si>
  <si>
    <t>phenanthrene, 2-chloro-</t>
  </si>
  <si>
    <t>C14H9Cl1</t>
  </si>
  <si>
    <t>024423-11-8</t>
  </si>
  <si>
    <t>Clc1ccc2c(ccc3ccccc23)c1</t>
  </si>
  <si>
    <t>5,5-dimethyl-1,3-diazinane-2,4,6-trione</t>
  </si>
  <si>
    <t>024448-94-0</t>
  </si>
  <si>
    <t>CC1(C)C(=O)NC(=O)NC1=O</t>
  </si>
  <si>
    <t>benzamide, 4-[(4-aminophenyl)sulfonyl]-</t>
  </si>
  <si>
    <t>C13H12N2O3S1</t>
  </si>
  <si>
    <t>024454-46-4</t>
  </si>
  <si>
    <t>NC(=O)c1ccc(cc1)[S](=O)(=O)c2ccc(N)cc2</t>
  </si>
  <si>
    <t>dibenzofuran, 1,2,3,4-tetrachloro-</t>
  </si>
  <si>
    <t>C12H4Cl4O1</t>
  </si>
  <si>
    <t>024478-72-6</t>
  </si>
  <si>
    <t>Clc1c(Cl)c(Cl)c2c(oc3ccccc23)c1Cl</t>
  </si>
  <si>
    <t xml:space="preserve">sijm,dthm et al. (1989) </t>
  </si>
  <si>
    <t>3-prop-2-enoyloxypropyl prop-2-enoate</t>
  </si>
  <si>
    <t>024493-53-6</t>
  </si>
  <si>
    <t>C=CC(=O)OCCCOC(=O)C=C</t>
  </si>
  <si>
    <t>oo-diet-o(2-cl-4-mesph)phosphate</t>
  </si>
  <si>
    <t>C11H16Cl1O4P1S1</t>
  </si>
  <si>
    <t>024493-78-5</t>
  </si>
  <si>
    <t>CCOP(=O)(Oc1c(Cl)cc(SC)cc1)OCC</t>
  </si>
  <si>
    <t>propanehydrazide</t>
  </si>
  <si>
    <t>024535-11-3</t>
  </si>
  <si>
    <t>CCC(=O)NN</t>
  </si>
  <si>
    <t>2,6-di(propan-2-yl)aniline</t>
  </si>
  <si>
    <t>024544-04-5</t>
  </si>
  <si>
    <t>CC(C)c1cccc(C(C)C)c1N</t>
  </si>
  <si>
    <t>n-(4-bromophenyl)-2,2,2-trifluoroacetamide</t>
  </si>
  <si>
    <t>C8H5Br1F3N1O1</t>
  </si>
  <si>
    <t>024568-11-4</t>
  </si>
  <si>
    <t>FC(F)(F)C(=O)Nc1ccc(Br)cc1</t>
  </si>
  <si>
    <t>ethyl 4-[(2,2,2-trifluoroacetyl)amino]benzoate</t>
  </si>
  <si>
    <t>C11H10F3N1O3</t>
  </si>
  <si>
    <t>024568-14-7</t>
  </si>
  <si>
    <t>CCOC(=O)c1ccc(NC(=O)C(F)(F)F)cc1</t>
  </si>
  <si>
    <t>propyl n-(3-dimethylaminopropyl)carbamate</t>
  </si>
  <si>
    <t>C9H20N2O2</t>
  </si>
  <si>
    <t>024579-73-5</t>
  </si>
  <si>
    <t>CCCOC(=O)NCCCN(C)C</t>
  </si>
  <si>
    <t>dexamethasone-21-t-butylacetate</t>
  </si>
  <si>
    <t>C28H39F1O6</t>
  </si>
  <si>
    <t>024668-75-5</t>
  </si>
  <si>
    <t>CC1CC2C3CCC4=CC(=O)C=CC4(C3(C(CC2(C1(C(=O)COC(=O)CC(C)(C)C)O)C)O)F)C</t>
  </si>
  <si>
    <t>24imidazolidinedione,1[(4clph)so2]55diph</t>
  </si>
  <si>
    <t>C21H15Cl1N2O4S1</t>
  </si>
  <si>
    <t>024759-38-4</t>
  </si>
  <si>
    <t>Clc1ccc(S(=O)(=O)N3C(=O)NC(=O)C3(c4ccccc4)c2ccccc2)cc1</t>
  </si>
  <si>
    <t>furazan, chlorophenyl-</t>
  </si>
  <si>
    <t>C8H5Cl1N2O1</t>
  </si>
  <si>
    <t>024786-13-8</t>
  </si>
  <si>
    <t>Clc1nonc1c2ccccc2</t>
  </si>
  <si>
    <t>2-benzylamino-4,6-bis(trichloromethyl)-s-triazin</t>
  </si>
  <si>
    <t>C12H8Cl6N4</t>
  </si>
  <si>
    <t>024803-16-5</t>
  </si>
  <si>
    <t>ClC(Cl)(Cl)c1nc(NCc2ccccc2)nc(n1)C(Cl)(Cl)Cl</t>
  </si>
  <si>
    <t>2-acetamido-n-(1-amino-1-oxo-3-phenylpropan-2-yl)-3-phenylpropanamide</t>
  </si>
  <si>
    <t>C20H23N3O3</t>
  </si>
  <si>
    <t>024809-26-5</t>
  </si>
  <si>
    <t>CC(=O)NC(Cc1ccccc1)C(=O)NC(Cc2ccccc2)C(N)=O</t>
  </si>
  <si>
    <t>1-acetyl-n-methylpyrrolidine-2-carboxamide</t>
  </si>
  <si>
    <t>C8H14N2O2</t>
  </si>
  <si>
    <t>024847-46-9</t>
  </si>
  <si>
    <t>CNC(=O)C1CCCN1C(C)=O</t>
  </si>
  <si>
    <t>3,5-dichlorodiphenyl ether</t>
  </si>
  <si>
    <t>024910-68-7</t>
  </si>
  <si>
    <t>Clc1cc(Cl)cc(Oc2ccccc2)c1</t>
  </si>
  <si>
    <t>2,5-dichlorodiphenyl ether</t>
  </si>
  <si>
    <t>024910-69-8</t>
  </si>
  <si>
    <t>Clc2ccc(Cl)cc2Oc1ccccc1</t>
  </si>
  <si>
    <t>3,4',5-trichlorodiphenyl ether</t>
  </si>
  <si>
    <t>C12H7Cl3O1</t>
  </si>
  <si>
    <t>024910-73-4</t>
  </si>
  <si>
    <t>Clc1cc(Cl)cc(Oc2ccc(Cl)cc2)c1</t>
  </si>
  <si>
    <t>3-formylbenzonitrile</t>
  </si>
  <si>
    <t>C8H5N1O1</t>
  </si>
  <si>
    <t>024964-64-5</t>
  </si>
  <si>
    <t>O=Cc1cccc(c1)C#N</t>
  </si>
  <si>
    <t>leptophos-o-analog</t>
  </si>
  <si>
    <t>C13H10Br1Cl2O3P1</t>
  </si>
  <si>
    <t>025006-32-0</t>
  </si>
  <si>
    <t>COP(=O)(c2ccccc2)Oc1c(Cl)cc(Br)c(Cl)c1</t>
  </si>
  <si>
    <t>(2-propan-2-ylphenyl) n,n-dimethylcarbamate</t>
  </si>
  <si>
    <t>025007-30-1</t>
  </si>
  <si>
    <t>CC(C)c1ccccc1OC(=O)N(C)C</t>
  </si>
  <si>
    <t>2-(2,5-dioxopyrrol-1-yl)acetic acid</t>
  </si>
  <si>
    <t>025021-08-3</t>
  </si>
  <si>
    <t>OC(=O)CN1C(=O)C=CC1=O</t>
  </si>
  <si>
    <t>2,2-dioxo-3-propan-2-yl-1h-benzo[d][1,2,6]thiadiazin-4-one</t>
  </si>
  <si>
    <t>025057-89-0</t>
  </si>
  <si>
    <t>CC(C)N1C(=O)c2ccccc2N[S]1(=O)=O</t>
  </si>
  <si>
    <t>benazolin-ethyl</t>
  </si>
  <si>
    <t>C11H10Cl1N1O3S1</t>
  </si>
  <si>
    <t>025059-80-7</t>
  </si>
  <si>
    <t>CCOC(=O)CN1C(=O)Sc2cccc(Cl)c12</t>
  </si>
  <si>
    <t>n-(2-cyanophenyl)acetamide</t>
  </si>
  <si>
    <t>025116-00-1</t>
  </si>
  <si>
    <t>CC(=O)Nc1ccccc1C#N</t>
  </si>
  <si>
    <t>clobetasol</t>
  </si>
  <si>
    <t>C22H28Cl1F1O4</t>
  </si>
  <si>
    <t>025122-41-2</t>
  </si>
  <si>
    <t>CC1CC2C3CCC4=CC(=O)C=CC4(C)[C@@]3(F)C(O)CC2(C)[C@@]1(O)C(=O)CCl</t>
  </si>
  <si>
    <t>[17-(2-bromoacetyl)-9-fluoro-10,13,16-trimethyl-3,11-dioxo-7,8,12,14,15,16-hexahydro-6h-cyclopenta[a]phenanthren-17-yl] propanoate</t>
  </si>
  <si>
    <t>C25H30Br1F1O5</t>
  </si>
  <si>
    <t>025122-43-4</t>
  </si>
  <si>
    <t>CCC(=O)OC1(C(C)CC2C3CCC4=CC(=O)C=CC4(C)C3(F)C(=O)CC12C)C(=O)CBr</t>
  </si>
  <si>
    <t>clobetasol-17-propionate</t>
  </si>
  <si>
    <t>C25H32Cl1F1O5</t>
  </si>
  <si>
    <t>025122-46-7</t>
  </si>
  <si>
    <t>CCC(=O)O[C@@]1([C@@H](C)CC2C3CCC4=CC(=O)C=C[C@]4(C)[C@@]3(F)[C@@H](O)C[C@]12C)C(=O)CCl</t>
  </si>
  <si>
    <t>clobetasol-17-butyrate</t>
  </si>
  <si>
    <t>C26H34Cl1F1O5</t>
  </si>
  <si>
    <t>025122-47-8</t>
  </si>
  <si>
    <t>C12(C)CC(O)C3(F)C(CCC4=CC(=O)C=CC34C)C1CC(C)C2(OC(=O)CCC)C(=O)CCl</t>
  </si>
  <si>
    <t>clobetasol-17-propionate-9-cl</t>
  </si>
  <si>
    <t>C25H32Cl2O5</t>
  </si>
  <si>
    <t>025122-49-0</t>
  </si>
  <si>
    <t>C12(C)CC(O)C3(Cl)C(CCC4=CC(=O)C=CC34C)C1CC(C)C2(OC(=O)CC)C(=O)CCl</t>
  </si>
  <si>
    <t>clobetasone-17-propionate</t>
  </si>
  <si>
    <t>C25H30Cl1F1O5</t>
  </si>
  <si>
    <t>025122-56-9</t>
  </si>
  <si>
    <t>C12(C)CC(=O)C3(F)C(CCC4=CC(=O)C=CC34C)C1CC(C)C2(OC(=O)CC)C(=O)CCl</t>
  </si>
  <si>
    <t>clobetasone-17-butyrate</t>
  </si>
  <si>
    <t>C26H32Cl1F1O5</t>
  </si>
  <si>
    <t>025122-57-0</t>
  </si>
  <si>
    <t>C12(C)CC(=O)C3(F)C(CCC4=CC(=O)C=CC34C)C1CC(C)C2(OC(=O)CCC)C(=O)CCl</t>
  </si>
  <si>
    <t>2-(2-propan-2-ylphenoxy)acetic acid</t>
  </si>
  <si>
    <t>025141-58-6</t>
  </si>
  <si>
    <t>CC(C)c1ccccc1OCC(O)=O</t>
  </si>
  <si>
    <t>3-phenylpropylbenzene</t>
  </si>
  <si>
    <t>025167-94-6</t>
  </si>
  <si>
    <t>C(Cc1ccccc1)Cc2ccccc2</t>
  </si>
  <si>
    <t>3,5-dichlorotoluene</t>
  </si>
  <si>
    <t>025186-47-4</t>
  </si>
  <si>
    <t>Cc1cc(Cl)cc(Cl)c1</t>
  </si>
  <si>
    <t>butanoic acid, 2-(4-chloro-2-methylphenoxy)-</t>
  </si>
  <si>
    <t>025204-89-1</t>
  </si>
  <si>
    <t>CCC(Oc1ccc(Cl)cc1C)C(O)=O</t>
  </si>
  <si>
    <t>2-(4-cyclopentylphenyl)acetic acid</t>
  </si>
  <si>
    <t>025209-50-1</t>
  </si>
  <si>
    <t>OC(=O)Cc1ccc(cc1)C2CCCC2</t>
  </si>
  <si>
    <t>(3-chloro-4-methoxyphenyl)urea</t>
  </si>
  <si>
    <t>C8H9Cl1N2O2</t>
  </si>
  <si>
    <t>025277-05-8</t>
  </si>
  <si>
    <t>COc1ccc(NC(N)=O)cc1Cl</t>
  </si>
  <si>
    <t>n,n-dimethylquinoline-3-carboxamide</t>
  </si>
  <si>
    <t>025283-63-0</t>
  </si>
  <si>
    <t>CN(C)C(=O)c1cnc2ccccc2c1</t>
  </si>
  <si>
    <t>2-[(3-aminophenyl)amino]benzoic acid</t>
  </si>
  <si>
    <t>C13H12N2O2</t>
  </si>
  <si>
    <t>025293-29-2</t>
  </si>
  <si>
    <t>Nc1cccc(Nc2ccccc2C(O)=O)c1</t>
  </si>
  <si>
    <t>propan-2-yl 2-[ethoxy-(propan-2-ylamino)phosphinothioyl]oxybenzoate</t>
  </si>
  <si>
    <t>C15H24N1O4P1S1</t>
  </si>
  <si>
    <t>025311-71-1</t>
  </si>
  <si>
    <t>CCO[P](=S)(NC(C)C)Oc1ccccc1C(=O)OC(C)C</t>
  </si>
  <si>
    <t>1-(1h-indol-3-yl)ethanone</t>
  </si>
  <si>
    <t>025314-91-4</t>
  </si>
  <si>
    <t>CC(=O)c1c[nH]c2ccccc12</t>
  </si>
  <si>
    <t>mcpa-thioethyl</t>
  </si>
  <si>
    <t>C11H13Cl1O2S1</t>
  </si>
  <si>
    <t>025319-90-8</t>
  </si>
  <si>
    <t>CCSC(=O)COc1ccc(Cl)cc1C</t>
  </si>
  <si>
    <t>2,2',5-trichlorobiphenyl</t>
  </si>
  <si>
    <t>037680-65-2</t>
  </si>
  <si>
    <t>Clc1ccc(Cl)c(c1)c2ccccc2Cl</t>
  </si>
  <si>
    <t>1,3-dimethyl-1-[5-(trifluoromethyl)-1,3,4-thiadiazol-2-yl]urea</t>
  </si>
  <si>
    <t>C6H7F3N4O1S1</t>
  </si>
  <si>
    <t>025366-23-8</t>
  </si>
  <si>
    <t>CNC(=O)N(C)c1sc(nn1)C(F)(F)F</t>
  </si>
  <si>
    <t>methyl-dipropoxy-sulfanylidenephosphorane</t>
  </si>
  <si>
    <t>C7H17O2P1S1</t>
  </si>
  <si>
    <t>025371-75-9</t>
  </si>
  <si>
    <t>CCCO[P](C)(=S)OCCC</t>
  </si>
  <si>
    <t>2-phenylindolizine</t>
  </si>
  <si>
    <t>025379-20-8</t>
  </si>
  <si>
    <t>c1ccc(cc1)c2cn3ccccc3c2</t>
  </si>
  <si>
    <t>(1-methyl-4-phenyl-3-prop-2-enylpiperidin-4-yl) propanoate</t>
  </si>
  <si>
    <t>C18H25N1O2</t>
  </si>
  <si>
    <t>025384-17-2</t>
  </si>
  <si>
    <t>CCC(=O)OC1(CCN(C)CC1CC=C)c2ccccc2</t>
  </si>
  <si>
    <t>erythromycin, 4'-hydroxy-</t>
  </si>
  <si>
    <t>C37H67N1O14</t>
  </si>
  <si>
    <t>025405-65-6</t>
  </si>
  <si>
    <t>CCC1C(C(C(C(=O)C(CC(C(C(C(C(C(=O)O1)CO)OC2CC(C(C(O2)C)O)(C)OC)C)OC3C(C(CC(O3)C)N(C)C)O)(C)O)C)C)O)(C)O</t>
  </si>
  <si>
    <t>n-butyl-n-propylnitrous amide</t>
  </si>
  <si>
    <t>025413-64-3</t>
  </si>
  <si>
    <t>CCCCN(CCC)N=O</t>
  </si>
  <si>
    <t>2-methoxyfuran</t>
  </si>
  <si>
    <t>025414-22-6</t>
  </si>
  <si>
    <t>COc1occc1</t>
  </si>
  <si>
    <t>1,2-dibromoethene</t>
  </si>
  <si>
    <t>C2H2Br2</t>
  </si>
  <si>
    <t>025429-23-6</t>
  </si>
  <si>
    <t>BrC=CBr</t>
  </si>
  <si>
    <t>2,4,5,2',5'-pentachlorobiphenyl</t>
  </si>
  <si>
    <t>037680-73-2</t>
  </si>
  <si>
    <t>Clc1ccc(Cl)c(c1)c2cc(Cl)c(Cl)cc2Cl</t>
  </si>
  <si>
    <t>4-phenylthiadiazole</t>
  </si>
  <si>
    <t>C8H6N2S1</t>
  </si>
  <si>
    <t>025445-77-6</t>
  </si>
  <si>
    <t>s1cc(nn1)c2ccccc2</t>
  </si>
  <si>
    <t>4-acetamido-5-amino-5-oxopentanoic acid</t>
  </si>
  <si>
    <t>C7H12N2O4</t>
  </si>
  <si>
    <t>025460-87-1</t>
  </si>
  <si>
    <t>CC(=O)NC(CCC(O)=O)C(N)=O</t>
  </si>
  <si>
    <t>1-[4-fluoro-5-(hydroxymethyl)oxolan-2-yl]-5-methylpyrimidine-2,4-dione</t>
  </si>
  <si>
    <t>C10H13F1N2O4</t>
  </si>
  <si>
    <t>025526-93-6</t>
  </si>
  <si>
    <t>CC1=CN(C2CC(F)C(CO)O2)C(=O)NC1=O</t>
  </si>
  <si>
    <t>2,3'-dichlorobiphenyl</t>
  </si>
  <si>
    <t>025569-80-6</t>
  </si>
  <si>
    <t>Clc1cccc(c1)c2ccccc2Cl</t>
  </si>
  <si>
    <t>3me-5-(5no2-furpropenilidene)thiazolidn-24-dione</t>
  </si>
  <si>
    <t>C11H8N2O5S1</t>
  </si>
  <si>
    <t>025580-68-1</t>
  </si>
  <si>
    <t>CN1C(=O)SC(=CC=Cc2ccc(N(=O)(=O))o2)C1(=O)</t>
  </si>
  <si>
    <t>4-thiazolidinone, 2-imino-3-methyl-5-[(5-nitro-2</t>
  </si>
  <si>
    <t>C9H7N3O4S1</t>
  </si>
  <si>
    <t>025580-69-2</t>
  </si>
  <si>
    <t>CN1C(=N)SC(=Cc2ccc(N(=O)(=O))o2)C1(=O)</t>
  </si>
  <si>
    <t>n-(1,3-thiazol-2-yl)formamide</t>
  </si>
  <si>
    <t>C4H4N2O1S1</t>
  </si>
  <si>
    <t>025602-39-5</t>
  </si>
  <si>
    <t>O=CNc1sccn1</t>
  </si>
  <si>
    <t>2,4-thiazolidinedione, 3-methyl-5-(5-nitrofurfur</t>
  </si>
  <si>
    <t>C9H6N2O5S1</t>
  </si>
  <si>
    <t>025603-07-0</t>
  </si>
  <si>
    <t>CN1C(=O)C(=Cc2ccc(N(=O)(=O))o2)SC1(=O)</t>
  </si>
  <si>
    <t>4-thiazolidinone, 3-ethyl-2-imino-5-[(5-nitro-2-</t>
  </si>
  <si>
    <t>C10H9N3O4S1</t>
  </si>
  <si>
    <t>025603-08-1</t>
  </si>
  <si>
    <t>CCN1C(=N)SC(=Cc2ccc(N(=O)(=O))o2)C1(=O)</t>
  </si>
  <si>
    <t>4-thiazolidinone, 3-methyl-2-(mehtylimino)-5-[(5</t>
  </si>
  <si>
    <t>025603-09-2</t>
  </si>
  <si>
    <t>CN=C1SC(=Cc2ccc(N(=O)(=O))o2)C(=O)N1C</t>
  </si>
  <si>
    <t>3et-5-(5no2-furfuril)thiazolidin-4-on</t>
  </si>
  <si>
    <t>C10H8N2O5S1</t>
  </si>
  <si>
    <t>025603-13-8</t>
  </si>
  <si>
    <t>CCN1C(=O)C(=Cc2ccc(N(=O)(=O))o2)SC1(=O)</t>
  </si>
  <si>
    <t>3al-5-(5no2-furfuril)thiazolidin-2,4-one</t>
  </si>
  <si>
    <t>025603-14-9</t>
  </si>
  <si>
    <t>C=CCN1C(=O)C(=Cc2ccc(N(=O)(=O))o2)SC1(=O)</t>
  </si>
  <si>
    <t>4-amino-n-(4-cyanophenyl)benzenesulfonamide</t>
  </si>
  <si>
    <t>025612-07-1</t>
  </si>
  <si>
    <t>Nc1ccc(cc1)[S](=O)(=O)Nc2ccc(cc2)C#N</t>
  </si>
  <si>
    <t>1-phenyl-2-propan-2-ylbenzene</t>
  </si>
  <si>
    <t>025640-78-2</t>
  </si>
  <si>
    <t>CC(C)c1ccccc1c2ccccc2</t>
  </si>
  <si>
    <t xml:space="preserve">addison,rf et al. (1983) </t>
  </si>
  <si>
    <t>2-ethyl-3-methoxypyrazine</t>
  </si>
  <si>
    <t>025680-58-4</t>
  </si>
  <si>
    <t>CCc1nccnc1OC</t>
  </si>
  <si>
    <t>2(n,n-dime)-5(5-no2-2-furfuryl)thiazolone</t>
  </si>
  <si>
    <t>025694-31-9</t>
  </si>
  <si>
    <t>CN(C)C1=NC(=O)C(=Cc2ccc(N(=O)(=O))o2)S1</t>
  </si>
  <si>
    <t>2-(tetradecylamino)ethanol</t>
  </si>
  <si>
    <t>C16H35N1O1</t>
  </si>
  <si>
    <t>025737-87-5</t>
  </si>
  <si>
    <t>CCCCCCCCCCCCCCNCCO</t>
  </si>
  <si>
    <t>2-(2-hydroxyethylamino)benzoic acid</t>
  </si>
  <si>
    <t>025784-00-3</t>
  </si>
  <si>
    <t>OCCNc1ccccc1C(O)=O</t>
  </si>
  <si>
    <t>benzoic acid, 2-chloro-, propyl ester</t>
  </si>
  <si>
    <t>C10H11Cl1O2</t>
  </si>
  <si>
    <t>025800-28-6</t>
  </si>
  <si>
    <t>CCCOC(=O)c1ccccc1Cl</t>
  </si>
  <si>
    <t>quinazoline, 2-phenyl-</t>
  </si>
  <si>
    <t>025855-20-3</t>
  </si>
  <si>
    <t>c1ccc(cc1)c2ncc3ccccc3n2</t>
  </si>
  <si>
    <t>4-methyl-n-(2-morpholin-4-ylethyl)-6-phenylpyridazin-3-amine</t>
  </si>
  <si>
    <t>C17H22N4O1</t>
  </si>
  <si>
    <t>025905-77-5</t>
  </si>
  <si>
    <t>Cc1cc(nnc1NCCN2CCOCC2)c3ccccc3</t>
  </si>
  <si>
    <t>3-[(5-methyl-1,3,4-thiadiazol-2-yl)sulfanylmethyl]-8-oxo-7-[[2-(tetrazol-1-yl)acetyl]amino]-5-thia-1-azabicyclo[4.2.0]oct-2-ene-2-carboxylic acid</t>
  </si>
  <si>
    <t>C14H14N8O4S3</t>
  </si>
  <si>
    <t>026970-89-8</t>
  </si>
  <si>
    <t>Cc1sc(SCC2=C(N3C(SC2)C(NC(=O)Cn4cnnn4)C3=O)C(O)=O)nn1</t>
  </si>
  <si>
    <t>4-(4-aminophenyl)sulfonylphenol</t>
  </si>
  <si>
    <t>C12H11N1O3S1</t>
  </si>
  <si>
    <t>025963-47-7</t>
  </si>
  <si>
    <t>Nc1ccc(cc1)[S](=O)(=O)c2ccc(O)cc2</t>
  </si>
  <si>
    <t>1-methoxy-1-methyl-3-[4-(phenylmethoxy)phenyl]urea</t>
  </si>
  <si>
    <t>025998-87-2</t>
  </si>
  <si>
    <t>CON(C)C(=O)Nc1ccc(OCc2ccccc2)cc1</t>
  </si>
  <si>
    <t>[3-(phenoxy)phenyl]methyl 2,2-dimethyl-3-(2-methylprop-1-enyl)cyclopropane-1-carboxylate</t>
  </si>
  <si>
    <t>C23H26O3</t>
  </si>
  <si>
    <t>026002-80-2</t>
  </si>
  <si>
    <t>CC(C)=CC1C(C(=O)OCc2cccc(Oc3ccccc3)c2)C1(C)C</t>
  </si>
  <si>
    <t>n,n-dimethyl-1-thiophen-2-ylmethanamine</t>
  </si>
  <si>
    <t>C7H11N1S1</t>
  </si>
  <si>
    <t>026019-17-0</t>
  </si>
  <si>
    <t>CN(C)Cc1sccc1</t>
  </si>
  <si>
    <t>n,n-dimethyl-2-thiophen-2-ylethanamine</t>
  </si>
  <si>
    <t>C8H13N1S1</t>
  </si>
  <si>
    <t>026019-18-1</t>
  </si>
  <si>
    <t>CN(C)CCc1sccc1</t>
  </si>
  <si>
    <t>4-nitrobenzenecarbothioamide</t>
  </si>
  <si>
    <t>026060-30-0</t>
  </si>
  <si>
    <t>NC(=S)c1ccc(cc1)[N+]([O-])=O</t>
  </si>
  <si>
    <t>cyclopropanecarboxylic acid, 3-(3-methoxy-2-meth</t>
  </si>
  <si>
    <t>C12H18O4</t>
  </si>
  <si>
    <t>026074-74-8</t>
  </si>
  <si>
    <t>CC(=CC1C(C(=O)OC)C1(C)C)C(=O)OC</t>
  </si>
  <si>
    <t xml:space="preserve">nishimura,k et al. (1987) </t>
  </si>
  <si>
    <t>di(propan-2-yloxy)phosphorylsulfanylmethylbenzene</t>
  </si>
  <si>
    <t>C13H21O3P1S1</t>
  </si>
  <si>
    <t>026087-47-8</t>
  </si>
  <si>
    <t>CC(C)O[P](=O)(OC(C)C)SCc1ccccc1</t>
  </si>
  <si>
    <t>2-(4-propylphenyl)acetic acid</t>
  </si>
  <si>
    <t>026114-12-5</t>
  </si>
  <si>
    <t>CCCc1ccc(CC(O)=O)cc1</t>
  </si>
  <si>
    <t>2-[4-(2-methylbutan-2-yl)phenyl]acetic acid</t>
  </si>
  <si>
    <t>026114-14-7</t>
  </si>
  <si>
    <t>CCC(C)(C)c1ccc(CC(O)=O)cc1</t>
  </si>
  <si>
    <t>erythromycylamine</t>
  </si>
  <si>
    <t>C37H70N2O12</t>
  </si>
  <si>
    <t>026116-56-3</t>
  </si>
  <si>
    <t>CC[C@H]1OC(=O)[C@H](C)[C@@H](O[C@H]2C[C@@](C)(OC)[C@@H](O)[C@H](C)O2)[C@H](C)[C@@H](O[C@@H]3O[C@H](C)C[C@@H]([C@H]3O)N(C)C)[C@](C)(O)C[C@@H](C)C(N)[C@H](C)[C@@H](O)[C@]1(C)O</t>
  </si>
  <si>
    <t>2-(4-propoxyphenyl)acetic acid</t>
  </si>
  <si>
    <t>026118-57-0</t>
  </si>
  <si>
    <t>CCCOc1ccc(CC(O)=O)cc1</t>
  </si>
  <si>
    <t>2-amino-9h-pyrido[2,3-b]indole</t>
  </si>
  <si>
    <t>C11H9N3</t>
  </si>
  <si>
    <t>026148-68-5</t>
  </si>
  <si>
    <t>Nc1ccc2c([nH]c3ccccc23)n1</t>
  </si>
  <si>
    <t>2-[1-methyl-5-(4-methylbenzoyl)pyrrol-2-yl]acetic acid</t>
  </si>
  <si>
    <t>C15H15N1O3</t>
  </si>
  <si>
    <t>026171-23-3</t>
  </si>
  <si>
    <t>Cn1c(CC(O)=O)ccc1C(=O)c2ccc(C)cc2</t>
  </si>
  <si>
    <t>6-chloro-benzazepine</t>
  </si>
  <si>
    <t>C10H12Cl1N1</t>
  </si>
  <si>
    <t>026232-35-9</t>
  </si>
  <si>
    <t>Clc1cccc2NC=CC=Cc12</t>
  </si>
  <si>
    <t>(4-isothiocyanatophenyl)-phenylmethanone</t>
  </si>
  <si>
    <t>C14H9N1O1S1</t>
  </si>
  <si>
    <t>026328-59-6</t>
  </si>
  <si>
    <t>O=C(c1ccccc1)c2ccc(cc2)N=C=S</t>
  </si>
  <si>
    <t>n-(cyclopropylmethyl)-2,6-dinitro-n-propyl-4-(trifluoromethyl)aniline</t>
  </si>
  <si>
    <t>C14H16F3N3O4</t>
  </si>
  <si>
    <t>CCCN(CC1CC1)c2c(cc(cc2[N+]([O-])=O)C(F)(F)F)[N+]([O-])=O</t>
  </si>
  <si>
    <t>1-nitro-4-propan-2-yloxybenzene</t>
  </si>
  <si>
    <t>026455-31-2</t>
  </si>
  <si>
    <t>CC(C)Oc1ccc(cc1)[N+]([O-])=O</t>
  </si>
  <si>
    <t>diethyl (2-methyl-4-methylsulfanylphenyl) phosphate</t>
  </si>
  <si>
    <t>026512-63-0</t>
  </si>
  <si>
    <t>CCO[P](=O)(OCC)Oc1ccc(SC)cc1C</t>
  </si>
  <si>
    <t>o,o-diet-o(2-cl-4-mesph)phosphorothioate</t>
  </si>
  <si>
    <t>026512-71-0</t>
  </si>
  <si>
    <t>CCOP(=S)(Oc1c(Cl)cc(SC)cc1)OCC</t>
  </si>
  <si>
    <t>2-octyl-1,2-thiazol-3-one</t>
  </si>
  <si>
    <t>C11H19N1O1S1</t>
  </si>
  <si>
    <t>026530-20-1</t>
  </si>
  <si>
    <t>CCCCCCCCN1SC=CC1=O</t>
  </si>
  <si>
    <t>4-nitrosothiomorpholine</t>
  </si>
  <si>
    <t>C4H8N2O1S1</t>
  </si>
  <si>
    <t>026541-51-5</t>
  </si>
  <si>
    <t>O=NN1CCSCC1</t>
  </si>
  <si>
    <t>2,4,5,2',4',5'-hexachlorobiphenyl</t>
  </si>
  <si>
    <t>C12H4Cl6</t>
  </si>
  <si>
    <t>035065-27-1</t>
  </si>
  <si>
    <t>Clc1cc(Cl)c(cc1Cl)c2cc(Cl)c(Cl)cc2Cl</t>
  </si>
  <si>
    <t>triforine</t>
  </si>
  <si>
    <t>C10H14Cl6N4O2</t>
  </si>
  <si>
    <t>026644-46-2</t>
  </si>
  <si>
    <t>ClC(Cl)(Cl)C(NC=O)N1CCN(CC1)C(NC=O)C(Cl)(Cl)Cl</t>
  </si>
  <si>
    <t>isoflurane</t>
  </si>
  <si>
    <t>026675-46-7</t>
  </si>
  <si>
    <t>FC(F)OC(Cl)C(F)(F)F</t>
  </si>
  <si>
    <t>o=p(oet)(oet)o-2,6-cl-4-smephenyl</t>
  </si>
  <si>
    <t>C11H15Cl2O4P1S1</t>
  </si>
  <si>
    <t>026707-54-0</t>
  </si>
  <si>
    <t>CCOP(=O)(Oc1c(Cl)cc(SC)cc1Cl)OCC</t>
  </si>
  <si>
    <t>triarimol (trimidal)</t>
  </si>
  <si>
    <t>C17H12Cl2N2O1</t>
  </si>
  <si>
    <t>026766-27-8</t>
  </si>
  <si>
    <t>n1cc(C(O)(c3ccccc3)c2ccc(Cl)cc2Cl)cnc1</t>
  </si>
  <si>
    <t>6-[[2-amino-2-(4-hydroxyphenyl)acetyl]amino]-3,3-dimethyl-7-oxo-4-thia-1-azabicyclo[3.2.0]heptane-2-carboxylic acid</t>
  </si>
  <si>
    <t>C16H19N3O5S1</t>
  </si>
  <si>
    <t>026787-78-0</t>
  </si>
  <si>
    <t>CC1(C)SC2C(NC(=O)C(N)c3ccc(O)cc3)C(=O)N2C1C(O)=O</t>
  </si>
  <si>
    <t>oo-diet-o-(3-cl-4-mes ph)phosphate</t>
  </si>
  <si>
    <t>026798-03-8</t>
  </si>
  <si>
    <t>CCOP(=O)(Oc1cc(Cl)c(SC)cc1)OCC</t>
  </si>
  <si>
    <t>n-ethyl-3-methylbenzamide</t>
  </si>
  <si>
    <t>026819-07-8</t>
  </si>
  <si>
    <t>CCNC(=O)c1cccc(C)c1</t>
  </si>
  <si>
    <t>n-ethyl-4-methylbenzamide</t>
  </si>
  <si>
    <t>026819-08-9</t>
  </si>
  <si>
    <t>CCNC(=O)c1ccc(C)cc1</t>
  </si>
  <si>
    <t>1-(tert-butylamino)-3-[(4-morpholin-4-yl-1,2,5-thiadiazol-3-yl)oxy]propan-2-ol</t>
  </si>
  <si>
    <t>C13H24N4O3S1</t>
  </si>
  <si>
    <t>026839-75-8</t>
  </si>
  <si>
    <t>CC(C)(C)NCC(O)COc1nsnc1N2CCOCC2</t>
  </si>
  <si>
    <t>3-buten-2-one,4-(3-bromophenyl)-</t>
  </si>
  <si>
    <t>026891-02-1</t>
  </si>
  <si>
    <t>CC(=O)C=Cc1cccc(Br)c1</t>
  </si>
  <si>
    <t>8-oxo-7-[[2-(tetrazol-1-yl)acetyl]amino]-3-(1,3,4-thiadiazol-2-ylsulfanylmethyl)-5-thia-1-azabicyclo[4.2.0]oct-2-ene-2-carboxylic acid</t>
  </si>
  <si>
    <t>C13H12N8O4S3</t>
  </si>
  <si>
    <t>026973-24-0</t>
  </si>
  <si>
    <t>OC(=O)C1=C(CSC2C(NC(=O)Cn3cnnn3)C(=O)N12)CSc4scnn4</t>
  </si>
  <si>
    <t>3-(acetyloxymethyl)-7-[(2-bromoacetyl)amino]-8-oxo-5-thia-1-azabicyclo[4.2.0]oct-2-ene-2-carboxylic acid</t>
  </si>
  <si>
    <t>C12H13Br1N2O6S1</t>
  </si>
  <si>
    <t>026973-80-8</t>
  </si>
  <si>
    <t>CC(=O)OCC1=C(N2C(SC1)C(NC(=O)CBr)C2=O)C(O)=O</t>
  </si>
  <si>
    <t>2-(3-hydroxyphenyl)phenol</t>
  </si>
  <si>
    <t>026983-52-8</t>
  </si>
  <si>
    <t>Oc1cccc(c1)c2ccccc2O</t>
  </si>
  <si>
    <t>n-methyl-7-nitro-2-oxo-5-phenyl-3h-1,4-benzodiazepine-1-carboxamide</t>
  </si>
  <si>
    <t>C17H14N4O4</t>
  </si>
  <si>
    <t>027016-91-7</t>
  </si>
  <si>
    <t>CNC(=O)N1C(=O)CN=C(c2ccccc2)c3cc(ccc13)[N+]([O-])=O</t>
  </si>
  <si>
    <t>5-methylquinazoline-2,4-diamine</t>
  </si>
  <si>
    <t>027018-14-0</t>
  </si>
  <si>
    <t>Cc1cccc2nc(N)nc(N)c12</t>
  </si>
  <si>
    <t>5-methoxyquinazoline-2,4-diamine</t>
  </si>
  <si>
    <t>027018-21-9</t>
  </si>
  <si>
    <t>COc1cccc2nc(N)nc(N)c12</t>
  </si>
  <si>
    <t>2-(4-aminophenyl)sulfonylaniline</t>
  </si>
  <si>
    <t>027147-69-9</t>
  </si>
  <si>
    <t>Nc1ccc(cc1)[S](=O)(=O)c2ccccc2N</t>
  </si>
  <si>
    <t>n-(3-methoxyphenyl)formamide</t>
  </si>
  <si>
    <t>027153-17-9</t>
  </si>
  <si>
    <t>COc1cccc(NC=O)c1</t>
  </si>
  <si>
    <t>5-(aziridin-1-yl)-n,n-dimethyl-2,4-dinitrobenzamide</t>
  </si>
  <si>
    <t>C11H12N4O5</t>
  </si>
  <si>
    <t>027221-03-0</t>
  </si>
  <si>
    <t>CN(C)C(=O)c1cc(N2CC2)c(cc1[N+]([O-])=O)[N+]([O-])=O</t>
  </si>
  <si>
    <t>4-fluoro-n-[2-[4-(2-methoxyphenyl)piperazin-1-yl]ethyl]benzamide</t>
  </si>
  <si>
    <t>C20H24F1N3O2</t>
  </si>
  <si>
    <t>027227-14-1</t>
  </si>
  <si>
    <t>COc1ccccc1N2CCN(CCNC(=O)c3ccc(F)cc3)CC2</t>
  </si>
  <si>
    <t>3-buten-2-one,4-(4-oacetyl-phenyl)-</t>
  </si>
  <si>
    <t>C12H12O3</t>
  </si>
  <si>
    <t>027297-83-2</t>
  </si>
  <si>
    <t>CC(=O)C=Cc1ccc(OC(=O)(C))cc1</t>
  </si>
  <si>
    <t>1-(2-cyclopropylphenoxy)-3-(propan-2-ylamino)propan-2-ol</t>
  </si>
  <si>
    <t>027325-36-6</t>
  </si>
  <si>
    <t>CC(C)NCC(O)COc1ccccc1C2CC2</t>
  </si>
  <si>
    <t>tetrachlorophthalide</t>
  </si>
  <si>
    <t>C8H2Cl4O2</t>
  </si>
  <si>
    <t>027355-22-2</t>
  </si>
  <si>
    <t>Clc1ccc2C(=O)OC(Cl)(Cl)c2c1Cl</t>
  </si>
  <si>
    <t>2,5-dimethyl-1,3,4-thiadiazole</t>
  </si>
  <si>
    <t>027464-82-0</t>
  </si>
  <si>
    <t>Cc1sc(C)nn1</t>
  </si>
  <si>
    <t>n-(p-cl ph)-3-n'-piperidinoacetamide</t>
  </si>
  <si>
    <t>C13H17Cl1N2O1</t>
  </si>
  <si>
    <t>027471-82-5</t>
  </si>
  <si>
    <t>C1CCN(CC(=O)Nc2ccc(Cl)cc2)CC1</t>
  </si>
  <si>
    <t>pyrimidine, 5-ethoxy-</t>
  </si>
  <si>
    <t>027522-25-4</t>
  </si>
  <si>
    <t>CCOc1cncnc1</t>
  </si>
  <si>
    <t>2-(2-oxopropylamino)benzamide</t>
  </si>
  <si>
    <t>027545-04-6</t>
  </si>
  <si>
    <t>CC(=O)CNc1ccccc1C(N)=O</t>
  </si>
  <si>
    <t>2,4-thiazolidinedione, 3-(1-methylethyl)-5-[(5-n</t>
  </si>
  <si>
    <t>C11H10N2O5S1</t>
  </si>
  <si>
    <t>027550-11-4</t>
  </si>
  <si>
    <t>CC(C)N1C(=O)C(=Cc2ccc(N(=O)(=O))o2)SC1(=O)</t>
  </si>
  <si>
    <t>3-prop-2-enoxy-1,2-benzothiazole 1,1-dioxide</t>
  </si>
  <si>
    <t>027605-76-1</t>
  </si>
  <si>
    <t>C=CCOC1=N[S](=O)(=O)c2ccccc12</t>
  </si>
  <si>
    <t>1-[3-(carbamoyl-nitrosoamino)propyl]-1-nitrosourea</t>
  </si>
  <si>
    <t>C5H10N6O4</t>
  </si>
  <si>
    <t>027640-19-3</t>
  </si>
  <si>
    <t>NC(=O)N(CCCN(N=O)C(N)=O)N=O</t>
  </si>
  <si>
    <t>1-[6-(carbamoyl-nitrosoamino)hexyl]-1-nitrosourea</t>
  </si>
  <si>
    <t>C8H16N6O4</t>
  </si>
  <si>
    <t>027640-22-8</t>
  </si>
  <si>
    <t>NC(=O)N(CCCCCCN(N=O)C(N)=O)N=O</t>
  </si>
  <si>
    <t>5-ethyl-5-methyl-1,3-diazinane-2,4,6-trione</t>
  </si>
  <si>
    <t>C7H10N2O3</t>
  </si>
  <si>
    <t>027653-63-0</t>
  </si>
  <si>
    <t>CCC1(C)C(=O)NC(=O)NC1=O</t>
  </si>
  <si>
    <t>2-[(3-nitrophenyl)amino]benzoic acid</t>
  </si>
  <si>
    <t>027693-70-5</t>
  </si>
  <si>
    <t>OC(=O)c1ccccc1Nc2cccc(c2)[N+]([O-])=O</t>
  </si>
  <si>
    <t>2-[(3-methoxyphenyl)amino]benzoic acid</t>
  </si>
  <si>
    <t>C14H13N1O3</t>
  </si>
  <si>
    <t>027693-73-8</t>
  </si>
  <si>
    <t>COc1cccc(Nc2ccccc2C(O)=O)c1</t>
  </si>
  <si>
    <t>2-[(3-acetylphenyl)amino]benzoic acid</t>
  </si>
  <si>
    <t>C15H13N1O3</t>
  </si>
  <si>
    <t>027696-28-2</t>
  </si>
  <si>
    <t>CC(=O)c1cccc(Nc2ccccc2C(O)=O)c1</t>
  </si>
  <si>
    <t>3-methoxy-n,n-dimethylpyridazin-4-amine</t>
  </si>
  <si>
    <t>038717-24-7</t>
  </si>
  <si>
    <t>COc1nnccc1N(C)C</t>
  </si>
  <si>
    <t>benzeneacetamide, n-(3,4-dichlorophenyl)-</t>
  </si>
  <si>
    <t>C14H11Cl2N1O1</t>
  </si>
  <si>
    <t>027816-82-6</t>
  </si>
  <si>
    <t>Clc1ccc(NC(=O)Cc2ccccc2)cc1Cl</t>
  </si>
  <si>
    <t>1,2,4,5-tetrabromo-3-(2,3,5,6-tetrabromophenyl)benzene</t>
  </si>
  <si>
    <t>C12H2Br8</t>
  </si>
  <si>
    <t>027858-07-7</t>
  </si>
  <si>
    <t>Brc1cc(Br)c(Br)c(c1Br)c2c(Br)c(Br)cc(Br)c2Br</t>
  </si>
  <si>
    <t xml:space="preserve">norris, jm et al (1973) </t>
  </si>
  <si>
    <t>4-hexylpyridine</t>
  </si>
  <si>
    <t>027876-24-0</t>
  </si>
  <si>
    <t>CCCCCCc1ccncc1</t>
  </si>
  <si>
    <t>3-(acetyloxymethyl)-7-[(2-hydroxy-2-phenylacetyl)amino]-8-oxo-5-thia-1-azabicyclo[4.2.0]oct-2-ene-2-carboxylic acid</t>
  </si>
  <si>
    <t>C18H18N2O7S1</t>
  </si>
  <si>
    <t>027910-26-5</t>
  </si>
  <si>
    <t>CC(=O)OCC1=C(N2C(SC1)C(NC(=O)C(O)c3ccccc3)C2=O)C(O)=O</t>
  </si>
  <si>
    <t>1-(4-methoxyphenyl)-2-phenylsulfonylethanone</t>
  </si>
  <si>
    <t>C15H14O4S1</t>
  </si>
  <si>
    <t>027918-37-2</t>
  </si>
  <si>
    <t>COc1ccc(cc1)C(=O)C[S](=O)(=O)c2ccccc2</t>
  </si>
  <si>
    <t xml:space="preserve">wang,l et al. (1993) </t>
  </si>
  <si>
    <t>2,2',4,4'-tetrachlorodiphenyl ether</t>
  </si>
  <si>
    <t>C12H6Cl4O1</t>
  </si>
  <si>
    <t>028076-73-5</t>
  </si>
  <si>
    <t>Clc1ccc(Oc2ccc(Cl)cc2Cl)c(Cl)c1</t>
  </si>
  <si>
    <t>diphenyl (3-propan-2-ylphenyl) phosphate</t>
  </si>
  <si>
    <t>C21H21O4P1</t>
  </si>
  <si>
    <t>028108-99-8</t>
  </si>
  <si>
    <t>CC(C)c1cccc(O[P](=O)(Oc2ccccc2)Oc3ccccc3)c1</t>
  </si>
  <si>
    <t xml:space="preserve">saeger,vw et al. (1979) </t>
  </si>
  <si>
    <t>acetic acid, 2,6-dichlorophenyl ester</t>
  </si>
  <si>
    <t>028165-71-1</t>
  </si>
  <si>
    <t>CC(=O)Oc1c(Cl)cccc1Cl</t>
  </si>
  <si>
    <t>3-tridecylbenzene-1,2-diol</t>
  </si>
  <si>
    <t>028165-91-5</t>
  </si>
  <si>
    <t>CCCCCCCCCCCCCc1cccc(O)c1O</t>
  </si>
  <si>
    <t>1-(amino-propylsulfanylphosphoryl)oxypropane</t>
  </si>
  <si>
    <t>C6H16N1O2P1S1</t>
  </si>
  <si>
    <t>028167-45-5</t>
  </si>
  <si>
    <t>CCCO[P](N)(=O)SCCC</t>
  </si>
  <si>
    <t>n-(methoxy-methylsulfanylphosphoryl)methanamine</t>
  </si>
  <si>
    <t>C3H10N1O2P1S1</t>
  </si>
  <si>
    <t>028167-49-9</t>
  </si>
  <si>
    <t>CN[P](=O)(OC)SC</t>
  </si>
  <si>
    <t>3-(3-fluorophenyl)-1-methoxy-1-methylurea</t>
  </si>
  <si>
    <t>C9H11F1N2O2</t>
  </si>
  <si>
    <t>028170-26-5</t>
  </si>
  <si>
    <t>CON(C)C(=O)Nc1cccc(F)c1</t>
  </si>
  <si>
    <t>3-(3-methoxyphenyl)-1,1-dimethylurea</t>
  </si>
  <si>
    <t>028170-54-9</t>
  </si>
  <si>
    <t>COc1cccc(NC(=O)N(C)C)c1</t>
  </si>
  <si>
    <t>2,6-difluorophenol</t>
  </si>
  <si>
    <t>C6H4F2O1</t>
  </si>
  <si>
    <t>028177-48-2</t>
  </si>
  <si>
    <t>Oc1c(F)cccc1F</t>
  </si>
  <si>
    <t>n-[3-acetyl-4-[2-hydroxy-3-(propan-2-ylamino)propoxy]phenyl]acetamide</t>
  </si>
  <si>
    <t>C16H24N2O4</t>
  </si>
  <si>
    <t>028197-69-5</t>
  </si>
  <si>
    <t>CC(C)NCC(O)COc1ccc(NC(C)=O)cc1C(C)=O</t>
  </si>
  <si>
    <t>methyl n-(4-ethylphenyl)carbamate</t>
  </si>
  <si>
    <t>028238-55-3</t>
  </si>
  <si>
    <t>CCc1ccc(NC(=O)OC)cc1</t>
  </si>
  <si>
    <t>thiobencarb</t>
  </si>
  <si>
    <t>C12H16Cl1N1O1S1</t>
  </si>
  <si>
    <t>028249-77-6</t>
  </si>
  <si>
    <t>CCN(CC)C(=O)SCc1ccc(Cl)cc1</t>
  </si>
  <si>
    <t>1-methyl-4-phenyl-3,6-dihydro-2h-pyridine</t>
  </si>
  <si>
    <t>028289-54-5</t>
  </si>
  <si>
    <t>CN1CCC(=CC1)c2ccccc2</t>
  </si>
  <si>
    <t>2-(cyanomethylamino)benzoic acid</t>
  </si>
  <si>
    <t>028354-19-0</t>
  </si>
  <si>
    <t>OC(=O)c1ccccc1NCC#N</t>
  </si>
  <si>
    <t>2-[(2-methoxyphenyl)amino]acetonitrile</t>
  </si>
  <si>
    <t>028354-25-8</t>
  </si>
  <si>
    <t>COc1ccccc1NCC#N</t>
  </si>
  <si>
    <t>2,6-dichlorodiphenyl ether</t>
  </si>
  <si>
    <t>028419-69-4</t>
  </si>
  <si>
    <t>Clc2cccc(Cl)c2Oc1ccccc1</t>
  </si>
  <si>
    <t>1h-pyrazol-4-amine</t>
  </si>
  <si>
    <t>C3H5N3</t>
  </si>
  <si>
    <t>028466-26-4</t>
  </si>
  <si>
    <t>Nc1c[nH]nc1</t>
  </si>
  <si>
    <t>glycine, n-[1-oxo-5-(1h-purin-6-ylthio)pentyl]-,</t>
  </si>
  <si>
    <t>C15H21N5O3S1</t>
  </si>
  <si>
    <t>028610-09-5</t>
  </si>
  <si>
    <t>CCCOC(=O)CNC(=O)CCCCSC1=NC=NC2=C1NC=N2</t>
  </si>
  <si>
    <t>pyrimidine-4-carboxamide</t>
  </si>
  <si>
    <t>028648-86-4</t>
  </si>
  <si>
    <t>NC(=O)c1ccncn1</t>
  </si>
  <si>
    <t>1-methyl-3-(2-methylpropyl)-7h-purine-2,6-dione</t>
  </si>
  <si>
    <t>C10H14N4O2</t>
  </si>
  <si>
    <t>028822-58-4</t>
  </si>
  <si>
    <t>CC(C)CN1C(=O)N(C)C(=O)c2[nH]cnc12</t>
  </si>
  <si>
    <t>3-phenylsulfanylpyridine</t>
  </si>
  <si>
    <t>C11H9N1S1</t>
  </si>
  <si>
    <t>028856-77-1</t>
  </si>
  <si>
    <t>S(c1ccccc1)c2cccnc2</t>
  </si>
  <si>
    <t>brucine, dihydro-</t>
  </si>
  <si>
    <t>C23H28N2O4</t>
  </si>
  <si>
    <t>028879-93-8</t>
  </si>
  <si>
    <t>COc1cc2N3C4C5C(CC3=O)OCCC6CN7CCC4(C7CC56)c2cc1OC</t>
  </si>
  <si>
    <t>triazolam</t>
  </si>
  <si>
    <t>C17H12Cl2N4</t>
  </si>
  <si>
    <t>028911-01-5</t>
  </si>
  <si>
    <t>Cc1nnc2CN=C(c3ccccc3Cl)c4cc(Cl)ccc4n12</t>
  </si>
  <si>
    <t>2-methyl-5-(phenylmethylsulfanyl)-1,3,4-oxadiazole</t>
  </si>
  <si>
    <t>C10H10N2O1S1</t>
  </si>
  <si>
    <t>028915-24-4</t>
  </si>
  <si>
    <t>Cc1oc(SCc2ccccc2)nn1</t>
  </si>
  <si>
    <t>alprazolam</t>
  </si>
  <si>
    <t>C17H13Cl1N4</t>
  </si>
  <si>
    <t>028981-97-7</t>
  </si>
  <si>
    <t>Cc1nnc2CN=C(c3ccccc3)c4cc(Cl)ccc4n12</t>
  </si>
  <si>
    <t>4-methyl-n-phenylbenzohydrazide</t>
  </si>
  <si>
    <t>C14H14N2O1</t>
  </si>
  <si>
    <t>029027-76-7</t>
  </si>
  <si>
    <t>Cc1ccc(cc1)C(=O)N(N)c2ccccc2</t>
  </si>
  <si>
    <t>2-(4-tert-butylphenoxy)-6-(hydroxymethyl)oxane-3,4,5-triol</t>
  </si>
  <si>
    <t>029074-04-2</t>
  </si>
  <si>
    <t>CC(C)(C)c1ccc(OC2OC(CO)C(O)C(O)C2O)cc1</t>
  </si>
  <si>
    <t>n',n'-diethyl-2,4-dinitro-6-(trifluoromethyl)benzene-1,3-diamine</t>
  </si>
  <si>
    <t>C11H13F3N4O4</t>
  </si>
  <si>
    <t>029091-05-2</t>
  </si>
  <si>
    <t>CCN(CC)c1c(cc(c(N)c1[N+]([O-])=O)C(F)(F)F)[N+]([O-])=O</t>
  </si>
  <si>
    <t>2,4-dinitro-n',n'-dipropyl-6-(trifluoromethyl)benzene-1,3-diamine</t>
  </si>
  <si>
    <t>C13H17F3N4O4</t>
  </si>
  <si>
    <t>029091-21-2</t>
  </si>
  <si>
    <t>CCCN(CCC)c1c(cc(c(N)c1[N+]([O-])=O)C(F)(F)F)[N+]([O-])=O</t>
  </si>
  <si>
    <t xml:space="preserve">tomlin,c (1997); unstated ph </t>
  </si>
  <si>
    <t>n-[2-[4-(cyclohexylcarbamoylsulfamoyl)phenyl]ethyl]-5-methylpyrazine-2-carboxamide</t>
  </si>
  <si>
    <t>C21H27N5O4S1</t>
  </si>
  <si>
    <t>029094-61-9</t>
  </si>
  <si>
    <t>Cc1cnc(cn1)C(=O)NCCc2ccc(cc2)[S](=O)(=O)NC(=O)NC3CCCCC3</t>
  </si>
  <si>
    <t>benzoximate</t>
  </si>
  <si>
    <t>C18H18Cl1N1O5</t>
  </si>
  <si>
    <t>029104-30-1</t>
  </si>
  <si>
    <t>CCN(OC(=O)c1ccccc1)C(=O)c2c(OC)ccc(Cl)c2OC</t>
  </si>
  <si>
    <t>2-[4-[2-hydroxy-3-(propan-2-ylamino)propoxy]phenyl]acetamide</t>
  </si>
  <si>
    <t>029122-68-7</t>
  </si>
  <si>
    <t>CC(C)NCC(O)COc1ccc(CC(N)=O)cc1</t>
  </si>
  <si>
    <t>(2-acetylphenyl) n,n-dimethylcarbamate</t>
  </si>
  <si>
    <t>029230-99-7</t>
  </si>
  <si>
    <t>CN(C)C(=O)Oc1ccccc1C(C)=O</t>
  </si>
  <si>
    <t>4-dimethoxyphosphinothioyloxy-n,n-diethyl-6-methylpyrimidin-2-amine</t>
  </si>
  <si>
    <t>C11H20N3O3P1S1</t>
  </si>
  <si>
    <t>029232-93-7</t>
  </si>
  <si>
    <t>CCN(CC)c1nc(C)cc(O[P](=S)(OC)OC)n1</t>
  </si>
  <si>
    <t>2-iodopyridine-4-carbohydrazide</t>
  </si>
  <si>
    <t>C6H6I1N3O1</t>
  </si>
  <si>
    <t>029247-87-8</t>
  </si>
  <si>
    <t>NNC(=O)c1ccnc(I)c1</t>
  </si>
  <si>
    <t>2'-chlorobenzoguanamine</t>
  </si>
  <si>
    <t>029366-77-6</t>
  </si>
  <si>
    <t>Clc2ccccc2c1nc(N)nc(N)n1</t>
  </si>
  <si>
    <t>2-bromobenzohydrazide</t>
  </si>
  <si>
    <t>029418-67-5</t>
  </si>
  <si>
    <t>NNC(=O)c1ccccc1Br</t>
  </si>
  <si>
    <t>1-(methoxymethyl)-7-nitro-5-phenyl-3h-1,4-benzodiazepin-2-one</t>
  </si>
  <si>
    <t>C17H15N3O4</t>
  </si>
  <si>
    <t>029442-58-8</t>
  </si>
  <si>
    <t>COCN1C(=O)CN=C(c2ccccc2)c3cc(ccc13)[N+]([O-])=O</t>
  </si>
  <si>
    <t>14-benzodiazp2-on,1-meome-5(ph)-7cl</t>
  </si>
  <si>
    <t>C17H15Cl1N2O2</t>
  </si>
  <si>
    <t>029442-59-9</t>
  </si>
  <si>
    <t>COCN1C(=O)CN=C(c3ccccc3)c2c1ccc(Cl)c2</t>
  </si>
  <si>
    <t>14-benzodiazp2-on,1-meome-5(2clph)7cl</t>
  </si>
  <si>
    <t>C17H14Cl2N2O2</t>
  </si>
  <si>
    <t>029442-60-2</t>
  </si>
  <si>
    <t>COCN1C(=O)CN=C(c3c(Cl)cccc3)c2c1ccc(Cl)c2</t>
  </si>
  <si>
    <t>1,4-benzdazepin-2-on-1-mesme-5-ph-7-cl</t>
  </si>
  <si>
    <t>C17H15Cl1N2O1S1</t>
  </si>
  <si>
    <t>029442-82-8</t>
  </si>
  <si>
    <t>CSCN1C(=O)CN=C(c3ccccc3)c2c1ccc(Cl)c2</t>
  </si>
  <si>
    <t>4-ethyl-5-propyl-1,2-dithiole-3-thione</t>
  </si>
  <si>
    <t>C8H12S3</t>
  </si>
  <si>
    <t>029507-66-2</t>
  </si>
  <si>
    <t>CCCC1=C(CC)C(=S)SS1</t>
  </si>
  <si>
    <t>8-dimethylaminoquinoline</t>
  </si>
  <si>
    <t>029526-42-9</t>
  </si>
  <si>
    <t>CN(C)c1cccc2cccnc12</t>
  </si>
  <si>
    <t>1-(2-dimethylaminoethyl)-3-(3-methoxyphenyl)imidazolidin-2-one</t>
  </si>
  <si>
    <t>C14H21N3O2</t>
  </si>
  <si>
    <t>029529-66-6</t>
  </si>
  <si>
    <t>COc1cccc(c1)N2CCN(CCN(C)C)C2=O</t>
  </si>
  <si>
    <t>n,n,n',n'-tetramethylpyridazine-3,6-diamine</t>
  </si>
  <si>
    <t>C8H14N4</t>
  </si>
  <si>
    <t>029604-73-7</t>
  </si>
  <si>
    <t>CN(C)c1ccc(nn1)N(C)C</t>
  </si>
  <si>
    <t>2,3,6-trimethylpyridine</t>
  </si>
  <si>
    <t>029611-84-5</t>
  </si>
  <si>
    <t>Cc1ccc(C)c(C)n1</t>
  </si>
  <si>
    <t xml:space="preserve">barratt,md (1996) </t>
  </si>
  <si>
    <t>(2-fluorophenyl) acetate</t>
  </si>
  <si>
    <t>029650-44-0</t>
  </si>
  <si>
    <t>CC(=O)Oc1ccccc1F</t>
  </si>
  <si>
    <t>1-bromo-2-chloro-4-nitrobenzene</t>
  </si>
  <si>
    <t>C6H3Br1Cl1N1O2</t>
  </si>
  <si>
    <t>029682-39-1</t>
  </si>
  <si>
    <t>[O-][N+](=O)c1ccc(Br)c(Cl)c1</t>
  </si>
  <si>
    <t>3-methyl-1,2,3,4-tetrahydroisoquinoline</t>
  </si>
  <si>
    <t>029726-60-1</t>
  </si>
  <si>
    <t>CC1Cc2ccccc2CN1</t>
  </si>
  <si>
    <t>8-methylnonyl diphenyl phosphate</t>
  </si>
  <si>
    <t>C22H31O4P1</t>
  </si>
  <si>
    <t>029761-21-5</t>
  </si>
  <si>
    <t>CC(C)CCCCCCCO[P](=O)(Oc1ccccc1)Oc2ccccc2</t>
  </si>
  <si>
    <t>2-bromopyridine-4-carbohydrazide</t>
  </si>
  <si>
    <t>C6H6Br1N3O1</t>
  </si>
  <si>
    <t>029849-15-8</t>
  </si>
  <si>
    <t>NNC(=O)c1ccnc(Br)c1</t>
  </si>
  <si>
    <t>6-hydroxy-1,3-benzothiazole-2-sulfonamide</t>
  </si>
  <si>
    <t>C7H6N2O3S2</t>
  </si>
  <si>
    <t>029927-14-8</t>
  </si>
  <si>
    <t>N[S](=O)(=O)c1sc2cc(O)ccc2n1</t>
  </si>
  <si>
    <t>furazanamine, 4-phenyl-, 2-oxide</t>
  </si>
  <si>
    <t>029945-54-8</t>
  </si>
  <si>
    <t>Nc1c(no[n+]1[O-])c2ccccc2</t>
  </si>
  <si>
    <t>[2-(ethylsulfanylmethyl)phenyl] n-methylcarbamate</t>
  </si>
  <si>
    <t>029973-13-5</t>
  </si>
  <si>
    <t>CCSCc1ccccc1OC(=O)NC</t>
  </si>
  <si>
    <t>2-[3-methoxy-4-(phenylmethoxy)phenyl]acetic acid</t>
  </si>
  <si>
    <t>C16H16O4</t>
  </si>
  <si>
    <t>029973-91-9</t>
  </si>
  <si>
    <t>COc1cc(CC(O)=O)ccc1OCc2ccccc2</t>
  </si>
  <si>
    <t>5-oxido-4-phenyl-1,2,5-oxadiazol-5-ium-3-amine</t>
  </si>
  <si>
    <t>030059-86-0</t>
  </si>
  <si>
    <t>Nc1no[n+]([O-])c1c2ccccc2</t>
  </si>
  <si>
    <t>3-(p-chlorophenyl)hydroxyurea</t>
  </si>
  <si>
    <t>C7H7Cl1N2O2</t>
  </si>
  <si>
    <t>030085-34-8</t>
  </si>
  <si>
    <t>O=C(NO)Nc1ccc(Cl)cc1</t>
  </si>
  <si>
    <t>3-(3-hydroxyphenyl)-1-methoxy-1-methylurea</t>
  </si>
  <si>
    <t>030087-17-3</t>
  </si>
  <si>
    <t>CON(C)C(=O)Nc1cccc(O)c1</t>
  </si>
  <si>
    <t>6-(3-bromophenyl)-1,3,5-triazine-2,4-diamine</t>
  </si>
  <si>
    <t>C9H8Br1N5</t>
  </si>
  <si>
    <t>030101-52-1</t>
  </si>
  <si>
    <t>Nc1nc(N)nc(n1)c2cccc(Br)c2</t>
  </si>
  <si>
    <t>1-(phenylmethyl)pyrrolidine-2,4-dione</t>
  </si>
  <si>
    <t>030125-76-9</t>
  </si>
  <si>
    <t>O=C1CN(Cc2ccccc2)C(=O)C1</t>
  </si>
  <si>
    <t>1,4-benzodiazpn2-on,1-me-5(26clph)7cl</t>
  </si>
  <si>
    <t>C16H11Cl3N2O1</t>
  </si>
  <si>
    <t>030144-88-8</t>
  </si>
  <si>
    <t>CN1C(=O)CN=C(c3c(Cl)cccc3Cl)c2c1ccc(Cl)c2</t>
  </si>
  <si>
    <t>1-phenyladamantane</t>
  </si>
  <si>
    <t>C16H20</t>
  </si>
  <si>
    <t>030176-62-6</t>
  </si>
  <si>
    <t>C1C2CC3CC1CC(C2)(C3)c4ccccc4</t>
  </si>
  <si>
    <t>C13H10Cl1N3O1</t>
  </si>
  <si>
    <t>030195-30-3</t>
  </si>
  <si>
    <t>C1C(=O)NC2=C(C=C(C=C2)Cl)C(=N1)C3=CC=CN3</t>
  </si>
  <si>
    <t>phenylmethyl n-methylcarbamate</t>
  </si>
  <si>
    <t>030379-59-0</t>
  </si>
  <si>
    <t>CNC(=O)OCc1ccccc1</t>
  </si>
  <si>
    <t>6-[3-(trifluoromethyl)phenyl]-1,3,5-triazine-2,4-diamine</t>
  </si>
  <si>
    <t>C10H8F3N5</t>
  </si>
  <si>
    <t>030508-78-2</t>
  </si>
  <si>
    <t>Nc1nc(N)nc(n1)c2cccc(c2)C(F)(F)F</t>
  </si>
  <si>
    <t>stirimazole</t>
  </si>
  <si>
    <t>C14H11N3O4</t>
  </si>
  <si>
    <t>030529-16-9</t>
  </si>
  <si>
    <t>OC(=O)c1ccc(cc1)/C=C/c2ncc(n2C=C)[N+]([O-])=O</t>
  </si>
  <si>
    <t>6-(3-fluorophenyl)-1,3,5-triazine-2,4-diamine</t>
  </si>
  <si>
    <t>C9H8F1N5</t>
  </si>
  <si>
    <t>030530-43-9</t>
  </si>
  <si>
    <t>Nc1nc(N)nc(n1)c2cccc(F)c2</t>
  </si>
  <si>
    <t>6-(4-fluorophenyl)-1,3,5-triazine-2,4-diamine</t>
  </si>
  <si>
    <t>030530-44-0</t>
  </si>
  <si>
    <t>Nc1nc(N)nc(n1)c2ccc(F)cc2</t>
  </si>
  <si>
    <t>3-pyridin-4-ylpropan-1-amine</t>
  </si>
  <si>
    <t>030532-36-6</t>
  </si>
  <si>
    <t>NCCCc1ccncc1</t>
  </si>
  <si>
    <t>clanobutin</t>
  </si>
  <si>
    <t>C18H18Cl1N1O4</t>
  </si>
  <si>
    <t>030544-61-7</t>
  </si>
  <si>
    <t>COc1ccc(cc1)N(CCCC(O)=O)C(=O)c2ccc(Cl)cc2</t>
  </si>
  <si>
    <t>n-(methoxy-methylsulfanylphosphoryl)acetamide</t>
  </si>
  <si>
    <t>C4H10N1O3P1S1</t>
  </si>
  <si>
    <t>030560-19-1</t>
  </si>
  <si>
    <t>CO[P](=O)(NC(C)=O)SC</t>
  </si>
  <si>
    <t>n,n-dimethylthiophene-2-carboxamide</t>
  </si>
  <si>
    <t>C7H9N1O1S1</t>
  </si>
  <si>
    <t>030717-57-8</t>
  </si>
  <si>
    <t>CN(C)C(=O)c1sccc1</t>
  </si>
  <si>
    <t>1,2,3,4-tetrachlorodibenzo-p-dioxin</t>
  </si>
  <si>
    <t>C12H4Cl4O2</t>
  </si>
  <si>
    <t>030746-58-8</t>
  </si>
  <si>
    <t>Clc1c(Cl)c(Cl)c2Oc3ccccc3Oc2c1Cl</t>
  </si>
  <si>
    <t>30796-92-0</t>
  </si>
  <si>
    <t>C14H8S1</t>
  </si>
  <si>
    <t>s1c2cccc3ccc4cccc1c4c23</t>
  </si>
  <si>
    <t>2-acetamido-n-(1-amino-1-oxopropan-2-yl)propanamide</t>
  </si>
  <si>
    <t>C8H15N3O3</t>
  </si>
  <si>
    <t>030802-37-0</t>
  </si>
  <si>
    <t>CC(NC(=O)C(C)NC(C)=O)C(N)=O</t>
  </si>
  <si>
    <t xml:space="preserve">akamatsu,m et al. (1990) </t>
  </si>
  <si>
    <t>n-(2,5-dioxo-1-phenylpyrrolidin-3-yl)acetamide</t>
  </si>
  <si>
    <t>030820-34-9</t>
  </si>
  <si>
    <t>CC(=O)NC1CC(=O)N(C1=O)c2ccccc2</t>
  </si>
  <si>
    <t>1,3-diethylimidazolidine-2-thione</t>
  </si>
  <si>
    <t>C7H14N2S1</t>
  </si>
  <si>
    <t>030826-80-3</t>
  </si>
  <si>
    <t>CCN1CCN(CC)C1=S</t>
  </si>
  <si>
    <t>1,3-dipropyl-1,3-diazinane-2-thione</t>
  </si>
  <si>
    <t>C10H20N2S1</t>
  </si>
  <si>
    <t>030826-88-1</t>
  </si>
  <si>
    <t>CCCN1CCCN(CCC)C1=S</t>
  </si>
  <si>
    <t>3-bromo-2-nitrosonaphthalen-1-ol</t>
  </si>
  <si>
    <t>C10H6Br1N1O2</t>
  </si>
  <si>
    <t>030922-52-2</t>
  </si>
  <si>
    <t>Oc1c2ccccc2cc(Br)c1N=O</t>
  </si>
  <si>
    <t>4-amino-n-(5-bromo-3-methylpyridin-2-yl)benzenesulfonamide</t>
  </si>
  <si>
    <t>C12H12Br1N3O2S1</t>
  </si>
  <si>
    <t>030961-42-3</t>
  </si>
  <si>
    <t>Cc1cc(Br)cnc1N[S](=O)(=O)c2ccc(N)cc2</t>
  </si>
  <si>
    <t>4-amino-n-(3-bromo-5-methylpyridin-2-yl)benzenesulfonamide</t>
  </si>
  <si>
    <t>030961-43-4</t>
  </si>
  <si>
    <t>Cc1cnc(N[S](=O)(=O)c2ccc(N)cc2)c(Br)c1</t>
  </si>
  <si>
    <t>1-cyclohexenylbenzene</t>
  </si>
  <si>
    <t>C12H14</t>
  </si>
  <si>
    <t>031017-40-0</t>
  </si>
  <si>
    <t>C1CCC(=CC1)c2ccccc2</t>
  </si>
  <si>
    <t>1-(3-nitrophenyl)pyrrolidine-2,5-dione</t>
  </si>
  <si>
    <t>C10H8N2O4</t>
  </si>
  <si>
    <t>031036-66-5</t>
  </si>
  <si>
    <t>[O-][N+](=O)c1cccc(c1)N2C(=O)CCC2=O</t>
  </si>
  <si>
    <t>1,3-dimethyl-n-(5-nitro-1,3-thiazol-2-yl)imidazolidin-2-imine</t>
  </si>
  <si>
    <t>C8H11N5O2S1</t>
  </si>
  <si>
    <t>031052-79-6</t>
  </si>
  <si>
    <t>CN1CCN(C)C1=Nc2sc(cn2)[N+]([O-])=O</t>
  </si>
  <si>
    <t>2-propylheptanoic acid</t>
  </si>
  <si>
    <t>CCCCCC(CCC)C(O)=O</t>
  </si>
  <si>
    <t>card-20(22)-enolide, 3-[(2,6-dideoxy-3-o-methyl-</t>
  </si>
  <si>
    <t>C29H44O7</t>
  </si>
  <si>
    <t>031087-87-3</t>
  </si>
  <si>
    <t>O1C(OC2CCC3(C)C4CCC5(C)C(C6COC(=O)C=6)CCC5(O)C4CCC23)CC(OC)C(O)C1C</t>
  </si>
  <si>
    <t>1h-pyrazole-4-carbonitrile</t>
  </si>
  <si>
    <t>C4H3N3</t>
  </si>
  <si>
    <t>031108-57-3</t>
  </si>
  <si>
    <t>N#Cc1c[nH]nc1</t>
  </si>
  <si>
    <t>3-acetamido-5-(acetyl-methylamino)-2,4,6-triiodo-n-[2,4,5-trihydroxy-6-(hydroxymethyl)oxan-3-yl]benzamide</t>
  </si>
  <si>
    <t>C18H22I3N3O8</t>
  </si>
  <si>
    <t>031112-62-6</t>
  </si>
  <si>
    <t>CN(C(C)=O)c1c(I)c(NC(C)=O)c(I)c(C(=O)NC2C(O)OC(CO)C(O)C2O)c1I</t>
  </si>
  <si>
    <t>1-propanol, 3-(phenylamino)-</t>
  </si>
  <si>
    <t>031121-11-6</t>
  </si>
  <si>
    <t>OCCCNc1ccccc1</t>
  </si>
  <si>
    <t>propetamphos</t>
  </si>
  <si>
    <t>C10H20N1O4P1S1</t>
  </si>
  <si>
    <t>031218-83-4</t>
  </si>
  <si>
    <t>CCN[P](=S)(OC)OC(/C)=C\C(=O)OC(C)C</t>
  </si>
  <si>
    <t>erythromycin, 4-formate"</t>
  </si>
  <si>
    <t>C38H67N1O14</t>
  </si>
  <si>
    <t>031357-16-1</t>
  </si>
  <si>
    <t>CCC1C(C(C(C(=O)C(CC(C(C(C(C(C(=O)O1)C)OC2CC(C(C(O2)C)OC=O)(C)OC)C)OC3C(C(CC(O3)C)N(C)C)O)(C)O)C)C)O)(C)O</t>
  </si>
  <si>
    <t>erythromycin, 12-deoxy-, 4-acetate"</t>
  </si>
  <si>
    <t>C39H69N1O13</t>
  </si>
  <si>
    <t>031357-18-3</t>
  </si>
  <si>
    <t>CCC1C(CC(CCC(=O)C(CC(C(C(C(CC(=O)O1)O)C)OC2C(C(CC(O2)C)N(C)C)O)CC=O)C)C)COC3C(C(C(C(O3)C)O)OC)OC</t>
  </si>
  <si>
    <t>erythromycin, 12-deoxy-, 11-acetate</t>
  </si>
  <si>
    <t>031357-44-5</t>
  </si>
  <si>
    <t>124-benzthiadiazin-1-o2-3-me-5-cl</t>
  </si>
  <si>
    <t>031363-85-6</t>
  </si>
  <si>
    <t>CC1NS(=O)(=O)c2c(c(Cl)ccc2)N=1</t>
  </si>
  <si>
    <t>124-benzthiadiazin-1-o2-3-me-7-f</t>
  </si>
  <si>
    <t>C8H7F1N2O2S1</t>
  </si>
  <si>
    <t>031365-74-9</t>
  </si>
  <si>
    <t>CC1NS(=O)(=O)c2c(ccc(F)c2)N=1</t>
  </si>
  <si>
    <t>124-benzthiadiazin-1-o2-3-me-5-me</t>
  </si>
  <si>
    <t>C9H10N2O2S1</t>
  </si>
  <si>
    <t>031365-88-5</t>
  </si>
  <si>
    <t>Cc1c2N=C(C)NS(=O)(=O)c2ccc1</t>
  </si>
  <si>
    <t>2-(4-methylphenyl)sulfonyl-1-phenylethanone</t>
  </si>
  <si>
    <t>C15H14O3S1</t>
  </si>
  <si>
    <t>031378-03-7</t>
  </si>
  <si>
    <t>Cc1ccc(cc1)[S](=O)(=O)CC(=O)c2ccccc2</t>
  </si>
  <si>
    <t>n,n-dimethylpyrimidin-4-amine</t>
  </si>
  <si>
    <t>031401-45-3</t>
  </si>
  <si>
    <t>CN(C)c1ccncn1</t>
  </si>
  <si>
    <t>n,n-dimethylpyrimidin-5-amine</t>
  </si>
  <si>
    <t>031401-46-4</t>
  </si>
  <si>
    <t>CN(C)c1cncnc1</t>
  </si>
  <si>
    <t>mebendazole</t>
  </si>
  <si>
    <t>C16H13N3O3</t>
  </si>
  <si>
    <t>031431-39-7</t>
  </si>
  <si>
    <t>COC(=O)Nc1[nH]c2cc(ccc2n1)C(=O)c3ccccc3</t>
  </si>
  <si>
    <t>5-methoxypyrimidine</t>
  </si>
  <si>
    <t>031458-33-0</t>
  </si>
  <si>
    <t>COc1cncnc1</t>
  </si>
  <si>
    <t>2-(2-methyl-5-nitroimidazol-1-yl)ethyl carbamate</t>
  </si>
  <si>
    <t>031478-45-2</t>
  </si>
  <si>
    <t>Cc1ncc(n1CCOC(N)=O)[N+]([O-])=O</t>
  </si>
  <si>
    <t>2',3,4,4',5'-pcb</t>
  </si>
  <si>
    <t>031508-00-6</t>
  </si>
  <si>
    <t>c1(c2ccc(Cl)c(Cl)c2)cc(Cl)c(Cl)cc1Cl</t>
  </si>
  <si>
    <t>1h-purine-2,6-dione, 3-butyl-3,9-dihydro-1-methy</t>
  </si>
  <si>
    <t>031542-48-0</t>
  </si>
  <si>
    <t>CCCCN1C2=C(C(=O)N(C1=O)C)NC=N2</t>
  </si>
  <si>
    <t>2,7-dinitrofluoren-9-one</t>
  </si>
  <si>
    <t>C13H6N2O5</t>
  </si>
  <si>
    <t>031551-45-8</t>
  </si>
  <si>
    <t>[O-][N+](=O)c1ccc2c3ccc(cc3C(=O)c2c1)[N+]([O-])=O</t>
  </si>
  <si>
    <t>2-fluoropyrimidine</t>
  </si>
  <si>
    <t>031575-35-6</t>
  </si>
  <si>
    <t>Fc1ncccn1</t>
  </si>
  <si>
    <t>3,5-dichloroacetanilide</t>
  </si>
  <si>
    <t>031592-84-4</t>
  </si>
  <si>
    <t>Clc1cc(Cl)cc(NC(=O)(C))c1</t>
  </si>
  <si>
    <t>2-[3-(trifluoromethyl)phenyl]morpholine</t>
  </si>
  <si>
    <t>C11H12F3N1O1</t>
  </si>
  <si>
    <t>031599-68-5</t>
  </si>
  <si>
    <t>FC(F)(F)c1cccc(c1)C2CNCCO2</t>
  </si>
  <si>
    <t>1,3,5,8-tetrachloronaphthalene</t>
  </si>
  <si>
    <t>031604-28-1</t>
  </si>
  <si>
    <t>Clc1cc(Cl)c2c(Cl)ccc(Cl)c2c1</t>
  </si>
  <si>
    <t>6h-furo[2',3':4,5]oxazolo[3,2-a]pyrimidine-2-methanol, 2,3,3a,9a-tetrahydro-3-hydroxy-6-imino-, [2r-(2.alpha.,3.beta.,3a.beta.,9a.beta.)]-</t>
  </si>
  <si>
    <t>C9H12N3O4</t>
  </si>
  <si>
    <t>031698-14-3</t>
  </si>
  <si>
    <t>OCC1OC2C(OC3=NC(=N)C=CN23)C1O</t>
  </si>
  <si>
    <t>decachlorodiphenyl ether</t>
  </si>
  <si>
    <t>C12Cl10O1</t>
  </si>
  <si>
    <t>031710-30-2</t>
  </si>
  <si>
    <t>Clc1c(Cl)c(Cl)c(Oc2c(Cl)c(Cl)c(Cl)c(Cl)c2Cl)c(Cl)c1Cl</t>
  </si>
  <si>
    <t>5-(phenylmethyl)-1,3,4-oxadiazol-2-amine</t>
  </si>
  <si>
    <t>C9H9N3O1</t>
  </si>
  <si>
    <t>031803-00-6</t>
  </si>
  <si>
    <t>Nc1oc(Cc2ccccc2)nn1</t>
  </si>
  <si>
    <t>n-(2,2-dimethylpropyl)-n-methylnitrous amide</t>
  </si>
  <si>
    <t>031820-22-1</t>
  </si>
  <si>
    <t>CN(CC(C)(C)C)N=O</t>
  </si>
  <si>
    <t>2-iodobenzohydrazide</t>
  </si>
  <si>
    <t>C7H7I1N2O1</t>
  </si>
  <si>
    <t>031822-03-4</t>
  </si>
  <si>
    <t>NNC(=O)c1ccccc1I</t>
  </si>
  <si>
    <t>1-(2,6-dimethylphenoxy)propan-2-amine</t>
  </si>
  <si>
    <t>031828-71-4</t>
  </si>
  <si>
    <t>CC(N)COc1c(C)cccc1C</t>
  </si>
  <si>
    <t>4-methoxy-2-methylquinoline</t>
  </si>
  <si>
    <t>031835-53-7</t>
  </si>
  <si>
    <t>COc1cc(C)nc2ccccc12</t>
  </si>
  <si>
    <t>2-[4-(3-oxo-1h-isoindol-2-yl)phenyl]propanoic acid</t>
  </si>
  <si>
    <t>C17H15N1O3</t>
  </si>
  <si>
    <t>031842-01-0</t>
  </si>
  <si>
    <t>CC(C(O)=O)c1ccc(cc1)N2Cc3ccccc3C2=O</t>
  </si>
  <si>
    <t>ethyl n-[10-(3-morpholin-4-ylpropanoyl)phenothiazin-2-yl]carbamate</t>
  </si>
  <si>
    <t>C22H25N3O4S1</t>
  </si>
  <si>
    <t>031883-05-3</t>
  </si>
  <si>
    <t>CCOC(=O)Nc1ccc2Sc3ccccc3N(C(=O)CCN4CCOCC4)c2c1</t>
  </si>
  <si>
    <t>5-(1-adamantyl)-6-methylpyrimidine-2,4-diamine</t>
  </si>
  <si>
    <t>C15H22N4</t>
  </si>
  <si>
    <t>031935-08-7</t>
  </si>
  <si>
    <t>Cc1nc(N)nc(N)c1C23CC4CC(CC(C4)C2)C3</t>
  </si>
  <si>
    <t>695-02-3</t>
  </si>
  <si>
    <t>C7H9Br1</t>
  </si>
  <si>
    <t>031991-53-4</t>
  </si>
  <si>
    <t>BrC1C2CC3C(C2)C13</t>
  </si>
  <si>
    <t>5-diethylamino-1,6-dimethyl-3-phenylpyrimidine-2,4-dione</t>
  </si>
  <si>
    <t>C16H21N3O2</t>
  </si>
  <si>
    <t>031991-99-8</t>
  </si>
  <si>
    <t>CCN(CC)C1=C(C)N(C)C(=O)N(C1=O)c2ccccc2</t>
  </si>
  <si>
    <t>5-dimethylamino-6-methyl-1-phenylpyrimidine-2,4-dione</t>
  </si>
  <si>
    <t>C13H15N3O2</t>
  </si>
  <si>
    <t>031992-01-5</t>
  </si>
  <si>
    <t>CN(C)C1=C(C)N(C(=O)NC1=O)c2ccccc2</t>
  </si>
  <si>
    <t>ethyl 6-methyl-4-oxo-6,7,8,9-tetrahydropyrido[1,6-a]pyrimidine-3-carboxylate</t>
  </si>
  <si>
    <t>032092-14-1</t>
  </si>
  <si>
    <t>CCOC(=O)C1=CN=C2CCCC(C)N2C1=O</t>
  </si>
  <si>
    <t>6-methyl-6,7,8,9-tetrahydropyrido[6,1-b]pyrimidin-4-one</t>
  </si>
  <si>
    <t>032092-29-8</t>
  </si>
  <si>
    <t>CC1CCCC2=NC=CC(=O)N12</t>
  </si>
  <si>
    <t>n-methylpyrazin-2-amine</t>
  </si>
  <si>
    <t>032111-28-7</t>
  </si>
  <si>
    <t>CNc1cnccn1</t>
  </si>
  <si>
    <t>3,4,6-trichlorocatechol</t>
  </si>
  <si>
    <t>C6H3Cl3O2</t>
  </si>
  <si>
    <t>032139-72-3</t>
  </si>
  <si>
    <t>Oc1c(O)c(Cl)c(Cl)cc1Cl</t>
  </si>
  <si>
    <t>5-diethylamino-3,6-dimethyl-1-phenylpyrimidine-2,4-dione</t>
  </si>
  <si>
    <t>032150-38-2</t>
  </si>
  <si>
    <t>CCN(CC)C1=C(C)N(C(=O)N(C)C1=O)c2ccccc2</t>
  </si>
  <si>
    <t>5-dimethylamino-6-methyl-1-phenyl-3-prop-2-enylpyrimidine-2,4-dione</t>
  </si>
  <si>
    <t>C16H19N3O2</t>
  </si>
  <si>
    <t>032150-60-0</t>
  </si>
  <si>
    <t>CN(C)C1=C(C)N(C(=O)N(CC=C)C1=O)c2ccccc2</t>
  </si>
  <si>
    <t>1,6-dimethyl-3-phenyl-5-pyrrolidin-1-ylpyrimidine-2,4-dione</t>
  </si>
  <si>
    <t>032150-73-5</t>
  </si>
  <si>
    <t>CN1C(=C(N2CCCC2)C(=O)N(C1=O)c3ccccc3)C</t>
  </si>
  <si>
    <t>1,6-dimethyl-5-morpholin-4-yl-3-phenylpyrimidine-2,4-dione</t>
  </si>
  <si>
    <t>C16H19N3O3</t>
  </si>
  <si>
    <t>032150-74-6</t>
  </si>
  <si>
    <t>CN1C(=C(N2CCOCC2)C(=O)N(C1=O)c3ccccc3)C</t>
  </si>
  <si>
    <t>5-dimethylamino-6-methyl-3-phenyl-1-prop-2-enylpyrimidine-2,4-dione</t>
  </si>
  <si>
    <t>032150-76-8</t>
  </si>
  <si>
    <t>CN(C)C1=C(C)N(CC=C)C(=O)N(C1=O)c2ccccc2</t>
  </si>
  <si>
    <t>1-(4-bromo-2,5-dimethoxyphenyl)propan-2-amine</t>
  </si>
  <si>
    <t>C11H16Br1N1O2</t>
  </si>
  <si>
    <t>032156-26-6</t>
  </si>
  <si>
    <t>COc1cc(CC(C)N)c(OC)cc1Br</t>
  </si>
  <si>
    <t>(4-tert-butylcyclohexyl) acetate</t>
  </si>
  <si>
    <t>032210-23-4</t>
  </si>
  <si>
    <t>CC(=O)OC1CCC(CC1)C(C)(C)C</t>
  </si>
  <si>
    <t>5-(2-hydroxypropan-2-yl)-2-methylcyclohex-2-en-1-ol</t>
  </si>
  <si>
    <t>032226-54-3</t>
  </si>
  <si>
    <t>CC1=CCC(CC1O)C(C)(C)O</t>
  </si>
  <si>
    <t>1-(2-fluoroethyl)-1-nitroso-3-(thian-4-yl)urea</t>
  </si>
  <si>
    <t>C8H14F1N3O2S1</t>
  </si>
  <si>
    <t>032319-90-7</t>
  </si>
  <si>
    <t>FCCN(N=O)C(=O)NC1CCSCC1</t>
  </si>
  <si>
    <t>3-ethyl-1-phenylsulfonylurea</t>
  </si>
  <si>
    <t>032324-41-7</t>
  </si>
  <si>
    <t>CCNC(=O)N[S](=O)(=O)c1ccccc1</t>
  </si>
  <si>
    <t>1,1-dimethyl-3-phenylsulfonylurea</t>
  </si>
  <si>
    <t>032324-42-8</t>
  </si>
  <si>
    <t>CN(C)C(=O)N[S](=O)(=O)c1ccccc1</t>
  </si>
  <si>
    <t>diethoxy-(phenoxy)-sulfanylidenephosphorane</t>
  </si>
  <si>
    <t>C10H15O3P1S1</t>
  </si>
  <si>
    <t>032345-29-2</t>
  </si>
  <si>
    <t>CCO[P](=S)(OCC)Oc1ccccc1</t>
  </si>
  <si>
    <t>1-methylindole-3-carboxylic acid</t>
  </si>
  <si>
    <t>032387-21-6</t>
  </si>
  <si>
    <t>Cn1cc(C(O)=O)c2ccccc12</t>
  </si>
  <si>
    <t>quinolin-8-ylurea</t>
  </si>
  <si>
    <t>032451-61-9</t>
  </si>
  <si>
    <t>NC(=O)Nc1cccc2cccnc12</t>
  </si>
  <si>
    <t>2-acetamido-n,4-dimethylpentanamide</t>
  </si>
  <si>
    <t>C9H18N2O2</t>
  </si>
  <si>
    <t>032483-15-1</t>
  </si>
  <si>
    <t>CNC(=O)C(CC(C)C)NC(C)=O</t>
  </si>
  <si>
    <t>2-acetamido-n,3-dimethylpentanamide</t>
  </si>
  <si>
    <t>032483-16-2</t>
  </si>
  <si>
    <t>CCC(C)C(NC(C)=O)C(=O)NC</t>
  </si>
  <si>
    <t>tiaramide</t>
  </si>
  <si>
    <t>C15H18Cl1N3O3S1</t>
  </si>
  <si>
    <t>032527-55-2</t>
  </si>
  <si>
    <t>OCCN1CCN(CC1)C(=O)CN2C(=O)Sc3ccc(Cl)cc23</t>
  </si>
  <si>
    <t>1,2,3,4,5-pentabromo-6-(2,4,5-tribromophenoxy)benzene</t>
  </si>
  <si>
    <t>C12H2Br8O1</t>
  </si>
  <si>
    <t>032536-52-0</t>
  </si>
  <si>
    <t>Brc1cc(Br)c(Oc2c(Br)c(Br)c(Br)c(Br)c2Br)cc1Br</t>
  </si>
  <si>
    <t>methyl 4-methyl-1,2,5-oxadiazole-3-carboxylate</t>
  </si>
  <si>
    <t>032551-31-8</t>
  </si>
  <si>
    <t>COC(=O)c1nonc1C</t>
  </si>
  <si>
    <t>4-methyl-1,2,5-oxadiazole-3-carboxamide</t>
  </si>
  <si>
    <t>C4H5N3O2</t>
  </si>
  <si>
    <t>032551-33-0</t>
  </si>
  <si>
    <t>Cc1nonc1C(N)=O</t>
  </si>
  <si>
    <t>p(n-2clet-n-acetyl)aminophacetic acid</t>
  </si>
  <si>
    <t>C12H14Cl1N1O3</t>
  </si>
  <si>
    <t>032562-52-0</t>
  </si>
  <si>
    <t>CC(=O)N(c1ccc(CC(=O)(O))cc1)CCCl</t>
  </si>
  <si>
    <t>2,3',4,4'-tetrachlorobiphenyl</t>
  </si>
  <si>
    <t>032598-10-0</t>
  </si>
  <si>
    <t>Clc1ccc(c(Cl)c1)c2ccc(Cl)c(Cl)c2</t>
  </si>
  <si>
    <t>2,3',4',5-tetrachlorobiphenyl</t>
  </si>
  <si>
    <t>032598-11-1</t>
  </si>
  <si>
    <t>Clc1ccc(Cl)c(c1)c2ccc(Cl)c(Cl)c2</t>
  </si>
  <si>
    <t>3,3',4,4'-tetrachlorobiphenyl</t>
  </si>
  <si>
    <t>032598-13-3</t>
  </si>
  <si>
    <t>Clc1ccc(cc1Cl)c2ccc(Cl)c(Cl)c2</t>
  </si>
  <si>
    <t>2,3,3',4,4'-pentachloro-1,1'-biphenyl</t>
  </si>
  <si>
    <t>032598-14-4</t>
  </si>
  <si>
    <t>Clc1ccc(cc1Cl)c2ccc(Cl)c(Cl)c2Cl</t>
  </si>
  <si>
    <t>acetyloxymethyl 2-acetyloxybenzoate</t>
  </si>
  <si>
    <t>C12H12O6</t>
  </si>
  <si>
    <t>118247-06-6</t>
  </si>
  <si>
    <t>CC(=O)OCOC(=O)c1ccccc1OC(C)=O</t>
  </si>
  <si>
    <t>(2,5-dioxopyrrolidin-1-yl)methyl 2-acetyloxybenzoate</t>
  </si>
  <si>
    <t>C14H13N1O6</t>
  </si>
  <si>
    <t>032620-72-7</t>
  </si>
  <si>
    <t>CC(=O)Oc1ccccc1C(=O)OCN2C(=O)CCC2=O</t>
  </si>
  <si>
    <t>2-chloroethylbenzhydryl ether</t>
  </si>
  <si>
    <t>C15H15Cl1O1</t>
  </si>
  <si>
    <t>032669-06-0</t>
  </si>
  <si>
    <t>ClCCOC(c1ccccc1)c2ccccc2</t>
  </si>
  <si>
    <t>2,4,4',5-tetrachlorobiphenyl</t>
  </si>
  <si>
    <t>032690-93-0</t>
  </si>
  <si>
    <t>Clc1ccc(cc1)c2cc(Cl)c(Cl)cc2Cl</t>
  </si>
  <si>
    <t>n-[4-(4-aminophenyl)sulfonylphenyl]hydroxylamine</t>
  </si>
  <si>
    <t>C12H12N2O3S1</t>
  </si>
  <si>
    <t>032695-27-5</t>
  </si>
  <si>
    <t>Nc1ccc(cc1)[S](=O)(=O)c2ccc(NO)cc2</t>
  </si>
  <si>
    <t>4-methoxy-3-methylbenzaldehyde</t>
  </si>
  <si>
    <t>032723-67-4</t>
  </si>
  <si>
    <t>COc1ccc(C=O)cc1C</t>
  </si>
  <si>
    <t>2-ethoxy-3-methylpyrazine</t>
  </si>
  <si>
    <t>032737-14-7</t>
  </si>
  <si>
    <t>CCOc1nccnc1C</t>
  </si>
  <si>
    <t>n,n-dimethylpyrazine-2-carboxamide</t>
  </si>
  <si>
    <t>032743-27-4</t>
  </si>
  <si>
    <t>CN(C)C(=O)c1cnccn1</t>
  </si>
  <si>
    <t>3-(4-tert-butylphenyl)-1,1-dimethylurea</t>
  </si>
  <si>
    <t>032745-69-0</t>
  </si>
  <si>
    <t>CN(C)C(=O)Nc1ccc(cc1)C(C)(C)C</t>
  </si>
  <si>
    <t>glycohyocholic acid</t>
  </si>
  <si>
    <t>032747-08-3</t>
  </si>
  <si>
    <t>OC1C(O)C4CC(O)CCC4(C)C2CCC3(C)C(C(C)CCC(=O)NCC(=O)O)CCC3C12</t>
  </si>
  <si>
    <t>benzene, 1,2-dichloro-3-methyl-</t>
  </si>
  <si>
    <t>032768-54-0</t>
  </si>
  <si>
    <t>Cc1cccc(Cl)c1Cl</t>
  </si>
  <si>
    <t>3,3',4,4',5,5'-pcb</t>
  </si>
  <si>
    <t>032774-16-6</t>
  </si>
  <si>
    <t>c1(c2cc(Cl)c(Cl)c(Cl)c2)cc(Cl)c(Cl)c(Cl)c1</t>
  </si>
  <si>
    <t>prop-1-en-2-yloxymethylbenzene</t>
  </si>
  <si>
    <t>032783-20-3</t>
  </si>
  <si>
    <t>CC(=C)OCc1ccccc1</t>
  </si>
  <si>
    <t>procymidone</t>
  </si>
  <si>
    <t>C13H11Cl2N1O2</t>
  </si>
  <si>
    <t>032809-16-8</t>
  </si>
  <si>
    <t>CC12CC1(C)C(=O)N(C2=O)c3cc(Cl)cc(Cl)c3</t>
  </si>
  <si>
    <t>4-amino-1-(7-hydroxy-3,6-dioxabicyclo[2.2.1]heptan-2-yl)pyrimidin-2-one</t>
  </si>
  <si>
    <t>C9H11N3O4</t>
  </si>
  <si>
    <t>032830-01-6</t>
  </si>
  <si>
    <t>NC1=NC(=O)N(C=C1)C2OC3COC2C3O</t>
  </si>
  <si>
    <t>2-[4-(trifluoromethyl)phenyl]acetic acid</t>
  </si>
  <si>
    <t>032857-62-8</t>
  </si>
  <si>
    <t>OC(=O)Cc1ccc(cc1)C(F)(F)F</t>
  </si>
  <si>
    <t>2-(4-tert-butylphenyl)acetic acid</t>
  </si>
  <si>
    <t>032857-63-9</t>
  </si>
  <si>
    <t>CC(C)(C)c1ccc(CC(O)=O)cc1</t>
  </si>
  <si>
    <t>(2-iodophenyl) acetate</t>
  </si>
  <si>
    <t>032865-61-5</t>
  </si>
  <si>
    <t>CC(=O)Oc1ccccc1I</t>
  </si>
  <si>
    <t>propanenitrile, 2-[[4-chloro-6-(cyclopropylamino</t>
  </si>
  <si>
    <t>C10H13Cl1N6</t>
  </si>
  <si>
    <t>032889-48-8</t>
  </si>
  <si>
    <t>n1c(NC2CC2)nc(Cl)nc1NC(C)(C)C(#N)</t>
  </si>
  <si>
    <t>1-furan-3-yl-4-hydroxypentan-1-one</t>
  </si>
  <si>
    <t>032954-58-8</t>
  </si>
  <si>
    <t>CC(O)CCC(=O)c1cocc1</t>
  </si>
  <si>
    <t>1-quinolin-3-ylethanone</t>
  </si>
  <si>
    <t>033021-53-3</t>
  </si>
  <si>
    <t>CC(=O)c1cnc2ccccc2c1</t>
  </si>
  <si>
    <t>1-no-1-(2clet)-3(4sulfapyranyl)urea</t>
  </si>
  <si>
    <t>C8H14Cl1N3O2S1</t>
  </si>
  <si>
    <t>033022-01-4</t>
  </si>
  <si>
    <t>ClCCN(C(=O)NC1CCSCC1)N=O</t>
  </si>
  <si>
    <t>1-no-1-(2clet)-3(4thiopyranso2)urea</t>
  </si>
  <si>
    <t>C8H14Cl1N3O4S1</t>
  </si>
  <si>
    <t>033022-02-5</t>
  </si>
  <si>
    <t>ClCCN(C(=O)NC1CCS(=O)(=O)CC1)N=O</t>
  </si>
  <si>
    <t>1-no-1-(2clet)-3(cyhx-35-dithian)urea</t>
  </si>
  <si>
    <t>C7H12Cl1N3O2S2</t>
  </si>
  <si>
    <t>033022-04-7</t>
  </si>
  <si>
    <t>ClCCN(C(=O)NC1CSCSC1)N=O</t>
  </si>
  <si>
    <t>1-no-1-(2clet)-3(m-di-so2pyran)urea</t>
  </si>
  <si>
    <t>C7H12Cl1N3O6S2</t>
  </si>
  <si>
    <t>033022-05-8</t>
  </si>
  <si>
    <t>ClCCN(C(=O)NC1CS(=O)(=O)CS(=O)(=O)C1)N=O</t>
  </si>
  <si>
    <t>3-(1,3-dithian-5-yl)-1-(2-fluoroethyl)-1-nitrosourea</t>
  </si>
  <si>
    <t>C7H12F1N3O2S2</t>
  </si>
  <si>
    <t>033024-47-4</t>
  </si>
  <si>
    <t>FCCN(N=O)C(=O)NC1CSCSC1</t>
  </si>
  <si>
    <t>2,3,4,4'-pcb</t>
  </si>
  <si>
    <t>033025-41-1</t>
  </si>
  <si>
    <t>c1(c2ccc(Cl)cc2)ccc(Cl)c(Cl)c1Cl</t>
  </si>
  <si>
    <t>n'-(2,4-dimethylphenyl)-n-[(2,4-dimethylphenyl)iminomethyl]-n-methylmethanimidamide</t>
  </si>
  <si>
    <t>C19H23N3</t>
  </si>
  <si>
    <t>033089-61-1</t>
  </si>
  <si>
    <t>CN(C=Nc1ccc(C)cc1C)C=Nc2ccc(C)cc2C</t>
  </si>
  <si>
    <t>methanimidamide, n-(2,4-dimethylphenyl)-n'-methy</t>
  </si>
  <si>
    <t>033089-74-6</t>
  </si>
  <si>
    <t>C(NC)=Nc1c(C)cc(C)cc1</t>
  </si>
  <si>
    <t>n-(2-ethylphenyl)acetamide</t>
  </si>
  <si>
    <t>033098-65-6</t>
  </si>
  <si>
    <t>CCc1ccccc1NC(C)=O</t>
  </si>
  <si>
    <t>n-(2,6-dibromophenyl)acetamide</t>
  </si>
  <si>
    <t>C8H7Br2N1O1</t>
  </si>
  <si>
    <t>033098-80-5</t>
  </si>
  <si>
    <t>CC(=O)Nc1c(Br)cccc1Br</t>
  </si>
  <si>
    <t>1,4,7,10,13-pentaoxacyclopentadecane</t>
  </si>
  <si>
    <t>C10H20O5</t>
  </si>
  <si>
    <t>033100-27-5</t>
  </si>
  <si>
    <t>C1COCCOCCOCCOCCO1</t>
  </si>
  <si>
    <t>3-methyladamantan-1-amine</t>
  </si>
  <si>
    <t>C11H19N1</t>
  </si>
  <si>
    <t>033103-93-4</t>
  </si>
  <si>
    <t>CC12CC3CC(C1)CC(N)(C3)C2</t>
  </si>
  <si>
    <t>ethyl 3-(1-phenylethyl)imidazole-4-carboxylate</t>
  </si>
  <si>
    <t>033125-97-2</t>
  </si>
  <si>
    <t>CCOC(=O)c1cncn1C(C)c2ccccc2</t>
  </si>
  <si>
    <t>2-(4-bromophenylmethyl)-5-chlorobenzimidazole</t>
  </si>
  <si>
    <t>C14H10Br1Cl1N2</t>
  </si>
  <si>
    <t>033138-16-8</t>
  </si>
  <si>
    <t>C1=CC(=CC=C1CC2=NC3=C(N2)C=C(C=C3)Cl)Br</t>
  </si>
  <si>
    <t>2,6-dichlorobiphenyl</t>
  </si>
  <si>
    <t>033146-45-1</t>
  </si>
  <si>
    <t>Clc1cccc(Cl)c1c2ccccc2</t>
  </si>
  <si>
    <t>3-dimethylaminobenzamide</t>
  </si>
  <si>
    <t>033225-17-1</t>
  </si>
  <si>
    <t>CN(C)c1cccc(c1)C(N)=O</t>
  </si>
  <si>
    <t>(4-amylphenyl)amine</t>
  </si>
  <si>
    <t>033228-44-3</t>
  </si>
  <si>
    <t>CCCCCc1ccc(N)cc1</t>
  </si>
  <si>
    <t>4-hexylaniline</t>
  </si>
  <si>
    <t>033228-45-4</t>
  </si>
  <si>
    <t>CCCCCCc1ccc(N)cc1</t>
  </si>
  <si>
    <t xml:space="preserve">schultz,tw et al. (1989) </t>
  </si>
  <si>
    <t>2-[[4-(bis(2-hydroxyethyl)amino)-2-nitrophenyl]amino]ethanol</t>
  </si>
  <si>
    <t>C12H19N3O5</t>
  </si>
  <si>
    <t>033229-34-4</t>
  </si>
  <si>
    <t>OCCNc1ccc(cc1[N+]([O-])=O)N(CCO)CCO</t>
  </si>
  <si>
    <t xml:space="preserve">iarc (1993) </t>
  </si>
  <si>
    <t>2,4-dichlorobiphenyl</t>
  </si>
  <si>
    <t>033284-50-3</t>
  </si>
  <si>
    <t>Clc1ccc(c(Cl)c1)c2ccccc2</t>
  </si>
  <si>
    <t>3,3',5,5'-tetrachlorobiphenyl</t>
  </si>
  <si>
    <t>033284-52-5</t>
  </si>
  <si>
    <t>Clc1cc(Cl)cc(c1)c2cc(Cl)cc(Cl)c2</t>
  </si>
  <si>
    <t>2,3,4,5-pcb</t>
  </si>
  <si>
    <t>033284-53-6</t>
  </si>
  <si>
    <t>c1(c2ccccc2)cc(Cl)c(Cl)c(Cl)c1Cl</t>
  </si>
  <si>
    <t>[5-(2-dimethylaminoethyl)-2-(4-methoxyphenyl)-4-oxo-2,3-dihydro-1,5-benzothiazepin-3-yl] acetate</t>
  </si>
  <si>
    <t>C22H26N2O4S1</t>
  </si>
  <si>
    <t>033286-22-5</t>
  </si>
  <si>
    <t>COc1ccc(cc1)C2Sc3ccccc3N(CCN(C)C)C(=O)C2OC(C)=O</t>
  </si>
  <si>
    <t>5-(phenylmethyl)-1,3-thiazolidine-2,4-dione</t>
  </si>
  <si>
    <t>033321-31-2</t>
  </si>
  <si>
    <t>O=C1NC(=O)C(Cc2ccccc2)S1</t>
  </si>
  <si>
    <t>4-dimethylaminodiazenylbenzamide</t>
  </si>
  <si>
    <t>C9H12N4O1</t>
  </si>
  <si>
    <t>033330-91-5</t>
  </si>
  <si>
    <t>CN(C)N=Nc1ccc(cc1)C(N)=O</t>
  </si>
  <si>
    <t>2-chloro-6-amino-pyrazine</t>
  </si>
  <si>
    <t>033332-28-4</t>
  </si>
  <si>
    <t>Nc1cncc(Cl)n1</t>
  </si>
  <si>
    <t>pyrazinamine, 5-chloro-</t>
  </si>
  <si>
    <t>033332-29-5</t>
  </si>
  <si>
    <t>Nc1cnc(Cl)cn1</t>
  </si>
  <si>
    <t>2-chloro-6-methoxy-pyrazine</t>
  </si>
  <si>
    <t>033332-30-8</t>
  </si>
  <si>
    <t>COc1cncc(Cl)n1</t>
  </si>
  <si>
    <t>pyrazine, 2-chloro-5-methoxy-</t>
  </si>
  <si>
    <t>033332-31-9</t>
  </si>
  <si>
    <t>COc1cnc(Cl)cn1</t>
  </si>
  <si>
    <t>1,2-bis(2-methoxyethoxy)benzene</t>
  </si>
  <si>
    <t>033332-53-5</t>
  </si>
  <si>
    <t>COCCOc1ccccc1OCCOC</t>
  </si>
  <si>
    <t>5-ethyl-5-propyl-1,3-diazinane-2,4,6-trione</t>
  </si>
  <si>
    <t>033376-25-9</t>
  </si>
  <si>
    <t>CCCC1(CC)C(=O)NC(=O)NC1=O</t>
  </si>
  <si>
    <t>6-bromo-4-phenyl-1h-quinazolin-2-one</t>
  </si>
  <si>
    <t>C14H9Br1N2O1</t>
  </si>
  <si>
    <t>033443-53-7</t>
  </si>
  <si>
    <t>Brc1ccc2NC(=O)N=C(c3ccccc3)c2c1</t>
  </si>
  <si>
    <t>methyl 6-methyl-4-oxo-6,7,8,9-tetrahydropyrido[1,6-a]pyrimidine-3-carboxylate</t>
  </si>
  <si>
    <t>033484-38-7</t>
  </si>
  <si>
    <t>COC(=O)C1=CN=C2CCCC(C)N2C1=O</t>
  </si>
  <si>
    <t>1-i-pentachlorocyclohexane</t>
  </si>
  <si>
    <t>C6H6Cl5I1</t>
  </si>
  <si>
    <t>033489-28-0</t>
  </si>
  <si>
    <t>C1(Cl)C(Cl)C(Cl)C(I)C(Cl)C1Cl</t>
  </si>
  <si>
    <t>dimethoxy-(phenoxy)-sulfanylidenephosphorane</t>
  </si>
  <si>
    <t>C8H11O3P1S1</t>
  </si>
  <si>
    <t>033576-92-0</t>
  </si>
  <si>
    <t>CO[P](=S)(OC)Oc1ccccc1</t>
  </si>
  <si>
    <t>4-(2,4,6-trimethylphenyl)sulfonylaniline</t>
  </si>
  <si>
    <t>C15H17N1O2S1</t>
  </si>
  <si>
    <t>033597-78-3</t>
  </si>
  <si>
    <t>Cc1cc(C)c(c(C)c1)[S](=O)(=O)c2ccc(N)cc2</t>
  </si>
  <si>
    <t>1-decanoylpyrrolidin-2-one</t>
  </si>
  <si>
    <t>C14H25N1O2</t>
  </si>
  <si>
    <t>033602-03-8</t>
  </si>
  <si>
    <t>CCCCCCCCCC(=O)N1CCCC1=O</t>
  </si>
  <si>
    <t>6-cl-4-ketochroman-2-carboxlic acid</t>
  </si>
  <si>
    <t>C10H7Cl1O4</t>
  </si>
  <si>
    <t>033607-91-9</t>
  </si>
  <si>
    <t>c1c(Cl)cc2c(OC(C(=O)(O))CC2(=O))c1</t>
  </si>
  <si>
    <t>n-butan-2-yl-4-tert-butyl-2,6-dinitroaniline</t>
  </si>
  <si>
    <t>C14H21N3O4</t>
  </si>
  <si>
    <t>033629-47-9</t>
  </si>
  <si>
    <t>CCC(C)Nc1c(cc(cc1[N+]([O-])=O)C(C)(C)C)[N+]([O-])=O</t>
  </si>
  <si>
    <t>1,2,4-triazin-5(4h)-one, 4-amino-6-(1,1-dimethyl</t>
  </si>
  <si>
    <t>C8H14N4O1</t>
  </si>
  <si>
    <t>033665-20-2</t>
  </si>
  <si>
    <t>CC1N(N)C(=O)C(C(C)(C)C)=NN=1</t>
  </si>
  <si>
    <t>2h-thieno[2,3-e]-1,4-diazepin-2-one, 5-(2-chloro</t>
  </si>
  <si>
    <t>C16H15Cl1N2O1S1</t>
  </si>
  <si>
    <t>033671-46-4</t>
  </si>
  <si>
    <t>N3CC(=O)N(C)c2sc(CC)cc2C=3c1c(Cl)cccc1</t>
  </si>
  <si>
    <t xml:space="preserve">maruyama,t et al. (1992) </t>
  </si>
  <si>
    <t>n-tert-butyl-n'-ethyl-6-methoxy-1,3,5-triazine-2,4-diamine</t>
  </si>
  <si>
    <t>033693-04-8</t>
  </si>
  <si>
    <t>CCNc1nc(NC(C)(C)C)nc(OC)n1</t>
  </si>
  <si>
    <t>3,5-dichloroanisole</t>
  </si>
  <si>
    <t>033719-74-3</t>
  </si>
  <si>
    <t>COc1cc(Cl)cc(Cl)c1</t>
  </si>
  <si>
    <t>n-(2-methoxy-5-nitrophenyl)acetamide</t>
  </si>
  <si>
    <t>033721-54-9</t>
  </si>
  <si>
    <t>COc1ccc(cc1NC(C)=O)[N+]([O-])=O</t>
  </si>
  <si>
    <t>2-acetamidobenzamide</t>
  </si>
  <si>
    <t>033809-77-7</t>
  </si>
  <si>
    <t>CC(=O)Nc1ccccc1C(N)=O</t>
  </si>
  <si>
    <t>2-butenoic acid, 2-methyl-, 9-(acetyloxy)- ester</t>
  </si>
  <si>
    <t>C22H28O7</t>
  </si>
  <si>
    <t>033854-15-8</t>
  </si>
  <si>
    <t>CC=C(C)C(=O)OC1C=C(C)C(O)CC(OC(=O)(C))C(C)=CC2OC(=O)C(=C)C12</t>
  </si>
  <si>
    <t>bis(phenoxy)phosphorylhydrazine</t>
  </si>
  <si>
    <t>C12H13N2O3P1</t>
  </si>
  <si>
    <t>033862-44-1</t>
  </si>
  <si>
    <t>NN[P](=O)(Oc1ccccc1)Oc2ccccc2</t>
  </si>
  <si>
    <t>pyrazine, 2,6-diethoxy-</t>
  </si>
  <si>
    <t>C8H12N2O2</t>
  </si>
  <si>
    <t>033870-85-8</t>
  </si>
  <si>
    <t>CCOc1cncc(OCC)n1</t>
  </si>
  <si>
    <t>2,6-difluoropyrazine</t>
  </si>
  <si>
    <t>C4H2F2N2</t>
  </si>
  <si>
    <t>033873-09-5</t>
  </si>
  <si>
    <t>Fc1cncc(F)n1</t>
  </si>
  <si>
    <t>2-chloro-6-fluoro-pyrazine</t>
  </si>
  <si>
    <t>C4H2Cl1F1N2</t>
  </si>
  <si>
    <t>033873-10-8</t>
  </si>
  <si>
    <t>Fc1cncc(Cl)n1</t>
  </si>
  <si>
    <t>2,2',4,4',6,6'-pcb</t>
  </si>
  <si>
    <t>033979-03-2</t>
  </si>
  <si>
    <t>c1(c2c(Cl)cc(Cl)cc2Cl)c(Cl)cc(Cl)cc1Cl</t>
  </si>
  <si>
    <t>2-oh-4,6-bis(ethylamino)-s-triazine</t>
  </si>
  <si>
    <t>033979-07-6</t>
  </si>
  <si>
    <t>c1(NCC)nc(O)nc(NCC)n1</t>
  </si>
  <si>
    <t>1-(5-tert-butyl-1,3,4-thiadiazol-2-yl)-1,3-dimethylurea</t>
  </si>
  <si>
    <t>034014-18-1</t>
  </si>
  <si>
    <t>CNC(=O)N(C)c1sc(nn1)C(C)(C)C</t>
  </si>
  <si>
    <t>2-[(2-acetamidoacetyl)amino]-3-phenylpropanamide</t>
  </si>
  <si>
    <t>C13H17N3O3</t>
  </si>
  <si>
    <t>034017-16-8</t>
  </si>
  <si>
    <t>CC(=O)NCC(=O)NC(Cc1ccccc1)C(N)=O</t>
  </si>
  <si>
    <t>methyl 4-(4-aminophenyl)sulfonylbenzoate</t>
  </si>
  <si>
    <t>C14H13N1O4S1</t>
  </si>
  <si>
    <t>078297-66-2</t>
  </si>
  <si>
    <t>COC(=O)c1ccc(cc1)[S](=O)(=O)c2ccc(N)cc2</t>
  </si>
  <si>
    <t>2-methyl-1,1,4-trioxo-n-(1,3-thiazol-2-yl)-3h-benzo[e]thiazine-3-carboxamide</t>
  </si>
  <si>
    <t>C13H11N3O4S2</t>
  </si>
  <si>
    <t>029152-10-1</t>
  </si>
  <si>
    <t>CN1C(C(=O)Nc2sccn2)C(=O)c3ccccc3[S]1(=O)=O</t>
  </si>
  <si>
    <t>7-amino-5-(2-fluorophenyl)-1-methyl-3h-1,4-benzodiazepin-2-one</t>
  </si>
  <si>
    <t>C16H14F1N3O1</t>
  </si>
  <si>
    <t>034084-50-9</t>
  </si>
  <si>
    <t>CN1C(=O)CN=C(c2ccccc2F)c3cc(N)ccc13</t>
  </si>
  <si>
    <t>methyl 2-phenylsulfonylacetate</t>
  </si>
  <si>
    <t>C9H10O4S1</t>
  </si>
  <si>
    <t>034097-60-4</t>
  </si>
  <si>
    <t>COC(=O)C[S](=O)(=O)c1ccccc1</t>
  </si>
  <si>
    <t>1,1-dimethyl-3-(4-propan-2-ylphenyl)urea</t>
  </si>
  <si>
    <t>034123-59-6</t>
  </si>
  <si>
    <t>CC(C)c1ccc(NC(=O)N(C)C)cc1</t>
  </si>
  <si>
    <t>2-butenoic acid, 2-[(acetyloxy)methyl]- derivati</t>
  </si>
  <si>
    <t>034175-79-6</t>
  </si>
  <si>
    <t>CC12CC(OC(=O)C(COC(=O)(C))=CC)C3C(C=C(C)C(O)(C=C1)O2)OC(=O)C3=C</t>
  </si>
  <si>
    <t>grayanotoxane-5,6,7,9,10,14,16-heptol, 2,3-epoxy</t>
  </si>
  <si>
    <t>C20H32O8</t>
  </si>
  <si>
    <t>034206-60-5</t>
  </si>
  <si>
    <t>O1C2C(C)(C)C3(O)C(O)C(O)C45CC(C)(O)C(CCC4(O)C(C)(O)C3C12)C5O</t>
  </si>
  <si>
    <t>2-(3,5-ditert-butylphenoxy)-6-(hydroxymethyl)oxane-3,4,5-triol</t>
  </si>
  <si>
    <t>C20H32O6</t>
  </si>
  <si>
    <t>034213-80-4</t>
  </si>
  <si>
    <t>CC(C)(C)c1cc(OC2OC(CO)C(O)C(O)C2O)cc(c1)C(C)(C)C</t>
  </si>
  <si>
    <t>2-methyl-b-nitrostyrene</t>
  </si>
  <si>
    <t>034222-71-4</t>
  </si>
  <si>
    <t>Cc1ccccc1C=CN(=O)(=O)</t>
  </si>
  <si>
    <t>methyl pyridazine-4-carboxylate</t>
  </si>
  <si>
    <t>034231-77-1</t>
  </si>
  <si>
    <t>COC(=O)c1ccnnc1</t>
  </si>
  <si>
    <t>2-phenyl-n,n-di(propan-2-yl)acetamide</t>
  </si>
  <si>
    <t>034251-46-2</t>
  </si>
  <si>
    <t>CC(C)N(C(C)C)C(=O)Cc1ccccc1</t>
  </si>
  <si>
    <t>methyl pyrimidine-5-carboxylate</t>
  </si>
  <si>
    <t>034253-01-5</t>
  </si>
  <si>
    <t>COC(=O)c1cncnc1</t>
  </si>
  <si>
    <t>methyl pyridazine-3-carboxylate</t>
  </si>
  <si>
    <t>034253-02-6</t>
  </si>
  <si>
    <t>COC(=O)c1cccnn1</t>
  </si>
  <si>
    <t>methyl pyrimidine-2-carboxylate</t>
  </si>
  <si>
    <t>034253-03-7</t>
  </si>
  <si>
    <t>COC(=O)c1ncccn1</t>
  </si>
  <si>
    <t>acetochlor</t>
  </si>
  <si>
    <t>034256-82-1</t>
  </si>
  <si>
    <t>CCOCN(C(=O)CCl)c1c(C)cccc1CC</t>
  </si>
  <si>
    <t>plenolin</t>
  </si>
  <si>
    <t>C[C@@H]1C[C@H]2OC(=O)[C@@H](C)[C@H]2[C@H](O)[C@@]3(C)[C@H]1C=CC3=O</t>
  </si>
  <si>
    <t>3-(4-aminophenyl)sulfonylaniline</t>
  </si>
  <si>
    <t>034262-32-3</t>
  </si>
  <si>
    <t>Nc1ccc(cc1)[S](=O)(=O)c2cccc(N)c2</t>
  </si>
  <si>
    <t>dimethyl 2-[[4-[(2,4-diaminopteridin-6-yl)methyl-methylamino]benzoyl]amino]pentanedioate</t>
  </si>
  <si>
    <t>C22H26N8O5</t>
  </si>
  <si>
    <t>034378-65-9</t>
  </si>
  <si>
    <t>COC(=O)CCC(NC(=O)c1ccc(cc1)N(C)Cc2cnc3nc(N)nc(N)c3n2)C(=O)OC</t>
  </si>
  <si>
    <t>2-(4-fluorosulfonylphenoxy)acetic acid</t>
  </si>
  <si>
    <t>C8H7F1O5S1</t>
  </si>
  <si>
    <t>034380-54-6</t>
  </si>
  <si>
    <t>OC(=O)COc1ccc(cc1)[S](F)(=O)=O</t>
  </si>
  <si>
    <t>2,3-dihydro-1,4-benzodioxine-2-carboxylic acid</t>
  </si>
  <si>
    <t>034385-93-8</t>
  </si>
  <si>
    <t>OC(=O)C1COc2ccccc2O1</t>
  </si>
  <si>
    <t>5-cl-2,3-dihydrobenzofuran-2-acid</t>
  </si>
  <si>
    <t>C9H7Cl1O3</t>
  </si>
  <si>
    <t>034385-94-9</t>
  </si>
  <si>
    <t>Clc1ccc2c(CC(C(=O)O)O2)c1</t>
  </si>
  <si>
    <t>n1-(4-dimeaminoph)sulfanilamide</t>
  </si>
  <si>
    <t>C14H17N3O2S1</t>
  </si>
  <si>
    <t>034392-61-5</t>
  </si>
  <si>
    <t>CN(C)c1ccc(NS(=O)(=O)c2ccc(N)cc2)cc1</t>
  </si>
  <si>
    <t>n1-(2-cl-3-pyridyl)sulfanilamide</t>
  </si>
  <si>
    <t>C11H10Cl1N3O2S1</t>
  </si>
  <si>
    <t>034392-79-5</t>
  </si>
  <si>
    <t>c1cnc(Cl)c(NS(=O)(=O)c2ccc(N)cc2)c1</t>
  </si>
  <si>
    <t>7-[(2-hydroxy-2-phenylacetyl)amino]-3-[(1-methyltetrazol-5-yl)sulfanylmethyl]-8-oxo-5-thia-1-azabicyclo[4.2.0]oct-2-ene-2-carboxylic acid</t>
  </si>
  <si>
    <t>C18H18N6O5S2</t>
  </si>
  <si>
    <t>034444-01-4</t>
  </si>
  <si>
    <t>Cn1nnnc1SCC2=C(N3C(SC2)C(NC(=O)C(O)c4ccccc4)C3=O)C(O)=O</t>
  </si>
  <si>
    <t>orbencarb</t>
  </si>
  <si>
    <t>034622-58-7</t>
  </si>
  <si>
    <t>CCN(CC)C(=O)SCc1ccccc1Cl</t>
  </si>
  <si>
    <t>prothiophos</t>
  </si>
  <si>
    <t>C11H15Cl2O2P1S2</t>
  </si>
  <si>
    <t>034643-46-4</t>
  </si>
  <si>
    <t>CCCS[P](=S)(OCC)Oc1ccc(Cl)cc1Cl</t>
  </si>
  <si>
    <t>fenclofenac</t>
  </si>
  <si>
    <t>C14H10Cl2O3</t>
  </si>
  <si>
    <t>034645-84-6</t>
  </si>
  <si>
    <t>OC(=O)Cc1ccccc1Oc2ccc(Cl)cc2Cl</t>
  </si>
  <si>
    <t>methyl 2-(1,3-thiazol-4-yl)benzimidazole-1-carboxylate</t>
  </si>
  <si>
    <t>C12H9N3O2S1</t>
  </si>
  <si>
    <t>034675-53-1</t>
  </si>
  <si>
    <t>COC(=O)N1C2=CC=CC=C2N=C1C3=CSC=N3</t>
  </si>
  <si>
    <t>butocarboxim</t>
  </si>
  <si>
    <t>034681-10-2</t>
  </si>
  <si>
    <t>CNC(=O)O\N=C(\C)C(C)SC</t>
  </si>
  <si>
    <t>3,3-dimethyl-7-oxo-6-[(2-phenyl-2-sulfoacetyl)amino]-4-thia-1-azabicyclo[3.2.0]heptane-2-carboxylic acid</t>
  </si>
  <si>
    <t>C16H18N2O7S2</t>
  </si>
  <si>
    <t>041744-40-5</t>
  </si>
  <si>
    <t>CC1(C)SC2C(NC(=O)C(c3ccccc3)[S](O)(=O)=O)C(=O)N2C1C(O)=O</t>
  </si>
  <si>
    <t>n,n-dimethyl-3-(10-oxidophenothiazin-10-ium-10-yl)propan-1-amine</t>
  </si>
  <si>
    <t>C17H20N2O1S1</t>
  </si>
  <si>
    <t>034781-59-4</t>
  </si>
  <si>
    <t>CN(C)CCC[N+]1([O-])c2ccccc2Sc3ccccc13</t>
  </si>
  <si>
    <t>1-pyridin-2-ylpiperazine</t>
  </si>
  <si>
    <t>034803-66-2</t>
  </si>
  <si>
    <t>C1CN(CCN1)c2ccccn2</t>
  </si>
  <si>
    <t>19-norpregna-1,3,5(10)-trien-20-yne-3,17-diol, 1</t>
  </si>
  <si>
    <t>C21H26O3</t>
  </si>
  <si>
    <t>034816-55-2</t>
  </si>
  <si>
    <t>C42(C)C(O)(C#C)CCC4C1C(c3ccc(O)cc3CC1)C(OC)C2</t>
  </si>
  <si>
    <t>3-hydroxy-1-methyl-5-pyridin-3-ylpyrrolidin-2-one</t>
  </si>
  <si>
    <t>037096-14-3</t>
  </si>
  <si>
    <t>CN1C(CC(O)C1=O)c2cccnc2</t>
  </si>
  <si>
    <t>3-methyl-1-[2-[(5-methyl-1h-imidazol-4-yl)methylsulfanyl]ethyl]thiourea</t>
  </si>
  <si>
    <t>C9H16N4S2</t>
  </si>
  <si>
    <t>034839-70-8</t>
  </si>
  <si>
    <t>CNC(=S)NCCSCc1nc[nH]c1C</t>
  </si>
  <si>
    <t>quinoline-3-carbonitrile</t>
  </si>
  <si>
    <t>034846-64-5</t>
  </si>
  <si>
    <t>N#Cc1cnc2ccccc2c1</t>
  </si>
  <si>
    <t>1-methoxy-1-methyl-3-(4-propan-2-ylphenyl)urea</t>
  </si>
  <si>
    <t>034861-40-0</t>
  </si>
  <si>
    <t>CON(C)C(=O)Nc1ccc(cc1)C(C)C</t>
  </si>
  <si>
    <t>2,5-dichlorobiphenyl</t>
  </si>
  <si>
    <t>034883-39-1</t>
  </si>
  <si>
    <t>Clc1ccc(Cl)c(c1)c2ccccc2</t>
  </si>
  <si>
    <t>3,5-dichlorobiphenyl</t>
  </si>
  <si>
    <t>034883-41-5</t>
  </si>
  <si>
    <t>Clc1cc(Cl)cc(c1)c2ccccc2</t>
  </si>
  <si>
    <t>2,4'-dichlorobiphenyl</t>
  </si>
  <si>
    <t>034883-43-7</t>
  </si>
  <si>
    <t>Clc1ccc(cc1)c2ccccc2Cl</t>
  </si>
  <si>
    <t>2-[3-(tert-butylamino)-2-hydroxypropoxy]benzonitrile</t>
  </si>
  <si>
    <t>034915-68-9</t>
  </si>
  <si>
    <t>CC(C)(C)NCC(O)COc1ccccc1C#N</t>
  </si>
  <si>
    <t>2-[2-[3-(tert-butylamino)-2-hydroxypropoxy]phenoxy]-n-methylacetamide</t>
  </si>
  <si>
    <t>C16H26N2O4</t>
  </si>
  <si>
    <t>034919-98-7</t>
  </si>
  <si>
    <t>CNC(=O)COc1ccccc1OCC(O)CNC(C)(C)C</t>
  </si>
  <si>
    <t>5-(2-fluorophenyl)-7-iodo-1-methyl-3h-1,4-benzodiazepin-2-one</t>
  </si>
  <si>
    <t>C16H12F1I1N2O1</t>
  </si>
  <si>
    <t>034932-78-0</t>
  </si>
  <si>
    <t>CN1C(=O)CN=C(c2ccccc2F)c3cc(I)ccc13</t>
  </si>
  <si>
    <t>4-piperidinol, 4-(4-chlorophenyl)-1-[3-[(4-fluor</t>
  </si>
  <si>
    <t>C20H24F1N1O2S1</t>
  </si>
  <si>
    <t>034933-71-6</t>
  </si>
  <si>
    <t>C(CSc3ccc(F)cc3)CN1CCC(O)(c2ccc(O)cc2)CC1</t>
  </si>
  <si>
    <t>buriamide</t>
  </si>
  <si>
    <t>C9H16N4S1</t>
  </si>
  <si>
    <t>034970-69-9</t>
  </si>
  <si>
    <t>CNC(=S)NCCCCC1=CN=CN1</t>
  </si>
  <si>
    <t>4-pyridin-2-ylbutan-1-amine</t>
  </si>
  <si>
    <t>034974-00-0</t>
  </si>
  <si>
    <t>NCCCCc1ccccn1</t>
  </si>
  <si>
    <t>3-methyl-4-nitroso-2-phenylmorpholine</t>
  </si>
  <si>
    <t>034993-08-3</t>
  </si>
  <si>
    <t>CC1C(OCCN1N=O)c2ccccc2</t>
  </si>
  <si>
    <t>2,2',3,4,4',5'-hexachlorobiphenyl</t>
  </si>
  <si>
    <t>035065-28-2</t>
  </si>
  <si>
    <t>Clc1ccc(c(Cl)c1Cl)c2cc(Cl)c(Cl)cc2Cl</t>
  </si>
  <si>
    <t xml:space="preserve">rapaport,ra &amp; eisenreich,sj (1984) </t>
  </si>
  <si>
    <t>3-acetylbenzenesulfonamide</t>
  </si>
  <si>
    <t>035203-88-4</t>
  </si>
  <si>
    <t>CC(=O)c1cccc(c1)[S](N)(=O)=O</t>
  </si>
  <si>
    <t>quinoline-8-sulfonamide</t>
  </si>
  <si>
    <t>035203-91-9</t>
  </si>
  <si>
    <t>N[S](=O)(=O)c1cccc2cccnc12</t>
  </si>
  <si>
    <t>phenylsulfonylurea</t>
  </si>
  <si>
    <t>035207-08-0</t>
  </si>
  <si>
    <t>NC(=O)N[S](=O)(=O)c1ccccc1</t>
  </si>
  <si>
    <t>4-(2-dimethylaminoethoxy)-2-methyl-5-propan-2-ylphenol</t>
  </si>
  <si>
    <t>C14H23N1O2</t>
  </si>
  <si>
    <t>035231-36-8</t>
  </si>
  <si>
    <t>CC(C)c1cc(O)c(C)cc1OCCN(C)C</t>
  </si>
  <si>
    <t>2,2-dimethyl-n-(phenylmethyl)-n-propan-2-ylpropanamide</t>
  </si>
  <si>
    <t>C15H23N1O1</t>
  </si>
  <si>
    <t>035256-85-0</t>
  </si>
  <si>
    <t>CC(C)N(Cc1ccccc1)C(=O)C(C)(C)C</t>
  </si>
  <si>
    <t>diflubenzuron</t>
  </si>
  <si>
    <t>C14H9Cl1F2N2O2</t>
  </si>
  <si>
    <t>035367-38-5</t>
  </si>
  <si>
    <t>Fc1cccc(F)c1C(=O)NC(=O)Nc2ccc(Cl)cc2</t>
  </si>
  <si>
    <t>1-(2-methoxyphenyl)piperazine</t>
  </si>
  <si>
    <t>035386-24-4</t>
  </si>
  <si>
    <t>COc1ccccc1N2CCNCC2</t>
  </si>
  <si>
    <t>ethoxy-(4-methylsulfanylphenoxy)-propylsulfanyl-sulfanylidenephosphorane</t>
  </si>
  <si>
    <t>C12H19O2P1S3</t>
  </si>
  <si>
    <t>035400-43-2</t>
  </si>
  <si>
    <t>CCCS[P](=S)(OCC)Oc1ccc(SC)cc1</t>
  </si>
  <si>
    <t>methyl n-(4-ethoxyphenyl)carbamate</t>
  </si>
  <si>
    <t>035407-50-2</t>
  </si>
  <si>
    <t>CCOc1ccc(NC(=O)OC)cc1</t>
  </si>
  <si>
    <t>(5a-ethenyl-3,9-dimethylidene-2,8-dioxo-3a,4,5,6,9a,9b-hexahydrofuro[2,3-f]isochromen-4-yl) 2-methylprop-2-enoate</t>
  </si>
  <si>
    <t>C19H20O6</t>
  </si>
  <si>
    <t>035413-85-5</t>
  </si>
  <si>
    <t>CC(=C)C(=O)OC1CC2(COC(=O)C(=C)C2C3OC(=O)C(=C)C13)C=C</t>
  </si>
  <si>
    <t>(3-methoxyphenyl)methyl acetate</t>
  </si>
  <si>
    <t>035480-26-3</t>
  </si>
  <si>
    <t>COc1cccc(COC(C)=O)c1</t>
  </si>
  <si>
    <t>1-(4-nitrophenyl)pyrrolidine-2,5-dione</t>
  </si>
  <si>
    <t>035488-92-7</t>
  </si>
  <si>
    <t>[O-][N+](=O)c1ccc(cc1)N2C(=O)CCC2=O</t>
  </si>
  <si>
    <t>quinoline-8-carbonitrile</t>
  </si>
  <si>
    <t>035509-27-4</t>
  </si>
  <si>
    <t>N#Cc1cccc2cccnc12</t>
  </si>
  <si>
    <t>3-dimethylaminoacrylonitrile</t>
  </si>
  <si>
    <t>035520-41-3</t>
  </si>
  <si>
    <t>CN(C)C=CC#N</t>
  </si>
  <si>
    <t>imazalil base</t>
  </si>
  <si>
    <t>C14H14Cl2N2O1</t>
  </si>
  <si>
    <t>035554-44-0</t>
  </si>
  <si>
    <t>c1(C(OCC=C)Cn2ccnc2)ccc(Cl)cc1Cl</t>
  </si>
  <si>
    <t>azamethiphos</t>
  </si>
  <si>
    <t>C9H10Cl1N2O5P1S1</t>
  </si>
  <si>
    <t>035575-96-3</t>
  </si>
  <si>
    <t>CO[P](=O)(OC)SCN1C(=O)Oc2cc(Cl)cnc12</t>
  </si>
  <si>
    <t>3-(carbamoyloxymethyl)-7-methoxy-8-oxo-7-[(2-thiophen-2-ylacetyl)amino]-5-thia-1-azabicyclo[4.2.0]oct-2-ene-2-carboxylic acid</t>
  </si>
  <si>
    <t>C16H17N3O7S2</t>
  </si>
  <si>
    <t>035607-66-0</t>
  </si>
  <si>
    <t>COC1(NC(=O)Cc2sccc2)C3SCC(=C(N3C1=O)C(O)=O)COC(N)=O</t>
  </si>
  <si>
    <t>2,5-dimethyl-n-phenylpyrrolidine-1-carboxamide</t>
  </si>
  <si>
    <t>CC1CCC(C)N1C(=O)Nc2ccccc2</t>
  </si>
  <si>
    <t>4,5-dimethyldithiol-3-one</t>
  </si>
  <si>
    <t>035659-69-9</t>
  </si>
  <si>
    <t>CC1=C(C)C(=O)SS1</t>
  </si>
  <si>
    <t>5-iodo-1-methyl-4-nitroimidazole</t>
  </si>
  <si>
    <t>C4H4I1N3O2</t>
  </si>
  <si>
    <t>035681-63-1</t>
  </si>
  <si>
    <t>Cn1cnc(c1I)[N+]([O-])=O</t>
  </si>
  <si>
    <t xml:space="preserve">gupta,rp et al. (1985) </t>
  </si>
  <si>
    <t>4-methoxy-2-methyl-5-nitro-1h-imidazole</t>
  </si>
  <si>
    <t>C5H7N3O3</t>
  </si>
  <si>
    <t>035687-42-4</t>
  </si>
  <si>
    <t>COc1nc(C)[nH]c1[N+]([O-])=O</t>
  </si>
  <si>
    <t>5-methoxy-1,2-dimethyl-4-nitroimidazole</t>
  </si>
  <si>
    <t>035687-44-6</t>
  </si>
  <si>
    <t>COc1n(C)c(C)nc1[N+]([O-])=O</t>
  </si>
  <si>
    <t>2,4,6-trichlorobiphenyl</t>
  </si>
  <si>
    <t>035693-92-6</t>
  </si>
  <si>
    <t>Clc1cc(Cl)c(c(Cl)c1)c2ccccc2</t>
  </si>
  <si>
    <t>2,2',5,5'-tetrachlorobiphenyl</t>
  </si>
  <si>
    <t>035693-99-3</t>
  </si>
  <si>
    <t>Clc1ccc(Cl)c(c1)c2cc(Cl)ccc2Cl</t>
  </si>
  <si>
    <t>2,2',3,3',5,5'-hexachlorobiphenyl</t>
  </si>
  <si>
    <t>035694-04-3</t>
  </si>
  <si>
    <t>Clc1cc(Cl)c(Cl)c(c1)c2cc(Cl)cc(Cl)c2Cl</t>
  </si>
  <si>
    <t>2,2',3,4,4'-pcb</t>
  </si>
  <si>
    <t>035694-06-5</t>
  </si>
  <si>
    <t>c1(c2ccc(Cl)cc2Cl)cc(Cl)c(Cl)c(Cl)c1Cl</t>
  </si>
  <si>
    <t>2,2',3,3',4,4',5,5'-octachlorobiphenyl</t>
  </si>
  <si>
    <t>035694-08-7</t>
  </si>
  <si>
    <t>Clc1cc(c(Cl)c(Cl)c1Cl)c2cc(Cl)c(Cl)c(Cl)c2Cl</t>
  </si>
  <si>
    <t>n-(4-cyanophenyl)acetamide</t>
  </si>
  <si>
    <t>035704-19-9</t>
  </si>
  <si>
    <t>CC(=O)Nc1ccc(cc1)C#N</t>
  </si>
  <si>
    <t>n-(4-methoxyphenyl)-n-methylacetamide</t>
  </si>
  <si>
    <t>035813-38-8</t>
  </si>
  <si>
    <t>COc1ccc(cc1)N(C)C(C)=O</t>
  </si>
  <si>
    <t>heptachlorodibenzo-p-dioxin</t>
  </si>
  <si>
    <t>C12H1Cl7O2</t>
  </si>
  <si>
    <t>037871-00-4</t>
  </si>
  <si>
    <t>Clc1cc2Oc3c(Cl)c(Cl)c(Cl)c(Cl)c3Oc2c(Cl)c1Cl</t>
  </si>
  <si>
    <t>rosaramicin</t>
  </si>
  <si>
    <t>C31H51N1O9</t>
  </si>
  <si>
    <t>035834-26-5</t>
  </si>
  <si>
    <t>CCC1OC(=O)CC(O)C(C)C(OC2OC(C)CC(C2O)N(C)C)C(CC=O)CC(C)C(=O)/C=C/C3(C)OC3C1C</t>
  </si>
  <si>
    <t>maytansine</t>
  </si>
  <si>
    <t>C34H46Cl1N3O10</t>
  </si>
  <si>
    <t>035846-53-8</t>
  </si>
  <si>
    <t>CO[C@@H]1\C=C\C=C(/C)Cc2cc(OC)c(Cl)c(c2)N(C)C(=O)C[C@H](OC(=O)[C@H](C)N(C)C(C)=O)[C@]3(C)O[C@H]3[C@H](C)[C@@H]4C[C@@]1(O)NC(=O)O4</t>
  </si>
  <si>
    <t>4-(4-aminophenyl)sulfonylbenzene-1,3-diamine</t>
  </si>
  <si>
    <t>C12H13N3O2S1</t>
  </si>
  <si>
    <t>035880-91-2</t>
  </si>
  <si>
    <t>Nc1ccc(cc1)[S](=O)(=O)c2ccc(N)cc2N</t>
  </si>
  <si>
    <t>2-(4-cyclohexylphenyl)acetic acid</t>
  </si>
  <si>
    <t>C14H18O2</t>
  </si>
  <si>
    <t>035889-00-0</t>
  </si>
  <si>
    <t>OC(=O)Cc1ccc(cc1)C2CCCCC2</t>
  </si>
  <si>
    <t>6-ethyl-4,5,7,8-tetrahydro-[1,3]oxazolo[5,4-d]azepin-2-amine</t>
  </si>
  <si>
    <t>C9H15N3O1</t>
  </si>
  <si>
    <t>036067-73-9</t>
  </si>
  <si>
    <t>CCN1CCc2oc(N)nc2CC1</t>
  </si>
  <si>
    <t>pyrazinecarbonitrile, 5-chloro-</t>
  </si>
  <si>
    <t>036070-75-4</t>
  </si>
  <si>
    <t>Clc1cnc(cn1)C#N</t>
  </si>
  <si>
    <t>2-chloro-6-conh2-pyrazine</t>
  </si>
  <si>
    <t>C5H4Cl1N3O1</t>
  </si>
  <si>
    <t>036070-79-8</t>
  </si>
  <si>
    <t>Clc1cncc(C(=O)(N))n1</t>
  </si>
  <si>
    <t>1,2,3,4,6-pentachlorodibenzodioxin</t>
  </si>
  <si>
    <t>C12H3Cl5O2</t>
  </si>
  <si>
    <t>067028-19-7</t>
  </si>
  <si>
    <t>Clc1cccc2Oc3c(Cl)c(Cl)c(Cl)c(Cl)c3Oc12</t>
  </si>
  <si>
    <t>5(33dime-1-triazeno)imdazl-4-cooet</t>
  </si>
  <si>
    <t>C8H13N5O2</t>
  </si>
  <si>
    <t>036137-88-9</t>
  </si>
  <si>
    <t>CCOC(=O)C1=C(N=CN1)N=NN(C)C</t>
  </si>
  <si>
    <t>n-quinolin-7-ylacetamide</t>
  </si>
  <si>
    <t>CC(=O)Nc1ccc2cccnc2c1</t>
  </si>
  <si>
    <t>4-oxo-4-(4-phenylphenyl)butanoic acid</t>
  </si>
  <si>
    <t>036330-85-5</t>
  </si>
  <si>
    <t>OC(=O)CCC(=O)c1ccc(cc1)c2ccccc2</t>
  </si>
  <si>
    <t>n-[ethoxy-(5-methyl-2-nitrophenoxy)phosphinothioyl]butan-2-amine</t>
  </si>
  <si>
    <t>C13H21N2O4P1S1</t>
  </si>
  <si>
    <t>036335-67-8</t>
  </si>
  <si>
    <t>CCO[P](=S)(NC(C)CC)Oc1cc(C)ccc1[N+]([O-])=O</t>
  </si>
  <si>
    <t>5-(2,3-dimethylbutyl)-5-ethyl-1,3-diazinane-2,4,6-trione</t>
  </si>
  <si>
    <t>036380-48-0</t>
  </si>
  <si>
    <t>CCC1(CC(C)C(C)C)C(=O)NC(=O)NC1=O</t>
  </si>
  <si>
    <t>2-(phenoxy)-1-piperidin-1-ylethanone</t>
  </si>
  <si>
    <t>C13H17N1O2</t>
  </si>
  <si>
    <t>036405-75-1</t>
  </si>
  <si>
    <t>O=C(COc1ccccc1)N2CCCCC2</t>
  </si>
  <si>
    <t>benzene, 1,1'-oxybis-, hexabromo deriv.</t>
  </si>
  <si>
    <t>C12H4Br6O1</t>
  </si>
  <si>
    <t>036483-60-0</t>
  </si>
  <si>
    <t>Brc1cc(Br)c(Oc2cc(Br)cc(Br)c2Br)c(Br)c1</t>
  </si>
  <si>
    <t xml:space="preserve">sjodin,a et al. (2001) </t>
  </si>
  <si>
    <t>8-[4-(4-pyrimidin-2-ylpiperazin-1-yl)butyl]-8-azaspiro[4.5]decane-7,9-dione</t>
  </si>
  <si>
    <t>C21H31N5O2</t>
  </si>
  <si>
    <t>036505-84-7</t>
  </si>
  <si>
    <t>O=C1CC2(CCCC2)CC(=O)N1CCCCN3CCN(CC3)c4ncccn4</t>
  </si>
  <si>
    <t xml:space="preserve">takacs-novak,k 1995 (in press) </t>
  </si>
  <si>
    <t>9-(hydroxymethyl)-6,6-dimethyl-3-pentyl-6a,7,8,10a-tetrahydrobenzo[c]chromen-1-ol</t>
  </si>
  <si>
    <t>036557-05-8</t>
  </si>
  <si>
    <t>CCCCCc1cc(O)c2C3C=C(CO)CCC3C(C)(C)Oc2c1</t>
  </si>
  <si>
    <t>3-(3,5-dimethylphenyl)-1,1-dimethylurea</t>
  </si>
  <si>
    <t>036627-56-2</t>
  </si>
  <si>
    <t>CN(C)C(=O)Nc1cc(C)cc(C)c1</t>
  </si>
  <si>
    <t>1-br-pentachlorocyclohexane</t>
  </si>
  <si>
    <t>C6H6Br1Cl5</t>
  </si>
  <si>
    <t>036635-03-7</t>
  </si>
  <si>
    <t>C1(Br)C(Cl)C(Cl)C(Cl)C(Cl)C1Cl</t>
  </si>
  <si>
    <t>n-(2,6-dimethylphenyl)-2-(ethyl-propylamino)butanamide</t>
  </si>
  <si>
    <t>C17H28N2O1</t>
  </si>
  <si>
    <t>036637-18-0</t>
  </si>
  <si>
    <t>CCCN(CC)C(CC)C(=O)Nc1c(C)cccc1C</t>
  </si>
  <si>
    <t>4-[2-(2-nitroimidazol-1-yl)ethyl]morpholine</t>
  </si>
  <si>
    <t>C9H14N4O3</t>
  </si>
  <si>
    <t>036664-18-3</t>
  </si>
  <si>
    <t>[O-][N+](=O)c1nccn1CCN2CCOCC2</t>
  </si>
  <si>
    <t>rovral (iprodione)</t>
  </si>
  <si>
    <t>C13H13Cl2N3O3</t>
  </si>
  <si>
    <t>036734-19-7</t>
  </si>
  <si>
    <t>N1(C(=O)NC(C)C)CC(=O)N(c2cc(Cl)cc(Cl)c2)C1(=O)</t>
  </si>
  <si>
    <t>2h-1,4-benzodiazepine-2-thione, 7-chloro-5-(2-fl</t>
  </si>
  <si>
    <t>C17H11Cl1F4N2S1</t>
  </si>
  <si>
    <t>036735-22-5</t>
  </si>
  <si>
    <t>Clc1ccc2c(C(c3ccccc3F)=NCC(=S)N2CC(F)(F)F)c1</t>
  </si>
  <si>
    <t>s-(phenylmethyl) (di(butan-2-yl)amino)methanethioate</t>
  </si>
  <si>
    <t>C16H25N1O1S1</t>
  </si>
  <si>
    <t>036756-79-3</t>
  </si>
  <si>
    <t>CCC(C)N(C(C)CC)C(=O)SCc1ccccc1</t>
  </si>
  <si>
    <t>1-[3,4-dihydroxy-5-(hydroxymethyl)oxolan-2-yl]-1,2,4-triazole-3-carboxamide</t>
  </si>
  <si>
    <t>C8H12N4O5</t>
  </si>
  <si>
    <t>036791-04-5</t>
  </si>
  <si>
    <t>NC(=O)c1ncn(n1)C2OC(CO)C(O)C2O</t>
  </si>
  <si>
    <t>2-hydroxy-5-[1-hydroxy-2-(4-phenylbutan-2-ylamino)ethyl]benzamide</t>
  </si>
  <si>
    <t>C19H24N2O3</t>
  </si>
  <si>
    <t>036894-69-6</t>
  </si>
  <si>
    <t>CC(CCc1ccccc1)NCC(O)c2ccc(O)c(c2)C(N)=O</t>
  </si>
  <si>
    <t>1-(2-amino-4-methyl-1,3-thiazol-5-yl)-3-dimethylaminopropan-1-one</t>
  </si>
  <si>
    <t>C9H15N3O1S1</t>
  </si>
  <si>
    <t>036975-20-9</t>
  </si>
  <si>
    <t>CN(C)CCC(=O)c1sc(N)nc1C</t>
  </si>
  <si>
    <t>3-buten-2-one,4-(4-ethoxyphenyl)-</t>
  </si>
  <si>
    <t>037080-10-7</t>
  </si>
  <si>
    <t>CC(=O)C=Cc1ccc(OCC)cc1</t>
  </si>
  <si>
    <t>124-benzothiadiazine-1-o2-3-me-6-br</t>
  </si>
  <si>
    <t>037148-00-8</t>
  </si>
  <si>
    <t>CC1NS(=O)(=O)c2c(cc(Br)cc2)N=1</t>
  </si>
  <si>
    <t>124-benzothiadiazine,7-i-3-me,1,1-dio</t>
  </si>
  <si>
    <t>C8H7I1N2O2S1</t>
  </si>
  <si>
    <t>037148-02-0</t>
  </si>
  <si>
    <t>CC1NS(=O)(=O)c2c(ccc(I)c2)N=1</t>
  </si>
  <si>
    <t>124-benzthiadiz-1-o2-3-me-6-nh2-7-cl</t>
  </si>
  <si>
    <t>C8H8Cl1N3O2S1</t>
  </si>
  <si>
    <t>037148-08-6</t>
  </si>
  <si>
    <t>CC1NS(=O)(=O)c2c(cc(N)c(Cl)c2)N=1</t>
  </si>
  <si>
    <t>124-benzthiadiazin-11so2-3me5i7cl</t>
  </si>
  <si>
    <t>C8H6Cl1I1N2O2S1</t>
  </si>
  <si>
    <t>037148-13-3</t>
  </si>
  <si>
    <t>CC1NS(=O)(=O)c2c(c(I)cc(Cl)c2)N=1</t>
  </si>
  <si>
    <t>124-benzothiadiazine-1-o2-3-pr-6-cl</t>
  </si>
  <si>
    <t>C10H11Cl1N2O2S1</t>
  </si>
  <si>
    <t>037148-19-9</t>
  </si>
  <si>
    <t>CCCC1NS(=O)(=O)c2c(cc(Cl)cc2)N=1</t>
  </si>
  <si>
    <t>124-benzothiadiazin-1-o2-3-ipr-6-cl</t>
  </si>
  <si>
    <t>037148-20-2</t>
  </si>
  <si>
    <t>CC(C)C1NS(=O)(=O)c2c(cc(Cl)cc2)N=1</t>
  </si>
  <si>
    <t>124-benzothiadiazin-1-o2-3-ibu-6-cl</t>
  </si>
  <si>
    <t>037148-21-3</t>
  </si>
  <si>
    <t>CC(C)CC1NS(=O)(=O)c2c(cc(Cl)cc2)N=1</t>
  </si>
  <si>
    <t>124-benzothiadiazin-1-o2-3-sbu-7-cl</t>
  </si>
  <si>
    <t>037148-22-4</t>
  </si>
  <si>
    <t>CCC(C)C1NS(=O)(=O)c2c(ccc(Cl)c2)N=1</t>
  </si>
  <si>
    <t>124-benzthiadiazin-1-o2-3-cybu-7-cl</t>
  </si>
  <si>
    <t>C11H11Cl1N2O2S1</t>
  </si>
  <si>
    <t>037148-24-6</t>
  </si>
  <si>
    <t>C1CC(C2NS(=O)(=O)c3c(ccc(Cl)c3)N=2)C1</t>
  </si>
  <si>
    <t>124-benzthiadiazn-1-o2-3-neope-7-cl</t>
  </si>
  <si>
    <t>C12H15Cl1N2O2S1</t>
  </si>
  <si>
    <t>037157-54-3</t>
  </si>
  <si>
    <t>CC(C)(C)CC1NS(=O)(=O)c2c(ccc(Cl)c2)N=1</t>
  </si>
  <si>
    <t>124-benzthiadiazne-1-o2-3-meome-6-cl</t>
  </si>
  <si>
    <t>C9H9Cl1N2O3S1</t>
  </si>
  <si>
    <t>037157-71-4</t>
  </si>
  <si>
    <t>COCC1NS(=O)(=O)c2c(cc(Cl)cc2)N=1</t>
  </si>
  <si>
    <t>124-benzthidiazin-1o2-3me-7so2n(dime)</t>
  </si>
  <si>
    <t>C10H13N3O4S2</t>
  </si>
  <si>
    <t>037157-82-7</t>
  </si>
  <si>
    <t>CC1NS(=O)(=O)c2c(ccc(S(=O)(=O)N(C)C)c2)N=1</t>
  </si>
  <si>
    <t>124-benzthiadiazine-1-o2-3-bu-7-cl</t>
  </si>
  <si>
    <t>037157-85-0</t>
  </si>
  <si>
    <t>CCCCC1NS(=O)(=O)c2c(ccc(Cl)c2)N=1</t>
  </si>
  <si>
    <t>124-benzthiadiazin-1-o2-3-cyhexyl</t>
  </si>
  <si>
    <t>C13H16N2O2S1</t>
  </si>
  <si>
    <t>037157-88-3</t>
  </si>
  <si>
    <t>C1CCC(C2NS(=O)(=O)c3c(cccc3)N=2)CC1</t>
  </si>
  <si>
    <t>2h-1,2,4-benzothiadiazine, 3-(1-cyclopenten-1-yl</t>
  </si>
  <si>
    <t>037157-89-4</t>
  </si>
  <si>
    <t>C1C=C(C2NS(=O)(=O)c3c(cccc3)N=2)CC1</t>
  </si>
  <si>
    <t>2h-1,2,4-benzothiadiazine, 3-(3-cyclopenten-1-yl</t>
  </si>
  <si>
    <t>037157-90-7</t>
  </si>
  <si>
    <t>C1CC(C2NS(=O)(=O)c3c(cccc3)N=2)CC=1</t>
  </si>
  <si>
    <t>124-benzthiadiazin-1-o2-3cyhexen-3-yl</t>
  </si>
  <si>
    <t>037157-91-8</t>
  </si>
  <si>
    <t>C1CCC(C2NS(=O)(=O)c3c(cccc3)N=2)CC=1</t>
  </si>
  <si>
    <t>124-benzthiadiazin-1-o2-3(5norben2yl)</t>
  </si>
  <si>
    <t>C14H14N2O2S1</t>
  </si>
  <si>
    <t>037157-92-9</t>
  </si>
  <si>
    <t>c1cc2N=C(C3C4CC(C=C4)C3)NS(=O)(=O)c2cc1</t>
  </si>
  <si>
    <t>3-thiophen-2-yl-4h-benzo[e][1,2,4]thiadiazine 1,1-dioxide</t>
  </si>
  <si>
    <t>C11H8N2O2S2</t>
  </si>
  <si>
    <t>037157-95-2</t>
  </si>
  <si>
    <t>O=[S]1(=O)N=C(Nc2ccccc12)c3sccc3</t>
  </si>
  <si>
    <t>3-furan-2-yl-4h-benzo[e][1,2,4]thiadiazine 1,1-dioxide</t>
  </si>
  <si>
    <t>C11H8N2O3S1</t>
  </si>
  <si>
    <t>037157-96-3</t>
  </si>
  <si>
    <t>O=[S]1(=O)N=C(Nc2ccccc12)c3occc3</t>
  </si>
  <si>
    <t>124-benzthiadiazne-1-o2-3-etsme-6-cl</t>
  </si>
  <si>
    <t>C10H11Cl1N2O2S2</t>
  </si>
  <si>
    <t>037158-00-2</t>
  </si>
  <si>
    <t>CCSCC1NS(=O)(=O)c2c(cc(Cl)cc2)N=1</t>
  </si>
  <si>
    <t>n-(4-fluorophenyl)-2-piperidin-1-ylacetamide</t>
  </si>
  <si>
    <t>C13H17F1N2O1</t>
  </si>
  <si>
    <t>037163-41-0</t>
  </si>
  <si>
    <t>Fc1ccc(NC(=O)CN2CCCCC2)cc1</t>
  </si>
  <si>
    <t>n,n-diethyl-2,2,2-trifluoroethanamine</t>
  </si>
  <si>
    <t>C6H12F3N1</t>
  </si>
  <si>
    <t>037174-09-7</t>
  </si>
  <si>
    <t>CCN(CC)CC(F)(F)F</t>
  </si>
  <si>
    <t>ethyl 2-amino-3-(3,4-dihydroxyphenyl)propanoate</t>
  </si>
  <si>
    <t>C11H15N1O4</t>
  </si>
  <si>
    <t>037178-37-3</t>
  </si>
  <si>
    <t>CCOC(=O)C(N)Cc1ccc(O)c(O)c1</t>
  </si>
  <si>
    <t xml:space="preserve">marrel,c et al. (1985) </t>
  </si>
  <si>
    <t>1-[4-(2-methoxyethyl)phenoxy]-3-(propan-2-ylamino)propan-2-ol</t>
  </si>
  <si>
    <t>C15H25N1O3</t>
  </si>
  <si>
    <t>037350-58-6</t>
  </si>
  <si>
    <t>COCCc1ccc(OCC(O)CNC(C)C)cc1</t>
  </si>
  <si>
    <t>2-[(2e)-2-[(5-nitro-1,3-thiazol-2-yl)imino]-1,3-thiazolidin-3-yl]ethyl acetate</t>
  </si>
  <si>
    <t>C10H12N4O4S2</t>
  </si>
  <si>
    <t>037427-69-3</t>
  </si>
  <si>
    <t>CC(=O)OCCN1CCSC1=Nc2sc(cn2)[N+]([O-])=O</t>
  </si>
  <si>
    <t>n-[3-acetyl-4-[2-hydroxy-3-(propan-2-ylamino)propoxy]phenyl]butanamide</t>
  </si>
  <si>
    <t>C18H28N2O4</t>
  </si>
  <si>
    <t>037517-30-9</t>
  </si>
  <si>
    <t>CCCC(=O)Nc1ccc(OCC(O)CNC(C)C)c(c1)C(C)=O</t>
  </si>
  <si>
    <t>1,1,1-trifluoro-n-(4-methylphenyl)methanesulfonamide</t>
  </si>
  <si>
    <t>C8H8F3N1O2S1</t>
  </si>
  <si>
    <t>037595-73-6</t>
  </si>
  <si>
    <t>Cc1ccc(N[S](=O)(=O)C(F)(F)F)cc1</t>
  </si>
  <si>
    <t>methyl 1-methylpyrrole-2-carboxylate</t>
  </si>
  <si>
    <t>037619-24-2</t>
  </si>
  <si>
    <t>COC(=O)c1cccn1C</t>
  </si>
  <si>
    <t>n-(2,3-dihydro-1h-inden-2-yl)-n',n'-diethyl-n-phenylpropane-1,3-diamine</t>
  </si>
  <si>
    <t>C22H30N2</t>
  </si>
  <si>
    <t>037640-71-4</t>
  </si>
  <si>
    <t>CCN(CC)CCCN(C1Cc2ccccc2C1)c3ccccc3</t>
  </si>
  <si>
    <t>2,2',4-trichlorobiphenyl</t>
  </si>
  <si>
    <t>037680-66-3</t>
  </si>
  <si>
    <t>Clc1ccc(c(Cl)c1)c2ccccc2Cl</t>
  </si>
  <si>
    <t>acetamide, 2,2-dichloro-n,n-di-2-propenyl-</t>
  </si>
  <si>
    <t>C8H11Cl2N1O1</t>
  </si>
  <si>
    <t>037764-25-3</t>
  </si>
  <si>
    <t>ClC(Cl)C(=O)N(CC=C)CC=C</t>
  </si>
  <si>
    <t>3,6-bis(methylsulfanyl)pyridazine</t>
  </si>
  <si>
    <t>C6H8N2S2</t>
  </si>
  <si>
    <t>037813-54-0</t>
  </si>
  <si>
    <t>CSc1ccc(SC)nn1</t>
  </si>
  <si>
    <t>6-ethoxy-1h-indole</t>
  </si>
  <si>
    <t>C10H11N1O1</t>
  </si>
  <si>
    <t>037865-86-4</t>
  </si>
  <si>
    <t>CCOc1ccc2cc[nH]c2c1</t>
  </si>
  <si>
    <t>l-leucine, n-[n-[n-[1-oxo-5-(7h-purin-6-ylthio)p</t>
  </si>
  <si>
    <t>C22H33N7O5S1</t>
  </si>
  <si>
    <t>037941-84-7</t>
  </si>
  <si>
    <t>CCOC(=O)C(CC(C)C)NC(=O)CNC(=O)CNC(=O)CCCCSC1=NC=NC2=C1NC=N2</t>
  </si>
  <si>
    <t>phenylacetic acid,2-(2'-me-3'-cl)anilino</t>
  </si>
  <si>
    <t>037984-36-4</t>
  </si>
  <si>
    <t>Cc1c(Nc2c(CC(=O)(O))cccc2)cccc1Cl</t>
  </si>
  <si>
    <t>3-pyridin-2-ylisoquinolin-1-amine</t>
  </si>
  <si>
    <t>037989-04-1</t>
  </si>
  <si>
    <t>Nc1nc(cc2ccccc12)c3ccccn3</t>
  </si>
  <si>
    <t>2-ethoxypyrazine</t>
  </si>
  <si>
    <t>038028-67-0</t>
  </si>
  <si>
    <t>CCOc1cnccn1</t>
  </si>
  <si>
    <t>2,4-dimethoxy-1-methyl-benzene</t>
  </si>
  <si>
    <t>038064-90-3</t>
  </si>
  <si>
    <t>COc1ccc(C)c(OC)c1</t>
  </si>
  <si>
    <t>4-[2-[[2-hydroxy-3-(2-methylphenoxy)propyl]amino]ethoxy]benzamide</t>
  </si>
  <si>
    <t>C19H24N2O4</t>
  </si>
  <si>
    <t>038103-61-6</t>
  </si>
  <si>
    <t>Cc1ccccc1OCC(O)CNCCOc2ccc(cc2)C(N)=O</t>
  </si>
  <si>
    <t>hydrazinecarboxamide,n-(2-hydroxyphenyl)-</t>
  </si>
  <si>
    <t>038191-26-3</t>
  </si>
  <si>
    <t>Oc1ccccc1NC(=O)NN</t>
  </si>
  <si>
    <t>sulindac</t>
  </si>
  <si>
    <t>C20H17F1O3S1</t>
  </si>
  <si>
    <t>038194-50-2</t>
  </si>
  <si>
    <t>CC\1=C(CC(O)=O)c2cc(F)ccc2C1=C\c3ccc(cc3)[S](C)=O</t>
  </si>
  <si>
    <t>betamethasone 17,21-divalerate</t>
  </si>
  <si>
    <t>C32H45F1O7</t>
  </si>
  <si>
    <t>038196-44-0</t>
  </si>
  <si>
    <t>CCCCC(=O)OCC(=O)C1(C(CC2C1(CC(C3(C2CCC4=CC(=O)C=CC43C)F)O)C)C)OC(=O)CCCC</t>
  </si>
  <si>
    <t>piperazine, 1-(4-chlorophenyl)-</t>
  </si>
  <si>
    <t>038212-33-8</t>
  </si>
  <si>
    <t>Clc1ccc(cc1)N2CCNCC2</t>
  </si>
  <si>
    <t>3,3-dimethyl-7-oxo-6-[[3-oxo-3-(phenoxy)-2-phenylpropanoyl]amino]-4-thia-1-azabicyclo[3.2.0]heptane-2-carboxylic acid</t>
  </si>
  <si>
    <t>C23H22N2O6S1</t>
  </si>
  <si>
    <t>038212-89-4</t>
  </si>
  <si>
    <t>CC1(C)SC2C(NC(=O)C(C(=O)Oc3ccccc3)c4ccccc4)C(=O)N2C1C(O)=O</t>
  </si>
  <si>
    <t>(7,7-dimethyl-2-bicyclo[3.1.1]heptanyl)methanamine</t>
  </si>
  <si>
    <t>C10H19N1</t>
  </si>
  <si>
    <t>038235-68-6</t>
  </si>
  <si>
    <t>CC1(C)C2CCC(CN)C1C2</t>
  </si>
  <si>
    <t>pentanehydrazide</t>
  </si>
  <si>
    <t>038291-82-6</t>
  </si>
  <si>
    <t>CCCCC(=O)NN</t>
  </si>
  <si>
    <t>ethyl 4-oxo-6,7,8,9-tetrahydropyrido[1,2-a]pyrimidine-3-carboxylate</t>
  </si>
  <si>
    <t>038326-36-2</t>
  </si>
  <si>
    <t>CCOC(=O)C1=CN=C2CCCCN2C1=O</t>
  </si>
  <si>
    <t>2-acetyloxyethyl benzoate</t>
  </si>
  <si>
    <t>038353-69-4</t>
  </si>
  <si>
    <t>CC(=O)OCCOC(=O)c1ccccc1</t>
  </si>
  <si>
    <t>1-(tert-butylamino)-3-(2-cyclopentylphenoxy)propan-2-ol</t>
  </si>
  <si>
    <t>C18H29N1O2</t>
  </si>
  <si>
    <t>038363-40-5</t>
  </si>
  <si>
    <t>CC(C)(C)NCC(O)COc1ccccc1C2CCCC2</t>
  </si>
  <si>
    <t>n(m-clph)-3-n'-piperidinoacetamide</t>
  </si>
  <si>
    <t>038367-19-0</t>
  </si>
  <si>
    <t>Clc1cccc(NC(=O)CN2CCCCC2)c1</t>
  </si>
  <si>
    <t>n-(4-nitrophenyl)-2-piperidin-1-ylacetamide</t>
  </si>
  <si>
    <t>038367-22-5</t>
  </si>
  <si>
    <t>[O-][N+](=O)c1ccc(NC(=O)CN2CCCCC2)cc1</t>
  </si>
  <si>
    <t>2,2',3,5',6-pentachlorobiphenyl</t>
  </si>
  <si>
    <t>038379-99-6</t>
  </si>
  <si>
    <t>Clc1ccc(Cl)c(c1)c2c(Cl)ccc(Cl)c2Cl</t>
  </si>
  <si>
    <t>2,2',4,4',5-pentachlorobiphenyl</t>
  </si>
  <si>
    <t>038380-01-7</t>
  </si>
  <si>
    <t>Clc1ccc(c(Cl)c1)c2cc(Cl)c(Cl)cc2Cl</t>
  </si>
  <si>
    <t>2,2',3,4,5'-pentachlorobiphenyl</t>
  </si>
  <si>
    <t>038380-02-8</t>
  </si>
  <si>
    <t>Clc1ccc(Cl)c(c1)c2ccc(Cl)c(Cl)c2Cl</t>
  </si>
  <si>
    <t>2,3,3',4',6-pentachlorobiphenyl</t>
  </si>
  <si>
    <t>038380-03-9</t>
  </si>
  <si>
    <t>Clc1ccc(cc1Cl)c2c(Cl)ccc(Cl)c2Cl</t>
  </si>
  <si>
    <t>2,2',3,4',5',6-pcb</t>
  </si>
  <si>
    <t>038380-04-0</t>
  </si>
  <si>
    <t>c1(c2c(Cl)ccc(Cl)c2Cl)cc(Cl)c(Cl)cc1Cl</t>
  </si>
  <si>
    <t>2,2',3,3',4,6'-hexachlorobiphenyl</t>
  </si>
  <si>
    <t>038380-05-1</t>
  </si>
  <si>
    <t>Clc1ccc(c(Cl)c1Cl)c2c(Cl)ccc(Cl)c2Cl</t>
  </si>
  <si>
    <t>2,2',3,3',4,4'-hexachlorobiphenyl</t>
  </si>
  <si>
    <t>038380-07-3</t>
  </si>
  <si>
    <t>Clc1ccc(c(Cl)c1Cl)c2ccc(Cl)c(Cl)c2Cl</t>
  </si>
  <si>
    <t>2,3,3',4,4',5-hexachlorobiphenyl</t>
  </si>
  <si>
    <t>038380-08-4</t>
  </si>
  <si>
    <t>Clc1ccc(cc1Cl)c2cc(Cl)c(Cl)c(Cl)c2Cl</t>
  </si>
  <si>
    <t>6-nitronaphthalen-1-ol</t>
  </si>
  <si>
    <t>038397-06-7</t>
  </si>
  <si>
    <t>Oc1cccc2cc(ccc12)[N+]([O-])=O</t>
  </si>
  <si>
    <t>2,2',3,3',6,6'-hexachlorobiphenyl</t>
  </si>
  <si>
    <t>038411-22-2</t>
  </si>
  <si>
    <t>Clc1ccc(Cl)c(c1Cl)c2c(Cl)ccc(Cl)c2Cl</t>
  </si>
  <si>
    <t>2,2',6-trichlorobiphenyl</t>
  </si>
  <si>
    <t>038444-73-4</t>
  </si>
  <si>
    <t>Clc1ccccc1c2c(Cl)cccc2Cl</t>
  </si>
  <si>
    <t>2,4',6-trichlorobiphenyl</t>
  </si>
  <si>
    <t>038444-77-8</t>
  </si>
  <si>
    <t>Clc1ccc(cc1)c2c(Cl)cccc2Cl</t>
  </si>
  <si>
    <t>2,2',3'-trichlorobiphenyl</t>
  </si>
  <si>
    <t>038444-78-9</t>
  </si>
  <si>
    <t>Clc1cccc(c1Cl)c2ccccc2Cl</t>
  </si>
  <si>
    <t>2,3',5-trichlorobiphenyl</t>
  </si>
  <si>
    <t>038444-81-4</t>
  </si>
  <si>
    <t>Clc1cccc(c1)c2cc(Cl)ccc2Cl</t>
  </si>
  <si>
    <t>2,3,3'-trichlorobiphenyl</t>
  </si>
  <si>
    <t>038444-84-7</t>
  </si>
  <si>
    <t>Clc1cccc(c1)c2cccc(Cl)c2Cl</t>
  </si>
  <si>
    <t>2,3,4'-trichlorobiphenyl</t>
  </si>
  <si>
    <t>038444-85-8</t>
  </si>
  <si>
    <t>Clc1ccc(cc1)c2cccc(Cl)c2Cl</t>
  </si>
  <si>
    <t>2',3,4-trichlorobiphenyl</t>
  </si>
  <si>
    <t>038444-86-9</t>
  </si>
  <si>
    <t>Clc1ccc(cc1Cl)c2ccccc2Cl</t>
  </si>
  <si>
    <t xml:space="preserve">de bruijn,jf et al. (1989) </t>
  </si>
  <si>
    <t>3,3',5-trichlorobiphenyl</t>
  </si>
  <si>
    <t>038444-87-0</t>
  </si>
  <si>
    <t>Clc1cccc(c1)c2cc(Cl)cc(Cl)c2</t>
  </si>
  <si>
    <t>3,4,4'-trichlorobiphenyl</t>
  </si>
  <si>
    <t>038444-90-5</t>
  </si>
  <si>
    <t>Clc1ccc(cc1)c2ccc(Cl)c(Cl)c2</t>
  </si>
  <si>
    <t>2,2',3,3'-tetrachlorobiphenyl</t>
  </si>
  <si>
    <t>038444-93-8</t>
  </si>
  <si>
    <t>Clc1cccc(c1Cl)c2cccc(Cl)c2Cl</t>
  </si>
  <si>
    <t>ethanone, 1-(4-methylphenyl)-2-(phenylsulfonyl)-</t>
  </si>
  <si>
    <t>038488-14-1</t>
  </si>
  <si>
    <t>Cc1ccc(cc1)C(=O)C[S](=O)(=O)c2ccccc2</t>
  </si>
  <si>
    <t>ethanone, 1-(4-chlorophenyl)-2-(phenylsulfonyl)-</t>
  </si>
  <si>
    <t>C14H11Cl1O3S1</t>
  </si>
  <si>
    <t>038488-19-6</t>
  </si>
  <si>
    <t>Clc1ccc(cc1)C(=O)C[S](=O)(=O)c2ccccc2</t>
  </si>
  <si>
    <t>5-dimethylamino-1,3,6-trimethylpyrimidine-2,4-dione</t>
  </si>
  <si>
    <t>C9H15N3O2</t>
  </si>
  <si>
    <t>038507-32-3</t>
  </si>
  <si>
    <t>CN(C)C1=C(C)N(C)C(=O)N(C)C1=O</t>
  </si>
  <si>
    <t>2-chloro-6-methyl-pyrazine</t>
  </si>
  <si>
    <t>C5H5Cl1N2</t>
  </si>
  <si>
    <t>038557-71-0</t>
  </si>
  <si>
    <t>Cc1cncc(Cl)n1</t>
  </si>
  <si>
    <t>propan-2-yl n,n-dimethylcarbamate</t>
  </si>
  <si>
    <t>038580-89-1</t>
  </si>
  <si>
    <t>CC(C)OC(=O)N(C)C</t>
  </si>
  <si>
    <t>thiaburimamide</t>
  </si>
  <si>
    <t>C8H14N4S2</t>
  </si>
  <si>
    <t>038603-23-5</t>
  </si>
  <si>
    <t>CNC(=S)NCCSCc1[nH]cnc1</t>
  </si>
  <si>
    <t>n-methyl-n'-phenylacetohydrazide</t>
  </si>
  <si>
    <t>038604-70-5</t>
  </si>
  <si>
    <t>CN(Nc1ccccc1)C(C)=O</t>
  </si>
  <si>
    <t>2-methylsulfonylthiophene</t>
  </si>
  <si>
    <t>C5H6O2S2</t>
  </si>
  <si>
    <t>038695-60-2</t>
  </si>
  <si>
    <t>C[S](=O)(=O)c1sccc1</t>
  </si>
  <si>
    <t>4-propyldithiole-3-thione</t>
  </si>
  <si>
    <t>038696-40-1</t>
  </si>
  <si>
    <t>CCCC1=CSSC1=S</t>
  </si>
  <si>
    <t>n,n,n',n'-tetramethylpyridazine-3,5-diamine</t>
  </si>
  <si>
    <t>038717-44-1</t>
  </si>
  <si>
    <t>CN(C)c1cnnc(c1)N(C)C</t>
  </si>
  <si>
    <t>antor</t>
  </si>
  <si>
    <t>C16H22Cl1N1O3</t>
  </si>
  <si>
    <t>038727-55-8</t>
  </si>
  <si>
    <t>CCOC(=O)CN(C(=O)CCl)c1c(CC)cccc1CC</t>
  </si>
  <si>
    <t>a-dihydrograyanotoxin</t>
  </si>
  <si>
    <t>038776-76-0</t>
  </si>
  <si>
    <t>CC1C4C(O)(C(C)(C)C(O)C4)C(O)CC23C(O)C(CCC12)C(O)(C)C3</t>
  </si>
  <si>
    <t>1-(3-methyl-2-nitroimidazol-4-yl)ethane-1,2-diol</t>
  </si>
  <si>
    <t>039070-09-2</t>
  </si>
  <si>
    <t>Cn1c(cnc1[N+]([O-])=O)C(O)CO</t>
  </si>
  <si>
    <t>methyl n-(3-methylphenyl)carbamate</t>
  </si>
  <si>
    <t>039076-18-1</t>
  </si>
  <si>
    <t>COC(=O)Nc1cccc(C)c1</t>
  </si>
  <si>
    <t>3,6-dimethylpyrido[2,1-b]pyrimidin-4-one</t>
  </si>
  <si>
    <t>039080-46-1</t>
  </si>
  <si>
    <t>CC1=CC=CC2=NC=C(C)C(=O)N12</t>
  </si>
  <si>
    <t>4h-pyrido[1,2-a]pyrimidin-4-one, 6,7,8,9-tetrahy</t>
  </si>
  <si>
    <t>039080-49-4</t>
  </si>
  <si>
    <t>C1CCC2=NC(C)=CC(=O)N2C1C</t>
  </si>
  <si>
    <t>3-methylpyrido[2,1-b]pyrimidin-4-one</t>
  </si>
  <si>
    <t>039080-57-4</t>
  </si>
  <si>
    <t>CC1=CN=C2C=CC=CN2C1=O</t>
  </si>
  <si>
    <t>3-iodobenzohydrazide</t>
  </si>
  <si>
    <t>039115-94-1</t>
  </si>
  <si>
    <t>NNC(=O)c1cccc(I)c1</t>
  </si>
  <si>
    <t>4-iodobenzohydrazide</t>
  </si>
  <si>
    <t>039115-95-2</t>
  </si>
  <si>
    <t>NNC(=O)c1ccc(I)cc1</t>
  </si>
  <si>
    <t>3-bromobenzohydrazide</t>
  </si>
  <si>
    <t>039115-96-3</t>
  </si>
  <si>
    <t>NNC(=O)c1cccc(Br)c1</t>
  </si>
  <si>
    <t>ethyl pyridazine-4-carboxylate</t>
  </si>
  <si>
    <t>039123-39-2</t>
  </si>
  <si>
    <t>CCOC(=O)c1ccnnc1</t>
  </si>
  <si>
    <t>2,6-dimethylcyclohexan-1-ol</t>
  </si>
  <si>
    <t>042846-29-7</t>
  </si>
  <si>
    <t>CC1CCCC(C)C1O</t>
  </si>
  <si>
    <t>2-methyl-n-propylpropan-1-amine</t>
  </si>
  <si>
    <t>039190-66-4</t>
  </si>
  <si>
    <t>CCCNCC(C)C</t>
  </si>
  <si>
    <t>n-propylbutan-2-amine</t>
  </si>
  <si>
    <t>039190-67-5</t>
  </si>
  <si>
    <t>CCCNC(C)CC</t>
  </si>
  <si>
    <t>2-(3,5-dimethoxy-4-propoxyphenyl)ethanamine</t>
  </si>
  <si>
    <t>039201-78-0</t>
  </si>
  <si>
    <t>CCCOc1c(OC)cc(CCN)cc1OC</t>
  </si>
  <si>
    <t>2-(4-ethoxy-3,5-dimethoxyphenyl)ethanamine</t>
  </si>
  <si>
    <t>039201-82-6</t>
  </si>
  <si>
    <t>CCOc1c(OC)cc(CCN)cc1OC</t>
  </si>
  <si>
    <t>2-methoxyquinoxaline</t>
  </si>
  <si>
    <t>039209-88-6</t>
  </si>
  <si>
    <t>COc1cnc2ccccc2n1</t>
  </si>
  <si>
    <t>1,2,3,4,7,8-hexachlorodibenzo-p-dioxin</t>
  </si>
  <si>
    <t>C12H2Cl6O2</t>
  </si>
  <si>
    <t>039227-28-6</t>
  </si>
  <si>
    <t>Clc1cc2Oc3c(Cl)c(Cl)c(Cl)c(Cl)c3Oc2cc1Cl</t>
  </si>
  <si>
    <t>1-chlorodibenzo-p-dioxin</t>
  </si>
  <si>
    <t>C12H7Cl1O2</t>
  </si>
  <si>
    <t>039227-53-7</t>
  </si>
  <si>
    <t>Clc1cccc2Oc3ccccc3Oc12</t>
  </si>
  <si>
    <t>2-chlorodibenzo-p-dioxin</t>
  </si>
  <si>
    <t>039227-54-8</t>
  </si>
  <si>
    <t>Clc1ccc2Oc3ccccc3Oc2c1</t>
  </si>
  <si>
    <t>1,2,4-trichlorodibenzo-p-dioxin</t>
  </si>
  <si>
    <t>C12H5Cl3O2</t>
  </si>
  <si>
    <t>039227-58-2</t>
  </si>
  <si>
    <t>Clc1cc(Cl)c2Oc3ccccc3Oc2c1Cl</t>
  </si>
  <si>
    <t>1,2,3,4,7-pentachlorodibenzo-p-dioxin</t>
  </si>
  <si>
    <t>039227-61-7</t>
  </si>
  <si>
    <t>Clc1ccc2Oc3c(Cl)c(Cl)c(Cl)c(Cl)c3Oc2c1</t>
  </si>
  <si>
    <t>n-(4-hydroxy-2-methylphenyl)acetamide</t>
  </si>
  <si>
    <t>039495-15-3</t>
  </si>
  <si>
    <t>CC(=O)Nc1ccc(O)cc1C</t>
  </si>
  <si>
    <t>piperazine, 1-(2-chlorophenyl)-</t>
  </si>
  <si>
    <t>039512-50-0</t>
  </si>
  <si>
    <t>Clc1ccccc1N2CCNCC2</t>
  </si>
  <si>
    <t>1-(2-methylphenyl)piperazine</t>
  </si>
  <si>
    <t>039512-51-1</t>
  </si>
  <si>
    <t>Cc1ccccc1N2CCNCC2</t>
  </si>
  <si>
    <t>[cyano-[3-(phenoxy)phenyl]methyl] 2,2,3,3-tetramethylcyclopropane-1-carboxylate</t>
  </si>
  <si>
    <t>C22H23N1O3</t>
  </si>
  <si>
    <t>064257-84-7</t>
  </si>
  <si>
    <t>CC1(C)C(C(=O)OC(C#N)c2cccc(Oc3ccccc3)c2)C1(C)C</t>
  </si>
  <si>
    <t>3-(phenoxy)benzaldehyde</t>
  </si>
  <si>
    <t>039515-51-0</t>
  </si>
  <si>
    <t>O=Cc1cccc(Oc2ccccc2)c1</t>
  </si>
  <si>
    <t>1-[7-[2-hydroxy-3-(propan-2-ylamino)propoxy]-1-benzofuran-2-yl]ethanone</t>
  </si>
  <si>
    <t>C16H21N1O4</t>
  </si>
  <si>
    <t>039552-01-7</t>
  </si>
  <si>
    <t>CC(C)NCC(O)COc1cccc2cc(oc12)C(C)=O</t>
  </si>
  <si>
    <t>2,3,3',4,5,5'-hexachlorobiphenyl</t>
  </si>
  <si>
    <t>039635-35-3</t>
  </si>
  <si>
    <t>Clc1cc(Cl)cc(c1)c2cc(Cl)c(Cl)c(Cl)c2Cl</t>
  </si>
  <si>
    <t>propyl 2-amino-3-(3,4-dihydroxyphenyl)propanoate</t>
  </si>
  <si>
    <t>C12H17N1O4</t>
  </si>
  <si>
    <t>039638-51-2</t>
  </si>
  <si>
    <t>CCCOC(=O)C(N)Cc1ccc(O)c(O)c1</t>
  </si>
  <si>
    <t>2-pyridin-4-ylacetamide</t>
  </si>
  <si>
    <t>039640-62-5</t>
  </si>
  <si>
    <t>NC(=O)Cc1ccncc1</t>
  </si>
  <si>
    <t>oxolane-2-thione</t>
  </si>
  <si>
    <t>C4H6O1S1</t>
  </si>
  <si>
    <t>039700-44-2</t>
  </si>
  <si>
    <t>S=C1CCCO1</t>
  </si>
  <si>
    <t>[17-(2-hydroxyacetyl)-10,13-dimethyl-3,11-dioxo-1,2,6,7,8,9,12,14,15,16-decahydrocyclopenta[a]phenanthren-17-yl] acetate</t>
  </si>
  <si>
    <t>039791-38-3</t>
  </si>
  <si>
    <t>CC(=O)OC1(CCC2C3CCC4=CC(=O)CCC4(C)C3C(=O)CC12C)C(=O)CO</t>
  </si>
  <si>
    <t>oxadiargyl</t>
  </si>
  <si>
    <t>C15H14Cl2N2O3</t>
  </si>
  <si>
    <t>039807-15-3</t>
  </si>
  <si>
    <t>CC(C)(C)C1=NN(C(=O)O1)c2cc(OCC#C)c(Cl)cc2Cl</t>
  </si>
  <si>
    <t>2-(hydroxymethyl)-6-pentoxyoxane-3,4,5-triol</t>
  </si>
  <si>
    <t>C11H22O6</t>
  </si>
  <si>
    <t>039824-10-7</t>
  </si>
  <si>
    <t>CCCCCOC1OC(CO)C(O)C(O)C1O</t>
  </si>
  <si>
    <t>2-hexoxy-6-(hydroxymethyl)oxane-3,4,5-triol</t>
  </si>
  <si>
    <t>039824-11-8</t>
  </si>
  <si>
    <t>CCCCCCOC1OC(CO)C(O)C(O)C1O</t>
  </si>
  <si>
    <t>5-nitro-1,2-benzoxazole</t>
  </si>
  <si>
    <t>C7H4N2O3</t>
  </si>
  <si>
    <t>039835-28-4</t>
  </si>
  <si>
    <t>[O-][N+](=O)c1ccc2oncc2c1</t>
  </si>
  <si>
    <t>[5-(phenylmethyl)furan-3-yl]methyl acetate</t>
  </si>
  <si>
    <t>039856-64-9</t>
  </si>
  <si>
    <t>CC(=O)OCc1coc(Cc2ccccc2)c1</t>
  </si>
  <si>
    <t>1,5-dimethylbenzimidazol-2-amine</t>
  </si>
  <si>
    <t>C9H11N3</t>
  </si>
  <si>
    <t>039860-12-3</t>
  </si>
  <si>
    <t>Cn1c(N)nc2cc(C)ccc12</t>
  </si>
  <si>
    <t>n-methylthiophene-2-carboxamide</t>
  </si>
  <si>
    <t>039880-77-8</t>
  </si>
  <si>
    <t>CNC(=O)c1sccc1</t>
  </si>
  <si>
    <t>4-hexoxyaniline</t>
  </si>
  <si>
    <t>039905-57-2</t>
  </si>
  <si>
    <t>CCCCCCOc1ccc(N)cc1</t>
  </si>
  <si>
    <t xml:space="preserve">ramos,eu et al. (1998a) </t>
  </si>
  <si>
    <t>3-(diethoxyphosphorylsulfanylmethyl)-1,2,3-benzotriazin-4-one</t>
  </si>
  <si>
    <t>C12H16N3O4P1S1</t>
  </si>
  <si>
    <t>039923-25-6</t>
  </si>
  <si>
    <t>CCO[P](=O)(OCC)SCN1N=Nc2ccccc2C1=O</t>
  </si>
  <si>
    <t>3-methyl-2-nitroimidazole-4-carbaldehyde</t>
  </si>
  <si>
    <t>C5H5N3O3</t>
  </si>
  <si>
    <t>039928-74-0</t>
  </si>
  <si>
    <t>Cn1c(C=O)cnc1[N+]([O-])=O</t>
  </si>
  <si>
    <t>3-(3-aminophenyl)-1,1-dimethylurea</t>
  </si>
  <si>
    <t>039938-79-9</t>
  </si>
  <si>
    <t>CN(C)C(=O)Nc1cccc(N)c1</t>
  </si>
  <si>
    <t>1-(5-nitro-1,3-thiazol-2-yl)imidazolidine-2-thione</t>
  </si>
  <si>
    <t>C6H6N4O2S2</t>
  </si>
  <si>
    <t>040016-42-0</t>
  </si>
  <si>
    <t>[O-][N+](=O)c1sc(nc1)N2CCNC2=S</t>
  </si>
  <si>
    <t>2h-1-benzopyran-2-carboxylic acid, 6-chloro-2,3-</t>
  </si>
  <si>
    <t>C10H9Cl1O3</t>
  </si>
  <si>
    <t>040026-24-2</t>
  </si>
  <si>
    <t>C1c2c(ccc(Cl)c2)OC(C(=O)(O))C1</t>
  </si>
  <si>
    <t>benzene, 1,1'-oxybis-, tetrabromo deriv.</t>
  </si>
  <si>
    <t>C12H6Br4O1</t>
  </si>
  <si>
    <t>040088-47-9</t>
  </si>
  <si>
    <t>Brc1ccc(Oc2ccc(Br)c(Br)c2Br)cc1</t>
  </si>
  <si>
    <t xml:space="preserve">sjodin,a et al. (2003) </t>
  </si>
  <si>
    <t>pyridine, 4-heptyl-</t>
  </si>
  <si>
    <t>040089-90-5</t>
  </si>
  <si>
    <t>CCCCCCCc1ccncc1</t>
  </si>
  <si>
    <t>ethanamine, 1,1-dimethyl-n-[(4-methoxyphenyl)met</t>
  </si>
  <si>
    <t>040117-28-0</t>
  </si>
  <si>
    <t>CC(C)(C)N(=O)=Cc1ccc(OC)cc1</t>
  </si>
  <si>
    <t xml:space="preserve">acree,we et al. (1984) </t>
  </si>
  <si>
    <t>ethanamine, 1,1-dimethyl-n-[(4-methylphenyl)meth</t>
  </si>
  <si>
    <t>040117-29-1</t>
  </si>
  <si>
    <t>Cc1ccc(C=N(=O)C(C)(C)C)cc1</t>
  </si>
  <si>
    <t>2,2',3,3',4,4',5,5',6-nonachlorobiphenyl</t>
  </si>
  <si>
    <t>C12H1Cl9</t>
  </si>
  <si>
    <t>040186-72-9</t>
  </si>
  <si>
    <t>Clc1cc(c(Cl)c(Cl)c1Cl)c2c(Cl)c(Cl)c(Cl)c(Cl)c2Cl</t>
  </si>
  <si>
    <t>7-phenylheptanoic acid</t>
  </si>
  <si>
    <t>040228-90-8</t>
  </si>
  <si>
    <t>OC(=O)CCCCCCc1ccccc1</t>
  </si>
  <si>
    <t>6-dimethylaminopyrazine-2-carbonitrile</t>
  </si>
  <si>
    <t>C7H8N4</t>
  </si>
  <si>
    <t>040262-48-4</t>
  </si>
  <si>
    <t>CN(C)c1cncc(n1)C#N</t>
  </si>
  <si>
    <t>methyl 6-dimethylaminopyrazine-2-carboxylate</t>
  </si>
  <si>
    <t>C8H11N3O2</t>
  </si>
  <si>
    <t>040262-54-2</t>
  </si>
  <si>
    <t>COC(=O)c1cncc(n1)N(C)C</t>
  </si>
  <si>
    <t>9-oxoxanthene-2-carboxylic acid</t>
  </si>
  <si>
    <t>C14H8O4</t>
  </si>
  <si>
    <t>040274-67-7</t>
  </si>
  <si>
    <t>OC(=O)c1ccc2Oc3ccccc3C(=O)c2c1</t>
  </si>
  <si>
    <t>2-methylsulfanylquinoline</t>
  </si>
  <si>
    <t>C10H9N1S1</t>
  </si>
  <si>
    <t>040279-26-3</t>
  </si>
  <si>
    <t>CSc1ccc2ccccc2n1</t>
  </si>
  <si>
    <t>1-naphthalen-2-ylethanol</t>
  </si>
  <si>
    <t>C12H12O1</t>
  </si>
  <si>
    <t>040295-80-5</t>
  </si>
  <si>
    <t>CC(O)c1ccc2ccccc2c1</t>
  </si>
  <si>
    <t>n-(3-methoxyphenyl)-2-piperidin-1-ylacetamide</t>
  </si>
  <si>
    <t>040297-47-0</t>
  </si>
  <si>
    <t>COc1cccc(NC(=O)CN2CCCCC2)c1</t>
  </si>
  <si>
    <t>1,2,3,7,8-pentachlorodibenzo-p-dioxin</t>
  </si>
  <si>
    <t>040321-76-4</t>
  </si>
  <si>
    <t>Clc1cc2Oc3cc(Cl)c(Cl)c(Cl)c3Oc2cc1Cl</t>
  </si>
  <si>
    <t>2-(hydroxymethyl)-6-octoxyoxane-3,4,5-triol</t>
  </si>
  <si>
    <t>C14H28O6</t>
  </si>
  <si>
    <t>040427-75-6</t>
  </si>
  <si>
    <t>CCCCCCCCOC1OC(CO)C(O)C(O)C1O</t>
  </si>
  <si>
    <t>3,4-dimethyl-2,6-dinitro-n-pentan-3-ylaniline</t>
  </si>
  <si>
    <t>C13H19N3O4</t>
  </si>
  <si>
    <t>040487-42-1</t>
  </si>
  <si>
    <t>CCC(CC)Nc1c(cc(C)c(C)c1[N+]([O-])=O)[N+]([O-])=O</t>
  </si>
  <si>
    <t>67bmethylenedesacetylthiospironolactone</t>
  </si>
  <si>
    <t>C23H30O3</t>
  </si>
  <si>
    <t>O4C(=O)CCC45CCC2C5(C)CCC1C6(C)CCC(=O)C=C6C3CC3C21</t>
  </si>
  <si>
    <t>phenopylate</t>
  </si>
  <si>
    <t>C11H11Cl2N1O2</t>
  </si>
  <si>
    <t>040575-34-6</t>
  </si>
  <si>
    <t>Clc1ccc(OC(=O)N2CCCC2)c(Cl)c1</t>
  </si>
  <si>
    <t>1,4,7,8-tetrachlorodibenzo-p-dioxin</t>
  </si>
  <si>
    <t>040581-94-0</t>
  </si>
  <si>
    <t>Clc1cc2Oc3c(Cl)ccc(Cl)c3Oc2cc1Cl</t>
  </si>
  <si>
    <t>methoprene</t>
  </si>
  <si>
    <t>C19H34O3</t>
  </si>
  <si>
    <t>040596-69-8</t>
  </si>
  <si>
    <t>COC(C)(C)CCCC(C)C\C=C\C(C)=C\C(=O)OC(C)C</t>
  </si>
  <si>
    <t>methyl 5-methyl-1h-pyrrole-3-carboxylate</t>
  </si>
  <si>
    <t>040611-76-5</t>
  </si>
  <si>
    <t>COC(=O)c1c[nH]c(C)c1</t>
  </si>
  <si>
    <t>acetophenone, o-(2-ohet)amino</t>
  </si>
  <si>
    <t>040673-68-5</t>
  </si>
  <si>
    <t>CC(=O)c1c(NCCO)cccc1</t>
  </si>
  <si>
    <t>n-(dimethylamino-pyrrolidin-1-ylphosphoryl)-n-methylmethanamine</t>
  </si>
  <si>
    <t>C8H20N3O1P1</t>
  </si>
  <si>
    <t>040725-71-1</t>
  </si>
  <si>
    <t>CN(C)[P](=O)(N(C)C)N1CCCC1</t>
  </si>
  <si>
    <t>pyrimidine-5-carbonitrile</t>
  </si>
  <si>
    <t>040805-79-6</t>
  </si>
  <si>
    <t>N#Cc1cncnc1</t>
  </si>
  <si>
    <t>1,4-benzdazepin-2-on-1-meome-5-ph-7amino</t>
  </si>
  <si>
    <t>C17H17N3O2</t>
  </si>
  <si>
    <t>040837-24-9</t>
  </si>
  <si>
    <t>COCN1C(=O)CN=C(c3ccccc3)c2c1ccc(N)c2</t>
  </si>
  <si>
    <t>14-benzodiazp2-on,1-meome-5(2fph)-7am</t>
  </si>
  <si>
    <t>C17H16F1N3O2</t>
  </si>
  <si>
    <t>040837-34-1</t>
  </si>
  <si>
    <t>COCN1C(=O)CN=C(c3c(F)cccc3)c2c1ccc(N)c2</t>
  </si>
  <si>
    <t>diclofop</t>
  </si>
  <si>
    <t>C15H12Cl2O4</t>
  </si>
  <si>
    <t>040843-25-2</t>
  </si>
  <si>
    <t>CC(Oc1ccc(Oc2ccc(Cl)cc2Cl)cc1)C(O)=O</t>
  </si>
  <si>
    <t>5-bromo-2-hydroxy-3-methylbenzamide</t>
  </si>
  <si>
    <t>040912-73-0</t>
  </si>
  <si>
    <t>Cc1cc(Br)cc(C(N)=O)c1O</t>
  </si>
  <si>
    <t>5-bromo-2-hydroxy-n,3-dimethylbenzamide</t>
  </si>
  <si>
    <t>040912-87-6</t>
  </si>
  <si>
    <t>CNC(=O)c1cc(Br)cc(C)c1O</t>
  </si>
  <si>
    <t>5-bromo-n-ethyl-2-hydroxy-3-methylbenzamide</t>
  </si>
  <si>
    <t>C10H12Br1N1O2</t>
  </si>
  <si>
    <t>040912-88-7</t>
  </si>
  <si>
    <t>CCNC(=O)c1cc(Br)cc(C)c1O</t>
  </si>
  <si>
    <t>5-bromo-n-butyl-2-hydroxy-3-methylbenzamide</t>
  </si>
  <si>
    <t>C12H16Br1N1O2</t>
  </si>
  <si>
    <t>040912-89-8</t>
  </si>
  <si>
    <t>CCCCNC(=O)c1cc(Br)cc(C)c1O</t>
  </si>
  <si>
    <t>4-[3,4-dihydroxy-5-(hydroxymethyl)oxolan-2-yl]-1-oxido-1,2,4-triazin-1-ium-3-one</t>
  </si>
  <si>
    <t>040919-33-3</t>
  </si>
  <si>
    <t>OCC1OC(C(O)C1O)N2C=C[N+](=NC2=O)[O-]</t>
  </si>
  <si>
    <t>pyrimidine-5-carboxamide</t>
  </si>
  <si>
    <t>040929-49-5</t>
  </si>
  <si>
    <t>NC(=O)c1cncnc1</t>
  </si>
  <si>
    <t>ethyl pyrimidine-5-carboxylate</t>
  </si>
  <si>
    <t>040929-50-8</t>
  </si>
  <si>
    <t>CCOC(=O)c1cncnc1</t>
  </si>
  <si>
    <t>n-(3-dimethylaminopropyl)benzamide</t>
  </si>
  <si>
    <t>040948-30-9</t>
  </si>
  <si>
    <t>CN(C)CCCNC(=O)c1ccccc1</t>
  </si>
  <si>
    <t>3-pyridin-3-ylpropan-1-amine</t>
  </si>
  <si>
    <t>041038-69-1</t>
  </si>
  <si>
    <t>NCCCc1cccnc1</t>
  </si>
  <si>
    <t>1h-purine-2,6-dione, 3,9-dihydro-3-ethyl-</t>
  </si>
  <si>
    <t>041078-01-7</t>
  </si>
  <si>
    <t>CCN1C(=O)NC(=O)c2nc[nH]c12</t>
  </si>
  <si>
    <t>1h-purine-2,6-dione, 3,9-dihydro-3-propyl-</t>
  </si>
  <si>
    <t>041078-02-8</t>
  </si>
  <si>
    <t>CCCN1C(=O)NC(=O)c2nc[nH]c12</t>
  </si>
  <si>
    <t>1h-purine-2,6-dione, 3,9-dihydro-3-butyl-</t>
  </si>
  <si>
    <t>C9H12N4O2</t>
  </si>
  <si>
    <t>041078-03-9</t>
  </si>
  <si>
    <t>CCCCN1C(=O)NC(=O)c2nc[nH]c12</t>
  </si>
  <si>
    <t>3-ethyladamantan-1-amine</t>
  </si>
  <si>
    <t>041100-45-2</t>
  </si>
  <si>
    <t>CCC12CC3CC(CC(N)(C3)C1)C2</t>
  </si>
  <si>
    <t>1-[4-fluoro-5-(hydroxymethyl)oxolan-2-yl]pyrimidine-2,4-dione</t>
  </si>
  <si>
    <t>C9H11F1N2O4</t>
  </si>
  <si>
    <t>041107-56-6</t>
  </si>
  <si>
    <t>OCC1OC(CC1F)N2C=CC(=O)NC2=O</t>
  </si>
  <si>
    <t>methyl 5-methylpyrazine-2-carboxylate</t>
  </si>
  <si>
    <t>041110-33-2</t>
  </si>
  <si>
    <t>COC(=O)c1cnc(C)cn1</t>
  </si>
  <si>
    <t>ethyl 5-methylpyrazine-2-carboxylate</t>
  </si>
  <si>
    <t>041110-34-3</t>
  </si>
  <si>
    <t>CCOC(=O)c1cnc(C)cn1</t>
  </si>
  <si>
    <t>methyl 6-methylpyrazine-2-carboxylate</t>
  </si>
  <si>
    <t>041110-38-7</t>
  </si>
  <si>
    <t>COC(=O)c1cncc(C)n1</t>
  </si>
  <si>
    <t>ethyl 6-methylpyrazine-2-carboxylate</t>
  </si>
  <si>
    <t>041110-39-8</t>
  </si>
  <si>
    <t>CCOC(=O)c1cncc(C)n1</t>
  </si>
  <si>
    <t>1-(4-bromophenyl)pyrrolidine-2,5-dione</t>
  </si>
  <si>
    <t>C10H8Br1N1O2</t>
  </si>
  <si>
    <t>041167-74-2</t>
  </si>
  <si>
    <t>Brc1ccc(cc1)N2C(=O)CCC2=O</t>
  </si>
  <si>
    <t>profenofos</t>
  </si>
  <si>
    <t>C11H15Br1Cl1O3P1S1</t>
  </si>
  <si>
    <t>041198-08-7</t>
  </si>
  <si>
    <t>CCCS[P](=O)(OCC)Oc1ccc(Br)cc1Cl</t>
  </si>
  <si>
    <t>sparticide</t>
  </si>
  <si>
    <t>C10H4Cl2F1N1O2</t>
  </si>
  <si>
    <t>041205-21-4</t>
  </si>
  <si>
    <t>c1c(F)ccc(N2C(=O)C(Cl)=C(Cl)C2(=O))c1</t>
  </si>
  <si>
    <t>4-piperidin-1-ylquinazoline</t>
  </si>
  <si>
    <t>041229-10-1</t>
  </si>
  <si>
    <t>C1CCN(CC1)c2ncnc3ccccc23</t>
  </si>
  <si>
    <t>4-amino-3-methyl-6-phenyl-1,2,4-triazin-5-one</t>
  </si>
  <si>
    <t>C10H10N4O1</t>
  </si>
  <si>
    <t>041394-05-2</t>
  </si>
  <si>
    <t>CC1=NN=C(c2ccccc2)C(=O)N1N</t>
  </si>
  <si>
    <t xml:space="preserve">kaune,a et al. (1995) </t>
  </si>
  <si>
    <t>2,3,3',4,5,6-hexachlorobiphenyl</t>
  </si>
  <si>
    <t>041411-62-5</t>
  </si>
  <si>
    <t>Clc1cccc(c1)c2c(Cl)c(Cl)c(Cl)c(Cl)c2Cl</t>
  </si>
  <si>
    <t>2,3,4,4',5,6-hexachlorobiphenyl</t>
  </si>
  <si>
    <t>041411-63-6</t>
  </si>
  <si>
    <t>Clc1ccc(cc1)c2c(Cl)c(Cl)c(Cl)c(Cl)c2Cl</t>
  </si>
  <si>
    <t>2,2',3,5'-tetrachlorobiphenyl</t>
  </si>
  <si>
    <t>041464-39-5</t>
  </si>
  <si>
    <t>Clc1ccc(Cl)c(c1)c2cccc(Cl)c2Cl</t>
  </si>
  <si>
    <t>2,2',4,5'-tetrachlorobiphenyl</t>
  </si>
  <si>
    <t>041464-40-8</t>
  </si>
  <si>
    <t>Clc1ccc(c(Cl)c1)c2cc(Cl)ccc2Cl</t>
  </si>
  <si>
    <t>1,1'-biphenyl, 2,3,3',5'-tetrachloro-</t>
  </si>
  <si>
    <t>041464-49-7</t>
  </si>
  <si>
    <t>Clc1cc(Cl)cc(c1)c2cccc(Cl)c2Cl</t>
  </si>
  <si>
    <t>2,2',3',4,5-pentachlorobiphenyl</t>
  </si>
  <si>
    <t>041464-51-1</t>
  </si>
  <si>
    <t>Clc1cccc(c1Cl)c2cc(Cl)c(Cl)cc2Cl</t>
  </si>
  <si>
    <t>(5-butyl-2-ethylamino-6-methylpyrimidin-4-yl) n,n-dimethylsulfamate</t>
  </si>
  <si>
    <t>041483-43-6</t>
  </si>
  <si>
    <t>CCCCc1c(C)nc(NCC)nc1O[S](=O)(=O)N(C)C</t>
  </si>
  <si>
    <t>2-methoxyethoxybenzene</t>
  </si>
  <si>
    <t>041532-81-4</t>
  </si>
  <si>
    <t>COCCOc1ccccc1</t>
  </si>
  <si>
    <t>pyrazine-2,6-diamine</t>
  </si>
  <si>
    <t>C4H6N4</t>
  </si>
  <si>
    <t>041536-80-5</t>
  </si>
  <si>
    <t>Nc1cncc(N)n1</t>
  </si>
  <si>
    <t>pdsp2_001625</t>
  </si>
  <si>
    <t>C15H25N1O2</t>
  </si>
  <si>
    <t>041538-42-5</t>
  </si>
  <si>
    <t>COc1cc(c(OC)cc1CC(C)N)C(C)(C)C</t>
  </si>
  <si>
    <t>ethyl 2-naphthalen-1-yloxyacetate</t>
  </si>
  <si>
    <t>041643-81-6</t>
  </si>
  <si>
    <t>CCOC(=O)COc1cccc2ccccc12</t>
  </si>
  <si>
    <t>2-amino-n-(2,6-dimethylphenyl)propanamide</t>
  </si>
  <si>
    <t>041708-72-9</t>
  </si>
  <si>
    <t>CC(N)C(=O)Nc1c(C)cccc1C</t>
  </si>
  <si>
    <t>n-[(4-hydroxyphenyl)methyl]benzamide</t>
  </si>
  <si>
    <t>041859-85-2</t>
  </si>
  <si>
    <t>Oc1ccc(CNC(=O)c2ccccc2)cc1</t>
  </si>
  <si>
    <t>8-(4-cl-ph)-s cyclic amp</t>
  </si>
  <si>
    <t>C16H15Cl1N5O6P1S1</t>
  </si>
  <si>
    <t>041941-66-6</t>
  </si>
  <si>
    <t>n1(C4C(O)C3OP(=O)(O)OCC3O4)c(Sc5ccc(Cl)cc5)nc2c(N)ncnc12</t>
  </si>
  <si>
    <t xml:space="preserve">korth,m &amp; engels,j (1987) </t>
  </si>
  <si>
    <t>2-propenoic acid, 3-phenoxy-</t>
  </si>
  <si>
    <t>042103-65-1</t>
  </si>
  <si>
    <t>OC(=O)C=COc1ccccc1</t>
  </si>
  <si>
    <t>o-methyl [2-(2-methyl-5-nitroimidazol-1-yl)ethylamino]methanethioate</t>
  </si>
  <si>
    <t>C8H12N4O3S1</t>
  </si>
  <si>
    <t>042116-76-7</t>
  </si>
  <si>
    <t>COC(=S)NCCn1c(C)ncc1[N+]([O-])=O</t>
  </si>
  <si>
    <t>2-chloro-6-ethoxypyridine</t>
  </si>
  <si>
    <t>042144-78-5</t>
  </si>
  <si>
    <t>CCOc1cccc(Cl)n1</t>
  </si>
  <si>
    <t>n-(phenylmethyl)-2-pyrrolidin-1-ylacetamide</t>
  </si>
  <si>
    <t>042175-93-9</t>
  </si>
  <si>
    <t>O=C(CN1CCCC1)NCc2ccccc2</t>
  </si>
  <si>
    <t>5-[3-(tert-butylamino)-2-hydroxypropoxy]-1,2,3,4-tetrahydronaphthalene-2,3-diol</t>
  </si>
  <si>
    <t>042200-33-9</t>
  </si>
  <si>
    <t>CC(C)(C)NCC(O)COc1cccc2CC(O)C(O)Cc12</t>
  </si>
  <si>
    <t>1-(1,3-thiazol-2-yl)piperazine</t>
  </si>
  <si>
    <t>C7H11N3S1</t>
  </si>
  <si>
    <t>042270-37-1</t>
  </si>
  <si>
    <t>C1CN(CCN1)c2sccn2</t>
  </si>
  <si>
    <t>2-(4-methylsulfonylphenoxy)acetic acid</t>
  </si>
  <si>
    <t>C9H10O5S1</t>
  </si>
  <si>
    <t>042288-41-5</t>
  </si>
  <si>
    <t>C[S](=O)(=O)c1ccc(OCC(O)=O)cc1</t>
  </si>
  <si>
    <t>ethyl quinolin-8-yl carbonate</t>
  </si>
  <si>
    <t>C12H11N1O3</t>
  </si>
  <si>
    <t>042322-29-2</t>
  </si>
  <si>
    <t>CCOC(=O)Oc1cccc2cccnc12</t>
  </si>
  <si>
    <t>3-methyl-4-piperidin-1-ylbutan-2-one</t>
  </si>
  <si>
    <t>042327-99-1</t>
  </si>
  <si>
    <t>CC(CN1CCCCC1)C(C)=O</t>
  </si>
  <si>
    <t>1-methyl-5-oxopyrrolidine-3-carboxylic acid</t>
  </si>
  <si>
    <t>C6H9N1O3</t>
  </si>
  <si>
    <t>042346-68-9</t>
  </si>
  <si>
    <t>CN1CC(CC1=O)C(O)=O</t>
  </si>
  <si>
    <t>n-quinolin-5-ylacetamide</t>
  </si>
  <si>
    <t>042464-80-2</t>
  </si>
  <si>
    <t>CC(=O)Nc1cccc2ncccc12</t>
  </si>
  <si>
    <t>1-(2-amino-4-methoxyphenyl)ethanone</t>
  </si>
  <si>
    <t>042465-53-2</t>
  </si>
  <si>
    <t>COc1ccc(C(C)=O)c(N)c1</t>
  </si>
  <si>
    <t>nimustine</t>
  </si>
  <si>
    <t>C9H13Cl1N6O2</t>
  </si>
  <si>
    <t>042471-28-3</t>
  </si>
  <si>
    <t>Cc1ncc(CNC(=O)N(CCCl)N=O)c(N)n1</t>
  </si>
  <si>
    <t>isazofos</t>
  </si>
  <si>
    <t>C9H17Cl1N3O3P1S1</t>
  </si>
  <si>
    <t>042509-80-8</t>
  </si>
  <si>
    <t>CCO[P](=S)(OCC)Oc1nn(C(C)C)c(Cl)n1</t>
  </si>
  <si>
    <t>1-(1,3-benzodioxol-5-yl)-n-methylpropan-2-amine</t>
  </si>
  <si>
    <t>042542-10-9</t>
  </si>
  <si>
    <t>CNC(C)Cc1ccc2OCOc2c1</t>
  </si>
  <si>
    <t>4-(hydroxy-methylamino)diazenylbenzamide</t>
  </si>
  <si>
    <t>042548-73-2</t>
  </si>
  <si>
    <t>CN(O)N=Nc1ccc(cc1)C(N)=O</t>
  </si>
  <si>
    <t>tran-1no-1(clet)-3(4cooh cyhexyl)urea</t>
  </si>
  <si>
    <t>C10H16Cl1N3O4</t>
  </si>
  <si>
    <t>042558-94-1</t>
  </si>
  <si>
    <t>ClCCN(C(=O)NC1CCC(C(=O)O)CC1)N=O</t>
  </si>
  <si>
    <t>2-methyl-5-(phenylmethylsulfanyl)-1,3,4-thiadiazole</t>
  </si>
  <si>
    <t>C10H10N2S2</t>
  </si>
  <si>
    <t>042755-32-8</t>
  </si>
  <si>
    <t>Cc1sc(SCc2ccccc2)nn1</t>
  </si>
  <si>
    <t>143984-63-8</t>
  </si>
  <si>
    <t>C14H12F1N1O3</t>
  </si>
  <si>
    <t>042835-25-6</t>
  </si>
  <si>
    <t>CC1CCc2cc(F)cc3C(=O)C(=CN1c23)C(O)=O</t>
  </si>
  <si>
    <t>pyrimidine-4-carbonitrile</t>
  </si>
  <si>
    <t>042839-04-3</t>
  </si>
  <si>
    <t>N#Cc1ccncn1</t>
  </si>
  <si>
    <t>ethyl pyrimidine-2-carboxylate</t>
  </si>
  <si>
    <t>042839-08-7</t>
  </si>
  <si>
    <t>CCOC(=O)c1ncccn1</t>
  </si>
  <si>
    <t>3-(3-acetylphenyl)-1,1-dimethylurea</t>
  </si>
  <si>
    <t>042865-65-6</t>
  </si>
  <si>
    <t>CN(C)C(=O)Nc1cccc(c1)C(C)=O</t>
  </si>
  <si>
    <t>nitrofluorfen</t>
  </si>
  <si>
    <t>C13H7Cl1F3N1O3</t>
  </si>
  <si>
    <t>042874-01-1</t>
  </si>
  <si>
    <t>[O-][N+](=O)c1ccc(Oc2ccc(cc2Cl)C(F)(F)F)cc1</t>
  </si>
  <si>
    <t>oxyfluorfen</t>
  </si>
  <si>
    <t>C15H11Cl1F3N1O4</t>
  </si>
  <si>
    <t>042874-03-3</t>
  </si>
  <si>
    <t>CCOc1cc(Oc2ccc(cc2Cl)C(F)(F)F)ccc1[N+]([O-])=O</t>
  </si>
  <si>
    <t>4-(6-methoxynaphthalen-2-yl)butan-2-one</t>
  </si>
  <si>
    <t>042924-53-8</t>
  </si>
  <si>
    <t>COc1ccc2cc(CCC(C)=O)ccc2c1</t>
  </si>
  <si>
    <t xml:space="preserve">adlard,m et al. (1995) </t>
  </si>
  <si>
    <t>2-propenoic acid, 3-phenoxy-, ethyl ester</t>
  </si>
  <si>
    <t>043013-70-3</t>
  </si>
  <si>
    <t>CCOC(=O)C=COc1ccccc1</t>
  </si>
  <si>
    <t>1-methoxy-3-methylsulfonylbenzene</t>
  </si>
  <si>
    <t>C8H10O3S1</t>
  </si>
  <si>
    <t>043032-67-3</t>
  </si>
  <si>
    <t>COc1cccc(c1)[S](C)(=O)=O</t>
  </si>
  <si>
    <t>triadimefon</t>
  </si>
  <si>
    <t>C14H16Cl1N3O2</t>
  </si>
  <si>
    <t>043121-43-3</t>
  </si>
  <si>
    <t>CC(C)(C)C(=O)C(Oc1ccc(Cl)cc1)n2cncn2</t>
  </si>
  <si>
    <t>diethyl 2-[[4-[(2,4-diaminopteridin-6-yl)methyl-methylamino]benzoyl]amino]pentanedioate</t>
  </si>
  <si>
    <t>C24H30N8O5</t>
  </si>
  <si>
    <t>043170-88-3</t>
  </si>
  <si>
    <t>CCOC(=O)CCC(NC(=O)c1ccc(cc1)N(C)Cc2cnc3nc(N)nc(N)c3n2)C(=O)OCC</t>
  </si>
  <si>
    <t>2-imidazo[1,2-a]pyridin-2-ylethanamine</t>
  </si>
  <si>
    <t>043170-96-3</t>
  </si>
  <si>
    <t>NCCc1cn2ccccc2n1</t>
  </si>
  <si>
    <t>n-pyrimidin-5-ylacetamide</t>
  </si>
  <si>
    <t>045810-14-8</t>
  </si>
  <si>
    <t>CC(=O)Nc1cncnc1</t>
  </si>
  <si>
    <t>4-tert-butyl-1-nitrosopiperidine</t>
  </si>
  <si>
    <t>046061-25-0</t>
  </si>
  <si>
    <t>CC(C)(C)C1CCN(CC1)N=O</t>
  </si>
  <si>
    <t>3-methyl-1-phenylbutan-2-amine</t>
  </si>
  <si>
    <t>046114-16-3</t>
  </si>
  <si>
    <t>CC(C)C(N)Cc1ccccc1</t>
  </si>
  <si>
    <t>1,2,4-triazole,1-(4-chlorobenzyl)-</t>
  </si>
  <si>
    <t>C9H8Cl1N3</t>
  </si>
  <si>
    <t>046209-39-6</t>
  </si>
  <si>
    <t>Clc1ccc(Cn2ncnc2)cc1</t>
  </si>
  <si>
    <t>n-(3-morpholin-4-ylpropyl)prop-2-enamide</t>
  </si>
  <si>
    <t>046348-76-9</t>
  </si>
  <si>
    <t>C=CC(=O)NCCCN1CCOCC1</t>
  </si>
  <si>
    <t>1-(tert-butylamino)-3-(2-prop-2-ynoxyphenoxy)propan-2-ol</t>
  </si>
  <si>
    <t>C16H23N1O3</t>
  </si>
  <si>
    <t>047082-97-3</t>
  </si>
  <si>
    <t>CC(C)(C)NCC(O)COc1ccccc1OCC#C</t>
  </si>
  <si>
    <t>5-[3-(tert-butylamino)-2-hydroxypropoxy]-3,4-dihydro-2h-naphthalen-1-one</t>
  </si>
  <si>
    <t>C17H25N1O3</t>
  </si>
  <si>
    <t>047141-42-4</t>
  </si>
  <si>
    <t>CC(C)(C)NCC(O)COc1cccc2C(=O)CCCc12</t>
  </si>
  <si>
    <t>(4-isothiocyanatophenyl) benzoate</t>
  </si>
  <si>
    <t>C14H9N1O2S1</t>
  </si>
  <si>
    <t>049540-85-4</t>
  </si>
  <si>
    <t>O=C(Oc1ccc(cc1)N=C=S)c2ccccc2</t>
  </si>
  <si>
    <t>3-furan-2-yl-n,n-dimethylpropan-1-amine</t>
  </si>
  <si>
    <t>C9H15N1O1</t>
  </si>
  <si>
    <t>049547-83-3</t>
  </si>
  <si>
    <t>CN(C)CCCc1occc1</t>
  </si>
  <si>
    <t>2h-1,4-benzodiazepin-2-one, 7-chloro-5-(2-fluoro</t>
  </si>
  <si>
    <t>C17H11Cl1F4N2O1</t>
  </si>
  <si>
    <t>049606-44-2</t>
  </si>
  <si>
    <t>Clc1ccc2c(C(c3ccccc3F)=NCC(=O)N2CC(F)(F)F)c1</t>
  </si>
  <si>
    <t>4-ethylsulfonyl-3-methyl-2-oxido-1,2,5-oxadiazol-2-ium</t>
  </si>
  <si>
    <t>C5H8N2O4S1</t>
  </si>
  <si>
    <t>049739-38-0</t>
  </si>
  <si>
    <t>CC[S](=O)(=O)c1no[n+]([O-])c1C</t>
  </si>
  <si>
    <t>3-ethylsulfonyl-4-methyl-1,2,5-oxadiazole</t>
  </si>
  <si>
    <t>C5H8N2O3S1</t>
  </si>
  <si>
    <t>049739-39-1</t>
  </si>
  <si>
    <t>CC[S](=O)(=O)c1nonc1C</t>
  </si>
  <si>
    <t>3-methyl-4-phenylsulfonyl-1,2,5-oxadiazole</t>
  </si>
  <si>
    <t>C9H8N2O3S1</t>
  </si>
  <si>
    <t>049739-42-6</t>
  </si>
  <si>
    <t>Cc1nonc1[S](=O)(=O)c2ccccc2</t>
  </si>
  <si>
    <t>5-[(3,5-dimethoxy-4-methylphenyl)methyl]pyrimidine-2,4-diamine</t>
  </si>
  <si>
    <t>049845-48-9</t>
  </si>
  <si>
    <t>COc1cc(Cc2cnc(N)nc2N)cc(OC)c1C</t>
  </si>
  <si>
    <t>tetrahydro-1,2-benzodithiol-3-one</t>
  </si>
  <si>
    <t>C7H8O1S2</t>
  </si>
  <si>
    <t>050267-50-0</t>
  </si>
  <si>
    <t>O=C1SSC2=CCCCC12</t>
  </si>
  <si>
    <t>3-methyl-4-phenylsulfanyl-1,2,5-oxadiazole</t>
  </si>
  <si>
    <t>C9H8N2O1S1</t>
  </si>
  <si>
    <t>050275-23-5</t>
  </si>
  <si>
    <t>Cc1nonc1Sc2ccccc2</t>
  </si>
  <si>
    <t>1,1,3-triethyl-3-nitrosourea</t>
  </si>
  <si>
    <t>C7H15N3O2</t>
  </si>
  <si>
    <t>050285-70-6</t>
  </si>
  <si>
    <t>CCN(CC)C(=O)N(CC)N=O</t>
  </si>
  <si>
    <t>3-ethyl-1,1-dimethyl-3-nitrosourea</t>
  </si>
  <si>
    <t>050285-71-7</t>
  </si>
  <si>
    <t>CCN(N=O)C(=O)N(C)C</t>
  </si>
  <si>
    <t>1,1-diethyl-3-methyl-3-nitrosourea</t>
  </si>
  <si>
    <t>C6H13N3O2</t>
  </si>
  <si>
    <t>050285-72-8</t>
  </si>
  <si>
    <t>CCN(CC)C(=O)N(C)N=O</t>
  </si>
  <si>
    <t>1-benzofuran-2-carboxamide</t>
  </si>
  <si>
    <t>050342-50-2</t>
  </si>
  <si>
    <t>NC(=O)c1oc2ccccc2c1</t>
  </si>
  <si>
    <t>2,3,6-trichloroanisole</t>
  </si>
  <si>
    <t>050375-10-5</t>
  </si>
  <si>
    <t>COc1c(Cl)ccc(Cl)c1Cl</t>
  </si>
  <si>
    <t>preg4ene-11b-epoxy-3oxo-g-lactone</t>
  </si>
  <si>
    <t>C22H28O4</t>
  </si>
  <si>
    <t>CC12C64OC6CC3(C)C5(OC(=O)CC5)CCC3C4CCC1=CC(=O)CC2</t>
  </si>
  <si>
    <t>methyl 2-(4-bromophenyl)sulfonylacetate</t>
  </si>
  <si>
    <t>C9H9Br1O4S1</t>
  </si>
  <si>
    <t>050397-65-4</t>
  </si>
  <si>
    <t>COC(=O)C[S](=O)(=O)c1ccc(Br)cc1</t>
  </si>
  <si>
    <t>3-[4-(phenylmethoxy)phenyl]propanoic acid</t>
  </si>
  <si>
    <t>C16H16O3</t>
  </si>
  <si>
    <t>050463-48-4</t>
  </si>
  <si>
    <t>OC(=O)CCc1ccc(OCc2ccccc2)cc1</t>
  </si>
  <si>
    <t>vinclozolin</t>
  </si>
  <si>
    <t>C12H9Cl2N1O3</t>
  </si>
  <si>
    <t>050471-44-8</t>
  </si>
  <si>
    <t>CC1(OC(=O)N(C1=O)c2cc(Cl)cc(Cl)c2)C=C</t>
  </si>
  <si>
    <t>dipropan-2-yl 2-(1,3-dithiolan-2-ylidene)propanedioate</t>
  </si>
  <si>
    <t>C12H18O4S2</t>
  </si>
  <si>
    <t>050512-35-1</t>
  </si>
  <si>
    <t>CC(C)OC(=O)C(C(=O)OC(C)C)=C1SCCS1</t>
  </si>
  <si>
    <t>2-piperidinone, 1-nitroso-</t>
  </si>
  <si>
    <t>050550-65-7</t>
  </si>
  <si>
    <t>O=NN1CCCCC1=O</t>
  </si>
  <si>
    <t>dimethachlor</t>
  </si>
  <si>
    <t>C13H18Cl1N1O2</t>
  </si>
  <si>
    <t>050563-36-5</t>
  </si>
  <si>
    <t>COCCN(C(=O)CCl)c1c(C)cccc1C</t>
  </si>
  <si>
    <t>fluoromethanesulfonanilide,p-cl</t>
  </si>
  <si>
    <t>C7H7Cl1F1N1O2S1</t>
  </si>
  <si>
    <t>050585-76-7</t>
  </si>
  <si>
    <t>c1c(Cl)ccc(NS(=O)(=O)CF)c1</t>
  </si>
  <si>
    <t>cf3-sulfonanilide, p-phenyl</t>
  </si>
  <si>
    <t>C13H10F3N1O2S1</t>
  </si>
  <si>
    <t>050585-77-8</t>
  </si>
  <si>
    <t>c1ccc(c2ccc(NS(=O)(=O)C(F)(F)F)cc2)cc1</t>
  </si>
  <si>
    <t>(3,5-dimethyl-4-nitrophenoxy)-dimethoxy-sulfanylidenephosphorane</t>
  </si>
  <si>
    <t>050590-05-1</t>
  </si>
  <si>
    <t>CO[P](=S)(OC)Oc1cc(C)c(c(C)c1)[N+]([O-])=O</t>
  </si>
  <si>
    <t>(3,5-dimethyl-4-nitrophenyl) dimethyl phosphate</t>
  </si>
  <si>
    <t>050590-06-2</t>
  </si>
  <si>
    <t>CO[P](=O)(OC)Oc1cc(C)c(c(C)c1)[N+]([O-])=O</t>
  </si>
  <si>
    <t>acifluorfen</t>
  </si>
  <si>
    <t>C14H7Cl1F3N1O5</t>
  </si>
  <si>
    <t>050594-66-6</t>
  </si>
  <si>
    <t>OC(=O)c1cc(Oc2ccc(cc2Cl)C(F)(F)F)ccc1[N+]([O-])=O</t>
  </si>
  <si>
    <t xml:space="preserve">nandihalli ub et al. (1992) </t>
  </si>
  <si>
    <t>2-heptylsulfanyl-6-(hydroxymethyl)oxane-3,4,5-triol</t>
  </si>
  <si>
    <t>C13H26O5S1</t>
  </si>
  <si>
    <t>050615-69-5</t>
  </si>
  <si>
    <t>CCCCCCCSC1OC(CO)C(O)C(O)C1O</t>
  </si>
  <si>
    <t>2-(hydroxymethyl)-6-(3-phenylpropylsulfanyl)oxane-3,4,5-triol</t>
  </si>
  <si>
    <t>C15H22O5S1</t>
  </si>
  <si>
    <t>050615-70-8</t>
  </si>
  <si>
    <t>OCC1OC(SCCCc2ccccc2)C(O)C(O)C1O</t>
  </si>
  <si>
    <t>2-chloroflumethasone</t>
  </si>
  <si>
    <t>C22H27Cl1F2O5</t>
  </si>
  <si>
    <t>050629-82-8</t>
  </si>
  <si>
    <t>C42(C)C=C(Cl)C(=O)C=C4C(F)CC1C3CC(C)C(O)(C(=O)CO)C3(C)CC(O)C21F</t>
  </si>
  <si>
    <t>benzenesulfonamide, 3-iodo-</t>
  </si>
  <si>
    <t>050702-39-1</t>
  </si>
  <si>
    <t>N[S](=O)(=O)c1cccc(I)c1</t>
  </si>
  <si>
    <t>1-[2-(ethoxy-ethylphosphoryl)sulfanylethylsulfanyl]ethane</t>
  </si>
  <si>
    <t>050728-06-8</t>
  </si>
  <si>
    <t>CCO[P](=O)(CC)SCCSCC</t>
  </si>
  <si>
    <t>dipropyl 2-(1,3-dithiolan-2-ylidene)propanedioate</t>
  </si>
  <si>
    <t>050780-68-2</t>
  </si>
  <si>
    <t>CCCOC(=O)C(C(=O)OCCC)=C1SCCS1</t>
  </si>
  <si>
    <t>dibutyl 2-(1,3-dithiolan-2-ylidene)propanedioate</t>
  </si>
  <si>
    <t>C14H22O4S2</t>
  </si>
  <si>
    <t>050780-69-3</t>
  </si>
  <si>
    <t>CCCCOC(=O)C(C(=O)OCCCC)=C1SCCS1</t>
  </si>
  <si>
    <t>ditert-butyl 2-(1,3-dithiolan-2-ylidene)propanedioate</t>
  </si>
  <si>
    <t>050780-72-8</t>
  </si>
  <si>
    <t>CC(C)(C)OC(=O)C(C(=O)OC(C)(C)C)=C1SCCS1</t>
  </si>
  <si>
    <t>ethyl propan-2-yl 2-(1,3-dithiolan-2-ylidene)propanedioate</t>
  </si>
  <si>
    <t>C11H16O4S2</t>
  </si>
  <si>
    <t>050780-76-2</t>
  </si>
  <si>
    <t>CCOC(=O)C(C(=O)OC(C)C)=C1SCCS1</t>
  </si>
  <si>
    <t>n-[2-(ethoxy-methylphosphoryl)sulfanylethyl]-n-propan-2-ylpropan-2-amine</t>
  </si>
  <si>
    <t>C11H26N1O2P1S1</t>
  </si>
  <si>
    <t>050782-69-9</t>
  </si>
  <si>
    <t>CCO[P](C)(=O)SCCN(C(C)C)C(C)C</t>
  </si>
  <si>
    <t>(2-ethoxy-2-oxoethyl) 2-acetyloxybenzoate</t>
  </si>
  <si>
    <t>C13H14O6</t>
  </si>
  <si>
    <t>050785-24-5</t>
  </si>
  <si>
    <t>CCOC(=O)COC(=O)c1ccccc1OC(C)=O</t>
  </si>
  <si>
    <t>n-(3-methoxy-2-methylphenyl)acetamide</t>
  </si>
  <si>
    <t>050868-74-1</t>
  </si>
  <si>
    <t>COc1cccc(NC(C)=O)c1C</t>
  </si>
  <si>
    <t>n-(3-methylphenyl)-2-phenylacetamide</t>
  </si>
  <si>
    <t>050916-16-0</t>
  </si>
  <si>
    <t>Cc1cccc(NC(=O)Cc2ccccc2)c1</t>
  </si>
  <si>
    <t>n-(3-methoxyphenyl)-2-phenylacetamide</t>
  </si>
  <si>
    <t>050916-19-3</t>
  </si>
  <si>
    <t>COc1cccc(NC(=O)Cc2ccccc2)c1</t>
  </si>
  <si>
    <t>n-(4-methoxyphenyl)-2-phenylacetamide</t>
  </si>
  <si>
    <t>050916-21-7</t>
  </si>
  <si>
    <t>COc1ccc(NC(=O)Cc2ccccc2)cc1</t>
  </si>
  <si>
    <t>4-amino-3-morpholin-4-yl-6-propan-2-yl-1,2,4-triazin-5-one</t>
  </si>
  <si>
    <t>C10H17N5O2</t>
  </si>
  <si>
    <t>050917-19-6</t>
  </si>
  <si>
    <t>CC(C)C1=NN=C(N2CCOCC2)N(N)C1=O</t>
  </si>
  <si>
    <t>4-amino-3-ethylsulfanyl-6-propan-2-yl-1,2,4-triazin-5-one</t>
  </si>
  <si>
    <t>050917-22-1</t>
  </si>
  <si>
    <t>CCSC1=NN=C(C(C)C)C(=O)N1N</t>
  </si>
  <si>
    <t>4-amino-6-propan-2-yl-3-propylsulfanyl-1,2,4-triazin-5-one</t>
  </si>
  <si>
    <t>050917-23-2</t>
  </si>
  <si>
    <t>CCCSC1=NN=C(C(C)C)C(=O)N1N</t>
  </si>
  <si>
    <t>4-amino-6-propan-2-yl-3-propan-2-ylsulfanyl-1,2,4-triazin-5-one</t>
  </si>
  <si>
    <t>050917-24-3</t>
  </si>
  <si>
    <t>CC(C)SC1=NN=C(C(C)C)C(=O)N1N</t>
  </si>
  <si>
    <t>4-amino-3-butylsulfanyl-6-propan-2-yl-1,2,4-triazin-5-one</t>
  </si>
  <si>
    <t>050917-25-4</t>
  </si>
  <si>
    <t>CCCCSC1=NN=C(C(C)C)C(=O)N1N</t>
  </si>
  <si>
    <t>acetyloleandrin</t>
  </si>
  <si>
    <t>C34H50O10</t>
  </si>
  <si>
    <t>051008-91-4</t>
  </si>
  <si>
    <t>CC1C(C(C(C(O1)OC2CCC3(C(C2)CCC4C3CCC5(C4(CCC5C6=CC(=O)OC6)OC(=O)C)C)C)O)OC)OC(=O)C</t>
  </si>
  <si>
    <t>n-(2-diethylaminoethyl)-2-methoxy-5-methylsulfonylbenzamide</t>
  </si>
  <si>
    <t>C15H24N2O4S1</t>
  </si>
  <si>
    <t>051012-32-9</t>
  </si>
  <si>
    <t>CCN(CC)CCNC(=O)c1cc(ccc1OC)[S](C)(=O)=O</t>
  </si>
  <si>
    <t>o-methyl [2-(2-ethyl-5-nitroimidazol-1-yl)ethylamino]methanethioate</t>
  </si>
  <si>
    <t>C9H14N4O3S1</t>
  </si>
  <si>
    <t>051022-76-5</t>
  </si>
  <si>
    <t>CCc1ncc(n1CCNC(=S)OC)[N+]([O-])=O</t>
  </si>
  <si>
    <t>4-oxochroman-2-carboxylic acid</t>
  </si>
  <si>
    <t>051048-00-1</t>
  </si>
  <si>
    <t>OC(=O)C1CC(=O)c2ccccc2O1</t>
  </si>
  <si>
    <t>n-propylpyridine-3-carboxamide</t>
  </si>
  <si>
    <t>051055-31-3</t>
  </si>
  <si>
    <t>CCCNC(=O)c1cccnc1</t>
  </si>
  <si>
    <t>(4-carbamoylphenyl) acetate</t>
  </si>
  <si>
    <t>051074-95-4</t>
  </si>
  <si>
    <t>CC(=O)Oc1ccc(cc1)C(N)=O</t>
  </si>
  <si>
    <t>10,13-dimethyl-3,5'-dioxospiro[2,6,7,8,9,11,12,14,15,16-decahydro-1h-cyclopenta[a]phenanthrene-17,2'-oxolane]-7-carbonitrile</t>
  </si>
  <si>
    <t>051092-19-4</t>
  </si>
  <si>
    <t>CC12CCC(=O)C=C1CC(C#N)C3C2CCC4(C)C3CCC45CCC(=O)O5</t>
  </si>
  <si>
    <t>et-n-cl-acetyl-n-(2clph)glycinate</t>
  </si>
  <si>
    <t>C12H13Cl2N1O3</t>
  </si>
  <si>
    <t>051114-25-1</t>
  </si>
  <si>
    <t>CCOC(=O)CN(C(=O)CCl)c1c(Cl)cccc1</t>
  </si>
  <si>
    <t>et-n-cl-acetyl-n-(phenyl)glycinate</t>
  </si>
  <si>
    <t>051114-26-2</t>
  </si>
  <si>
    <t>ClCC(=O)N(c1ccccc1)CC(=O)OCC</t>
  </si>
  <si>
    <t>(7,7-dimethyl-2-bicyclo[3.1.1]heptanyl)methanol</t>
  </si>
  <si>
    <t>053369-17-8</t>
  </si>
  <si>
    <t>CC1(C)C2CCC(CO)C1C2</t>
  </si>
  <si>
    <t>butaclamol</t>
  </si>
  <si>
    <t>C25H31N1O1</t>
  </si>
  <si>
    <t>051152-91-1</t>
  </si>
  <si>
    <t>[Cl-].CC(C)(C)[C@]1(O)CCN2C[C@H]3c4ccccc4CCc5cccc([C@@H]2C1)c35.[H+]</t>
  </si>
  <si>
    <t>phenylmethyl n,n-diethylcarbamate</t>
  </si>
  <si>
    <t>051170-56-0</t>
  </si>
  <si>
    <t>CCN(CC)C(=O)OCc1ccccc1</t>
  </si>
  <si>
    <t>s-metolachlor</t>
  </si>
  <si>
    <t>C15H22Cl1N1O2</t>
  </si>
  <si>
    <t>087392-12-9</t>
  </si>
  <si>
    <t>N(C(C)COC)(C(=O)CCl)c1c(CC)cccc1C</t>
  </si>
  <si>
    <t xml:space="preserve">wssa (1998) </t>
  </si>
  <si>
    <t>pretilchlor</t>
  </si>
  <si>
    <t>051218-49-6</t>
  </si>
  <si>
    <t>CCCOCCN(c1c(CC)cccc1CC)C(=O)CCl</t>
  </si>
  <si>
    <t>3-buten-2-one,4-(4-cyanophenyl)-</t>
  </si>
  <si>
    <t>051220-06-5</t>
  </si>
  <si>
    <t>CC(=O)C=Cc1ccc(C(#N))cc1</t>
  </si>
  <si>
    <t>7cl-1,3-h2-1-ohet-3-oh-5ph-1,4-benzodiazepin-2-o</t>
  </si>
  <si>
    <t>C17H15Cl1N2O3</t>
  </si>
  <si>
    <t>051230-34-3</t>
  </si>
  <si>
    <t>c1ccc(C2=NC(O)C(=O)N(CCO)c3c2cc(Cl)cc3)cc1</t>
  </si>
  <si>
    <t>oraflex (uniprofen) (opren) (coxigon)</t>
  </si>
  <si>
    <t>C16H12Cl1N1O3</t>
  </si>
  <si>
    <t>051234-28-7</t>
  </si>
  <si>
    <t>c1cc2oc(c3ccc(Cl)cc3)nc2cc1C(C)C(=O)O</t>
  </si>
  <si>
    <t xml:space="preserve">jack,db et al. (1988) </t>
  </si>
  <si>
    <t>3-cyclohexyl-6-dimethylamino-1-methyl-1,3,5-triazine-2,4-dione</t>
  </si>
  <si>
    <t>C12H20N4O2</t>
  </si>
  <si>
    <t>051235-04-2</t>
  </si>
  <si>
    <t>CN(C)C1=NC(=O)N(C2CCCCC2)C(=O)N1C</t>
  </si>
  <si>
    <t>(2-methoxyphenyl)-pyridin-4-ylmethanone</t>
  </si>
  <si>
    <t>051246-73-2</t>
  </si>
  <si>
    <t>COc1ccccc1C(=O)c2ccncc2</t>
  </si>
  <si>
    <t>4-(pyridine-4-carbonyl)benzenesulfonamide</t>
  </si>
  <si>
    <t>C12H10N2O3S1</t>
  </si>
  <si>
    <t>051246-76-5</t>
  </si>
  <si>
    <t>N[S](=O)(=O)c1ccc(cc1)C(=O)c2ccncc2</t>
  </si>
  <si>
    <t>(4-hydroxyphenyl)-pyridin-4-ylmethanone</t>
  </si>
  <si>
    <t>051246-77-6</t>
  </si>
  <si>
    <t>Oc1ccc(cc1)C(=O)c2ccncc2</t>
  </si>
  <si>
    <t>4-amino-1-[4-fluoro-5-(hydroxymethyl)oxolan-2-yl]pyrimidin-2-one</t>
  </si>
  <si>
    <t>C9H12F1N3O3</t>
  </si>
  <si>
    <t>051246-79-8</t>
  </si>
  <si>
    <t>NC1=NC(=O)N(C=C1)C2CC(F)C(CO)O2</t>
  </si>
  <si>
    <t xml:space="preserve">kerr,sg &amp; kalman,si (1992) </t>
  </si>
  <si>
    <t>3-methyl-1-[4-(5-methyl-1h-imidazol-4-yl)butyl]thiourea</t>
  </si>
  <si>
    <t>C10H18N4S1</t>
  </si>
  <si>
    <t>051264-00-7</t>
  </si>
  <si>
    <t>CNC(=S)NCCCCc1nc[nH]c1C</t>
  </si>
  <si>
    <t>propanoic acid, 2-(4-formyl-2-methoxyphenoxy)eth</t>
  </si>
  <si>
    <t>C13H16O5</t>
  </si>
  <si>
    <t>051264-74-5</t>
  </si>
  <si>
    <t>CCC(=O)OCCOc1c(OC)cc(C(=O))cc1</t>
  </si>
  <si>
    <t>1,4-benzdazepin-2-one-5-(2fph)-7-et</t>
  </si>
  <si>
    <t>C17H15F1N2O1</t>
  </si>
  <si>
    <t>051307-86-9</t>
  </si>
  <si>
    <t>Fc3ccccc3C1c2cc(CC)ccc2NC(=O)CN=1</t>
  </si>
  <si>
    <t>1-[(4-tert-butylphenyl)methylsulfanyl]-1-butylsulfanyl-n-pyridin-3-ylmethanimine</t>
  </si>
  <si>
    <t>C21H28N2S2</t>
  </si>
  <si>
    <t>051308-54-4</t>
  </si>
  <si>
    <t>CCCCSC(SCc1ccc(cc1)C(C)(C)C)=Nc2cccnc2</t>
  </si>
  <si>
    <t>(4-(2,4-dichlorophenoxy)phenoxy)acetic acid</t>
  </si>
  <si>
    <t>C14H10Cl2O4</t>
  </si>
  <si>
    <t>051338-10-4</t>
  </si>
  <si>
    <t>OC(=O)COc1ccc(Oc2ccc(Cl)cc2Cl)cc1</t>
  </si>
  <si>
    <t>diclofop-methyl</t>
  </si>
  <si>
    <t>C16H14Cl2O4</t>
  </si>
  <si>
    <t>051338-27-3</t>
  </si>
  <si>
    <t>COC(=O)C(C)Oc1ccc(Oc2ccc(Cl)cc2Cl)cc1</t>
  </si>
  <si>
    <t>2-(4-methoxyphenoxy)-n,n-dimethylethanamine</t>
  </si>
  <si>
    <t>051344-12-8</t>
  </si>
  <si>
    <t>COc1ccc(OCCN(C)C)cc1</t>
  </si>
  <si>
    <t>n,n-dimethyl-2-(4-methylphenoxy)ethanamine</t>
  </si>
  <si>
    <t>051344-14-0</t>
  </si>
  <si>
    <t>CN(C)CCOc1ccc(C)cc1</t>
  </si>
  <si>
    <t>methyl n-(3-methoxyphenyl)carbamate</t>
  </si>
  <si>
    <t>051422-77-6</t>
  </si>
  <si>
    <t>COC(=O)Nc1cccc(OC)c1</t>
  </si>
  <si>
    <t>4-bromo-2-fluoro-1-methylbenzene</t>
  </si>
  <si>
    <t>C7H6Br1F1</t>
  </si>
  <si>
    <t>051436-99-8</t>
  </si>
  <si>
    <t>Cc1ccc(Br)cc1F</t>
  </si>
  <si>
    <t>thiophene-3-carboxamide</t>
  </si>
  <si>
    <t>051460-47-0</t>
  </si>
  <si>
    <t>NC(=O)c1cscc1</t>
  </si>
  <si>
    <t>cimetidine</t>
  </si>
  <si>
    <t>C10H16N6S1</t>
  </si>
  <si>
    <t>051481-61-9</t>
  </si>
  <si>
    <t>CN=C(NCCSCc1nc[nH]c1C)NC#N</t>
  </si>
  <si>
    <t>1-benzothiophene 1-oxide</t>
  </si>
  <si>
    <t>C8H6O1S1</t>
  </si>
  <si>
    <t>051500-42-6</t>
  </si>
  <si>
    <t>O=s1ccc2ccccc12</t>
  </si>
  <si>
    <t>tianafac</t>
  </si>
  <si>
    <t>C11H9Cl1O2S1</t>
  </si>
  <si>
    <t>051527-19-6</t>
  </si>
  <si>
    <t>Cc1c(CC(O)=O)sc2ccc(Cl)cc12</t>
  </si>
  <si>
    <t>n1-methyl-n1-(2-pyridyl)sulfanilamide</t>
  </si>
  <si>
    <t>051543-29-4</t>
  </si>
  <si>
    <t>CN(c1ccccn1)[S](=O)(=O)c2ccc(N)cc2</t>
  </si>
  <si>
    <t>3-(n,n-dimecarbam)-2-cl-pyridine</t>
  </si>
  <si>
    <t>051581-34-1</t>
  </si>
  <si>
    <t>CN(C)C(=O)Oc1c(Cl)nccc1</t>
  </si>
  <si>
    <t>(2-bromopyridin-3-yl) n,n-dimethylcarbamate</t>
  </si>
  <si>
    <t>C8H9Br1N2O2</t>
  </si>
  <si>
    <t>051581-35-2</t>
  </si>
  <si>
    <t>CN(C)C(=O)Oc1cccnc1Br</t>
  </si>
  <si>
    <t>3-(n,n-dimecarbam)-2-i-pyridine</t>
  </si>
  <si>
    <t>C8H9I1N2O2</t>
  </si>
  <si>
    <t>051581-36-3</t>
  </si>
  <si>
    <t>CN(C)C(=O)Oc1c(I)nccc1</t>
  </si>
  <si>
    <t>milbemectin a3</t>
  </si>
  <si>
    <t>C31H44O7</t>
  </si>
  <si>
    <t>051596-10-2</t>
  </si>
  <si>
    <t>CC1=CC2C(=O)OC3CC5(CCC(C)C(C)O5)OC(CC=C(C)CC(C)C=CC=C4COC(C1O)C24O)C3</t>
  </si>
  <si>
    <t>milbemectin a4</t>
  </si>
  <si>
    <t>C32H46O7</t>
  </si>
  <si>
    <t>051596-11-3</t>
  </si>
  <si>
    <t>CCC1C(CCC2(O1)CC3CC(O2)CC=C(CC(C=CC=C4COC5C4(C(C=C(C5O)C)C(=O)O3)O)C)C)C</t>
  </si>
  <si>
    <t>esfenvalerate</t>
  </si>
  <si>
    <t>C25H22Cl1N1O3</t>
  </si>
  <si>
    <t>066230-04-4</t>
  </si>
  <si>
    <t>CC(C)[C@@H](C(=O)O[C@@H](C#N)c1cccc(Oc2ccccc2)c1)c3ccc(Cl)cc3</t>
  </si>
  <si>
    <t>4-(4-aminophenyl)sulfonyl-n,n-diethylaniline</t>
  </si>
  <si>
    <t>C16H20N2O2S1</t>
  </si>
  <si>
    <t>051688-32-5</t>
  </si>
  <si>
    <t>CCN(CC)c1ccc(cc1)[S](=O)(=O)c2ccc(N)cc2</t>
  </si>
  <si>
    <t>n-(4-bromo-2-ethylphenyl)acetamide</t>
  </si>
  <si>
    <t>C10H12Br1N1O1</t>
  </si>
  <si>
    <t>051688-73-4</t>
  </si>
  <si>
    <t>CCc1cc(Br)ccc1NC(C)=O</t>
  </si>
  <si>
    <t>1-phenyl-3-(thiadiazol-5-yl)urea</t>
  </si>
  <si>
    <t>C9H8N4O1S1</t>
  </si>
  <si>
    <t>O=C(Nc1snnc1)Nc2ccccc2</t>
  </si>
  <si>
    <t>1,4-benzdazepin-2-one-5-(2clph)-7br</t>
  </si>
  <si>
    <t>C15H10Br1Cl1N2O1</t>
  </si>
  <si>
    <t>051753-57-2</t>
  </si>
  <si>
    <t>Brc1ccc2c(C(c3ccccc3Cl)=NCC(=O)N2)c1</t>
  </si>
  <si>
    <t>n-bis(dimethylamino)phosphoryl-n-ethylethanamine</t>
  </si>
  <si>
    <t>C8H22N3O1P1</t>
  </si>
  <si>
    <t>051754-90-6</t>
  </si>
  <si>
    <t>CCN(CC)[P](=O)(N(C)C)N(C)C</t>
  </si>
  <si>
    <t>heptachlorobornane (parlar 32)</t>
  </si>
  <si>
    <t>C10H11Cl7</t>
  </si>
  <si>
    <t>C1C(Cl)(Cl)C2(CCl)C(CCl)(CCl)C1C(Cl)C2Cl</t>
  </si>
  <si>
    <t xml:space="preserve">fisk,at et al. (1999) </t>
  </si>
  <si>
    <t>n-[4-nitro-2-(phenoxy)phenyl]methanesulfonamide</t>
  </si>
  <si>
    <t>C13H12N2O5S1</t>
  </si>
  <si>
    <t>051803-78-2</t>
  </si>
  <si>
    <t>C[S](=O)(=O)Nc1ccc(cc1Oc2ccccc2)[N+]([O-])=O</t>
  </si>
  <si>
    <t>2,4-dichlorodiphenyl ether</t>
  </si>
  <si>
    <t>051892-26-3</t>
  </si>
  <si>
    <t>Clc2cc(Cl)ccc2Oc1ccccc1</t>
  </si>
  <si>
    <t>2,2',3,4',5,5'-hexachlorobiphenyl</t>
  </si>
  <si>
    <t>051908-16-8</t>
  </si>
  <si>
    <t>Clc1cc(Cl)c(Cl)c(c1)c2cc(Cl)c(Cl)cc2Cl</t>
  </si>
  <si>
    <t>chroman-2-carboxylic acid</t>
  </si>
  <si>
    <t>051939-71-0</t>
  </si>
  <si>
    <t>OC(=O)C1CCc2ccccc2O1</t>
  </si>
  <si>
    <t>8-ethyl-5-oxo-2-piperazin-1-ylpyrido[6,5-d]pyrimidine-6-carboxylic acid</t>
  </si>
  <si>
    <t>C14H17N5O3</t>
  </si>
  <si>
    <t>051940-44-4</t>
  </si>
  <si>
    <t>CCN1C=C(C(O)=O)C(=O)c2cnc(nc12)N3CCNCC3</t>
  </si>
  <si>
    <t>5-oxo-5-(4-phenylphenyl)pentanoic acid</t>
  </si>
  <si>
    <t>C17H16O3</t>
  </si>
  <si>
    <t>051994-35-5</t>
  </si>
  <si>
    <t>OC(=O)CCCC(=O)c1ccc(cc1)c2ccccc2</t>
  </si>
  <si>
    <t>3-ethylthiophene</t>
  </si>
  <si>
    <t>052006-63-0</t>
  </si>
  <si>
    <t>CCc1cscc1</t>
  </si>
  <si>
    <t>3-[3,5-dihydroxy-2-(hydroxymethyl)-6-methoxyoxan-4-yl]-1-methyl-1-nitrosourea</t>
  </si>
  <si>
    <t>C9H17N3O7</t>
  </si>
  <si>
    <t>052019-12-2</t>
  </si>
  <si>
    <t>COC1OC(CO)C(O)C(NC(=O)N(C)N=O)C1O</t>
  </si>
  <si>
    <t>n-(methoxy-methylsulfanylphosphoryl)-2-methylpropan-2-amine</t>
  </si>
  <si>
    <t>052067-44-4</t>
  </si>
  <si>
    <t>CO[P](=O)(NC(C)(C)C)SC</t>
  </si>
  <si>
    <t>n-(methoxy-methylsulfanylphosphoryl)ethanamine</t>
  </si>
  <si>
    <t>052067-48-8</t>
  </si>
  <si>
    <t>CCN[P](=O)(OC)SC</t>
  </si>
  <si>
    <t>n-(methoxy-methylsulfanylphosphoryl)butan-1-amine</t>
  </si>
  <si>
    <t>052067-49-9</t>
  </si>
  <si>
    <t>CCCCN[P](=O)(OC)SC</t>
  </si>
  <si>
    <t>n-(methoxy-methylsulfanylphosphoryl)butan-2-amine</t>
  </si>
  <si>
    <t>052067-50-2</t>
  </si>
  <si>
    <t>CCC(C)N[P](=O)(OC)SC</t>
  </si>
  <si>
    <t>n-(methoxy-methylsulfanylphosphoryl)-2-methylpropan-1-amine</t>
  </si>
  <si>
    <t>052067-51-3</t>
  </si>
  <si>
    <t>CO[P](=O)(NCC(C)C)SC</t>
  </si>
  <si>
    <t>n-(methoxy-methylsulfanylphosphoryl)hexan-1-amine</t>
  </si>
  <si>
    <t>C8H20N1O2P1S1</t>
  </si>
  <si>
    <t>052067-52-4</t>
  </si>
  <si>
    <t>CCCCCCN[P](=O)(OC)SC</t>
  </si>
  <si>
    <t>2,3,5,6-tetramethoxybenzene-1,4-diol</t>
  </si>
  <si>
    <t>C10H14O6</t>
  </si>
  <si>
    <t>052092-59-8</t>
  </si>
  <si>
    <t>COc1c(O)c(OC)c(OC)c(O)c1OC</t>
  </si>
  <si>
    <t>benzenesulfonamide, 4-chloro-n-[(methylamino)car</t>
  </si>
  <si>
    <t>C8H9Cl1N2O3S1</t>
  </si>
  <si>
    <t>052102-43-9</t>
  </si>
  <si>
    <t>Clc1ccc(S(=O)(=O)NC(=O)NC)cc1</t>
  </si>
  <si>
    <t>2-methylpropyl n,n-dimethylcarbamate</t>
  </si>
  <si>
    <t>052113-78-7</t>
  </si>
  <si>
    <t>CC(C)COC(=O)N(C)C</t>
  </si>
  <si>
    <t>n-(4-bromo-3-ethylphenyl)acetamide</t>
  </si>
  <si>
    <t>052121-41-2</t>
  </si>
  <si>
    <t>CCc1cc(NC(C)=O)ccc1Br</t>
  </si>
  <si>
    <t>5-methyl-6-[[(3,4,5-trimethoxyphenyl)amino]methyl]quinazoline-2,4-diamine</t>
  </si>
  <si>
    <t>C19H23N5O3</t>
  </si>
  <si>
    <t>052128-35-5</t>
  </si>
  <si>
    <t>COc1cc(NCc2ccc3nc(N)nc(N)c3c2C)cc(OC)c1OC</t>
  </si>
  <si>
    <t>methyl 3-acetamidobenzoate</t>
  </si>
  <si>
    <t>052189-36-3</t>
  </si>
  <si>
    <t>COC(=O)c1cccc(NC(C)=O)c1</t>
  </si>
  <si>
    <t>4-pentyl-1h-pyrazole</t>
  </si>
  <si>
    <t>C8H14N2</t>
  </si>
  <si>
    <t>052222-71-6</t>
  </si>
  <si>
    <t>CCCCCc1c[nH]nc1</t>
  </si>
  <si>
    <t>2-ethylanthracene</t>
  </si>
  <si>
    <t>052251-71-5</t>
  </si>
  <si>
    <t>CCc1ccc2cc3ccccc3cc2c1</t>
  </si>
  <si>
    <t>2-[[4,6-bis(dimethylamino)-1,3,5-triazin-2-yl]-methylamino]ethanol</t>
  </si>
  <si>
    <t>C10H20N6O1</t>
  </si>
  <si>
    <t>052298-71-2</t>
  </si>
  <si>
    <t>CN(C)c1nc(nc(n1)N(C)CCO)N(C)C</t>
  </si>
  <si>
    <t>alpha-cypermethrin</t>
  </si>
  <si>
    <t>C22H19Cl2N1O3</t>
  </si>
  <si>
    <t>067375-30-8</t>
  </si>
  <si>
    <t>C1(C)(C)C(C(=O)OC(c2cccc(Oc3ccccc3)c2)C(#N))C1C=C(Cl)Cl</t>
  </si>
  <si>
    <t>alanine, n-[[(2-chloroethyl)nitrosoamino&gt;carbony</t>
  </si>
  <si>
    <t>C7H12Cl1N3O4</t>
  </si>
  <si>
    <t>052320-87-3</t>
  </si>
  <si>
    <t>ClCCN(C(=O)NC(C)(C)C(=O)O)N=O</t>
  </si>
  <si>
    <t>cyclopentanecarboxylic acid, 1-[[[(2-chloroethyl</t>
  </si>
  <si>
    <t>C9H14Cl1N3O4</t>
  </si>
  <si>
    <t>052320-88-4</t>
  </si>
  <si>
    <t>ClCCN(C(=O)NC1(C(=O)O)CCCC1)N=O</t>
  </si>
  <si>
    <t>benzene, 1,2,4-trichloro-5-phenoxy-</t>
  </si>
  <si>
    <t>052322-80-2</t>
  </si>
  <si>
    <t>Clc1cc(Cl)c(Oc2ccccc2)cc1Cl</t>
  </si>
  <si>
    <t>2-[(3-iodobenzoyl)amino]acetic acid</t>
  </si>
  <si>
    <t>052386-94-4</t>
  </si>
  <si>
    <t>OC(=O)CNC(=O)c1cccc(I)c1</t>
  </si>
  <si>
    <t>n-(ethylaminomethyl)benzamide</t>
  </si>
  <si>
    <t>052387-57-2</t>
  </si>
  <si>
    <t>CCNCNC(=O)c1ccccc1</t>
  </si>
  <si>
    <t>4,5,6,7,8,9-hexahydrocycloocta[d]dithiole-3-thione</t>
  </si>
  <si>
    <t>C9H12S3</t>
  </si>
  <si>
    <t>052398-34-2</t>
  </si>
  <si>
    <t>S=C1SSC2=C1CCCCCC2</t>
  </si>
  <si>
    <t>n-methyl-n-(2-methylsulfanylphenyl)diazenylmethanamine</t>
  </si>
  <si>
    <t>C9H13N3S1</t>
  </si>
  <si>
    <t>052416-13-4</t>
  </si>
  <si>
    <t>CSc1ccccc1N=NN(C)C</t>
  </si>
  <si>
    <t>n-methyl-n-(3-methylsulfanylphenyl)diazenylmethanamine</t>
  </si>
  <si>
    <t>052416-14-5</t>
  </si>
  <si>
    <t>CSc1cccc(c1)N=NN(C)C</t>
  </si>
  <si>
    <t>flunarizine</t>
  </si>
  <si>
    <t>C26H26F2N2</t>
  </si>
  <si>
    <t>052468-60-7</t>
  </si>
  <si>
    <t>Fc1ccc(cc1)C(N2CCN(CC2)C\C=C\c3ccccc3)c4ccc(F)cc4</t>
  </si>
  <si>
    <t>5-ethyldithiole-3-thione</t>
  </si>
  <si>
    <t>052514-89-3</t>
  </si>
  <si>
    <t>CCC1=CC(=S)SS1</t>
  </si>
  <si>
    <t>2,3-dimethoxybenzene-1,4-diol</t>
  </si>
  <si>
    <t>052643-52-4</t>
  </si>
  <si>
    <t>COc1c(O)ccc(O)c1OC</t>
  </si>
  <si>
    <t>permethrin</t>
  </si>
  <si>
    <t>C21H20Cl2O3</t>
  </si>
  <si>
    <t>052645-53-1</t>
  </si>
  <si>
    <t>CC1(C)[C@@H](C=C(Cl)Cl)[C@H]1C(=O)OCc2cccc(Oc3ccccc3)c2</t>
  </si>
  <si>
    <t>acetamide, n-[5-[(5-nitro-2-furanyl)methylene]-4</t>
  </si>
  <si>
    <t>C10H7N3O5S1</t>
  </si>
  <si>
    <t>052661-42-4</t>
  </si>
  <si>
    <t>CC(=O)NC1=NC(=O)C(=Cc2ccc(N(=O)(=O))o2)S1</t>
  </si>
  <si>
    <t>acetamide, n-methyl-n-[5-[(5-nitro-2-furanyl)met</t>
  </si>
  <si>
    <t>C11H9N3O5S1</t>
  </si>
  <si>
    <t>052661-43-5</t>
  </si>
  <si>
    <t>CC(=O)N(C)C1=NC(=O)C(=Cc2ccc(N(=O)(=O))o2)S1</t>
  </si>
  <si>
    <t>2-mes-5-(5no2-2-furfurild)thiazolone</t>
  </si>
  <si>
    <t>052661-45-7</t>
  </si>
  <si>
    <t>CSC1=NC(=O)C(=Cc2ccc(N(=O)(=O))o2)S1</t>
  </si>
  <si>
    <t>3-me-2-acetimino-5-(5no2-2-furfurilidene)thiazol</t>
  </si>
  <si>
    <t>052661-66-2</t>
  </si>
  <si>
    <t>CC(=O)N=C1SC(=Cc2ccc(N(=O)(=O))o2)C(=O)N1C</t>
  </si>
  <si>
    <t>C13H13N3O5S1</t>
  </si>
  <si>
    <t>052661-68-4</t>
  </si>
  <si>
    <t>CC(=O)N=C1SC(=Cc2ccc(N(=O)(=O))o2)C(=O)N1CCC</t>
  </si>
  <si>
    <t xml:space="preserve">akerblom,eb (1974) </t>
  </si>
  <si>
    <t>2,4-thiazolidinedione, 5-[(5-nitro-2-furanyl)met</t>
  </si>
  <si>
    <t>052661-71-9</t>
  </si>
  <si>
    <t>CCCN1C(=O)C(=Cc2ccc(N(=O)(=O))o2)SC1(=O)</t>
  </si>
  <si>
    <t>3-amino-1-cyclohexylurea</t>
  </si>
  <si>
    <t>C7H15N3O1</t>
  </si>
  <si>
    <t>052662-76-7</t>
  </si>
  <si>
    <t>NNC(=O)NC1CCCCC1</t>
  </si>
  <si>
    <t>2,2',3,4-tetrachlorobiphenyl</t>
  </si>
  <si>
    <t>052663-59-9</t>
  </si>
  <si>
    <t>Clc1ccc(c(Cl)c1Cl)c2ccccc2Cl</t>
  </si>
  <si>
    <t>2,2',3,3',6-pentachlorobiphenyl</t>
  </si>
  <si>
    <t>052663-60-2</t>
  </si>
  <si>
    <t>Clc1cccc(c1Cl)c2c(Cl)ccc(Cl)c2Cl</t>
  </si>
  <si>
    <t>2,2',3,5,5'-pentachlorobiphenyl</t>
  </si>
  <si>
    <t>052663-61-3</t>
  </si>
  <si>
    <t>Clc1ccc(Cl)c(c1)c2cc(Cl)cc(Cl)c2Cl</t>
  </si>
  <si>
    <t>2,2',3,3',4,5'-hexachlorobiphenyl</t>
  </si>
  <si>
    <t>052663-66-8</t>
  </si>
  <si>
    <t>Clc1cc(Cl)c(Cl)c(c1)c2ccc(Cl)c(Cl)c2Cl</t>
  </si>
  <si>
    <t>2,3',4,4',5,5'-hexachlorobiphenyl</t>
  </si>
  <si>
    <t>052663-72-6</t>
  </si>
  <si>
    <t>Clc1cc(Cl)c(cc1Cl)c2cc(Cl)c(Cl)c(Cl)c2</t>
  </si>
  <si>
    <t>2,3,4,5,6,2',3',5',6'-pcb</t>
  </si>
  <si>
    <t>052663-77-1</t>
  </si>
  <si>
    <t>c1(c2c(Cl)c(Cl)cc(Cl)c2Cl)c(Cl)c(Cl)c(Cl)c(Cl)c1Cl</t>
  </si>
  <si>
    <t>2,2',3,3',5,6-hexachlorobiphenyl</t>
  </si>
  <si>
    <t>052704-70-8</t>
  </si>
  <si>
    <t>Clc1cccc(c1Cl)c2c(Cl)c(Cl)cc(Cl)c2Cl</t>
  </si>
  <si>
    <t>2,2',3,4,5,5'-hexachlorobiphenyl</t>
  </si>
  <si>
    <t>052712-04-6</t>
  </si>
  <si>
    <t>Clc1ccc(Cl)c(c1)c2cc(Cl)c(Cl)c(Cl)c2Cl</t>
  </si>
  <si>
    <t>2,2',3,4,5,5',6-heptachlorobiphenyl</t>
  </si>
  <si>
    <t>C12H3Cl7</t>
  </si>
  <si>
    <t>052712-05-7</t>
  </si>
  <si>
    <t>Clc1ccc(Cl)c(c1)c2c(Cl)c(Cl)c(Cl)c(Cl)c2Cl</t>
  </si>
  <si>
    <t>2,2',3,3',5,6'-hexachlorobiphenyl</t>
  </si>
  <si>
    <t>052744-13-5</t>
  </si>
  <si>
    <t>Clc1cc(Cl)c(Cl)c(c1)c2c(Cl)ccc(Cl)c2Cl</t>
  </si>
  <si>
    <t>phenol, 4-tridecyl-</t>
  </si>
  <si>
    <t>C19H32O1</t>
  </si>
  <si>
    <t>052780-43-5</t>
  </si>
  <si>
    <t>CCCCCCCCCCCCCc1ccc(O)cc1</t>
  </si>
  <si>
    <t>14-benzdiazpn-2-on,1(23diohpr)5(2fph)7cl</t>
  </si>
  <si>
    <t>C18H16Cl1F1N2O3</t>
  </si>
  <si>
    <t>052829-30-8</t>
  </si>
  <si>
    <t>OCC(O)CN1c3c(cc(Cl)cc3)C(c2c(F)cccc2)=NCC1(=O)</t>
  </si>
  <si>
    <t>5-butyl-1,3,4-oxadiazol-2-amine</t>
  </si>
  <si>
    <t>C6H11N3O1</t>
  </si>
  <si>
    <t>052838-38-7</t>
  </si>
  <si>
    <t>CCCCc1oc(N)nn1</t>
  </si>
  <si>
    <t>52838-39-8</t>
  </si>
  <si>
    <t>052838-39-8</t>
  </si>
  <si>
    <t>Cc1oc(N)nn1</t>
  </si>
  <si>
    <t>1-chloroamitriptyline</t>
  </si>
  <si>
    <t>C20H22Cl1N1</t>
  </si>
  <si>
    <t>052845-72-4</t>
  </si>
  <si>
    <t>CN(C)CC/C=C/1c2ccccc2CCc3c(Cl)cccc13</t>
  </si>
  <si>
    <t>s-(phenylmethyl) (dipropylamino)methanethioate</t>
  </si>
  <si>
    <t>C14H21N1O1S1</t>
  </si>
  <si>
    <t>052888-80-9</t>
  </si>
  <si>
    <t>CCCN(CCC)C(=O)SCc1ccccc1</t>
  </si>
  <si>
    <t>[cyano-[3-(phenoxy)phenyl]methyl] 3-(2,2-dibromoethenyl)-2,2-dimethylcyclopropane-1-carboxylate</t>
  </si>
  <si>
    <t>C22H19Br2N1O3</t>
  </si>
  <si>
    <t>052918-63-5</t>
  </si>
  <si>
    <t>CC1(C)C(C=C(Br)Br)C1C(=O)OC(C#N)c2cccc(Oc3ccccc3)c2</t>
  </si>
  <si>
    <t>(1,3-dioxo-4,5,6,7-tetrahydroisoindol-2-yl)methyl acetate</t>
  </si>
  <si>
    <t>052945-16-1</t>
  </si>
  <si>
    <t>CC(=O)OCN1C(=O)C2=C(CCCC2)C1=O</t>
  </si>
  <si>
    <t>benzamide, n,n-dimethyl-2-[[(4-methylphenyl)sulf</t>
  </si>
  <si>
    <t>C16H17N1O4S1</t>
  </si>
  <si>
    <t>052980-49-1</t>
  </si>
  <si>
    <t>Cc1ccc(S(=O)(=O)Oc2c(C(=O)N(C)C)cccc2)cc1</t>
  </si>
  <si>
    <t>6-methoxyisoquinoline</t>
  </si>
  <si>
    <t>052986-70-6</t>
  </si>
  <si>
    <t>COc1ccc2cnccc2c1</t>
  </si>
  <si>
    <t>4,6-dimethyl-n-phenylpyrimidin-2-amine</t>
  </si>
  <si>
    <t>C12H13N3</t>
  </si>
  <si>
    <t>053112-28-0</t>
  </si>
  <si>
    <t>Cc1cc(C)nc(Nc2ccccc2)n1</t>
  </si>
  <si>
    <t xml:space="preserve">tomlin,c (1997); ph 6.1 </t>
  </si>
  <si>
    <t>2h-benzimidazol-2-one, 1-[1-[4,4-bis(4-fluorophe</t>
  </si>
  <si>
    <t>C28H28Cl1F2N3O1</t>
  </si>
  <si>
    <t>053179-12-7</t>
  </si>
  <si>
    <t>Clc1ccc4c(NC(=O)N4C2CCN(CCCC(c5ccc(F)cc5)c3ccc(F)cc3)CC2)c1</t>
  </si>
  <si>
    <t>1,3,3-trimethyl-2h-quinolin-4-one</t>
  </si>
  <si>
    <t>053207-52-6</t>
  </si>
  <si>
    <t>CN1CC(C)(C)C(=O)c2ccccc12</t>
  </si>
  <si>
    <t>[2,8-bis(trifluoromethyl)quinolin-4-yl]-piperidin-2-ylmethanol</t>
  </si>
  <si>
    <t>C17H16F6N2O1</t>
  </si>
  <si>
    <t>053230-10-7</t>
  </si>
  <si>
    <t>OC(C1CCCCN1)c2cc(nc3c2cccc3C(F)(F)F)C(F)(F)F</t>
  </si>
  <si>
    <t>1-phenylbutan-2-amine</t>
  </si>
  <si>
    <t>053309-89-0</t>
  </si>
  <si>
    <t>CCC(N)Cc1ccccc1</t>
  </si>
  <si>
    <t>n-(3-bromophenyl)-2-piperidin-1-ylacetamide</t>
  </si>
  <si>
    <t>C13H17Br1N2O1</t>
  </si>
  <si>
    <t>053316-92-0</t>
  </si>
  <si>
    <t>Brc1cccc(NC(=O)CN2CCCCC2)c1</t>
  </si>
  <si>
    <t>1-hexyl-3-methylthiourea</t>
  </si>
  <si>
    <t>C8H18N2S1</t>
  </si>
  <si>
    <t>053393-06-9</t>
  </si>
  <si>
    <t>CCCCCCNC(=S)NC</t>
  </si>
  <si>
    <t>2-pyrimidinamine, 4-[2-(1-methyl-5-nitro-1h-imid</t>
  </si>
  <si>
    <t>C10H9N5O2</t>
  </si>
  <si>
    <t>053409-75-9</t>
  </si>
  <si>
    <t>Cn2c(N(=O)(=O))cnc2C=Cc1ccncn1</t>
  </si>
  <si>
    <t>n-dipyrrolidin-1-ylphosphoryl-n-methylmethanamine</t>
  </si>
  <si>
    <t>C10H22N3O1P1</t>
  </si>
  <si>
    <t>053439-65-9</t>
  </si>
  <si>
    <t>CN(C)[P](=O)(N1CCCC1)N2CCCC2</t>
  </si>
  <si>
    <t>9,10-phenanthrenediol, 1,2,3,4,4a,9,10,10a-octah</t>
  </si>
  <si>
    <t>053446-99-4</t>
  </si>
  <si>
    <t>c1cc2c(C(O)C(O)C3C2CCCC3)cc1</t>
  </si>
  <si>
    <t>4-methylsulfanylbenzenecarbothioamide</t>
  </si>
  <si>
    <t>C8H9N1S2</t>
  </si>
  <si>
    <t>053550-91-7</t>
  </si>
  <si>
    <t>CSc1ccc(cc1)C(N)=S</t>
  </si>
  <si>
    <t>1,2,3,5-tetrachloronaphthalene</t>
  </si>
  <si>
    <t>053555-63-8</t>
  </si>
  <si>
    <t>Clc1cccc2c(Cl)c(Cl)c(Cl)cc12</t>
  </si>
  <si>
    <t xml:space="preserve">opperhuizen,a (1987) </t>
  </si>
  <si>
    <t>1,3,5,7-tetrachloronaphthalene</t>
  </si>
  <si>
    <t>053555-64-9</t>
  </si>
  <si>
    <t>Clc1cc(Cl)c2cc(Cl)cc(Cl)c2c1</t>
  </si>
  <si>
    <t>n-[(1-ethylpyrrolidin-2-yl)methyl]-5-ethylsulfonyl-2-methoxybenzamide</t>
  </si>
  <si>
    <t>C17H26N2O4S1</t>
  </si>
  <si>
    <t>053583-79-2</t>
  </si>
  <si>
    <t>CCN1CCCC1CNC(=O)c2cc(ccc2OC)[S](=O)(=O)CC</t>
  </si>
  <si>
    <t>2-propenoic acid, 3-(2,4-dichlorophenoxy)-, (e)-</t>
  </si>
  <si>
    <t>C9H6Cl2O3</t>
  </si>
  <si>
    <t>053596-19-3</t>
  </si>
  <si>
    <t>OC(=O)/C=C/Oc1ccc(Cl)cc1Cl</t>
  </si>
  <si>
    <t>1-dimethylaminopropan-2-ol</t>
  </si>
  <si>
    <t>C5H13N1O1</t>
  </si>
  <si>
    <t>053657-16-2</t>
  </si>
  <si>
    <t>CC(O)CN(C)C</t>
  </si>
  <si>
    <t>n-methyl-1,3-di(phenyl)propan-2-amine</t>
  </si>
  <si>
    <t>053660-20-1</t>
  </si>
  <si>
    <t>CNC(Cc1ccccc1)Cc2ccccc2</t>
  </si>
  <si>
    <t>n-[2,4-dimethyl-5-(trifluoromethylsulfonylamino)phenyl]acetamide</t>
  </si>
  <si>
    <t>C11H13F3N2O3S1</t>
  </si>
  <si>
    <t>053780-34-0</t>
  </si>
  <si>
    <t>CC(=O)Nc1cc(N[S](=O)(=O)C(F)(F)F)c(C)cc1C</t>
  </si>
  <si>
    <t>5-[[3,5-dimethoxy-4-(2-methoxyethoxy)phenyl]methyl]pyrimidine-2,4-diamine</t>
  </si>
  <si>
    <t>C16H22N4O4</t>
  </si>
  <si>
    <t>053808-87-0</t>
  </si>
  <si>
    <t>COCCOc1c(OC)cc(Cc2cnc(N)nc2N)cc1OC</t>
  </si>
  <si>
    <t>1-hydroxypentachlorocyclohexane</t>
  </si>
  <si>
    <t>C6H7Cl5O1</t>
  </si>
  <si>
    <t>053861-64-6</t>
  </si>
  <si>
    <t>OC1(Cl)CCCC(Cl)(Cl)C1(Cl)Cl</t>
  </si>
  <si>
    <t>methyl quinoline-3-carboxylate</t>
  </si>
  <si>
    <t>053951-84-1</t>
  </si>
  <si>
    <t>COC(=O)c1cnc2ccccc2c1</t>
  </si>
  <si>
    <t>floxacrine</t>
  </si>
  <si>
    <t>C20H13Cl1F3N1O3</t>
  </si>
  <si>
    <t>053966-34-0</t>
  </si>
  <si>
    <t>ON1C2=C(C(=O)CC(C2)c3ccc(cc3)C(F)(F)F)C(=O)c4cc(Cl)ccc14</t>
  </si>
  <si>
    <t>5-methoxypyrazin-2-amine</t>
  </si>
  <si>
    <t>054013-07-9</t>
  </si>
  <si>
    <t>COc1cnc(N)cn1</t>
  </si>
  <si>
    <t>13-ethyl-17-ethynyl-17-hydroxy-11-methylidene-2,6,7,8,9,10,12,14,15,16-decahydro-1h-cyclopenta[a]phenanthren-3-one</t>
  </si>
  <si>
    <t>C22H28O2</t>
  </si>
  <si>
    <t>CCC12CC(=C)C3C(CCC4=CC(=O)CCC34)C1CCC2(O)C#C</t>
  </si>
  <si>
    <t>clobetasone</t>
  </si>
  <si>
    <t>C22H26Cl1F1O4</t>
  </si>
  <si>
    <t>054063-32-0</t>
  </si>
  <si>
    <t>C[C@H]1C[C@H]2[C@@H]3CCC4=CC(=O)C=C[C@]4(C)[C@@]3(F)C(=O)C[C@]2(C)[C@@]1(O)C(=O)CCl</t>
  </si>
  <si>
    <t>1-methylsulfonylnaphthalene</t>
  </si>
  <si>
    <t>C11H10O2S1</t>
  </si>
  <si>
    <t>054108-51-9</t>
  </si>
  <si>
    <t>C[S](=O)(=O)c1cccc2ccccc12</t>
  </si>
  <si>
    <t>1,2,3-trichloro-4-methoxybenzene</t>
  </si>
  <si>
    <t>054135-80-7</t>
  </si>
  <si>
    <t>COc1ccc(Cl)c(Cl)c1Cl</t>
  </si>
  <si>
    <t>benzene, 1,2,3-trichloro-5-methoxy-</t>
  </si>
  <si>
    <t>054135-82-9</t>
  </si>
  <si>
    <t>COc1cc(Cl)c(Cl)c(Cl)c1</t>
  </si>
  <si>
    <t>1no1(2clet)3(triacetylxylosyl)urea</t>
  </si>
  <si>
    <t>C14H20Cl1N3O9</t>
  </si>
  <si>
    <t>058845-59-3</t>
  </si>
  <si>
    <t>ClCCN(C(=O)NC1C(OC(=O)(C))C(OC(=O)(C))C(OC(=O)(C))CO1)N=O</t>
  </si>
  <si>
    <t>n-(piperidin-2-ylmethyl)-2,5-bis(2,2,2-trifluoroethoxy)benzamide</t>
  </si>
  <si>
    <t>C17H20F6N2O3</t>
  </si>
  <si>
    <t>054143-55-4</t>
  </si>
  <si>
    <t>FC(F)(F)COc1ccc(OCC(F)(F)F)c(c1)C(=O)NCC2CCCCN2</t>
  </si>
  <si>
    <t>(4-formylphenyl) n-methylcarbamate</t>
  </si>
  <si>
    <t>054335-83-0</t>
  </si>
  <si>
    <t>CNC(=O)Oc1ccc(C=O)cc1</t>
  </si>
  <si>
    <t>2-(tert-butylamino)-1-(7-ethyl-1-benzofuran-2-yl)ethanol</t>
  </si>
  <si>
    <t>054340-62-4</t>
  </si>
  <si>
    <t>CCc1cccc2cc(oc12)C(O)CNC(C)(C)C</t>
  </si>
  <si>
    <t>2-methyl-n-phenylbutanamide</t>
  </si>
  <si>
    <t>054394-78-4</t>
  </si>
  <si>
    <t>CCC(C)C(=O)Nc1ccccc1</t>
  </si>
  <si>
    <t>2-(1h-indol-3-ylsulfanyl)acetic acid</t>
  </si>
  <si>
    <t>054466-88-5</t>
  </si>
  <si>
    <t>OC(=O)CSc1c[nH]c2ccccc12</t>
  </si>
  <si>
    <t>3,6-dimethyl-6,7,8,9-tetrahydropyrido[6,1-b]pyrimidin-4-one</t>
  </si>
  <si>
    <t>054504-62-0</t>
  </si>
  <si>
    <t>CC1CCCC2=NC=C(C)C(=O)N12</t>
  </si>
  <si>
    <t>chlorethoxyfos</t>
  </si>
  <si>
    <t>C6H11Cl4O3P1S1</t>
  </si>
  <si>
    <t>054593-83-8</t>
  </si>
  <si>
    <t>CCO[P](=S)(OCC)OC(Cl)C(Cl)(Cl)Cl</t>
  </si>
  <si>
    <t>4-oxo-6,7,8,9-tetrahydropyrido[1,2-a]pyrimidine-3-carboxamide</t>
  </si>
  <si>
    <t>054606-23-4</t>
  </si>
  <si>
    <t>NC(=O)C1=CN=C2CCCCN2C1=O</t>
  </si>
  <si>
    <t>1-ethyl-1-nitroso-3-phenylurea</t>
  </si>
  <si>
    <t>054680-35-2</t>
  </si>
  <si>
    <t>CCN(N=O)C(=O)Nc1ccccc1</t>
  </si>
  <si>
    <t>1-cyclohexylpropan-2-amine</t>
  </si>
  <si>
    <t>054704-34-6</t>
  </si>
  <si>
    <t>CC(N)CC1CCCCC1</t>
  </si>
  <si>
    <t>2-methylsulfanylbenzamide</t>
  </si>
  <si>
    <t>054705-16-7</t>
  </si>
  <si>
    <t>CSc1ccccc1C(N)=O</t>
  </si>
  <si>
    <t>beta-d-glucopyranose, 2-[[[(2-chloroethyl)nitros</t>
  </si>
  <si>
    <t>C9H16Cl1N3O7</t>
  </si>
  <si>
    <t>070866-07-8</t>
  </si>
  <si>
    <t>OC1C(NC(=O)N(N=O)CCCl)C(O)C(O)C(CO)O1</t>
  </si>
  <si>
    <t>cyanoimino-oxido-phenylazanium</t>
  </si>
  <si>
    <t>C7H5N3O1</t>
  </si>
  <si>
    <t>054797-20-5</t>
  </si>
  <si>
    <t>[O-][N+](=NC#N)c1ccccc1</t>
  </si>
  <si>
    <t xml:space="preserve">calvino,r et al. (1991) </t>
  </si>
  <si>
    <t>cyanoimino-(4-methylphenyl)-oxidoazanium</t>
  </si>
  <si>
    <t>054797-21-6</t>
  </si>
  <si>
    <t>Cc1ccc(cc1)[N+]([O-])=NC#N</t>
  </si>
  <si>
    <t>p-chlorophenyl azoxycyanide</t>
  </si>
  <si>
    <t>C7H4Cl1N3O1</t>
  </si>
  <si>
    <t>054797-22-7</t>
  </si>
  <si>
    <t>c1c(Cl)ccc(N(=O)=NC(#N))c1</t>
  </si>
  <si>
    <t>3,5-dicl-4'-f salicylanilide</t>
  </si>
  <si>
    <t>C13H8Cl2F1N1O2</t>
  </si>
  <si>
    <t>054850-02-1</t>
  </si>
  <si>
    <t>c1c(F)ccc(NC(=O)c2c(O)c(Cl)cc(Cl)c2)c1</t>
  </si>
  <si>
    <t>meglitinide</t>
  </si>
  <si>
    <t>C17H16Cl1N1O4</t>
  </si>
  <si>
    <t>054870-28-9</t>
  </si>
  <si>
    <t>COc1ccc(Cl)cc1C(=O)NCCc2ccc(cc2)C(O)=O</t>
  </si>
  <si>
    <t>n-methyl-3-phenyl-3-[4-(trifluoromethyl)phenoxy]propan-1-amine</t>
  </si>
  <si>
    <t>C17H18F3N1O1</t>
  </si>
  <si>
    <t>CNCCC(Oc1ccc(cc1)C(F)(F)F)c2ccccc2</t>
  </si>
  <si>
    <t>methyl n-(6-propylsulfanyl-1h-benzimidazol-2-yl)carbamate</t>
  </si>
  <si>
    <t>C12H15N3O2S1</t>
  </si>
  <si>
    <t>054965-21-8</t>
  </si>
  <si>
    <t>CCCSc1ccc2nc(NC(=O)OC)[nH]c2c1</t>
  </si>
  <si>
    <t>1-(4-methyl-1-phenylcyclohexyl)piperidine</t>
  </si>
  <si>
    <t>C18H27N1</t>
  </si>
  <si>
    <t>055040-03-4</t>
  </si>
  <si>
    <t>CC1CCC(CC1)(N2CCCCC2)c3ccccc3</t>
  </si>
  <si>
    <t>2-piperidin-1-ylacetic acid</t>
  </si>
  <si>
    <t>055049-18-8</t>
  </si>
  <si>
    <t>OC(=O)CN1CCCCC1</t>
  </si>
  <si>
    <t>2,4,6,8-nonatetraenoic acid, 9-(4-methoxy-2,3,6-</t>
  </si>
  <si>
    <t>055079-83-9</t>
  </si>
  <si>
    <t>CC(=CC(=O)(O))C=CC=C(C)C=Cc1c(C)c(C)c(OC)cc1C</t>
  </si>
  <si>
    <t>dipropan-2-yl 2-[bis(methylsulfanyl)methylidene]propanedioate</t>
  </si>
  <si>
    <t>C12H20O4S2</t>
  </si>
  <si>
    <t>055084-16-7</t>
  </si>
  <si>
    <t>CSC(SC)=C(C(=O)OC(C)C)C(=O)OC(C)C</t>
  </si>
  <si>
    <t>3,3-dimethyl-1-(4-phenylphenoxy)-1-(1,2,4-triazol-1-yl)butan-2-ol</t>
  </si>
  <si>
    <t>C20H23N3O2</t>
  </si>
  <si>
    <t>055179-31-2</t>
  </si>
  <si>
    <t>CC(C)(C)C(O)C(Oc1ccc(cc1)c2ccccc2)n3cncn3</t>
  </si>
  <si>
    <t>2,2',3,3',4,5-hexachlorobiphenyl</t>
  </si>
  <si>
    <t>055215-18-4</t>
  </si>
  <si>
    <t>Clc1cccc(c1Cl)c2cc(Cl)c(Cl)c(Cl)c2Cl</t>
  </si>
  <si>
    <t>triadimenol (diastereoisomer a)</t>
  </si>
  <si>
    <t>C14H18Cl1N3O2</t>
  </si>
  <si>
    <t>089482-17-7</t>
  </si>
  <si>
    <t>C(n2cncn2)(Oc1ccc(Cl)cc1)C(O)C(C)(C)C</t>
  </si>
  <si>
    <t>n-(2-diethylaminoethyl)-5-fluoro-2-methoxybenzamide</t>
  </si>
  <si>
    <t>C14H21F1N2O2</t>
  </si>
  <si>
    <t>055236-14-1</t>
  </si>
  <si>
    <t>CCN(CC)CCNC(=O)c1cc(F)ccc1OC</t>
  </si>
  <si>
    <t>2-f-3-br-tetrachlorocyclohexane</t>
  </si>
  <si>
    <t>C6H6Br1Cl4F1</t>
  </si>
  <si>
    <t>055265-51-5</t>
  </si>
  <si>
    <t>C1(Br)C(F)C(Cl)C(Cl)C(Cl)C1Cl</t>
  </si>
  <si>
    <t>2,3-dibr-tetrachlorocyclohexane</t>
  </si>
  <si>
    <t>C6H6Br2Cl4</t>
  </si>
  <si>
    <t>055332-89-3</t>
  </si>
  <si>
    <t>C1(Br)C(Cl)C(Cl)C(Cl)C(Br)C1Cl</t>
  </si>
  <si>
    <t>cefuroxim</t>
  </si>
  <si>
    <t>C16H16N4O8S1</t>
  </si>
  <si>
    <t>055268-75-2</t>
  </si>
  <si>
    <t>CO/N=C(C(=O)N[C@H]1[C@H]2SCC(=C(N2C1=O)C(O)=O)COC(N)=O)/c3occc3</t>
  </si>
  <si>
    <t>n-ethyl-n-(2-methylprop-2-enyl)-2,6-dinitro-4-(trifluoromethyl)aniline</t>
  </si>
  <si>
    <t>C13H14F3N3O4</t>
  </si>
  <si>
    <t>055283-68-6</t>
  </si>
  <si>
    <t>CCN(CC(C)=C)c1c(cc(cc1[N+]([O-])=O)C(F)(F)F)[N+]([O-])=O</t>
  </si>
  <si>
    <t>2,3-dimethyl-5,6-dihydro-1,4-dithiine 1,1,4,4-tetraoxide</t>
  </si>
  <si>
    <t>C6H10O4S2</t>
  </si>
  <si>
    <t>055290-64-7</t>
  </si>
  <si>
    <t>CC1=C(C)[S](=O)(=O)CC[S]1(=O)=O</t>
  </si>
  <si>
    <t>1,2,3,4,6,7,12,12a-octahydropyrazino[1,2-b]$b-carboline</t>
  </si>
  <si>
    <t>C14H17N3</t>
  </si>
  <si>
    <t>055344-28-0</t>
  </si>
  <si>
    <t>C1CN2Cc3[nH]c4ccccc4c3CC2CN1</t>
  </si>
  <si>
    <t>(2-butan-2-ylphenyl) n,n-dimethylcarbamate</t>
  </si>
  <si>
    <t>055379-70-9</t>
  </si>
  <si>
    <t>CCC(C)c1ccccc1OC(=O)N(C)C</t>
  </si>
  <si>
    <t>phenyl pyrrolidine-1-carboxylate</t>
  </si>
  <si>
    <t>C11H13N1O2</t>
  </si>
  <si>
    <t>055379-71-0</t>
  </si>
  <si>
    <t>O=C(Oc1ccccc1)N2CCCC2</t>
  </si>
  <si>
    <t>2,6-dimethyl-1,4-dinitrosopiperazine</t>
  </si>
  <si>
    <t>C6H12N4O2</t>
  </si>
  <si>
    <t>055380-34-2</t>
  </si>
  <si>
    <t>CC1CN(CC(C)N1N=O)N=O</t>
  </si>
  <si>
    <t>4-dimethylaminodiazenylbenzenesulfonamide</t>
  </si>
  <si>
    <t>C8H12N4O2S1</t>
  </si>
  <si>
    <t>055469-64-2</t>
  </si>
  <si>
    <t>CN(C)N=Nc1ccc(cc1)[S](N)(=O)=O</t>
  </si>
  <si>
    <t>4-ethyl-5-methyldithiole-3-thione</t>
  </si>
  <si>
    <t>3,4-dichlorodiphenyl ether</t>
  </si>
  <si>
    <t>055538-69-7</t>
  </si>
  <si>
    <t>Clc1c(Cl)ccc(Oc2ccccc2)c1</t>
  </si>
  <si>
    <t>1-nitrosopiperidin-3-ol</t>
  </si>
  <si>
    <t>C5H10N2O2</t>
  </si>
  <si>
    <t>055556-85-9</t>
  </si>
  <si>
    <t>OC1CCCN(C1)N=O</t>
  </si>
  <si>
    <t>2,5-dimethyl-1-nitrosopyrrolidine</t>
  </si>
  <si>
    <t>055556-86-0</t>
  </si>
  <si>
    <t>CC1CCC(C)N1N=O</t>
  </si>
  <si>
    <t>2,5-dimethyl-1,4-dinitrosopiperazine</t>
  </si>
  <si>
    <t>055556-88-2</t>
  </si>
  <si>
    <t>CC1CN(N=O)C(C)CN1N=O</t>
  </si>
  <si>
    <t>1-nitrosopiperidin-4-one</t>
  </si>
  <si>
    <t>055556-91-7</t>
  </si>
  <si>
    <t>O=NN1CCC(=O)CC1</t>
  </si>
  <si>
    <t>1-nitroso-3,6-dihydro-2h-pyridine</t>
  </si>
  <si>
    <t>055556-92-8</t>
  </si>
  <si>
    <t>O=NN1CCC=CC1</t>
  </si>
  <si>
    <t>1-nitrosopiperidin-4-ol</t>
  </si>
  <si>
    <t>055556-93-9</t>
  </si>
  <si>
    <t>OC1CCN(CC1)N=O</t>
  </si>
  <si>
    <t>2-methyl-1,4-dinitrosopiperazine</t>
  </si>
  <si>
    <t>C5H10N4O2</t>
  </si>
  <si>
    <t>055556-94-0</t>
  </si>
  <si>
    <t>CC1CN(CCN1N=O)N=O</t>
  </si>
  <si>
    <t>1,4-dinitroso-1,4-diazepane</t>
  </si>
  <si>
    <t>055557-00-1</t>
  </si>
  <si>
    <t>O=NN1CCCN(CC1)N=O</t>
  </si>
  <si>
    <t>4-methoxy-n-phenylbenzohydrazide</t>
  </si>
  <si>
    <t>C14H14N2O2</t>
  </si>
  <si>
    <t>055685-56-8</t>
  </si>
  <si>
    <t>COc1ccc(cc1)C(=O)N(N)c2ccccc2</t>
  </si>
  <si>
    <t>ethyl 4-[(2,4-diaminopyrimidin-5-yl)methyl]-2,6-dimethoxybenzoate</t>
  </si>
  <si>
    <t>C16H20N4O4</t>
  </si>
  <si>
    <t>055687-48-4</t>
  </si>
  <si>
    <t>CCOC(=O)c1c(OC)cc(Cc2cnc(N)nc2N)cc1OC</t>
  </si>
  <si>
    <t>[4-[(2,4-diaminopyrimidin-5-yl)methyl]-2,6-dimethoxyphenyl]methanol</t>
  </si>
  <si>
    <t>055687-49-5</t>
  </si>
  <si>
    <t>COc1cc(Cc2cnc(N)nc2N)cc(OC)c1CO</t>
  </si>
  <si>
    <t>2-[4-[(2,4-diaminopyrimidin-5-yl)methyl]-2,6-diethoxyphenyl]propan-2-ol</t>
  </si>
  <si>
    <t>C18H26N4O3</t>
  </si>
  <si>
    <t>055687-56-4</t>
  </si>
  <si>
    <t>CCOc1cc(Cc2cnc(N)nc2N)cc(OCC)c1C(C)(C)O</t>
  </si>
  <si>
    <t>4-[(2,4-diaminopyrimidin-5-yl)methyl]-2,6-dimethoxybenzamide</t>
  </si>
  <si>
    <t>055687-57-5</t>
  </si>
  <si>
    <t>COc1cc(Cc2cnc(N)nc2N)cc(OC)c1C(N)=O</t>
  </si>
  <si>
    <t>4-[(2,4-diaminopyrimidin-5-yl)methyl]-2,6-dimethoxybenzonitrile</t>
  </si>
  <si>
    <t>C14H15N5O2</t>
  </si>
  <si>
    <t>055687-58-6</t>
  </si>
  <si>
    <t>COc1cc(Cc2cnc(N)nc2N)cc(OC)c1C#N</t>
  </si>
  <si>
    <t>1-[4-[(2,4-diaminopyrimidin-5-yl)methyl]-2,6-diethoxyphenyl]-2-methylsulfonylethanone</t>
  </si>
  <si>
    <t>C18H24N4O5S1</t>
  </si>
  <si>
    <t>055687-72-4</t>
  </si>
  <si>
    <t>CCOc1cc(Cc2cnc(N)nc2N)cc(OCC)c1C(=O)C[S](C)(=O)=O</t>
  </si>
  <si>
    <t>1-[4-[(2,4-diaminopyrimidin-5-yl)methyl]-2,6-dimethoxyphenyl]ethanone</t>
  </si>
  <si>
    <t>C15H18N4O3</t>
  </si>
  <si>
    <t>055687-76-8</t>
  </si>
  <si>
    <t>COc1cc(Cc2cnc(N)nc2N)cc(OC)c1C(C)=O</t>
  </si>
  <si>
    <t>2-[4-[(2,4-diaminopyrimidin-5-yl)methyl]-2,6-dimethoxyphenyl]propan-2-ol</t>
  </si>
  <si>
    <t>C16H22N4O3</t>
  </si>
  <si>
    <t>055687-91-7</t>
  </si>
  <si>
    <t>COc1cc(Cc2cnc(N)nc2N)cc(OC)c1C(C)(C)O</t>
  </si>
  <si>
    <t>2,3,6-trichlorobiphenyl</t>
  </si>
  <si>
    <t>055702-45-9</t>
  </si>
  <si>
    <t>Clc1ccc(Cl)c(c2ccccc2)c1Cl</t>
  </si>
  <si>
    <t>2,3,4-trichloro-1,1'-biphenyl</t>
  </si>
  <si>
    <t>055702-46-0</t>
  </si>
  <si>
    <t>Clc1ccc(c2ccccc2)c(Cl)c1Cl</t>
  </si>
  <si>
    <t>1,3,7-trichloronaphthalene</t>
  </si>
  <si>
    <t>C10H5Cl3</t>
  </si>
  <si>
    <t>055720-37-1</t>
  </si>
  <si>
    <t>Clc1ccc2cc(Cl)cc(Cl)c2c1</t>
  </si>
  <si>
    <t>2,3,6-trichloronaphthalene</t>
  </si>
  <si>
    <t>055720-40-6</t>
  </si>
  <si>
    <t>Clc1ccc2cc(Cl)c(Cl)cc2c1</t>
  </si>
  <si>
    <t>1,4,6,7-tetrachloronaphthalene</t>
  </si>
  <si>
    <t>055720-43-9</t>
  </si>
  <si>
    <t>Clc1ccc(Cl)c2cc(Cl)c(Cl)cc12</t>
  </si>
  <si>
    <t>phenylmethyl 2-amino-3-(3,4-dihydroxyphenyl)propanoate</t>
  </si>
  <si>
    <t>C16H17N1O4</t>
  </si>
  <si>
    <t>055720-47-3</t>
  </si>
  <si>
    <t>NC(Cc1ccc(O)c(O)c1)C(=O)OCc2ccccc2</t>
  </si>
  <si>
    <t>6-(2,5-dioxopyrrol-1-yl)hexanoic acid</t>
  </si>
  <si>
    <t>055750-53-3</t>
  </si>
  <si>
    <t>OC(=O)CCCCCN1C(=O)C=CC1=O</t>
  </si>
  <si>
    <t>oprea1_073359</t>
  </si>
  <si>
    <t>055755-16-3</t>
  </si>
  <si>
    <t>Cc1ccccc1CCN</t>
  </si>
  <si>
    <t>2-[(4-iodobenzoyl)amino]acetic acid</t>
  </si>
  <si>
    <t>055790-22-2</t>
  </si>
  <si>
    <t>OC(=O)CNC(=O)c1ccc(I)cc1</t>
  </si>
  <si>
    <t>2-piperidin-1-ylethyl n-(2-methoxyphenyl)carbamate</t>
  </si>
  <si>
    <t>076875-80-4</t>
  </si>
  <si>
    <t>COc1ccccc1NC(=O)OCCN2CCCCC2</t>
  </si>
  <si>
    <t>2-piperidin-1-ylethyl n-(3-methoxyphenyl)carbamate</t>
  </si>
  <si>
    <t>076875-81-5</t>
  </si>
  <si>
    <t>COc1cccc(NC(=O)OCCN2CCCCC2)c1</t>
  </si>
  <si>
    <t>2-piperidin-1-ylethyl n-(4-methoxyphenyl)carbamate</t>
  </si>
  <si>
    <t>COc1ccc(NC(=O)OCCN2CCCCC2)cc1</t>
  </si>
  <si>
    <t>2-piperidin-1-ylethyl n-(2-ethoxyphenyl)carbamate</t>
  </si>
  <si>
    <t>C16H24N2O3</t>
  </si>
  <si>
    <t>CCOc1ccccc1NC(=O)OCCN2CCCCC2</t>
  </si>
  <si>
    <t>2-piperidin-1-ylethyl n-(4-ethoxyphenyl)carbamate</t>
  </si>
  <si>
    <t>CCOc1ccc(NC(=O)OCCN2CCCCC2)cc1</t>
  </si>
  <si>
    <t>2-piperidin-1-ylethyl n-(2-propoxyphenyl)carbamate</t>
  </si>
  <si>
    <t>C17H26N2O3</t>
  </si>
  <si>
    <t>069852-96-6</t>
  </si>
  <si>
    <t>CCCOc1ccccc1NC(=O)OCCN2CCCCC2</t>
  </si>
  <si>
    <t>2-piperidin-1-ylethyl n-(4-propoxyphenyl)carbamate</t>
  </si>
  <si>
    <t>CCCOc1ccc(NC(=O)OCCN2CCCCC2)cc1</t>
  </si>
  <si>
    <t>2-piperidin-1-ylethyl n-(2-butoxyphenyl)carbamate</t>
  </si>
  <si>
    <t>C18H28N2O3</t>
  </si>
  <si>
    <t>069852-97-7</t>
  </si>
  <si>
    <t>CCCCOc1ccccc1NC(=O)OCCN2CCCCC2</t>
  </si>
  <si>
    <t>2-piperidin-1-ylethyl n-(3-butoxyphenyl)carbamate</t>
  </si>
  <si>
    <t>CCCCOc1cccc(NC(=O)OCCN2CCCCC2)c1</t>
  </si>
  <si>
    <t>2-piperidin-1-ylethyl n-(4-butoxyphenyl)carbamate</t>
  </si>
  <si>
    <t>CCCCOc1ccc(NC(=O)OCCN2CCCCC2)cc1</t>
  </si>
  <si>
    <t>2-piperidin-1-ylethyl n-(2-pentoxyphenyl)carbamate</t>
  </si>
  <si>
    <t>C19H30N2O3</t>
  </si>
  <si>
    <t>055792-16-0</t>
  </si>
  <si>
    <t>CCCCCOc1ccccc1NC(=O)OCCN2CCCCC2</t>
  </si>
  <si>
    <t>2-piperidin-1-ylethyl n-(4-pentoxyphenyl)carbamate</t>
  </si>
  <si>
    <t>CCCCCOc1ccc(NC(=O)OCCN2CCCCC2)cc1</t>
  </si>
  <si>
    <t>2-piperidin-1-ylethyl n-(2-hexoxyphenyl)carbamate</t>
  </si>
  <si>
    <t>C20H32N2O3</t>
  </si>
  <si>
    <t>055792-18-2</t>
  </si>
  <si>
    <t>CCCCCCOc1ccccc1NC(=O)OCCN2CCCCC2</t>
  </si>
  <si>
    <t>2-piperidin-1-ylethyl n-(4-hexoxyphenyl)carbamate</t>
  </si>
  <si>
    <t>055792-20-6</t>
  </si>
  <si>
    <t>CCCCCCOc1ccc(NC(=O)OCCN2CCCCC2)cc1</t>
  </si>
  <si>
    <t>2-piperidin-1-ylethyl n-(2-heptoxyphenyl)carbamate</t>
  </si>
  <si>
    <t>C21H34N2O3</t>
  </si>
  <si>
    <t>076629-85-1</t>
  </si>
  <si>
    <t>CCCCCCCOc1ccccc1NC(=O)OCCN2CCCCC2</t>
  </si>
  <si>
    <t>2-piperidin-1-ylethyl n-(3-heptoxyphenyl)carbamate</t>
  </si>
  <si>
    <t>055792-22-8</t>
  </si>
  <si>
    <t>CCCCCCCOc1cccc(NC(=O)OCCN2CCCCC2)c1</t>
  </si>
  <si>
    <t>2-piperidin-1-ylethyl n-(4-heptoxyphenyl)carbamate</t>
  </si>
  <si>
    <t>055792-23-9</t>
  </si>
  <si>
    <t>CCCCCCCOc1ccc(NC(=O)OCCN2CCCCC2)cc1</t>
  </si>
  <si>
    <t>2-piperidin-1-ylethyl n-(2-octoxyphenyl)carbamate</t>
  </si>
  <si>
    <t>C22H36N2O3</t>
  </si>
  <si>
    <t>055792-24-0</t>
  </si>
  <si>
    <t>CCCCCCCCOc1ccccc1NC(=O)OCCN2CCCCC2</t>
  </si>
  <si>
    <t>2-methyl-n-(3-propan-2-yloxyphenyl)benzamide</t>
  </si>
  <si>
    <t>C17H19N1O2</t>
  </si>
  <si>
    <t>055814-41-0</t>
  </si>
  <si>
    <t>CC(C)Oc1cccc(NC(=O)c2ccccc2C)c1</t>
  </si>
  <si>
    <t>4-ethoxybenzamide</t>
  </si>
  <si>
    <t>055836-71-0</t>
  </si>
  <si>
    <t>CCOc1ccc(cc1)C(N)=O</t>
  </si>
  <si>
    <t>1-(2-cyclohexylphenoxy)-3-(propan-2-ylamino)propan-2-ol</t>
  </si>
  <si>
    <t>055837-19-9</t>
  </si>
  <si>
    <t>CC(C)NCC(O)COc1ccccc1C2CCCCC2</t>
  </si>
  <si>
    <t>2-[2-[2-[4-[di(phenyl)methylidene]piperidin-1-yl]ethoxy]ethoxy]ethanol</t>
  </si>
  <si>
    <t>C24H31N1O3</t>
  </si>
  <si>
    <t>055837-21-3</t>
  </si>
  <si>
    <t>OCCOCCOCCN1CCC(CC1)=C(c2ccccc2)c3ccccc3</t>
  </si>
  <si>
    <t>2-[4-[3-[6-fluoro-2-(trifluoromethyl)-9h-thioxanthen-9-yl]propyl]piperazin-1-yl]ethanol</t>
  </si>
  <si>
    <t>C23H26F4N2O1S1</t>
  </si>
  <si>
    <t>055837-23-5</t>
  </si>
  <si>
    <t>OCCN1CCN(CCCC2c3ccc(F)cc3Sc4ccc(cc24)C(F)(F)F)CC1</t>
  </si>
  <si>
    <t>4-(phenoxy)-3-pyrrolidin-1-yl-5-sulfamoylbenzoic acid</t>
  </si>
  <si>
    <t>C17H18N2O5S1</t>
  </si>
  <si>
    <t>055837-27-9</t>
  </si>
  <si>
    <t>N[S](=O)(=O)c1cc(cc(N2CCCC2)c1Oc3ccccc3)C(O)=O</t>
  </si>
  <si>
    <t>3-(5-tert-butyl-1,2-oxazol-3-yl)-1,1-dimethylurea</t>
  </si>
  <si>
    <t>C10H17N3O2</t>
  </si>
  <si>
    <t>055861-78-4</t>
  </si>
  <si>
    <t>CN(C)C(=O)Nc1cc(on1)C(C)(C)C</t>
  </si>
  <si>
    <t>2-(11-oxo-6h-benzo[c][2]benzothiepin-3-yl)acetic acid</t>
  </si>
  <si>
    <t>C16H12O3S1</t>
  </si>
  <si>
    <t>061220-69-7</t>
  </si>
  <si>
    <t>OC(=O)Cc1ccc2C(=O)c3ccccc3CSc2c1</t>
  </si>
  <si>
    <t>benzamide, 4-amino-5-chloro-2-methoxy-n-[1-(phen</t>
  </si>
  <si>
    <t>C20H24Cl1N3O2</t>
  </si>
  <si>
    <t>055905-53-8</t>
  </si>
  <si>
    <t>c1c(C(=O)NC2CCN(Cc3ccccc3)CC2)c(OC)cc(N)c1Cl</t>
  </si>
  <si>
    <t>2-piperidin-1-ylethyl n-(4-octoxyphenyl)carbamate</t>
  </si>
  <si>
    <t>055948-94-2</t>
  </si>
  <si>
    <t>CCCCCCCCOc1ccc(NC(=O)OCCN2CCCCC2)cc1</t>
  </si>
  <si>
    <t>2-(4-propan-2-ylphenyl)indene-1,3-dione</t>
  </si>
  <si>
    <t>055994-21-3</t>
  </si>
  <si>
    <t>CC(C)c1ccc(cc1)C2C(=O)c3ccccc3C2=O</t>
  </si>
  <si>
    <t>2-(4-octylphenyl)indene-1,3-dione</t>
  </si>
  <si>
    <t>055994-22-4</t>
  </si>
  <si>
    <t>CCCCCCCCc1ccc(cc1)C2C(=O)c3ccccc3C2=O</t>
  </si>
  <si>
    <t>2-(3,5-diethylphenyl)indene-1,3-dione</t>
  </si>
  <si>
    <t>055994-23-5</t>
  </si>
  <si>
    <t>CCc1cc(CC)cc(c1)C2C(=O)c3ccccc3C2=O</t>
  </si>
  <si>
    <t>2-[3,5-di(propan-2-yl)phenyl]indene-1,3-dione</t>
  </si>
  <si>
    <t>C21H22O2</t>
  </si>
  <si>
    <t>055994-24-6</t>
  </si>
  <si>
    <t>CC(C)c1cc(cc(c1)C2C(=O)c3ccccc3C2=O)C(C)C</t>
  </si>
  <si>
    <t>n-[4-(methoxymethyl)-1-(2-thiophen-2-ylethyl)piperidin-4-yl]-n-phenylpropanamide</t>
  </si>
  <si>
    <t>C22H30N2O2S1</t>
  </si>
  <si>
    <t>060561-17-3</t>
  </si>
  <si>
    <t>CCC(=O)N(c1ccccc1)C2(CCN(CCc3sccc3)CC2)COC</t>
  </si>
  <si>
    <t xml:space="preserve">janssen pharmaceutica (1984) </t>
  </si>
  <si>
    <t>1-methiopentachlorocyclohexane</t>
  </si>
  <si>
    <t>C7H9Cl5S1</t>
  </si>
  <si>
    <t>060132-42-5</t>
  </si>
  <si>
    <t>[CH4+]C1(Cl)CCCC(Cl)(Cl)C1(Cl)Cl</t>
  </si>
  <si>
    <t>5-[(4-amino-3,5-dimethoxyphenyl)methyl]pyrimidine-2,4-diamine</t>
  </si>
  <si>
    <t>C13H17N5O2</t>
  </si>
  <si>
    <t>056066-19-4</t>
  </si>
  <si>
    <t>COc1cc(Cc2cnc(N)nc2N)cc(OC)c1N</t>
  </si>
  <si>
    <t>5-[(4-dimethylamino-3,5-dimethoxyphenyl)methyl]pyrimidine-2,4-diamine</t>
  </si>
  <si>
    <t>C15H21N5O2</t>
  </si>
  <si>
    <t>056066-63-8</t>
  </si>
  <si>
    <t>COc1cc(Cc2cnc(N)nc2N)cc(OC)c1N(C)C</t>
  </si>
  <si>
    <t>2-(diethoxyphosphorylsulfanylmethylsulfonyl)-2-methylpropane</t>
  </si>
  <si>
    <t>C9H21O5P1S2</t>
  </si>
  <si>
    <t>056070-15-6</t>
  </si>
  <si>
    <t>CCO[P](=O)(OCC)SC[S](=O)(=O)C(C)(C)C</t>
  </si>
  <si>
    <t>tert-butylsulfonylmethylsulfanyl-diethoxy-sulfanylidenephosphorane</t>
  </si>
  <si>
    <t>C9H21O4P1S3</t>
  </si>
  <si>
    <t>056070-16-7</t>
  </si>
  <si>
    <t>CCO[P](=S)(OCC)SC[S](=O)(=O)C(C)(C)C</t>
  </si>
  <si>
    <t>2-f-pentachlorocyclohexane</t>
  </si>
  <si>
    <t>C6H6Cl5F1</t>
  </si>
  <si>
    <t>056086-55-6</t>
  </si>
  <si>
    <t>C1(Cl)C(Cl)C(Cl)C(F)C(Cl)C1Cl</t>
  </si>
  <si>
    <t>4-tert-butylbenzamide</t>
  </si>
  <si>
    <t>056108-12-4</t>
  </si>
  <si>
    <t>CC(C)(C)c1ccc(cc1)C(N)=O</t>
  </si>
  <si>
    <t>2-propan-2-ylbenzamide</t>
  </si>
  <si>
    <t>056177-33-4</t>
  </si>
  <si>
    <t>CC(C)c1ccccc1C(N)=O</t>
  </si>
  <si>
    <t>7,9-diazaspiro[4.5]decane-6,8,10-trione</t>
  </si>
  <si>
    <t>C8H10N2O3</t>
  </si>
  <si>
    <t>056209-30-4</t>
  </si>
  <si>
    <t>O=C1NC(=O)C2(CCCC2)C(=O)N1</t>
  </si>
  <si>
    <t>3-[4-[(3-methylphenyl)amino]pyridin-3-yl]sulfonyl-1-propan-2-ylurea</t>
  </si>
  <si>
    <t>C16H20N4O3S1</t>
  </si>
  <si>
    <t>056211-40-6</t>
  </si>
  <si>
    <t>CC(C)NC(=O)N[S](=O)(=O)c1cnccc1Nc2cccc(C)c2</t>
  </si>
  <si>
    <t>2-ethylsulfanyl-6-(hydroxymethyl)oxane-3,4,5-triol</t>
  </si>
  <si>
    <t>C8H16O5S1</t>
  </si>
  <si>
    <t>056245-60-4</t>
  </si>
  <si>
    <t>CCSC1OC(CO)C(O)C(O)C1O</t>
  </si>
  <si>
    <t>tr-1-no-1-(2-clet)-3(2-ohcyhex)urea</t>
  </si>
  <si>
    <t>C9H16Cl1N3O3</t>
  </si>
  <si>
    <t>058494-43-2</t>
  </si>
  <si>
    <t>ClCCN(C(=O)NC1CCCCC1O)N=O</t>
  </si>
  <si>
    <t>n,n,6-trimethylpyrazin-2-amine</t>
  </si>
  <si>
    <t>C7H11N3</t>
  </si>
  <si>
    <t>056343-48-7</t>
  </si>
  <si>
    <t>CN(C)c1cncc(C)n1</t>
  </si>
  <si>
    <t>3,3',4,4'-tetrachlorobiphenyl ether</t>
  </si>
  <si>
    <t>056348-72-2</t>
  </si>
  <si>
    <t>Clc1ccc(Oc2ccc(Cl)c(Cl)c2)cc1Cl</t>
  </si>
  <si>
    <t>(2-methylphenyl) 4-amino-2-hydroxybenzoate</t>
  </si>
  <si>
    <t>056356-13-9</t>
  </si>
  <si>
    <t>Cc1ccccc1OC(=O)c2ccc(N)cc2O</t>
  </si>
  <si>
    <t>(3-methylphenyl) 4-amino-2-hydroxybenzoate</t>
  </si>
  <si>
    <t>056356-14-0</t>
  </si>
  <si>
    <t>Cc1cccc(OC(=O)c2ccc(N)cc2O)c1</t>
  </si>
  <si>
    <t>(4-methylphenyl) 4-amino-2-hydroxybenzoate</t>
  </si>
  <si>
    <t>056356-15-1</t>
  </si>
  <si>
    <t>Cc1ccc(OC(=O)c2ccc(N)cc2O)cc1</t>
  </si>
  <si>
    <t>(2,6-dimethylphenyl) 4-amino-2-hydroxybenzoate</t>
  </si>
  <si>
    <t>056356-16-2</t>
  </si>
  <si>
    <t>Cc1cccc(C)c1OC(=O)c2ccc(N)cc2O</t>
  </si>
  <si>
    <t>(2-methoxyphenyl) 4-amino-2-hydroxybenzoate</t>
  </si>
  <si>
    <t>056356-17-3</t>
  </si>
  <si>
    <t>COc1ccccc1OC(=O)c2ccc(N)cc2O</t>
  </si>
  <si>
    <t>(3-methoxyphenyl) 4-amino-2-hydroxybenzoate</t>
  </si>
  <si>
    <t>056356-18-4</t>
  </si>
  <si>
    <t>COc1cccc(OC(=O)c2ccc(N)cc2O)c1</t>
  </si>
  <si>
    <t>(4-propan-2-ylphenyl) 4-amino-2-hydroxybenzoate</t>
  </si>
  <si>
    <t>C16H17N1O3</t>
  </si>
  <si>
    <t>056356-19-5</t>
  </si>
  <si>
    <t>CC(C)c1ccc(OC(=O)c2ccc(N)cc2O)cc1</t>
  </si>
  <si>
    <t>(2-propan-2-ylphenyl) 4-amino-2-hydroxybenzoate</t>
  </si>
  <si>
    <t>056356-20-8</t>
  </si>
  <si>
    <t>CC(C)c1ccccc1OC(=O)c2ccc(N)cc2O</t>
  </si>
  <si>
    <t>(3-aminophenyl) 4-amino-2-hydroxybenzoate</t>
  </si>
  <si>
    <t>056356-23-1</t>
  </si>
  <si>
    <t>Nc1cccc(OC(=O)c2ccc(N)cc2O)c1</t>
  </si>
  <si>
    <t>(4-aminophenyl) 4-amino-2-hydroxybenzoate</t>
  </si>
  <si>
    <t>056356-24-2</t>
  </si>
  <si>
    <t>Nc1ccc(OC(=O)c2ccc(N)cc2O)cc1</t>
  </si>
  <si>
    <t>(2-fluorophenyl) 4-amino-2-hydroxybenzoate</t>
  </si>
  <si>
    <t>C13H10F1N1O3</t>
  </si>
  <si>
    <t>056356-25-3</t>
  </si>
  <si>
    <t>Nc1ccc(c(O)c1)C(=O)Oc2ccccc2F</t>
  </si>
  <si>
    <t>(3-fluorophenyl) 4-amino-2-hydroxybenzoate</t>
  </si>
  <si>
    <t>056356-26-4</t>
  </si>
  <si>
    <t>Nc1ccc(c(O)c1)C(=O)Oc2cccc(F)c2</t>
  </si>
  <si>
    <t>(4-fluorophenyl) 4-amino-2-hydroxybenzoate</t>
  </si>
  <si>
    <t>056356-27-5</t>
  </si>
  <si>
    <t>Nc1ccc(c(O)c1)C(=O)Oc2ccc(F)cc2</t>
  </si>
  <si>
    <t>2-chlorophenyl 4-aminosalicylate</t>
  </si>
  <si>
    <t>C13H10Cl1N1O3</t>
  </si>
  <si>
    <t>056356-28-6</t>
  </si>
  <si>
    <t>Nc1ccc(c(O)c1)C(=O)Oc2ccccc2Cl</t>
  </si>
  <si>
    <t>3-chlorophenyl 4-aminosalicylate</t>
  </si>
  <si>
    <t>056356-29-7</t>
  </si>
  <si>
    <t>Nc1ccc(c(O)c1)C(=O)Oc2cccc(Cl)c2</t>
  </si>
  <si>
    <t>4-chlorophenyl 4-aminosalicylate</t>
  </si>
  <si>
    <t>056356-30-0</t>
  </si>
  <si>
    <t>Nc1ccc(c(O)c1)C(=O)Oc2ccc(Cl)cc2</t>
  </si>
  <si>
    <t>(2-bromophenyl) 4-amino-2-hydroxybenzoate</t>
  </si>
  <si>
    <t>C13H10Br1N1O3</t>
  </si>
  <si>
    <t>056356-31-1</t>
  </si>
  <si>
    <t>Nc1ccc(c(O)c1)C(=O)Oc2ccccc2Br</t>
  </si>
  <si>
    <t>(3-bromophenyl) 4-amino-2-hydroxybenzoate</t>
  </si>
  <si>
    <t>056356-32-2</t>
  </si>
  <si>
    <t>Nc1ccc(c(O)c1)C(=O)Oc2cccc(Br)c2</t>
  </si>
  <si>
    <t>(4-bromophenyl) 4-amino-2-hydroxybenzoate</t>
  </si>
  <si>
    <t>056356-33-3</t>
  </si>
  <si>
    <t>Nc1ccc(c(O)c1)C(=O)Oc2ccc(Br)cc2</t>
  </si>
  <si>
    <t>[3-(trifluoromethyl)phenyl] 4-amino-2-hydroxybenzoate</t>
  </si>
  <si>
    <t>C14H10F3N1O3</t>
  </si>
  <si>
    <t>056356-34-4</t>
  </si>
  <si>
    <t>Nc1ccc(c(O)c1)C(=O)Oc2cccc(c2)C(F)(F)F</t>
  </si>
  <si>
    <t>3(cf3-meo)pentachlorocyclohexane</t>
  </si>
  <si>
    <t>C8H8Cl5F3O1</t>
  </si>
  <si>
    <t>056400-11-4</t>
  </si>
  <si>
    <t>C(OC1C(Cl)C(Cl)C(Cl)C(Cl)C1Cl)C(F)(F)F</t>
  </si>
  <si>
    <t>1,2-dimeo tetrachlorocyclohexane</t>
  </si>
  <si>
    <t>C8H12Cl4O2</t>
  </si>
  <si>
    <t>060132-40-3</t>
  </si>
  <si>
    <t>COC1C(OC)C(Cl)C(Cl)C(Cl)C1Cl</t>
  </si>
  <si>
    <t>1-home pentachlorocyclohexane</t>
  </si>
  <si>
    <t>C7H9Cl5O1</t>
  </si>
  <si>
    <t>056400-43-2</t>
  </si>
  <si>
    <t>C(O)C1C(Cl)C(Cl)C(Cl)C(Cl)C1Cl</t>
  </si>
  <si>
    <t>1(cf3-meo)pentachlorocyclohexane</t>
  </si>
  <si>
    <t>056421-36-4</t>
  </si>
  <si>
    <t>COC1(C(F)(F)F)C(Cl)C(Cl)C(Cl)C(Cl)C1Cl</t>
  </si>
  <si>
    <t>2-bromopyrazine</t>
  </si>
  <si>
    <t>056423-63-3</t>
  </si>
  <si>
    <t>Brc1cnccn1</t>
  </si>
  <si>
    <t>2-methyl-1-pyrimidin-5-yl-1-[4-(trifluoromethoxy)phenyl]propan-1-ol</t>
  </si>
  <si>
    <t>C15H15F3N2O2</t>
  </si>
  <si>
    <t>056425-91-3</t>
  </si>
  <si>
    <t>CC(C)C(O)(c1ccc(OC(F)(F)F)cc1)c2cncnc2</t>
  </si>
  <si>
    <t>n-methyl-2,6-dichloroaniline</t>
  </si>
  <si>
    <t>C7H7Cl2N1</t>
  </si>
  <si>
    <t>056462-00-1</t>
  </si>
  <si>
    <t>CNc1c(Cl)cccc1Cl</t>
  </si>
  <si>
    <t>n-[[1-[(4-fluorophenyl)methyl]pyrrolidin-2-yl]methyl]-2-methoxy-5-sulfamoylbenzamide</t>
  </si>
  <si>
    <t>C20H24F1N3O4S1</t>
  </si>
  <si>
    <t>056488-61-0</t>
  </si>
  <si>
    <t>COc1ccc(cc1C(=O)NCC2CCCN2Cc3ccc(F)cc3)[S](N)(=O)=O</t>
  </si>
  <si>
    <t>5-[(4-bromo-3,5-dimethoxyphenyl)methyl]pyrimidine-2,4-diamine</t>
  </si>
  <si>
    <t>C13H15Br1N4O2</t>
  </si>
  <si>
    <t>056518-41-3</t>
  </si>
  <si>
    <t>COc1cc(Cc2cnc(N)nc2N)cc(OC)c1Br</t>
  </si>
  <si>
    <t>24-nh2pyrimidine,5(3,5meo-4-cl)benzyl</t>
  </si>
  <si>
    <t>C13H15Cl1N4O2</t>
  </si>
  <si>
    <t>056518-45-7</t>
  </si>
  <si>
    <t>Clc1c(OC)cc(Cc2cnc(N)nc2N)cc1OC</t>
  </si>
  <si>
    <t>beta-chlordene</t>
  </si>
  <si>
    <t>056534-03-3</t>
  </si>
  <si>
    <t>ClC1C2C(Cl)=C(Cl)C3(Cl)C(Cl)=C(Cl)C(C2)C13</t>
  </si>
  <si>
    <t>5-fluoro-n-methyl-2,4-dioxopyrimidine-1-carboxamide</t>
  </si>
  <si>
    <t>C6H6F1N3O3</t>
  </si>
  <si>
    <t>056563-18-9</t>
  </si>
  <si>
    <t>CNC(=O)N1C=C(F)C(=O)NC1=O</t>
  </si>
  <si>
    <t>1-methyl-5-(phenylmethylsulfanyl)tetrazole</t>
  </si>
  <si>
    <t>C9H10N4S1</t>
  </si>
  <si>
    <t>056610-79-8</t>
  </si>
  <si>
    <t>Cn1nnnc1SCc2ccccc2</t>
  </si>
  <si>
    <t>propanedinitrile, [(5-bromo-2-furanyl)methylene]</t>
  </si>
  <si>
    <t>C8H3Br1N2O1</t>
  </si>
  <si>
    <t>056656-96-3</t>
  </si>
  <si>
    <t>Brc1ccc(C=C(C(#N))C(#N))o1</t>
  </si>
  <si>
    <t>repromicin</t>
  </si>
  <si>
    <t>C31H51N1O8</t>
  </si>
  <si>
    <t>056689-42-0</t>
  </si>
  <si>
    <t>CCC1OC(=O)CC(O)C(C)C(OC2OC(C)CC(C2O)N(C)C)C(CC=O)CC(C)C(=O)\C=C\C(=C\C1C)C</t>
  </si>
  <si>
    <t>josamycin</t>
  </si>
  <si>
    <t>C42H69N1O15</t>
  </si>
  <si>
    <t>056689-45-3</t>
  </si>
  <si>
    <t>CO[C@H]1[C@@H](CC(=O)O[C@H](C)C/C=C/C=C/[C@H](O)[C@H](C)C[C@H](CC=O)[C@@H]1O[C@@H]2O[C@H](C)[C@@H](O[C@H]3C[C@@](C)(O)[C@@H](OC(=O)CC(C)C)[C@H](C)O3)[C@@H]([C@H]2O)N(C)C)OC(C)=O</t>
  </si>
  <si>
    <t>2-acetamido-3-methylpentanamide</t>
  </si>
  <si>
    <t>056711-06-9</t>
  </si>
  <si>
    <t>CCC(C)C(NC(C)=O)C(N)=O</t>
  </si>
  <si>
    <t>7-[[2-(cyanomethylsulfanyl)acetyl]amino]-7-methoxy-3-[(1-methyltetrazol-5-yl)sulfanylmethyl]-8-oxo-5-thia-1-azabicyclo[4.2.0]oct-2-ene-2-carboxylic acid</t>
  </si>
  <si>
    <t>C15H17N7O5S3</t>
  </si>
  <si>
    <t>056796-20-4</t>
  </si>
  <si>
    <t>COC1(NC(=O)CSCC#N)C2SCC(=C(N2C1=O)C(O)=O)CSc3nnnn3C</t>
  </si>
  <si>
    <t>(3-tert-butylphenyl) diphenyl phosphate</t>
  </si>
  <si>
    <t>C22H23O4P1</t>
  </si>
  <si>
    <t>056803-37-3</t>
  </si>
  <si>
    <t>CC(C)(C)c1cccc(O[P](=O)(Oc2ccccc2)Oc3ccccc3)c1</t>
  </si>
  <si>
    <t>thieno(23d)-pyrimidine,4(meamino)</t>
  </si>
  <si>
    <t>C7H7N3S1</t>
  </si>
  <si>
    <t>056844-20-3</t>
  </si>
  <si>
    <t>CNc1ncnc2sccc12</t>
  </si>
  <si>
    <t>2h-1-benzopyran-2-one, 3-(acetyloxy)-1-[2-(acety</t>
  </si>
  <si>
    <t>C21H19Cl1N2O5</t>
  </si>
  <si>
    <t>056875-82-2</t>
  </si>
  <si>
    <t>CC(=O)OCCN1C(=O)C(OC(=O)C)N=C(c3ccccc3)c2c1ccc(Cl)c2</t>
  </si>
  <si>
    <t>2h-1,4-benzodiazepin-2-one, 3-(acetyloxy)-1-[3-(</t>
  </si>
  <si>
    <t>C22H21Cl1N2O5</t>
  </si>
  <si>
    <t>056875-83-3</t>
  </si>
  <si>
    <t>CC(=O)OCCCN1C(=O)C(OC(=O)C)N=C(c3ccccc3)c2c1ccc(Cl)c2</t>
  </si>
  <si>
    <t>7cl-1,3h2-1-clet-3-eto-5ph-1,4-benzodiazepin-2-o</t>
  </si>
  <si>
    <t>C19H18Cl2N2O2</t>
  </si>
  <si>
    <t>056875-86-6</t>
  </si>
  <si>
    <t>CCOC1N=C(c3ccccc3)c2c(ccc(Cl)c2)N(CCCl)C1(=O)</t>
  </si>
  <si>
    <t>[2-(9-fluoro-11,17-dihydroxy-10,13,16-trimethyl-3-oxo-6,7,8,11,12,14,15,16-octahydrocyclopenta[a]phenanthren-17-yl)-2-oxoethyl] butanoate</t>
  </si>
  <si>
    <t>C26H35F1O6</t>
  </si>
  <si>
    <t>056933-60-9</t>
  </si>
  <si>
    <t>CCCC(=O)OCC(=O)C1(O)C(C)CC2C3CCC4=CC(=O)C=CC4(C)C3(F)C(O)CC12C</t>
  </si>
  <si>
    <t>3,4,5-trichlorocatechol</t>
  </si>
  <si>
    <t>056961-20-7</t>
  </si>
  <si>
    <t>Oc1cc(Cl)c(Cl)c(Cl)c1O</t>
  </si>
  <si>
    <t>3-[3-acetyl-4-[3-(tert-butylamino)-2-hydroxypropoxy]phenyl]-1,1-diethylurea</t>
  </si>
  <si>
    <t>C20H33N3O4</t>
  </si>
  <si>
    <t>056980-93-9</t>
  </si>
  <si>
    <t>CCN(CC)C(=O)Nc1ccc(OCC(O)CNC(C)(C)C)c(c1)C(C)=O</t>
  </si>
  <si>
    <t>trichlorocyclohexene (345)</t>
  </si>
  <si>
    <t>C6H7Cl3</t>
  </si>
  <si>
    <t>056994-25-3</t>
  </si>
  <si>
    <t>C1CC(Cl)C(Cl)C(Cl)C=1</t>
  </si>
  <si>
    <t>tolclofos-methyl</t>
  </si>
  <si>
    <t>C9H11Cl2O3P1S1</t>
  </si>
  <si>
    <t>057018-04-9</t>
  </si>
  <si>
    <t>CO[P](=S)(OC)Oc1c(Cl)cc(C)cc1Cl</t>
  </si>
  <si>
    <t>mc-15608 [2,4'-dicl-4-cf3-3'-co2me-diph ether]</t>
  </si>
  <si>
    <t>C15H9Cl2F3O3</t>
  </si>
  <si>
    <t>057025-76-0</t>
  </si>
  <si>
    <t>COC(=O)c1c(Cl)ccc(Oc2c(Cl)cc(C(F)(F)F)cc2)c1</t>
  </si>
  <si>
    <t>3,4,5-trichloro-2-methoxyphenol</t>
  </si>
  <si>
    <t>057057-83-7</t>
  </si>
  <si>
    <t>4-(2,5-dioxopyrrol-1-yl)butanoic acid</t>
  </si>
  <si>
    <t>C8H9N1O4</t>
  </si>
  <si>
    <t>057078-98-5</t>
  </si>
  <si>
    <t>OC(=O)CCCN1C(=O)C=CC1=O</t>
  </si>
  <si>
    <t>5-(2,5-dioxopyrrol-1-yl)pentanoic acid</t>
  </si>
  <si>
    <t>057078-99-6</t>
  </si>
  <si>
    <t>OC(=O)CCCCN1C(=O)C=CC1=O</t>
  </si>
  <si>
    <t>8-(2,5-dioxopyrrol-1-yl)octanoic acid</t>
  </si>
  <si>
    <t>057079-00-2</t>
  </si>
  <si>
    <t>OC(=O)CCCCCCCN1C(=O)C=CC1=O</t>
  </si>
  <si>
    <t>ethyl 3-(2,5-dioxopyrrol-1-yl)propanoate</t>
  </si>
  <si>
    <t>057079-05-7</t>
  </si>
  <si>
    <t>CCOC(=O)CCN1C(=O)C=CC1=O</t>
  </si>
  <si>
    <t>ethyl 6-(2,5-dioxopyrrol-1-yl)hexanoate</t>
  </si>
  <si>
    <t>057079-07-9</t>
  </si>
  <si>
    <t>CCOC(=O)CCCCCN1C(=O)C=CC1=O</t>
  </si>
  <si>
    <t>dibenzofuran, 2,4,6,7-tetrachloro-</t>
  </si>
  <si>
    <t>057117-38-1</t>
  </si>
  <si>
    <t>Clc1cc(Cl)c2oc3c(Cl)c(Cl)ccc3c2c1</t>
  </si>
  <si>
    <t>dibenzofuran,2,3,4,6,7-pentachloro</t>
  </si>
  <si>
    <t>C12H3Cl5O1</t>
  </si>
  <si>
    <t>057117-43-8</t>
  </si>
  <si>
    <t>Clc1c(Cl)c(Cl)c2c(oc3c(Cl)c(Cl)ccc23)c1</t>
  </si>
  <si>
    <t>2-(pyridin-2-ylmethylsulfinyl)-1h-benzimidazole</t>
  </si>
  <si>
    <t>C13H11N3O1S1</t>
  </si>
  <si>
    <t>057237-97-5</t>
  </si>
  <si>
    <t>C1=CC=C2C(=C1)NC(=N2)S(=O)CC3=CC=CC=N3</t>
  </si>
  <si>
    <t>4-(cyclohexylamino)-1-naphthalen-1-yloxybutan-2-ol</t>
  </si>
  <si>
    <t>C20H27N1O2</t>
  </si>
  <si>
    <t>057281-35-3</t>
  </si>
  <si>
    <t>OC(CCNC1CCCCC1)COc2cccc3ccccc23</t>
  </si>
  <si>
    <t>1,4-dimethoxyphthalazine</t>
  </si>
  <si>
    <t>057315-37-4</t>
  </si>
  <si>
    <t>COc1nnc(OC)c2ccccc12</t>
  </si>
  <si>
    <t>4-methyl-5,8-dihydroxyquinoline</t>
  </si>
  <si>
    <t>057334-34-6</t>
  </si>
  <si>
    <t>Cc1ccnc2c(O)ccc(O)c12</t>
  </si>
  <si>
    <t>5-methoxyquinolin-8-ol</t>
  </si>
  <si>
    <t>057334-35-7</t>
  </si>
  <si>
    <t>COc1ccc(O)c2ncccc12</t>
  </si>
  <si>
    <t>4-chloro-8-quinolinol</t>
  </si>
  <si>
    <t>057334-36-8</t>
  </si>
  <si>
    <t>Oc1cccc2c(Cl)ccnc12</t>
  </si>
  <si>
    <t>5-methoxy-4-methylquinolin-8-ol</t>
  </si>
  <si>
    <t>057334-38-0</t>
  </si>
  <si>
    <t>COc1ccc(O)c2nccc(C)c12</t>
  </si>
  <si>
    <t>2',5'-dichlorobenzoguanamine</t>
  </si>
  <si>
    <t>C9H7Cl2N5</t>
  </si>
  <si>
    <t>057381-26-7</t>
  </si>
  <si>
    <t>c1(c2cc(Cl)ccc2Cl)nc(N)nc(N)n1</t>
  </si>
  <si>
    <t>6-(2,5-dibromophenyl)-1,3,5-triazine-2,4-diamine</t>
  </si>
  <si>
    <t>C9H7Br2N5</t>
  </si>
  <si>
    <t>057381-42-7</t>
  </si>
  <si>
    <t>Nc1nc(N)nc(n1)c2cc(Br)ccc2Br</t>
  </si>
  <si>
    <t>2'-cl-5'-bromobenzoguanamine</t>
  </si>
  <si>
    <t>C9H7Br1Cl1N5</t>
  </si>
  <si>
    <t>057381-45-0</t>
  </si>
  <si>
    <t>Brc1ccc(Cl)c(c2nc(N)nc(N)n2)c1</t>
  </si>
  <si>
    <t>2',4'-dichlorobenzoguanamine</t>
  </si>
  <si>
    <t>057381-46-1</t>
  </si>
  <si>
    <t>Clc2cc(Cl)ccc2c1nc(N)nc(N)n1</t>
  </si>
  <si>
    <t>2-(acetyl-methylamino)ethyl benzoate</t>
  </si>
  <si>
    <t>057440-16-1</t>
  </si>
  <si>
    <t>CN(CCOC(=O)c1ccccc1)C(C)=O</t>
  </si>
  <si>
    <t xml:space="preserve">nielsen,nm &amp; bundgaard,h (1988) </t>
  </si>
  <si>
    <t>2-methoxyethyl benzoate</t>
  </si>
  <si>
    <t>057453-98-2</t>
  </si>
  <si>
    <t>COCCOC(=O)c1ccccc1</t>
  </si>
  <si>
    <t>(3-iodophenyl)methanol</t>
  </si>
  <si>
    <t>C7H7I1O1</t>
  </si>
  <si>
    <t>057455-06-8</t>
  </si>
  <si>
    <t>OCc1cccc(I)c1</t>
  </si>
  <si>
    <t xml:space="preserve">miyake,k et al. (1987) </t>
  </si>
  <si>
    <t>[11-hydroxy-17-(2-hydroxyacetyl)-10,13-dimethyl-3-oxo-2,6,7,8,9,11,12,14,15,16-decahydro-1h-cyclopenta[a]phenanthren-17-yl] pentanoate</t>
  </si>
  <si>
    <t>057524-89-7</t>
  </si>
  <si>
    <t>CCCCC(=O)OC1(CCC2C3CCC4=CC(=O)CCC4(C)C3C(O)CC12C)C(=O)CO</t>
  </si>
  <si>
    <t>2-chloro-4-nitro-1h-imidazole</t>
  </si>
  <si>
    <t>057531-37-0</t>
  </si>
  <si>
    <t>[O-][N+](=O)c1c[nH]c(Cl)n1</t>
  </si>
  <si>
    <t>3,4-dichloro-n-nitrosopiperidine</t>
  </si>
  <si>
    <t>C5H8Cl2N2O1</t>
  </si>
  <si>
    <t>057541-72-7</t>
  </si>
  <si>
    <t>ClC1CCN(CC1Cl)N=O</t>
  </si>
  <si>
    <t>3,4-dibromo-1-nitrosopiperidine</t>
  </si>
  <si>
    <t>C5H8Br2N2O1</t>
  </si>
  <si>
    <t>057541-73-8</t>
  </si>
  <si>
    <t>BrC1CCN(CC1Br)N=O</t>
  </si>
  <si>
    <t>ohet-(3,4,5-trimeo)phenyl sulfone</t>
  </si>
  <si>
    <t>C11H16O6S1</t>
  </si>
  <si>
    <t>057553-97-6</t>
  </si>
  <si>
    <t>COc1c(OC)c(OC)cc(S(=O)(=O)CCO)c1</t>
  </si>
  <si>
    <t>1,2,3-trimethoxy-5-prop-2-enylsulfonylbenzene</t>
  </si>
  <si>
    <t>057553-99-8</t>
  </si>
  <si>
    <t>COc1cc(cc(OC)c1OC)[S](=O)(=O)CC=C</t>
  </si>
  <si>
    <t>1-[2-(3,4,5-trimethoxyphenyl)sulfonylethyl]piperidine</t>
  </si>
  <si>
    <t>C16H25N1O5S1</t>
  </si>
  <si>
    <t>057554-04-8</t>
  </si>
  <si>
    <t>COc1cc(cc(OC)c1OC)[S](=O)(=O)CCN2CCCCC2</t>
  </si>
  <si>
    <t>(n-morpholinyl)et-(345-meo)ph sulfone</t>
  </si>
  <si>
    <t>C15H23N1O6S1</t>
  </si>
  <si>
    <t>057554-05-9</t>
  </si>
  <si>
    <t>COc1c(OC)c(OC)cc(S(=O)(=O)CCN2CCOCC2)c1</t>
  </si>
  <si>
    <t>methyl 2-[(2,6-dimethylphenyl)-(furan-2-carbonyl)amino]propanoate</t>
  </si>
  <si>
    <t>C17H19N1O4</t>
  </si>
  <si>
    <t>057646-30-7</t>
  </si>
  <si>
    <t>COC(=O)C(C)N(C(=O)c1occc1)c2c(C)cccc2C</t>
  </si>
  <si>
    <t>methyl 2-sulfamoylbenzoate</t>
  </si>
  <si>
    <t>057683-71-3</t>
  </si>
  <si>
    <t>COC(=O)c1ccccc1[S](N)(=O)=O</t>
  </si>
  <si>
    <t>(4-methoxyphenyl)-piperidin-1-ylmethanone</t>
  </si>
  <si>
    <t>057700-94-4</t>
  </si>
  <si>
    <t>COc1ccc(cc1)C(=O)N2CCCCC2</t>
  </si>
  <si>
    <t>1,2-bis(2-(2-meo-eto)-eto)benzene</t>
  </si>
  <si>
    <t>C16H26O6</t>
  </si>
  <si>
    <t>057721-93-4</t>
  </si>
  <si>
    <t>O(CCOCCOC)c1ccccc1OCCOCCOC</t>
  </si>
  <si>
    <t>1,2-bis[2-[2-(2-methoxyethoxy)ethoxy]ethoxy]benzene</t>
  </si>
  <si>
    <t>C20H34O8</t>
  </si>
  <si>
    <t>057721-95-6</t>
  </si>
  <si>
    <t>COCCOCCOCCOc1ccccc1OCCOCCOCCOC</t>
  </si>
  <si>
    <t>3-ethyl-6-methylpyrido[2,1-b]pyrimidin-4-one</t>
  </si>
  <si>
    <t>057773-19-0</t>
  </si>
  <si>
    <t>CCC1=CN=C2C=CC=C(C)N2C1=O</t>
  </si>
  <si>
    <t>1-(9h-carbazol-4-yloxy)-3-(propan-2-ylamino)propan-2-ol</t>
  </si>
  <si>
    <t>C18H22N2O2</t>
  </si>
  <si>
    <t>057775-29-8</t>
  </si>
  <si>
    <t>CC(C)NCC(O)COc1cccc2[nH]c3ccccc3c12</t>
  </si>
  <si>
    <t>domperidone</t>
  </si>
  <si>
    <t>C22H24Cl1N5O2</t>
  </si>
  <si>
    <t>057808-66-9</t>
  </si>
  <si>
    <t>Clc1ccc2N(C3CCN(CCCN4C(=O)Nc5ccccc45)CC3)C(=O)Nc2c1</t>
  </si>
  <si>
    <t>methyl 2-[(2,6-dimethylphenyl)-(2-methoxyacetyl)amino]propanoate</t>
  </si>
  <si>
    <t>C15H21N1O4</t>
  </si>
  <si>
    <t>070630-17-0</t>
  </si>
  <si>
    <t>COCC(=O)N(C(C)C(=O)OC)c1c(C)cccc1C</t>
  </si>
  <si>
    <t>5-methyl-4-phenyldithiol-3-one</t>
  </si>
  <si>
    <t>C10H8O1S2</t>
  </si>
  <si>
    <t>057913-60-7</t>
  </si>
  <si>
    <t>CC1=C(C(=O)SS1)c2ccccc2</t>
  </si>
  <si>
    <t>3-amino-1-propan-2-ylurea</t>
  </si>
  <si>
    <t>C4H11N3O1</t>
  </si>
  <si>
    <t>057930-20-8</t>
  </si>
  <si>
    <t>CC(C)NC(=O)NN</t>
  </si>
  <si>
    <t>cymoxanil</t>
  </si>
  <si>
    <t>C7H10N4O3</t>
  </si>
  <si>
    <t>057966-95-7</t>
  </si>
  <si>
    <t>CCNC(=O)NC(=O)\C(=N\OC)C#N</t>
  </si>
  <si>
    <t xml:space="preserve">tomlin,c (1997); ph 5 </t>
  </si>
  <si>
    <t>ethyl n-[2,5-bis(aziridin-1-yl)-4-(ethoxycarbonylamino)-3,6-dioxo-1-cyclohexa-1,4-dienyl]carbamate</t>
  </si>
  <si>
    <t>C16H20N4O6</t>
  </si>
  <si>
    <t>057998-68-2</t>
  </si>
  <si>
    <t>CCOC(=O)NC1=C(N2CC2)C(=O)C(=C(N3CC3)C1=O)NC(=O)OCC</t>
  </si>
  <si>
    <t>pyrazolate</t>
  </si>
  <si>
    <t>C19H16Cl2N2O4S1</t>
  </si>
  <si>
    <t>058011-68-0</t>
  </si>
  <si>
    <t>[O-]C(=O)c1cc[nH]n1</t>
  </si>
  <si>
    <t>n-ethyl-2,2,2-trifluoroethanamine</t>
  </si>
  <si>
    <t>058171-47-4</t>
  </si>
  <si>
    <t>CCNCC(F)(F)F</t>
  </si>
  <si>
    <t>1,4-dimethylquinoxaline-2,3-dione</t>
  </si>
  <si>
    <t>058175-07-8</t>
  </si>
  <si>
    <t>CN1C(=O)C(=O)N(C)c2ccccc12</t>
  </si>
  <si>
    <t>itanoxone</t>
  </si>
  <si>
    <t>C17H13Cl1O3</t>
  </si>
  <si>
    <t>058182-63-1</t>
  </si>
  <si>
    <t>OC(=O)C(=C)CC(=O)c1ccc(cc1)c2ccccc2Cl</t>
  </si>
  <si>
    <t>4-acetamidobenzamide</t>
  </si>
  <si>
    <t>058202-83-8</t>
  </si>
  <si>
    <t>CC(=O)Nc1ccc(cc1)C(N)=O</t>
  </si>
  <si>
    <t>n-(3-cyanophenyl)acetamide</t>
  </si>
  <si>
    <t>058202-84-9</t>
  </si>
  <si>
    <t>CC(=O)Nc1cccc(c1)C#N</t>
  </si>
  <si>
    <t>piperidine, 1-(3-methyl-1-phenylcyclohexyl)-, ci</t>
  </si>
  <si>
    <t>058283-42-4</t>
  </si>
  <si>
    <t>CC1CC(N3CCCCC3)(c2ccccc2)CCC1</t>
  </si>
  <si>
    <t>(3,3,5-trimethylcyclohexyl) 2-(4-fluorophenoxy)acetate</t>
  </si>
  <si>
    <t>C17H23F1O3</t>
  </si>
  <si>
    <t>058327-09-6</t>
  </si>
  <si>
    <t>CC1CC(CC(C)(C)C1)OC(=O)COc2ccc(F)cc2</t>
  </si>
  <si>
    <t xml:space="preserve">nicholls,ph (1988) </t>
  </si>
  <si>
    <t>leu-val-leu</t>
  </si>
  <si>
    <t>C17H33N3O4</t>
  </si>
  <si>
    <t>058337-01-2</t>
  </si>
  <si>
    <t>O=C(C(C(C)C)NC(=O)C(N)CC(C)C)NC(C(=O)O)CC(C)C</t>
  </si>
  <si>
    <t>methyl 2-thiophen-3-ylacetate</t>
  </si>
  <si>
    <t>058414-52-1</t>
  </si>
  <si>
    <t>COC(=O)Cc1cscc1</t>
  </si>
  <si>
    <t>n-(4-bromophenyl)-2-piperidin-1-ylacetamide</t>
  </si>
  <si>
    <t>058479-86-0</t>
  </si>
  <si>
    <t>Brc1ccc(NC(=O)CN2CCCCC2)cc1</t>
  </si>
  <si>
    <t>n-(4-iodophenyl)-2-piperidin-1-ylacetamide</t>
  </si>
  <si>
    <t>C13H17I1N2O1</t>
  </si>
  <si>
    <t>058479-87-1</t>
  </si>
  <si>
    <t>Ic1ccc(NC(=O)CN2CCCCC2)cc1</t>
  </si>
  <si>
    <t>n-(2-fluorophenyl)-2-piperidin-1-ylacetamide</t>
  </si>
  <si>
    <t>058479-88-2</t>
  </si>
  <si>
    <t>Fc1ccccc1NC(=O)CN2CCCCC2</t>
  </si>
  <si>
    <t>n-(2-bromophenyl)-2-piperidin-1-ylacetamide</t>
  </si>
  <si>
    <t>058479-89-3</t>
  </si>
  <si>
    <t>Brc1ccccc1NC(=O)CN2CCCCC2</t>
  </si>
  <si>
    <t>n-(3-fluorophenyl)-2-piperidin-1-ylacetamide</t>
  </si>
  <si>
    <t>058479-90-6</t>
  </si>
  <si>
    <t>Fc1cccc(NC(=O)CN2CCCCC2)c1</t>
  </si>
  <si>
    <t>n-(4-methoxyphenyl)-2-piperidin-1-ylacetamide</t>
  </si>
  <si>
    <t>058479-93-9</t>
  </si>
  <si>
    <t>COc1ccc(NC(=O)CN2CCCCC2)cc1</t>
  </si>
  <si>
    <t>2-(2-methylpropyl)pyridine-4-carbohydrazide</t>
  </si>
  <si>
    <t>C10H15N3O1</t>
  </si>
  <si>
    <t>058480-99-2</t>
  </si>
  <si>
    <t>CC(C)Cc1cc(ccn1)C(=O)NN</t>
  </si>
  <si>
    <t>2-aminopyridine-4-carbohydrazide</t>
  </si>
  <si>
    <t>058481-01-9</t>
  </si>
  <si>
    <t>NNC(=O)c1ccnc(N)c1</t>
  </si>
  <si>
    <t>2-chloroisoniazid</t>
  </si>
  <si>
    <t>C6H6Cl1N3O1</t>
  </si>
  <si>
    <t>058481-04-2</t>
  </si>
  <si>
    <t>Clc1cc(C(=O)NN)ccn1</t>
  </si>
  <si>
    <t>2-phenylpyridine-4-carbohydrazide</t>
  </si>
  <si>
    <t>C12H11N3O1</t>
  </si>
  <si>
    <t>058481-06-4</t>
  </si>
  <si>
    <t>NNC(=O)c1ccnc(c1)c2ccccc2</t>
  </si>
  <si>
    <t>5-methyloctan-2-one</t>
  </si>
  <si>
    <t>058654-67-4</t>
  </si>
  <si>
    <t>CCCC(C)CCC(C)=O</t>
  </si>
  <si>
    <t>14-benzdiazpin-2-one,3me5-(2clph)7no2</t>
  </si>
  <si>
    <t>C16H12Cl1N3O3</t>
  </si>
  <si>
    <t>067027-56-9</t>
  </si>
  <si>
    <t>Clc3ccccc3C1c2cc(N(=O)(=O))ccc2NC(=O)C(C)N=1</t>
  </si>
  <si>
    <t>flamprop</t>
  </si>
  <si>
    <t>C16H13Cl1F1N1O3</t>
  </si>
  <si>
    <t>058667-63-3</t>
  </si>
  <si>
    <t>CC(N(c1ccc(F)c(Cl)c1)C(=O)c2ccccc2)C(O)=O</t>
  </si>
  <si>
    <t>5-bromo-2-hydroxy-3-methyl-n-propan-2-ylbenzamide</t>
  </si>
  <si>
    <t>C11H14Br1N1O2</t>
  </si>
  <si>
    <t>058708-45-5</t>
  </si>
  <si>
    <t>CC(C)NC(=O)c1cc(Br)cc(C)c1O</t>
  </si>
  <si>
    <t>5-bromo-n-cyclopropyl-2-hydroxy-3-methylbenzamide</t>
  </si>
  <si>
    <t>C11H12Br1N1O2</t>
  </si>
  <si>
    <t>058708-46-6</t>
  </si>
  <si>
    <t>Cc1cc(Br)cc(c1O)C(=O)NC2CC2</t>
  </si>
  <si>
    <t>benzamide, 5-chloro-n-ethyl-2-hydroxy-3-methyl-</t>
  </si>
  <si>
    <t>058708-52-4</t>
  </si>
  <si>
    <t>CCNC(=O)c1cc(Cl)cc(C)c1O</t>
  </si>
  <si>
    <t>1-(3-bromophenyl)pyrrolidine-2,5-dione</t>
  </si>
  <si>
    <t>058714-54-8</t>
  </si>
  <si>
    <t>Brc1cccc(c1)N2C(=O)CCC2=O</t>
  </si>
  <si>
    <t>benzenesulfonamide, 3-methoxy-</t>
  </si>
  <si>
    <t>058734-57-9</t>
  </si>
  <si>
    <t>COc1cccc(c1)[S](N)(=O)=O</t>
  </si>
  <si>
    <t>58742-04-4</t>
  </si>
  <si>
    <t>062624-26-4</t>
  </si>
  <si>
    <t>NC1CC2CC1c3ccccc23</t>
  </si>
  <si>
    <t>benzobicyclo(221)heptene,2ex-meamino</t>
  </si>
  <si>
    <t>086943-79-5</t>
  </si>
  <si>
    <t>CNC1C2c3c(C(C2)C1)cccc3</t>
  </si>
  <si>
    <t>ofurace</t>
  </si>
  <si>
    <t>C14H16Cl1N1O3</t>
  </si>
  <si>
    <t>058810-48-3</t>
  </si>
  <si>
    <t>Cc1cccc(C)c1N(C2CCOC2=O)C(=O)CCl</t>
  </si>
  <si>
    <t>isoquinoline, 3-(2-pyridinyl)-</t>
  </si>
  <si>
    <t>058814-67-8</t>
  </si>
  <si>
    <t>c1ccc(nc1)c2cc3ccccc3cn2</t>
  </si>
  <si>
    <t>1,2,3,4,5,6,7-heptachloronaphthalene</t>
  </si>
  <si>
    <t>C10H1Cl7</t>
  </si>
  <si>
    <t>058863-14-2</t>
  </si>
  <si>
    <t>Clc1cc2c(Cl)c(Cl)c(Cl)c(Cl)c2c(Cl)c1Cl</t>
  </si>
  <si>
    <t>3-naphthalen-1-yloxypropanenitrile</t>
  </si>
  <si>
    <t>058889-08-0</t>
  </si>
  <si>
    <t>N#CCCOc1cccc2ccccc12</t>
  </si>
  <si>
    <t>9h-carbazole, 1,3,6,8-tetrachloro-</t>
  </si>
  <si>
    <t>C12H5Cl4N1</t>
  </si>
  <si>
    <t>058910-96-6</t>
  </si>
  <si>
    <t>Clc1cc(Cl)c2[nH]c3c(Cl)cc(Cl)cc3c2c1</t>
  </si>
  <si>
    <t>2,4,4'-trichlorodiphenyl ether</t>
  </si>
  <si>
    <t>059039-21-3</t>
  </si>
  <si>
    <t>Clc1c(Oc2ccc(Cl)cc2)ccc(Cl)c1</t>
  </si>
  <si>
    <t>5-methyl-2-(2-naphthalen-2-yloxyethyl)-4h-pyrazol-3-one</t>
  </si>
  <si>
    <t>C16H16N2O2</t>
  </si>
  <si>
    <t>059040-30-1</t>
  </si>
  <si>
    <t>CC1=NN(CCOc2ccc3ccccc3c2)C(=O)C1</t>
  </si>
  <si>
    <t>5-pyridin-4-ylpentan-1-amine</t>
  </si>
  <si>
    <t>059082-52-9</t>
  </si>
  <si>
    <t>NCCCCCc1ccncc1</t>
  </si>
  <si>
    <t>5-pyridin-2-ylpentan-1-amine</t>
  </si>
  <si>
    <t>059082-57-4</t>
  </si>
  <si>
    <t>NCCCCCc1ccccn1</t>
  </si>
  <si>
    <t>2-butylsulfanylnaphthalene-1,4-dione</t>
  </si>
  <si>
    <t>C14H14O2S1</t>
  </si>
  <si>
    <t>059094-49-4</t>
  </si>
  <si>
    <t>CCCCSC1=CC(=O)c2ccccc2C1=O</t>
  </si>
  <si>
    <t>1-[2-(3,4-dimethoxyphenyl)ethylamino]-3-(3-methylphenoxy)propan-2-ol</t>
  </si>
  <si>
    <t>C20H27N1O4</t>
  </si>
  <si>
    <t>059170-23-9</t>
  </si>
  <si>
    <t>COc1ccc(CCNCC(O)COc2cccc(C)c2)cc1OC</t>
  </si>
  <si>
    <t>4-bromo-1-methyl-5-nitroimidazole</t>
  </si>
  <si>
    <t>059177-47-8</t>
  </si>
  <si>
    <t>Cn1cnc(Br)c1[N+]([O-])=O</t>
  </si>
  <si>
    <t>1-(2-amino-4-methylsulfanylbutanoyl)pyrrolidine-2-carboxylic acid</t>
  </si>
  <si>
    <t>C10H18N2O3S1</t>
  </si>
  <si>
    <t>059227-86-0</t>
  </si>
  <si>
    <t>CSCCC(N)C(=O)N1CCCC1C(O)=O</t>
  </si>
  <si>
    <t>2-[(2,6-diaminopurin-9-yl)methoxy]ethanol</t>
  </si>
  <si>
    <t>C8H12N6O2</t>
  </si>
  <si>
    <t>059277-86-0</t>
  </si>
  <si>
    <t>Nc1nc(N)c2ncn(COCCO)c2n1</t>
  </si>
  <si>
    <t>acyclovir</t>
  </si>
  <si>
    <t>C8H11N5O3</t>
  </si>
  <si>
    <t>059277-89-3</t>
  </si>
  <si>
    <t>NC1=NC(=O)c2ncn(COCCO)c2N1</t>
  </si>
  <si>
    <t xml:space="preserve">kristl,a et al. (1993) </t>
  </si>
  <si>
    <t>2-fluoro-4-chloroacetanilide</t>
  </si>
  <si>
    <t>059280-70-5</t>
  </si>
  <si>
    <t>Clc1ccc(NC(=O)(C))c(F)c1</t>
  </si>
  <si>
    <t>biphenyl, 2,2',3,4,4',6'-hexachloro-</t>
  </si>
  <si>
    <t>059291-64-4</t>
  </si>
  <si>
    <t>Clc1cc(Cl)c(c(Cl)c1)c2ccc(Cl)c(Cl)c2Cl</t>
  </si>
  <si>
    <t>2,3',4,4',5',6-hexachlorobiphenyl</t>
  </si>
  <si>
    <t>059291-65-5</t>
  </si>
  <si>
    <t>Clc1cc(Cl)c(c(Cl)c1)c2cc(Cl)c(Cl)c(Cl)c2</t>
  </si>
  <si>
    <t>pyrazine, 2-chloro-5-methyl-</t>
  </si>
  <si>
    <t>059303-10-5</t>
  </si>
  <si>
    <t>Cc1cnc(Cl)cn1</t>
  </si>
  <si>
    <t>propyl thiophene-2-carboxylate</t>
  </si>
  <si>
    <t>C8H10O2S1</t>
  </si>
  <si>
    <t>059303-19-4</t>
  </si>
  <si>
    <t>CCCOC(=O)c1sccc1</t>
  </si>
  <si>
    <t>6-methoxy-n-[(1-prop-2-enylpyrrolidin-2-yl)methyl]-2h-benzotriazole-5-carboxamide</t>
  </si>
  <si>
    <t>C16H21N5O2</t>
  </si>
  <si>
    <t>059338-93-1</t>
  </si>
  <si>
    <t>COc1cc2n[nH]nc2cc1C(=O)NCC3CCCN3CC=C</t>
  </si>
  <si>
    <t>1-chloro-2-(1,2-ethanediol)benzene</t>
  </si>
  <si>
    <t>059365-60-5</t>
  </si>
  <si>
    <t>Clc1ccccc1C(O)CO</t>
  </si>
  <si>
    <t>(dimethylhydrazinylidene)-oxido-phenylazanium</t>
  </si>
  <si>
    <t>059477-92-8</t>
  </si>
  <si>
    <t>CN(C)N=[N+]([O-])c1ccccc1</t>
  </si>
  <si>
    <t>5-[(3-methoxyphenyl)methyl]pyrimidine-2,4-diamine</t>
  </si>
  <si>
    <t>059481-28-6</t>
  </si>
  <si>
    <t>COc1cccc(Cc2cnc(N)nc2N)c1</t>
  </si>
  <si>
    <t>thiodicarb</t>
  </si>
  <si>
    <t>C10H18N4O4S3</t>
  </si>
  <si>
    <t>059669-26-0</t>
  </si>
  <si>
    <t>CSC(\C)=N/OC(=O)N(C)SN(C)C(=O)O\N=C(\C)SC</t>
  </si>
  <si>
    <t>4-(ethyl-methylamino)diazenylbenzamide</t>
  </si>
  <si>
    <t>C10H14N4O1</t>
  </si>
  <si>
    <t>059708-19-9</t>
  </si>
  <si>
    <t>CCN(C)N=Nc1ccc(cc1)C(N)=O</t>
  </si>
  <si>
    <t>4-(2-hydroxyethyl-methylamino)diazenylbenzamide</t>
  </si>
  <si>
    <t>059708-20-2</t>
  </si>
  <si>
    <t>CN(CCO)N=Nc1ccc(cc1)C(N)=O</t>
  </si>
  <si>
    <t>4-(butyl-methylamino)diazenylbenzamide</t>
  </si>
  <si>
    <t>C12H18N4O1</t>
  </si>
  <si>
    <t>059708-21-3</t>
  </si>
  <si>
    <t>CCCCN(C)N=Nc1ccc(cc1)C(N)=O</t>
  </si>
  <si>
    <t>4-(methyl-pentylamino)diazenylbenzamide</t>
  </si>
  <si>
    <t>C13H20N4O1</t>
  </si>
  <si>
    <t>059708-22-4</t>
  </si>
  <si>
    <t>CCCCCN(C)N=Nc1ccc(cc1)C(N)=O</t>
  </si>
  <si>
    <t>4-(methyl-propan-2-ylamino)diazenylbenzamide</t>
  </si>
  <si>
    <t>C11H16N4O1</t>
  </si>
  <si>
    <t>059708-23-5</t>
  </si>
  <si>
    <t>CC(C)N(C)N=Nc1ccc(cc1)C(N)=O</t>
  </si>
  <si>
    <t>4-(methyl-(phenylmethyl)amino)diazenylbenzamide</t>
  </si>
  <si>
    <t>C15H16N4O1</t>
  </si>
  <si>
    <t>059708-24-6</t>
  </si>
  <si>
    <t>CN(Cc1ccccc1)N=Nc2ccc(cc2)C(N)=O</t>
  </si>
  <si>
    <t>4-(tert-butyl-methylamino)diazenylbenzamide</t>
  </si>
  <si>
    <t>059708-25-7</t>
  </si>
  <si>
    <t>CN(N=Nc1ccc(cc1)C(N)=O)C(C)(C)C</t>
  </si>
  <si>
    <t>lorcainide</t>
  </si>
  <si>
    <t>C22H27Cl1N2O1</t>
  </si>
  <si>
    <t>059729-31-6</t>
  </si>
  <si>
    <t>CC(C)N1CCC(CC1)N(C(=O)Cc2ccccc2)c3ccc(Cl)cc3</t>
  </si>
  <si>
    <t>1-methyl-2-[(4-methylsulfanylphenoxy)methyl]-5-nitroimidazole</t>
  </si>
  <si>
    <t>C12H13N3O3S1</t>
  </si>
  <si>
    <t>059729-37-2</t>
  </si>
  <si>
    <t>CSc1ccc(OCc2ncc(n2C)[N+]([O-])=O)cc1</t>
  </si>
  <si>
    <t>1-methyl-3-phenyl-5-[3-(trifluoromethyl)phenyl]pyridin-4-one</t>
  </si>
  <si>
    <t>C19H14F3N1O1</t>
  </si>
  <si>
    <t>059756-60-4</t>
  </si>
  <si>
    <t>CN1C=C(c2ccccc2)C(=O)C(=C1)c3cccc(c3)C(F)(F)F</t>
  </si>
  <si>
    <t>propyl 4-sulfamoylbenzoate</t>
  </si>
  <si>
    <t>C10H13N1O4S1</t>
  </si>
  <si>
    <t>059777-58-1</t>
  </si>
  <si>
    <t>CCCOC(=O)c1ccc(cc1)[S](N)(=O)=O</t>
  </si>
  <si>
    <t>butyl 4-sulfamoylbenzoate</t>
  </si>
  <si>
    <t>C11H15N1O4S1</t>
  </si>
  <si>
    <t>059777-59-2</t>
  </si>
  <si>
    <t>CCCCOC(=O)c1ccc(cc1)[S](N)(=O)=O</t>
  </si>
  <si>
    <t>pentyl 4-sulfamoylbenzoate</t>
  </si>
  <si>
    <t>C12H17N1O4S1</t>
  </si>
  <si>
    <t>059777-60-5</t>
  </si>
  <si>
    <t>CCCCCOC(=O)c1ccc(cc1)[S](N)(=O)=O</t>
  </si>
  <si>
    <t>n-ethyl-4-sulfamoylbenzamide</t>
  </si>
  <si>
    <t>059777-62-7</t>
  </si>
  <si>
    <t>CCNC(=O)c1ccc(cc1)[S](N)(=O)=O</t>
  </si>
  <si>
    <t>n-butyl-4-sulfamoylbenzamide</t>
  </si>
  <si>
    <t>C11H16N2O3S1</t>
  </si>
  <si>
    <t>059777-63-8</t>
  </si>
  <si>
    <t>CCCCNC(=O)c1ccc(cc1)[S](N)(=O)=O</t>
  </si>
  <si>
    <t>n-pentyl-4-sulfamoylbenzamide</t>
  </si>
  <si>
    <t>059777-64-9</t>
  </si>
  <si>
    <t>CCCCCNC(=O)c1ccc(cc1)[S](N)(=O)=O</t>
  </si>
  <si>
    <t>n-hexyl-4-sulfamoylbenzamide</t>
  </si>
  <si>
    <t>059777-65-0</t>
  </si>
  <si>
    <t>CCCCCCNC(=O)c1ccc(cc1)[S](N)(=O)=O</t>
  </si>
  <si>
    <t>halopemide</t>
  </si>
  <si>
    <t>C21H22Cl1F1N4O2</t>
  </si>
  <si>
    <t>059831-65-1</t>
  </si>
  <si>
    <t>Fc1ccc(cc1)C(=O)NCCN2CCC(CC2)N3C(=O)Nc4cc(Cl)ccc34</t>
  </si>
  <si>
    <t>methyl 1-methyl-5-oxopyrrolidine-3-carboxylate</t>
  </si>
  <si>
    <t>C7H11N1O3</t>
  </si>
  <si>
    <t>059857-86-2</t>
  </si>
  <si>
    <t>COC(=O)C1CN(C)C(=O)C1</t>
  </si>
  <si>
    <t>3,4-dichloro-n-nitrosopyrrolidine</t>
  </si>
  <si>
    <t>C4H6Cl2N2O1</t>
  </si>
  <si>
    <t>059863-59-1</t>
  </si>
  <si>
    <t>ClC1CN(CC1Cl)N=O</t>
  </si>
  <si>
    <t>2,5-bis(aziridin-1-yl)-3,6-bis[4-(2-hydroxyethyl)piperazin-1-yl]cyclohexa-2,5-diene-1,4-dione</t>
  </si>
  <si>
    <t>C22H34N6O4</t>
  </si>
  <si>
    <t>059886-40-7</t>
  </si>
  <si>
    <t>OCCN1CCN(CC1)C2=C(N3CC3)C(=O)C(=C(N4CC4)C2=O)N5CCN(CCO)CC5</t>
  </si>
  <si>
    <t>2,5-bis(aziridin-1-yl)-3,6-bis(2-hydroxyethyl-methylamino)cyclohexa-2,5-diene-1,4-dione</t>
  </si>
  <si>
    <t>C16H24N4O4</t>
  </si>
  <si>
    <t>059886-46-3</t>
  </si>
  <si>
    <t>CN(CCO)C1=C(N2CC2)C(=O)C(=C(N3CC3)C1=O)N(C)CCO</t>
  </si>
  <si>
    <t>2,5-bis(aziridin-1-yl)-3,6-bis(2-hydroxyethylamino)cyclohexa-2,5-diene-1,4-dione</t>
  </si>
  <si>
    <t>C14H20N4O4</t>
  </si>
  <si>
    <t>OCCNC1=C(N2CC2)C(=O)C(=C(N3CC3)C1=O)NCCO</t>
  </si>
  <si>
    <t>2,5-bis(aziridin-1-yl)-3,6-bis(2,3-dihydroxypropylamino)cyclohexa-2,5-diene-1,4-dione</t>
  </si>
  <si>
    <t>C16H24N4O6</t>
  </si>
  <si>
    <t>059886-55-4</t>
  </si>
  <si>
    <t>OCC(O)CNC1=C(N2CC2)C(=O)C(=C(N3CC3)C1=O)NCC(O)CO</t>
  </si>
  <si>
    <t>7-hydroxychromen-4-one</t>
  </si>
  <si>
    <t>059887-89-7</t>
  </si>
  <si>
    <t>Oc1ccc2C(=O)C=COc2c1</t>
  </si>
  <si>
    <t>tr-cypr-co2me-22-dime-3(2diclethenyl)</t>
  </si>
  <si>
    <t>C9H12Cl2O2</t>
  </si>
  <si>
    <t>059897-94-8</t>
  </si>
  <si>
    <t>C1(C(=O)OC)C(C=C(Cl)Cl)C1(C)C</t>
  </si>
  <si>
    <t>n,n-dimethylthiophene-3-carboxamide</t>
  </si>
  <si>
    <t>059906-37-5</t>
  </si>
  <si>
    <t>CN(C)C(=O)c1cscc1</t>
  </si>
  <si>
    <t>n-(2-methyl-6-nitrophenyl)acetamide</t>
  </si>
  <si>
    <t>059907-22-1</t>
  </si>
  <si>
    <t>CC(=O)Nc1c(C)cccc1[N+]([O-])=O</t>
  </si>
  <si>
    <t>n-(dimethylaminomethyl)benzamide</t>
  </si>
  <si>
    <t>059917-58-7</t>
  </si>
  <si>
    <t>CN(C)CNC(=O)c1ccccc1</t>
  </si>
  <si>
    <t>dipropan-2-yl 2-(1,3-dithiol-2-ylidene)propanedioate</t>
  </si>
  <si>
    <t>C12H16O4S2</t>
  </si>
  <si>
    <t>059937-28-9</t>
  </si>
  <si>
    <t>CC(C)OC(=O)C(C(=O)OC(C)C)=C1SC=CS1</t>
  </si>
  <si>
    <t>2-(4-hexoxyphenyl)acetic acid</t>
  </si>
  <si>
    <t>060003-46-5</t>
  </si>
  <si>
    <t>CCCCCCOc1ccc(CC(O)=O)cc1</t>
  </si>
  <si>
    <t>1-[1,3-dihydroxy-2-(hydroxymethyl)propan-2-yl]-3-phenylurea</t>
  </si>
  <si>
    <t>C11H16N2O4</t>
  </si>
  <si>
    <t>060035-83-8</t>
  </si>
  <si>
    <t>OCC(CO)(CO)NC(=O)Nc1ccccc1</t>
  </si>
  <si>
    <t>2-(5-ethenyl-5-methyloxolan-2-yl)propan-2-ol</t>
  </si>
  <si>
    <t>060047-17-8</t>
  </si>
  <si>
    <t>CC(C)(O)C1CCC(C)(O1)C=C</t>
  </si>
  <si>
    <t>1-[3-(trifluoromethyl)phenyl]pyrrolidine-2,5-dione</t>
  </si>
  <si>
    <t>C11H8F3N1O2</t>
  </si>
  <si>
    <t>060050-38-6</t>
  </si>
  <si>
    <t>FC(F)(F)c1cccc(c1)N2C(=O)CCC2=O</t>
  </si>
  <si>
    <t>1,2,3-trimeo trichlorocyclohexane</t>
  </si>
  <si>
    <t>C9H15Cl3O3</t>
  </si>
  <si>
    <t>060067-82-5</t>
  </si>
  <si>
    <t>COC1C(OC)C(OC)C(Cl)C(Cl)C1Cl</t>
  </si>
  <si>
    <t>2-meo 3-mes tetrachlorocyclohexane</t>
  </si>
  <si>
    <t>C8H12Cl4O1S1</t>
  </si>
  <si>
    <t>060067-85-8</t>
  </si>
  <si>
    <t>COC1C(SC)C(Cl)C(Cl)C(Cl)C1Cl</t>
  </si>
  <si>
    <t>cyclohexane, 1,2,4,5-tetrachloro-</t>
  </si>
  <si>
    <t>C6H8Cl4</t>
  </si>
  <si>
    <t>060067-92-7</t>
  </si>
  <si>
    <t>ClC1CC(Cl)C(Cl)CC1Cl</t>
  </si>
  <si>
    <t>2-[3,4-dihydroxy-5-(hydroxymethyl)oxolan-2-yl]-1,3-thiazole-4-carboxamide</t>
  </si>
  <si>
    <t>C9H12N2O5S1</t>
  </si>
  <si>
    <t>060084-10-8</t>
  </si>
  <si>
    <t>NC(=O)c1csc(n1)C2OC(CO)C(O)C2O</t>
  </si>
  <si>
    <t>2,2',4,4',5-pentachlor-diphenylether</t>
  </si>
  <si>
    <t>060123-64-0</t>
  </si>
  <si>
    <t>c1(Oc2c(Cl)cc(Cl)cc2)c(Cl)cc(Cl)c(Cl)c1</t>
  </si>
  <si>
    <t>2,3',4,4',5-pentachlorodiphenyl ether</t>
  </si>
  <si>
    <t>060123-65-1</t>
  </si>
  <si>
    <t>Clc1ccc(Oc2cc(Cl)c(Cl)cc2Cl)cc1Cl</t>
  </si>
  <si>
    <t>2-[1-(aminomethyl)cyclohexyl]acetic acid</t>
  </si>
  <si>
    <t>060142-96-3</t>
  </si>
  <si>
    <t>NCC1(CCCCC1)CC(O)=O</t>
  </si>
  <si>
    <t>et-n-cl-acetyl-n-(2etph)glycinate</t>
  </si>
  <si>
    <t>C14H18Cl1N1O3</t>
  </si>
  <si>
    <t>060145-76-8</t>
  </si>
  <si>
    <t>CCc1c(N(C(=O)CCl)CC(=O)OCC)cccc1</t>
  </si>
  <si>
    <t>et-n-chloroacetyl-n-(2meoph)glycinate</t>
  </si>
  <si>
    <t>C13H16Cl1N1O4</t>
  </si>
  <si>
    <t>060145-78-0</t>
  </si>
  <si>
    <t>CCOC(=O)CN(C(=O)CCl)c1c(OC)cccc1</t>
  </si>
  <si>
    <t>glycine, n-(chloroacetyl)-n-[2-(1-methylethoxy)p</t>
  </si>
  <si>
    <t>C15H20Cl1N1O4</t>
  </si>
  <si>
    <t>060145-79-1</t>
  </si>
  <si>
    <t>CCOC(=O)CN(C1=CC=CC=C1OC(C)C)C(=O)CCl</t>
  </si>
  <si>
    <t>3-hydroxy-1-propan-2-ylurea</t>
  </si>
  <si>
    <t>060165-07-3</t>
  </si>
  <si>
    <t>CC(C)NC(=O)NO</t>
  </si>
  <si>
    <t>n,n'-bis(1,3-dihydroxypropan-2-yl)-5-(2-hydroxypropanoylamino)-2,4,6-triiodobenzene-1,3-dicarboxamide</t>
  </si>
  <si>
    <t>C17H22I3N3O8</t>
  </si>
  <si>
    <t>060166-93-0</t>
  </si>
  <si>
    <t>CC(O)C(=O)Nc1c(I)c(C(=O)NC(CO)CO)c(I)c(C(=O)NC(CO)CO)c1I</t>
  </si>
  <si>
    <t>fenarimol</t>
  </si>
  <si>
    <t>060168-88-9</t>
  </si>
  <si>
    <t>OC(c1ccc(Cl)cc1)(c2cncnc2)c3ccccc3Cl</t>
  </si>
  <si>
    <t>azaconazol</t>
  </si>
  <si>
    <t>C12H11Cl2N3O2</t>
  </si>
  <si>
    <t>060207-31-0</t>
  </si>
  <si>
    <t>C1(Cn3cncn3)(c2c(Cl)cc(Cl)cc2)OCCO1</t>
  </si>
  <si>
    <t>propiconazole</t>
  </si>
  <si>
    <t>C15H17Cl2N3O2</t>
  </si>
  <si>
    <t>060207-90-1</t>
  </si>
  <si>
    <t>CCCC1COC(Cn2cncn2)(O1)c3ccc(Cl)cc3Cl</t>
  </si>
  <si>
    <t>dioxolane224diclph2124triazolylme4et</t>
  </si>
  <si>
    <t>C14H15Cl2N3O2</t>
  </si>
  <si>
    <t>n1(CC2(c3ccc(Cl)cc3Cl)OC(CC)CO2)cncn1</t>
  </si>
  <si>
    <t>2-(hydroxymethyl)-5-(6-methylaminopurin-9-yl)oxolane-3,4-diol</t>
  </si>
  <si>
    <t>C11H15N5O4</t>
  </si>
  <si>
    <t>060209-41-8</t>
  </si>
  <si>
    <t>CNc1ncnc2n(cnc12)C3OC(CO)C(O)C3O</t>
  </si>
  <si>
    <t>benzenemethanol, 3,5-dichloro-</t>
  </si>
  <si>
    <t>060211-57-6</t>
  </si>
  <si>
    <t>OCc1cc(Cl)cc(Cl)c1</t>
  </si>
  <si>
    <t>2-[2,4-diiodo-5-[3,4,5-trihydroxy-6-(hydroxymethyl)oxan-2-yl]oxyphenoxy]-6-(hydroxymethyl)oxane-3,4,5-triol</t>
  </si>
  <si>
    <t>C18H24I2O12</t>
  </si>
  <si>
    <t>060331-52-4</t>
  </si>
  <si>
    <t>OCC1OC(Oc2cc(OC3OC(CO)C(O)C(O)C3O)c(I)cc2I)C(O)C(O)C1O</t>
  </si>
  <si>
    <t>4-oxo-10-propyl-6,7,8,9-tetrahydrobenzo[g]chromene-2-carboxylic acid</t>
  </si>
  <si>
    <t>C17H18O4</t>
  </si>
  <si>
    <t>060400-86-4</t>
  </si>
  <si>
    <t>CCCc1c2CCCCc2cc3C(=O)C=C(Oc13)C(O)=O</t>
  </si>
  <si>
    <t>5-hydroxy-4-oxo-10-propyl-6,7,8,9-tetrahydrobenzo[g]chromene-2-carboxylic acid</t>
  </si>
  <si>
    <t>C17H18O5</t>
  </si>
  <si>
    <t>060400-92-2</t>
  </si>
  <si>
    <t>CCCc1c2CCCCc2c(O)c3C(=O)C=C(Oc13)C(O)=O</t>
  </si>
  <si>
    <t>3-furancarboxylic acid, 4,5-dihydro-5-[(4-methox</t>
  </si>
  <si>
    <t>C16H16O5</t>
  </si>
  <si>
    <t>060404-04-8</t>
  </si>
  <si>
    <t>CC1OC(=Cc2ccc(OC)cc2)C(=O)C=1C(=O)OCC</t>
  </si>
  <si>
    <t>2-[2,6-diiodo-3-[3,4,5-trihydroxy-6-(hydroxymethyl)oxan-2-yl]oxyphenoxy]-6-(hydroxymethyl)oxane-3,4,5-triol</t>
  </si>
  <si>
    <t>060406-79-3</t>
  </si>
  <si>
    <t>OCC1OC(Oc2ccc(I)c(OC3OC(CO)C(O)C(O)C3O)c2I)C(O)C(O)C1O</t>
  </si>
  <si>
    <t>2-(3-methyl-2-nitroimidazol-4-yl)propan-2-ol</t>
  </si>
  <si>
    <t>060628-92-4</t>
  </si>
  <si>
    <t>Cn1c(ncc1C(C)(C)O)[N+]([O-])=O</t>
  </si>
  <si>
    <t>1-[phenyl-(4-phenylphenyl)methyl]imidazole</t>
  </si>
  <si>
    <t>C22H18N2</t>
  </si>
  <si>
    <t>060628-96-8</t>
  </si>
  <si>
    <t>c1ccc(cc1)C(n2ccnc2)c3ccc(cc3)c4ccccc4</t>
  </si>
  <si>
    <t>4-aminohex-5-enoic acid</t>
  </si>
  <si>
    <t>060643-86-9</t>
  </si>
  <si>
    <t>NC(CCC(O)=O)C=C</t>
  </si>
  <si>
    <t>1-(3-fluorophenyl)pyrrolidine-2,5-dione</t>
  </si>
  <si>
    <t>C10H8F1N1O2</t>
  </si>
  <si>
    <t>060693-35-8</t>
  </si>
  <si>
    <t>Fc1cccc(c1)N2C(=O)CCC2=O</t>
  </si>
  <si>
    <t>1-(4-fluorophenyl)pyrrolidine-2,5-dione</t>
  </si>
  <si>
    <t>060693-37-0</t>
  </si>
  <si>
    <t>Fc1ccc(cc1)N2C(=O)CCC2=O</t>
  </si>
  <si>
    <t>n-propylfuran-2-carboxamide</t>
  </si>
  <si>
    <t>060708-27-2</t>
  </si>
  <si>
    <t>CCCNC(=O)c1occc1</t>
  </si>
  <si>
    <t>phenylacetic acid,3-cl-4-phmeo</t>
  </si>
  <si>
    <t>C15H13Cl1O3</t>
  </si>
  <si>
    <t>060736-83-6</t>
  </si>
  <si>
    <t>Clc2cc(CC(=O)O)ccc2OCc1ccccc1</t>
  </si>
  <si>
    <t>4-pyridin-3-ylbutan-1-ol</t>
  </si>
  <si>
    <t>060753-14-2</t>
  </si>
  <si>
    <t>OCCCCc1cccnc1</t>
  </si>
  <si>
    <t>1,1'-tetramethylene-bis-cnu</t>
  </si>
  <si>
    <t>C10H18Cl2N6O4</t>
  </si>
  <si>
    <t>060784-43-2</t>
  </si>
  <si>
    <t>ClCCN(C(=O)NCCCCNC(=O)N(CCCl)N=O)N=O</t>
  </si>
  <si>
    <t>hydroxyethyl-clet-no urea</t>
  </si>
  <si>
    <t>C5H10Cl1N3O3</t>
  </si>
  <si>
    <t>060784-46-5</t>
  </si>
  <si>
    <t>ClCCN(C(=O)NCCO)N=O</t>
  </si>
  <si>
    <t>5-ethyl-5-heptyl-1,3-diazinane-2,4,6-trione</t>
  </si>
  <si>
    <t>C13H22N2O3</t>
  </si>
  <si>
    <t>060784-70-5</t>
  </si>
  <si>
    <t>CCCCCCCC1(CC)C(=O)NC(=O)NC1=O</t>
  </si>
  <si>
    <t>(4-butylphenyl)methanol</t>
  </si>
  <si>
    <t>060834-63-1</t>
  </si>
  <si>
    <t>CCCCc1ccc(CO)cc1</t>
  </si>
  <si>
    <t>2,5,8,11,14,17-hexaoxabicyclo[16.4.0]docosa-1(18),19,21-triene-21-carboxylic acid</t>
  </si>
  <si>
    <t>C17H24O8</t>
  </si>
  <si>
    <t>060835-75-8</t>
  </si>
  <si>
    <t>OC(=O)c1ccc2OCCOCCOCCOCCOCCOc2c1</t>
  </si>
  <si>
    <t>methoxymethyl 6-[4-(4-hydroxyphenyl)-2,2-dimethyl-5-oxoimidazolidin-1-yl]-3,3-dimethyl-7-oxo-4-thia-1-azabicyclo[3.2.0]heptane-2-carboxylate</t>
  </si>
  <si>
    <t>C21H27N3O6S1</t>
  </si>
  <si>
    <t>060903-21-1</t>
  </si>
  <si>
    <t>COCOC(=O)C1N2C(SC1(C)C)C(N3C(=O)C(NC3(C)C)c4ccc(O)cc4)C2=O</t>
  </si>
  <si>
    <t>1(2h)-pyrimidinecarboxamide, 5-fluoro-3,4-dihydr</t>
  </si>
  <si>
    <t>C7H8F1N3O3</t>
  </si>
  <si>
    <t>060908-29-4</t>
  </si>
  <si>
    <t>CN(C)C(=O)N1C(=O)NC(=O)C(F)=C1</t>
  </si>
  <si>
    <t>thiazolidine, 2-(m-chlorophenyl)</t>
  </si>
  <si>
    <t>060980-82-7</t>
  </si>
  <si>
    <t>c1cc(Cl)cc(C2SCCN2)c1</t>
  </si>
  <si>
    <t>2-(imidazol-1-ylmethyl)-2-phenylhexanenitrile</t>
  </si>
  <si>
    <t>C16H19N3</t>
  </si>
  <si>
    <t>061019-78-1</t>
  </si>
  <si>
    <t>CCCCC(Cn1ccnc1)(C#N)c2ccccc2</t>
  </si>
  <si>
    <t>2-(m-cl-phenyl)-4-ipr-morpholine</t>
  </si>
  <si>
    <t>061151-66-4</t>
  </si>
  <si>
    <t>CC(C)N1CC(c2cc(Cl)ccc2)OCC1</t>
  </si>
  <si>
    <t>5-hydroxy-1-methyl-5-pyridin-3-ylpyrrolidin-2-one</t>
  </si>
  <si>
    <t>061192-50-5</t>
  </si>
  <si>
    <t>CN1C(=O)CCC1(O)c2cccnc2</t>
  </si>
  <si>
    <t>flurochloridone</t>
  </si>
  <si>
    <t>C12H10Cl2F3N1O1</t>
  </si>
  <si>
    <t>061213-25-0</t>
  </si>
  <si>
    <t>FC(F)(F)c1cccc(c1)N2CC(CCl)C(Cl)C2=O</t>
  </si>
  <si>
    <t>(4-aminophenyl)methanol</t>
  </si>
  <si>
    <t>061224-32-6</t>
  </si>
  <si>
    <t>Nc1ccc(CO)cc1</t>
  </si>
  <si>
    <t>5-o-mycaminosyltylonide</t>
  </si>
  <si>
    <t>C31H51N1O10</t>
  </si>
  <si>
    <t>061257-02-1</t>
  </si>
  <si>
    <t>CCC1C(C=C(C=CC(=O)C(CC(C(C(C(CC(=O)O1)O)C)OC2C(C(C(C(O2)C)O)N(C)C)O)CC=O)C)C)CO</t>
  </si>
  <si>
    <t>2',3,4-trichlorodiphenyl ether</t>
  </si>
  <si>
    <t>061328-44-7</t>
  </si>
  <si>
    <t>Clc2ccccc2Oc1ccc(Cl)c(Cl)c1</t>
  </si>
  <si>
    <t>2,4,4',5-tetrachlorodiphenyl ether</t>
  </si>
  <si>
    <t>061328-45-8</t>
  </si>
  <si>
    <t>Clc1ccc(Oc2cc(Cl)c(Cl)cc2Cl)cc1</t>
  </si>
  <si>
    <t>barbituric acid,1-me-5-allyl-5-et</t>
  </si>
  <si>
    <t>061346-84-7</t>
  </si>
  <si>
    <t>O=C1C(CC=C)(CC)C(=O)NC(=O)N1C</t>
  </si>
  <si>
    <t>barbituric acid,1-me-5-et-5(phet)</t>
  </si>
  <si>
    <t>C15H18N2O3</t>
  </si>
  <si>
    <t>061346-87-0</t>
  </si>
  <si>
    <t>O=C1C(CC)(C(C)c2ccccc2)C(=O)NC(=O)N1C</t>
  </si>
  <si>
    <t>2-(3,5-dimethoxy-4-propan-2-yloxyphenyl)ethanamine</t>
  </si>
  <si>
    <t>061367-70-2</t>
  </si>
  <si>
    <t>COc1cc(CCN)cc(OC)c1OC(C)C</t>
  </si>
  <si>
    <t>2-(4-bromo-3,5-dimethoxyphenyl)ethanamine</t>
  </si>
  <si>
    <t>C10H14Br1N1O2</t>
  </si>
  <si>
    <t>061367-72-4</t>
  </si>
  <si>
    <t>COc1cc(CCN)cc(OC)c1Br</t>
  </si>
  <si>
    <t>methyl 3-methyl-1-(2-phenylethyl)-4-(phenyl-propanoylamino)piperidine-4-carboxylate</t>
  </si>
  <si>
    <t>C25H32N2O3</t>
  </si>
  <si>
    <t>061380-40-3</t>
  </si>
  <si>
    <t>CCC(=O)N(c1ccccc1)C2(CCN(CCc3ccccc3)CC2C)C(=O)OC</t>
  </si>
  <si>
    <t>5-fluoro-n-hexyl-2,4-dioxopyrimidine-1-carboxamide</t>
  </si>
  <si>
    <t>C11H16F1N3O3</t>
  </si>
  <si>
    <t>061422-45-5</t>
  </si>
  <si>
    <t>CCCCCCNC(=O)N1C=C(F)C(=O)NC1=O</t>
  </si>
  <si>
    <t>s-(2-phenylpropan-2-yl) piperidine-1-carbothioate</t>
  </si>
  <si>
    <t>C15H21N1O1S1</t>
  </si>
  <si>
    <t>061432-55-1</t>
  </si>
  <si>
    <t>CC(C)(SC(=O)N1CCCCC1)c2ccccc2</t>
  </si>
  <si>
    <t>2-me-134-thiadiazole-5-carboxaldoxime</t>
  </si>
  <si>
    <t>C4H5N3O1S1</t>
  </si>
  <si>
    <t>061444-95-9</t>
  </si>
  <si>
    <t>Cc1nnc(C=NO)s1</t>
  </si>
  <si>
    <t>2-methyl-4-phenylquinazoline</t>
  </si>
  <si>
    <t>C15H12N2</t>
  </si>
  <si>
    <t>061453-53-0</t>
  </si>
  <si>
    <t>Cc1nc2ccccc2c(n1)c3ccccc3</t>
  </si>
  <si>
    <t>piperacillin</t>
  </si>
  <si>
    <t>C23H27N5O7S1</t>
  </si>
  <si>
    <t>061477-96-1</t>
  </si>
  <si>
    <t>O.CCN1CCN(C(=O)N[C@@H](C(=O)N[C@H]2[C@H]3SC(C)(C)[C@@H](N3C2=O)C(O)=O)c4ccccc4)C(=O)C1=O</t>
  </si>
  <si>
    <t>dazolicine</t>
  </si>
  <si>
    <t>C17H24Cl1N3S1</t>
  </si>
  <si>
    <t>061477-97-2</t>
  </si>
  <si>
    <t>CC(C)N1CCN=C1CN2CCCCSc3ccc(Cl)cc23</t>
  </si>
  <si>
    <t>4-isothiocyanatobutylbenzene</t>
  </si>
  <si>
    <t>C11H13N1S1</t>
  </si>
  <si>
    <t>S=C=NCCCCc1ccccc1</t>
  </si>
  <si>
    <t>5-[[3,5-bis(methylamino)phenyl]methyl]pyrimidine-2,4-diamine</t>
  </si>
  <si>
    <t>C13H18N6</t>
  </si>
  <si>
    <t>061544-27-2</t>
  </si>
  <si>
    <t>CNc1cc(Cc2cnc(N)nc2N)cc(NC)c1</t>
  </si>
  <si>
    <t>5-[3-(tert-butylamino)-2-hydroxypropoxy]-3,4-dihydro-1h-isoquinoline-2-carbaldehyde</t>
  </si>
  <si>
    <t>061563-18-6</t>
  </si>
  <si>
    <t>CC(C)(C)NCC(O)COc1cccc2CN(CCc12)C=O</t>
  </si>
  <si>
    <t>4-amino-2-pentoxybenzoic acid</t>
  </si>
  <si>
    <t>061566-63-0</t>
  </si>
  <si>
    <t>CCCCCOc1cc(N)ccc1C(O)=O</t>
  </si>
  <si>
    <t>4-amino-2-(3-methylbutoxy)benzoic acid</t>
  </si>
  <si>
    <t>061566-64-1</t>
  </si>
  <si>
    <t>CC(C)CCOc1cc(N)ccc1C(O)=O</t>
  </si>
  <si>
    <t>5-[[3,5-bis(dimethylamino)phenyl]methyl]pyrimidine-2,4-diamine</t>
  </si>
  <si>
    <t>C15H22N6</t>
  </si>
  <si>
    <t>061573-39-5</t>
  </si>
  <si>
    <t>CN(C)c1cc(Cc2cnc(N)nc2N)cc(c1)N(C)C</t>
  </si>
  <si>
    <t>6,6,9-trimethyl-3-(2-methyloctan-2-yl)-6a,7,10,10a-tetrahydrobenzo[c]chromen-1-ol</t>
  </si>
  <si>
    <t>C25H38O2</t>
  </si>
  <si>
    <t>061597-27-1</t>
  </si>
  <si>
    <t>CCCCCCC(C)(C)c1cc(O)c2C3CC(=CCC3C(C)(C)Oc2c1)C</t>
  </si>
  <si>
    <t>1-(2,5-dimethoxy-4-methylsulfanylphenyl)propan-2-amine</t>
  </si>
  <si>
    <t>C12H19N1O2S1</t>
  </si>
  <si>
    <t>061638-07-1</t>
  </si>
  <si>
    <t>COc1cc(SC)c(OC)cc1CC(C)N</t>
  </si>
  <si>
    <t>2,5-dimethoxy-4-mes-phenethylamine</t>
  </si>
  <si>
    <t>C11H17N1O2S1</t>
  </si>
  <si>
    <t>061638-09-3</t>
  </si>
  <si>
    <t>S(C)c1cc(OC)c(CCN)cc1OC</t>
  </si>
  <si>
    <t>2-chloro-6-(n,n-dimethylamino)-pyrazine</t>
  </si>
  <si>
    <t>061655-72-9</t>
  </si>
  <si>
    <t>CN(C)c1cncc(Cl)n1</t>
  </si>
  <si>
    <t>3-[4-(benzoyl)phenyl]-1,1-dimethylurea</t>
  </si>
  <si>
    <t>061706-06-7</t>
  </si>
  <si>
    <t>CN(C)C(=O)Nc1ccc(cc1)C(=O)c2ccccc2</t>
  </si>
  <si>
    <t>propanedioic acid, (1,3-dithiolan-2-ylidene)-, d</t>
  </si>
  <si>
    <t>C16H26O4S2</t>
  </si>
  <si>
    <t>061782-00-1</t>
  </si>
  <si>
    <t>S1CCSC1=C(C(=O)OCCCCC)C(=O)OCCCCC</t>
  </si>
  <si>
    <t>2,2',3,3',4,6-hexachlorobiphenyl</t>
  </si>
  <si>
    <t>061798-70-7</t>
  </si>
  <si>
    <t>Clc1cccc(c1Cl)c2c(Cl)cc(Cl)c(Cl)c2Cl</t>
  </si>
  <si>
    <t>ethanone,1-(4-clph)-2-[(4meph)sulfonyl]</t>
  </si>
  <si>
    <t>C15H13Cl1O3S1</t>
  </si>
  <si>
    <t>061820-94-8</t>
  </si>
  <si>
    <t>Clc1ccc(C(=O)CS(=O)(=O)c2ccc(C)cc2)cc1</t>
  </si>
  <si>
    <t>1-(4-methylphenyl)-2-(4-methylphenyl)sulfonylethanone</t>
  </si>
  <si>
    <t>C16H16O3S1</t>
  </si>
  <si>
    <t>061820-95-9</t>
  </si>
  <si>
    <t>Cc1ccc(cc1)C(=O)C[S](=O)(=O)c2ccc(C)cc2</t>
  </si>
  <si>
    <t>2-(4-phenyl-1,3-thiazol-2-yl)ethanamine</t>
  </si>
  <si>
    <t>C11H12N2S1</t>
  </si>
  <si>
    <t>061887-92-1</t>
  </si>
  <si>
    <t>NCCc1scc(n1)c2ccccc2</t>
  </si>
  <si>
    <t>2-(m-fluorophenyl)morpholine</t>
  </si>
  <si>
    <t>C10H12F1N1O1</t>
  </si>
  <si>
    <t>062008-55-3</t>
  </si>
  <si>
    <t>Fc1cccc(c1)C2CNCCO2</t>
  </si>
  <si>
    <t>2-(m-tolyl)morpholine</t>
  </si>
  <si>
    <t>062008-56-4</t>
  </si>
  <si>
    <t>Cc1cccc(c1)C2CNCCO2</t>
  </si>
  <si>
    <t>4-amino-3-methylsulfanyl-1,2,4-triazin-5-one</t>
  </si>
  <si>
    <t>C4H6N4O1S1</t>
  </si>
  <si>
    <t>062036-62-8</t>
  </si>
  <si>
    <t>CSC1=NN=CC(=O)N1N</t>
  </si>
  <si>
    <t>propanamide, n-(4-chlorophenyl)-2-hydroxy-2-meth</t>
  </si>
  <si>
    <t>062100-41-8</t>
  </si>
  <si>
    <t>Clc1ccc(NC(=O)C(C)(C)O)cc1</t>
  </si>
  <si>
    <t xml:space="preserve">morris,jj et al. (1991) </t>
  </si>
  <si>
    <t>propanamide, 2-hydroxy-2-methyl-n-(4-nitrophenyl</t>
  </si>
  <si>
    <t>062100-54-3</t>
  </si>
  <si>
    <t>OC(C)(C)C(=O)Nc1ccc(N(=O)(=O))cc1</t>
  </si>
  <si>
    <t>acetamide, n-(2,3-dimethyl-8-nitro-4-oxo-4h-1-be</t>
  </si>
  <si>
    <t>C13H12N2O5</t>
  </si>
  <si>
    <t>062100-83-8</t>
  </si>
  <si>
    <t>O1C(C)=C(C)C(=O)c2ccc(NC(=O)(C))c(N(=O)(=O))c12</t>
  </si>
  <si>
    <t>5-chloroquinoxaline</t>
  </si>
  <si>
    <t>062163-09-1</t>
  </si>
  <si>
    <t>Clc1cccc2nccnc12</t>
  </si>
  <si>
    <t>4-pyridin-4-ylbutan-1-amine</t>
  </si>
  <si>
    <t>062174-83-8</t>
  </si>
  <si>
    <t>NCCCCc1ccncc1</t>
  </si>
  <si>
    <t>2-(hydroxymethyl)-6-propoxyoxane-3,4,5-triol</t>
  </si>
  <si>
    <t>C9H18O6</t>
  </si>
  <si>
    <t>062178-32-9</t>
  </si>
  <si>
    <t>CCCOC1OC(CO)C(O)C(O)C1O</t>
  </si>
  <si>
    <t>methanone, (4-chlorophenyl)(5-fluoro-2-hydroxyph</t>
  </si>
  <si>
    <t>C13H8Cl1F1O2</t>
  </si>
  <si>
    <t>062433-26-5</t>
  </si>
  <si>
    <t>Clc1ccc(C(=O)c2cc(F)ccc2O)cc1</t>
  </si>
  <si>
    <t xml:space="preserve">farraj,nf et al. (1988) </t>
  </si>
  <si>
    <t>7-methyl-1h-quinazoline-2,4-dione</t>
  </si>
  <si>
    <t>062484-15-5</t>
  </si>
  <si>
    <t>Cc1ccc2C(=O)NC(=O)Nc2c1</t>
  </si>
  <si>
    <t>6-methyl-1h-quinazoline-2,4-dione</t>
  </si>
  <si>
    <t>062484-16-6</t>
  </si>
  <si>
    <t>Cc1ccc2NC(=O)NC(=O)c2c1</t>
  </si>
  <si>
    <t>3-ethoxypyridazine</t>
  </si>
  <si>
    <t>062567-44-6</t>
  </si>
  <si>
    <t>CCOc1cccnn1</t>
  </si>
  <si>
    <t>1-(2-methyl-3-sulfanylpropanoyl)pyrrolidine-2-carboxylic acid</t>
  </si>
  <si>
    <t>C9H15N1O3S1</t>
  </si>
  <si>
    <t>062571-86-2</t>
  </si>
  <si>
    <t>CC(CS)C(=O)N1CCCC1C(O)=O</t>
  </si>
  <si>
    <t xml:space="preserve">ranadive,sa et al. (1992) </t>
  </si>
  <si>
    <t>hydrazinecarboxamide, n-(4-methylphenyl)-</t>
  </si>
  <si>
    <t>062774-57-6</t>
  </si>
  <si>
    <t>Cc1ccc(NC(=O)NN)cc1</t>
  </si>
  <si>
    <t>hydrazinecarboxamide, n-(2-methoxyphenyl)-</t>
  </si>
  <si>
    <t>062774-58-7</t>
  </si>
  <si>
    <t>COc1ccccc1NC(=O)NN</t>
  </si>
  <si>
    <t>hydrazinecarboxamide, n-(4-methoxyphenyl)-</t>
  </si>
  <si>
    <t>062774-59-8</t>
  </si>
  <si>
    <t>COc1ccc(NC(=O)NN)cc1</t>
  </si>
  <si>
    <t>n-methyl-n-[(3-methylphenyl)methyl]nitrous amide</t>
  </si>
  <si>
    <t>062783-49-7</t>
  </si>
  <si>
    <t>CN(Cc1cccc(C)c1)N=O</t>
  </si>
  <si>
    <t>n-methyl-n-[(4-methylphenyl)methyl]nitrous amide</t>
  </si>
  <si>
    <t>062783-50-0</t>
  </si>
  <si>
    <t>CN(Cc1ccc(C)cc1)N=O</t>
  </si>
  <si>
    <t>s-[4-(phenoxy)butyl] dimethylaminomethanethioate</t>
  </si>
  <si>
    <t>C13H19N1O2S1</t>
  </si>
  <si>
    <t>062850-32-2</t>
  </si>
  <si>
    <t>CN(C)C(=O)SCCCCOc1ccccc1</t>
  </si>
  <si>
    <t>cefoperazone</t>
  </si>
  <si>
    <t>C25H27N9O8S2</t>
  </si>
  <si>
    <t>062893-19-0</t>
  </si>
  <si>
    <t>CCN1CCN(C(=O)N[C@@H](C(=O)N[C@H]2[C@H]3SCC(=C(N3C2=O)C(O)=O)CSc4nnnn4C)c5ccc(O)cc5)C(=O)C1=O</t>
  </si>
  <si>
    <t>flumetralin</t>
  </si>
  <si>
    <t>C16H12Cl1F4N3O4</t>
  </si>
  <si>
    <t>062924-70-3</t>
  </si>
  <si>
    <t>CCN(Cc1c(F)cccc1Cl)c2c(cc(cc2[N+]([O-])=O)C(F)(F)F)[N+]([O-])=O</t>
  </si>
  <si>
    <t>8-formylamidoquinoline</t>
  </si>
  <si>
    <t>062937-22-8</t>
  </si>
  <si>
    <t>O=CNc1cccc2cccnc12</t>
  </si>
  <si>
    <t>azanidazole</t>
  </si>
  <si>
    <t>C10H10N6O2</t>
  </si>
  <si>
    <t>062973-76-6</t>
  </si>
  <si>
    <t>Cn1c(\C=C\c2ccnc(N)n2)ncc1[N+]([O-])=O</t>
  </si>
  <si>
    <t>pentyl n-phenylcarbamate</t>
  </si>
  <si>
    <t>063075-06-9</t>
  </si>
  <si>
    <t>CCCCCOC(=O)Nc1ccccc1</t>
  </si>
  <si>
    <t>n-(2-dimethylaminoethyl)benzamide</t>
  </si>
  <si>
    <t>063224-18-0</t>
  </si>
  <si>
    <t>CN(C)CCNC(=O)c1ccccc1</t>
  </si>
  <si>
    <t>acetic acid, 2,2,2-trichloro-1-(4-methoxyphenyl)</t>
  </si>
  <si>
    <t>C11H11Cl3O3</t>
  </si>
  <si>
    <t>063253-20-3</t>
  </si>
  <si>
    <t>CC(=O)OC(C(Cl)(Cl)Cl)c1ccc(OC)cc1</t>
  </si>
  <si>
    <t>5-pyrimidinemethanol, .alpha.-(2-chlorophenyl)-.</t>
  </si>
  <si>
    <t>C17H12Cl1F1N2O1</t>
  </si>
  <si>
    <t>063284-71-9</t>
  </si>
  <si>
    <t>C(O)(c2cncnc2)(c3ccccc3Cl)c1ccc(F)cc1</t>
  </si>
  <si>
    <t>2-imidazolidinimine, n-[2,6-bis(1-methylethyl)ph</t>
  </si>
  <si>
    <t>C15H23N3</t>
  </si>
  <si>
    <t>063346-74-7</t>
  </si>
  <si>
    <t>CC(C)c1c(NC2NCCN=2)c(C(C)C)ccc1</t>
  </si>
  <si>
    <t>2-(hydroxymethyl)-6-propylsulfanyloxane-3,4,5-triol</t>
  </si>
  <si>
    <t>063407-51-2</t>
  </si>
  <si>
    <t>CCCSC1OC(CO)C(O)C(O)C1O</t>
  </si>
  <si>
    <t>2-(hydroxymethyl)-6-(2-phenylethylsulfanyl)oxane-3,4,5-triol</t>
  </si>
  <si>
    <t>C14H20O5S1</t>
  </si>
  <si>
    <t>063407-54-5</t>
  </si>
  <si>
    <t>OCC1OC(SCCc2ccccc2)C(O)C(O)C1O</t>
  </si>
  <si>
    <t>1-(tert-butylamino)-3-(phenylmethoxy)propan-2-ol</t>
  </si>
  <si>
    <t>063474-05-5</t>
  </si>
  <si>
    <t>CC(C)(C)NCC(O)COCc1ccccc1</t>
  </si>
  <si>
    <t>1-tert-butyl-3-hydroxyurea</t>
  </si>
  <si>
    <t>063491-77-0</t>
  </si>
  <si>
    <t>CC(C)(C)NC(=O)NO</t>
  </si>
  <si>
    <t>2,4,4',6-tetrachlorodiphenyl ether</t>
  </si>
  <si>
    <t>063553-30-0</t>
  </si>
  <si>
    <t>Clc1ccc(Oc2c(Cl)cc(Cl)cc2Cl)cc1</t>
  </si>
  <si>
    <t>14-benzdiazepin-2-one,5-(2-brph)7-cl</t>
  </si>
  <si>
    <t>063574-83-4</t>
  </si>
  <si>
    <t>Brc3ccccc3C1c2cc(Cl)ccc2NC(=O)CN=1</t>
  </si>
  <si>
    <t>2-chloro-1-methyl-4-nitro-1h-imidazole</t>
  </si>
  <si>
    <t>063634-21-9</t>
  </si>
  <si>
    <t>Cn1cc(nc1Cl)[N+]([O-])=O</t>
  </si>
  <si>
    <t>3,4,4'-trichlorodiphenyl ether</t>
  </si>
  <si>
    <t>063646-51-5</t>
  </si>
  <si>
    <t>Clc1c(Cl)ccc(Oc2ccc(Cl)cc2)c1</t>
  </si>
  <si>
    <t>2,3,4',5,6-pentachlorodiphenylether</t>
  </si>
  <si>
    <t>063646-55-9</t>
  </si>
  <si>
    <t>c1c(Cl)ccc(Oc2c(Cl)c(Cl)cc(Cl)c2Cl)c1</t>
  </si>
  <si>
    <t>2-amino-3h-benzimidazole-5-carbonitrile</t>
  </si>
  <si>
    <t>C8H6N4</t>
  </si>
  <si>
    <t>063655-40-3</t>
  </si>
  <si>
    <t>C1=CC2=C(C=C1C#N)NC(=N2)N</t>
  </si>
  <si>
    <t>1-[4-[2-(cyclopropylmethoxy)ethyl]phenoxy]-3-(propan-2-ylamino)propan-2-ol</t>
  </si>
  <si>
    <t>C18H29N1O3</t>
  </si>
  <si>
    <t>063659-18-7</t>
  </si>
  <si>
    <t>CC(C)NCC(O)COc1ccc(CCOCC2CC2)cc1</t>
  </si>
  <si>
    <t>flamprop-m-methyl</t>
  </si>
  <si>
    <t>C17H15Cl1F1N1O3</t>
  </si>
  <si>
    <t>063729-98-6</t>
  </si>
  <si>
    <t>COC(=O)[C@@H](C)N(C(=O)c1ccccc1)c2ccc(F)c(Cl)c2</t>
  </si>
  <si>
    <t>flamprop-m-isopropyl</t>
  </si>
  <si>
    <t>C19H19Cl1F1N1O3</t>
  </si>
  <si>
    <t>063782-90-1</t>
  </si>
  <si>
    <t>CC(C)OC(=O)[C@@H](C)N(C(=O)c1ccccc1)c2ccc(F)c(Cl)c2</t>
  </si>
  <si>
    <t>2-ethyl-4-[[4-(phenoxy)phenoxy]methyl]-1,3-dioxolane</t>
  </si>
  <si>
    <t>C18H20O4</t>
  </si>
  <si>
    <t>063837-33-2</t>
  </si>
  <si>
    <t>CCC1OCC(COc2ccc(Oc3ccccc3)cc2)O1</t>
  </si>
  <si>
    <t>n,n-dimethylthieno[3,2-e]pyrimidin-4-amine</t>
  </si>
  <si>
    <t>C8H9N3S1</t>
  </si>
  <si>
    <t>063893-52-7</t>
  </si>
  <si>
    <t>CN(C)c1ncnc2sccc12</t>
  </si>
  <si>
    <t>1-butan-2-ylbenzotriazole</t>
  </si>
  <si>
    <t>063936-04-9</t>
  </si>
  <si>
    <t>CCC(C)n1nnc2ccccc12</t>
  </si>
  <si>
    <t>1-phenylpentan-2-amine</t>
  </si>
  <si>
    <t>063951-01-9</t>
  </si>
  <si>
    <t>CCCC(N)Cc1ccccc1</t>
  </si>
  <si>
    <t>3-propan-2-yl-3h-2-benzofuran-1-one</t>
  </si>
  <si>
    <t>064002-57-9</t>
  </si>
  <si>
    <t>CC(C)C1OC(=O)c2ccccc12</t>
  </si>
  <si>
    <t>n-(n-me-ethoxycarbamylthio)methomyl"</t>
  </si>
  <si>
    <t>C9H17N3O4S2</t>
  </si>
  <si>
    <t>064028-99-5</t>
  </si>
  <si>
    <t>CC(=NOC(=O)N(C)SN(C)C(=O)OCC)SC</t>
  </si>
  <si>
    <t>n(n-me-tbuo carbamylthio)methomyl"</t>
  </si>
  <si>
    <t>C11H21N3O4S2</t>
  </si>
  <si>
    <t>064029-01-2</t>
  </si>
  <si>
    <t>CC(=NOC(=O)N(C)SN(C)C(=O)OC(C)(C)C)SC</t>
  </si>
  <si>
    <t>ethanimidothioic acid, n-[[[[(methoxycarbonylmet</t>
  </si>
  <si>
    <t>C8H15N3O4S2</t>
  </si>
  <si>
    <t>064055-10-3</t>
  </si>
  <si>
    <t>CC(=NOC(=O)N(C)SN(C)C(=O)OC)SC</t>
  </si>
  <si>
    <t>n-butyl-5-fluoro-2,4-dioxopyrimidine-1-carboxamide</t>
  </si>
  <si>
    <t>064098-82-4</t>
  </si>
  <si>
    <t>CCCCNC(=O)N1C=C(F)C(=O)NC1=O</t>
  </si>
  <si>
    <t>phenylacetic acid,2-(2',6'-dichloro-4'-hydroxy)a</t>
  </si>
  <si>
    <t>C14H11Cl2N1O3</t>
  </si>
  <si>
    <t>064118-84-9</t>
  </si>
  <si>
    <t>Clc2cc(O)cc(Cl)c2Nc1ccccc1CC(=O)O</t>
  </si>
  <si>
    <t>n-[4,6-bis(dimethylamino)-1,3,5-triazin-2-yl]-n-methylhydroxylamine</t>
  </si>
  <si>
    <t>C8H16N6O1</t>
  </si>
  <si>
    <t>064124-14-7</t>
  </si>
  <si>
    <t>CN(C)c1nc(nc(n1)N(C)O)N(C)C</t>
  </si>
  <si>
    <t>n2,n4,n6-triethyl-n2,n4,n6-trimethyl-1,3,5-triazine-2,4,6-triamine</t>
  </si>
  <si>
    <t>C12H24N6</t>
  </si>
  <si>
    <t>064124-20-5</t>
  </si>
  <si>
    <t>CCN(C)c1nc(nc(n1)N(C)CC)N(C)CC</t>
  </si>
  <si>
    <t>[[4,6-bis(hydroxymethyl-methylamino)-1,3,5-triazin-2-yl]-methylamino]methanol</t>
  </si>
  <si>
    <t>C9H18N6O3</t>
  </si>
  <si>
    <t>064124-21-6</t>
  </si>
  <si>
    <t>CN(CO)c1nc(nc(n1)N(C)CO)N(C)CO</t>
  </si>
  <si>
    <t>plaunotol</t>
  </si>
  <si>
    <t>C20H34O2</t>
  </si>
  <si>
    <t>064218-02-6</t>
  </si>
  <si>
    <t>CC(C)=CCC/C(C)=C/CC\C(CO)=C\CC\C(C)=C\CO</t>
  </si>
  <si>
    <t>1-methylpyrrole-2-carboxamide</t>
  </si>
  <si>
    <t>064230-41-7</t>
  </si>
  <si>
    <t>Cn1cccc1C(N)=O</t>
  </si>
  <si>
    <t>anilofos</t>
  </si>
  <si>
    <t>C13H19Cl1N1O3P1S2</t>
  </si>
  <si>
    <t>064249-01-0</t>
  </si>
  <si>
    <t>CO[P](=S)(OC)SCC(=O)N(C(C)C)c1ccc(Cl)cc1</t>
  </si>
  <si>
    <t>azanylidyne-hydroxysulfanylmethane</t>
  </si>
  <si>
    <t>C1H1N1O1S1</t>
  </si>
  <si>
    <t>064253-39-0</t>
  </si>
  <si>
    <t>OSC#N</t>
  </si>
  <si>
    <t>pregna-1,4-diene-3,20-dione, 2,9-dichloro-21-(2,</t>
  </si>
  <si>
    <t>C27H35Cl2F1O6</t>
  </si>
  <si>
    <t>064272-13-5</t>
  </si>
  <si>
    <t>CC1CC2C3CC(C4=CC(=O)C(=CC4(C3(C(CC2(C1(C(=O)COC(=O)C(C)(C)C)O)C)O)Cl)C)Cl)F</t>
  </si>
  <si>
    <t>phenylmethyl 2,2-dimethyl-3-(2-methylprop-1-enyl)cyclopropane-1-carboxylate</t>
  </si>
  <si>
    <t>C17H22O2</t>
  </si>
  <si>
    <t>064312-78-3</t>
  </si>
  <si>
    <t>CC(C)=CC1C(C(=O)OCc2ccccc2)C1(C)C</t>
  </si>
  <si>
    <t>phenylacetic acid,3-me-4-phmeo</t>
  </si>
  <si>
    <t>064360-42-5</t>
  </si>
  <si>
    <t>Cc1c(OCc2ccccc2)ccc(CC(=O)(O))c1</t>
  </si>
  <si>
    <t>cyanoimino-(3-methylphenyl)-oxidoazanium</t>
  </si>
  <si>
    <t>064462-06-2</t>
  </si>
  <si>
    <t>Cc1cccc(c1)[N+]([O-])=NC#N</t>
  </si>
  <si>
    <t>cefuroxime axetil</t>
  </si>
  <si>
    <t>C20H22N4O10S1</t>
  </si>
  <si>
    <t>064544-07-6</t>
  </si>
  <si>
    <t>CO/N=C(C(=O)N[C@H]1[C@H]2SCC(=C(N2C1=O)C(=O)OC(C)OC(C)=O)COC(N)=O)/c3occc3</t>
  </si>
  <si>
    <t>octachlorobornane (parlar 39)</t>
  </si>
  <si>
    <t>C10H10Cl8</t>
  </si>
  <si>
    <t>C(Cl)C1(CCl)C2(CCl)C(Cl)(Cl)C(Cl)C1C(Cl)C2Cl</t>
  </si>
  <si>
    <t>triflumuron</t>
  </si>
  <si>
    <t>C15H10Cl1F3N2O3</t>
  </si>
  <si>
    <t>064628-44-0</t>
  </si>
  <si>
    <t>FC(F)(F)Oc1ccc(NC(=O)NC(=O)c2ccccc2Cl)cc1</t>
  </si>
  <si>
    <t>1-(2,5-dimethoxy-4-propylphenyl)propan-2-amine</t>
  </si>
  <si>
    <t>064638-08-0</t>
  </si>
  <si>
    <t>CCCc1cc(OC)c(CC(C)N)cc1OC</t>
  </si>
  <si>
    <t>1-(4-butyl-2,5-dimethoxyphenyl)propan-2-amine</t>
  </si>
  <si>
    <t>064638-09-1</t>
  </si>
  <si>
    <t>CCCCc1cc(OC)c(CC(C)N)cc1OC</t>
  </si>
  <si>
    <t>2,5-dimethoxy-4-pentylamphetamine</t>
  </si>
  <si>
    <t>C16H27N1O2</t>
  </si>
  <si>
    <t>064638-10-4</t>
  </si>
  <si>
    <t>CCCCCc1cc(OC)c(CC(C)N)cc1OC</t>
  </si>
  <si>
    <t>(2-amino-2-oxoethyl) benzoate</t>
  </si>
  <si>
    <t>064649-43-0</t>
  </si>
  <si>
    <t>NC(=O)COC(=O)c1ccccc1</t>
  </si>
  <si>
    <t>(2-ethylamino-2-oxoethyl) benzoate</t>
  </si>
  <si>
    <t>064649-57-6</t>
  </si>
  <si>
    <t>CCNC(=O)COC(=O)c1ccccc1</t>
  </si>
  <si>
    <t>(2-diethylamino-2-oxoethyl) benzoate</t>
  </si>
  <si>
    <t>064649-63-4</t>
  </si>
  <si>
    <t>CCN(CC)C(=O)COC(=O)c1ccccc1</t>
  </si>
  <si>
    <t>4-(2-hydroxyethoxy)-3-methoxybenzaldehyde</t>
  </si>
  <si>
    <t>064673-04-7</t>
  </si>
  <si>
    <t>COc1cc(C=O)ccc1OCCO</t>
  </si>
  <si>
    <t>4-bromoiminocyclohexa-2,5-dien-1-one</t>
  </si>
  <si>
    <t>C6H4Br1N1O1</t>
  </si>
  <si>
    <t>064693-23-8</t>
  </si>
  <si>
    <t>BrN=C1C=CC(=O)C=C1</t>
  </si>
  <si>
    <t>2-(4-butoxy-3,5-dimethoxyphenyl)ethanamine</t>
  </si>
  <si>
    <t>C14H23N1O3</t>
  </si>
  <si>
    <t>064778-75-2</t>
  </si>
  <si>
    <t>CCCCOc1c(OC)cc(CCN)cc1OC</t>
  </si>
  <si>
    <t>1-(4-bromo-3,5-dimethoxyphenyl)propan-2-amine</t>
  </si>
  <si>
    <t>064778-79-6</t>
  </si>
  <si>
    <t>COc1cc(CC(C)N)cc(OC)c1Br</t>
  </si>
  <si>
    <t>5-ethyl-5-octyl-1,3-diazinane-2,4,6-trione</t>
  </si>
  <si>
    <t>C14H24N2O3</t>
  </si>
  <si>
    <t>064810-90-8</t>
  </si>
  <si>
    <t>CCCCCCCCC1(CC)C(=O)NC(=O)NC1=O</t>
  </si>
  <si>
    <t>5-ethyl-5-nonyl-1,3-diazinane-2,4,6-trione</t>
  </si>
  <si>
    <t>C15H26N2O3</t>
  </si>
  <si>
    <t>064810-91-9</t>
  </si>
  <si>
    <t>CCCCCCCCCC1(CC)C(=O)NC(=O)NC1=O</t>
  </si>
  <si>
    <t>n-(4-bromo-3,5-dimethylphenyl)acetamide</t>
  </si>
  <si>
    <t>064835-48-9</t>
  </si>
  <si>
    <t>CC(=O)Nc1cc(C)c(Br)c(C)c1</t>
  </si>
  <si>
    <t>chlorsulfuron</t>
  </si>
  <si>
    <t>C12H12Cl1N5O4S1</t>
  </si>
  <si>
    <t>064902-72-3</t>
  </si>
  <si>
    <t>COc1nc(C)nc(NC(=O)N[S](=O)(=O)c2ccccc2Cl)n1</t>
  </si>
  <si>
    <t xml:space="preserve">ribo,jm (1988) </t>
  </si>
  <si>
    <t>moxalactam</t>
  </si>
  <si>
    <t>C20H20N6O9S1</t>
  </si>
  <si>
    <t>064952-97-2</t>
  </si>
  <si>
    <t>CO[C@]1(NC(=O)C(C(O)=O)c2ccc(O)cc2)[C@H]3OCC(=C(N3C1=O)C(O)=O)CSc4nnnn4C</t>
  </si>
  <si>
    <t>1-(tert-butylamino)-3-(phenoxy)propan-2-ol</t>
  </si>
  <si>
    <t>064980-40-1</t>
  </si>
  <si>
    <t>CC(C)(C)NCC(O)COc1ccccc1</t>
  </si>
  <si>
    <t>6-[3-(trifluoromethylsulfanyl)phenyl]-1,3,5-triazine-2,4-diamine</t>
  </si>
  <si>
    <t>C10H8F3N5S1</t>
  </si>
  <si>
    <t>065052-47-3</t>
  </si>
  <si>
    <t>Nc1nc(N)nc(n1)c2cccc(SC(F)(F)F)c2</t>
  </si>
  <si>
    <t>2,4',5-trichlorodiphenyl ether</t>
  </si>
  <si>
    <t>065075-00-5</t>
  </si>
  <si>
    <t>c1c(Cl)ccc(Oc2c(Cl)ccc(Cl)c2)c1</t>
  </si>
  <si>
    <t>2,3,4,4'-tetrachlorodiphenyl ether</t>
  </si>
  <si>
    <t>065075-01-6</t>
  </si>
  <si>
    <t>c1c(Cl)ccc(Oc2c(Cl)c(Cl)c(Cl)cc2)c1</t>
  </si>
  <si>
    <t>2,2',3,3',4,4',5,6-octachloro-diph ether</t>
  </si>
  <si>
    <t>C12H2Cl8O1</t>
  </si>
  <si>
    <t>065075-02-7</t>
  </si>
  <si>
    <t>c1c(Cl)c(Cl)c(Cl)c(Oc2c(Cl)c(Cl)c(Cl)c(Cl)c2Cl)c1</t>
  </si>
  <si>
    <t>1-(1-adamantyl)-3-[bis(aziridin-1-yl)phosphoryl]urea</t>
  </si>
  <si>
    <t>C15H25N4O2P1</t>
  </si>
  <si>
    <t>065101-39-5</t>
  </si>
  <si>
    <t>O=C(NC12CC3CC(CC(C3)C1)C2)N[P](=O)(N4CC4)N5CC5</t>
  </si>
  <si>
    <t xml:space="preserve">sosnovsky,g et al. (1986) </t>
  </si>
  <si>
    <t>2-[(2-acetamido-3-phenylpropanoyl)amino]-3-methylbutanamide</t>
  </si>
  <si>
    <t>C16H23N3O3</t>
  </si>
  <si>
    <t>065118-48-1</t>
  </si>
  <si>
    <t>CC(C)C(NC(=O)C(Cc1ccccc1)NC(C)=O)C(N)=O</t>
  </si>
  <si>
    <t>n-(4-methyl-1,2,5-oxadiazol-3-yl)acetamide</t>
  </si>
  <si>
    <t>065225-88-9</t>
  </si>
  <si>
    <t>CC(=O)Nc1nonc1C</t>
  </si>
  <si>
    <t>cefmenoxime,pivaloyl-ome ester</t>
  </si>
  <si>
    <t>C22H27N9O7S3</t>
  </si>
  <si>
    <t>065243-35-8</t>
  </si>
  <si>
    <t>Cn4nnnc4SCC1CSC2C(NC(=O)C(=NOC)c3csc(N)n3)C(=O)N2C=1C(=O)OCOC(=O)C(C)</t>
  </si>
  <si>
    <t>7-bromo-5-(2-bromophenyl)-1,3-dihydro-1,4-benzodiazepin-2-one</t>
  </si>
  <si>
    <t>C15H10Br2N2O1</t>
  </si>
  <si>
    <t>065247-10-1</t>
  </si>
  <si>
    <t>Brc1ccc2NC(=O)CN=C(c3ccccc3Br)c2c1</t>
  </si>
  <si>
    <t>7-bromo-5-(3-bromophenyl)-1,3-dihydro-1,4-benzodiazepin-2-one</t>
  </si>
  <si>
    <t>065247-11-2</t>
  </si>
  <si>
    <t>Brc1cccc(c1)C2=NCC(=O)Nc3ccc(Br)cc23</t>
  </si>
  <si>
    <t>7-bromo-5-(4-bromophenyl)-1,3-dihydro-1,4-benzodiazepin-2-one</t>
  </si>
  <si>
    <t>065247-12-3</t>
  </si>
  <si>
    <t>Brc1ccc(cc1)C2=NCC(=O)Nc3ccc(Br)cc23</t>
  </si>
  <si>
    <t>14-benzdiazepin-2-one,5-(3-clph)7-br</t>
  </si>
  <si>
    <t>065247-13-4</t>
  </si>
  <si>
    <t>Brc1ccc2c(C(c3cccc(Cl)c3)=NCC(=O)N2)c1</t>
  </si>
  <si>
    <t>14-benzdiazepin-2-one,5-(4-clph)7-br</t>
  </si>
  <si>
    <t>065247-14-5</t>
  </si>
  <si>
    <t>Brc1ccc2c(C(c3ccc(Cl)cc3)=NCC(=O)N2)c1</t>
  </si>
  <si>
    <t>n,n-dimethyl-3-(phenoxy)benzamide</t>
  </si>
  <si>
    <t>065261-13-4</t>
  </si>
  <si>
    <t>CN(C)C(=O)c1cccc(Oc2ccccc2)c1</t>
  </si>
  <si>
    <t>piperazine, 1-acetyl-4-[4-[[2-(2,4-dichloropheny</t>
  </si>
  <si>
    <t>C26H28Cl2N4O4</t>
  </si>
  <si>
    <t>065277-42-1</t>
  </si>
  <si>
    <t>C1(Cn4ccnc4)(c5ccc(Cl)cc5Cl)OCC(COc2ccc(N3CCN(C(=O)(C))CC3)cc2)O1</t>
  </si>
  <si>
    <t>5-propan-2-yl-1,3,4-oxadiazol-2-amine</t>
  </si>
  <si>
    <t>C5H9N3O1</t>
  </si>
  <si>
    <t>065283-97-8</t>
  </si>
  <si>
    <t>CC(C)c1oc(N)nn1</t>
  </si>
  <si>
    <t>4-[2-(4-nitrophenoxy)ethyl]morpholine</t>
  </si>
  <si>
    <t>C12H16N2O4</t>
  </si>
  <si>
    <t>065300-53-0</t>
  </si>
  <si>
    <t>[O-][N+](=O)c1ccc(OCCN2CCOCC2)cc1</t>
  </si>
  <si>
    <t>2-morpholin-4-ylethyl n-(2-propoxyphenyl)carbamate</t>
  </si>
  <si>
    <t>065347-84-4</t>
  </si>
  <si>
    <t>CCCOc1ccccc1NC(=O)OCCN2CCOCC2</t>
  </si>
  <si>
    <t>2-morpholin-4-ylethyl n-(2-butoxyphenyl)carbamate</t>
  </si>
  <si>
    <t>C17H26N2O4</t>
  </si>
  <si>
    <t>065347-85-5</t>
  </si>
  <si>
    <t>CCCCOc1ccccc1NC(=O)OCCN2CCOCC2</t>
  </si>
  <si>
    <t>2-morpholin-4-ylethyl n-(2-pentoxyphenyl)carbamate</t>
  </si>
  <si>
    <t>065347-86-6</t>
  </si>
  <si>
    <t>CCCCCOc1ccccc1NC(=O)OCCN2CCOCC2</t>
  </si>
  <si>
    <t>2-morpholin-4-ylethyl n-(2-hexoxyphenyl)carbamate</t>
  </si>
  <si>
    <t>C19H30N2O4</t>
  </si>
  <si>
    <t>065347-87-7</t>
  </si>
  <si>
    <t>CCCCCCOc1ccccc1NC(=O)OCCN2CCOCC2</t>
  </si>
  <si>
    <t>2-morpholin-4-ylethyl n-(2-heptoxyphenyl)carbamate</t>
  </si>
  <si>
    <t>C20H32N2O4</t>
  </si>
  <si>
    <t>065347-88-8</t>
  </si>
  <si>
    <t>CCCCCCCOc1ccccc1NC(=O)OCCN2CCOCC2</t>
  </si>
  <si>
    <t>2-morpholin-4-ylethyl n-(3-propoxyphenyl)carbamate</t>
  </si>
  <si>
    <t>065347-90-2</t>
  </si>
  <si>
    <t>CCCOc1cccc(NC(=O)OCCN2CCOCC2)c1</t>
  </si>
  <si>
    <t>2-morpholin-4-ylethyl n-(3-butoxyphenyl)carbamate</t>
  </si>
  <si>
    <t>065347-91-3</t>
  </si>
  <si>
    <t>CCCCOc1cccc(NC(=O)OCCN2CCOCC2)c1</t>
  </si>
  <si>
    <t>2-morpholin-4-ylethyl n-(3-pentoxyphenyl)carbamate</t>
  </si>
  <si>
    <t>065347-92-4</t>
  </si>
  <si>
    <t>CCCCCOc1cccc(NC(=O)OCCN2CCOCC2)c1</t>
  </si>
  <si>
    <t>2-morpholin-4-ylethyl n-(3-hexoxyphenyl)carbamate</t>
  </si>
  <si>
    <t>065347-93-5</t>
  </si>
  <si>
    <t>CCCCCCOc1cccc(NC(=O)OCCN2CCOCC2)c1</t>
  </si>
  <si>
    <t>2-morpholin-4-ylethyl n-(3-heptoxyphenyl)carbamate</t>
  </si>
  <si>
    <t>065347-94-6</t>
  </si>
  <si>
    <t>CCCCCCCOc1cccc(NC(=O)OCCN2CCOCC2)c1</t>
  </si>
  <si>
    <t>2-morpholin-4-ylethyl n-(4-propoxyphenyl)carbamate</t>
  </si>
  <si>
    <t>065347-96-8</t>
  </si>
  <si>
    <t>CCCOc1ccc(NC(=O)OCCN2CCOCC2)cc1</t>
  </si>
  <si>
    <t>2-morpholin-4-ylethyl n-(4-butoxyphenyl)carbamate</t>
  </si>
  <si>
    <t>065347-97-9</t>
  </si>
  <si>
    <t>CCCCOc1ccc(NC(=O)OCCN2CCOCC2)cc1</t>
  </si>
  <si>
    <t>2-morpholin-4-ylethyl n-(4-hexoxyphenyl)carbamate</t>
  </si>
  <si>
    <t>065347-98-0</t>
  </si>
  <si>
    <t>CCCCCCOc1ccc(NC(=O)OCCN2CCOCC2)cc1</t>
  </si>
  <si>
    <t>2-morpholin-4-ylethyl n-(4-heptoxyphenyl)carbamate</t>
  </si>
  <si>
    <t>065347-99-1</t>
  </si>
  <si>
    <t>CCCCCCCOc1ccc(NC(=O)OCCN2CCOCC2)cc1</t>
  </si>
  <si>
    <t>2-morpholin-4-ylethyl n-(4-octoxyphenyl)carbamate</t>
  </si>
  <si>
    <t>C21H34N2O4</t>
  </si>
  <si>
    <t>065348-00-7</t>
  </si>
  <si>
    <t>CCCCCCCCOc1ccc(NC(=O)OCCN2CCOCC2)cc1</t>
  </si>
  <si>
    <t>2-(3,4-dihydroxyphenyl)-3-methoxychroman-5,7-diol</t>
  </si>
  <si>
    <t>C16H16O6</t>
  </si>
  <si>
    <t>065350-86-9</t>
  </si>
  <si>
    <t>COC1Cc2c(O)cc(O)cc2OC1c3ccc(O)c(O)c3</t>
  </si>
  <si>
    <t>2-morpholin-4-ylethyl n-(4-pentoxyphenyl)carbamate</t>
  </si>
  <si>
    <t>065374-46-1</t>
  </si>
  <si>
    <t>CCCCCOc1ccc(NC(=O)OCCN2CCOCC2)cc1</t>
  </si>
  <si>
    <t>3,5-dimethyl-1-nitrosopiperidine</t>
  </si>
  <si>
    <t>065445-59-2</t>
  </si>
  <si>
    <t>CC1CC(C)CN(C1)N=O</t>
  </si>
  <si>
    <t>n-(4-ethylphenyl)-2-piperidin-1-ylacetamide</t>
  </si>
  <si>
    <t>065446-98-2</t>
  </si>
  <si>
    <t>CCc1ccc(NC(=O)CN2CCCCC2)cc1</t>
  </si>
  <si>
    <t>methyl n-(3-cyanophenyl)carbamate</t>
  </si>
  <si>
    <t>065448-74-0</t>
  </si>
  <si>
    <t>COC(=O)Nc1cccc(c1)C#N</t>
  </si>
  <si>
    <t>pregna-1,4-diene-3,20-dione, 2-chloro-6,9-difluo</t>
  </si>
  <si>
    <t>C24H29Cl1F2O6</t>
  </si>
  <si>
    <t>065466-50-4</t>
  </si>
  <si>
    <t>O=C1C(Cl)=CC2(C)C3(F)C(O)CC4(C)C5(C(=O)CO)OC(C)(C)OC5CC4C3CC(F)C2=C1</t>
  </si>
  <si>
    <t>5-(4-methoxyphenyl)-4-methyldithiole-3-thione</t>
  </si>
  <si>
    <t>C11H10O1S3</t>
  </si>
  <si>
    <t>065490-84-8</t>
  </si>
  <si>
    <t>COc1ccc(cc1)C2=C(C)C(=S)SS2</t>
  </si>
  <si>
    <t>2,2',3,4,4'-pentachlorobiphenyl</t>
  </si>
  <si>
    <t>065510-45-4</t>
  </si>
  <si>
    <t>Clc1ccc(c(Cl)c1)c2ccc(Cl)c(Cl)c2Cl</t>
  </si>
  <si>
    <t>benzoic acid, 4-[3-[(4-chlorophenyl)methyl]-3-me</t>
  </si>
  <si>
    <t>C15H14Cl1N3O2</t>
  </si>
  <si>
    <t>065542-14-5</t>
  </si>
  <si>
    <t>CN(Cc2ccc(Cl)cc2)N=Nc1ccc(C(=O)(O))cc1</t>
  </si>
  <si>
    <t>4-[methyl-[(4-nitrophenyl)methyl]amino]diazenylbenzoic acid</t>
  </si>
  <si>
    <t>C15H14N4O4</t>
  </si>
  <si>
    <t>065542-15-6</t>
  </si>
  <si>
    <t>CN(Cc1ccc(cc1)[N+]([O-])=O)N=Nc2ccc(cc2)C(O)=O</t>
  </si>
  <si>
    <t>4-[(4-cyanophenyl)methyl-methylamino]diazenylbenzoic acid</t>
  </si>
  <si>
    <t>C16H14N4O2</t>
  </si>
  <si>
    <t>065542-16-7</t>
  </si>
  <si>
    <t>CN(Cc1ccc(cc1)C#N)N=Nc2ccc(cc2)C(O)=O</t>
  </si>
  <si>
    <t>4-[methyl-[(4-methylphenyl)methyl]amino]diazenylbenzoic acid</t>
  </si>
  <si>
    <t>C16H17N3O2</t>
  </si>
  <si>
    <t>065542-17-8</t>
  </si>
  <si>
    <t>CN(Cc1ccc(C)cc1)N=Nc2ccc(cc2)C(O)=O</t>
  </si>
  <si>
    <t>4-[(4-methoxyphenyl)methyl-methylamino]diazenylbenzoic acid</t>
  </si>
  <si>
    <t>C16H17N3O3</t>
  </si>
  <si>
    <t>065542-18-9</t>
  </si>
  <si>
    <t>COc1ccc(CN(C)N=Nc2ccc(cc2)C(O)=O)cc1</t>
  </si>
  <si>
    <t>4-(methyl-(phenylmethyl)amino)diazenylbenzonitrile</t>
  </si>
  <si>
    <t>C15H14N4</t>
  </si>
  <si>
    <t>065542-21-4</t>
  </si>
  <si>
    <t>CN(Cc1ccccc1)N=Nc2ccc(cc2)C#N</t>
  </si>
  <si>
    <t>n-butyl-2-methoxyaniline</t>
  </si>
  <si>
    <t>065570-20-9</t>
  </si>
  <si>
    <t>CCCCNc1ccccc1OC</t>
  </si>
  <si>
    <t>4-(methyl-(phenylmethyl)amino)diazenylbenzoic acid</t>
  </si>
  <si>
    <t>C15H15N3O2</t>
  </si>
  <si>
    <t>065587-38-4</t>
  </si>
  <si>
    <t>CN(Cc1ccccc1)N=Nc2ccc(cc2)C(O)=O</t>
  </si>
  <si>
    <t>6,6,6-trifluoro-1-hexanol</t>
  </si>
  <si>
    <t>C6H11F3O1</t>
  </si>
  <si>
    <t>065611-47-4</t>
  </si>
  <si>
    <t>OCCCCCC(F)(F)F</t>
  </si>
  <si>
    <t>(2-diethylamino-2-oxoethyl) 2-hydroxybenzoate</t>
  </si>
  <si>
    <t>065783-69-9</t>
  </si>
  <si>
    <t>CCN(CC)C(=O)COC(=O)c1ccccc1O</t>
  </si>
  <si>
    <t>5-[(2,6-dimethoxypyridin-3-yl)methyl]pyrimidine-2,4-diamine</t>
  </si>
  <si>
    <t>C12H15N5O2</t>
  </si>
  <si>
    <t>065873-69-0</t>
  </si>
  <si>
    <t>COc1ccc(Cc2cnc(N)nc2N)c(OC)n1</t>
  </si>
  <si>
    <t>4-amino-1-[3,4-dihydroxy-5-(hydroxymethyl)oxolan-2-yl]-1,3,5-triazin-2-one</t>
  </si>
  <si>
    <t>065886-71-7</t>
  </si>
  <si>
    <t>NC1=NC(=O)N(C=N1)C2OC(CO)C(O)C2O</t>
  </si>
  <si>
    <t>2-bromo-4-nitro-1h-imidazole</t>
  </si>
  <si>
    <t>065902-59-2</t>
  </si>
  <si>
    <t>[O-][N+](=O)c1c[nH]c(Br)n1</t>
  </si>
  <si>
    <t>(2,2-dimethyl-3h-1-benzofuran-7-yl) n-(methoxycarbonyl-methylamino)sulfanyl-n-methylcarbamate</t>
  </si>
  <si>
    <t>C15H20N2O5S1</t>
  </si>
  <si>
    <t>065907-26-8</t>
  </si>
  <si>
    <t>COC(=O)N(C)SN(C)C(=O)Oc1cccc2CC(C)(C)Oc12</t>
  </si>
  <si>
    <t>(2,2-dimethyl-3h-1-benzofuran-7-yl) n-(ethoxycarbonyl-methylamino)sulfanyl-n-methylcarbamate</t>
  </si>
  <si>
    <t>C16H22N2O5S1</t>
  </si>
  <si>
    <t>065907-27-9</t>
  </si>
  <si>
    <t>CCOC(=O)N(C)SN(C)C(=O)Oc1cccc2CC(C)(C)Oc12</t>
  </si>
  <si>
    <t>[11-hydroxy-17-(2-hydroxyacetyl)-10,13-dimethyl-3-oxo-2,6,7,8,9,11,12,14,15,16-decahydro-1h-cyclopenta[a]phenanthren-17-yl] propanoate</t>
  </si>
  <si>
    <t>065980-97-4</t>
  </si>
  <si>
    <t>CCC(=O)OC1(CCC2C3CCC4=CC(=O)CCC4(C)C3C(O)CC12C)C(=O)CO</t>
  </si>
  <si>
    <t>1-[3-(trifluoromethyl)phenyl]-4,5-dihydropyrazol-3-amine</t>
  </si>
  <si>
    <t>C10H10F3N3</t>
  </si>
  <si>
    <t>NC1=NN(CC1)c2cccc(c2)C(F)(F)F</t>
  </si>
  <si>
    <t>pencycuron</t>
  </si>
  <si>
    <t>C19H21Cl1N2O1</t>
  </si>
  <si>
    <t>066063-05-6</t>
  </si>
  <si>
    <t>Clc1ccc(CN(C2CCCC2)C(=O)Nc3ccccc3)cc1</t>
  </si>
  <si>
    <t>2-fluoro-6-chlorobenzamide</t>
  </si>
  <si>
    <t>C7H5Cl1F1N1O1</t>
  </si>
  <si>
    <t>066073-54-9</t>
  </si>
  <si>
    <t>NC(=O)c1c(F)cccc1Cl</t>
  </si>
  <si>
    <t>2-(5-methyl-1,3,4-oxadiazol-2-yl)pyridine</t>
  </si>
  <si>
    <t>066079-85-4</t>
  </si>
  <si>
    <t>Cc1oc(nn1)c2ccccn2</t>
  </si>
  <si>
    <t>5-(acetyl-(2,3-dihydroxypropyl)amino)-n,n'-bis(2,3-dihydroxypropyl)-2,4,6-triiodobenzene-1,3-dicarboxamide</t>
  </si>
  <si>
    <t>C19H26I3N3O9</t>
  </si>
  <si>
    <t>066108-95-0</t>
  </si>
  <si>
    <t>CC(=O)N(CC(O)CO)c1c(I)c(C(=O)NCC(O)CO)c(I)c(C(=O)NCC(O)CO)c1I</t>
  </si>
  <si>
    <t>1-[4,7-dimethoxy-6-(2-pyrrolidin-1-ylethoxy)-1-benzofuran-5-yl]-3-methylurea</t>
  </si>
  <si>
    <t>C18H25N3O5</t>
  </si>
  <si>
    <t>066203-00-7</t>
  </si>
  <si>
    <t>CNC(=O)Nc1c(OC)c2ccoc2c(OC)c1OCCN3CCCC3</t>
  </si>
  <si>
    <t>1-dodecanoylpyrrolidin-2-one</t>
  </si>
  <si>
    <t>C16H29N1O2</t>
  </si>
  <si>
    <t>066283-26-9</t>
  </si>
  <si>
    <t>CCCCCCCCCCCC(=O)N1CCCC1=O</t>
  </si>
  <si>
    <t>n-(3-propan-2-yloxyphenyl)-2-(trifluoromethyl)benzamide</t>
  </si>
  <si>
    <t>C17H16F3N1O2</t>
  </si>
  <si>
    <t>066332-96-5</t>
  </si>
  <si>
    <t>CC(C)Oc1cccc(NC(=O)c2ccccc2C(F)(F)F)c1</t>
  </si>
  <si>
    <t>n-(n-me-hxocarbamylthio)methomyl"</t>
  </si>
  <si>
    <t>C13H25N3O4S2</t>
  </si>
  <si>
    <t>066381-49-5</t>
  </si>
  <si>
    <t>CC(=NOC(=O)N(C)SN(C)C(=O)OCCCCCC)SC</t>
  </si>
  <si>
    <t>n-(n-bu-buo-carbamylthio)methomyl"</t>
  </si>
  <si>
    <t>C14H27N3O4S2</t>
  </si>
  <si>
    <t>066381-51-9</t>
  </si>
  <si>
    <t>CN(SN(CCCC)C(=O)OCCCC)C(=O)ON=C(C)SC</t>
  </si>
  <si>
    <t>n(n-bu-meo carbamylthio)methomyl"</t>
  </si>
  <si>
    <t>066381-55-3</t>
  </si>
  <si>
    <t>CN(SN(CCCC)C(=O)OC)C(=O)ON=C(C)SC</t>
  </si>
  <si>
    <t>n(n-me-cypr carbamylthio)methomyl"</t>
  </si>
  <si>
    <t>C10H17N3O3S2</t>
  </si>
  <si>
    <t>066469-80-5</t>
  </si>
  <si>
    <t>CC(=NOC(=O)N(C)SN(C)C(=O)C1CC1)SC</t>
  </si>
  <si>
    <t>1h-benzotriazole, 1-cyclopentyl-</t>
  </si>
  <si>
    <t>C11H13N3</t>
  </si>
  <si>
    <t>066480-64-6</t>
  </si>
  <si>
    <t>C1CCC(C1)n2nnc3ccccc23</t>
  </si>
  <si>
    <t>2h-benzotriazole, 2-cyclohexyl-</t>
  </si>
  <si>
    <t>C12H15N3</t>
  </si>
  <si>
    <t>066480-65-7</t>
  </si>
  <si>
    <t>C1CCC(CC1)n2nc3ccccc3n2</t>
  </si>
  <si>
    <t>4-(methyl-octylamino)diazenylbenzamide</t>
  </si>
  <si>
    <t>C16H26N4O1</t>
  </si>
  <si>
    <t>066521-49-1</t>
  </si>
  <si>
    <t>CCCCCCCCN(C)N=Nc1ccc(cc1)C(N)=O</t>
  </si>
  <si>
    <t>2h-benzotriazole, 2-cyclopentyl-</t>
  </si>
  <si>
    <t>066536-69-4</t>
  </si>
  <si>
    <t>C1CCC(C1)n2nc3ccccc3n2</t>
  </si>
  <si>
    <t>1h-benzotriazole, 1-cyclohexyl-</t>
  </si>
  <si>
    <t>066536-70-7</t>
  </si>
  <si>
    <t>C1CCC(CC1)n2nnc3ccccc23</t>
  </si>
  <si>
    <t>(5-fluoro-2,4-dioxopyrimidin-1-yl)methyl butanoate</t>
  </si>
  <si>
    <t>066542-37-8</t>
  </si>
  <si>
    <t>CCCC(=O)OCN1C=C(F)C(=O)NC1=O</t>
  </si>
  <si>
    <t>5-(2-methylbenzoyl)-2,3-dihydro-1h-pyrrolizine-1-carboxylic acid</t>
  </si>
  <si>
    <t>C16H15N1O3</t>
  </si>
  <si>
    <t>066635-84-5</t>
  </si>
  <si>
    <t>Cc1ccccc1C(=O)c2ccc3C(CCn23)C(O)=O</t>
  </si>
  <si>
    <t>5-(4-fluorobenzoyl)-2,3-dihydro-1h-pyrrolizine-1-carboxylic acid</t>
  </si>
  <si>
    <t>C15H12F1N1O3</t>
  </si>
  <si>
    <t>066635-90-3</t>
  </si>
  <si>
    <t>OC(=O)C1CCn2c1ccc2C(=O)c3ccc(F)cc3</t>
  </si>
  <si>
    <t>2,3-dimethoxy-n-[(1-prop-2-enylpyrrolidin-2-yl)methyl]-5-sulfamoylbenzamide</t>
  </si>
  <si>
    <t>C17H25N3O5S1</t>
  </si>
  <si>
    <t>066644-81-3</t>
  </si>
  <si>
    <t>COc1cc(cc(C(=O)NCC2CCCN2CC=C)c1OC)[S](N)(=O)=O</t>
  </si>
  <si>
    <t>1-(propan-2-ylamino)-3-[4-(2-propan-2-yloxyethoxymethyl)phenoxy]propan-2-ol</t>
  </si>
  <si>
    <t>C18H31N1O4</t>
  </si>
  <si>
    <t>066722-44-9</t>
  </si>
  <si>
    <t>CC(C)NCC(O)COc1ccc(COCCOC(C)C)cc1</t>
  </si>
  <si>
    <t>3,3',4-trichlorodiphenyl ether</t>
  </si>
  <si>
    <t>066794-60-3</t>
  </si>
  <si>
    <t>Clc1c(Cl)ccc(Oc2cccc(Cl)c2)c1</t>
  </si>
  <si>
    <t>naphtho[1,2c5,6c']dipyrazole,tr-2,3b,4,5,7,8b,9,</t>
  </si>
  <si>
    <t>C12H14N4</t>
  </si>
  <si>
    <t>066818-22-2</t>
  </si>
  <si>
    <t>C1CC2=C(C3C1C4=C(CC3)C=NN4)NN=C2</t>
  </si>
  <si>
    <t>5-methyl-5-(3-methylbut-2-enyl)-1,3-diazinane-2,4,6-trione</t>
  </si>
  <si>
    <t>066843-01-4</t>
  </si>
  <si>
    <t>CC(C)=CCC1(C)C(=O)NC(=O)NC1=O</t>
  </si>
  <si>
    <t>n-(2-iodophenyl)diazenyl-n-methylmethanamine</t>
  </si>
  <si>
    <t>C8H10I1N3</t>
  </si>
  <si>
    <t>066974-58-1</t>
  </si>
  <si>
    <t>CN(C)N=Nc1ccccc1I</t>
  </si>
  <si>
    <t>(2-dimethylaminodiazenylphenyl)methanol</t>
  </si>
  <si>
    <t>066974-61-6</t>
  </si>
  <si>
    <t>CN(C)N=Nc1ccccc1CO</t>
  </si>
  <si>
    <t>4-(methyl-prop-2-enylamino)diazenylbenzamide</t>
  </si>
  <si>
    <t>066974-73-0</t>
  </si>
  <si>
    <t>CN(CC=C)N=Nc1ccc(cc1)C(N)=O</t>
  </si>
  <si>
    <t>4-(methoxy-methylamino)diazenylbenzamide</t>
  </si>
  <si>
    <t>066974-76-3</t>
  </si>
  <si>
    <t>CON(C)N=Nc1ccc(cc1)C(N)=O</t>
  </si>
  <si>
    <t>2-dimethylaminodiazenyl-n-methylbenzamide</t>
  </si>
  <si>
    <t>066974-88-7</t>
  </si>
  <si>
    <t>CNC(=O)c1ccccc1N=NN(C)C</t>
  </si>
  <si>
    <t>n-(cyanomethyl)-2-dimethylaminodiazenylbenzamide</t>
  </si>
  <si>
    <t>C11H13N5O1</t>
  </si>
  <si>
    <t>066974-90-1</t>
  </si>
  <si>
    <t>CN(C)N=Nc1ccccc1C(=O)NCC#N</t>
  </si>
  <si>
    <t>n-(2-amino-2-oxoethyl)-2-dimethylaminodiazenylbenzamide</t>
  </si>
  <si>
    <t>C11H15N5O2</t>
  </si>
  <si>
    <t>CN(C)N=Nc1ccccc1C(=O)NCC(N)=O</t>
  </si>
  <si>
    <t>n-cyano-2-dimethylaminodiazenylbenzamide</t>
  </si>
  <si>
    <t>C10H11N5O1</t>
  </si>
  <si>
    <t>066974-92-3</t>
  </si>
  <si>
    <t>CN(C)N=Nc1ccccc1C(=O)NC#N</t>
  </si>
  <si>
    <t>n-methyl-n-(4-methylphenyl)diazenylacetamide</t>
  </si>
  <si>
    <t>C10H13N3O1</t>
  </si>
  <si>
    <t>066975-11-9</t>
  </si>
  <si>
    <t>CN(N=Nc1ccc(C)cc1)C(C)=O</t>
  </si>
  <si>
    <t>2-dimethylaminodiazenylbenzohydrazide</t>
  </si>
  <si>
    <t>C9H13N5O1</t>
  </si>
  <si>
    <t>066975-13-1</t>
  </si>
  <si>
    <t>CN(C)N=Nc1ccccc1C(=O)NN</t>
  </si>
  <si>
    <t>4-(methoxymethyl)benzoic acid</t>
  </si>
  <si>
    <t>067003-50-3</t>
  </si>
  <si>
    <t>COCc1ccc(cc1)C(O)=O</t>
  </si>
  <si>
    <t>n-(2,6-dimethylphenyl)-2-phenyl-n-(3-piperidin-1-ylpropyl)acetamide</t>
  </si>
  <si>
    <t>C24H32N2O1</t>
  </si>
  <si>
    <t>067023-19-2</t>
  </si>
  <si>
    <t>Cc1cccc(C)c1N(CCCN2CCCCC2)C(=O)Cc3ccccc3</t>
  </si>
  <si>
    <t>5-(3-methylbut-2-enyl)-5-propan-2-yl-1,3-diazinane-2,4,6-trione</t>
  </si>
  <si>
    <t>067051-26-7</t>
  </si>
  <si>
    <t>CC(C)C1(CC=C(C)C)C(=O)NC(=O)NC1=O</t>
  </si>
  <si>
    <t>metazachlor</t>
  </si>
  <si>
    <t>C14H16Cl1N3O1</t>
  </si>
  <si>
    <t>067129-08-2</t>
  </si>
  <si>
    <t>Cc1cccc(C)c1N(Cn2cccn2)C(=O)CCl</t>
  </si>
  <si>
    <t>1-pentan-2-ylbenzotriazole</t>
  </si>
  <si>
    <t>C11H15N3</t>
  </si>
  <si>
    <t>067246-30-4</t>
  </si>
  <si>
    <t>CCCC(C)n1nnc2ccccc12</t>
  </si>
  <si>
    <t>1-phenylhexan-2-amine</t>
  </si>
  <si>
    <t>067309-36-8</t>
  </si>
  <si>
    <t>CCCCC(N)Cc1ccccc1</t>
  </si>
  <si>
    <t>3,3-dimethyl-1-phenylbutan-2-amine</t>
  </si>
  <si>
    <t>067309-37-9</t>
  </si>
  <si>
    <t>CC(C)(C)C(N)Cc1ccccc1</t>
  </si>
  <si>
    <t>4-methyl-1-phenylpentan-2-amine</t>
  </si>
  <si>
    <t>067309-38-0</t>
  </si>
  <si>
    <t>CC(C)CC(N)Cc1ccccc1</t>
  </si>
  <si>
    <t>dibenzodioxin,1,2,6,8-tetrachloro</t>
  </si>
  <si>
    <t>067323-56-2</t>
  </si>
  <si>
    <t>c32c(Cl)cc(Cl)cc3Oc1c(ccc(Cl)c1Cl)O2</t>
  </si>
  <si>
    <t>3,5-dioxa-6-aza-4-phospaoct-6-ene-8-nitrile, 4-a</t>
  </si>
  <si>
    <t>C10H12N3O3P1</t>
  </si>
  <si>
    <t>067410-39-3</t>
  </si>
  <si>
    <t>CCOP(N)(=O)ON=C(C(#N))c1ccccc1</t>
  </si>
  <si>
    <t>3,5-dioxa-6-aza-4-phosphaoct-6-ene-8-nitrile, 7-</t>
  </si>
  <si>
    <t>C11H13Cl1N3O3P1</t>
  </si>
  <si>
    <t>067410-46-2</t>
  </si>
  <si>
    <t>CCOP(=O)(NC)ON=C(C(#N))c1ccc(Cl)cc1</t>
  </si>
  <si>
    <t>hydramethylnon</t>
  </si>
  <si>
    <t>C25H24F6N4</t>
  </si>
  <si>
    <t>067485-29-4</t>
  </si>
  <si>
    <t>CC1(C)CNC(=NC1)N\N=C(/C=C/c2ccc(cc2)C(F)(F)F)\C=C\c3ccc(cc3)C(F)(F)F</t>
  </si>
  <si>
    <t xml:space="preserve">tomlin,c (1994); unstated ph </t>
  </si>
  <si>
    <t>n'-(benzoyl)-n-tert-butyl-4-nitrobenzohydrazide</t>
  </si>
  <si>
    <t>C18H19N3O4</t>
  </si>
  <si>
    <t>067523-85-7</t>
  </si>
  <si>
    <t>CC(C)(C)N(NC(=O)c1ccccc1)C(=O)c2ccc(cc2)[N+]([O-])=O</t>
  </si>
  <si>
    <t xml:space="preserve">oikawa,n et al. (1994) </t>
  </si>
  <si>
    <t>4-[3-(4-tert-butylphenyl)-2-methylpropyl]-2,6-dimethylmorpholine</t>
  </si>
  <si>
    <t>C20H33N1O1</t>
  </si>
  <si>
    <t>067564-91-4</t>
  </si>
  <si>
    <t>CC(CN1CC(C)OC(C)C1)Cc2ccc(cc2)C(C)(C)C</t>
  </si>
  <si>
    <t>67730-10-3</t>
  </si>
  <si>
    <t>C10H8N4</t>
  </si>
  <si>
    <t>Nc1ccc2nc3ccccn3c2n1</t>
  </si>
  <si>
    <t>67730-11-4</t>
  </si>
  <si>
    <t>C11H10N4</t>
  </si>
  <si>
    <t>Cc1cccn2c1nc3ccc(N)nc23</t>
  </si>
  <si>
    <t>prochloraz</t>
  </si>
  <si>
    <t>C15H16Cl3N3O2</t>
  </si>
  <si>
    <t>067747-09-5</t>
  </si>
  <si>
    <t>CCCN(CCOc1c(Cl)cc(Cl)cc1Cl)C(=O)n2ccnc2</t>
  </si>
  <si>
    <t xml:space="preserve">baker,ea et al. (1992) </t>
  </si>
  <si>
    <t>3,5-dimethyl-1-nitrosopiperazine</t>
  </si>
  <si>
    <t>C6H13N3O1</t>
  </si>
  <si>
    <t>067774-31-6</t>
  </si>
  <si>
    <t>CC1CN(CC(C)N1)N=O</t>
  </si>
  <si>
    <t>2-ethylbenzamide</t>
  </si>
  <si>
    <t>067832-97-7</t>
  </si>
  <si>
    <t>CCc1ccccc1C(N)=O</t>
  </si>
  <si>
    <t>exo-2-chloronorbornane</t>
  </si>
  <si>
    <t>C7H11Cl1</t>
  </si>
  <si>
    <t>067844-27-3</t>
  </si>
  <si>
    <t>ClC1CC2CCC1C2</t>
  </si>
  <si>
    <t>2-methyl-6-propoxypyrazine</t>
  </si>
  <si>
    <t>C8H12N2O1</t>
  </si>
  <si>
    <t>067845-28-7</t>
  </si>
  <si>
    <t>CCCOc1cncc(C)n1</t>
  </si>
  <si>
    <t>n,n-bis(2-methoxyethyl)nitrous amide</t>
  </si>
  <si>
    <t>C6H14N2O3</t>
  </si>
  <si>
    <t>067856-65-9</t>
  </si>
  <si>
    <t>O(C)CCN(CCOC)N=O</t>
  </si>
  <si>
    <t>n,n-bis(2-ethoxyethyl)nitrous amide</t>
  </si>
  <si>
    <t>C8H18N2O3</t>
  </si>
  <si>
    <t>067856-66-0</t>
  </si>
  <si>
    <t>CCOCCN(CCOCC)N=O</t>
  </si>
  <si>
    <t>1,2,4-tribromo-5-(2,5-dibromophenyl)benzene</t>
  </si>
  <si>
    <t>C12H5Br5</t>
  </si>
  <si>
    <t>067888-96-4</t>
  </si>
  <si>
    <t>Brc1ccc(Br)c(c1)c2cc(Br)c(Br)cc2Br</t>
  </si>
  <si>
    <t>1,2,3,4,6-pentachloronaphthalene</t>
  </si>
  <si>
    <t>C10H3Cl5</t>
  </si>
  <si>
    <t>067922-26-3</t>
  </si>
  <si>
    <t>Clc1ccc2c(Cl)c(Cl)c(Cl)c(Cl)c2c1</t>
  </si>
  <si>
    <t>b21c7-benzo crown ether</t>
  </si>
  <si>
    <t>C18H28O7</t>
  </si>
  <si>
    <t>067950-78-1</t>
  </si>
  <si>
    <t>c1cc2OCCOCCOCCOCCOCCOCCOc2cc1</t>
  </si>
  <si>
    <t>4-methoxy-5-nitro-1h-imidazole</t>
  </si>
  <si>
    <t>C4H5N3O3</t>
  </si>
  <si>
    <t>068019-78-3</t>
  </si>
  <si>
    <t>COc1nc[nH]c1[N+]([O-])=O</t>
  </si>
  <si>
    <t>lambda-cyhalothrin</t>
  </si>
  <si>
    <t>C23H19Cl1F3N1O3</t>
  </si>
  <si>
    <t>091465-08-6</t>
  </si>
  <si>
    <t>CC1(C)[C@@H](\C=C(/Cl)C(F)(F)F)[C@H]1C(=O)OC(C#N)c2cccc(Oc3ccccc3)c2</t>
  </si>
  <si>
    <t>2-[2-cyanoethyl-[4-[(6-nitro-1,3-benzothiazol-2-yl)diazenyl]phenyl]amino]ethyl acetate</t>
  </si>
  <si>
    <t>C20H18N6O4S1</t>
  </si>
  <si>
    <t>068133-69-7</t>
  </si>
  <si>
    <t>CC(=O)OCCN(CCC#N)c1ccc(cc1)N=Nc2sc3cc(ccc3n2)[N+]([O-])=O</t>
  </si>
  <si>
    <t xml:space="preserve">sijm,dthm et al. (1999) </t>
  </si>
  <si>
    <t>forchlorfenuron</t>
  </si>
  <si>
    <t>C12H10Cl1N3O1</t>
  </si>
  <si>
    <t>068157-60-8</t>
  </si>
  <si>
    <t>Clc1cc(NC(=O)Nc2ccccc2)ccn1</t>
  </si>
  <si>
    <t>1h-imidazole-1-ethanol, 2-nitro-_-[(1-propenylox</t>
  </si>
  <si>
    <t>068160-71-4</t>
  </si>
  <si>
    <t>CC=COCC(O)Cn1ccnc1N(=O)(=O)</t>
  </si>
  <si>
    <t>1-(5-no2-2-furyl)-2-no2-2-coome ethylene</t>
  </si>
  <si>
    <t>C8H6N2O7</t>
  </si>
  <si>
    <t>068162-37-8</t>
  </si>
  <si>
    <t>COC(=O)C(=Cc1ccc(N(=O)(=O))o1)N(=O)(=O)</t>
  </si>
  <si>
    <t>1-(5-br-2-furyl)-2-no2-2-coome ethylene</t>
  </si>
  <si>
    <t>C8H6Br1N1O5</t>
  </si>
  <si>
    <t>068162-38-9</t>
  </si>
  <si>
    <t>COC(=O)C(=Cc1ccc(Br)o1)N(=O)(=O)</t>
  </si>
  <si>
    <t>2,2',3,4',6,6'-hexachlorobiphenyl</t>
  </si>
  <si>
    <t>068194-08-1</t>
  </si>
  <si>
    <t>Clc1cc(Cl)c(c(Cl)c1)c2c(Cl)ccc(Cl)c2Cl</t>
  </si>
  <si>
    <t>1-piperidinebutanamide, _-[2-[bis(1-methylethyl)</t>
  </si>
  <si>
    <t>C23H38Cl1N3O1</t>
  </si>
  <si>
    <t>068284-69-5</t>
  </si>
  <si>
    <t>CC(C)N(C(C)C)CCC(c2c(Cl)cccc2)(C(=O)N)CCN1CCCCC1</t>
  </si>
  <si>
    <t>1-methoxy-1-methyl-3-[4-[2-(4-methylphenyl)ethoxy]phenyl]urea</t>
  </si>
  <si>
    <t>C18H22N2O3</t>
  </si>
  <si>
    <t>068358-79-2</t>
  </si>
  <si>
    <t>CON(C)C(=O)Nc1ccc(OCCc2ccc(C)cc2)cc1</t>
  </si>
  <si>
    <t>cyfluthrin</t>
  </si>
  <si>
    <t>C22H18Cl2F1N1O3</t>
  </si>
  <si>
    <t>068359-37-5</t>
  </si>
  <si>
    <t>CC1(C)C(C=C(Cl)Cl)C1C(=O)OC(C#N)c2ccc(F)c(Oc3ccccc3)c2</t>
  </si>
  <si>
    <t>6-fluorospiro[chroman-4,5'-imidazolidine]-2',4'-dione</t>
  </si>
  <si>
    <t>C11H9F1N2O3</t>
  </si>
  <si>
    <t>068367-52-2</t>
  </si>
  <si>
    <t>Fc1ccc2OCCC3(NC(=O)NC3=O)c2c1</t>
  </si>
  <si>
    <t>(2-acetamido-2-oxoethyl) benzoate</t>
  </si>
  <si>
    <t>C11H11N1O4</t>
  </si>
  <si>
    <t>068659-48-3</t>
  </si>
  <si>
    <t>CC(=O)NC(=O)COC(=O)c1ccccc1</t>
  </si>
  <si>
    <t>5,12-naphthacenedione, derivative</t>
  </si>
  <si>
    <t>C31H36N2O11</t>
  </si>
  <si>
    <t>068681-75-4</t>
  </si>
  <si>
    <t>CC1C(C(CC(O1)OC2CC(CC3=C2C(=C4C(=C3O)C(=O)C5=C(C4=N)C(=CC=C5)OC)O)(C(=O)CO)O)N6CCOCC6)O</t>
  </si>
  <si>
    <t>triflumizole</t>
  </si>
  <si>
    <t>C15H15Cl1F3N3O1</t>
  </si>
  <si>
    <t>068694-11-1</t>
  </si>
  <si>
    <t>CCCOCC(=Nc1ccc(Cl)cc1C(F)(F)F)n2ccnc2</t>
  </si>
  <si>
    <t>pyridazine-4-carbonitrile</t>
  </si>
  <si>
    <t>068776-62-5</t>
  </si>
  <si>
    <t>N#Cc1ccnnc1</t>
  </si>
  <si>
    <t>azo dye n1</t>
  </si>
  <si>
    <t>C21H20Br1N7O6</t>
  </si>
  <si>
    <t>068877-63-4</t>
  </si>
  <si>
    <t>CC(=O)NC1=CC(=C(C=C1N=NC2=C(C=C(C=C2Br)[N+](=O)[O-])[N+](=O)[O-])OC)N(CCC#N)CC=C</t>
  </si>
  <si>
    <t>5-[(3,5-dimethoxy-4-methylsulfanylphenyl)methyl]pyrimidine-2,4-diamine</t>
  </si>
  <si>
    <t>C14H18N4O2S1</t>
  </si>
  <si>
    <t>068902-57-8</t>
  </si>
  <si>
    <t>COc1cc(Cc2cnc(N)nc2N)cc(OC)c1SC</t>
  </si>
  <si>
    <t>2,2',4-trichlorodiphenyl ether</t>
  </si>
  <si>
    <t>068914-97-6</t>
  </si>
  <si>
    <t>Clc2cc(Cl)ccc2Oc1ccccc1Cl</t>
  </si>
  <si>
    <t>henylaceticacid5hydroxy226dichloroanilino</t>
  </si>
  <si>
    <t>Clc2cccc(Cl)c2Nc1ccc(O)cc1CC(=O)O</t>
  </si>
  <si>
    <t>guanidine, n-[2-[[[2-[(aminoiminomethyl)amino]-4</t>
  </si>
  <si>
    <t>C10H16N8S2</t>
  </si>
  <si>
    <t>069014-14-8</t>
  </si>
  <si>
    <t>c1(CSCCNC(NC)=NC(#N))csc(N=C(N)N)n1</t>
  </si>
  <si>
    <t>9-ethyl-4,6-dioxo-10-propylpyrano[5,6-g]quinoline-2,8-dicarboxylic acid</t>
  </si>
  <si>
    <t>C19H17N1O7</t>
  </si>
  <si>
    <t>069049-73-6</t>
  </si>
  <si>
    <t>CCCc1c2OC(=CC(=O)c2cc3C(=O)C=C(N(CC)c13)C(O)=O)C(O)=O</t>
  </si>
  <si>
    <t>pp969</t>
  </si>
  <si>
    <t>C14H25N3O2</t>
  </si>
  <si>
    <t>069141-50-0</t>
  </si>
  <si>
    <t>CC(C)(C)C(=O)CC(n1ncnc1)C(O)C(C)(C)C</t>
  </si>
  <si>
    <t>(2-propan-2-yloxyphenyl) n,n-dimethylcarbamate</t>
  </si>
  <si>
    <t>069148-74-9</t>
  </si>
  <si>
    <t>CC(C)Oc1ccccc1OC(=O)N(C)C</t>
  </si>
  <si>
    <t>3-ph propionaldehyde oxime,me ether</t>
  </si>
  <si>
    <t>069163-87-7</t>
  </si>
  <si>
    <t>CON=CCCc1ccccc1</t>
  </si>
  <si>
    <t>hydrazinecarboxamide, n-(4-chlorophenyl)</t>
  </si>
  <si>
    <t>C7H8Cl1N3O1</t>
  </si>
  <si>
    <t>069194-89-4</t>
  </si>
  <si>
    <t>NNC(=O)Nc1ccc(Cl)cc1</t>
  </si>
  <si>
    <t>1-pentylbenzotriazole</t>
  </si>
  <si>
    <t>069218-26-4</t>
  </si>
  <si>
    <t>CCCCCn1nnc2ccccc12</t>
  </si>
  <si>
    <t>1-propan-2-ylbenzotriazole</t>
  </si>
  <si>
    <t>069218-29-7</t>
  </si>
  <si>
    <t>CC(C)n1nnc2ccccc12</t>
  </si>
  <si>
    <t>1-hexan-2-ylbenzotriazole</t>
  </si>
  <si>
    <t>069218-30-0</t>
  </si>
  <si>
    <t>CCCCC(C)n1nnc2ccccc12</t>
  </si>
  <si>
    <t>3-(benzotriazol-1-yl)propan-1-ol</t>
  </si>
  <si>
    <t>069218-34-4</t>
  </si>
  <si>
    <t>OCCCn1nnc2ccccc12</t>
  </si>
  <si>
    <t>4-(benzotriazol-1-yl)butan-1-ol</t>
  </si>
  <si>
    <t>069218-35-5</t>
  </si>
  <si>
    <t>OCCCCn1nnc2ccccc12</t>
  </si>
  <si>
    <t>5-(benzotriazol-1-yl)pentan-1-ol</t>
  </si>
  <si>
    <t>C11H15N3O1</t>
  </si>
  <si>
    <t>069218-36-6</t>
  </si>
  <si>
    <t>OCCCCCn1nnc2ccccc12</t>
  </si>
  <si>
    <t>6-(benzotriazol-1-yl)hexan-1-ol</t>
  </si>
  <si>
    <t>C12H17N3O1</t>
  </si>
  <si>
    <t>069218-37-7</t>
  </si>
  <si>
    <t>OCCCCCCn1nnc2ccccc12</t>
  </si>
  <si>
    <t>5-(benzotriazol-1-yl)pentanoic acid</t>
  </si>
  <si>
    <t>C11H13N3O2</t>
  </si>
  <si>
    <t>069218-42-4</t>
  </si>
  <si>
    <t>OC(=O)CCCCn1nnc2ccccc12</t>
  </si>
  <si>
    <t xml:space="preserve">sparatore,f et al. (1978) </t>
  </si>
  <si>
    <t>6-(benzotriazol-1-yl)hexanoic acid</t>
  </si>
  <si>
    <t>069218-43-5</t>
  </si>
  <si>
    <t>OC(=O)CCCCCn1nnc2ccccc12</t>
  </si>
  <si>
    <t>5-(benzotriazol-2-yl)pentanoic acid</t>
  </si>
  <si>
    <t>069218-44-6</t>
  </si>
  <si>
    <t>OC(=O)CCCCn1nc2ccccc2n1</t>
  </si>
  <si>
    <t>ethyl 2-(benzotriazol-1-yl)acetate</t>
  </si>
  <si>
    <t>069218-46-8</t>
  </si>
  <si>
    <t>CCOC(=O)Cn1nnc2ccccc12</t>
  </si>
  <si>
    <t>ethyl 3-(benzotriazol-1-yl)propanoate</t>
  </si>
  <si>
    <t>069218-47-9</t>
  </si>
  <si>
    <t>CCOC(=O)CCn1nnc2ccccc12</t>
  </si>
  <si>
    <t>ethyl 4-(benzotriazol-1-yl)butanoate</t>
  </si>
  <si>
    <t>069218-48-0</t>
  </si>
  <si>
    <t>CCOC(=O)CCCn1nnc2ccccc12</t>
  </si>
  <si>
    <t>ethyl 5-(benzotriazol-1-yl)pentanoate</t>
  </si>
  <si>
    <t>C13H17N3O2</t>
  </si>
  <si>
    <t>069218-49-1</t>
  </si>
  <si>
    <t>CCOC(=O)CCCCn1nnc2ccccc12</t>
  </si>
  <si>
    <t>ethyl 6-(benzotriazol-1-yl)hexanoate</t>
  </si>
  <si>
    <t>C14H19N3O2</t>
  </si>
  <si>
    <t>069218-50-4</t>
  </si>
  <si>
    <t>CCOC(=O)CCCCCn1nnc2ccccc12</t>
  </si>
  <si>
    <t>ethyl 2-(benzotriazol-2-yl)acetate</t>
  </si>
  <si>
    <t>069218-51-5</t>
  </si>
  <si>
    <t>CCOC(=O)Cn1nc2ccccc2n1</t>
  </si>
  <si>
    <t>ethyl 3-(benzotriazol-2-yl)propanoate</t>
  </si>
  <si>
    <t>069218-52-6</t>
  </si>
  <si>
    <t>CCOC(=O)CCn1nc2ccccc2n1</t>
  </si>
  <si>
    <t>2-(benzotriazol-1-yl)acetamide</t>
  </si>
  <si>
    <t>C8H8N4O1</t>
  </si>
  <si>
    <t>069218-56-0</t>
  </si>
  <si>
    <t>NC(=O)Cn1nnc2ccccc12</t>
  </si>
  <si>
    <t>3-(benzotriazol-1-yl)propanamide</t>
  </si>
  <si>
    <t>069218-57-1</t>
  </si>
  <si>
    <t>NC(=O)CCn1nnc2ccccc12</t>
  </si>
  <si>
    <t>2-tert-butylimino-5-phenyl-3-propan-2-yl-1,3,5-thiadiazinan-4-one</t>
  </si>
  <si>
    <t>C16H23N3O1S1</t>
  </si>
  <si>
    <t>069327-76-0</t>
  </si>
  <si>
    <t>CC(C)N1C(=O)N(CSC1=NC(C)(C)C)c2ccccc2</t>
  </si>
  <si>
    <t>2-[4-[5-(trifluoromethyl)pyridin-2-yl]oxyphenoxy]propanoic acid</t>
  </si>
  <si>
    <t>C15H12F3N1O4</t>
  </si>
  <si>
    <t>069335-91-7</t>
  </si>
  <si>
    <t>CC(Oc1ccc(Oc2ccc(cn2)C(F)(F)F)cc1)C(O)=O</t>
  </si>
  <si>
    <t>1-(1-adamantyl)imidazole</t>
  </si>
  <si>
    <t>C13H18N2</t>
  </si>
  <si>
    <t>069380-11-6</t>
  </si>
  <si>
    <t>C1C2CC3CC1CC(C2)(C3)n4ccnc4</t>
  </si>
  <si>
    <t>3-(1h-indol-3-yl)-n-methylpropanamide</t>
  </si>
  <si>
    <t>069397-85-9</t>
  </si>
  <si>
    <t>CNC(=O)CCc1c[nH]c2ccccc12</t>
  </si>
  <si>
    <t>3-methyl-2-(phenylmethylamino)pentanoic acid</t>
  </si>
  <si>
    <t>069410-51-1</t>
  </si>
  <si>
    <t>CCC(C)C(NCc1ccccc1)C(O)=O</t>
  </si>
  <si>
    <t>n-(4-hydroxy-2,5-dimethylphenyl)acetamide</t>
  </si>
  <si>
    <t>069477-71-0</t>
  </si>
  <si>
    <t>CC(=O)Nc1cc(C)c(O)cc1C</t>
  </si>
  <si>
    <t>diethyl 2-[(5-nitrofuran-2-yl)methylidene]propanedioate</t>
  </si>
  <si>
    <t>C12H13N1O7</t>
  </si>
  <si>
    <t>069513-13-9</t>
  </si>
  <si>
    <t>CCOC(=O)C(=Cc1oc(cc1)[N+]([O-])=O)C(=O)OCC</t>
  </si>
  <si>
    <t>2-[(5-iodofuran-2-yl)methylidene]propanedinitrile</t>
  </si>
  <si>
    <t>C8H3I1N2O1</t>
  </si>
  <si>
    <t>069527-40-8</t>
  </si>
  <si>
    <t>Ic1oc(cc1)C=C(C#N)C#N</t>
  </si>
  <si>
    <t>5-propyl-1,3,4-oxadiazol-2-amine</t>
  </si>
  <si>
    <t>069741-89-5</t>
  </si>
  <si>
    <t>CCCc1oc(N)nn1</t>
  </si>
  <si>
    <t>5-(2-methylpropyl)-1,3,4-oxadiazol-2-amine</t>
  </si>
  <si>
    <t>069741-90-8</t>
  </si>
  <si>
    <t>CC(C)Cc1oc(N)nn1</t>
  </si>
  <si>
    <t>5-tert-butyl-1,3,4-oxadiazol-2-amine</t>
  </si>
  <si>
    <t>069741-92-0</t>
  </si>
  <si>
    <t>CC(C)(C)c1oc(N)nn1</t>
  </si>
  <si>
    <t>5-pentyl-1,3,4-oxadiazol-2-amine</t>
  </si>
  <si>
    <t>C7H13N3O1</t>
  </si>
  <si>
    <t>069741-93-1</t>
  </si>
  <si>
    <t>CCCCCc1oc(N)nn1</t>
  </si>
  <si>
    <t>5-hexyl-1,3,4-oxadiazol-2-amine</t>
  </si>
  <si>
    <t>C8H15N3O1</t>
  </si>
  <si>
    <t>069741-94-2</t>
  </si>
  <si>
    <t>CCCCCCc1oc(N)nn1</t>
  </si>
  <si>
    <t>2,3,3',4,4',5'-hexachlorobiphenyl #2</t>
  </si>
  <si>
    <t>069782-90-7</t>
  </si>
  <si>
    <t>c1(c2ccc(Cl)c(Cl)c2Cl)cc(Cl)c(Cl)c(Cl)c1</t>
  </si>
  <si>
    <t>halooxyfop-p-methyl</t>
  </si>
  <si>
    <t>C16H13Cl1F3N1O4</t>
  </si>
  <si>
    <t>072619-32-0</t>
  </si>
  <si>
    <t>O=C(OC)C(C)Oc1ccc(Oc2c(Cl)cc(C(F)(F)F)cn2)cc1</t>
  </si>
  <si>
    <t>butyl 2-[4-[5-(trifluoromethyl)pyridin-2-yl]oxyphenoxy]propanoate</t>
  </si>
  <si>
    <t>C19H20F3N1O4</t>
  </si>
  <si>
    <t>079241-46-6</t>
  </si>
  <si>
    <t>CCCCOC(=O)C(C)Oc1ccc(Oc2ccc(cn2)C(F)(F)F)cc1</t>
  </si>
  <si>
    <t>1h-indole-2-carboxamide, n-ethyl-</t>
  </si>
  <si>
    <t>069808-72-6</t>
  </si>
  <si>
    <t>CCNC(=O)c1[nH]c2ccccc2c1</t>
  </si>
  <si>
    <t>n1(me-meo)n3(p-pheto)phenylurea</t>
  </si>
  <si>
    <t>C17H20N2O3</t>
  </si>
  <si>
    <t>069922-40-3</t>
  </si>
  <si>
    <t>CN(OC)C(=O)Nc1ccc(OCCc2ccccc2)cc1</t>
  </si>
  <si>
    <t>n-(diethylamino-pyrrolidin-1-ylphosphoryl)-n-ethylethanamine</t>
  </si>
  <si>
    <t>C12H28N3O1P1</t>
  </si>
  <si>
    <t>069981-38-0</t>
  </si>
  <si>
    <t>CCN(CC)[P](=O)(N(CC)CC)N1CCCC1</t>
  </si>
  <si>
    <t>2-propoxypyrazine</t>
  </si>
  <si>
    <t>070090-28-7</t>
  </si>
  <si>
    <t>CCCOc1cnccn1</t>
  </si>
  <si>
    <t>[cyano-[3-(phenoxy)phenyl]methyl] 2-[4-(difluoromethoxy)phenyl]-3-methylbutanoate</t>
  </si>
  <si>
    <t>C26H23F2N1O4</t>
  </si>
  <si>
    <t>070124-77-5</t>
  </si>
  <si>
    <t>CC(C)C(C(=O)OC(C#N)c1cccc(Oc2ccccc2)c1)c3ccc(OC(F)F)cc3</t>
  </si>
  <si>
    <t>phenylacetic acid,2-(2',3'-dichloro)anilino</t>
  </si>
  <si>
    <t>070172-32-6</t>
  </si>
  <si>
    <t>c1cc(CC(=O)(O))c(Nc2c(Cl)c(Cl)ccc2)cc1</t>
  </si>
  <si>
    <t>2-anilinophenylacetic acid</t>
  </si>
  <si>
    <t>070172-33-7</t>
  </si>
  <si>
    <t>OC(=O)Cc1ccccc1Nc2ccccc2</t>
  </si>
  <si>
    <t>triclamide</t>
  </si>
  <si>
    <t>C13H16Cl3N1O3</t>
  </si>
  <si>
    <t>CCCCOC(C(Cl)(Cl)Cl)NC(=O)c1c(O)cccc1</t>
  </si>
  <si>
    <t>1-(2-methylphenyl)pyrrolidine-2,5-dione</t>
  </si>
  <si>
    <t>070290-53-8</t>
  </si>
  <si>
    <t>Cc1ccccc1N2C(=O)CCC2=O</t>
  </si>
  <si>
    <t>3-ethyl-2,6-dimethylpyrido[2,1-b]pyrimidin-4-one</t>
  </si>
  <si>
    <t>070381-44-1</t>
  </si>
  <si>
    <t>CCC1=C(C)N=C2C=CC=C(C)N2C1=O</t>
  </si>
  <si>
    <t>4h-pyrido[1,2-a]pyrimidin-4-one, 3-ethyl-2,6-dim</t>
  </si>
  <si>
    <t>070381-46-3</t>
  </si>
  <si>
    <t>C1CCC2=NC(C)=C(CC)C(=O)N2C1C</t>
  </si>
  <si>
    <t>2-ethyl-3,6-dimethylpyrido[2,1-b]pyrimidin-4-one</t>
  </si>
  <si>
    <t>CCC1=C(C)C(=O)N2C(=CC=CC2=N1)C</t>
  </si>
  <si>
    <t>3-ethyl-6-methyl-2-propylpyrido[2,1-b]pyrimidin-4-one</t>
  </si>
  <si>
    <t>070413-35-3</t>
  </si>
  <si>
    <t>CCCC1=C(CC)C(=O)N2C(=CC=CC2=N1)C</t>
  </si>
  <si>
    <t>1-ethyl-6-fluoro-7-(4-methylpiperazin-1-yl)-4-oxoquinoline-3-carboxylic acid</t>
  </si>
  <si>
    <t>C17H20F1N3O3</t>
  </si>
  <si>
    <t>070458-92-3</t>
  </si>
  <si>
    <t>CCN1C=C(C(O)=O)C(=O)c2cc(F)c(cc12)N3CCN(C)CC3</t>
  </si>
  <si>
    <t>1-ethyl-6-fluoro-4-oxo-7-piperazin-1-ylquinoline-3-carboxylic acid</t>
  </si>
  <si>
    <t>C16H18F1N3O3</t>
  </si>
  <si>
    <t>070458-96-7</t>
  </si>
  <si>
    <t>CCN1C=C(C(O)=O)C(=O)c2cc(F)c(cc12)N3CCNCC3</t>
  </si>
  <si>
    <t>3-(3-tert-butylphenyl)-1-methoxy-1-methylurea</t>
  </si>
  <si>
    <t>070477-14-4</t>
  </si>
  <si>
    <t>CON(C)C(=O)Nc1cccc(c1)C(C)(C)C</t>
  </si>
  <si>
    <t>1-[3-(4,6-diamino-2,2-dimethyl-1,3,5-triazin-1-yl)phenyl]ethanone</t>
  </si>
  <si>
    <t>C13H17N5O1</t>
  </si>
  <si>
    <t>070579-34-9</t>
  </si>
  <si>
    <t>CC(=O)c1cccc(c1)N2C(=NC(=NC2(C)C)N)N</t>
  </si>
  <si>
    <t>dibenzofuran, 1,2,4,6,9-pentachloro-</t>
  </si>
  <si>
    <t>070648-24-7</t>
  </si>
  <si>
    <t>Clc1ccc(Cl)c2c1oc3c(Cl)cc(Cl)c(Cl)c23</t>
  </si>
  <si>
    <t>benzamide, 2-chloro-n,n-bis(1-methylethyl)-</t>
  </si>
  <si>
    <t>070657-63-5</t>
  </si>
  <si>
    <t>CC(C)N(C(C)C)C(=O)c1ccccc1Cl</t>
  </si>
  <si>
    <t>3-(4-tert-butylphenyl)-n,n-dimethyl-3-phenylpropan-1-amine</t>
  </si>
  <si>
    <t>C21H29N1</t>
  </si>
  <si>
    <t>070785-03-4</t>
  </si>
  <si>
    <t>CN(C)CCC(c1ccccc1)c2ccc(cc2)C(C)(C)C</t>
  </si>
  <si>
    <t>4-(4-tert-butylphenyl)-n,n-dimethyl-4-phenylbutan-1-amine</t>
  </si>
  <si>
    <t>C22H31N1</t>
  </si>
  <si>
    <t>070785-06-7</t>
  </si>
  <si>
    <t>CN(C)CCCC(c1ccccc1)c2ccc(cc2)C(C)(C)C</t>
  </si>
  <si>
    <t>n-[(4-tert-butylphenyl)methyl]-n',n'-dimethyl-n-phenylethane-1,2-diamine</t>
  </si>
  <si>
    <t>C21H30N2</t>
  </si>
  <si>
    <t>070785-07-8</t>
  </si>
  <si>
    <t>CN(C)CCN(Cc1ccc(cc1)C(C)(C)C)c2ccccc2</t>
  </si>
  <si>
    <t>1,1-dimethyl-3-[3-(2-phenylethoxy)phenyl]urea</t>
  </si>
  <si>
    <t>C17H20N2O2</t>
  </si>
  <si>
    <t>070859-35-7</t>
  </si>
  <si>
    <t>CN(C)C(=O)Nc1cccc(OCCc2ccccc2)c1</t>
  </si>
  <si>
    <t>3-(1-adamantyl)-2-aminopropanoic acid</t>
  </si>
  <si>
    <t>070873-69-7</t>
  </si>
  <si>
    <t>NC(CC12CC3CC(CC(C3)C1)C2)C(O)=O</t>
  </si>
  <si>
    <t>[3,4'-bipyridine]-5-carbonitrile,6-chloro-</t>
  </si>
  <si>
    <t>C11H6Cl1N3</t>
  </si>
  <si>
    <t>070959-58-9</t>
  </si>
  <si>
    <t>c1c(c2cnc(Cl)c(C(#N))c2)ccnc1</t>
  </si>
  <si>
    <t xml:space="preserve">hagen,v et al. (1989) </t>
  </si>
  <si>
    <t>2-methoxy-5-pyridin-4-ylpyridine-3-carbonitrile</t>
  </si>
  <si>
    <t>C12H9N3O1</t>
  </si>
  <si>
    <t>070959-61-4</t>
  </si>
  <si>
    <t>COc1ncc(cc1C#N)c2ccncc2</t>
  </si>
  <si>
    <t>methyl 2-(3-nitro-1,2,4-triazol-1-yl)acetate</t>
  </si>
  <si>
    <t>C5H6N4O4</t>
  </si>
  <si>
    <t>070965-23-0</t>
  </si>
  <si>
    <t>COC(=O)Cn1cnc(n1)[N+]([O-])=O</t>
  </si>
  <si>
    <t>4-amino-1-[2,3-dihydroxy-4-(hydroxymethyl)cyclopentyl]pyrimidin-2-one</t>
  </si>
  <si>
    <t>C10H15N3O4</t>
  </si>
  <si>
    <t>NC1=NC(=O)N(C=C1)C2CC(CO)C(O)C2O</t>
  </si>
  <si>
    <t>n-[1-[2-(4-ethyl-5-oxotetrazol-1-yl)ethyl]-4-(methoxymethyl)piperidin-4-yl]-n-phenylpropanamide</t>
  </si>
  <si>
    <t>C21H32N6O3</t>
  </si>
  <si>
    <t>071195-58-9</t>
  </si>
  <si>
    <t>CCN1N=NN(CCN2CCC(CC2)(COC)N(C(=O)CC)c3ccccc3)C1=O</t>
  </si>
  <si>
    <t>5-ethylsulfonyl-1,2,3-trimethoxybenzene</t>
  </si>
  <si>
    <t>C11H16O5S1</t>
  </si>
  <si>
    <t>071203-60-6</t>
  </si>
  <si>
    <t>CC[S](=O)(=O)c1cc(OC)c(OC)c(OC)c1</t>
  </si>
  <si>
    <t>1,2,3-trimethoxy-5-(3-methylbutylsulfonyl)benzene</t>
  </si>
  <si>
    <t>C14H22O5S1</t>
  </si>
  <si>
    <t>071203-61-7</t>
  </si>
  <si>
    <t>COc1cc(cc(OC)c1OC)[S](=O)(=O)CCC(C)C</t>
  </si>
  <si>
    <t>1,2,3-trimethoxy-5-propylsulfonylbenzene</t>
  </si>
  <si>
    <t>C12H18O5S1</t>
  </si>
  <si>
    <t>071203-62-8</t>
  </si>
  <si>
    <t>CCC[S](=O)(=O)c1cc(OC)c(OC)c(OC)c1</t>
  </si>
  <si>
    <t>1-phenyl-2-(3,4,5-trimethoxyphenyl)sulfonylethanol</t>
  </si>
  <si>
    <t>C17H20O6S1</t>
  </si>
  <si>
    <t>071203-63-9</t>
  </si>
  <si>
    <t>COc1cc(cc(OC)c1OC)[S](=O)(=O)CC(O)c2ccccc2</t>
  </si>
  <si>
    <t>n-methyl-n-[2-(3,4,5-trimethoxyphenyl)sulfonylethyl]butan-1-amine</t>
  </si>
  <si>
    <t>C16H27N1O5S1</t>
  </si>
  <si>
    <t>071203-64-0</t>
  </si>
  <si>
    <t>CCCCN(C)CC[S](=O)(=O)c1cc(OC)c(OC)c(OC)c1</t>
  </si>
  <si>
    <t>n-butyl-n-[2-(3,4,5-trimethoxyphenyl)sulfonylethyl]butan-1-amine</t>
  </si>
  <si>
    <t>C19H33N1O5S1</t>
  </si>
  <si>
    <t>071203-66-2</t>
  </si>
  <si>
    <t>CCCCN(CCCC)CC[S](=O)(=O)c1cc(OC)c(OC)c(OC)c1</t>
  </si>
  <si>
    <t>fenoxaprop-ethyl</t>
  </si>
  <si>
    <t>C18H16Cl1N1O5</t>
  </si>
  <si>
    <t>071283-80-2</t>
  </si>
  <si>
    <t>CCOC(=O)C(C)Oc1ccc(Oc2oc3cc(Cl)ccc3n2)cc1</t>
  </si>
  <si>
    <t>2,2,2-trifluoro-n-(1,2,3,9-tetramethoxy-10-oxo-6,7-dihydro-5h-benzo[d]heptalen-7-yl)acetamide</t>
  </si>
  <si>
    <t>C22H22F3N1O6</t>
  </si>
  <si>
    <t>071324-48-6</t>
  </si>
  <si>
    <t>COC1=CC2=C(C=CC1=O)c3c(CCC2NC(=O)C(F)(F)F)cc(OC)c(OC)c3OC</t>
  </si>
  <si>
    <t>butanoic acid, 4-(3-chloro-4-methoxybenzoyl)-</t>
  </si>
  <si>
    <t>C12H13Cl1O4</t>
  </si>
  <si>
    <t>071354-31-9</t>
  </si>
  <si>
    <t>COc1ccc(cc1Cl)C(=O)CCCC(O)=O</t>
  </si>
  <si>
    <t>n,n-dimethyl-4-methylaminobenzenesulfonamide</t>
  </si>
  <si>
    <t>C9H14N2O2S1</t>
  </si>
  <si>
    <t>077812-86-3</t>
  </si>
  <si>
    <t>CNc1ccc(cc1)[S](=O)(=O)N(C)C</t>
  </si>
  <si>
    <t>chlorfluazuron</t>
  </si>
  <si>
    <t>C20H9Cl3F5N3O3</t>
  </si>
  <si>
    <t>071422-67-8</t>
  </si>
  <si>
    <t>Fc1cccc(F)c1C(=O)NC(=O)Nc2cc(Cl)c(Oc3ncc(cc3Cl)C(F)(F)F)c(Cl)c2</t>
  </si>
  <si>
    <t>methyl 1-hexyl-5-oxopyrrolidine-3-carboxylate</t>
  </si>
  <si>
    <t>C12H21N1O3</t>
  </si>
  <si>
    <t>071548-53-3</t>
  </si>
  <si>
    <t>CCCCCCN1CC(CC1=O)C(=O)OC</t>
  </si>
  <si>
    <t>pyrazoxyfen</t>
  </si>
  <si>
    <t>C20H16Cl2N2O3</t>
  </si>
  <si>
    <t>071561-11-0</t>
  </si>
  <si>
    <t>Cn1nc(C)c(C(=O)c2ccc(Cl)cc2Cl)c1OCC(=O)c3ccccc3</t>
  </si>
  <si>
    <t>2,2',3,4,4',5'-hexachlorodiphenylether</t>
  </si>
  <si>
    <t>C12H4Cl6O1</t>
  </si>
  <si>
    <t>071585-36-9</t>
  </si>
  <si>
    <t>c1c(Cl)c(Cl)c(Cl)c(Oc2c(Cl)cc(Cl)c(Cl)c2)c1</t>
  </si>
  <si>
    <t>2,2',3,4,4'-pentachlorodiphenylether</t>
  </si>
  <si>
    <t>071585-37-0</t>
  </si>
  <si>
    <t>c1c(Cl)cc(Cl)c(Oc2c(Cl)c(Cl)c(Cl)cc2)c1</t>
  </si>
  <si>
    <t>2,2',3,4,4',5-hexachlorodiphenylether</t>
  </si>
  <si>
    <t>071585-38-1</t>
  </si>
  <si>
    <t>c1c(Cl)cc(Cl)c(Oc2c(Cl)c(Cl)c(Cl)c(Cl)c2)c1</t>
  </si>
  <si>
    <t>2,2',3,3',4,4'-hexachlorodiphenylether</t>
  </si>
  <si>
    <t>071585-39-2</t>
  </si>
  <si>
    <t>c1c(Cl)c(Cl)c(Cl)c(Oc2c(Cl)c(Cl)c(Cl)cc2)c1</t>
  </si>
  <si>
    <t>2,2',3,3',4,4',5-heptachloro-diph ether</t>
  </si>
  <si>
    <t>C12H3Cl7O1</t>
  </si>
  <si>
    <t>071585-40-5</t>
  </si>
  <si>
    <t>c1c(Cl)c(Cl)c(Cl)c(Oc2c(Cl)c(Cl)c(Cl)c(Cl)c2)c1</t>
  </si>
  <si>
    <t>methyl 2-[(2,6-dimethylphenyl)-(2-phenylacetyl)amino]propanoate</t>
  </si>
  <si>
    <t>C20H23N1O3</t>
  </si>
  <si>
    <t>071626-11-4</t>
  </si>
  <si>
    <t>COC(=O)C(C)N(C(=O)Cc1ccccc1)c2c(C)cccc2C</t>
  </si>
  <si>
    <t>1,2,3,9-tetrachlorodibenzo-p-dioxin</t>
  </si>
  <si>
    <t>071669-26-6</t>
  </si>
  <si>
    <t>Clc1cccc2Oc3cc(Cl)c(Cl)c(Cl)c3Oc12</t>
  </si>
  <si>
    <t>4-amino-n-[(1-ethylpyrrolidin-2-yl)methyl]-5-ethylsulfonyl-2-methoxybenzamide</t>
  </si>
  <si>
    <t>C17H27N3O4S1</t>
  </si>
  <si>
    <t>071675-85-9</t>
  </si>
  <si>
    <t>CCN1CCCC1CNC(=O)c2cc(c(N)cc2OC)[S](=O)(=O)CC</t>
  </si>
  <si>
    <t>cefotiam,pivaloyloxymethyl ester</t>
  </si>
  <si>
    <t>C24H33N9O6S3</t>
  </si>
  <si>
    <t>071809-37-5</t>
  </si>
  <si>
    <t>CC(C)(C)C(=O)OC1(C2N(C1=O)C(=C(CS2)CSC3=NN=NN3CCN(C)C)C(=O)OC)NC(=O)CC4=CSC(=N4)N</t>
  </si>
  <si>
    <t>2,2',4,4',5,5'-hexachlorodiphenylether</t>
  </si>
  <si>
    <t>071859-30-8</t>
  </si>
  <si>
    <t>Clc2cc(Cl)c(Cl)cc2Oc1cc(Cl)c(Cl)cc1Cl</t>
  </si>
  <si>
    <t>4-pyridinebutanamide</t>
  </si>
  <si>
    <t>071879-58-8</t>
  </si>
  <si>
    <t>NC(=O)CCCc1ccncc1</t>
  </si>
  <si>
    <t>1,2,3,6,7-pentachlorodibenzodioxin</t>
  </si>
  <si>
    <t>071925-15-0</t>
  </si>
  <si>
    <t>Clc1ccc2Oc3c(Cl)c(Cl)c(Cl)cc3Oc2c1Cl</t>
  </si>
  <si>
    <t>dibenzodioxin,1,2,3,7,9-pentachloro</t>
  </si>
  <si>
    <t>071925-17-2</t>
  </si>
  <si>
    <t>c32cc(Cl)c(Cl)c(Cl)c3Oc1c(c(Cl)cc(Cl)c1)O2</t>
  </si>
  <si>
    <t>artemisinine,methyl ether (alpha)</t>
  </si>
  <si>
    <t>C16H26O5</t>
  </si>
  <si>
    <t>071963-77-4</t>
  </si>
  <si>
    <t>O1C2C34OOC(C)(O2)CCC3C(C)CCC4C(C)C1OC</t>
  </si>
  <si>
    <t xml:space="preserve">avery,ma et al. (1995) </t>
  </si>
  <si>
    <t>3-methyl-2-phenylchromen-4-one</t>
  </si>
  <si>
    <t>071972-66-2</t>
  </si>
  <si>
    <t>CC1=C(Oc2ccccc2C1=O)c3ccccc3</t>
  </si>
  <si>
    <t>71990-00-6</t>
  </si>
  <si>
    <t>C20H29N1O2</t>
  </si>
  <si>
    <t>071990-00-6</t>
  </si>
  <si>
    <t>CCC12CCN(CC3(O)CC3)C(Cc4ccc(O)cc14)C2(C)C</t>
  </si>
  <si>
    <t>2,3-pyrazinedicarbonitrile, 5-chloro-</t>
  </si>
  <si>
    <t>C6H1Cl1N4</t>
  </si>
  <si>
    <t>072111-57-0</t>
  </si>
  <si>
    <t>Clc1cnc(C#N)c(n1)C#N</t>
  </si>
  <si>
    <t>2,3-pyrazinedicarbonitrile, 5-chloro-6-ethyl-</t>
  </si>
  <si>
    <t>C8H5Cl1N4</t>
  </si>
  <si>
    <t>072111-58-1</t>
  </si>
  <si>
    <t>CCc1nc(C#N)c(nc1Cl)C#N</t>
  </si>
  <si>
    <t>2,3-pyrazinedicarbonitrile, 5-butyl-6-chloro-</t>
  </si>
  <si>
    <t>C10H9Cl1N4</t>
  </si>
  <si>
    <t>072111-60-5</t>
  </si>
  <si>
    <t>CCCCc1nc(C#N)c(nc1Cl)C#N</t>
  </si>
  <si>
    <t>5-butyl-6-methylpyrazine-2,3-dicarbonitrile</t>
  </si>
  <si>
    <t>072112-24-4</t>
  </si>
  <si>
    <t>CCCCc1nc(C#N)c(nc1C)C#N</t>
  </si>
  <si>
    <t>n-(3-acetylphenyl)-2-phenylacetamide</t>
  </si>
  <si>
    <t>C16H15N1O2</t>
  </si>
  <si>
    <t>072116-69-9</t>
  </si>
  <si>
    <t>CC(=O)c1cccc(NC(=O)Cc2ccccc2)c1</t>
  </si>
  <si>
    <t>2,3-pyrazinedicarbonitrile, 5-chloro-6-methyl-</t>
  </si>
  <si>
    <t>C7H3Cl1N4</t>
  </si>
  <si>
    <t>072126-54-6</t>
  </si>
  <si>
    <t>Cc1nc(C#N)c(nc1Cl)C#N</t>
  </si>
  <si>
    <t>piperidine, 1-(4,4-dimethyl-1-phenylcyclohexyl)-</t>
  </si>
  <si>
    <t>C19H29N1</t>
  </si>
  <si>
    <t>072165-35-6</t>
  </si>
  <si>
    <t>CC1(C)CCC(CC1)(N2CCCCC2)c3ccccc3</t>
  </si>
  <si>
    <t>b24c8-benzo crown ether</t>
  </si>
  <si>
    <t>072216-45-6</t>
  </si>
  <si>
    <t>c1cc2OCCOCCOCCOCCOCCOCCOCCOc2cc1</t>
  </si>
  <si>
    <t>1-(3,3,5-trimethyl-1-phenylcyclohexyl)piperidine</t>
  </si>
  <si>
    <t>C20H31N1</t>
  </si>
  <si>
    <t>072242-01-4</t>
  </si>
  <si>
    <t>CC1CC(C)(C)CC(C1)(N2CCCCC2)c3ccccc3</t>
  </si>
  <si>
    <t>2-cyclohexyl-1-piperidin-1-ylethanone</t>
  </si>
  <si>
    <t>C13H23N1O1</t>
  </si>
  <si>
    <t>072299-07-1</t>
  </si>
  <si>
    <t>O=C(CC1CCCCC1)N2CCCCC2</t>
  </si>
  <si>
    <t>1h-benzimidazol-2-amine, 6-[(hydroxyimino)phenyl</t>
  </si>
  <si>
    <t>C17H18N4O3S1</t>
  </si>
  <si>
    <t>072301-79-2</t>
  </si>
  <si>
    <t>CC(C)S(=O)(=O)n1c(N)nc2ccc(C(=NO)c3ccccc3)cc12</t>
  </si>
  <si>
    <t>2-diethylamino-n-(phenylmethyl)acetamide</t>
  </si>
  <si>
    <t>072336-16-4</t>
  </si>
  <si>
    <t>CCN(CC)CC(=O)NCc1ccccc1</t>
  </si>
  <si>
    <t>2-(dipropylamino)-n-(phenylmethyl)acetamide</t>
  </si>
  <si>
    <t>072336-17-5</t>
  </si>
  <si>
    <t>CCCN(CCC)CC(=O)NCc1ccccc1</t>
  </si>
  <si>
    <t>n-(phenylmethyl)-2-piperidin-1-ylacetamide</t>
  </si>
  <si>
    <t>072336-19-7</t>
  </si>
  <si>
    <t>O=C(CN1CCCCC1)NCc2ccccc2</t>
  </si>
  <si>
    <t>2-morpholin-4-yl-n-(phenylmethyl)acetamide</t>
  </si>
  <si>
    <t>C13H18N2O2</t>
  </si>
  <si>
    <t>072336-20-0</t>
  </si>
  <si>
    <t>O=C(CN1CCOCC1)NCc2ccccc2</t>
  </si>
  <si>
    <t>3-tridecylphenol</t>
  </si>
  <si>
    <t>072424-02-3</t>
  </si>
  <si>
    <t>CCCCCCCCCCCCCc1cccc(O)c1</t>
  </si>
  <si>
    <t>14-benzdiazpin-2-one,1me5-(4meoph)7cl</t>
  </si>
  <si>
    <t>072430-63-8</t>
  </si>
  <si>
    <t>CN1C(=O)CN=C(c3ccc(OC)cc3)c2c1ccc(Cl)c2</t>
  </si>
  <si>
    <t>ethyl n-[2-[4-(phenoxy)phenoxy]ethyl]carbamate</t>
  </si>
  <si>
    <t>079127-80-3</t>
  </si>
  <si>
    <t>CCOC(=O)NCCOc1ccc(Oc2ccccc2)cc1</t>
  </si>
  <si>
    <t>n-(7-nitro-9h-fluoren-2-yl)acetamide</t>
  </si>
  <si>
    <t>072570-99-1</t>
  </si>
  <si>
    <t>CC(=O)Nc1ccc2c(Cc3cc(ccc23)[N+]([O-])=O)c1</t>
  </si>
  <si>
    <t>1,3-dimethyl-3-nitroso-1-phenylurea</t>
  </si>
  <si>
    <t>072586-68-6</t>
  </si>
  <si>
    <t>CN(N=O)C(=O)N(C)c1ccccc1</t>
  </si>
  <si>
    <t>1-(2-fluorophenyl)pyrrolidine-2,5-dione</t>
  </si>
  <si>
    <t>072601-44-6</t>
  </si>
  <si>
    <t>Fc1ccccc1N2C(=O)CCC2=O</t>
  </si>
  <si>
    <t>1-(2-iodophenyl)pyrrolidine-2,5-dione</t>
  </si>
  <si>
    <t>C10H8I1N1O2</t>
  </si>
  <si>
    <t>072601-45-7</t>
  </si>
  <si>
    <t>Ic1ccccc1N2C(=O)CCC2=O</t>
  </si>
  <si>
    <t>1-(3-iodophenyl)pyrrolidine-2,5-dione</t>
  </si>
  <si>
    <t>072601-46-8</t>
  </si>
  <si>
    <t>Ic1cccc(c1)N2C(=O)CCC2=O</t>
  </si>
  <si>
    <t>1-(3-ethylphenyl)pyrrolidine-2,5-dione</t>
  </si>
  <si>
    <t>072601-47-9</t>
  </si>
  <si>
    <t>CCc1cccc(c1)N2C(=O)CCC2=O</t>
  </si>
  <si>
    <t>methyl 3-(2,5-dioxopyrrolidin-1-yl)benzoate</t>
  </si>
  <si>
    <t>C12H11N1O4</t>
  </si>
  <si>
    <t>072601-52-6</t>
  </si>
  <si>
    <t>COC(=O)c1cccc(c1)N2C(=O)CCC2=O</t>
  </si>
  <si>
    <t>1-(4-ethylphenyl)pyrrolidine-2,5-dione</t>
  </si>
  <si>
    <t>072601-54-8</t>
  </si>
  <si>
    <t>CCc1ccc(cc1)N2C(=O)CCC2=O</t>
  </si>
  <si>
    <t>methyl 3-methyl-2-phenylbutanoate</t>
  </si>
  <si>
    <t>072615-27-1</t>
  </si>
  <si>
    <t>COC(=O)C(C(C)C)c1ccccc1</t>
  </si>
  <si>
    <t>2-methyl-4-(2-methylaminoethoxy)-5-propan-2-ylphenol</t>
  </si>
  <si>
    <t>072732-50-4</t>
  </si>
  <si>
    <t>CNCCOc1cc(C)c(O)cc1C(C)C</t>
  </si>
  <si>
    <t>6-[(2,5-dimethoxyphenyl)methyl]-5-methylpyrido[3,2-e]pyrimidine-2,4-diamine</t>
  </si>
  <si>
    <t>C17H19N5O2</t>
  </si>
  <si>
    <t>072732-56-0</t>
  </si>
  <si>
    <t>COc1ccc(OC)c(Cc2cnc3nc(N)nc(N)c3c2C)c1</t>
  </si>
  <si>
    <t>6-(2-methoxyphenyl)-1,3,5-triazine-2,4-diamine</t>
  </si>
  <si>
    <t>072775-80-5</t>
  </si>
  <si>
    <t>COc1ccccc1c2nc(N)nc(N)n2</t>
  </si>
  <si>
    <t>1-[(7-methyl-2,3-dihydro-1h-inden-4-yl)oxy]-3-(propan-2-ylamino)butan-2-ol</t>
  </si>
  <si>
    <t>C17H27N1O2</t>
  </si>
  <si>
    <t>072795-19-8</t>
  </si>
  <si>
    <t>CC(C)NC(C)C(O)COc1ccc(C)c2CCCc12</t>
  </si>
  <si>
    <t>5-(1,3-benzodioxol-5-ylmethyl)-2-[2-[(5-methyl-1h-imidazol-4-yl)methylsulfanyl]ethylamino]-3h-pyrimidin-4-one</t>
  </si>
  <si>
    <t>C19H21N5O3S1</t>
  </si>
  <si>
    <t>Cc1[nH]cnc1CSCCNC2=NC=C(Cc3ccc4OCOc4c3)C(=O)N2</t>
  </si>
  <si>
    <t>p-meo-cinnamic acid,diet-amino-et ester</t>
  </si>
  <si>
    <t>072836-46-5</t>
  </si>
  <si>
    <t>COc1ccc(C=CC(=O)OCCN(CC)CC)cc1</t>
  </si>
  <si>
    <t>3,4,5-trimeo-cinnamic acid,dietamet ester</t>
  </si>
  <si>
    <t>C18H27N1O5</t>
  </si>
  <si>
    <t>072836-47-6</t>
  </si>
  <si>
    <t>COc1cc(C=CC(=O)OCCN(CC)CC)cc(OC)c1OC</t>
  </si>
  <si>
    <t>p-f cinnamic acid,diethylaminoethylester</t>
  </si>
  <si>
    <t>C15H20F1N1O2</t>
  </si>
  <si>
    <t>072836-48-7</t>
  </si>
  <si>
    <t>CCN(CCOC(=O)C=Cc1ccc(F)cc1)CC</t>
  </si>
  <si>
    <t>1-(9h-carbazol-4-yloxy)-3-[2-(2-methoxyphenoxy)ethylamino]propan-2-ol</t>
  </si>
  <si>
    <t>C24H26N2O4</t>
  </si>
  <si>
    <t>072956-09-3</t>
  </si>
  <si>
    <t>COc1ccccc1OCCNCC(O)COc2cccc3[nH]c4ccccc4c23</t>
  </si>
  <si>
    <t>(2,5-dioxo-3-prop-2-ynylimidazolidin-1-yl)methyl 2,2-dimethyl-3-(2-methylprop-1-enyl)cyclopropane-1-carboxylate</t>
  </si>
  <si>
    <t>C17H22N2O4</t>
  </si>
  <si>
    <t>072963-72-5</t>
  </si>
  <si>
    <t>CC(C)=CC1C(C(=O)OCN2C(=O)CN(CC#C)C2=O)C1(C)C</t>
  </si>
  <si>
    <t>1-furyl-2-no2-2-coo-me ethylene</t>
  </si>
  <si>
    <t>072999-11-2</t>
  </si>
  <si>
    <t>COC(=O)C(=Cc1ccco1)N(=O)(=O)</t>
  </si>
  <si>
    <t>1-quinolin-6-ylethanone</t>
  </si>
  <si>
    <t>073013-68-0</t>
  </si>
  <si>
    <t>CC(=O)c1ccc2ncccc2c1</t>
  </si>
  <si>
    <t>spiro[2-benzofuran-3,1'-cyclopentane]-1-one</t>
  </si>
  <si>
    <t>073090-06-9</t>
  </si>
  <si>
    <t>O=C1OC2(CCCC2)c3ccccc13</t>
  </si>
  <si>
    <t>5-[(3,5-diethoxy-4-pyrrol-1-ylphenyl)methyl]pyrimidine-2,4-diamine</t>
  </si>
  <si>
    <t>C19H23N5O2</t>
  </si>
  <si>
    <t>073090-70-7</t>
  </si>
  <si>
    <t>CCOc1cc(Cc2cnc(N)nc2N)cc(OCC)c1n3cccc3</t>
  </si>
  <si>
    <t>9-oxabenzobicyclo(221)heptene,2ennh2</t>
  </si>
  <si>
    <t>073208-84-1</t>
  </si>
  <si>
    <t>c1cc2C3OC(c2cc1)C(N)C3</t>
  </si>
  <si>
    <t>2-(1,3-benzothiazol-2-yloxy)-n-methyl-n-phenylacetamide</t>
  </si>
  <si>
    <t>C16H14N2O2S1</t>
  </si>
  <si>
    <t>073250-68-7</t>
  </si>
  <si>
    <t>CN(C(=O)COc1sc2ccccc2n1)c3ccccc3</t>
  </si>
  <si>
    <t>4-butoxybenzamide</t>
  </si>
  <si>
    <t>073258-87-4</t>
  </si>
  <si>
    <t>CCCCOc1ccc(cc1)C(N)=O</t>
  </si>
  <si>
    <t>n,n'-bis(2,3-dihydroxypropyl)-2,4,6-triiodo-5-[(2-methoxyacetyl)amino]-n'-methylbenzene-1,3-dicarboxamide</t>
  </si>
  <si>
    <t>C18H24I3N3O8</t>
  </si>
  <si>
    <t>073334-07-3</t>
  </si>
  <si>
    <t>COCC(=O)Nc1c(I)c(C(=O)NCC(O)CO)c(I)c(c1I)C(=O)N(C)CC(O)CO</t>
  </si>
  <si>
    <t>2-(2-methoxy-4-methylsulfinylphenyl)-1h-imidazo[4,5-b]pyridine</t>
  </si>
  <si>
    <t>C14H13N3O2S1</t>
  </si>
  <si>
    <t>073384-60-8</t>
  </si>
  <si>
    <t>COc1cc(ccc1c2[nH]c3cccnc3n2)[S](C)=O</t>
  </si>
  <si>
    <t>5-methylpyrano[6,5-e][1]benzoxol-2-one</t>
  </si>
  <si>
    <t>073459-03-7</t>
  </si>
  <si>
    <t>Cc1cc2occc2c3OC(=O)C=Cc13</t>
  </si>
  <si>
    <t>4-(hydrazinecarbonylamino)benzoic acid</t>
  </si>
  <si>
    <t>C8H9N3O3</t>
  </si>
  <si>
    <t>073469-95-1</t>
  </si>
  <si>
    <t>NNC(=O)Nc1ccc(cc1)C(O)=O</t>
  </si>
  <si>
    <t>4-amino-n-(5-propan-2-ylpyrimidin-2-yl)benzenesulfonamide</t>
  </si>
  <si>
    <t>C13H16N4O2S1</t>
  </si>
  <si>
    <t>073498-01-8</t>
  </si>
  <si>
    <t>CC(C)c1cnc(N[S](=O)(=O)c2ccc(N)cc2)nc1</t>
  </si>
  <si>
    <t>n-[2-hydroxy-5-[1-hydroxy-2-[1-(4-methoxyphenyl)propan-2-ylamino]ethyl]phenyl]formamide</t>
  </si>
  <si>
    <t>073573-87-2</t>
  </si>
  <si>
    <t>COc1ccc(CC(C)NCC(O)c2ccc(O)c(NC=O)c2)cc1</t>
  </si>
  <si>
    <t xml:space="preserve">merck index;ph=7.4 </t>
  </si>
  <si>
    <t>[8-[2-(4-hydroxy-6-oxooxan-2-yl)ethyl]-7-methyl-1,2,3,7,8,8a-hexahydronaphthalen-1-yl] 2-methylbutanoate</t>
  </si>
  <si>
    <t>073573-88-3</t>
  </si>
  <si>
    <t>CCC(C)C(=O)OC1CCC=C2C=CC(C)C(CCC3CC(O)CC(=O)O3)C12</t>
  </si>
  <si>
    <t>omeprazole</t>
  </si>
  <si>
    <t>C17H19N3O3S1</t>
  </si>
  <si>
    <t>073590-58-6</t>
  </si>
  <si>
    <t>COc1ccc2nc([nH]c2c1)[S](=O)Cc3ncc(C)c(OC)c3C</t>
  </si>
  <si>
    <t>ethyl 2-(carbamoylcarbamoyl)-2-ethylbutanoate</t>
  </si>
  <si>
    <t>C10H18N2O4</t>
  </si>
  <si>
    <t>073632-76-5</t>
  </si>
  <si>
    <t>CCOC(=O)C(CC)(CC)C(=O)NC(N)=O</t>
  </si>
  <si>
    <t>propan-2-yl 2-(carbamoylcarbamoyl)-2-ethylbutanoate</t>
  </si>
  <si>
    <t>C11H20N2O4</t>
  </si>
  <si>
    <t>073632-77-6</t>
  </si>
  <si>
    <t>CCC(CC)(C(=O)NC(N)=O)C(=O)OC(C)C</t>
  </si>
  <si>
    <t>phenylmethyl 2-(carbamoylcarbamoyl)-2-ethylbutanoate</t>
  </si>
  <si>
    <t>C15H20N2O4</t>
  </si>
  <si>
    <t>073632-78-7</t>
  </si>
  <si>
    <t>CCC(CC)(C(=O)NC(N)=O)C(=O)OCc1ccccc1</t>
  </si>
  <si>
    <t>methoxymethyl 2-(carbamoylcarbamoyl)-2-ethylbutanoate</t>
  </si>
  <si>
    <t>C10H18N2O5</t>
  </si>
  <si>
    <t>073632-79-8</t>
  </si>
  <si>
    <t>CCC(CC)(C(=O)NC(N)=O)C(=O)OCOC</t>
  </si>
  <si>
    <t>(2-methoxy-2-oxoethyl) 2-(carbamoylcarbamoyl)-2-ethylbutanoate</t>
  </si>
  <si>
    <t>C11H18N2O6</t>
  </si>
  <si>
    <t>073632-80-1</t>
  </si>
  <si>
    <t>CCC(CC)(C(=O)NC(N)=O)C(=O)OCC(=O)OC</t>
  </si>
  <si>
    <t>4-amino-2-iodobenzoic acid</t>
  </si>
  <si>
    <t>073655-51-3</t>
  </si>
  <si>
    <t>Nc1ccc(C(O)=O)c(I)c1</t>
  </si>
  <si>
    <t>methyl 2-(carbamothioylcarbamoyl)-2-ethylbutanoate</t>
  </si>
  <si>
    <t>C9H16N2O3S1</t>
  </si>
  <si>
    <t>073930-96-8</t>
  </si>
  <si>
    <t>CCC(CC)(C(=O)NC(N)=S)C(=O)OC</t>
  </si>
  <si>
    <t>2-imidazol-1-yl-1-[4-(2-phenylethyl)phenyl]ethanol</t>
  </si>
  <si>
    <t>C19H20N2O1</t>
  </si>
  <si>
    <t>073931-96-1</t>
  </si>
  <si>
    <t>OC(Cn1ccnc1)c2ccc(CCc3ccccc3)cc2</t>
  </si>
  <si>
    <t>6-chloro-3-methylbenzazepine</t>
  </si>
  <si>
    <t>C11H14Cl1N1</t>
  </si>
  <si>
    <t>CC1=CNc2cccc(Cl)c2C=C1</t>
  </si>
  <si>
    <t>ethyl quinoline-6-carboxylate</t>
  </si>
  <si>
    <t>073987-38-9</t>
  </si>
  <si>
    <t>CCOC(=O)c1ccc2ncccc2c1</t>
  </si>
  <si>
    <t>1-ethyl-6-fluoro-4-oxo-7-piperazin-1-yl-1,8-naphthyridine-3-carboxylic acid</t>
  </si>
  <si>
    <t>C15H17F1N4O3</t>
  </si>
  <si>
    <t>074011-58-8</t>
  </si>
  <si>
    <t>CCN1C=C(C(O)=O)C(=O)c2cc(F)c(nc12)N3CCNCC3</t>
  </si>
  <si>
    <t xml:space="preserve">sangster (1994); ion-corrected </t>
  </si>
  <si>
    <t>rokitamycin</t>
  </si>
  <si>
    <t>074014-51-0</t>
  </si>
  <si>
    <t>CCCC(=O)O[C@H]1[C@H](C)O[C@H](C[C@@]1(C)OC(=O)CC)O[C@@H]2[C@@H](C)O[C@@H](O[C@H]3[C@@H](CC=O)C[C@@H](C)[C@@H](O)\C=C\C=C\C[C@@H](C)OC(=O)C[C@@H](O)[C@@H]3OC)[C@H](O)[C@H]2N(C)C</t>
  </si>
  <si>
    <t>3-[2-[4-(4-fluorobenzoyl)piperidin-1-yl]ethyl]-1h-quinazoline-2,4-dione</t>
  </si>
  <si>
    <t>C22H22F1N3O3</t>
  </si>
  <si>
    <t>074050-98-9</t>
  </si>
  <si>
    <t>Fc1ccc(cc1)C(=O)C2CCN(CC2)CCN3C(=O)Nc4ccccc4C3=O</t>
  </si>
  <si>
    <t>aclonifen</t>
  </si>
  <si>
    <t>C12H9Cl1N2O3</t>
  </si>
  <si>
    <t>074070-46-5</t>
  </si>
  <si>
    <t>Nc1c(Cl)c(Oc2ccccc2)ccc1[N+]([O-])=O</t>
  </si>
  <si>
    <t>1-methoxy-1-methyl-3-[3-(phenylmethoxy)phenyl]urea</t>
  </si>
  <si>
    <t>074109-81-2</t>
  </si>
  <si>
    <t>CON(C)C(=O)Nc1cccc(OCc2ccccc2)c1</t>
  </si>
  <si>
    <t>clofentezine</t>
  </si>
  <si>
    <t>C14H8Cl2N4</t>
  </si>
  <si>
    <t>074115-24-5</t>
  </si>
  <si>
    <t>Clc1ccccc1c2nnc(nn2)c3ccccc3Cl</t>
  </si>
  <si>
    <t>n-(7-methyl-9,10,10-trioxothioxanthen-3-yl)acetamide</t>
  </si>
  <si>
    <t>C16H13N1O4S1</t>
  </si>
  <si>
    <t>074134-17-1</t>
  </si>
  <si>
    <t>CC(=O)Nc1ccc2C(=O)c3cc(C)ccc3[S](=O)(=O)c2c1</t>
  </si>
  <si>
    <t>n-(7-ethyl-9,10,10-trioxothioxanthen-3-yl)acetamide</t>
  </si>
  <si>
    <t>C17H15N1O4S1</t>
  </si>
  <si>
    <t>074134-18-2</t>
  </si>
  <si>
    <t>CCc1ccc2c(c1)C(=O)c3ccc(NC(C)=O)cc3[S]2(=O)=O</t>
  </si>
  <si>
    <t>n-(9,10,10-trioxo-7-propylthioxanthen-3-yl)acetamide</t>
  </si>
  <si>
    <t>C18H17N1O4S1</t>
  </si>
  <si>
    <t>074134-19-3</t>
  </si>
  <si>
    <t>CCCc1ccc2c(c1)C(=O)c3ccc(NC(C)=O)cc3[S]2(=O)=O</t>
  </si>
  <si>
    <t>1-[2-(bis(2-hydroxyethyl)amino)-2-oxoethyl]-n-hydroxyimidazol-2-amine oxide</t>
  </si>
  <si>
    <t>C9H14N4O5</t>
  </si>
  <si>
    <t>074141-74-5</t>
  </si>
  <si>
    <t>OCCN(CCO)C(=O)Cn1ccnc1[NH+](O)[O-]</t>
  </si>
  <si>
    <t>erythromycylamine 11,12-carbonate</t>
  </si>
  <si>
    <t>C38H68N2O13</t>
  </si>
  <si>
    <t>074211-76-0</t>
  </si>
  <si>
    <t>CCC1C(C(C(C(=NO)C(CC(C(C(C(C(C(=O)O1)C)OC2CC(C3(CO3)C(O2)C)(C)OC)C)OC4C(C(CC(O4)C)N(C)C)O)(C)O)C)C)O)(C)O</t>
  </si>
  <si>
    <t>methyl 2-[(4,6-dimethylpyrimidin-2-yl)carbamoylsulfamoyl]benzoate</t>
  </si>
  <si>
    <t>C15H16N4O5S1</t>
  </si>
  <si>
    <t>074222-97-2</t>
  </si>
  <si>
    <t>COC(=O)c1ccccc1[S](=O)(=O)NC(=O)Nc2nc(C)cc(C)n2</t>
  </si>
  <si>
    <t xml:space="preserve">harvey,j jr et al. (1985) </t>
  </si>
  <si>
    <t>methyl 2-[(4-methoxy-6-methyl-1,3,5-triazin-2-yl)carbamoylsulfamoyl]benzoate</t>
  </si>
  <si>
    <t>C14H15N5O6S1</t>
  </si>
  <si>
    <t>074223-64-6</t>
  </si>
  <si>
    <t>COC(=O)c1ccccc1[S](=O)(=O)NC(=O)Nc2nc(C)nc(OC)n2</t>
  </si>
  <si>
    <t>[2-(11,17-dihydroxy-10,13-dimethyl-3-oxo-2,6,7,8,9,11,12,14,15,16-decahydro-1h-cyclopenta[a]phenanthren-17-yl)-2-oxoethyl] 4-dimethylamino-4-oxobutanoate</t>
  </si>
  <si>
    <t>C27H39N1O7</t>
  </si>
  <si>
    <t>074253-50-2</t>
  </si>
  <si>
    <t>CN(C)C(=O)CCC(=O)OCC(=O)C1(O)CCC2C3CCC4=CC(=O)CCC4(C)C3C(O)CC12C</t>
  </si>
  <si>
    <t>3-amino-1-tert-butylurea</t>
  </si>
  <si>
    <t>074255-46-2</t>
  </si>
  <si>
    <t>CC(C)(C)NC(=O)NN</t>
  </si>
  <si>
    <t>n-(n-di-me-n</t>
  </si>
  <si>
    <t>C9H18N4O3S2</t>
  </si>
  <si>
    <t>c9h18n4o3s2</t>
  </si>
  <si>
    <t>CN(C)C(=O)N(C)SN(C)C(=O)ON=C(C)SC</t>
  </si>
  <si>
    <t>cn(c)c(=o)n(c)sn(c)c(=o)on=c(c)sc</t>
  </si>
  <si>
    <t>nndietnmeurylthiomethomyl</t>
  </si>
  <si>
    <t>C11H22N4O3S2</t>
  </si>
  <si>
    <t>074385-76-5</t>
  </si>
  <si>
    <t>CC(=NOC(=O)N(C)SN(C)C(=O)N(CC)CC)SC</t>
  </si>
  <si>
    <t>ethanimidothioic acid, n-[(4-cyclopropyl-2,6-dim</t>
  </si>
  <si>
    <t>C11H20N4O3S2</t>
  </si>
  <si>
    <t>074385-86-7</t>
  </si>
  <si>
    <t>CN(C)C(=O)N(SN(C)C(=O)ON=C(C)SC)C1CC1</t>
  </si>
  <si>
    <t>C14H28N4O3S2</t>
  </si>
  <si>
    <t>c14h28n4o3s2</t>
  </si>
  <si>
    <t>CN(C)C(=O)N(CCCCCC)SN(C)C(=O)ON=C(C)SC</t>
  </si>
  <si>
    <t>cn(c)c(=o)n(cccccc)sn(c)c(=o)on=c(c)sc</t>
  </si>
  <si>
    <t>2-propenoic acid, 3-(2-chlorophenoxy)-, ethyl es</t>
  </si>
  <si>
    <t>074407-83-3</t>
  </si>
  <si>
    <t>CCOC(=O)C=COc1ccccc1Cl</t>
  </si>
  <si>
    <t>benzamide, 4-[(diethylamino)methyl]-n-(2,6-dimet</t>
  </si>
  <si>
    <t>C20H26N2O1</t>
  </si>
  <si>
    <t>074433-34-4</t>
  </si>
  <si>
    <t>CCN(Cc1ccc(C(=O)Nc2c(C)cccc2C)cc1)CC</t>
  </si>
  <si>
    <t>2,2',3,4',5,6'-hexachlorobiphenyl</t>
  </si>
  <si>
    <t>074472-41-6</t>
  </si>
  <si>
    <t>Clc1cc(Cl)c(c(Cl)c1)c2cc(Cl)cc(Cl)c2Cl</t>
  </si>
  <si>
    <t>2,3,3',4,5',6-hexachlorobiphenyl</t>
  </si>
  <si>
    <t>074472-43-8</t>
  </si>
  <si>
    <t>Clc1cc(Cl)cc(c1)c2c(Cl)cc(Cl)c(Cl)c2Cl</t>
  </si>
  <si>
    <t>2,3,3',4',5,6-hexachlorobiphenyl</t>
  </si>
  <si>
    <t>074472-44-9</t>
  </si>
  <si>
    <t>Clc1ccc(cc1Cl)c2c(Cl)c(Cl)cc(Cl)c2Cl</t>
  </si>
  <si>
    <t>2,3,3',5,5',6-hexachlorobiphenyl</t>
  </si>
  <si>
    <t>074472-46-1</t>
  </si>
  <si>
    <t>Clc1cc(Cl)cc(c1)c2c(Cl)c(Cl)cc(Cl)c2Cl</t>
  </si>
  <si>
    <t>9-[3-(propan-2-ylamino)propyl]fluorene-9-carboxamide</t>
  </si>
  <si>
    <t>C20H24N2O1</t>
  </si>
  <si>
    <t>074517-78-5</t>
  </si>
  <si>
    <t>CC(C)NCCCC1(C(N)=O)c2ccccc2c3ccccc13</t>
  </si>
  <si>
    <t>2,5-dibromobenzaldehyde</t>
  </si>
  <si>
    <t>C7H4Br2O1</t>
  </si>
  <si>
    <t>074553-29-0</t>
  </si>
  <si>
    <t>Brc1ccc(Br)c(C=O)c1</t>
  </si>
  <si>
    <t>n-(2,6-dimethylphenyl)-4-(piperidin-1-ylmethyl)benzamide</t>
  </si>
  <si>
    <t>C21H26N2O1</t>
  </si>
  <si>
    <t>074602-46-3</t>
  </si>
  <si>
    <t>Cc1cccc(C)c1NC(=O)c2ccc(CN3CCCCC3)cc2</t>
  </si>
  <si>
    <t>2-[[4-(2,3-dihydro-1,4-benzodioxin-7-yl)-1,3-thiazol-2-yl]amino]-2-oxoacetic acid</t>
  </si>
  <si>
    <t>C13H10N2O5S1</t>
  </si>
  <si>
    <t>074604-76-5</t>
  </si>
  <si>
    <t>OC(=O)C(=O)Nc1scc(n1)c2ccc3OCCOc3c2</t>
  </si>
  <si>
    <t xml:space="preserve">pandit,nk et al. (1989) </t>
  </si>
  <si>
    <t>3-methyl-1-[2-[(3-methylimidazol-4-yl)methylsulfanyl]ethyl]thiourea</t>
  </si>
  <si>
    <t>074633-67-3</t>
  </si>
  <si>
    <t>CNC(=S)NCCSCc1cncn1C</t>
  </si>
  <si>
    <t>cephalasporinanalog</t>
  </si>
  <si>
    <t>C19H23N5O7S2</t>
  </si>
  <si>
    <t>074708-80-8</t>
  </si>
  <si>
    <t>CON=C(c3csc(N)n3)C(=O)NC1C2SCC=C(C(=O)OCOC(=O)C(C)(C)C)N2C1(=O)</t>
  </si>
  <si>
    <t>4-[(2,4-diaminopyrimidin-5-yl)methyl]-2,6-dimethoxy-n,n-dimethylbenzamide</t>
  </si>
  <si>
    <t>C16H21N5O3</t>
  </si>
  <si>
    <t>074731-64-9</t>
  </si>
  <si>
    <t>COc1cc(Cc2cnc(N)nc2N)cc(OC)c1C(=O)N(C)C</t>
  </si>
  <si>
    <t>5-[(3,5-dimethoxy-4-propan-2-ylphenyl)methyl]pyrimidine-2,4-diamine</t>
  </si>
  <si>
    <t>C16H22N4O2</t>
  </si>
  <si>
    <t>074731-66-1</t>
  </si>
  <si>
    <t>COc1cc(Cc2cnc(N)nc2N)cc(OC)c1C(C)C</t>
  </si>
  <si>
    <t>fenpiclonil</t>
  </si>
  <si>
    <t>C11H6Cl2N2</t>
  </si>
  <si>
    <t>074738-17-3</t>
  </si>
  <si>
    <t>Clc1cccc(c1Cl)c2c[nH]cc2C#N</t>
  </si>
  <si>
    <t>n-[4-(dimethylsulfamoyl)phenyl]-n-methylacetamide</t>
  </si>
  <si>
    <t>074746-42-2</t>
  </si>
  <si>
    <t>CN(C)[S](=O)(=O)c1ccc(cc1)N(C)C(C)=O</t>
  </si>
  <si>
    <t>n-[4-(dimethylsulfamoyl)phenyl]-n-methylpropanamide</t>
  </si>
  <si>
    <t>074746-43-3</t>
  </si>
  <si>
    <t>CCC(=O)N(C)c1ccc(cc1)[S](=O)(=O)N(C)C</t>
  </si>
  <si>
    <t>n-[4-(dimethylsulfamoyl)phenyl]-n-methylheptanamide</t>
  </si>
  <si>
    <t>C16H26N2O3S1</t>
  </si>
  <si>
    <t>074746-44-4</t>
  </si>
  <si>
    <t>CCCCCCC(=O)N(C)c1ccc(cc1)[S](=O)(=O)N(C)C</t>
  </si>
  <si>
    <t>7-(dipropylamino)-5,6,7,8-tetrahydronaphthalen-2-ol</t>
  </si>
  <si>
    <t>C16H25N1O1</t>
  </si>
  <si>
    <t>074938-11-7</t>
  </si>
  <si>
    <t>CCCN(CCC)C1CCc2ccc(O)cc2C1</t>
  </si>
  <si>
    <t>(4-diethylaminophenyl)methanol</t>
  </si>
  <si>
    <t>074974-49-5</t>
  </si>
  <si>
    <t>CCN(CC)c1ccc(CO)cc1</t>
  </si>
  <si>
    <t>2-[4-(cyclohexylmethoxy)-3-methoxyphenyl]acetic acid</t>
  </si>
  <si>
    <t>075221-43-1</t>
  </si>
  <si>
    <t>COc1cc(CC(O)=O)ccc1OCC2CCCCC2</t>
  </si>
  <si>
    <t>7-[2,6-dimethyl-8-(2-methylbutanoyloxy)-1,2,6,7,8,8a-hexahydronaphthalen-1-yl]-3,5-dihydroxyheptanoic acid</t>
  </si>
  <si>
    <t>C24H38O6</t>
  </si>
  <si>
    <t>075225-51-3</t>
  </si>
  <si>
    <t>CCC(C)C(=O)OC1CC(C)C=C2C=CC(C)C(CCC(O)CC(O)CC(O)=O)C12</t>
  </si>
  <si>
    <t>[8-[2-(4-hydroxy-6-oxooxan-2-yl)ethyl]-3,7-dimethyl-1,2,3,7,8,8a-hexahydronaphthalen-1-yl] 2-methylbutanoate</t>
  </si>
  <si>
    <t>C24H36O5</t>
  </si>
  <si>
    <t>075330-75-5</t>
  </si>
  <si>
    <t>CCC(C)C(=O)OC1CC(C)C=C2C=CC(C)C(CCC3CC(O)CC(=O)O3)C12</t>
  </si>
  <si>
    <t>1-ethyl-6,8-difluoro-7-(4-methylpiperazin-1-yl)-4-oxoquinoline-3-carboxylic acid</t>
  </si>
  <si>
    <t>C17H19F2N3O3</t>
  </si>
  <si>
    <t>075338-41-9</t>
  </si>
  <si>
    <t>CCN1C=C(C(O)=O)C(=O)c2cc(F)c(N3CCN(C)CC3)c(F)c12</t>
  </si>
  <si>
    <t>(4-methylpiperazin-1-yl)-phenylmethanone</t>
  </si>
  <si>
    <t>075349-23-4</t>
  </si>
  <si>
    <t>CN1CCN(CC1)C(=O)c2ccccc2</t>
  </si>
  <si>
    <t>2-oxido-3,4-bis(phenylmethyl)-1,2,5-oxadiazol-2-ium</t>
  </si>
  <si>
    <t>075389-00-3</t>
  </si>
  <si>
    <t>[O-][n+]1onc(Cc2ccccc2)c1Cc3ccccc3</t>
  </si>
  <si>
    <t>moxonidine</t>
  </si>
  <si>
    <t>C9H12Cl1N5O1</t>
  </si>
  <si>
    <t>075438-57-2</t>
  </si>
  <si>
    <t>COc1nc(C)nc(Cl)c1NC2=NCCN2</t>
  </si>
  <si>
    <t>1-(4-fluorophenyl)-2-imidazol-1-yl-1-(4-phenylphenyl)ethanol</t>
  </si>
  <si>
    <t>C23H19F1N2O1</t>
  </si>
  <si>
    <t>075459-14-2</t>
  </si>
  <si>
    <t>OC(Cn1ccnc1)(c2ccc(F)cc2)c3ccc(cc3)c4ccccc4</t>
  </si>
  <si>
    <t>ethyl 2-(benzotriazol-2-yl)propanoate</t>
  </si>
  <si>
    <t>075584-51-9</t>
  </si>
  <si>
    <t>CCOC(=O)C(C)n1nc2ccccc2n1</t>
  </si>
  <si>
    <t>ethyl 2-(benzotriazol-1-yl)propanoate</t>
  </si>
  <si>
    <t>075584-60-0</t>
  </si>
  <si>
    <t>CCOC(=O)C(C)n1nnc2ccccc12</t>
  </si>
  <si>
    <t>3-cl-6-et pyridazinecarboxylate</t>
  </si>
  <si>
    <t>075680-92-1</t>
  </si>
  <si>
    <t>Clc1ccc(C(=O)OCC)nn1</t>
  </si>
  <si>
    <t>diclobutrazol isomers</t>
  </si>
  <si>
    <t>C15H19Cl2N3O1</t>
  </si>
  <si>
    <t>075736-33-3</t>
  </si>
  <si>
    <t>C(n2ncnc2)(C(O)C(C)(C)C)Cc1ccc(Cl)cc1Cl</t>
  </si>
  <si>
    <t>2-amino-4-nitrosophenol</t>
  </si>
  <si>
    <t>075773-74-9</t>
  </si>
  <si>
    <t>Nc1cc(ccc1O)N=O</t>
  </si>
  <si>
    <t>n-(2,5-dimethylpyrrol-1-yl)-n',n'-diethylpyridazine-3,6-diamine</t>
  </si>
  <si>
    <t>C14H21N5</t>
  </si>
  <si>
    <t>075841-81-5</t>
  </si>
  <si>
    <t>CCN(CC)c1ccc(Nn2c(C)ccc2C)nn1</t>
  </si>
  <si>
    <t>n-(2,5-dimethylpyrrol-1-yl)-6-morpholin-4-ylpyridazin-3-amine</t>
  </si>
  <si>
    <t>C14H19N5O1</t>
  </si>
  <si>
    <t>075841-82-6</t>
  </si>
  <si>
    <t>Cc1ccc(C)n1Nc2ccc(nn2)N3CCOCC3</t>
  </si>
  <si>
    <t>n-(2,5-dimethylpyrrol-1-yl)-6-pyrrolidin-1-ylpyridazin-3-amine</t>
  </si>
  <si>
    <t>C14H19N5</t>
  </si>
  <si>
    <t>075841-89-3</t>
  </si>
  <si>
    <t>Cc1ccc(C)n1Nc2ccc(nn2)N3CCCC3</t>
  </si>
  <si>
    <t>n-(2,5-dimethylpyrrol-1-yl)-6-piperidin-1-ylpyridazin-3-amine</t>
  </si>
  <si>
    <t>C15H21N5</t>
  </si>
  <si>
    <t>075841-90-6</t>
  </si>
  <si>
    <t>Cc1ccc(C)n1Nc2ccc(nn2)N3CCCCC3</t>
  </si>
  <si>
    <t>n-(2,5-dimethylpyrrol-1-yl)-6-(4-methylpiperazin-1-yl)pyridazin-3-amine</t>
  </si>
  <si>
    <t>075841-91-7</t>
  </si>
  <si>
    <t>CN1CCN(CC1)c2ccc(Nn3c(C)ccc3C)nn2</t>
  </si>
  <si>
    <t>n-(2,5-dimethylpyrrol-1-yl)-6-piperazin-1-ylpyridazin-3-amine</t>
  </si>
  <si>
    <t>C14H20N6</t>
  </si>
  <si>
    <t>075841-93-9</t>
  </si>
  <si>
    <t>Cc1ccc(C)n1Nc2ccc(nn2)N3CCNCC3</t>
  </si>
  <si>
    <t>2-[[6-[(2,5-dimethylpyrrol-1-yl)amino]pyridazin-3-yl]-(2-hydroxyethyl)amino]ethanol</t>
  </si>
  <si>
    <t>C14H21N5O2</t>
  </si>
  <si>
    <t>075841-94-0</t>
  </si>
  <si>
    <t>Cc1ccc(C)n1Nc2ccc(nn2)N(CCO)CCO</t>
  </si>
  <si>
    <t>1-[[6-[(2,5-dimethylpyrrol-1-yl)amino]pyridazin-3-yl]-(2-hydroxyethyl)amino]propan-2-ol</t>
  </si>
  <si>
    <t>C15H23N5O2</t>
  </si>
  <si>
    <t>075841-95-1</t>
  </si>
  <si>
    <t>CC(O)CN(CCO)c1ccc(Nn2c(C)ccc2C)nn1</t>
  </si>
  <si>
    <t>1-[[6-[(2,5-dimethylpyrrol-1-yl)amino]pyridazin-3-yl]-(2-hydroxypropyl)amino]propan-2-ol</t>
  </si>
  <si>
    <t>C16H25N5O2</t>
  </si>
  <si>
    <t>075841-97-3</t>
  </si>
  <si>
    <t>CC(O)CN(CC(C)O)c1ccc(Nn2c(C)ccc2C)nn1</t>
  </si>
  <si>
    <t>1-[6-[(2,5-dimethylpyrrol-1-yl)amino]pyridazin-3-yl]piperidin-4-ol</t>
  </si>
  <si>
    <t>C15H21N5O1</t>
  </si>
  <si>
    <t>075841-98-4</t>
  </si>
  <si>
    <t>Cc1ccc(C)n1Nc2ccc(nn2)N3CCC(O)CC3</t>
  </si>
  <si>
    <t>n-(2,5-dimethylpyrrol-1-yl)-n-methyl-6-morpholin-4-ylpyridazin-3-amine</t>
  </si>
  <si>
    <t>075841-99-5</t>
  </si>
  <si>
    <t>CN(n1c(C)ccc1C)c2ccc(nn2)N3CCOCC3</t>
  </si>
  <si>
    <t>n-(2,5-dimethylpyrrol-1-yl)-n',n'-bis(2-methoxyethyl)pyridazine-3,6-diamine</t>
  </si>
  <si>
    <t>075842-02-3</t>
  </si>
  <si>
    <t>COCCN(CCOC)c1ccc(Nn2c(C)ccc2C)nn1</t>
  </si>
  <si>
    <t>n-(2,5-dimethylpyrrol-1-yl)-n'-(2-methoxyethyl)-n'-methylpyridazine-3,6-diamine</t>
  </si>
  <si>
    <t>C14H21N5O1</t>
  </si>
  <si>
    <t>075842-04-5</t>
  </si>
  <si>
    <t>COCCN(C)c1ccc(Nn2c(C)ccc2C)nn1</t>
  </si>
  <si>
    <t>n'-(2,5-dimethylpyrrol-1-yl)-n,n-dimethylpyridazine-3,6-diamine</t>
  </si>
  <si>
    <t>C12H17N5</t>
  </si>
  <si>
    <t>075842-06-7</t>
  </si>
  <si>
    <t>CN(C)c1ccc(Nn2c(C)ccc2C)nn1</t>
  </si>
  <si>
    <t>n-(2,5-dimethylpyrrol-1-yl)-6-[4-(2-methoxyphenyl)piperazin-1-yl]pyridazin-3-amine</t>
  </si>
  <si>
    <t>C21H26N6O1</t>
  </si>
  <si>
    <t>075842-08-9</t>
  </si>
  <si>
    <t>COc1ccccc1N2CCN(CC2)c3ccc(Nn4c(C)ccc4C)nn3</t>
  </si>
  <si>
    <t>1-[2-[(1-ethoxy-1-oxo-4-phenylbutan-2-yl)amino]propanoyl]pyrrolidine-2-carboxylic acid</t>
  </si>
  <si>
    <t>C20H28N2O5</t>
  </si>
  <si>
    <t>075847-73-3</t>
  </si>
  <si>
    <t>CCOC(=O)C(CCc1ccccc1)NC(C)C(=O)N2CCCC2C(O)=O</t>
  </si>
  <si>
    <t>n-[4-(dimethylsulfamoyl)phenyl]-3-hydroxy-n-methylpropanamide</t>
  </si>
  <si>
    <t>C12H18N2O4S1</t>
  </si>
  <si>
    <t>075851-99-9</t>
  </si>
  <si>
    <t>CN(C)[S](=O)(=O)c1ccc(cc1)N(C)C(=O)CCO</t>
  </si>
  <si>
    <t>3-cyano-n-[4-(dimethylsulfamoyl)phenyl]-n-methylpropanamide</t>
  </si>
  <si>
    <t>C13H17N3O3S1</t>
  </si>
  <si>
    <t>075852-01-6</t>
  </si>
  <si>
    <t>CN(C)[S](=O)(=O)c1ccc(cc1)N(C)C(=O)CCC#N</t>
  </si>
  <si>
    <t>propanamide, 3-(acetyloxy)-n-[4-[(dimethylamino)</t>
  </si>
  <si>
    <t>C14H20N2O5S1</t>
  </si>
  <si>
    <t>075852-03-8</t>
  </si>
  <si>
    <t>CC(=O)OCCC(=O)N(C)c1ccc(S(=O)(=O)N(C)C)cc1</t>
  </si>
  <si>
    <t>propanamide, n-[4-[(dimethylamino)sulfonyl]pheny</t>
  </si>
  <si>
    <t>C13H17N3O3S2</t>
  </si>
  <si>
    <t>075852-08-3</t>
  </si>
  <si>
    <t>c1c(N(C)C(=O)CCSC(#N))ccc(S(=O)(=O)N(C)C)c1</t>
  </si>
  <si>
    <t>butanoic acid, 4-[[4-[(dimethylamino)sulfonyl]ph</t>
  </si>
  <si>
    <t>C15H22N2O5S1</t>
  </si>
  <si>
    <t>075852-09-4</t>
  </si>
  <si>
    <t>CCOC(=O)CCC(=O)N(C)c1cc(S(=O)(=O)N(C)C)ccc1</t>
  </si>
  <si>
    <t>n-[4-(dimethylsulfamoyl)phenyl]-n-methylbutanamide</t>
  </si>
  <si>
    <t>075852-14-1</t>
  </si>
  <si>
    <t>CCCC(=O)N(C)c1ccc(cc1)[S](=O)(=O)N(C)C</t>
  </si>
  <si>
    <t>propanamide, n-[4-(dimethylamino)sulfonyl]phenyl</t>
  </si>
  <si>
    <t>075852-15-2</t>
  </si>
  <si>
    <t>CCCOCCC(=O)N(C)c1ccc(S(=O)(=O)N(C)C)cc1</t>
  </si>
  <si>
    <t>n-[4-(dimethylsulfamoyl)phenyl]-n-methylpentanamide</t>
  </si>
  <si>
    <t>C14H22N2O3S1</t>
  </si>
  <si>
    <t>075852-17-4</t>
  </si>
  <si>
    <t>CCCCC(=O)N(C)c1ccc(cc1)[S](=O)(=O)N(C)C</t>
  </si>
  <si>
    <t>n-[4-(dimethylsulfamoyl)phenyl]-n-methylhexanamide</t>
  </si>
  <si>
    <t>C15H24N2O3S1</t>
  </si>
  <si>
    <t>075852-19-6</t>
  </si>
  <si>
    <t>CCCCCC(=O)N(C)c1ccc(cc1)[S](=O)(=O)N(C)C</t>
  </si>
  <si>
    <t>3-methyl-4-nitrosomorpholine</t>
  </si>
  <si>
    <t>075881-16-2</t>
  </si>
  <si>
    <t>CC1COCCN1N=O</t>
  </si>
  <si>
    <t>[2-(9-fluoro-11,17-dihydroxy-10,13,16-trimethyl-3-oxo-6,7,8,11,12,14,15,16-octahydrocyclopenta[a]phenanthren-17-yl)-2-oxoethyl] propanoate</t>
  </si>
  <si>
    <t>C25H33F1O6</t>
  </si>
  <si>
    <t>075883-07-7</t>
  </si>
  <si>
    <t>CCC(=O)OCC(=O)C1(O)C(C)CC2C3CCC4=CC(=O)C=CC4(C)C3(F)C(O)CC12C</t>
  </si>
  <si>
    <t>.beta.-dihydroartemisinin, ethyl(ether)</t>
  </si>
  <si>
    <t>C17H28O5</t>
  </si>
  <si>
    <t>075887-54-6</t>
  </si>
  <si>
    <t>CCOC1OC2OC3(C)CCC4C(C)CCC(C1C)C24OO3</t>
  </si>
  <si>
    <t xml:space="preserve">ramu,k &amp; baker,jk (1995) </t>
  </si>
  <si>
    <t>carbonic acid, decahydro-3,6,9-trimethyl-3,12-ep</t>
  </si>
  <si>
    <t>075887-63-7</t>
  </si>
  <si>
    <t>CC1C5C34OOC(C)(CC5)OC3OC(OC(=O)Oc2ccccc2)C(C)C4CC1</t>
  </si>
  <si>
    <t>2-[4-(diethoxyphosphorylmethyl)phenyl]-1,3-benzothiazole</t>
  </si>
  <si>
    <t>C18H20N1O3P1S1</t>
  </si>
  <si>
    <t>075889-62-2</t>
  </si>
  <si>
    <t>CCO[P](=O)(Cc1ccc(cc1)c2sc3ccccc3n2)OCC</t>
  </si>
  <si>
    <t>1,3-diethyl-8-phenyl-7h-purine-2,6-dione</t>
  </si>
  <si>
    <t>C15H16N4O2</t>
  </si>
  <si>
    <t>075922-48-4</t>
  </si>
  <si>
    <t>CCN1C(=O)N(CC)c2nc([nH]c2C1=O)c3ccccc3</t>
  </si>
  <si>
    <t>3-methylpyrido[3,2-e]benzimidazol-2-amine</t>
  </si>
  <si>
    <t>Cn1c(N)nc2c1ccc3ncccc23</t>
  </si>
  <si>
    <t>[8-[2-hydroxy-3-(propan-2-ylamino)propoxy]-3,4-dihydro-2h-quinolin-1-yl]-pyridin-3-ylmethanone</t>
  </si>
  <si>
    <t>C21H27N3O3</t>
  </si>
  <si>
    <t>076252-06-7</t>
  </si>
  <si>
    <t>CC(C)NCC(O)COc1cccc2CCCN(C(=O)c3cccnc3)c12</t>
  </si>
  <si>
    <t>3-buten-2-one,4-(2-cf3-phenyl)-</t>
  </si>
  <si>
    <t>C11H9F3O1</t>
  </si>
  <si>
    <t>076293-37-3</t>
  </si>
  <si>
    <t>CC(=O)C=Cc1ccccc1C(F)(F)F</t>
  </si>
  <si>
    <t>2-(2-butan-2-ylphenoxy)acetic acid</t>
  </si>
  <si>
    <t>076343-98-1</t>
  </si>
  <si>
    <t>CCC(C)c1ccccc1OCC(O)=O</t>
  </si>
  <si>
    <t>1-[2-[(1-hydroxy-1-oxo-4-phenylbutan-2-yl)amino]propanoyl]pyrrolidine-2-carboxylic acid</t>
  </si>
  <si>
    <t>C18H24N2O5</t>
  </si>
  <si>
    <t>076420-72-9</t>
  </si>
  <si>
    <t>CC(NC(CCc1ccccc1)C(O)=O)C(=O)N2CCCC2C(O)=O</t>
  </si>
  <si>
    <t>methylsulfanylmethyl 2-acetyloxybenzoate</t>
  </si>
  <si>
    <t>C11H12O4S1</t>
  </si>
  <si>
    <t>076432-30-9</t>
  </si>
  <si>
    <t>CSCOC(=O)c1ccccc1OC(C)=O</t>
  </si>
  <si>
    <t>methylsulfonylmethyl 2-acetyloxybenzoate</t>
  </si>
  <si>
    <t>C11H12O6S1</t>
  </si>
  <si>
    <t>076432-35-4</t>
  </si>
  <si>
    <t>CC(=O)Oc1ccccc1C(=O)OC[S](C)(=O)=O</t>
  </si>
  <si>
    <t>4-iodo-1-methyl-5-nitroimidazole</t>
  </si>
  <si>
    <t>076529-47-0</t>
  </si>
  <si>
    <t>Cn1cnc(I)c1[N+]([O-])=O</t>
  </si>
  <si>
    <t>1h-imidazole, 4-iodo-5-nitro-</t>
  </si>
  <si>
    <t>C3H2I1N3O2</t>
  </si>
  <si>
    <t>076529-48-1</t>
  </si>
  <si>
    <t>[O-][N+](=O)c1[nH]cnc1I</t>
  </si>
  <si>
    <t>2-[(5-methylsulfanylfuran-2-yl)methylidene]propanedinitrile</t>
  </si>
  <si>
    <t>C9H6N2O1S1</t>
  </si>
  <si>
    <t>076542-53-5</t>
  </si>
  <si>
    <t>CSc1oc(cc1)C=C(C#N)C#N</t>
  </si>
  <si>
    <t>2-propenoic acid, 2-cyano-3-[5-(methylthio)-2-fu</t>
  </si>
  <si>
    <t>076542-54-6</t>
  </si>
  <si>
    <t>COC(=O)C(=Cc1ccc(SC)o1)C(#N)</t>
  </si>
  <si>
    <t>1-[6-amino-2-[(1-hydroxy-1-oxo-4-phenylbutan-2-yl)amino]hexanoyl]pyrrolidine-2-carboxylic acid</t>
  </si>
  <si>
    <t>C21H31N3O5</t>
  </si>
  <si>
    <t>083915-83-7</t>
  </si>
  <si>
    <t>NCCCCC(NC(CCc1ccccc1)C(O)=O)C(=O)N2CCCC2C(O)=O</t>
  </si>
  <si>
    <t xml:space="preserve">merck index (1996); ph 7 </t>
  </si>
  <si>
    <t>quizalofop-p-ethyl</t>
  </si>
  <si>
    <t>C19H17Cl1N2O4</t>
  </si>
  <si>
    <t>100646-51-3</t>
  </si>
  <si>
    <t>CCOC(=O)[C@@H](C)Oc1ccc(Oc2cnc3cc(Cl)ccc3n2)cc1</t>
  </si>
  <si>
    <t>4-[(2,3-dimethylphenyl)methyl]-3h-imidazole</t>
  </si>
  <si>
    <t>C12H14N2</t>
  </si>
  <si>
    <t>076631-46-4</t>
  </si>
  <si>
    <t>Cc1cccc(Cc2[nH]cnc2)c1C</t>
  </si>
  <si>
    <t>1-(2-fluorophenyl)-1-(4-fluorophenyl)-2-(1,2,4-triazol-1-yl)ethanol</t>
  </si>
  <si>
    <t>C16H13F2N3O1</t>
  </si>
  <si>
    <t>076674-21-0</t>
  </si>
  <si>
    <t>OC(Cn1cncn1)(c2ccc(F)cc2)c3ccccc3F</t>
  </si>
  <si>
    <t>paclobutrazol</t>
  </si>
  <si>
    <t>C15H20Cl1N3O1</t>
  </si>
  <si>
    <t>076738-62-0</t>
  </si>
  <si>
    <t>CC(C)(C)[C@@H](O)C(Cc1ccc(Cl)cc1)n2cncn2.CC(C)(C)[C@H](O)C(Cc3ccc(Cl)cc3)n4cncn4</t>
  </si>
  <si>
    <t>3-[[2-(diaminomethylideneamino)-1,3-thiazol-4-yl]methylsulfanyl]-n'-sulfamoylpropanimidamide</t>
  </si>
  <si>
    <t>C8H15N7O2S3</t>
  </si>
  <si>
    <t>076824-35-6</t>
  </si>
  <si>
    <t>NC(N)=Nc1scc(CSCCC(N)=N[S](N)(=O)=O)n1</t>
  </si>
  <si>
    <t xml:space="preserve">islam,ms &amp; narurkar,mm (1993) </t>
  </si>
  <si>
    <t>salicylanilide,2'-methyl-4'-chloro</t>
  </si>
  <si>
    <t>Clc1ccc(NC(=O)c2ccccc2O)c(C)c1</t>
  </si>
  <si>
    <t>5-f-2'-me-4'-cl salicyanilide</t>
  </si>
  <si>
    <t>C14H11Cl1F1N1O2</t>
  </si>
  <si>
    <t>077068-02-1</t>
  </si>
  <si>
    <t>Cc1c(NC(=O)c2c(O)ccc(F)c2)ccc(Cl)c1</t>
  </si>
  <si>
    <t>n-(4-bromo-2-methylphenyl)-5-fluoro-2-hydroxybenzamide</t>
  </si>
  <si>
    <t>C14H11Br1F1N1O2</t>
  </si>
  <si>
    <t>077068-04-3</t>
  </si>
  <si>
    <t>Cc1cc(Br)ccc1NC(=O)c2cc(F)ccc2O</t>
  </si>
  <si>
    <t>3,4-dimethylpyrido[3,2-e]benzimidazol-2-amine</t>
  </si>
  <si>
    <t>C12H12N4</t>
  </si>
  <si>
    <t>Cn1c(N)nc2c3cccnc3cc(C)c12</t>
  </si>
  <si>
    <t>phenylacetic acid,3-cl-4-phenyleto</t>
  </si>
  <si>
    <t>C16H15Cl1O3</t>
  </si>
  <si>
    <t>077269-58-0</t>
  </si>
  <si>
    <t>Clc2cc(CC(=O)O)ccc2OCCc1ccccc1</t>
  </si>
  <si>
    <t>phenylacetic acid,3-cl-4-phpro</t>
  </si>
  <si>
    <t>C17H17Cl1O3</t>
  </si>
  <si>
    <t>077269-59-1</t>
  </si>
  <si>
    <t>c1ccc(CCCOc2c(Cl)cc(CC(=O)(O))cc2)cc1</t>
  </si>
  <si>
    <t>1h-imidazo[4,5-b]pyridine, 2-(2,4-dimethoxypheny</t>
  </si>
  <si>
    <t>C14H13N3O2</t>
  </si>
  <si>
    <t>077303-19-6</t>
  </si>
  <si>
    <t>COC1=CC(=C(C=C1)C2=NC3=C(N2)C=CC=N3)OC</t>
  </si>
  <si>
    <t>2-pyridinamine, 4-(5-amino-1h-1,2,4-triazol-3-yl</t>
  </si>
  <si>
    <t>C10H14N6</t>
  </si>
  <si>
    <t>077314-58-0</t>
  </si>
  <si>
    <t>CCCNC1=NC=CC(=C1)C2=NC(=NN2)N</t>
  </si>
  <si>
    <t xml:space="preserve">lipinski,ca et al. (1985) </t>
  </si>
  <si>
    <t>ethanol, 2-[[4-(5-amino-1h-1,2,4-triazol-3-yl)-2</t>
  </si>
  <si>
    <t>C9H12N6O1</t>
  </si>
  <si>
    <t>077314-62-6</t>
  </si>
  <si>
    <t>C1=CN=C(C=C1C2=NC(=NN2)N)NCCO</t>
  </si>
  <si>
    <t>5-bromo-1,6-dimethyl-3-propoxypyrimidine-2,4-dione</t>
  </si>
  <si>
    <t>C9H13Br1N2O3</t>
  </si>
  <si>
    <t>077317-88-5</t>
  </si>
  <si>
    <t>CCCON1C(=O)N(C)C(=C(Br)C1=O)C</t>
  </si>
  <si>
    <t>25hfuranone3chloro4dichloromethyl5hydroxy</t>
  </si>
  <si>
    <t>C5H3Cl3O3</t>
  </si>
  <si>
    <t>O1C(=O)C(Cl)=C(C(Cl)Cl)C1O</t>
  </si>
  <si>
    <t>isomazole,pyrimidyl analog</t>
  </si>
  <si>
    <t>C13H12N4O2S1</t>
  </si>
  <si>
    <t>077456-53-2</t>
  </si>
  <si>
    <t>COC1=C(C=CC(=C1)S(=O)C)C2=NC3=NC=NC=C3N2</t>
  </si>
  <si>
    <t>pyraclofos</t>
  </si>
  <si>
    <t>C14H18Cl1N2O3P1S1</t>
  </si>
  <si>
    <t>077458-01-6</t>
  </si>
  <si>
    <t>CCCS[P](=O)(OCC)Oc1cnn(c1)c2ccc(Cl)cc2</t>
  </si>
  <si>
    <t>3,8-dimethylimidazo[5,4-h]quinoxalin-2-amine</t>
  </si>
  <si>
    <t>C11H11N5</t>
  </si>
  <si>
    <t>Cn1c(N)nc2c1ccc3ncc(C)nc23</t>
  </si>
  <si>
    <t>3-methyl-4-propyl-1,2,5-oxadiazole</t>
  </si>
  <si>
    <t>077580-78-0</t>
  </si>
  <si>
    <t>CCCc1nonc1C</t>
  </si>
  <si>
    <t>3-methyl-4-nitro-1,2,5-oxadiazole</t>
  </si>
  <si>
    <t>C3H3N3O3</t>
  </si>
  <si>
    <t>077666-53-6</t>
  </si>
  <si>
    <t>Cc1nonc1[N+]([O-])=O</t>
  </si>
  <si>
    <t>n-(2,6-dimethylphenyl)-2-methoxy-n-(2-oxo-1,3-oxazolidin-3-yl)acetamide</t>
  </si>
  <si>
    <t>C14H18N2O4</t>
  </si>
  <si>
    <t>077732-09-3</t>
  </si>
  <si>
    <t>COCC(=O)N(N1CCOC1=O)c2c(C)cccc2C</t>
  </si>
  <si>
    <t>n-[4-(dimethylsulfamoyl)phenyl]-n-methylformamide</t>
  </si>
  <si>
    <t>077812-87-4</t>
  </si>
  <si>
    <t>CN(C)[S](=O)(=O)c1ccc(cc1)N(C)C=O</t>
  </si>
  <si>
    <t>4-pentynamide, n-[4-[(dimethylamino)sulfonyl]phe</t>
  </si>
  <si>
    <t>C14H18N2O3S1</t>
  </si>
  <si>
    <t>077812-88-5</t>
  </si>
  <si>
    <t>C#CCCC(=O)N(C)c1ccc(S(=O)(=O)N(C)C)cc1</t>
  </si>
  <si>
    <t>[4-(4-amino-6,7-dimethoxyquinazolin-2-yl)piperazin-1-yl]-(2,3-dihydro-1,4-benzodioxin-2-yl)methanone</t>
  </si>
  <si>
    <t>C23H25N5O5</t>
  </si>
  <si>
    <t>077883-43-3</t>
  </si>
  <si>
    <t>COc1cc2nc(nc(N)c2cc1OC)N3CCN(CC3)C(=O)C4COc5ccccc5O4</t>
  </si>
  <si>
    <t xml:space="preserve">lipinski,ca et al. (1994) </t>
  </si>
  <si>
    <t>5-[(4-ethyl-3,5-dimethoxyphenyl)methyl]pyrimidine-2,4-diamine</t>
  </si>
  <si>
    <t>C15H20N4O2</t>
  </si>
  <si>
    <t>078026-01-4</t>
  </si>
  <si>
    <t>CCc1c(OC)cc(Cc2cnc(N)nc2N)cc1OC</t>
  </si>
  <si>
    <t>methyl 6-methyl-2-[(3-methylpyridin-2-yl)methylsulfinyl]-1h-benzimidazole-5-carboxylate</t>
  </si>
  <si>
    <t>C17H17N3O3S1</t>
  </si>
  <si>
    <t>078090-11-6</t>
  </si>
  <si>
    <t>CC1=C(N=CC=C1)CS(=O)C2=NC3=C(N2)C=C(C(=C3)C(=O)OC)C</t>
  </si>
  <si>
    <t>5-[[4-methoxy-3-(phenylmethoxy)phenyl]methyl]pyrimidine-2,4-diamine</t>
  </si>
  <si>
    <t>C19H20N4O2</t>
  </si>
  <si>
    <t>083158-06-9</t>
  </si>
  <si>
    <t>COc1ccc(Cc2cnc(N)nc2N)cc1OCc3ccccc3</t>
  </si>
  <si>
    <t>2-[[2-[(3-bromo-2,4,6-trimethylphenyl)amino]-2-oxoethyl]-(carboxymethyl)amino]acetic acid</t>
  </si>
  <si>
    <t>C15H19Br1N2O5</t>
  </si>
  <si>
    <t>078266-06-5</t>
  </si>
  <si>
    <t>Cc1cc(C)c(NC(=O)CN(CC(O)=O)CC(O)=O)c(C)c1Br</t>
  </si>
  <si>
    <t xml:space="preserve">godoy,n et al. (1989) </t>
  </si>
  <si>
    <t>1-nitroso-3-phenyl-1-propan-2-ylurea</t>
  </si>
  <si>
    <t>C10H13N3O2</t>
  </si>
  <si>
    <t>078326-57-5</t>
  </si>
  <si>
    <t>CC(C)N(N=O)C(=O)Nc1ccccc1</t>
  </si>
  <si>
    <t>propanedioic acid, 1,3-dithiolan-2-ylidene, dihe</t>
  </si>
  <si>
    <t>C20H34O4S2</t>
  </si>
  <si>
    <t>078432-88-9</t>
  </si>
  <si>
    <t>CCCCCCCOC(=O)C(=C1SCCS1)C(=O)OCCCCCCC</t>
  </si>
  <si>
    <t>3-(4-bromo-3,5-dimethylphenyl)-1,1-dimethylurea</t>
  </si>
  <si>
    <t>C11H15Br1N2O1</t>
  </si>
  <si>
    <t>078508-43-7</t>
  </si>
  <si>
    <t>CN(C)C(=O)Nc1cc(C)c(Br)c(C)c1</t>
  </si>
  <si>
    <t>(4-bromo-3-methylphenyl)urea</t>
  </si>
  <si>
    <t>C8H9Br1N2O1</t>
  </si>
  <si>
    <t>078508-46-0</t>
  </si>
  <si>
    <t>Cc1cc(NC(N)=O)ccc1Br</t>
  </si>
  <si>
    <t>[9-hydroxy-6-methyl-3-(5-phenylpentan-2-yloxy)-5,6,6a,7,8,9,10,10a-octahydrophenanthridin-1-yl] acetate</t>
  </si>
  <si>
    <t>C27H35N1O4</t>
  </si>
  <si>
    <t>074430-97-0</t>
  </si>
  <si>
    <t>CC(CCCc1ccccc1)Oc2cc3NC(C)C4CCC(O)CC4c3c(OC(C)=O)c2</t>
  </si>
  <si>
    <t>cinnoline, 3-bromo-</t>
  </si>
  <si>
    <t>C8H5Br1N2</t>
  </si>
  <si>
    <t>078593-33-6</t>
  </si>
  <si>
    <t>Brc1cc2ccccc2nn1</t>
  </si>
  <si>
    <t>2-heptoxy-6-(hydroxymethyl)oxane-3,4,5-triol</t>
  </si>
  <si>
    <t>C13H26O6</t>
  </si>
  <si>
    <t>078617-12-6</t>
  </si>
  <si>
    <t>CCCCCCCOC1OC(CO)C(O)C(O)C1O</t>
  </si>
  <si>
    <t>n,n'-bis(2,3-dihydroxypropyl)-5-[(2-hydroxyacetyl)-methylamino]-2,4,6-triiodobenzene-1,3-dicarboxamide</t>
  </si>
  <si>
    <t>078649-41-9</t>
  </si>
  <si>
    <t>CN(C(=O)CO)c1c(I)c(C(=O)NCC(O)CO)c(I)c(C(=O)NCC(O)CO)c1I</t>
  </si>
  <si>
    <t>ethyl 8-fluoro-5-methyl-6-oxo-4h-imidazo[1,5-a][1,4]benzodiazepine-3-carboxylate</t>
  </si>
  <si>
    <t>C15H14F1N3O3</t>
  </si>
  <si>
    <t>078755-81-4</t>
  </si>
  <si>
    <t>CCOC(=O)c1ncn2c1CN(C)C(=O)c3cc(F)ccc23</t>
  </si>
  <si>
    <t xml:space="preserve">mfg data sheet </t>
  </si>
  <si>
    <t>n-(2-dimethylaminoethyl)-2-methoxybenzamide</t>
  </si>
  <si>
    <t>078798-46-6</t>
  </si>
  <si>
    <t>COc1ccccc1C(=O)NCCN(C)C</t>
  </si>
  <si>
    <t>p-toluic acid 1-methylhydrazide</t>
  </si>
  <si>
    <t>079129-59-2</t>
  </si>
  <si>
    <t>CN(N)C(=O)c1ccc(C)cc1</t>
  </si>
  <si>
    <t>methyl 3-[(4-methoxy-6-methyl-1,3,5-triazin-2-yl)carbamoylsulfamoyl]thiophene-2-carboxylate</t>
  </si>
  <si>
    <t>C12H13N5O6S2</t>
  </si>
  <si>
    <t>079277-27-3</t>
  </si>
  <si>
    <t>COC(=O)c1sccc1[S](=O)(=O)NC(=O)Nc2nc(C)nc(OC)n2</t>
  </si>
  <si>
    <t xml:space="preserve">hay,jv (1990) </t>
  </si>
  <si>
    <t>[2-[2-(aminomethyl)phenyl]sulfanylphenyl]methanol</t>
  </si>
  <si>
    <t>C14H15N1O1S1</t>
  </si>
  <si>
    <t>079467-22-4</t>
  </si>
  <si>
    <t>NCc1ccccc1Sc2ccccc2CO</t>
  </si>
  <si>
    <t>mioflazine</t>
  </si>
  <si>
    <t>C29H30Cl2F2N4O2</t>
  </si>
  <si>
    <t>NC(=O)C1CN(CCN1CCCC(c2ccc(F)cc2)c3ccc(F)cc3)CC(=O)Nc4c(Cl)cccc4Cl</t>
  </si>
  <si>
    <t>n-[3-[[3-(4,6-diamino-2,2-dimethyl-1,3,5-triazin-1-yl)phenyl]methoxy]phenyl]acetamide</t>
  </si>
  <si>
    <t>C20H24N6O2</t>
  </si>
  <si>
    <t>079508-86-4</t>
  </si>
  <si>
    <t>CC(=O)Nc1cccc(OCc2cccc(c2)N3C(=NC(=NC3(C)C)N)N)c1</t>
  </si>
  <si>
    <t>tetrafluthrin</t>
  </si>
  <si>
    <t>C17H14Cl1F7O2</t>
  </si>
  <si>
    <t>079538-32-2</t>
  </si>
  <si>
    <t>Cc1c(F)c(F)c(COC(=O)C2C(\C=C(/Cl)C(F)(F)F)C2(C)C)c(F)c1F</t>
  </si>
  <si>
    <t>etobenzanid</t>
  </si>
  <si>
    <t>C16H15Cl2N1O3</t>
  </si>
  <si>
    <t>079540-50-4</t>
  </si>
  <si>
    <t>CCOCOc1ccc(C(=O)Nc2c(Cl)c(Cl)ccc2)cc1</t>
  </si>
  <si>
    <t>4-methoxy-n,n-di(propan-2-yl)benzamide</t>
  </si>
  <si>
    <t>079606-43-2</t>
  </si>
  <si>
    <t>COc1ccc(cc1)C(=O)N(C(C)C)C(C)C</t>
  </si>
  <si>
    <t>fluazinam</t>
  </si>
  <si>
    <t>C13H4Cl2F6N4O4</t>
  </si>
  <si>
    <t>079622-59-6</t>
  </si>
  <si>
    <t>[O-][N+](=O)c1cc(c(Cl)c(c1Nc2ncc(cc2Cl)C(F)(F)F)[N+]([O-])=O)C(F)(F)F</t>
  </si>
  <si>
    <t>6,8-difluoro-1-(2-fluoroethyl)-7-(4-methylpiperazin-1-yl)-4-oxoquinoline-3-carboxylic acid</t>
  </si>
  <si>
    <t>C17H18F3N3O3</t>
  </si>
  <si>
    <t>079660-72-3</t>
  </si>
  <si>
    <t>CN1CCN(CC1)c2c(F)cc3C(=O)C(=CN(CCF)c3c2F)C(O)=O</t>
  </si>
  <si>
    <t xml:space="preserve">ross,dl et al. (1992); ion-corrected </t>
  </si>
  <si>
    <t>loratadine</t>
  </si>
  <si>
    <t>C22H23Cl1N2O2</t>
  </si>
  <si>
    <t>079794-75-5</t>
  </si>
  <si>
    <t>CCOC(=O)N1CCC(CC1)=C2c3ccc(Cl)cc3CCc4cccnc24</t>
  </si>
  <si>
    <t>morpholino-daunorubicin</t>
  </si>
  <si>
    <t>C31H35N1O11</t>
  </si>
  <si>
    <t>080844-67-3</t>
  </si>
  <si>
    <t>CC1C(C(CC(O1)OC2CC(CC3=C2C(=C4C(=C3O)C(=O)C5=C(C4=O)C(=CC=C5)OC)O)(C(=O)C)O)N6CCOCC6)O</t>
  </si>
  <si>
    <t>3-methyl-2-oxido-4-(phenylmethyl)-1,2,5-oxadiazol-2-ium</t>
  </si>
  <si>
    <t>079911-03-8</t>
  </si>
  <si>
    <t>Cc1c(Cc2ccccc2)no[n+]1[O-]</t>
  </si>
  <si>
    <t>2-(2,3-dihydro-1,4-benzodioxin-2-yl)-4,5-dihydro-1h-imidazole</t>
  </si>
  <si>
    <t>079944-58-4</t>
  </si>
  <si>
    <t>C1CN=C(N1)C2COc3ccccc3O2</t>
  </si>
  <si>
    <t>hexaconazole</t>
  </si>
  <si>
    <t>C14H17Cl2N3O1</t>
  </si>
  <si>
    <t>079983-71-4</t>
  </si>
  <si>
    <t>CCCCC(O)(Cn1cncn1)c2ccc(Cl)cc2Cl</t>
  </si>
  <si>
    <t>134507-59-8</t>
  </si>
  <si>
    <t>080012-43-7</t>
  </si>
  <si>
    <t>NC1=NCC2N1c3ccccc3Cc4ccccc24</t>
  </si>
  <si>
    <t>3-tert-butyl-1-[4-(phenoxy)-2,6-di(propan-2-yl)phenyl]thiourea</t>
  </si>
  <si>
    <t>C23H32N2O1S1</t>
  </si>
  <si>
    <t>080060-09-9</t>
  </si>
  <si>
    <t>CC(C)c1cc(Oc2ccccc2)cc(C(C)C)c1NC(=S)NC(C)(C)C</t>
  </si>
  <si>
    <t>3,5-diethyladamantan-1-amine</t>
  </si>
  <si>
    <t>C14H25N1</t>
  </si>
  <si>
    <t>080121-60-4</t>
  </si>
  <si>
    <t>CCC12CC3CC(N)(C1)CC(CC)(C3)C2</t>
  </si>
  <si>
    <t>3-propyladamantan-1-amine</t>
  </si>
  <si>
    <t>080121-61-5</t>
  </si>
  <si>
    <t>CCCC12CC3CC(CC(N)(C3)C1)C2</t>
  </si>
  <si>
    <t>3-bromo-n-[(1-ethylpyrrolidin-2-yl)methyl]-2,6-dimethoxybenzamide</t>
  </si>
  <si>
    <t>C16H23Br1N2O3</t>
  </si>
  <si>
    <t>080125-14-0</t>
  </si>
  <si>
    <t>CCN1CCCC1CNC(=O)c2c(OC)ccc(Br)c2OC</t>
  </si>
  <si>
    <t>1-methyl-4-thiophen-2-yl-3,6-dihydro-2h-pyridine</t>
  </si>
  <si>
    <t>C10H13N1S1</t>
  </si>
  <si>
    <t>080353-09-9</t>
  </si>
  <si>
    <t>CN1CCC(=CC1)c2sccc2</t>
  </si>
  <si>
    <t>3-(1h-indol-3-ylsulfanyl)propanoic acid</t>
  </si>
  <si>
    <t>C11H11N1O2S1</t>
  </si>
  <si>
    <t>080412-20-0</t>
  </si>
  <si>
    <t>OC(=O)CCSc1c[nH]c2ccccc12</t>
  </si>
  <si>
    <t>n-(3,6-dihydro-2h-pyridin-1-yl)furan-2-carboxamide</t>
  </si>
  <si>
    <t>080431-14-7</t>
  </si>
  <si>
    <t>O=C(NN1CCC=CC1)c2occc2</t>
  </si>
  <si>
    <t>n-(3,6-dihydro-2h-pyridin-1-yl)thiophene-2-carboxamide</t>
  </si>
  <si>
    <t>C10H12N2O1S1</t>
  </si>
  <si>
    <t>080431-15-8</t>
  </si>
  <si>
    <t>O=C(NN1CCC=CC1)c2sccc2</t>
  </si>
  <si>
    <t>acetamide, n,n'-1h-1,2,4-triazole-3,5-diylbis[2,</t>
  </si>
  <si>
    <t>C6H3F6N5O2</t>
  </si>
  <si>
    <t>080616-56-4</t>
  </si>
  <si>
    <t>C1(=NC(=NN1)NC(=O)C(F)(F)F)NC(=O)C(F)(F)F</t>
  </si>
  <si>
    <t>propanamide, n,n'-1h-1,2,4-triazole-3,5-diylbis-</t>
  </si>
  <si>
    <t>080616-57-5</t>
  </si>
  <si>
    <t>CCC(=O)Nc1[nH]nc(NC(=O)CC)n1</t>
  </si>
  <si>
    <t>1-(3-phenylpropoxy)-3-(propan-2-ylamino)propan-2-ol</t>
  </si>
  <si>
    <t>080617-74-9</t>
  </si>
  <si>
    <t>CC(C)NCC(O)COCCCc1ccccc1</t>
  </si>
  <si>
    <t>2-propanol, 1-[(1,1-dimethylethyl)amino]-3-(3-ph</t>
  </si>
  <si>
    <t>080617-76-1</t>
  </si>
  <si>
    <t>CC(C)(C)NCC(O)COCCCc1ccccc1</t>
  </si>
  <si>
    <t>2-propanol, 1-[(1,1-dimethylethyl)amino]-3-[(3-p</t>
  </si>
  <si>
    <t>C16H25N1O2</t>
  </si>
  <si>
    <t>080617-78-3</t>
  </si>
  <si>
    <t>CC(C)(C)NCC(O)COCC=Cc1ccccc1</t>
  </si>
  <si>
    <t>1-(tert-butylamino)-3-(1,2,3,4-tetrahydronaphthalen-1-yloxy)propan-2-ol</t>
  </si>
  <si>
    <t>080617-86-3</t>
  </si>
  <si>
    <t>CC(C)(C)NCC(O)COC1CCCc2ccccc12</t>
  </si>
  <si>
    <t>2-[4-[3-(4-fluorophenyl)-6-(trifluoromethyl)-2,3-dihydro-1h-inden-1-yl]piperazin-1-yl]ethanol</t>
  </si>
  <si>
    <t>C22H24F4N2O1</t>
  </si>
  <si>
    <t>080680-06-4</t>
  </si>
  <si>
    <t>OCCN1CCN(CC1)C2CC(c3ccc(F)cc3)c4ccc(cc24)C(F)(F)F</t>
  </si>
  <si>
    <t>methyl 4-oxo-6,7,8,9-tetrahydropyrido[1,2-a]pyrimidine-3-carboxylate</t>
  </si>
  <si>
    <t>080715-99-7</t>
  </si>
  <si>
    <t>COC(=O)C1=CN=C2CCCCN2C1=O</t>
  </si>
  <si>
    <t>5,12-naphthacenedione pyranosyl derivative</t>
  </si>
  <si>
    <t>C31H35N1O12</t>
  </si>
  <si>
    <t>080790-68-7</t>
  </si>
  <si>
    <t>CCOC(=O)CNC1CC(OC(C1O)C)OC2CC(CC3=C2C(=C4C(=C3O)C(=O)C5=C(C4=O)C(=CC=C5)OC)O)(C(=O)C)O</t>
  </si>
  <si>
    <t>1-ethoxy-4-[2-methyl-1-[[3-(phenoxy)phenyl]methoxy]propan-2-yl]benzene</t>
  </si>
  <si>
    <t>C25H28O3</t>
  </si>
  <si>
    <t>080844-07-1</t>
  </si>
  <si>
    <t>CCOc1ccc(cc1)C(C)(C)COCc2cccc(Oc3ccccc3)c2</t>
  </si>
  <si>
    <t>2-ethyl-2-phenylpropanediamide</t>
  </si>
  <si>
    <t>080866-90-6</t>
  </si>
  <si>
    <t>CCC(C(N)=O)(C(N)=O)c1ccccc1</t>
  </si>
  <si>
    <t>3-amino-1,1-diethylurea</t>
  </si>
  <si>
    <t>080894-32-2</t>
  </si>
  <si>
    <t>CCN(CC)C(=O)NN</t>
  </si>
  <si>
    <t>(2-hydroxy-2-methyl-3-naphthalen-1-yloxypropyl) 2-methylprop-2-enoate</t>
  </si>
  <si>
    <t>080916-23-0</t>
  </si>
  <si>
    <t>CC(=C)C(=O)OCC(C)(O)COc1cccc2ccccc12</t>
  </si>
  <si>
    <t>3-buten-2-one,4-(3-cf3-phenyl)-</t>
  </si>
  <si>
    <t>080992-92-3</t>
  </si>
  <si>
    <t>CC(=O)C=Cc1cc(C(F)(F)F)ccc1</t>
  </si>
  <si>
    <t>3-buten-2-one,4-(4-cf3-phenyl)-</t>
  </si>
  <si>
    <t>080992-93-4</t>
  </si>
  <si>
    <t>CC(=O)C=Cc1ccc(C(F)(F)F)cc1</t>
  </si>
  <si>
    <t>2-[(5-methylfuran-2-yl)methylidene]propanedinitrile</t>
  </si>
  <si>
    <t>C9H6N2O1</t>
  </si>
  <si>
    <t>081020-79-3</t>
  </si>
  <si>
    <t>Cc1oc(cc1)C=C(C#N)C#N</t>
  </si>
  <si>
    <t>clarithromycin</t>
  </si>
  <si>
    <t>C38H69N1O13</t>
  </si>
  <si>
    <t>081103-11-9</t>
  </si>
  <si>
    <t>CC[C@H]1OC(=O)[C@H](C)[C@@H](O[C@H]2C[C@@](C)(OC)[C@@H](O)[C@H](C)O2)[C@H](C)[C@@H](O[C@@H]3O[C@H](C)C[C@@H]([C@H]3O)N(C)C)[C@@](C)(C[C@@H](C)C(=O)[C@H](C)[C@@H](O)[C@]1(C)O)OC</t>
  </si>
  <si>
    <t>3,5-dihydroxy-7-[6-hydroxy-2-methyl-8-(2-methylbutanoyloxy)-1,2,6,7,8,8a-hexahydronaphthalen-1-yl]heptanoic acid</t>
  </si>
  <si>
    <t>C23H36O7</t>
  </si>
  <si>
    <t>081093-37-0</t>
  </si>
  <si>
    <t>CCC(C)C(=O)OC1CC(O)C=C2C=CC(C)C(CCC(O)CC(O)CC(O)=O)C12</t>
  </si>
  <si>
    <t>2-(2,3-dihydro-1,4-benzodioxin-2-ylmethyl)-1-ethylimidazole</t>
  </si>
  <si>
    <t>081167-16-0</t>
  </si>
  <si>
    <t>CCn1ccnc1CC2COc3ccccc3O2</t>
  </si>
  <si>
    <t>2-(4-methyl-5-oxo-4-propan-2-yl-1h-imidazol-2-yl)pyridine-3-carboxylic acid</t>
  </si>
  <si>
    <t>C13H15N3O3</t>
  </si>
  <si>
    <t>081334-34-1</t>
  </si>
  <si>
    <t>CC(C)C1(C)N=C(NC1=O)c2ncccc2C(O)=O</t>
  </si>
  <si>
    <t>2-(4-methyl-5-oxo-4-propan-2-yl-1h-imidazol-2-yl)quinoline-3-carboxylic acid</t>
  </si>
  <si>
    <t>C17H17N3O3</t>
  </si>
  <si>
    <t>081335-37-7</t>
  </si>
  <si>
    <t>CC(C)C1(C)N=C(NC1=O)c2nc3ccccc3cc2C(O)=O</t>
  </si>
  <si>
    <t>fluroxypyr-meptyl</t>
  </si>
  <si>
    <t>C15H21Cl2F1N2O3</t>
  </si>
  <si>
    <t>081406-37-3</t>
  </si>
  <si>
    <t>CCCCCCC(C)OC(=O)COc1nc(F)c(Cl)c(N)c1Cl</t>
  </si>
  <si>
    <t>4-ethoxypyrazole</t>
  </si>
  <si>
    <t>081437-10-7</t>
  </si>
  <si>
    <t>CCOc1c[nH]nc1</t>
  </si>
  <si>
    <t>3,12-epoxy-12h-pyrano[4,3-j]-1,2-benzodioxepin-1</t>
  </si>
  <si>
    <t>C15H24O5</t>
  </si>
  <si>
    <t>081496-81-3</t>
  </si>
  <si>
    <t>O1OC23C4OC(O)C(C)C2CCC(C)C3CCC1(C)O4</t>
  </si>
  <si>
    <t>3,5-dimethylphenylhippurate</t>
  </si>
  <si>
    <t>C17H17N1O3</t>
  </si>
  <si>
    <t>081592-15-6</t>
  </si>
  <si>
    <t>Cc1cc(C)cc(c1)C(NC(=O)c2ccccc2)C([O-])=O</t>
  </si>
  <si>
    <t>2,5-dichloro-p-cymene</t>
  </si>
  <si>
    <t>C10H12Cl2</t>
  </si>
  <si>
    <t>081686-41-1</t>
  </si>
  <si>
    <t>CC(C)c1c(Cl)cc(C)c(Cl)c1</t>
  </si>
  <si>
    <t xml:space="preserve">lun,r et al. (1997) </t>
  </si>
  <si>
    <t>2,3,6-trichloro-p-cymene</t>
  </si>
  <si>
    <t>C10H11Cl3</t>
  </si>
  <si>
    <t>081686-42-2</t>
  </si>
  <si>
    <t>Clc1c(Cl)c(C)c(Cl)cc1C(C)C</t>
  </si>
  <si>
    <t>2,3,5,6-tetrachloro-p-cymene</t>
  </si>
  <si>
    <t>C10H10Cl4</t>
  </si>
  <si>
    <t>081686-43-3</t>
  </si>
  <si>
    <t>Clc1c(Cl)c(C)c(Cl)c(Cl)c1C(C)C</t>
  </si>
  <si>
    <t>2,3-dichloro-p-cymene</t>
  </si>
  <si>
    <t>081686-44-4</t>
  </si>
  <si>
    <t>Clc1c(Cl)c(C)ccc1C(C)C</t>
  </si>
  <si>
    <t>clomazone</t>
  </si>
  <si>
    <t>C12H14Cl1N1O2</t>
  </si>
  <si>
    <t>081777-89-1</t>
  </si>
  <si>
    <t>CC1(C)CON(Cc2ccccc2Cl)C1=O</t>
  </si>
  <si>
    <t>6-[4-(3,4-dimethoxybenzoyl)piperazin-1-yl]-3,4-dihydro-1h-quinolin-2-one</t>
  </si>
  <si>
    <t>C22H25N3O4</t>
  </si>
  <si>
    <t>081840-15-5</t>
  </si>
  <si>
    <t>COc1ccc(cc1OC)C(=O)N2CCN(CC2)c3ccc4NC(=O)CCc4c3</t>
  </si>
  <si>
    <t>1-[3-(benzoylsulfanyl)-2-methylpropanoyl]-4-phenylsulfanylpyrrolidine-2-carboxylic acid</t>
  </si>
  <si>
    <t>C22H23N1O4S2</t>
  </si>
  <si>
    <t>081872-10-8</t>
  </si>
  <si>
    <t>CC(CSC(=O)c1ccccc1)C(=O)N2CC(CC2C(O)=O)Sc3ccccc3</t>
  </si>
  <si>
    <t>n-(2-hydroxyethyl)-2-(2-nitroimidazol-1-yl)propanamide</t>
  </si>
  <si>
    <t>C8H12N4O4</t>
  </si>
  <si>
    <t>081892-67-3</t>
  </si>
  <si>
    <t>CC(n1ccnc1[N+]([O-])=O)C(=O)NCCO</t>
  </si>
  <si>
    <t>triasulfuron</t>
  </si>
  <si>
    <t>C14H16Cl1N5O5S1</t>
  </si>
  <si>
    <t>082097-50-5</t>
  </si>
  <si>
    <t>COc1nc(C)nc(NC(=O)N[S](=O)(=O)c2ccccc2OCCCl)n1</t>
  </si>
  <si>
    <t>inabenfide</t>
  </si>
  <si>
    <t>C19H15Cl1N2O2</t>
  </si>
  <si>
    <t>082211-24-3</t>
  </si>
  <si>
    <t>OC(c1ccccc1)c2cc(Cl)ccc2NC(=O)c3ccncc3</t>
  </si>
  <si>
    <t>dibenzodioxin,1,2,3,6,9-pentachloro</t>
  </si>
  <si>
    <t>082291-34-7</t>
  </si>
  <si>
    <t>c32c(Cl)c(Cl)c(Cl)cc3Oc1c(c(Cl)ccc1Cl)O2</t>
  </si>
  <si>
    <t>ganciclovir</t>
  </si>
  <si>
    <t>C9H13N5O4</t>
  </si>
  <si>
    <t>082410-32-0</t>
  </si>
  <si>
    <t>NC1=NC(=O)c2ncn(COC(CO)CO)c2N1</t>
  </si>
  <si>
    <t>2-hydroxy-2-[4-(2-methylpropyl)phenyl]propanoic acid</t>
  </si>
  <si>
    <t>082412-82-6</t>
  </si>
  <si>
    <t>CC(C)Cc1ccc(cc1)C(C)(O)C(O)=O</t>
  </si>
  <si>
    <t>83380-47-6</t>
  </si>
  <si>
    <t>C18H20F1N3O4</t>
  </si>
  <si>
    <t>082419-36-1</t>
  </si>
  <si>
    <t>CC1COc2c(N3CCN(C)CC3)c(F)cc4C(=O)C(=CN1c24)C(O)=O</t>
  </si>
  <si>
    <t>(4-cyanophenyl)methyl 2,2-dimethyl-3-(2-methylprop-1-enyl)cyclopropane-1-carboxylate</t>
  </si>
  <si>
    <t>C18H21N1O2</t>
  </si>
  <si>
    <t>082535-32-8</t>
  </si>
  <si>
    <t>CC(C)=CC1C(C(=O)OCc2ccc(cc2)C#N)C1(C)C</t>
  </si>
  <si>
    <t>2,6-dimethoxy-n-[3-(3-methylpentan-3-yl)-1,2-oxazol-5-yl]benzamide</t>
  </si>
  <si>
    <t>C18H24N2O4</t>
  </si>
  <si>
    <t>082558-50-7</t>
  </si>
  <si>
    <t>CCC(C)(CC)c1cc(NC(=O)c2c(OC)cccc2OC)on1</t>
  </si>
  <si>
    <t>ethyl 3-[[(2,2-dimethyl-3h-1-benzofuran-7-yl)oxycarbonyl-methylamino]sulfanyl-propan-2-ylamino]propanoate</t>
  </si>
  <si>
    <t>C20H30N2O5S1</t>
  </si>
  <si>
    <t>082560-54-1</t>
  </si>
  <si>
    <t>CCOC(=O)CCN(SN(C)C(=O)Oc1cccc2CC(C)(C)Oc12)C(C)C</t>
  </si>
  <si>
    <t>2-(3-methoxyphenyl)indolizine</t>
  </si>
  <si>
    <t>082682-68-6</t>
  </si>
  <si>
    <t>COc1cccc(c1)c2cn3ccccc3c2</t>
  </si>
  <si>
    <t>benzofenap</t>
  </si>
  <si>
    <t>C22H20Cl2N2O3</t>
  </si>
  <si>
    <t>082692-44-2</t>
  </si>
  <si>
    <t>Cn1nc(C)c(C(=O)c2ccc(Cl)c(C)c2Cl)c1OCC(=O)c3ccc(C)cc3</t>
  </si>
  <si>
    <t>1-cyclooctylpropan-2-amine</t>
  </si>
  <si>
    <t>C11H23N1</t>
  </si>
  <si>
    <t>082700-02-5</t>
  </si>
  <si>
    <t>CC(N)CC1CCCCCCC1</t>
  </si>
  <si>
    <t>n(n-me-(4me-ph)carbamylthio)methomyl"</t>
  </si>
  <si>
    <t>C14H19N3O3S2</t>
  </si>
  <si>
    <t>082774-00-3</t>
  </si>
  <si>
    <t>CSC(C)=NOC(=O)N(C)SN(C)C(=O)c1ccc(C)cc1</t>
  </si>
  <si>
    <t>n(n-me(phenyl)carbamylthio)methomyl"</t>
  </si>
  <si>
    <t>082774-01-4</t>
  </si>
  <si>
    <t>CC(=NOC(=O)N(C)SN(C)C(=O)c1ccccc1)SC</t>
  </si>
  <si>
    <t>n(n-me(4-clph)carbamylthio)methomyl"</t>
  </si>
  <si>
    <t>C13H16Cl1N3O3S2</t>
  </si>
  <si>
    <t>082774-06-9</t>
  </si>
  <si>
    <t>CC(=NOC(=O)N(C)SN(C)C(=O)c1ccc(Cl)cc1)SC</t>
  </si>
  <si>
    <t>n(n-me(2-clph)carbamylthio)methomyl"</t>
  </si>
  <si>
    <t>082774-07-0</t>
  </si>
  <si>
    <t>CC(=NOC(=O)N(C)SN(C)C(=O)c1ccccc1Cl)SC</t>
  </si>
  <si>
    <t>n(n-me(3-clph)carbamylthio)methomyl"</t>
  </si>
  <si>
    <t>082774-14-9</t>
  </si>
  <si>
    <t>CC(=NOC(=O)N(C)SN(C)C(=O)c1cccc(Cl)c1)SC</t>
  </si>
  <si>
    <t>n(n-me(3-cf3ph)carbamylthio)methomyl"</t>
  </si>
  <si>
    <t>C14H16F3N3O3S2</t>
  </si>
  <si>
    <t>082774-15-0</t>
  </si>
  <si>
    <t>CC(=NOC(=O)N(C)SN(C)C(=O)c1cc(C(F)(F)F)ccc1)SC</t>
  </si>
  <si>
    <t>n(nme(24diclph)carbamylthio)methomyl"</t>
  </si>
  <si>
    <t>C13H15Cl2N3O3S2</t>
  </si>
  <si>
    <t>082774-16-1</t>
  </si>
  <si>
    <t>CC(=NOC(=O)N(C)SN(C)C(=O)c1ccc(Cl)cc1Cl)SC</t>
  </si>
  <si>
    <t>n(n-ipr(4me-ph)carbamylthio)methomyl"</t>
  </si>
  <si>
    <t>C16H23N3O3S2</t>
  </si>
  <si>
    <t>082774-17-2</t>
  </si>
  <si>
    <t>CN(SN(C(C)C)C(=O)c1ccc(C)cc1)C(=O)ON=C(C)SC</t>
  </si>
  <si>
    <t>n(n-bu-(phenyl)carbamylthio)methomyl"</t>
  </si>
  <si>
    <t>082774-18-3</t>
  </si>
  <si>
    <t>CN(SN(CCCC)C(=O)c1ccccc1)C(=O)ON=C(C)SC</t>
  </si>
  <si>
    <t>n(nme(26diclph)carbamylthio)methomyl"</t>
  </si>
  <si>
    <t>082784-14-3</t>
  </si>
  <si>
    <t>CC(=NOC(=O)N(C)SN(C)C(=O)c1c(Cl)cccc1Cl)SC</t>
  </si>
  <si>
    <t>2-[5-hydroxy-2-(3-hydroxypropyl)cyclohexyl]-5-(2-methyloctan-2-yl)phenol</t>
  </si>
  <si>
    <t>C24H40O3</t>
  </si>
  <si>
    <t>083002-04-4</t>
  </si>
  <si>
    <t>CCCCCCC(C)(C)c1ccc(C2CC(O)CCC2CCCO)c(O)c1</t>
  </si>
  <si>
    <t>methyl 2-[(4,6-dimethoxypyrimidin-2-yl)carbamoylsulfamoylmethyl]benzoate</t>
  </si>
  <si>
    <t>C16H18N4O7S1</t>
  </si>
  <si>
    <t>104466-83-3</t>
  </si>
  <si>
    <t>COC(=O)c1ccccc1C[S](=O)(=O)NC(=O)Nc2nc(OC)cc(OC)n2</t>
  </si>
  <si>
    <t>1h-pyrrolizine-1-carboxylic acid, 5-(4-chloroben</t>
  </si>
  <si>
    <t>C16H14Cl1N1O3</t>
  </si>
  <si>
    <t>083073-36-3</t>
  </si>
  <si>
    <t>Cc1c(C(=O)c3ccc(Cl)cc3)n2c(C(C(=O)(O))CC2)c1</t>
  </si>
  <si>
    <t>6-ethyl-5-(4-fluorobenzoyl)-2,3-dihydro-1h-pyrrolizine-1-carboxylic acid</t>
  </si>
  <si>
    <t>C17H16F1N1O3</t>
  </si>
  <si>
    <t>083073-37-4</t>
  </si>
  <si>
    <t>CCc1cc2C(CCn2c1C(=O)c3ccc(F)cc3)C(O)=O</t>
  </si>
  <si>
    <t>benzobicyclo(221)heptene,2en-nh2-7cf3</t>
  </si>
  <si>
    <t>C12H12F3N1</t>
  </si>
  <si>
    <t>086022-72-2</t>
  </si>
  <si>
    <t>c1c(C(F)(F)F)cc2c(C3C(N)CC2C3)c1</t>
  </si>
  <si>
    <t>teflubenzuron</t>
  </si>
  <si>
    <t>C14H6Cl2F4N2O2</t>
  </si>
  <si>
    <t>083121-18-0</t>
  </si>
  <si>
    <t>Fc1cccc(F)c1C(=O)NC(=O)Nc2cc(Cl)c(F)c(Cl)c2F</t>
  </si>
  <si>
    <t>tr-crotyl-chrysanthemate</t>
  </si>
  <si>
    <t>C14H22O2</t>
  </si>
  <si>
    <t>083123-89-1</t>
  </si>
  <si>
    <t>CC(C)=CC1C(C(=O)OCC=CC)C1(C)C</t>
  </si>
  <si>
    <t>alanycarb</t>
  </si>
  <si>
    <t>C17H25N3O4S2</t>
  </si>
  <si>
    <t>083130-01-2</t>
  </si>
  <si>
    <t>CCOC(=O)CCN(Cc1ccccc1)SN(C)C(=O)O\N=C(\C)SC</t>
  </si>
  <si>
    <t>5-[(2,6-dimethoxypyridin-4-yl)methyl]pyrimidine-2,4-diamine</t>
  </si>
  <si>
    <t>083157-99-7</t>
  </si>
  <si>
    <t>COc1cc(Cc2cnc(N)nc2N)cc(OC)n1</t>
  </si>
  <si>
    <t>5-[[4-methoxy-3,5-bis(phenylmethoxy)phenyl]methyl]pyrimidine-2,4-diamine</t>
  </si>
  <si>
    <t>C26H26N4O3</t>
  </si>
  <si>
    <t>083158-02-5</t>
  </si>
  <si>
    <t>COc1c(OCc2ccccc2)cc(Cc3cnc(N)nc3N)cc1OCc4ccccc4</t>
  </si>
  <si>
    <t>5-[[3-methoxy-4-(phenylmethoxy)phenyl]methyl]pyrimidine-2,4-diamine</t>
  </si>
  <si>
    <t>COc1cc(Cc2cnc(N)nc2N)ccc1OCc3ccccc3</t>
  </si>
  <si>
    <t>n-(2,4-difluorophenyl)-2-[3-(trifluoromethyl)phenoxy]pyridine-3-carboxamide</t>
  </si>
  <si>
    <t>C19H11F5N2O2</t>
  </si>
  <si>
    <t>083164-33-4</t>
  </si>
  <si>
    <t>Fc1ccc(NC(=O)c2cccnc2Oc3cccc(c3)C(F)(F)F)c(F)c1</t>
  </si>
  <si>
    <t>24-nh2pyrimidine,5(3,5meo-2-cl)benzyl</t>
  </si>
  <si>
    <t>083166-74-9</t>
  </si>
  <si>
    <t>Clc2c(OC)cc(OC)cc2Cc1cnc(N)nc1N</t>
  </si>
  <si>
    <t>5-dimethylaminodiazenylbenzene-1,3-dicarboxamide</t>
  </si>
  <si>
    <t>083293-76-9</t>
  </si>
  <si>
    <t>CN(C)N=Nc1cc(cc(c1)C(N)=O)C(N)=O</t>
  </si>
  <si>
    <t>ppg1055</t>
  </si>
  <si>
    <t>C17H12Cl1F3N2O6</t>
  </si>
  <si>
    <t>083430-06-2</t>
  </si>
  <si>
    <t>CC(=NOCC(=O)(O))c1cc(Oc2ccc(C(F)(F)F)cc2Cl)ccc1N(=O)(=O)</t>
  </si>
  <si>
    <t>2-(dibutylamino)-1-phenylethanol</t>
  </si>
  <si>
    <t>C16H27N1O1</t>
  </si>
  <si>
    <t>083593-63-9</t>
  </si>
  <si>
    <t>CCCCN(CCCC)CC(O)c1ccccc1</t>
  </si>
  <si>
    <t>uniconazole</t>
  </si>
  <si>
    <t>C15H18Cl1N3O1</t>
  </si>
  <si>
    <t>083657-22-1</t>
  </si>
  <si>
    <t>CC(C)(C)C(O)\C(=C/c1ccc(Cl)cc1)n2cncn2</t>
  </si>
  <si>
    <t>diniconazole</t>
  </si>
  <si>
    <t>C15H17Cl2N3O1</t>
  </si>
  <si>
    <t>083657-24-3</t>
  </si>
  <si>
    <t>CC(C)(C)C(O)\C(=C/c1ccc(Cl)cc1Cl)n2cncn2</t>
  </si>
  <si>
    <t>dibenzofuran, 2,3,4,6-tetrachloro-</t>
  </si>
  <si>
    <t>083704-30-7</t>
  </si>
  <si>
    <t>Clc1cccc2c1oc3c(Cl)c(Cl)c(Cl)cc23</t>
  </si>
  <si>
    <t>phosmethylan</t>
  </si>
  <si>
    <t>083733-82-8</t>
  </si>
  <si>
    <t>CCCC(=O)N(CS[P](=S)(OC)OC)c1ccccc1Cl</t>
  </si>
  <si>
    <t>5-amino-5-oxo-2-(phenylsulfonylamino)pentanoic acid</t>
  </si>
  <si>
    <t>C11H14N2O5S1</t>
  </si>
  <si>
    <t>083870-87-5</t>
  </si>
  <si>
    <t>NC(=O)CCC(N[S](=O)(=O)c1ccccc1)C(O)=O</t>
  </si>
  <si>
    <t xml:space="preserve">jha,t et al. (1986) </t>
  </si>
  <si>
    <t>5-ethylamino-5-oxo-2-(phenylsulfonylamino)pentanoic acid</t>
  </si>
  <si>
    <t>C13H18N2O5S1</t>
  </si>
  <si>
    <t>083870-89-7</t>
  </si>
  <si>
    <t>CCNC(=O)CCC(N[S](=O)(=O)c1ccccc1)C(O)=O</t>
  </si>
  <si>
    <t>5-oxo-2-(phenylsulfonylamino)-5-propylaminopentanoic acid</t>
  </si>
  <si>
    <t>083870-90-0</t>
  </si>
  <si>
    <t>CCCNC(=O)CCC(N[S](=O)(=O)c1ccccc1)C(O)=O</t>
  </si>
  <si>
    <t>2-[(4-methylphenyl)sulfonylamino]-5-oxo-5-propylaminopentanoic acid</t>
  </si>
  <si>
    <t>083870-99-9</t>
  </si>
  <si>
    <t>CCCNC(=O)CCC(N[S](=O)(=O)c1ccc(C)cc1)C(O)=O</t>
  </si>
  <si>
    <t>cetirizine</t>
  </si>
  <si>
    <t>C21H25Cl1N2O3</t>
  </si>
  <si>
    <t>083881-51-0</t>
  </si>
  <si>
    <t>OC(=O)COCCN1CCN(CC1)C(c2ccccc2)c3ccc(Cl)cc3</t>
  </si>
  <si>
    <t>azithromycin</t>
  </si>
  <si>
    <t>C38H72N2O12</t>
  </si>
  <si>
    <t>083905-01-5</t>
  </si>
  <si>
    <t>CC[C@H]1OC(=O)[C@H](C)[C@@H](O[C@H]2C[C@@](C)(OC)[C@@H](O)[C@H](C)O2)C(C)[C@@H](O[C@@H]3O[C@H](C)C[C@@H]([C@H]3O)N(C)C)[C@](C)(O)C[C@@H](C)CN(C)[C@H](C)[C@@H](O)[C@]1(C)O</t>
  </si>
  <si>
    <t>mometasone furoate</t>
  </si>
  <si>
    <t>C27H30Cl2O6</t>
  </si>
  <si>
    <t>083919-23-7</t>
  </si>
  <si>
    <t>C[C@@H]1C[C@H]2[C@@H]3CCC4=CC(=O)C=C[C@]4(C)[C@@]3(Cl)[C@@H](O)C[C@]2(C)[C@@]1(OC(=O)c5occc5)C(=O)CCl</t>
  </si>
  <si>
    <t>2,2',3,4,4',5,5'-heptachloro-diph ether</t>
  </si>
  <si>
    <t>083992-69-2</t>
  </si>
  <si>
    <t>Clc2c(Cl)c(Cl)c(Cl)cc2Oc1cc(Cl)c(Cl)cc1Cl</t>
  </si>
  <si>
    <t>2,3,3',4,4',5,6-heptachlorodiphenylether</t>
  </si>
  <si>
    <t>083992-70-5</t>
  </si>
  <si>
    <t>Clc2c(Cl)c(Cl)c(Cl)c(Cl)c2Oc1ccc(Cl)c(Cl)c1</t>
  </si>
  <si>
    <t>2,2',3,3',4',5,6-heptachloro-diph ether</t>
  </si>
  <si>
    <t>083992-71-6</t>
  </si>
  <si>
    <t>Clc2c(Cl)cc(Cl)c(Cl)c2Oc1ccc(Cl)c(Cl)c1Cl</t>
  </si>
  <si>
    <t>2,3,3',4,4',5,5-heptachlorodiphenylether</t>
  </si>
  <si>
    <t>083992-72-7</t>
  </si>
  <si>
    <t>Clc2c(Cl)c(Cl)c(Cl)cc2Oc1cc(Cl)c(Cl)c(Cl)c1</t>
  </si>
  <si>
    <t>2,2',3,3',4,4',5,5',6-nona-cl-diph ether</t>
  </si>
  <si>
    <t>C12H1Cl9O1</t>
  </si>
  <si>
    <t>083992-73-8</t>
  </si>
  <si>
    <t>c1c(Oc2c(Cl)c(Cl)c(Cl)c(Cl)c2Cl)c(Cl)c(Cl)c(Cl)c1Cl</t>
  </si>
  <si>
    <t>2,2',3,4,4',5,5',6-octachloro-diph ether</t>
  </si>
  <si>
    <t>083992-75-0</t>
  </si>
  <si>
    <t>c1c(Cl)c(Oc2c(Cl)c(Cl)c(Cl)c(Cl)c2Cl)cc(Cl)c1Cl</t>
  </si>
  <si>
    <t>[3-hydroxy-5-(5-iodo-2,4-dioxopyrimidin-1-yl)oxolan-2-yl]methyl benzoate</t>
  </si>
  <si>
    <t>C16H15I1N2O6</t>
  </si>
  <si>
    <t>084043-31-2</t>
  </si>
  <si>
    <t>OC1CC(OC1COC(=O)c2ccccc2)N3C=C(I)C(=O)NC3=O</t>
  </si>
  <si>
    <t>[3-hydroxy-5-(5-iodo-2,4-dioxopyrimidin-1-yl)oxolan-2-yl]methyl pentanoate</t>
  </si>
  <si>
    <t>C14H19I1N2O6</t>
  </si>
  <si>
    <t>084052-69-7</t>
  </si>
  <si>
    <t>CCCCC(=O)OCC1OC(CC1O)N2C=C(I)C(=O)NC2=O</t>
  </si>
  <si>
    <t>lamotrigine</t>
  </si>
  <si>
    <t>084057-84-1</t>
  </si>
  <si>
    <t>Nc1nnc(c(N)n1)c2cccc(Cl)c2Cl</t>
  </si>
  <si>
    <t>n-(2,6-dimethylphenyl)-1-propylpiperidine-2-carboxamide</t>
  </si>
  <si>
    <t>C17H26N2O1</t>
  </si>
  <si>
    <t>084057-95-4</t>
  </si>
  <si>
    <t>CCCN1CCCCC1C(=O)Nc2c(C)cccc2C</t>
  </si>
  <si>
    <t>1-[4-[2-[2-(4-fluorophenyl)ethoxy]ethoxy]phenoxy]-3-(propan-2-ylamino)propan-2-ol</t>
  </si>
  <si>
    <t>C22H30F1N1O4</t>
  </si>
  <si>
    <t>084057-96-5</t>
  </si>
  <si>
    <t>CC(C)NCC(O)COc1ccc(OCCOCCc2ccc(F)cc2)cc1</t>
  </si>
  <si>
    <t>3,5-dihydroxy-7-[2-methyl-8-(2-methylbutanoyloxy)-1,2,6,7,8,8a-hexahydronaphthalen-1-yl]heptanoic acid</t>
  </si>
  <si>
    <t>C23H36O6</t>
  </si>
  <si>
    <t>084064-38-0</t>
  </si>
  <si>
    <t>CCC(C)C(=O)OC1CCC=C2C=CC(C)C(CCC(O)CC(O)CC(O)=O)C12</t>
  </si>
  <si>
    <t>n-[(4-methoxyphenyl)methyl]-n-methylnitrous amide</t>
  </si>
  <si>
    <t>084174-20-9</t>
  </si>
  <si>
    <t>COc1ccc(CN(C)N=O)cc1</t>
  </si>
  <si>
    <t>n-[(4-fluorophenyl)methyl]-n-methylnitrous amide</t>
  </si>
  <si>
    <t>C8H9F1N2O1</t>
  </si>
  <si>
    <t>084174-21-0</t>
  </si>
  <si>
    <t>CN(Cc1ccc(F)cc1)N=O</t>
  </si>
  <si>
    <t>benzenemethanamine, 4-chloro-n-methyl-n-nitroso-</t>
  </si>
  <si>
    <t>084174-22-1</t>
  </si>
  <si>
    <t>CN(Cc1ccc(Cl)cc1)N=O</t>
  </si>
  <si>
    <t>n-[(4-cyanophenyl)methyl]-n-methylnitrous amide</t>
  </si>
  <si>
    <t>084174-23-2</t>
  </si>
  <si>
    <t>CN(Cc1ccc(cc1)C#N)N=O</t>
  </si>
  <si>
    <t>3-pyridin-2-ylpropanamide</t>
  </si>
  <si>
    <t>084199-91-7</t>
  </si>
  <si>
    <t>NC(=O)CCc1ccccn1</t>
  </si>
  <si>
    <t>3-pyridin-3-ylpropanamide</t>
  </si>
  <si>
    <t>084199-99-5</t>
  </si>
  <si>
    <t>NC(=O)CCc1cccnc1</t>
  </si>
  <si>
    <t>5-(3-pyridyl)pentan-1-ol</t>
  </si>
  <si>
    <t>084200-03-3</t>
  </si>
  <si>
    <t>OCCCCCc1cccnc1</t>
  </si>
  <si>
    <t>5-pyridin-3-ylpentanamide</t>
  </si>
  <si>
    <t>084200-04-4</t>
  </si>
  <si>
    <t>NC(=O)CCCCc1cccnc1</t>
  </si>
  <si>
    <t>5-pyridin-3-ylpentan-1-amine</t>
  </si>
  <si>
    <t>084200-05-5</t>
  </si>
  <si>
    <t>NCCCCCc1cccnc1</t>
  </si>
  <si>
    <t>5-pyridin-4-ylpentanamide</t>
  </si>
  <si>
    <t>084200-11-3</t>
  </si>
  <si>
    <t>NC(=O)CCCCc1ccncc1</t>
  </si>
  <si>
    <t>chlozolinate</t>
  </si>
  <si>
    <t>C13H11Cl2N1O5</t>
  </si>
  <si>
    <t>084332-86-5</t>
  </si>
  <si>
    <t>CCOC(=O)C1(C)OC(=O)N(C1=O)c2cc(Cl)cc(Cl)c2</t>
  </si>
  <si>
    <t>yclopropanecarboxylic acid, 3-[(dihydro-2-oxo-3(</t>
  </si>
  <si>
    <t>C12H16O3S1</t>
  </si>
  <si>
    <t>084368-16-1</t>
  </si>
  <si>
    <t>COC(=O)C1C(C=C2CCSC2(=O))C1(C)C</t>
  </si>
  <si>
    <t>2-[(2-aminopurin-9-yl)methoxy]ethanol</t>
  </si>
  <si>
    <t>C8H11N5O2</t>
  </si>
  <si>
    <t>084408-37-7</t>
  </si>
  <si>
    <t>Nc1ncc2ncn(COCCO)c2n1</t>
  </si>
  <si>
    <t>itraconazole</t>
  </si>
  <si>
    <t>C35H38Cl2N8O4</t>
  </si>
  <si>
    <t>084625-61-6</t>
  </si>
  <si>
    <t>CCC(C)N1N=CN(C1=O)c2ccc(cc2)N3CCN(CC3)c4ccc(OC[C@H]5CO[C@@](Cn6cncn6)(O5)c7ccc(Cl)cc7Cl)cc4</t>
  </si>
  <si>
    <t>http</t>
  </si>
  <si>
    <t>(4-methylphenyl)methyl n,n-dimethylcarbamate</t>
  </si>
  <si>
    <t>084640-21-1</t>
  </si>
  <si>
    <t>CN(C)C(=O)OCc1ccc(C)cc1</t>
  </si>
  <si>
    <t>(4-fluorophenyl)methyl n,n-dimethylcarbamate</t>
  </si>
  <si>
    <t>C10H12F1N1O2</t>
  </si>
  <si>
    <t>084640-22-2</t>
  </si>
  <si>
    <t>CN(C)C(=O)OCc1ccc(F)cc1</t>
  </si>
  <si>
    <t>(3-methoxyphenyl)methyl n,n-dimethylcarbamate</t>
  </si>
  <si>
    <t>084640-23-3</t>
  </si>
  <si>
    <t>COc1cccc(COC(=O)N(C)C)c1</t>
  </si>
  <si>
    <t>(4-methoxyphenyl)methyl n,n-dimethylcarbamate</t>
  </si>
  <si>
    <t>084640-24-4</t>
  </si>
  <si>
    <t>COc1ccc(COC(=O)N(C)C)cc1</t>
  </si>
  <si>
    <t>(3-aminophenyl)methyl n,n-dimethylcarbamate</t>
  </si>
  <si>
    <t>084640-25-5</t>
  </si>
  <si>
    <t>CN(C)C(=O)OCc1cccc(N)c1</t>
  </si>
  <si>
    <t>m-chlorobenzyl n,n-dime carbamate</t>
  </si>
  <si>
    <t>084640-26-6</t>
  </si>
  <si>
    <t>CN(C)C(=O)OCc1cc(Cl)ccc1</t>
  </si>
  <si>
    <t>p-chlorobenzyl n,n-dime carbamate</t>
  </si>
  <si>
    <t>084640-27-7</t>
  </si>
  <si>
    <t>Clc1ccc(COC(=O)N(C)C)cc1</t>
  </si>
  <si>
    <t>(3-dimethylaminophenyl)methyl n,n-dimethylcarbamate</t>
  </si>
  <si>
    <t>084640-28-8</t>
  </si>
  <si>
    <t>CN(C)C(=O)OCc1cccc(c1)N(C)C</t>
  </si>
  <si>
    <t>(3-propan-2-yloxyphenyl)methyl n,n-dimethylcarbamate</t>
  </si>
  <si>
    <t>084640-29-9</t>
  </si>
  <si>
    <t>CC(C)Oc1cccc(COC(=O)N(C)C)c1</t>
  </si>
  <si>
    <t>[4-(phenylmethoxy)phenyl]methyl n,n-dimethylcarbamate</t>
  </si>
  <si>
    <t>C17H19N1O3</t>
  </si>
  <si>
    <t>084640-30-2</t>
  </si>
  <si>
    <t>CN(C)C(=O)OCc1ccc(OCc2ccccc2)cc1</t>
  </si>
  <si>
    <t>(4-cyanophenyl)methyl n,n-dimethylcarbamate</t>
  </si>
  <si>
    <t>084640-32-4</t>
  </si>
  <si>
    <t>CN(C)C(=O)OCc1ccc(cc1)C#N</t>
  </si>
  <si>
    <t>(4-bromophenyl)methyl n,n-dimethylcarbamate</t>
  </si>
  <si>
    <t>084640-33-5</t>
  </si>
  <si>
    <t>CN(C)C(=O)OCc1ccc(Br)cc1</t>
  </si>
  <si>
    <t>(4-iodophenyl)methyl n,n-dimethylcarbamate</t>
  </si>
  <si>
    <t>C10H12I1N1O2</t>
  </si>
  <si>
    <t>084640-34-6</t>
  </si>
  <si>
    <t>CN(C)C(=O)OCc1ccc(I)cc1</t>
  </si>
  <si>
    <t>[4-(trifluoromethyl)phenyl]methyl n,n-dimethylcarbamate</t>
  </si>
  <si>
    <t>C11H12F3N1O2</t>
  </si>
  <si>
    <t>084640-35-7</t>
  </si>
  <si>
    <t>CN(C)C(=O)OCc1ccc(cc1)C(F)(F)F</t>
  </si>
  <si>
    <t>[4-(dimethylcarbamoyloxy)phenyl]methyl n,n-dimethylcarbamate</t>
  </si>
  <si>
    <t>C13H18N2O4</t>
  </si>
  <si>
    <t>084640-38-0</t>
  </si>
  <si>
    <t>CN(C)C(=O)OCc1ccc(OC(=O)N(C)C)cc1</t>
  </si>
  <si>
    <t>(4-methylsulfanylphenyl)methyl n,n-dimethylcarbamate</t>
  </si>
  <si>
    <t>084640-39-1</t>
  </si>
  <si>
    <t>CSc1ccc(COC(=O)N(C)C)cc1</t>
  </si>
  <si>
    <t>2-acetamidobutanediamide</t>
  </si>
  <si>
    <t>C6H11N3O3</t>
  </si>
  <si>
    <t>084652-30-2</t>
  </si>
  <si>
    <t>CC(=O)NC(CC(N)=O)C(N)=O</t>
  </si>
  <si>
    <t>C11H18Cl1N5</t>
  </si>
  <si>
    <t>084712-77-6</t>
  </si>
  <si>
    <t>Clc1nc(NCC)nc(NC2CCCCC2)n1</t>
  </si>
  <si>
    <t>2-dimethylamino-5-pyridin-4-ylpyridine-3-carbonitrile</t>
  </si>
  <si>
    <t>C13H12N4</t>
  </si>
  <si>
    <t>084884-30-0</t>
  </si>
  <si>
    <t>CN(C)c1ncc(cc1C#N)c2ccncc2</t>
  </si>
  <si>
    <t>n-methyl-2-phenylbutan-1-amine</t>
  </si>
  <si>
    <t>084952-60-3</t>
  </si>
  <si>
    <t>CCC(CNC)c1ccccc1</t>
  </si>
  <si>
    <t>phenethylamine,n-methyl-a-isopropyl</t>
  </si>
  <si>
    <t>084952-61-4</t>
  </si>
  <si>
    <t>CC(C)C(c1ccccc1)CNC</t>
  </si>
  <si>
    <t>phenethylamine,n-me-a-isobutyl</t>
  </si>
  <si>
    <t>084952-62-5</t>
  </si>
  <si>
    <t>CC(C)CC(c1ccccc1)CNC</t>
  </si>
  <si>
    <t>1-methoxy-4-[1-(4-methoxyphenyl)-2-nitroethyl]benzene</t>
  </si>
  <si>
    <t>085078-27-9</t>
  </si>
  <si>
    <t>COc1ccc(cc1)C(C[N+]([O-])=O)c2ccc(OC)cc2</t>
  </si>
  <si>
    <t>2,4(1h,3h)-pyrimidinedione, 1-[(4-chlorophenyl)m</t>
  </si>
  <si>
    <t>C11H8Cl1F1N2O2</t>
  </si>
  <si>
    <t>085093-33-0</t>
  </si>
  <si>
    <t>Clc1ccc(CN2C=C(F)C(=O)NC2(=O))cc1</t>
  </si>
  <si>
    <t>5-fluoro-1-[(4-methoxyphenyl)methyl]pyrimidine-2,4-dione</t>
  </si>
  <si>
    <t>C12H11F1N2O3</t>
  </si>
  <si>
    <t>085093-35-2</t>
  </si>
  <si>
    <t>COc1ccc(CN2C=C(F)C(=O)NC2=O)cc1</t>
  </si>
  <si>
    <t>desmycarosylcarbomycin a</t>
  </si>
  <si>
    <t>C30H47N1O12</t>
  </si>
  <si>
    <t>085179-34-6</t>
  </si>
  <si>
    <t>CC1CC(C(C(C(CC(=O)OC(CC2C(O2)C=CC1=O)C)OC(=O)C)OC)OC3C(C(C(C(O3)C)O)N(C)C)O)CC=O</t>
  </si>
  <si>
    <t>5,5-diethyl-1-propan-2-yl-1,3-diazinane-2,4,6-trione</t>
  </si>
  <si>
    <t>CCC1(CC)C(=O)NC(=O)N(C(C)C)C1=O</t>
  </si>
  <si>
    <t>5-ethyl-5-phenyl-2-propan-2-yloxy-1h-pyrimidine-4,6-dione</t>
  </si>
  <si>
    <t>085432-37-7</t>
  </si>
  <si>
    <t>CCC1(C(=O)NC(=NC1=O)OC(C)C)c2ccccc2</t>
  </si>
  <si>
    <t>5,5-diethyl-6-propan-2-yloxypyrimidine-2,4-dione</t>
  </si>
  <si>
    <t>085432-38-8</t>
  </si>
  <si>
    <t>CCC1(CC)C(=O)NC(=O)N=C1OC(C)C</t>
  </si>
  <si>
    <t>5-[(4-ethoxy-3-methoxyphenyl)methyl]pyrimidine-2,4-diamine</t>
  </si>
  <si>
    <t>085544-41-8</t>
  </si>
  <si>
    <t>CCOc1ccc(Cc2cnc(N)nc2N)cc1OC</t>
  </si>
  <si>
    <t>5-[(4-amino-3-methoxyphenyl)methyl]pyrimidine-2,4-diamine</t>
  </si>
  <si>
    <t>C12H15N5O1</t>
  </si>
  <si>
    <t>085544-45-2</t>
  </si>
  <si>
    <t>COc1cc(Cc2cnc(N)nc2N)ccc1N</t>
  </si>
  <si>
    <t>5-[(4-methoxy-3-propoxyphenyl)methyl]pyrimidine-2,4-diamine</t>
  </si>
  <si>
    <t>085555-96-0</t>
  </si>
  <si>
    <t>CCCOc1cc(Cc2cnc(N)nc2N)ccc1OC</t>
  </si>
  <si>
    <t>azolastone</t>
  </si>
  <si>
    <t>C7H7Cl1N6O2</t>
  </si>
  <si>
    <t>085622-95-3</t>
  </si>
  <si>
    <t>NC(=O)c1ncn2C(=O)N(CCCl)N=Nc12</t>
  </si>
  <si>
    <t>pfluorobenzylidenetbutylaminenoxide</t>
  </si>
  <si>
    <t>C11H14F1N1O1</t>
  </si>
  <si>
    <t>085623-70-7</t>
  </si>
  <si>
    <t>CC(C)(C)N(=O)=Cc1ccc(F)cc1</t>
  </si>
  <si>
    <t>8-methylpyrido[2,1-b]pyrimidin-4-one</t>
  </si>
  <si>
    <t>CC1=CC2=NC=CC(=O)N2C=C1</t>
  </si>
  <si>
    <t>ethanamine, 1,1-dimethyl-, n-[(4-ethylphenyl)met</t>
  </si>
  <si>
    <t>085664-58-0</t>
  </si>
  <si>
    <t>CCc1ccc(C=N(=O)C(C)(C)C)cc1</t>
  </si>
  <si>
    <t>1,2,4-triazin-5(4h)-one, 6-(4-fluorophenyl)-2,3-</t>
  </si>
  <si>
    <t>C10H8F1N3O1S1</t>
  </si>
  <si>
    <t>085683-39-2</t>
  </si>
  <si>
    <t>CN1C(S)=NN=C(c2ccc(F)cc2)C1(=O)</t>
  </si>
  <si>
    <t>1-cyclopropyl-6-fluoro-4-oxo-7-piperazin-1-ylquinoline-3-carboxylic acid</t>
  </si>
  <si>
    <t>C17H18F1N3O3</t>
  </si>
  <si>
    <t>085721-33-1</t>
  </si>
  <si>
    <t>OC(=O)C1=CN(C2CC2)c3cc(N4CCNCC4)c(F)cc3C1=O</t>
  </si>
  <si>
    <t xml:space="preserve">takacs-novak,k et al. (1992) </t>
  </si>
  <si>
    <t>1h-indole-3-carboxamide, n-methyl-</t>
  </si>
  <si>
    <t>085729-23-3</t>
  </si>
  <si>
    <t>CNC(=O)c1c[nH]c2ccccc12</t>
  </si>
  <si>
    <t>s-(phenylmethyl) (ethyl-(3-methylbutan-2-yl)amino)methanethioate</t>
  </si>
  <si>
    <t>C15H23N1O1S1</t>
  </si>
  <si>
    <t>085785-20-2</t>
  </si>
  <si>
    <t>CCN(C(C)C(C)C)C(=O)SCc1ccccc1</t>
  </si>
  <si>
    <t>n-(3-aminophenyl)-2-phenylacetamide</t>
  </si>
  <si>
    <t>085856-32-2</t>
  </si>
  <si>
    <t>Nc1cccc(NC(=O)Cc2ccccc2)c1</t>
  </si>
  <si>
    <t>xanthine,1,3-dipropyl-8-(2-amino-4-chlorophenyl)</t>
  </si>
  <si>
    <t>C17H20Cl1N5O2</t>
  </si>
  <si>
    <t>085872-51-1</t>
  </si>
  <si>
    <t>CCCN1C2=C(C(=O)N(C1=O)CCC)NC(=N2)C3=C(C=C(C=C3)Cl)N</t>
  </si>
  <si>
    <t>urea,1,1-dimethyl-3-(4-propylphenyl)</t>
  </si>
  <si>
    <t>102587-47-3</t>
  </si>
  <si>
    <t>CCCc1ccc(NC(=O)N(C)C)cc1</t>
  </si>
  <si>
    <t>2,3,3',4,4'-pentachlorodiphenylether</t>
  </si>
  <si>
    <t>085918-31-6</t>
  </si>
  <si>
    <t>Clc2c(Cl)c(Cl)ccc2Oc1ccc(Cl)c(Cl)c1</t>
  </si>
  <si>
    <t>2,3,4,6-tetrachlorodiphenyl ether</t>
  </si>
  <si>
    <t>085918-33-8</t>
  </si>
  <si>
    <t>c1ccc(Oc2c(Cl)c(Cl)c(Cl)cc2Cl)cc1</t>
  </si>
  <si>
    <t>2,2',3,4,6'-pentachlorodiphenylether</t>
  </si>
  <si>
    <t>085918-35-0</t>
  </si>
  <si>
    <t>c1cc(Cl)c(Oc2c(Cl)c(Cl)c(Cl)cc2)c(Cl)c1</t>
  </si>
  <si>
    <t>2,2',3,4',5',6-hexachlorodiphenylether</t>
  </si>
  <si>
    <t>085918-37-2</t>
  </si>
  <si>
    <t>c1c(Cl)c(Cl)c(Oc2c(Cl)cc(Cl)c(Cl)c2)c(Cl)c1</t>
  </si>
  <si>
    <t>[3-hydroxy-8-[2-(4-hydroxy-6-oxooxan-2-yl)ethyl]-7-methyl-1,2,3,7,8,8a-hexahydronaphthalen-1-yl] 2-methylbutanoate</t>
  </si>
  <si>
    <t>C23H34O6</t>
  </si>
  <si>
    <t>085956-22-5</t>
  </si>
  <si>
    <t>CCC(C)C(=O)OC1CC(O)C=C2C=CC(C)C(CCC3CC(O)CC(=O)O3)C12</t>
  </si>
  <si>
    <t>2-chloro-1-methyl-5-nitro-1h-imidazole</t>
  </si>
  <si>
    <t>086072-07-3</t>
  </si>
  <si>
    <t>Cn1c(Cl)ncc1[N+]([O-])=O</t>
  </si>
  <si>
    <t>1-(2-tert-butylquinolin-4-yl)-3-piperidin-4-ylpropan-1-ol</t>
  </si>
  <si>
    <t>C21H30N2O1</t>
  </si>
  <si>
    <t>086073-85-0</t>
  </si>
  <si>
    <t>CC(C)(C)c1cc(C(O)CCC2CCNCC2)c3ccccc3n1</t>
  </si>
  <si>
    <t>isomazole</t>
  </si>
  <si>
    <t>086315-52-8</t>
  </si>
  <si>
    <t>COc1cc(ccc1c2[nH]c3cnccc3n2)[S](C)=O</t>
  </si>
  <si>
    <t>2-(2,4-difluorophenyl)-1,3-bis(1,2,4-triazol-1-yl)propan-2-ol</t>
  </si>
  <si>
    <t>C13H12F2N6O1</t>
  </si>
  <si>
    <t>086386-73-4</t>
  </si>
  <si>
    <t>OC(Cn1cncn1)(Cn2cncn2)c3ccc(F)cc3F</t>
  </si>
  <si>
    <t>6-fluoro-1-methylamino-7-(4-methylpiperazin-1-yl)-4-oxoquinoline-3-carboxylic acid</t>
  </si>
  <si>
    <t>C16H19F1N4O3</t>
  </si>
  <si>
    <t>086393-37-5</t>
  </si>
  <si>
    <t>CNN1C=C(C(O)=O)C(=O)c2cc(F)c(cc12)N3CCN(C)CC3</t>
  </si>
  <si>
    <t>2,2,2-trifluoro-n-(2-hydroxy-1,3,10-trimethoxy-9-oxo-6,7-dihydro-5h-benzo[d]heptalen-7-yl)acetamide</t>
  </si>
  <si>
    <t>C21H20F3N1O6</t>
  </si>
  <si>
    <t>086436-46-6</t>
  </si>
  <si>
    <t>COC1=CC=C2C(=CC1=O)C(CCc3cc(OC)c(O)c(OC)c23)NC(=O)C(F)(F)F</t>
  </si>
  <si>
    <t>benzyloxycarbonyl mitomycin c</t>
  </si>
  <si>
    <t>C23H24N4O7</t>
  </si>
  <si>
    <t>086476-06-4</t>
  </si>
  <si>
    <t>O=C4C5C(COC(=O)(N))C3(OC)N(C=5C(=O)C(C)=C4N)CC1N(C(=O)OCc2ccccc2)C31</t>
  </si>
  <si>
    <t>hexaflumuron</t>
  </si>
  <si>
    <t>C16H8Cl2F6N2O3</t>
  </si>
  <si>
    <t>086479-06-3</t>
  </si>
  <si>
    <t>FC(F)C(F)(F)Oc1c(Cl)cc(NC(=O)NC(=O)c2c(F)cccc2F)cc1Cl</t>
  </si>
  <si>
    <t>1-(4-methoxyphenyl)-2-(4-methylphenyl)sulfonylethanone</t>
  </si>
  <si>
    <t>C16H16O4S1</t>
  </si>
  <si>
    <t>086516-51-0</t>
  </si>
  <si>
    <t>COc1ccc(cc1)C(=O)C[S](=O)(=O)c2ccc(C)cc2</t>
  </si>
  <si>
    <t>4-(4-aminophenyl)sulfonyl-n,n-dimethylaniline</t>
  </si>
  <si>
    <t>086552-09-2</t>
  </si>
  <si>
    <t>CN(C)c1ccc(cc1)[S](=O)(=O)c2ccc(N)cc2</t>
  </si>
  <si>
    <t>n(n-me-(decoxy)carbamylthio)methomyl"</t>
  </si>
  <si>
    <t>C17H33N3O4S2</t>
  </si>
  <si>
    <t>086569-89-3</t>
  </si>
  <si>
    <t>CC(=NOC(=O)N(C)SN(C)C(=O)OCCCCCCCCCC)SC</t>
  </si>
  <si>
    <t>n(n-me(cyhexo)carbamylthio)methomyl"</t>
  </si>
  <si>
    <t>C13H23N3O4S2</t>
  </si>
  <si>
    <t>086569-90-6</t>
  </si>
  <si>
    <t>CC(=NOC(=O)N(C)SN(C)C(=O)OC1CCCCC1)SC</t>
  </si>
  <si>
    <t>ethanimidothioic acid, n-[[[[(acetylmethylamino)</t>
  </si>
  <si>
    <t>C8H15N3O3S2</t>
  </si>
  <si>
    <t>086569-91-7</t>
  </si>
  <si>
    <t>CSC(C)=NOC(=O)N(C)SN(C)C(=O)(C)</t>
  </si>
  <si>
    <t>n-(n-me-ethylcarbamylthio)methomyl"</t>
  </si>
  <si>
    <t>C9H17N3O3S2</t>
  </si>
  <si>
    <t>086569-92-8</t>
  </si>
  <si>
    <t>CC(=NOC(=O)N(C)SN(C)C(=O)CC)SC</t>
  </si>
  <si>
    <t>n(n-me-pr carbamylthio)methomyl"</t>
  </si>
  <si>
    <t>C10H19N3O3S2</t>
  </si>
  <si>
    <t>086569-93-9</t>
  </si>
  <si>
    <t>CC(=NOC(=O)N(C)SN(C)C(=O)CCC)SC</t>
  </si>
  <si>
    <t>n(n-me-ipr carbamylthio)methomyl"</t>
  </si>
  <si>
    <t>086569-94-0</t>
  </si>
  <si>
    <t>CC(=NOC(=O)N(C)SN(C)C(=O)C(C)C)SC</t>
  </si>
  <si>
    <t>n(n-bu-me carbamylthio)methomyl"</t>
  </si>
  <si>
    <t>C11H21N3O3S2</t>
  </si>
  <si>
    <t>086569-95-1</t>
  </si>
  <si>
    <t>CN(SN(CCCC)C(=O)(C))C(=O)ON=C(C)SC</t>
  </si>
  <si>
    <t>3-buten-2-one,1,1,1-trifluoro-4-phenyl-</t>
  </si>
  <si>
    <t>C10H7F3O1</t>
  </si>
  <si>
    <t>086571-25-7</t>
  </si>
  <si>
    <t>O=C(C=Cc1ccccc1)C(F)(F)F</t>
  </si>
  <si>
    <t>imibenconazole</t>
  </si>
  <si>
    <t>C17H13Cl3N4S1</t>
  </si>
  <si>
    <t>086598-92-7</t>
  </si>
  <si>
    <t>Clc1ccc(CSC(Cn2cncn2)=Nc3ccc(Cl)cc3Cl)cc1</t>
  </si>
  <si>
    <t>24-cholanamide, 3,7,12-trihydroxy-n-(phenylmethy</t>
  </si>
  <si>
    <t>C31H47N1O4</t>
  </si>
  <si>
    <t>086678-86-6</t>
  </si>
  <si>
    <t>C1CC2(C)C3CC(O)C4(C)C(C(C)CCC(=O)NCc5ccccc5)CCC4C3C(O)CC2CC1O</t>
  </si>
  <si>
    <t>propisochlor</t>
  </si>
  <si>
    <t>086763-47-5</t>
  </si>
  <si>
    <t>CCc1cccc(C)c1N(COC(C)C)C(=O)CCl</t>
  </si>
  <si>
    <t>fluazuron</t>
  </si>
  <si>
    <t>C20H10Cl2F5N3O3</t>
  </si>
  <si>
    <t>086811-58-7</t>
  </si>
  <si>
    <t>Fc1cccc(F)c1C(=O)NC(=O)Nc2ccc(Cl)c(Oc3ncc(cc3Cl)C(F)(F)F)c2</t>
  </si>
  <si>
    <t>ethanol, 2-[(6-amino-3-chloro-5-nitropyrazinyl)a</t>
  </si>
  <si>
    <t>C6H8Cl1N5O3</t>
  </si>
  <si>
    <t>086845-62-7</t>
  </si>
  <si>
    <t>Clc1c(NCCO)nc(N)c(N(=O)(=O))n1</t>
  </si>
  <si>
    <t>n-[2-[[3-(2-cyanophenoxy)-2-hydroxypropyl]amino]ethyl]-2-(4-hydroxyphenyl)acetamide</t>
  </si>
  <si>
    <t>C20H23N3O4</t>
  </si>
  <si>
    <t>086880-51-5</t>
  </si>
  <si>
    <t>OC(CNCCNC(=O)Cc1ccc(O)cc1)COc2ccccc2C#N</t>
  </si>
  <si>
    <t>benzobicyclo(221)heptene,2en-pramino</t>
  </si>
  <si>
    <t>C14H19N1</t>
  </si>
  <si>
    <t>086992-67-8</t>
  </si>
  <si>
    <t>CCCNC1C2c3c(C(C2)C1)cccc3</t>
  </si>
  <si>
    <t>benzobicyclo(221)heptene,2en-etamino</t>
  </si>
  <si>
    <t>086992-68-9</t>
  </si>
  <si>
    <t>CCNC1C2c3c(C(C2)C1)cccc3</t>
  </si>
  <si>
    <t>9-oxabenzobicyclo(221)hepten,2en-meam</t>
  </si>
  <si>
    <t>086992-70-3</t>
  </si>
  <si>
    <t>CNC1C2OC(c3c2cccc3)C1</t>
  </si>
  <si>
    <t>furazan, chloromethyl-, 5-oxide</t>
  </si>
  <si>
    <t>C3H3Cl1N2O2</t>
  </si>
  <si>
    <t>086988-90-1</t>
  </si>
  <si>
    <t>[O-][n+]1onc(CCl)c1</t>
  </si>
  <si>
    <t>benzobicyclo(221)heptene,9en-meamino</t>
  </si>
  <si>
    <t>086992-69-0</t>
  </si>
  <si>
    <t>CNC1C2c3c(C1CC2)cccc3</t>
  </si>
  <si>
    <t>6-[2-[4-[bis(4-fluorophenyl)methylidene]piperidin-1-yl]ethyl]-7-methyl-[1,3]thiazolo[2,3-b]pyrimidin-5-one</t>
  </si>
  <si>
    <t>C27H25F2N3O1S1</t>
  </si>
  <si>
    <t>087051-43-2</t>
  </si>
  <si>
    <t>CC1=C(CCN2CCC(CC2)=C(c3ccc(F)cc3)c4ccc(F)cc4)C(=O)N5C=CSC5=N1</t>
  </si>
  <si>
    <t>n-(4-ethylphenyl)diazenyl-n-methylacetamide</t>
  </si>
  <si>
    <t>087072-64-8</t>
  </si>
  <si>
    <t>CCc1ccc(cc1)N=NN(C)C(C)=O</t>
  </si>
  <si>
    <t>n-(4-fluorophenyl)diazenyl-n-methylacetamide</t>
  </si>
  <si>
    <t>C9H10F1N3O1</t>
  </si>
  <si>
    <t>087072-65-9</t>
  </si>
  <si>
    <t>CN(N=Nc1ccc(F)cc1)C(C)=O</t>
  </si>
  <si>
    <t>propan-2-yl n-(3,4-diethoxyphenyl)carbamate</t>
  </si>
  <si>
    <t>C14H21N1O4</t>
  </si>
  <si>
    <t>087130-20-9</t>
  </si>
  <si>
    <t>CCOc1ccc(NC(=O)OC(C)C)cc1OCC</t>
  </si>
  <si>
    <t>2h-1,3,2-oxazaphosphorin-2-amine,3-chloro-n,n-bi</t>
  </si>
  <si>
    <t>C7H14Cl3N2O2P1</t>
  </si>
  <si>
    <t>087154-30-1</t>
  </si>
  <si>
    <t>C1COP(=O)(N(CCCl)CCCl)N(Cl)C1</t>
  </si>
  <si>
    <t>haloxyfop-etotyl</t>
  </si>
  <si>
    <t>C19H19Cl1F3N1O5</t>
  </si>
  <si>
    <t>087237-48-7</t>
  </si>
  <si>
    <t>CCOCCOC(=O)C(C)Oc1ccc(Oc2ncc(cc2Cl)C(F)(F)F)cc1</t>
  </si>
  <si>
    <t>1-[2-[(1-hydroxy-1-oxo-4-phenylbutan-2-yl)amino]propanoyl]-3,3a,4,5,6,6a-hexahydro-2h-cyclopenta[d]pyrrole-2-carboxylic acid</t>
  </si>
  <si>
    <t>087269-97-4</t>
  </si>
  <si>
    <t>CC(NC(CCc1ccccc1)C(O)=O)C(=O)N2C3CCCC3CC2C(O)=O</t>
  </si>
  <si>
    <t>(4-carbamoylphenyl)methyl n,n-dimethylcarbamate</t>
  </si>
  <si>
    <t>087340-61-2</t>
  </si>
  <si>
    <t>CN(C)C(=O)OCc1ccc(cc1)C(N)=O</t>
  </si>
  <si>
    <t>1h-imidazo[4,5-c]pyridine, 2-(2,4-dimethoxypheny</t>
  </si>
  <si>
    <t>087359-11-3</t>
  </si>
  <si>
    <t>COC1=CC(=C(C=C1)C2=NC3=C(N2)C=NC=C3)OC</t>
  </si>
  <si>
    <t>1h-imidazo[4,5-c]pyridine, 2-[2-(3-chloropropoxy</t>
  </si>
  <si>
    <t>C16H16Cl1N3O2</t>
  </si>
  <si>
    <t>087359-63-5</t>
  </si>
  <si>
    <t>COC1=CC(=C(C=C1)C2=NC3=C(N2)C=NC=C3)OCCCCl</t>
  </si>
  <si>
    <t>rh-4663 o-ph n-butylene carbamate</t>
  </si>
  <si>
    <t>C14H13Cl2N1O3</t>
  </si>
  <si>
    <t>087365-63-7</t>
  </si>
  <si>
    <t>Clc2cc(Cl)c(OCC#C)cc2OC(=O)N1CCCC1</t>
  </si>
  <si>
    <t>rh-6251 o-ph n-pentylene carbamate</t>
  </si>
  <si>
    <t>C15H15Cl2N1O3</t>
  </si>
  <si>
    <t>087374-78-5</t>
  </si>
  <si>
    <t>Clc2cc(Cl)c(OCC#C)cc2OC(=O)N1CCCCC1</t>
  </si>
  <si>
    <t>[5-(6-aminopurin-9-yl)-3-fluorooxolan-2-yl]methanol</t>
  </si>
  <si>
    <t>C10H12F1N5O2</t>
  </si>
  <si>
    <t>087418-35-7</t>
  </si>
  <si>
    <t>Nc1ncnc2n(cnc12)C3CC(F)C(CO)O3</t>
  </si>
  <si>
    <t>2h-purin-2-one, 1,3,6,9-tetrahydro-6-imino-9-(2-</t>
  </si>
  <si>
    <t>C9H13N5O2</t>
  </si>
  <si>
    <t>087469-41-8</t>
  </si>
  <si>
    <t>CN1C(=O)Nc2n(CCOC)cnc2C1=N</t>
  </si>
  <si>
    <t xml:space="preserve">carney,c &amp; graham,e (1985) </t>
  </si>
  <si>
    <t>2h-purin-2-one, 1,3,6,7-tetrahydro-6-imino-7-(2-</t>
  </si>
  <si>
    <t>087469-42-9</t>
  </si>
  <si>
    <t>CN1C(=O)Nc2ncn(CCOC)c2C1=N</t>
  </si>
  <si>
    <t>1-methylisoguanine,7-[2-(ethenyloxy)ethyl]-</t>
  </si>
  <si>
    <t>087469-48-5</t>
  </si>
  <si>
    <t>C=COCCn1c2c(NC(=O)N(C)C2=N)nc1</t>
  </si>
  <si>
    <t>2h-purin-2-one, 1,3,6,9-tetrahydro-6-imino-9-[(2</t>
  </si>
  <si>
    <t>C10H15N5O3</t>
  </si>
  <si>
    <t>087469-68-9</t>
  </si>
  <si>
    <t>CN1C(=O)Nc2n(CCOCOC)cnc2C1=N</t>
  </si>
  <si>
    <t>5-[7-[4-(4,5-dihydro-1,3-oxazol-2-yl)phenoxy]heptyl]-3-methyl-1,2-oxazole</t>
  </si>
  <si>
    <t>C20H26N2O3</t>
  </si>
  <si>
    <t>087495-31-6</t>
  </si>
  <si>
    <t>Cc1cc(CCCCCCCOc2ccc(cc2)C3=NCCO3)on1</t>
  </si>
  <si>
    <t>flumiclorac-pentyl</t>
  </si>
  <si>
    <t>C21H23Cl1F1N1O5</t>
  </si>
  <si>
    <t>087546-18-7</t>
  </si>
  <si>
    <t>CCCCCOC(=O)COc1cc(N2C(=O)C3=C(CCCC3)C2=O)c(F)cc1Cl</t>
  </si>
  <si>
    <t>3-methyl-1-[4-(6-oxo-3-phenylpyridazin-1-yl)butyl]urea</t>
  </si>
  <si>
    <t>C16H20N4O2</t>
  </si>
  <si>
    <t>087653-22-3</t>
  </si>
  <si>
    <t>CNC(=O)NCCCCN1N=C(C=CC1=O)c2ccccc2</t>
  </si>
  <si>
    <t>3-ethyl-1-[4-(6-oxo-3-phenylpyridazin-1-yl)butyl]urea</t>
  </si>
  <si>
    <t>C17H22N4O2</t>
  </si>
  <si>
    <t>087653-23-4</t>
  </si>
  <si>
    <t>CCNC(=O)NCCCCN1N=C(C=CC1=O)c2ccccc2</t>
  </si>
  <si>
    <t>1,1-dimethyl-3-[4-(6-oxo-3-phenylpyridazin-1-yl)butyl]urea</t>
  </si>
  <si>
    <t>087653-35-8</t>
  </si>
  <si>
    <t>CN(C)C(=O)NCCCCN1N=C(C=CC1=O)c2ccccc2</t>
  </si>
  <si>
    <t>6-(6-oxo-3-phenylpyridazin-1-yl)hexylurea</t>
  </si>
  <si>
    <t>087653-49-4</t>
  </si>
  <si>
    <t>NC(=O)NCCCCCCN1N=C(C=CC1=O)c2ccccc2</t>
  </si>
  <si>
    <t>3-methyl-1-[2-(6-oxo-3-phenylpyridazin-1-yl)ethyl]urea</t>
  </si>
  <si>
    <t>C14H16N4O2</t>
  </si>
  <si>
    <t>087666-25-9</t>
  </si>
  <si>
    <t>CNC(=O)NCCN1N=C(C=CC1=O)c2ccccc2</t>
  </si>
  <si>
    <t xml:space="preserve">yamada,t et al. (1983) </t>
  </si>
  <si>
    <t>3-(6-oxo-3-phenylpyridazin-1-yl)propylurea</t>
  </si>
  <si>
    <t>087666-26-0</t>
  </si>
  <si>
    <t>NC(=O)NCCCN1N=C(C=CC1=O)c2ccccc2</t>
  </si>
  <si>
    <t>3-methyl-1-[3-(6-oxo-3-phenylpyridazin-1-yl)propyl]urea</t>
  </si>
  <si>
    <t>C15H18N4O2</t>
  </si>
  <si>
    <t>087666-27-1</t>
  </si>
  <si>
    <t>CNC(=O)NCCCN1N=C(C=CC1=O)c2ccccc2</t>
  </si>
  <si>
    <t>3-ethyl-1-[3-(6-oxo-3-phenylpyridazin-1-yl)propyl]urea</t>
  </si>
  <si>
    <t>087666-28-2</t>
  </si>
  <si>
    <t>CCNC(=O)NCCCN1N=C(C=CC1=O)c2ccccc2</t>
  </si>
  <si>
    <t>1,1-dimethyl-3-[3-(6-oxo-3-phenylpyridazin-1-yl)propyl]urea</t>
  </si>
  <si>
    <t>087666-30-6</t>
  </si>
  <si>
    <t>CN(C)C(=O)NCCCN1N=C(C=CC1=O)c2ccccc2</t>
  </si>
  <si>
    <t>4-(6-oxo-3-phenylpyridazin-1-yl)butylurea</t>
  </si>
  <si>
    <t>087666-31-7</t>
  </si>
  <si>
    <t>NC(=O)NCCCCN1N=C(C=CC1=O)c2ccccc2</t>
  </si>
  <si>
    <t>dimethenamid</t>
  </si>
  <si>
    <t>C12H18Cl1N1O2S1</t>
  </si>
  <si>
    <t>087674-68-8</t>
  </si>
  <si>
    <t>COCC(C)N(C(=O)CCl)c1c(C)scc1C</t>
  </si>
  <si>
    <t>3-piperazin-1-yl-1,2-benzothiazole</t>
  </si>
  <si>
    <t>C11H13N3S1</t>
  </si>
  <si>
    <t>087691-87-0</t>
  </si>
  <si>
    <t>C1CN(CCN1)c2nsc3ccccc23</t>
  </si>
  <si>
    <t>ppg-1013 diph ether iminoxy</t>
  </si>
  <si>
    <t>C18H14Cl1F3N2O6</t>
  </si>
  <si>
    <t>087714-68-9</t>
  </si>
  <si>
    <t>CC(=NOCC(=O)OC)c1cc(Oc2ccc(C(F)(F)F)cc2Cl)ccc1N(=O)(=O)</t>
  </si>
  <si>
    <t>isoxapyrifop</t>
  </si>
  <si>
    <t>C17H16Cl2N2O4</t>
  </si>
  <si>
    <t>087757-18-4</t>
  </si>
  <si>
    <t>CC(Oc1ccc(Oc2ncc(Cl)cc2Cl)cc1)C(=O)N3CCCO3</t>
  </si>
  <si>
    <t>ethyl [3-(1-methyl-4-propanoylpiperidin-4-yl)phenyl] carbonate</t>
  </si>
  <si>
    <t>C18H25N1O4</t>
  </si>
  <si>
    <t>087764-56-5</t>
  </si>
  <si>
    <t>CCOC(=O)Oc1cccc(c1)C2(CCN(C)CC2)C(=O)CC</t>
  </si>
  <si>
    <t>n,n'-bis(2,3-dihydroxypropyl)-5-[(2-hydroxyacetyl)-(2-hydroxyethyl)amino]-2,4,6-triiodobenzene-1,3-dicarboxamide</t>
  </si>
  <si>
    <t>C18H24I3N3O9</t>
  </si>
  <si>
    <t>087771-40-2</t>
  </si>
  <si>
    <t>OCCN(C(=O)CO)c1c(I)c(C(=O)NCC(O)CO)c(I)c(C(=O)NCC(O)CO)c1I</t>
  </si>
  <si>
    <t>4-methyl-5-[(2-methylphenyl)methoxy]-1-propan-2-yl-7-oxabicyclo[2.2.1]heptane</t>
  </si>
  <si>
    <t>087818-31-3</t>
  </si>
  <si>
    <t>CC(C)C12CCC(C)(O1)C(C2)OCc3ccccc3C</t>
  </si>
  <si>
    <t>1-(4-aminophenyl)-6,6-dimethyl-1,3,5-triazine-2,4-diamine</t>
  </si>
  <si>
    <t>C11H16N6</t>
  </si>
  <si>
    <t>087871-35-0</t>
  </si>
  <si>
    <t>CC1(C)N=C(N)N=C(N)N1c2ccc(N)cc2</t>
  </si>
  <si>
    <t>2-methyl-5-nitroimidazole</t>
  </si>
  <si>
    <t>088054-22-2</t>
  </si>
  <si>
    <t>Cc1[nH]c(cn1)[N+]([O-])=O</t>
  </si>
  <si>
    <t>2h-naphth[1,2-b]-1,4-oxazin-9-ol,3,4,4a,5,6,10b-</t>
  </si>
  <si>
    <t>088058-85-9</t>
  </si>
  <si>
    <t>O1CCN(CCC)C2CCc3ccc(O)cc3C12</t>
  </si>
  <si>
    <t xml:space="preserve">dijkstra,d et al. (1988) </t>
  </si>
  <si>
    <t>4-propoxypyrazole</t>
  </si>
  <si>
    <t>088095-60-7</t>
  </si>
  <si>
    <t>CCCOc1c[nH]nc1</t>
  </si>
  <si>
    <t>ethanone, 1-[2-hydroxy-3-propyl-4-[4-(1h-tetrazo</t>
  </si>
  <si>
    <t>088107-10-2</t>
  </si>
  <si>
    <t>CCCC1=C(C=CC(=C1O)C(=O)C)OCCCCC2=NNN=N2</t>
  </si>
  <si>
    <t>5-(acetyl-(2-hydroxyethyl)amino)-n,n'-bis(1,3-dihydroxypropan-2-yl)-2,4,6-triiodobenzene-1,3-dicarboxamide</t>
  </si>
  <si>
    <t>088116-58-9</t>
  </si>
  <si>
    <t>CC(=O)N(CCO)c1c(I)c(C(=O)NC(CO)CO)c(I)c(C(=O)NC(CO)CO)c1I</t>
  </si>
  <si>
    <t>1-(4-no2 phenyl)-3-meo-3-me urea</t>
  </si>
  <si>
    <t>088132-15-4</t>
  </si>
  <si>
    <t>O(C)N(C)C(=O)Nc1ccc(N(=O)(=O))cc1</t>
  </si>
  <si>
    <t>3-(4-aminophenyl)-1-methoxy-1-methylurea</t>
  </si>
  <si>
    <t>C9H13N3O2</t>
  </si>
  <si>
    <t>088132-16-5</t>
  </si>
  <si>
    <t>CON(C)C(=O)Nc1ccc(N)cc1</t>
  </si>
  <si>
    <t>3-[3-(hydroxymethyl)phenyl]-1-methoxy-1-methylurea</t>
  </si>
  <si>
    <t>CON(C)C(=O)Nc1cccc(CO)c1</t>
  </si>
  <si>
    <t>1-(3-no2 phenyl)-3-meo-3-me urea</t>
  </si>
  <si>
    <t>088132-19-8</t>
  </si>
  <si>
    <t>O(C)N(C)C(=O)Nc1cccc(N(=O)(=O))c1</t>
  </si>
  <si>
    <t>3-[4-(2,2-dicyanoethenyl)phenyl]-1-methoxy-1-methylurea</t>
  </si>
  <si>
    <t>C13H12N4O2</t>
  </si>
  <si>
    <t>088132-20-1</t>
  </si>
  <si>
    <t>CON(C)C(=O)Nc1ccc(cc1)C=C(C#N)C#N</t>
  </si>
  <si>
    <t>3-(4-ethylaminophenyl)-1-methoxy-1-methylurea</t>
  </si>
  <si>
    <t>C11H17N3O2</t>
  </si>
  <si>
    <t>CCNc1ccc(NC(=O)N(C)OC)cc1</t>
  </si>
  <si>
    <t>3-(4-diethylaminophenyl)-1-methoxy-1-methylurea</t>
  </si>
  <si>
    <t>C13H21N3O2</t>
  </si>
  <si>
    <t>CCN(CC)c1ccc(NC(=O)N(C)OC)cc1</t>
  </si>
  <si>
    <t>3-(4-acetylphenyl)-1-methoxy-1-methylurea</t>
  </si>
  <si>
    <t>088132-23-4</t>
  </si>
  <si>
    <t>CON(C)C(=O)Nc1ccc(cc1)C(C)=O</t>
  </si>
  <si>
    <t>3-(4-fluorophenyl)-1-methoxy-1-methylurea</t>
  </si>
  <si>
    <t>088132-24-5</t>
  </si>
  <si>
    <t>CON(C)C(=O)Nc1ccc(F)cc1</t>
  </si>
  <si>
    <t>3-[4-(benzoyl)phenyl]-1-methoxy-1-methylurea</t>
  </si>
  <si>
    <t>C16H16N2O3</t>
  </si>
  <si>
    <t>088132-26-7</t>
  </si>
  <si>
    <t>CON(C)C(=O)Nc1ccc(cc1)C(=O)c2ccccc2</t>
  </si>
  <si>
    <t>3-(4-methanesulfonamidophenyl)-1-methoxy-1-methylurea</t>
  </si>
  <si>
    <t>C10H15N3O4S1</t>
  </si>
  <si>
    <t>CON(C)C(=O)Nc1ccc(N[S](C)(=O)=O)cc1</t>
  </si>
  <si>
    <t>3-(4-cyclohexylphenyl)-1-methoxy-1-methylurea</t>
  </si>
  <si>
    <t>CON(C)C(=O)Nc1ccc(cc1)C2CCCCC2</t>
  </si>
  <si>
    <t>3-[4-(1-cyclohexylpropan-2-yloxy)phenyl]-1-methoxy-1-methylurea</t>
  </si>
  <si>
    <t>CON(C)C(=O)Nc1ccc(OC(C)CC2CCCCC2)cc1</t>
  </si>
  <si>
    <t>n1-me-meo n3-(4phobuo)phenylurea</t>
  </si>
  <si>
    <t>088132-31-4</t>
  </si>
  <si>
    <t>O(c2ccc(NC(=O)N(C)OC)cc2)CCCCOc1ccccc1</t>
  </si>
  <si>
    <t>3-(4-cyclohexylphenyl)-1,1-dimethylurea</t>
  </si>
  <si>
    <t>088132-41-6</t>
  </si>
  <si>
    <t>CN(C)C(=O)Nc1ccc(cc1)C2CCCCC2</t>
  </si>
  <si>
    <t>11dimethyl324diclbenzyloxyphenylurea</t>
  </si>
  <si>
    <t>C16H16Cl2N2O2</t>
  </si>
  <si>
    <t>Clc2cc(Cl)ccc2COc1cccc(NC(=O)N(C)C)c1</t>
  </si>
  <si>
    <t>11,17-dihydroxy-10,13-dimethyl-17-[2-[3,4,5-trihydroxy-6-(hydroxymethyl)oxan-2-yl]oxyacetyl]-7,8,9,11,12,14,15,16-octahydro-6h-cyclopenta[a]phenanthren-3-one</t>
  </si>
  <si>
    <t>C27H38O10</t>
  </si>
  <si>
    <t>092901-24-1</t>
  </si>
  <si>
    <t>CC12CC(O)C3C(CCC4=CC(=O)C=CC34C)C1CCC2(O)C(=O)COC5OC(CO)C(O)C(O)C5O</t>
  </si>
  <si>
    <t>benzamide,o-dicl acetylamino-</t>
  </si>
  <si>
    <t>C9H8Cl2N2O2</t>
  </si>
  <si>
    <t>088203-03-6</t>
  </si>
  <si>
    <t>ClC(Cl)C(=O)Nc1ccccc1C(=O)(N)</t>
  </si>
  <si>
    <t>2-[(2-acetylphenyl)amino]acetonitrile</t>
  </si>
  <si>
    <t>088203-04-7</t>
  </si>
  <si>
    <t>CC(=O)c1ccccc1NCC#N</t>
  </si>
  <si>
    <t>2-(cyanomethylamino)benzamide</t>
  </si>
  <si>
    <t>088203-05-8</t>
  </si>
  <si>
    <t>NC(=O)c1ccccc1NCC#N</t>
  </si>
  <si>
    <t>1-[(2-methoxyphenyl)amino]propan-2-one</t>
  </si>
  <si>
    <t>088203-06-9</t>
  </si>
  <si>
    <t>COc1ccccc1NCC(C)=O</t>
  </si>
  <si>
    <t>2-[(2-methoxyphenyl)amino]acetamide</t>
  </si>
  <si>
    <t>088203-07-0</t>
  </si>
  <si>
    <t>COc1ccccc1NCC(N)=O</t>
  </si>
  <si>
    <t>2-(2-hydroxyethylamino)benzamide</t>
  </si>
  <si>
    <t>088267-61-2</t>
  </si>
  <si>
    <t>NC(=O)c1ccccc1NCCO</t>
  </si>
  <si>
    <t xml:space="preserve">lisciani,r et al. (1986) </t>
  </si>
  <si>
    <t>2-(3-hydroxypropylamino)benzamide</t>
  </si>
  <si>
    <t>088267-62-3</t>
  </si>
  <si>
    <t>NC(=O)c1ccccc1NCCCO</t>
  </si>
  <si>
    <t>pyrifenox</t>
  </si>
  <si>
    <t>C14H12Cl2N2O1</t>
  </si>
  <si>
    <t>088283-41-4</t>
  </si>
  <si>
    <t>CO\N=C(\Cc1cccnc1)c2ccc(Cl)cc2Cl</t>
  </si>
  <si>
    <t>2-(3-methoxy-4-propan-2-yloxyphenyl)acetic acid</t>
  </si>
  <si>
    <t>C12H16O4</t>
  </si>
  <si>
    <t>088449-50-7</t>
  </si>
  <si>
    <t>COc1cc(CC(O)=O)ccc1OC(C)C</t>
  </si>
  <si>
    <t>fluxofenim</t>
  </si>
  <si>
    <t>C12H11Cl1F3N1O3</t>
  </si>
  <si>
    <t>088485-37-4</t>
  </si>
  <si>
    <t>FC(F)(F)C(=N/OCC1OCCO1)/c2ccc(Cl)cc2</t>
  </si>
  <si>
    <t>pyrrolo[2,1-b]quinazolin-9(1h)-one, 2,3,5,6,7,8-</t>
  </si>
  <si>
    <t>088491-50-3</t>
  </si>
  <si>
    <t>O=C1C3CCCCC=3N=C2CCCN12</t>
  </si>
  <si>
    <t>(3-methylsulfonylphenyl)urea</t>
  </si>
  <si>
    <t>088497-95-4</t>
  </si>
  <si>
    <t>C[S](=O)(=O)c1cccc(NC(N)=O)c1</t>
  </si>
  <si>
    <t>pyridazine-4-carboxamide</t>
  </si>
  <si>
    <t>088511-47-1</t>
  </si>
  <si>
    <t>NC(=O)c1ccnnc1</t>
  </si>
  <si>
    <t>pyrimidine-2-carboxamide</t>
  </si>
  <si>
    <t>088511-48-2</t>
  </si>
  <si>
    <t>NC(=O)c1ncccn1</t>
  </si>
  <si>
    <t>myclobutanil</t>
  </si>
  <si>
    <t>C15H17Cl1N4</t>
  </si>
  <si>
    <t>088671-89-0</t>
  </si>
  <si>
    <t>CCCCC(Cn1cncn1)(C#N)c2ccc(Cl)cc2</t>
  </si>
  <si>
    <t>o-(3-tert-butylphenyl) [(6-methoxypyridin-2-yl)-methylamino]methanethioate</t>
  </si>
  <si>
    <t>088678-67-5</t>
  </si>
  <si>
    <t>COc1cccc(n1)N(C)C(=S)Oc2cccc(c2)C(C)(C)C</t>
  </si>
  <si>
    <t>1,4-benzdazepin-2-on-5(2f-ph)-7,8-dicl</t>
  </si>
  <si>
    <t>C15H9Cl2F1N2O1</t>
  </si>
  <si>
    <t>088695-06-1</t>
  </si>
  <si>
    <t>c1cc(C2=NCC(=O)Nc3c2cc(Cl)c(Cl)c3)c(F)cc1</t>
  </si>
  <si>
    <t>1,4-benzdazepin-2-on-1-et-5-ph-7-amino</t>
  </si>
  <si>
    <t>C17H17N3O1</t>
  </si>
  <si>
    <t>088695-10-7</t>
  </si>
  <si>
    <t>O=C1CN=C(c3ccccc3)c2cc(N)ccc2N1CC</t>
  </si>
  <si>
    <t>14-benzodiazpn2-on,1,3-me-5(2clph)7cl</t>
  </si>
  <si>
    <t>C17H14Cl2N2O1</t>
  </si>
  <si>
    <t>088695-11-8</t>
  </si>
  <si>
    <t>CC1N=C(c3c(Cl)cccc3)c2c(ccc(Cl)c2)N(C)C1(=O)</t>
  </si>
  <si>
    <t>7-amino-1-(methylsulfanylmethyl)-5-phenyl-3h-1,4-benzodiazepin-2-one</t>
  </si>
  <si>
    <t>C17H17N3O1S1</t>
  </si>
  <si>
    <t>088695-12-9</t>
  </si>
  <si>
    <t>CSCN1C(=O)CN=C(c2ccccc2)c3cc(N)ccc13</t>
  </si>
  <si>
    <t>1,4-benzdazepn-2-on-1-meome-3-oh-5ph-7am</t>
  </si>
  <si>
    <t>088695-13-0</t>
  </si>
  <si>
    <t>COCN1C(=O)C(O)N=C(c3ccccc3)c2c1ccc(N)c2</t>
  </si>
  <si>
    <t>1,2-propanediol, 3-[(6-amino-3-chloro-5-nitropyr</t>
  </si>
  <si>
    <t>C7H10Cl1N5O4</t>
  </si>
  <si>
    <t>088793-46-8</t>
  </si>
  <si>
    <t>Clc1c(NCC(O)CO)nc(N)c(N(=O)(=O))n1</t>
  </si>
  <si>
    <t>n7-(4,5-dime thiazol-2-yl)-mitomycin c</t>
  </si>
  <si>
    <t>C20H23N5O5S1</t>
  </si>
  <si>
    <t>088854-60-8</t>
  </si>
  <si>
    <t>s5c(C)c(C)nc5NC1=C(C)C(=O)C2=C(C(COC(=O)(N))C3(OC)C4C(N4)CN23)C1(=O)</t>
  </si>
  <si>
    <t>benzothiazole,2-n-me sulfonamido-6eto</t>
  </si>
  <si>
    <t>C10H12N2O3S2</t>
  </si>
  <si>
    <t>088946-19-4</t>
  </si>
  <si>
    <t>S(=O)(=O)(c1nc2ccc(OCC)cc2s1)NC</t>
  </si>
  <si>
    <t>6-chlorobenzothiazole,2-sulfonamide</t>
  </si>
  <si>
    <t>C7H5Cl1N2O2S2</t>
  </si>
  <si>
    <t>088946-20-7</t>
  </si>
  <si>
    <t>Clc1ccc2c(sc(S(N)(=O)=O)n2)c1</t>
  </si>
  <si>
    <t>089016-31-9</t>
  </si>
  <si>
    <t>O1C(OC2CCC3(C)C4CCC5(C)C(C6COC(=O)C=6)C(O)CC5(O)C4CCC3C2)CC(OC)C(O)C1</t>
  </si>
  <si>
    <t>4-(1,3-diethyl-2,6-dioxo-7h-purin-8-yl)-n-(2-dimethylaminoethyl)benzenesulfonamide</t>
  </si>
  <si>
    <t>C19H26N6O4S1</t>
  </si>
  <si>
    <t>089073-49-4</t>
  </si>
  <si>
    <t>CCN1C(=O)N(CC)c2nc([nH]c2C1=O)c3ccc(cc3)[S](=O)(=O)NCCN(C)C</t>
  </si>
  <si>
    <t>n-(2-dimethylaminoethyl)-4-(2,6-dioxo-1,3-dipropyl-7h-purin-8-yl)benzenesulfonamide</t>
  </si>
  <si>
    <t>C21H30N6O4S1</t>
  </si>
  <si>
    <t>089073-58-5</t>
  </si>
  <si>
    <t>CCCN1C(=O)N(CCC)c2nc([nH]c2C1=O)c3ccc(cc3)[S](=O)(=O)NCCN(C)C</t>
  </si>
  <si>
    <t>isomazole26dimethoxyanalog</t>
  </si>
  <si>
    <t>089075-54-7</t>
  </si>
  <si>
    <t>COC1=C(C(=CC=C1)OC)C2=NC3=C(N2)C=NC=C3</t>
  </si>
  <si>
    <t>acetamide, n-[5-chloro-6-(4-methyl-1-piperazinyl</t>
  </si>
  <si>
    <t>C11H15Cl1N6O3</t>
  </si>
  <si>
    <t>089083-22-7</t>
  </si>
  <si>
    <t>Clc1c(N2CCN(C)CC2)nc(NC(=O)(C))c(N(=O)(=O))n1</t>
  </si>
  <si>
    <t>morpholino-doxorubicin,12-imino-</t>
  </si>
  <si>
    <t>089196-05-4</t>
  </si>
  <si>
    <t>1-pyridin-3-ylbut-3-yn-1-ol</t>
  </si>
  <si>
    <t>089242-75-1</t>
  </si>
  <si>
    <t>OC(CC#C)c1cccnc1</t>
  </si>
  <si>
    <t>4-pyridin-3-ylhepta-1,6-diyn-4-ol</t>
  </si>
  <si>
    <t>089242-77-3</t>
  </si>
  <si>
    <t>OC(CC#C)(CC#C)c1cccnc1</t>
  </si>
  <si>
    <t>1-cyclohexyl-1-pyridin-3-ylbut-3-yn-1-ol</t>
  </si>
  <si>
    <t>089242-79-5</t>
  </si>
  <si>
    <t>OC(CC#C)(C1CCCCC1)c2cccnc2</t>
  </si>
  <si>
    <t>1-(4-fluorophenyl)-1-pyridin-3-ylbut-3-yn-1-ol</t>
  </si>
  <si>
    <t>C15H12F1N1O1</t>
  </si>
  <si>
    <t>089242-82-0</t>
  </si>
  <si>
    <t>OC(CC#C)(c1ccc(F)cc1)c2cccnc2</t>
  </si>
  <si>
    <t>3pyridinemethanola2propynyla24diclphenyl</t>
  </si>
  <si>
    <t>C15H11Cl2N1O1</t>
  </si>
  <si>
    <t>089242-84-2</t>
  </si>
  <si>
    <t>C#CCC(O)(c2c(Cl)cc(Cl)cc2)c1cnccc1</t>
  </si>
  <si>
    <t>3pyridinemethanola2propynyla34diclphenyl</t>
  </si>
  <si>
    <t>089242-85-3</t>
  </si>
  <si>
    <t>C#CCC(O)(c2cnccc2)c1cc(Cl)c(Cl)cc1</t>
  </si>
  <si>
    <t>1-(4-propan-2-ylphenyl)-1-pyridin-3-ylbut-3-yn-1-ol</t>
  </si>
  <si>
    <t>C18H19N1O1</t>
  </si>
  <si>
    <t>089242-88-6</t>
  </si>
  <si>
    <t>CC(C)c1ccc(cc1)C(O)(CC#C)c2cccnc2</t>
  </si>
  <si>
    <t>1-naphthalen-2-yl-1-pyridin-3-ylbut-3-yn-1-ol</t>
  </si>
  <si>
    <t>C19H15N1O1</t>
  </si>
  <si>
    <t>089242-89-7</t>
  </si>
  <si>
    <t>OC(CC#C)(c1cccnc1)c2ccc3ccccc3c2</t>
  </si>
  <si>
    <t>n-(4-cyanophenyl)-2-phenylacetamide</t>
  </si>
  <si>
    <t>O=C(Cc1ccccc1)Nc2ccc(cc2)C#N</t>
  </si>
  <si>
    <t>n-(4-acetylphenyl)-2-phenylacetamide</t>
  </si>
  <si>
    <t>089246-39-9</t>
  </si>
  <si>
    <t>CC(=O)c1ccc(NC(=O)Cc2ccccc2)cc1</t>
  </si>
  <si>
    <t>n-(3-cyanophenyl)-2-phenylacetamide</t>
  </si>
  <si>
    <t>089246-40-2</t>
  </si>
  <si>
    <t>O=C(Cc1ccccc1)Nc2cccc(c2)C#N</t>
  </si>
  <si>
    <t>4-(methyl-propylamino)diazenylbenzamide</t>
  </si>
  <si>
    <t>089529-99-7</t>
  </si>
  <si>
    <t>CCCN(C)N=Nc1ccc(cc1)C(N)=O</t>
  </si>
  <si>
    <t>4-(hexyl-methylamino)diazenylbenzamide</t>
  </si>
  <si>
    <t>C14H22N4O1</t>
  </si>
  <si>
    <t>089530-00-7</t>
  </si>
  <si>
    <t>CCCCCCN(C)N=Nc1ccc(cc1)C(N)=O</t>
  </si>
  <si>
    <t>4-(heptyl-methylamino)diazenylbenzamide</t>
  </si>
  <si>
    <t>C15H24N4O1</t>
  </si>
  <si>
    <t>089530-01-8</t>
  </si>
  <si>
    <t>CCCCCCCN(C)N=Nc1ccc(cc1)C(N)=O</t>
  </si>
  <si>
    <t>4-(dodecyl-methylamino)diazenylbenzamide</t>
  </si>
  <si>
    <t>C20H34N4O1</t>
  </si>
  <si>
    <t>CCCCCCCCCCCCN(C)N=Nc1ccc(cc1)C(N)=O</t>
  </si>
  <si>
    <t>3-bromobenzenesulfonamide</t>
  </si>
  <si>
    <t>089599-01-9</t>
  </si>
  <si>
    <t>N[S](=O)(=O)c1cccc(Br)c1</t>
  </si>
  <si>
    <t>tetrachlorocyclohexene (345)</t>
  </si>
  <si>
    <t>C6H6Cl4</t>
  </si>
  <si>
    <t>089674-88-4</t>
  </si>
  <si>
    <t>C1C(Cl)C(Cl)C(Cl)CC=1Cl</t>
  </si>
  <si>
    <t>3-[(5-nitropyrazin-2-yl)amino]butane-1,2,4-triol</t>
  </si>
  <si>
    <t>089690-76-6</t>
  </si>
  <si>
    <t>OCC(O)C(CO)Nc1cnc(cn1)[N+]([O-])=O</t>
  </si>
  <si>
    <t>4-acetyl-7-chloroquinoline</t>
  </si>
  <si>
    <t>C11H8Cl1N1O1</t>
  </si>
  <si>
    <t>089770-25-2</t>
  </si>
  <si>
    <t>CC(=O)c1ccnc2cc(Cl)ccc12</t>
  </si>
  <si>
    <t>7-cl-4-propionylamino-quinoline</t>
  </si>
  <si>
    <t>C12H11Cl1N2O1</t>
  </si>
  <si>
    <t>089770-27-4</t>
  </si>
  <si>
    <t>Clc1ccc2c(nccc2NC(=O)CC)c1</t>
  </si>
  <si>
    <t>4-methoxy-8-nitroquinoline</t>
  </si>
  <si>
    <t>089770-28-5</t>
  </si>
  <si>
    <t>COc1ccnc2c1cccc2[N+]([O-])=O</t>
  </si>
  <si>
    <t>6-methylsulfonylquinoline</t>
  </si>
  <si>
    <t>089770-29-6</t>
  </si>
  <si>
    <t>C[S](=O)(=O)c1ccc2ncccc2c1</t>
  </si>
  <si>
    <t>6-phenylsulfonylquinoline</t>
  </si>
  <si>
    <t>C15H11N1O2S1</t>
  </si>
  <si>
    <t>089770-30-9</t>
  </si>
  <si>
    <t>O=[S](=O)(c1ccccc1)c2ccc3ncccc3c2</t>
  </si>
  <si>
    <t>quinoline-6-sulfonamide</t>
  </si>
  <si>
    <t>089770-31-0</t>
  </si>
  <si>
    <t>N[S](=O)(=O)c1ccc2ncccc2c1</t>
  </si>
  <si>
    <t>n,n-dimethylquinolin-7-amine</t>
  </si>
  <si>
    <t>089770-32-1</t>
  </si>
  <si>
    <t>CN(C)c1ccc2cccnc2c1</t>
  </si>
  <si>
    <t>8-phenylsulfonylquinoline</t>
  </si>
  <si>
    <t>089770-33-2</t>
  </si>
  <si>
    <t>O=[S](=O)(c1ccccc1)c2cccc3cccnc23</t>
  </si>
  <si>
    <t>6-ethoxyquinoxaline</t>
  </si>
  <si>
    <t>089770-34-3</t>
  </si>
  <si>
    <t>CCOc1ccc2nccnc2c1</t>
  </si>
  <si>
    <t>n-methyl-4-phenylquinazolin-2-amine</t>
  </si>
  <si>
    <t>C15H13N3</t>
  </si>
  <si>
    <t>089770-35-4</t>
  </si>
  <si>
    <t>CNc1nc2ccccc2c(n1)c3ccccc3</t>
  </si>
  <si>
    <t>3-butoxypyridazine</t>
  </si>
  <si>
    <t>089770-36-5</t>
  </si>
  <si>
    <t>CCCCOc1cccnn1</t>
  </si>
  <si>
    <t>1-cinnolin-3-ylethanone</t>
  </si>
  <si>
    <t>089770-37-6</t>
  </si>
  <si>
    <t>CC(=O)c1cc2ccccc2nn1</t>
  </si>
  <si>
    <t>ethyl 7-ethylcinnoline-3-carboxylate</t>
  </si>
  <si>
    <t>C13H14N2O2</t>
  </si>
  <si>
    <t>089770-38-7</t>
  </si>
  <si>
    <t>CCOC(=O)c1cc2ccc(CC)cc2nn1</t>
  </si>
  <si>
    <t>4-methyl-7-chlorocinnoline</t>
  </si>
  <si>
    <t>C9H7Cl1N2</t>
  </si>
  <si>
    <t>089770-40-1</t>
  </si>
  <si>
    <t>Cc1cnnc2cc(Cl)ccc12</t>
  </si>
  <si>
    <t>8-methylcinnolin-4-amine</t>
  </si>
  <si>
    <t>089770-41-2</t>
  </si>
  <si>
    <t>Cc1cccc2c(N)cnnc12</t>
  </si>
  <si>
    <t>pentanone,pyrrol-2-yl</t>
  </si>
  <si>
    <t>089789-53-7</t>
  </si>
  <si>
    <t>CCCCC(=O)C1=CC=CN1</t>
  </si>
  <si>
    <t>5-[acetyl-(2-hydroxy-3-methoxypropyl)amino]-n,n'-bis(2,3-dihydroxypropyl)-2,4,6-triiodobenzene-1,3-dicarboxamide</t>
  </si>
  <si>
    <t>C20H28I3N3O9</t>
  </si>
  <si>
    <t>089797-00-2</t>
  </si>
  <si>
    <t>COCC(O)CN(C(C)=O)c1c(I)c(C(=O)NCC(O)CO)c(I)c(C(=O)NCC(O)CO)c1I</t>
  </si>
  <si>
    <t>1h-benzimidazole, 6-nitro-</t>
  </si>
  <si>
    <t>089843-47-0</t>
  </si>
  <si>
    <t>[O-][N+](=O)c1ccc2nc[nH]c2c1</t>
  </si>
  <si>
    <t>5-methyl-4-propyldithiole-3-thione</t>
  </si>
  <si>
    <t>C7H10S3</t>
  </si>
  <si>
    <t>164584-59-2</t>
  </si>
  <si>
    <t>CCCC1=C(C)SSC1=S</t>
  </si>
  <si>
    <t>phenoxyacetic acid, 4-cl-3-i</t>
  </si>
  <si>
    <t>C8H6Cl1I1O3</t>
  </si>
  <si>
    <t>089893-97-0</t>
  </si>
  <si>
    <t>c1c(OCC(=O)(O))cc(I)c(Cl)c1</t>
  </si>
  <si>
    <t>1-[[6-[(2,5-dimethylpyrrol-1-yl)amino]pyridazin-3-yl]-methylamino]propan-2-ol</t>
  </si>
  <si>
    <t>089937-38-2</t>
  </si>
  <si>
    <t>CC(O)CN(C)c1ccc(Nn2c(C)ccc2C)nn1</t>
  </si>
  <si>
    <t>n-(2,5-dimethylpyrrol-1-yl)-n-(6-morpholin-4-ylpyridazin-3-yl)acetamide</t>
  </si>
  <si>
    <t>089937-39-3</t>
  </si>
  <si>
    <t>CC(=O)N(n1c(C)ccc1C)c2ccc(nn2)N3CCOCC3</t>
  </si>
  <si>
    <t>6-(3,5-dimethylmorpholin-4-yl)-n-(2,5-dimethylpyrrol-1-yl)pyridazin-3-amine</t>
  </si>
  <si>
    <t>C16H23N5O1</t>
  </si>
  <si>
    <t>089937-40-6</t>
  </si>
  <si>
    <t>CC1COCC(C)N1c2ccc(Nn3c(C)ccc3C)nn2</t>
  </si>
  <si>
    <t>1-(5-no2-2-furyl)-2-(coo-pr)ethylene</t>
  </si>
  <si>
    <t>C10H11N1O5</t>
  </si>
  <si>
    <t>090147-18-5</t>
  </si>
  <si>
    <t>CCCOC(=O)C=Cc1ccc(N(=O)(=O))o1</t>
  </si>
  <si>
    <t>1-(5-no2-2-furyl)-2-(coo-bu)ethylene</t>
  </si>
  <si>
    <t>C11H13N1O5</t>
  </si>
  <si>
    <t>090147-19-6</t>
  </si>
  <si>
    <t>CCCCOC(=O)C=Cc1ccc(N(=O)(=O))o1</t>
  </si>
  <si>
    <t>1-(5-no2-2-furyl)-2-(coo-ipr)ethylene</t>
  </si>
  <si>
    <t>090147-21-0</t>
  </si>
  <si>
    <t>CC(C)OC(=O)C=Cc1ccc(N(=O)(=O))o1</t>
  </si>
  <si>
    <t>2-[2-[(2,6-difluorophenyl)amino]phenyl]acetic acid</t>
  </si>
  <si>
    <t>C14H11F2N1O2</t>
  </si>
  <si>
    <t>OC(=O)Cc1ccccc1Nc2c(F)cccc2F</t>
  </si>
  <si>
    <t>4,6,9-trimethylfuro[2,3-h]chromen-2-one</t>
  </si>
  <si>
    <t>090370-29-9</t>
  </si>
  <si>
    <t>Cc1cc2C(=CC(=O)Oc2c3c(C)coc13)C</t>
  </si>
  <si>
    <t>tert-butyl-cyanoimino-oxidoazanium</t>
  </si>
  <si>
    <t>090467-88-2</t>
  </si>
  <si>
    <t>CC(C)(C)[N+]([O-])=NC#N</t>
  </si>
  <si>
    <t>1,3,4-oxadiazole-2-carboxaldehyde, 5-phenyl-, ox</t>
  </si>
  <si>
    <t>C9H7N3O2</t>
  </si>
  <si>
    <t>090507-19-0</t>
  </si>
  <si>
    <t>ON=Cc1nnc(c2ccccc2)o1</t>
  </si>
  <si>
    <t>1,2,4-oxadiazole-5-carboxaldehyde,3-me,oxime</t>
  </si>
  <si>
    <t>090507-21-4</t>
  </si>
  <si>
    <t>Cc1nc(C=NO)on1</t>
  </si>
  <si>
    <t>1,2,5-thiadiazole-3-carboximidothioic acid, n-</t>
  </si>
  <si>
    <t>C9H16N4O1S2</t>
  </si>
  <si>
    <t>090507-24-7</t>
  </si>
  <si>
    <t>CCN(CCSC(=NO)c1cnsn1)CC</t>
  </si>
  <si>
    <t>124oxadiazole5phe3cnohsch2ch2net2</t>
  </si>
  <si>
    <t>C15H20N4O2S1</t>
  </si>
  <si>
    <t>CCN(CCSC(=NO)c1nc(c2ccccc2)no1)CC</t>
  </si>
  <si>
    <t>4-amino-1-[4,5-dihydroxy-3-(hydroxymethyl)-1-cyclopent-2-enyl]pyrimidin-2-one</t>
  </si>
  <si>
    <t>C10H13N3O4</t>
  </si>
  <si>
    <t>090597-22-1</t>
  </si>
  <si>
    <t>NC1=NC(=O)N(C=C1)C2C=C(CO)C(O)C2O</t>
  </si>
  <si>
    <t>benzoic acid, 4-chloro-2-[(4-chlorophenyl)amino]</t>
  </si>
  <si>
    <t>090656-45-4</t>
  </si>
  <si>
    <t>Clc1ccc(C(=O)O)c(Nc2ccc(Cl)cc2)c1</t>
  </si>
  <si>
    <t>benzoic acid, 4-chloro-2-[(4-iodophenyl)amino]-</t>
  </si>
  <si>
    <t>C13H9Cl1I1N1O2</t>
  </si>
  <si>
    <t>090700-03-1</t>
  </si>
  <si>
    <t>OC(=O)c1ccc(Cl)cc1Nc2ccc(I)cc2</t>
  </si>
  <si>
    <t>quinmerac</t>
  </si>
  <si>
    <t>C11H8Cl1N1O2</t>
  </si>
  <si>
    <t>090717-03-6</t>
  </si>
  <si>
    <t>Cc1cnc2c(ccc(Cl)c2C(O)=O)c1</t>
  </si>
  <si>
    <t>2-methyl-n-(2-sulfamoylphenyl)propanamide</t>
  </si>
  <si>
    <t>090873-90-8</t>
  </si>
  <si>
    <t>CC(C)C(=O)Nc1ccccc1[S](N)(=O)=O</t>
  </si>
  <si>
    <t>chlorimuron-ethyl</t>
  </si>
  <si>
    <t>C15H15Cl1N4O6S1</t>
  </si>
  <si>
    <t>094365-91-0</t>
  </si>
  <si>
    <t>CCOC(=O)c1ccccc1[S](=O)(=O)NC(=O)Nc2nc(Cl)cc(OC)n2</t>
  </si>
  <si>
    <t>5-chloro-1,2-dimethyl-4-nitro-1h-imidazole</t>
  </si>
  <si>
    <t>C5H6Cl1N3O2</t>
  </si>
  <si>
    <t>091027-93-9</t>
  </si>
  <si>
    <t>Cn1c(C)nc(c1Cl)[N+]([O-])=O</t>
  </si>
  <si>
    <t>4-chloro-1,2-dimethyl-5-nitro-1h-imidazole</t>
  </si>
  <si>
    <t>091027-94-0</t>
  </si>
  <si>
    <t>Cn1c(C)nc(Cl)c1[N+]([O-])=O</t>
  </si>
  <si>
    <t>1-(5-no2-2-furyl)-2-(coo-ibu)ethylene</t>
  </si>
  <si>
    <t>091134-58-6</t>
  </si>
  <si>
    <t>CC(C)COC(=O)C=Cc1ccc(N(=O)(=O))o1</t>
  </si>
  <si>
    <t>terbinafine</t>
  </si>
  <si>
    <t>C21H25N1</t>
  </si>
  <si>
    <t>091161-71-6</t>
  </si>
  <si>
    <t>CN(C\C=C\C#CC(C)(C)C)Cc1cccc2ccccc12</t>
  </si>
  <si>
    <t>4-[2-(dipropylamino)ethyl]-1,3-dihydroindol-2-one</t>
  </si>
  <si>
    <t>C16H24N2O1</t>
  </si>
  <si>
    <t>091374-21-9</t>
  </si>
  <si>
    <t>CCCN(CCC)CCc1cccc2NC(=O)Cc12</t>
  </si>
  <si>
    <t>1,4-naphthalenediol, 6-chloro-2,3-dimethoxy-, di</t>
  </si>
  <si>
    <t>C16H15Cl1O6</t>
  </si>
  <si>
    <t>091431-42-4</t>
  </si>
  <si>
    <t>Clc1ccc2c(OC(=O)(C))c(OC)c(OC)c(OC(=O)(C))c2c1</t>
  </si>
  <si>
    <t xml:space="preserve">jones,gh et al. (1986) </t>
  </si>
  <si>
    <t>3-phenylpropyl n,n-dimethylcarbamate</t>
  </si>
  <si>
    <t>091564-01-1</t>
  </si>
  <si>
    <t>CN(C)C(=O)OCCCc1ccccc1</t>
  </si>
  <si>
    <t>1-(5-no2-2-furyl)-2-(coo-pentyl)ethylene</t>
  </si>
  <si>
    <t>C12H15N1O5</t>
  </si>
  <si>
    <t>091642-47-6</t>
  </si>
  <si>
    <t>CCCCCOC(=O)C=Cc1ccc(N(=O)(=O))o1</t>
  </si>
  <si>
    <t>[4-(2,2-dimethylpropanoyloxy)-2,3-dimethoxynaphthalen-1-yl] 2,2-dimethylpropanoate</t>
  </si>
  <si>
    <t>C22H28O6</t>
  </si>
  <si>
    <t>091814-09-4</t>
  </si>
  <si>
    <t>COc1c(OC)c(OC(=O)C(C)(C)C)c2ccccc2c1OC(=O)C(C)(C)C</t>
  </si>
  <si>
    <t>1,4-naphthalenediol, 5-chloro-2,3-dimethoxy-, di</t>
  </si>
  <si>
    <t>091814-10-7</t>
  </si>
  <si>
    <t>COc1c(OC(=O)C)c2c(cccc2Cl)c(OC(=O)C)c1OC</t>
  </si>
  <si>
    <t>(4-acetyloxy-7-fluoro-2,3-dimethoxynaphthalen-1-yl) acetate</t>
  </si>
  <si>
    <t>C16H15F1O6</t>
  </si>
  <si>
    <t>091814-12-9</t>
  </si>
  <si>
    <t>COc1c(OC)c(OC(C)=O)c2cc(F)ccc2c1OC(C)=O</t>
  </si>
  <si>
    <t>(4-acetyloxy-7-bromo-2,3-dimethoxynaphthalen-1-yl) acetate</t>
  </si>
  <si>
    <t>C16H15Br1O6</t>
  </si>
  <si>
    <t>091814-13-0</t>
  </si>
  <si>
    <t>COc1c(OC)c(OC(C)=O)c2cc(Br)ccc2c1OC(C)=O</t>
  </si>
  <si>
    <t>(4-acetyloxy-2,3,8-trimethoxynaphthalen-1-yl) acetate</t>
  </si>
  <si>
    <t>C17H18O7</t>
  </si>
  <si>
    <t>091814-24-3</t>
  </si>
  <si>
    <t>COc1cccc2c(OC(C)=O)c(OC)c(OC)c(OC(C)=O)c12</t>
  </si>
  <si>
    <t>(4-acetyloxy-8-cyano-2,3-dimethoxynaphthalen-1-yl) acetate</t>
  </si>
  <si>
    <t>C17H15N1O6</t>
  </si>
  <si>
    <t>091814-29-8</t>
  </si>
  <si>
    <t>COc1c(OC)c(OC(C)=O)c2c(cccc2c1OC(C)=O)C#N</t>
  </si>
  <si>
    <t>(4-acetyloxy-7-cyano-2,3-dimethoxynaphthalen-1-yl) acetate</t>
  </si>
  <si>
    <t>091814-30-1</t>
  </si>
  <si>
    <t>COc1c(OC)c(OC(C)=O)c2cc(ccc2c1OC(C)=O)C#N</t>
  </si>
  <si>
    <t>(4-acetyloxy-2,3,7-trimethoxynaphthalen-1-yl) acetate</t>
  </si>
  <si>
    <t>091814-40-3</t>
  </si>
  <si>
    <t>COc1ccc2c(OC(C)=O)c(OC)c(OC)c(OC(C)=O)c2c1</t>
  </si>
  <si>
    <t>(4-acetyloxy-2,3-dimethoxy-7-methylnaphthalen-1-yl) acetate</t>
  </si>
  <si>
    <t>C17H18O6</t>
  </si>
  <si>
    <t>091814-42-5</t>
  </si>
  <si>
    <t>COc1c(OC)c(OC(C)=O)c2cc(C)ccc2c1OC(C)=O</t>
  </si>
  <si>
    <t>(2,3-dimethoxy-4-propanoyloxynaphthalen-1-yl) propanoate</t>
  </si>
  <si>
    <t>C18H20O6</t>
  </si>
  <si>
    <t>091814-56-1</t>
  </si>
  <si>
    <t>CCC(=O)Oc1c(OC)c(OC)c(OC(=O)CC)c2ccccc12</t>
  </si>
  <si>
    <t>[2,3-dimethoxy-4-(2-methylpropanoyloxy)naphthalen-1-yl] 2-methylpropanoate</t>
  </si>
  <si>
    <t>091814-58-3</t>
  </si>
  <si>
    <t>COc1c(OC)c(OC(=O)C(C)C)c2ccccc2c1OC(=O)C(C)C</t>
  </si>
  <si>
    <t>2-(2-dimethylaminoethyl)-4-methyl-2,3-dihydropyrido[3,2-f][1,4]oxazepine-5-thione</t>
  </si>
  <si>
    <t>C13H19N3O1S1</t>
  </si>
  <si>
    <t>091833-77-1</t>
  </si>
  <si>
    <t>CN(C)CCC1CN(C)C(=S)c2cccnc2O1</t>
  </si>
  <si>
    <t>propanedinitrile, [(5-chloro-2-furanyl)methylene</t>
  </si>
  <si>
    <t>C8H3Cl1N2O1</t>
  </si>
  <si>
    <t>091937-67-6</t>
  </si>
  <si>
    <t>Clc1ccc(C=C(C(#N))C(#N))o1</t>
  </si>
  <si>
    <t>6-(propyl-(2-thiophen-2-ylethyl)amino)-5,6,7,8-tetrahydronaphthalen-1-ol</t>
  </si>
  <si>
    <t>C19H25N1O1S1</t>
  </si>
  <si>
    <t>092206-54-7</t>
  </si>
  <si>
    <t>CCCN(CCc1sccc1)C2CCc3c(O)cccc3C2</t>
  </si>
  <si>
    <t>1-phenylethyl 2-ethyl-3-(hydroxymethyl)-4-(3-methylimidazol-4-yl)butanoate</t>
  </si>
  <si>
    <t>C19H26N2O3</t>
  </si>
  <si>
    <t>092598-81-7</t>
  </si>
  <si>
    <t>CCC(C(CO)Cc1cncn1C)C(=O)OC(C)c2ccccc2</t>
  </si>
  <si>
    <t>phenylmethyl 2-ethyl-3-(hydroxymethyl)-4-(3-methylimidazol-4-yl)butanoate</t>
  </si>
  <si>
    <t>C18H24N2O3</t>
  </si>
  <si>
    <t>092598-82-8</t>
  </si>
  <si>
    <t>CCC(C(CO)Cc1cncn1C)C(=O)OCc2ccccc2</t>
  </si>
  <si>
    <t>[2-[(3-methylimidazol-4-yl)methyl]-3-(phenylmethoxycarbonyl)pentyl] benzoate</t>
  </si>
  <si>
    <t>C25H28N2O4</t>
  </si>
  <si>
    <t>092598-84-0</t>
  </si>
  <si>
    <t>CCC(C(COC(=O)c1ccccc1)Cc2cncn2C)C(=O)OCc3ccccc3</t>
  </si>
  <si>
    <t>2-phenylethyl 2-ethyl-3-(hydroxymethyl)-4-(3-methylimidazol-4-yl)butanoate</t>
  </si>
  <si>
    <t>092598-86-2</t>
  </si>
  <si>
    <t>CCC(C(CO)Cc1cncn1C)C(=O)OCCc2ccccc2</t>
  </si>
  <si>
    <t>1h-imidazole-5-butanoic acid, _-ethyl-beta-(hydr</t>
  </si>
  <si>
    <t>C18H23Cl1N2O3</t>
  </si>
  <si>
    <t>092598-89-5</t>
  </si>
  <si>
    <t>c1c(COC(=O)C(C(Cc2n(C)cnc2)CO)CC)ccc(Cl)c1</t>
  </si>
  <si>
    <t>1h-imidazole-5-butanoic acid, beta-[(benzoyloxy)</t>
  </si>
  <si>
    <t>C25H27Cl1N2O4</t>
  </si>
  <si>
    <t>092598-90-8</t>
  </si>
  <si>
    <t>c1c(COC(=O)C(C(COC(=O)c3ccccc3)Cc2n(C)cnc2)CC)ccc(Cl)c1</t>
  </si>
  <si>
    <t>(2-methylphenyl)methyl 2-ethyl-3-(hydroxymethyl)-4-(3-methylimidazol-4-yl)butanoate</t>
  </si>
  <si>
    <t>092598-92-0</t>
  </si>
  <si>
    <t>CCC(C(CO)Cc1cncn1C)C(=O)OCc2ccccc2C</t>
  </si>
  <si>
    <t>(4-methylphenyl)methyl 2-ethyl-3-(hydroxymethyl)-4-(3-methylimidazol-4-yl)butanoate</t>
  </si>
  <si>
    <t>092598-93-1</t>
  </si>
  <si>
    <t>CCC(C(CO)Cc1cncn1C)C(=O)OCc2ccc(C)cc2</t>
  </si>
  <si>
    <t>[2-[(3-methylimidazol-4-yl)methyl]-3-[(4-methylphenyl)methoxycarbonyl]pentyl] benzoate</t>
  </si>
  <si>
    <t>C26H30N2O4</t>
  </si>
  <si>
    <t>092598-94-2</t>
  </si>
  <si>
    <t>CCC(C(COC(=O)c1ccccc1)Cc2cncn2C)C(=O)OCc3ccc(C)cc3</t>
  </si>
  <si>
    <t>(4-tert-butylphenyl)methyl 2-ethyl-3-(hydroxymethyl)-4-(3-methylimidazol-4-yl)butanoate</t>
  </si>
  <si>
    <t>C22H32N2O3</t>
  </si>
  <si>
    <t>092598-99-7</t>
  </si>
  <si>
    <t>CCC(C(CO)Cc1cncn1C)C(=O)OCc2ccc(cc2)C(C)(C)C</t>
  </si>
  <si>
    <t>phenylmethyl 2-ethyl-3-[(3-methylimidazol-4-yl)methyl]-4-(2-phenylacetyl)oxybutanoate</t>
  </si>
  <si>
    <t>092622-07-6</t>
  </si>
  <si>
    <t>CCC(C(COC(=O)Cc1ccccc1)Cc2cncn2C)C(=O)OCc3ccccc3</t>
  </si>
  <si>
    <t>1h-imidazole-5-butanoic acid, beta-[[(3-chlorobe</t>
  </si>
  <si>
    <t>092622-09-8</t>
  </si>
  <si>
    <t>CCC(C(=O)OCc2ccccc2)C(COC(=O)c3cc(Cl)ccc3)Cc1n(C)cnc1</t>
  </si>
  <si>
    <t>2-(aminomethyl)-n,n-diethyl-1-phenylcyclopropane-1-carboxamide</t>
  </si>
  <si>
    <t>092623-85-3</t>
  </si>
  <si>
    <t>CCN(CC)C(=O)C1(CC1CN)c2ccccc2</t>
  </si>
  <si>
    <t>[2-[(3-methylimidazol-4-yl)methyl]-3-(phenylmethoxycarbonyl)pentyl] pyridine-3-carboxylate</t>
  </si>
  <si>
    <t>C24H27N3O4</t>
  </si>
  <si>
    <t>092627-83-3</t>
  </si>
  <si>
    <t>CCC(C(COC(=O)c1cccnc1)Cc2cncn2C)C(=O)OCc3ccccc3</t>
  </si>
  <si>
    <t>5-heptyltetrazole</t>
  </si>
  <si>
    <t>C8H16N4</t>
  </si>
  <si>
    <t>092712-47-5</t>
  </si>
  <si>
    <t>CCCCCCCc1[nH]nnn1</t>
  </si>
  <si>
    <t>diloxanide benzoate</t>
  </si>
  <si>
    <t>C16H13Cl2N1O3</t>
  </si>
  <si>
    <t>092854-81-4</t>
  </si>
  <si>
    <t>CN(C(=O)C(Cl)Cl)c1ccc(OC(=O)c2ccccc2)cc1</t>
  </si>
  <si>
    <t>3,6-di(phenyl)-3a,4,8,8a-tetrahydro-[1,3]dioxepino[5,6-d][1,2]oxazole</t>
  </si>
  <si>
    <t>C18H17N1O3</t>
  </si>
  <si>
    <t>092937-45-6</t>
  </si>
  <si>
    <t>C1OC(OCC2C1ON=C2c3ccccc3)c4ccccc4</t>
  </si>
  <si>
    <t xml:space="preserve">camilleri,p et al. (1989) </t>
  </si>
  <si>
    <t>dexamethasone-21-galactoside</t>
  </si>
  <si>
    <t>C28H39F1O10</t>
  </si>
  <si>
    <t>092901-23-0</t>
  </si>
  <si>
    <t>CC1CC2C3CCC4=CC(=O)C=CC4(C3(C(CC2(C1(C(=O)COC5C(C(C(C(O5)CO)O)O)O)O)C)O)F)C</t>
  </si>
  <si>
    <t>11,17-dihydroxy-10,13-dimethyl-17-[2-[3,4,5-trihydroxy-6-(hydroxymethyl)oxan-2-yl]oxyacetyl]-2,6,7,8,9,11,12,14,15,16-decahydro-1h-cyclopenta[a]phenanthren-3-one</t>
  </si>
  <si>
    <t>C27H40O10</t>
  </si>
  <si>
    <t>092901-25-2</t>
  </si>
  <si>
    <t>CC12CCC(=O)C=C1CCC3C4CCC(O)(C(=O)COC5OC(CO)C(O)C(O)C5O)C4(C)CC(O)C23</t>
  </si>
  <si>
    <t>prednisolone-21-cellobioside</t>
  </si>
  <si>
    <t>C33H48O15</t>
  </si>
  <si>
    <t>092901-31-0</t>
  </si>
  <si>
    <t>CC12CC(C3C(C1CCC2(C(=O)COC4(C(C(C(O4)CO)OC5C(C(C(C(O5)CO)O)O)O)O)CO)O)CCC6=CC(=O)C=CC36C)O</t>
  </si>
  <si>
    <t>1-methoxy-n-methyl-1-phenylpropan-2-amine</t>
  </si>
  <si>
    <t>092936-21-5</t>
  </si>
  <si>
    <t>CNC(C)C(OC)c1ccccc1</t>
  </si>
  <si>
    <t>2-(2-methoxy-4-methylsulfinylphenyl)imidazo[1,2-a]pyrimidine</t>
  </si>
  <si>
    <t>093276-61-0</t>
  </si>
  <si>
    <t>COc1cc(ccc1c2cn3cccnc3n2)[S](C)=O</t>
  </si>
  <si>
    <t xml:space="preserve">barraclough,p et al. (1992) </t>
  </si>
  <si>
    <t>3-oh-2-(4-biphenylyl)hexanoic acid</t>
  </si>
  <si>
    <t>C18H20O3</t>
  </si>
  <si>
    <t>093371-38-1</t>
  </si>
  <si>
    <t>CCCC(O)C(C(=O)(O))c1ccc(c2ccccc2)cc1</t>
  </si>
  <si>
    <t>3-hydroxy-3-phenyl-2-(4-phenylphenyl)propanoic acid</t>
  </si>
  <si>
    <t>C21H18O3</t>
  </si>
  <si>
    <t>OC(C(C(O)=O)c1ccc(cc1)c2ccccc2)c3ccccc3</t>
  </si>
  <si>
    <t>3-hydroxy-3-(3-methoxyphenyl)-2-(4-phenylphenyl)propanoic acid</t>
  </si>
  <si>
    <t>C22H20O4</t>
  </si>
  <si>
    <t>COc1cccc(c1)C(O)C(C(O)=O)c2ccc(cc2)c3ccccc3</t>
  </si>
  <si>
    <t>3-hydroxy-3-(4-methoxyphenyl)-2-(4-phenylphenyl)propanoic acid</t>
  </si>
  <si>
    <t>093371-46-1</t>
  </si>
  <si>
    <t>COc1ccc(cc1)C(O)C(C(O)=O)c2ccc(cc2)c3ccccc3</t>
  </si>
  <si>
    <t>3-(2-fluorophenyl)-3-hydroxy-2-(4-phenylphenyl)propanoic acid</t>
  </si>
  <si>
    <t>C21H17F1O3</t>
  </si>
  <si>
    <t>093371-50-7</t>
  </si>
  <si>
    <t>OC(C(C(O)=O)c1ccc(cc1)c2ccccc2)c3ccccc3F</t>
  </si>
  <si>
    <t>3-(3-fluorophenyl)-3-hydroxy-2-(4-phenylphenyl)propanoic acid</t>
  </si>
  <si>
    <t>093371-51-8</t>
  </si>
  <si>
    <t>OC(C(C(O)=O)c1ccc(cc1)c2ccccc2)c3cccc(F)c3</t>
  </si>
  <si>
    <t>3-hydroxy-3-methyl-2-(4-phenylphenyl)butanoic acid</t>
  </si>
  <si>
    <t>C17H18O3</t>
  </si>
  <si>
    <t>093371-55-2</t>
  </si>
  <si>
    <t>CC(C)(O)C(C(O)=O)c1ccc(cc1)c2ccccc2</t>
  </si>
  <si>
    <t>3-hydroxy-4-methyl-2-(4-phenylphenyl)pentanoic acid</t>
  </si>
  <si>
    <t>093371-56-3</t>
  </si>
  <si>
    <t>CC(C)C(O)C(C(O)=O)c1ccc(cc1)c2ccccc2</t>
  </si>
  <si>
    <t>2-propenoic acid, 3-(2-methoxyphenyl)-, 2-(4-for</t>
  </si>
  <si>
    <t>C20H20O6</t>
  </si>
  <si>
    <t>093414-39-2</t>
  </si>
  <si>
    <t>COc2ccccc2C=CC(=O)OCCOc1ccc(C(=O))cc1OC</t>
  </si>
  <si>
    <t>benzoic acid, 2-chloro-, 2-(4-formyl-2-methoxyph</t>
  </si>
  <si>
    <t>C17H15Cl1O5</t>
  </si>
  <si>
    <t>093414-41-6</t>
  </si>
  <si>
    <t>COc1c(OCCOC(=O)c2c(Cl)cccc2)ccc(C(=O))c1</t>
  </si>
  <si>
    <t>benzoic acid, 3-chloro-, 2-(4-formyl-2-methoxyph</t>
  </si>
  <si>
    <t>093414-42-7</t>
  </si>
  <si>
    <t>COc1c(OCCOC(=O)c2cc(Cl)ccc2)ccc(C(=O))c1</t>
  </si>
  <si>
    <t>benzoic acid, 4-chloro-, 2-(4-formyl-2-methoxyph</t>
  </si>
  <si>
    <t>093414-43-8</t>
  </si>
  <si>
    <t>COc1c(OCCOC(=O)c2ccc(Cl)cc2)ccc(C(=O))c1</t>
  </si>
  <si>
    <t>benzoic acid, 4-chloro-, 2-[4-[(hydroxyimino)met</t>
  </si>
  <si>
    <t>C17H16Cl1N1O5</t>
  </si>
  <si>
    <t>093414-45-0</t>
  </si>
  <si>
    <t>COc2cc(C=NO)ccc2OCCOC(=O)c1ccc(Cl)cc1</t>
  </si>
  <si>
    <t>benzoic acid, 3-chloro-, 2-[4-[(hydroxyimino)met</t>
  </si>
  <si>
    <t>093414-47-2</t>
  </si>
  <si>
    <t>COc2cc(C=NO)ccc2OCCOC(=O)c1cc(Cl)ccc1</t>
  </si>
  <si>
    <t>benzaldehyde, 4-(2-hydroxyethoxy)-3-methoxy-, ox</t>
  </si>
  <si>
    <t>093414-50-7</t>
  </si>
  <si>
    <t>COc1cc(C=NO)ccc1OCCO</t>
  </si>
  <si>
    <t>benzoic acid, 3,4,5-trimethoxy-, 2-[4-[[(2-ethox</t>
  </si>
  <si>
    <t>C24H29N1O10</t>
  </si>
  <si>
    <t>093414-55-2</t>
  </si>
  <si>
    <t>CCOC(=O)CON=Cc1cc(OC)c(OCCOC(=O)c2cc(OC)c(OC)c(OC)c2)cc1</t>
  </si>
  <si>
    <t>1-(3-methylphenyl)pyrrolidine-2,5-dione</t>
  </si>
  <si>
    <t>093476-51-8</t>
  </si>
  <si>
    <t>Cc1cccc(c1)N2C(=O)CCC2=O</t>
  </si>
  <si>
    <t>2-methylpropyl n,n-diethylcarbamate</t>
  </si>
  <si>
    <t>093677-64-6</t>
  </si>
  <si>
    <t>CCN(CC)C(=O)OCC(C)C</t>
  </si>
  <si>
    <t>ethyl 5-[(4,6-dimethoxypyrimidin-2-yl)carbamoylsulfamoyl]-1-methylpyrazole-4-carboxylate</t>
  </si>
  <si>
    <t>C14H18N6O7S1</t>
  </si>
  <si>
    <t>093697-74-6</t>
  </si>
  <si>
    <t>CCOC(=O)c1cnn(C)c1[S](=O)(=O)NC(=O)Nc2nc(OC)cc(OC)n2</t>
  </si>
  <si>
    <t>3-(2-morpholin-4-ylethylamino)-6-phenylpyridazine-4-carbonitrile</t>
  </si>
  <si>
    <t>C17H19N5O1</t>
  </si>
  <si>
    <t>094011-82-2</t>
  </si>
  <si>
    <t>N#Cc1cc(nnc1NCCN2CCOCC2)c3ccccc3</t>
  </si>
  <si>
    <t>flucycloxuron,(z)-isomer</t>
  </si>
  <si>
    <t>C25H20Cl1F2N3O3</t>
  </si>
  <si>
    <t>094050-53-0</t>
  </si>
  <si>
    <t>O=C(Nc3ccc(CON=C(C4CC4)c2ccc(Cl)cc2)cc3)NC(=O)c1c(F)cccc1F</t>
  </si>
  <si>
    <t>2-methyl-3-propan-2-yloxypyrazine</t>
  </si>
  <si>
    <t>094089-22-2</t>
  </si>
  <si>
    <t>CC(C)Oc1nccnc1C</t>
  </si>
  <si>
    <t>2,4,8-trimethylnona-1,7-dien-4-yl acetate</t>
  </si>
  <si>
    <t>C14H24O2</t>
  </si>
  <si>
    <t>094201-35-1</t>
  </si>
  <si>
    <t>CC(=C)CC(C)(CCC=C(C)C)OC(C)=O</t>
  </si>
  <si>
    <t>3,3',4,4',5-pentachlorodiphenylether</t>
  </si>
  <si>
    <t>094339-59-0</t>
  </si>
  <si>
    <t>Clc1c(Cl)c(Cl)cc(Oc2ccc(Cl)c(Cl)c2)c1</t>
  </si>
  <si>
    <t>2,3,3',4,4',5'-hexachlorodiphenylether</t>
  </si>
  <si>
    <t>094339-60-3</t>
  </si>
  <si>
    <t>c1c(Cl)c(Cl)c(Cl)c(Oc2cc(Cl)c(Cl)c(Cl)c2)c1</t>
  </si>
  <si>
    <t>cyproconazole</t>
  </si>
  <si>
    <t>094361-06-5</t>
  </si>
  <si>
    <t>CC(C1CC1)C(O)(Cn2cncn2)c3ccc(Cl)cc3</t>
  </si>
  <si>
    <t>3-hydroxy-2,2-dimethyl-4-(2-oxopyrrolidin-1-yl)chroman-6-carbonitrile</t>
  </si>
  <si>
    <t>094470-67-4</t>
  </si>
  <si>
    <t>CC1(C)Oc2ccc(cc2C(C1O)N3CCCC3=O)C#N</t>
  </si>
  <si>
    <t>acetamide, n-(3,4-dichlorophenyl)-2-methoxy-</t>
  </si>
  <si>
    <t>094497-46-8</t>
  </si>
  <si>
    <t>COCC(=O)Nc1ccc(Cl)c(Cl)c1</t>
  </si>
  <si>
    <t>methyl n-(4-cyanophenyl)carbamate</t>
  </si>
  <si>
    <t>094563-11-8</t>
  </si>
  <si>
    <t>COC(=O)Nc1ccc(cc1)C#N</t>
  </si>
  <si>
    <t>6-amino-1,3-benzothiazole-2-sulfonamide</t>
  </si>
  <si>
    <t>C7H7N3O2S2</t>
  </si>
  <si>
    <t>094641-11-9</t>
  </si>
  <si>
    <t>Nc1ccc2nc(sc2c1)[S](N)(=O)=O</t>
  </si>
  <si>
    <t xml:space="preserve">eller,mg et al. (1985) </t>
  </si>
  <si>
    <t>3-buten-2-one,4-(4-ethylphenyl)-</t>
  </si>
  <si>
    <t>094723-89-4</t>
  </si>
  <si>
    <t>CC(=O)C=Cc1ccc(CC)cc1</t>
  </si>
  <si>
    <t>4-methoxypyrimidine-2-carbonitrile</t>
  </si>
  <si>
    <t>C6H5N3O1</t>
  </si>
  <si>
    <t>094789-37-4</t>
  </si>
  <si>
    <t>COc1ccnc(n1)C#N</t>
  </si>
  <si>
    <t>2h-naphth[1,2-b]-1,4-oxazin-7-ol,3,4,4a,5,6,10b-</t>
  </si>
  <si>
    <t>094921-29-6</t>
  </si>
  <si>
    <t>CCCN1C2C(c3c(CC2)c(O)ccc3)OCC1</t>
  </si>
  <si>
    <t>n-(3-iodophenyl)-2-phenylacetamide</t>
  </si>
  <si>
    <t>C14H12I1N1O1</t>
  </si>
  <si>
    <t>095384-52-4</t>
  </si>
  <si>
    <t>Ic1cccc(NC(=O)Cc2ccccc2)c1</t>
  </si>
  <si>
    <t>n-(3-methylaminophenyl)-2-phenylacetamide</t>
  </si>
  <si>
    <t>095384-53-5</t>
  </si>
  <si>
    <t>CNc1cccc(NC(=O)Cc2ccccc2)c1</t>
  </si>
  <si>
    <t>n-(3-ethylaminophenyl)-2-phenylacetamide</t>
  </si>
  <si>
    <t>C16H18N2O1</t>
  </si>
  <si>
    <t>095384-54-6</t>
  </si>
  <si>
    <t>CCNc1cccc(NC(=O)Cc2ccccc2)c1</t>
  </si>
  <si>
    <t>[3-[(2-phenylacetyl)amino]phenyl] acetate</t>
  </si>
  <si>
    <t>095384-55-7</t>
  </si>
  <si>
    <t>CC(=O)Oc1cccc(NC(=O)Cc2ccccc2)c1</t>
  </si>
  <si>
    <t>[3-[(2-phenylacetyl)amino]phenyl] methanesulfonate</t>
  </si>
  <si>
    <t>C15H15N1O4S1</t>
  </si>
  <si>
    <t>095384-56-8</t>
  </si>
  <si>
    <t>C[S](=O)(=O)Oc1cccc(NC(=O)Cc2ccccc2)c1</t>
  </si>
  <si>
    <t>n-(4-hydroxyphenyl)-2-phenylacetamide</t>
  </si>
  <si>
    <t>095384-57-9</t>
  </si>
  <si>
    <t>Oc1ccc(NC(=O)Cc2ccccc2)cc1</t>
  </si>
  <si>
    <t>n-(2-hydroxyphenyl)-2-phenylacetamide</t>
  </si>
  <si>
    <t>095384-58-0</t>
  </si>
  <si>
    <t>Oc1ccccc1NC(=O)Cc2ccccc2</t>
  </si>
  <si>
    <t>n-(2-aminophenyl)-2-phenylacetamide</t>
  </si>
  <si>
    <t>095384-59-1</t>
  </si>
  <si>
    <t>Nc1ccccc1NC(=O)Cc2ccccc2</t>
  </si>
  <si>
    <t>n-(2-methoxyphenyl)-2-phenylacetamide</t>
  </si>
  <si>
    <t>095384-60-4</t>
  </si>
  <si>
    <t>COc1ccccc1NC(=O)Cc2ccccc2</t>
  </si>
  <si>
    <t>[17-(2-hydroxyacetyl)-10,13-dimethyl-3,11-dioxo-6,7,8,9,12,14,15,16-octahydrocyclopenta[a]phenanthren-17-yl] acetate</t>
  </si>
  <si>
    <t>C23H28O6</t>
  </si>
  <si>
    <t>095440-71-4</t>
  </si>
  <si>
    <t>CC(=O)OC1(CCC2C3CCC4=CC(=O)C=CC4(C)C3C(=O)CC12C)C(=O)CO</t>
  </si>
  <si>
    <t>2-(butan-2-ylsulfanyl-ethoxyphosphoryl)sulfanylbutane</t>
  </si>
  <si>
    <t>C10H23O2P1S2</t>
  </si>
  <si>
    <t>095465-99-9</t>
  </si>
  <si>
    <t>CCO[P](=O)(SC(C)CC)SC(C)CC</t>
  </si>
  <si>
    <t>3-methoxy-4,5,6,7-tetrahydro-[1,2]oxazolo[4,5-c]pyridine</t>
  </si>
  <si>
    <t>C7H10N2O2</t>
  </si>
  <si>
    <t>095579-17-2</t>
  </si>
  <si>
    <t>COc1noc2CCNCc12</t>
  </si>
  <si>
    <t>6-(2-hydroxyethoxy)-1,3-benzothiazole-2-sulfonamide</t>
  </si>
  <si>
    <t>C9H10N2O4S2</t>
  </si>
  <si>
    <t>095599-36-3</t>
  </si>
  <si>
    <t>N[S](=O)(=O)c1sc2cc(OCCO)ccc2n1</t>
  </si>
  <si>
    <t>2-cyclohexyl-n,n-diethylacetamide</t>
  </si>
  <si>
    <t>095715-61-0</t>
  </si>
  <si>
    <t>CCN(CC)C(=O)CC1CCCCC1</t>
  </si>
  <si>
    <t>clobetasol-17-propionate-des-f</t>
  </si>
  <si>
    <t>C25H33Cl1O5</t>
  </si>
  <si>
    <t>095796-50-2</t>
  </si>
  <si>
    <t>CCC(=O)OC1(C(=O)CCl)C4(C)C(C3C(C(O)C4)C2(C)C(=CC(=O)C=C2)CC3)CC1C</t>
  </si>
  <si>
    <t>clobetasone-17-propionate-des-f</t>
  </si>
  <si>
    <t>C25H31Cl1O5</t>
  </si>
  <si>
    <t>095796-51-3</t>
  </si>
  <si>
    <t>CCC(=O)OC1(C(=O)CCl)C4(C)C(C3C(C(=O)C4)C2(C)C(=CC(=O)C=C2)CC3)CC1C</t>
  </si>
  <si>
    <t>4,4,4-trifluoro-3-methylbutan-1-ol</t>
  </si>
  <si>
    <t>095853-68-2</t>
  </si>
  <si>
    <t>CC(CCO)C(F)(F)F</t>
  </si>
  <si>
    <t>5-methoxy-1-methyl-n,n-dipropyl-1,2,3,4-tetrahydronaphthalen-2-amine</t>
  </si>
  <si>
    <t>C18H29N1O1</t>
  </si>
  <si>
    <t>095999-12-5</t>
  </si>
  <si>
    <t>CCCN(CCC)C1CCc2c(OC)cccc2C1C</t>
  </si>
  <si>
    <t>3-buten-2-one,111-trif-4-(4-meo-phenyl)-</t>
  </si>
  <si>
    <t>C11H9F3O2</t>
  </si>
  <si>
    <t>096107-02-7</t>
  </si>
  <si>
    <t>COc1ccc(C=CC(=O)C(F)(F)F)cc1</t>
  </si>
  <si>
    <t>5-(3-methylbenzoyl)-2,3-dihydro-1h-pyrrolizine-1-carboxylic acid</t>
  </si>
  <si>
    <t>096327-32-1</t>
  </si>
  <si>
    <t>Cc1cccc(c1)C(=O)c2ccc3C(CCn23)C(O)=O</t>
  </si>
  <si>
    <t>9-bromo-6-formyl-2,3-dihydro-1h-pyrrolo[1,2-a][1]benzazepine-3-carboxylic acid</t>
  </si>
  <si>
    <t>C15H12Br1N1O3</t>
  </si>
  <si>
    <t>096327-34-3</t>
  </si>
  <si>
    <t>OC(=O)C1CCN2C1=CC=C(C=O)c3ccc(Br)cc23</t>
  </si>
  <si>
    <t>5-(4-propan-2-yloxybenzoyl)-2,3-dihydro-1h-pyrrolizine-1-carboxylic acid</t>
  </si>
  <si>
    <t>C18H19N1O4</t>
  </si>
  <si>
    <t>096327-38-7</t>
  </si>
  <si>
    <t>CC(C)Oc1ccc(cc1)C(=O)c2ccc3C(CCn23)C(O)=O</t>
  </si>
  <si>
    <t>5-(4-prop-2-enoxybenzoyl)-2,3-dihydro-1h-pyrrolizine-1-carboxylic acid</t>
  </si>
  <si>
    <t>C18H17N1O4</t>
  </si>
  <si>
    <t>096327-39-8</t>
  </si>
  <si>
    <t>OC(=O)C1CCn2c1ccc2C(=O)c3ccc(OCC=C)cc3</t>
  </si>
  <si>
    <t>5-[3-(trifluoromethyl)benzoyl]-2,3-dihydro-1h-pyrrolizine-1-carboxylic acid</t>
  </si>
  <si>
    <t>C16H12F3N1O3</t>
  </si>
  <si>
    <t>096327-51-4</t>
  </si>
  <si>
    <t>OC(=O)C1CCn2c1ccc2C(=O)c3cccc(c3)C(F)(F)F</t>
  </si>
  <si>
    <t>5-[4-(trifluoromethyl)benzoyl]-2,3-dihydro-1h-pyrrolizine-1-carboxylic acid</t>
  </si>
  <si>
    <t>096327-52-5</t>
  </si>
  <si>
    <t>OC(=O)C1CCn2c1ccc2C(=O)c3ccc(cc3)C(F)(F)F</t>
  </si>
  <si>
    <t>5-(2,6-difluorobenzoyl)-2,3-dihydro-1h-pyrrolizine-1-carboxylic acid</t>
  </si>
  <si>
    <t>C15H11F2N1O3</t>
  </si>
  <si>
    <t>096327-56-9</t>
  </si>
  <si>
    <t>OC(=O)C1CCn2c1ccc2C(=O)c3c(F)cccc3F</t>
  </si>
  <si>
    <t>5-(2,4-difluorobenzoyl)-2,3-dihydro-1h-pyrrolizine-1-carboxylic acid</t>
  </si>
  <si>
    <t>096327-57-0</t>
  </si>
  <si>
    <t>OC(=O)C1CCn2c1ccc2C(=O)c3ccc(F)cc3F</t>
  </si>
  <si>
    <t>1h-pyrrolizine-1-carboxylic acid, 5-(2,4-dichlor</t>
  </si>
  <si>
    <t>C15H11Cl2N1O3</t>
  </si>
  <si>
    <t>096327-58-1</t>
  </si>
  <si>
    <t>c1c(Cl)cc(Cl)c(C(=O)c2n3c(C(C(=O)(O))CC3)cc2)c1</t>
  </si>
  <si>
    <t>5-(2,3,4,5,6-pentafluorobenzoyl)-2,3-dihydro-1h-pyrrolizine-1-carboxylic acid</t>
  </si>
  <si>
    <t>C15H8F5N1O3</t>
  </si>
  <si>
    <t>096327-60-5</t>
  </si>
  <si>
    <t>OC(=O)C1CCn2c1ccc2C(=O)c3c(F)c(F)c(F)c(F)c3F</t>
  </si>
  <si>
    <t>5-(4-phenylbenzoyl)-2,3-dihydro-1h-pyrrolizine-1-carboxylic acid</t>
  </si>
  <si>
    <t>C21H17N1O3</t>
  </si>
  <si>
    <t>096327-61-6</t>
  </si>
  <si>
    <t>OC(=O)C1CCn2c1ccc2C(=O)c3ccc(cc3)c4ccccc4</t>
  </si>
  <si>
    <t>5-(cyclobutanecarbonyl)-2,3-dihydro-1h-pyrrolizine-1-carboxylic acid</t>
  </si>
  <si>
    <t>C13H15N1O3</t>
  </si>
  <si>
    <t>096327-63-8</t>
  </si>
  <si>
    <t>OC(=O)C1CCn2c1ccc2C(=O)C3CCC3</t>
  </si>
  <si>
    <t>5-(2-phenylacetyl)-2,3-dihydro-1h-pyrrolizine-1-carboxylic acid</t>
  </si>
  <si>
    <t>096327-65-0</t>
  </si>
  <si>
    <t>OC(=O)C1CCn2c1ccc2C(=O)Cc3ccccc3</t>
  </si>
  <si>
    <t>8-(2-aminophenyl)-1,3-dipropyl-7h-purine-2,6-dione</t>
  </si>
  <si>
    <t>C17H21N5O2</t>
  </si>
  <si>
    <t>096445-34-0</t>
  </si>
  <si>
    <t>CCCN1C(=O)N(CCC)c2nc([nH]c2C1=O)c3ccccc3N</t>
  </si>
  <si>
    <t>2,2-dimethylpropanoyloxymethyl 7-[[2-(2-amino-1,3-thiazol-4-yl)acetyl]amino]-3-[(1-methyltetrazol-5-yl)sulfanylmethyl]-8-oxo-5-thia-1-azabicyclo[4.2.0]oct-2-ene-2-carboxylate</t>
  </si>
  <si>
    <t>C21H26N8O6S3</t>
  </si>
  <si>
    <t>096448-66-7</t>
  </si>
  <si>
    <t>Cn1nnnc1SCC2=C(N3C(SC2)C(NC(=O)Cc4csc(N)n4)C3=O)C(=O)OCOC(=O)C(C)(C)C</t>
  </si>
  <si>
    <t>2,2-dimethylpropanoyloxymethyl 8-oxo-7-[[2-(tetrazol-1-yl)acetyl]amino]-3-(1,3,4-thiadiazol-2-ylsulfanylmethyl)-5-thia-1-azabicyclo[4.2.0]oct-2-ene-2-carboxylate</t>
  </si>
  <si>
    <t>C19H22N8O6S3</t>
  </si>
  <si>
    <t>096452-92-5</t>
  </si>
  <si>
    <t>CC(C)(C)C(=O)OCOC(=O)C1=C(CSC2C(NC(=O)Cn3cnnn3)C(=O)N12)CSc4scnn4</t>
  </si>
  <si>
    <t>cefazolin,pivaloyloxymethyl ester</t>
  </si>
  <si>
    <t>C20H24N8O6S3</t>
  </si>
  <si>
    <t>096474-06-5</t>
  </si>
  <si>
    <t>CC1=NN=C(S1)SCC2=C(N3C(C(C3=O)NC(=O)CN4C=NN=N4)SC2)C(=O)OCOC(=O)C(C)(C)C</t>
  </si>
  <si>
    <t>2-benzothiazolesulfonamide, 4,6-dichloro-</t>
  </si>
  <si>
    <t>C7H4Cl2N2O2S2</t>
  </si>
  <si>
    <t>096474-17-8</t>
  </si>
  <si>
    <t>N[S](=O)(=O)c1sc2cc(Cl)cc(Cl)c2n1</t>
  </si>
  <si>
    <t>6-(phenylmethoxy)-1,3-benzothiazole-2-sulfonamide</t>
  </si>
  <si>
    <t>C14H12N2O3S2</t>
  </si>
  <si>
    <t>096474-18-9</t>
  </si>
  <si>
    <t>N[S](=O)(=O)c1sc2cc(OCc3ccccc3)ccc2n1</t>
  </si>
  <si>
    <t>n-(2-sulfamoyl-1,3-benzothiazol-6-yl)acetamide</t>
  </si>
  <si>
    <t>C9H9N3O3S2</t>
  </si>
  <si>
    <t>096474-19-0</t>
  </si>
  <si>
    <t>CC(=O)Nc1ccc2nc(sc2c1)[S](N)(=O)=O</t>
  </si>
  <si>
    <t>pyridaben</t>
  </si>
  <si>
    <t>C19H25Cl1N2O1S1</t>
  </si>
  <si>
    <t>096489-71-3</t>
  </si>
  <si>
    <t>CC(C)(C)N1N=CC(=C(Cl)C1=O)SCc2ccc(cc2)C(C)(C)C</t>
  </si>
  <si>
    <t>thenylchlor</t>
  </si>
  <si>
    <t>C16H18Cl1N1O2S1</t>
  </si>
  <si>
    <t>096491-05-3</t>
  </si>
  <si>
    <t>COc1ccsc1CN(C(=O)CCl)c2c(C)cccc2C</t>
  </si>
  <si>
    <t>3-[bis(aziridin-1-yl)phosphoryl]-1-(1-hydroxy-2,2,6,6-tetramethylpiperidin-4-yl)urea</t>
  </si>
  <si>
    <t>C14H28N5O3P1</t>
  </si>
  <si>
    <t>096662-65-6</t>
  </si>
  <si>
    <t>CC1(C)CC(CC(C)(C)N1O)NC(=O)N[P](=O)(N2CC2)N3CC3</t>
  </si>
  <si>
    <t>3-[bis(aziridin-1-yl)phosphoryl]-1-(2,2,6,6-tetramethylpiperidin-4-yl)urea</t>
  </si>
  <si>
    <t>C14H28N5O2P1</t>
  </si>
  <si>
    <t>096662-66-7</t>
  </si>
  <si>
    <t>CC1(C)CC(CC(C)(C)N1)NC(=O)N[P](=O)(N2CC2)N3CC3</t>
  </si>
  <si>
    <t>phenol, 2-tridecyl-</t>
  </si>
  <si>
    <t>096850-25-8</t>
  </si>
  <si>
    <t>CCCCCCCCCCCCCc1ccccc1O</t>
  </si>
  <si>
    <t>ethyl 3-(hydroxymethyl)-4-(3-methylimidazol-4-yl)hexanoate</t>
  </si>
  <si>
    <t>096914-10-2</t>
  </si>
  <si>
    <t>CCOC(=O)CC(CO)C(CC)c1cncn1C</t>
  </si>
  <si>
    <t>hexyl 2-ethyl-3-(hydroxymethyl)-4-(3-methylimidazol-4-yl)butanoate</t>
  </si>
  <si>
    <t>C17H30N2O3</t>
  </si>
  <si>
    <t>096914-11-3</t>
  </si>
  <si>
    <t>CCCCCCOC(=O)C(CC)C(CO)Cc1cncn1C</t>
  </si>
  <si>
    <t>n-(2-ethyl-6-methylphenyl)acetamide</t>
  </si>
  <si>
    <t>097055-06-6</t>
  </si>
  <si>
    <t>CCc1cccc(C)c1NC(C)=O</t>
  </si>
  <si>
    <t>2-methyl-n-(5-methyl-2-sulfamoylphenyl)propanamide</t>
  </si>
  <si>
    <t>097141-29-2</t>
  </si>
  <si>
    <t>CC(C)C(=O)Nc1cc(C)ccc1[S](N)(=O)=O</t>
  </si>
  <si>
    <t>n-(5-methoxy-2-sulfamoylphenyl)-2-methylpropanamide</t>
  </si>
  <si>
    <t>C11H16N2O4S1</t>
  </si>
  <si>
    <t>097141-31-6</t>
  </si>
  <si>
    <t>COc1ccc(c(NC(=O)C(C)C)c1)[S](N)(=O)=O</t>
  </si>
  <si>
    <t>2-ethyl-n-(5-methyl-2-sulfamoylphenyl)butanamide</t>
  </si>
  <si>
    <t>097141-32-7</t>
  </si>
  <si>
    <t>CCC(CC)C(=O)Nc1cc(C)ccc1[S](N)(=O)=O</t>
  </si>
  <si>
    <t>methyl 1-phenylsulfonylcyclopropane-1-carboxylate</t>
  </si>
  <si>
    <t>097383-42-1</t>
  </si>
  <si>
    <t>COC(=O)C1(CC1)[S](=O)(=O)c2ccccc2</t>
  </si>
  <si>
    <t xml:space="preserve">he,yb et al. (1995) </t>
  </si>
  <si>
    <t>dka-24</t>
  </si>
  <si>
    <t>C10H14Cl2N2O2</t>
  </si>
  <si>
    <t>097454-00-7</t>
  </si>
  <si>
    <t>ClC(Cl)C(=O)N(CC=C)CC(=O)NCC=C</t>
  </si>
  <si>
    <t>1-(5-no2-2-furyl)-2-(coo-sec-bu)ethylene</t>
  </si>
  <si>
    <t>097461-38-6</t>
  </si>
  <si>
    <t>CC(CC)OC(=O)C=Cc1ccc(N(=O)(=O))o1</t>
  </si>
  <si>
    <t>1-(5-no2-2-furyl)-2-(coo-t-bu)ethylene</t>
  </si>
  <si>
    <t>097461-39-7</t>
  </si>
  <si>
    <t>CC(C)(C)OC(=O)C=Cc1ccc(N(=O)(=O))o1</t>
  </si>
  <si>
    <t>1-(5-me-2-furyl)-2-no2-2-coome ethylene</t>
  </si>
  <si>
    <t>097461-43-3</t>
  </si>
  <si>
    <t>Cc1ccc(C=C(C(=O)OC)N(=O)(=O))o1</t>
  </si>
  <si>
    <t>4,6-dioxo-n-phenyl-2-sulfanylidene-1,3-diazinane-5-carboxamide</t>
  </si>
  <si>
    <t>C11H9N3O3S1</t>
  </si>
  <si>
    <t>097534-21-9</t>
  </si>
  <si>
    <t>O=C1NC(=S)NC(=O)C1C(=O)Nc2ccccc2</t>
  </si>
  <si>
    <t>benzoic acid, 2-[(3-bromophenyl)amino]-4-chloro-</t>
  </si>
  <si>
    <t>097713-49-0</t>
  </si>
  <si>
    <t>OC(=O)c1ccc(Cl)cc1Nc2cccc(Br)c2</t>
  </si>
  <si>
    <t>methyl 2-[(4-ethoxy-6-methylamino-1,3,5-triazin-2-yl)carbamoylsulfamoyl]benzoate</t>
  </si>
  <si>
    <t>C15H18N6O6S1</t>
  </si>
  <si>
    <t>097780-06-8</t>
  </si>
  <si>
    <t>CCOc1nc(NC)nc(NC(=O)N[S](=O)(=O)c2ccccc2C(=O)OC)n1</t>
  </si>
  <si>
    <t>dimethyl 2-(difluoromethyl)-4-(2-methylpropyl)-6-(trifluoromethyl)pyridine-3,5-dicarbothioate</t>
  </si>
  <si>
    <t>C15H16F5N1O2S2</t>
  </si>
  <si>
    <t>097886-45-8</t>
  </si>
  <si>
    <t>COC(=S)c1c(CC(C)C)c(C(=S)OC)c(nc1C(F)F)C(F)(F)F</t>
  </si>
  <si>
    <t>5-methylpyrazine-2-carbonitrile</t>
  </si>
  <si>
    <t>098006-91-8</t>
  </si>
  <si>
    <t>Cc1cnc(cn1)C#N</t>
  </si>
  <si>
    <t>1-ethyl-6-fluoro-7-(3-methylpiperazin-1-yl)-4-oxoquinoline-3-carboxylic acid</t>
  </si>
  <si>
    <t>098079-47-1</t>
  </si>
  <si>
    <t>CCN1C=C(C(O)=O)C(=O)c2cc(F)c(cc12)N3CCNC(C)C3</t>
  </si>
  <si>
    <t>1-ethyl-6,8-difluoro-7-(3-methylpiperazin-1-yl)-4-oxoquinoline-3-carboxylic acid</t>
  </si>
  <si>
    <t>098079-51-7</t>
  </si>
  <si>
    <t>CCN1C=C(C(O)=O)C(=O)c2cc(F)c(N3CCNC(C)C3)c(F)c12</t>
  </si>
  <si>
    <t>6-fluoro-1-(4-fluorophenyl)-7-(4-methylpiperazin-1-yl)-4-oxoquinoline-3-carboxylic acid</t>
  </si>
  <si>
    <t>C21H19F2N3O3</t>
  </si>
  <si>
    <t>098106-17-3</t>
  </si>
  <si>
    <t>CN1CCN(CC1)c2cc3N(C=C(C(O)=O)C(=O)c3cc2F)c4ccc(F)cc4</t>
  </si>
  <si>
    <t>1-phenylpropan-2-yl n,n-dimethylcarbamate</t>
  </si>
  <si>
    <t>098154-93-9</t>
  </si>
  <si>
    <t>CC(Cc1ccccc1)OC(=O)N(C)C</t>
  </si>
  <si>
    <t>2-(1h-indol-3-yl)ethyl n,n-dimethylcarbamate</t>
  </si>
  <si>
    <t>C13H16N2O2</t>
  </si>
  <si>
    <t>098154-94-0</t>
  </si>
  <si>
    <t>CN(C)C(=O)OCCc1c[nH]c2ccccc12</t>
  </si>
  <si>
    <t>2-(1h-indol-3-yl)ethyl n,n-diethylcarbamate</t>
  </si>
  <si>
    <t>C15H20N2O2</t>
  </si>
  <si>
    <t>098154-95-1</t>
  </si>
  <si>
    <t>CCN(CC)C(=O)OCCc1c[nH]c2ccccc12</t>
  </si>
  <si>
    <t>3-pyridin-3-ylpropyl n,n-dimethylcarbamate</t>
  </si>
  <si>
    <t>098154-97-3</t>
  </si>
  <si>
    <t>CN(C)C(=O)OCCCc1cccnc1</t>
  </si>
  <si>
    <t>3-pyridin-2-ylpropyl n,n-diethylcarbamate</t>
  </si>
  <si>
    <t>098154-98-4</t>
  </si>
  <si>
    <t>CCN(CC)C(=O)OCCCc1ccccn1</t>
  </si>
  <si>
    <t>2-ethylbutyl n,n-dimethylcarbamate</t>
  </si>
  <si>
    <t>098154-99-5</t>
  </si>
  <si>
    <t>CCC(CC)COC(=O)N(C)C</t>
  </si>
  <si>
    <t>2-ethylbutyl n,n-diethylcarbamate</t>
  </si>
  <si>
    <t>C11H23N1O2</t>
  </si>
  <si>
    <t>098155-00-1</t>
  </si>
  <si>
    <t>CCC(CC)COC(=O)N(CC)CC</t>
  </si>
  <si>
    <t>2-phenylethyl n,n-dimethylcarbamate</t>
  </si>
  <si>
    <t>098183-16-5</t>
  </si>
  <si>
    <t>CN(C)C(=O)OCCc1ccccc1</t>
  </si>
  <si>
    <t>2-phenylethyl n,n-diethylcarbamate</t>
  </si>
  <si>
    <t>098183-17-6</t>
  </si>
  <si>
    <t>CCN(CC)C(=O)OCCc1ccccc1</t>
  </si>
  <si>
    <t>pyrrole,3-morpholino-2-methoxycarbonyl-4-(4-chlo</t>
  </si>
  <si>
    <t>C16H17Cl1N2O3</t>
  </si>
  <si>
    <t>098236-55-6</t>
  </si>
  <si>
    <t>COC(=O)C1=C(C(=CN1)C2=CC=C(C=C2)Cl)N3CCOCC3</t>
  </si>
  <si>
    <t>n-tert-butyl-9a,11a-dimethyl-7-oxo-1,2,3,3a,3b,4,5,5a,6,9b,10,11-dodecahydroindeno[5,4-f]quinoline-1-carboxamide</t>
  </si>
  <si>
    <t>C23H36N2O2</t>
  </si>
  <si>
    <t>098319-26-7</t>
  </si>
  <si>
    <t>CC(C)(C)NC(=O)C1CCC2C3CCC4NC(=O)C=CC4(C)C3CCC12C</t>
  </si>
  <si>
    <t>n-hexyl-3,4-dihydroxybenzamide</t>
  </si>
  <si>
    <t>098378-56-4</t>
  </si>
  <si>
    <t>CCCCCCNC(=O)c1ccc(O)c(O)c1</t>
  </si>
  <si>
    <t>1-(4-methyl-2-oxido-1,2,5-oxadiazol-2-ium-3-yl)ethanone</t>
  </si>
  <si>
    <t>098417-00-6</t>
  </si>
  <si>
    <t>CC(=O)c1c(C)no[n+]1[O-]</t>
  </si>
  <si>
    <t>1-(4-methyl-5-oxido-1,2,5-oxadiazol-5-ium-3-yl)ethanone</t>
  </si>
  <si>
    <t>098417-01-7</t>
  </si>
  <si>
    <t>CC(=O)c1no[n+]([O-])c1C</t>
  </si>
  <si>
    <t>n-propan-2-yl-n-propylacetamide</t>
  </si>
  <si>
    <t>098486-60-3</t>
  </si>
  <si>
    <t>CCCN(C(C)C)C(C)=O</t>
  </si>
  <si>
    <t>n-ethylthiophene-2-carboxamide</t>
  </si>
  <si>
    <t>098547-26-3</t>
  </si>
  <si>
    <t>CCNC(=O)c1sccc1</t>
  </si>
  <si>
    <t>benoxacor</t>
  </si>
  <si>
    <t>098730-04-2</t>
  </si>
  <si>
    <t>CC1COc2ccccc2N1C(=O)C(Cl)Cl</t>
  </si>
  <si>
    <t>n-[(3-methoxyphenyl)methyl]-n-methylnitrous amide</t>
  </si>
  <si>
    <t>098736-45-9</t>
  </si>
  <si>
    <t>COc1cccc(CN(C)N=O)c1</t>
  </si>
  <si>
    <t>benzenemethanamine, 3-chloro-n-methyl-n-nitroso-</t>
  </si>
  <si>
    <t>098736-46-0</t>
  </si>
  <si>
    <t>CN(Cc1cccc(Cl)c1)N=O</t>
  </si>
  <si>
    <t>n-[(3-bromophenyl)methyl]-n-methylnitrous amide</t>
  </si>
  <si>
    <t>098736-47-1</t>
  </si>
  <si>
    <t>CN(Cc1cccc(Br)c1)N=O</t>
  </si>
  <si>
    <t>n-methyl-n-[[3-(trifluoromethyl)phenyl]methyl]nitrous amide</t>
  </si>
  <si>
    <t>C9H9F3N2O1</t>
  </si>
  <si>
    <t>098736-48-2</t>
  </si>
  <si>
    <t>CN(Cc1cccc(c1)C(F)(F)F)N=O</t>
  </si>
  <si>
    <t>n-[(4-bromophenyl)methyl]-n-methylnitrous amide</t>
  </si>
  <si>
    <t>098736-50-6</t>
  </si>
  <si>
    <t>CN(Cc1ccc(Br)cc1)N=O</t>
  </si>
  <si>
    <t>methyl 4-[(methyl-nitrosoamino)methyl]benzoate</t>
  </si>
  <si>
    <t>098736-51-7</t>
  </si>
  <si>
    <t>COC(=O)c1ccc(CN(C)N=O)cc1</t>
  </si>
  <si>
    <t>allopurinol,1-[pivaloyloxymethyl]-</t>
  </si>
  <si>
    <t>098827-18-0</t>
  </si>
  <si>
    <t>CC(C)(C)C(=O)OCn1ncc2c(O)ncnc12</t>
  </si>
  <si>
    <t xml:space="preserve">bundgaard,h &amp; falch,e (1985a) </t>
  </si>
  <si>
    <t>allopurinol,1-[butyryloxymethyl]-</t>
  </si>
  <si>
    <t>C10H12N4O3</t>
  </si>
  <si>
    <t>CCCC(=O)OCn1ncc2c(O)ncnc12</t>
  </si>
  <si>
    <t>allopurinol, 1-[eto-co-oxy-me]-</t>
  </si>
  <si>
    <t>C9H10N4O4</t>
  </si>
  <si>
    <t>098827-23-7</t>
  </si>
  <si>
    <t>CCOC(=O)OCn1ncc2c(O)ncnc12</t>
  </si>
  <si>
    <t>allopurinol,1-[n,n-diethylsuccinamyl-oxymethyl]-</t>
  </si>
  <si>
    <t>C14H19N5O4</t>
  </si>
  <si>
    <t>098827-27-1</t>
  </si>
  <si>
    <t>CCN(C(=O)CCC(=O)OCn1ncc2c(O)ncnc12)CC</t>
  </si>
  <si>
    <t>allopurinol, 1-[(acetyloxy)methyl]-</t>
  </si>
  <si>
    <t>C8H8N4O3</t>
  </si>
  <si>
    <t>098846-64-1</t>
  </si>
  <si>
    <t>CC(=O)OCn1ncc2c(O)ncnc12</t>
  </si>
  <si>
    <t>3-(butan-2-ylsulfanyl-ethoxyphosphoryl)-1,3-thiazolidin-2-one</t>
  </si>
  <si>
    <t>C9H18N1O3P1S2</t>
  </si>
  <si>
    <t>098886-44-3</t>
  </si>
  <si>
    <t>CCO[P](=O)(SC(C)CC)N1CCSC1=O</t>
  </si>
  <si>
    <t>n-phenyl-1-(4-propan-2-ylphenyl)methanimine oxide</t>
  </si>
  <si>
    <t>C16H17N1O1</t>
  </si>
  <si>
    <t>CC(C)c1ccc(cc1)C=[N+]([O-])c2ccccc2</t>
  </si>
  <si>
    <t>2,3,4-trichloroacetanilide</t>
  </si>
  <si>
    <t>099310-47-1</t>
  </si>
  <si>
    <t>Clc1c(Cl)c(Cl)ccc1NC(=O)(C)</t>
  </si>
  <si>
    <t>butanoic acid, 4-(3-chloro-4-methoxybenzoyl)-3-m</t>
  </si>
  <si>
    <t>C13H15Cl1O4</t>
  </si>
  <si>
    <t>099414-56-9</t>
  </si>
  <si>
    <t>CC(CC(=O)(O))CC(=O)c1cc(Cl)c(OC)cc1</t>
  </si>
  <si>
    <t>4-bromo-s-propyl-benzoylthioformohydroximate</t>
  </si>
  <si>
    <t>C11H12Br1N1O2S1</t>
  </si>
  <si>
    <t>099481-58-0</t>
  </si>
  <si>
    <t>CCC[SH-]C(=NO)C(=O)c1ccc(Br)cc1</t>
  </si>
  <si>
    <t>cloquintocet-mexyl</t>
  </si>
  <si>
    <t>C18H22Cl1N1O3</t>
  </si>
  <si>
    <t>099607-70-2</t>
  </si>
  <si>
    <t>CCCCCC(C)OC(=O)COc1ccc(Cl)c2cccnc12</t>
  </si>
  <si>
    <t>1-ethyl-6,8-difluoro-4-oxo-7-piperazin-1-ylquinoline-3-carboxylic acid</t>
  </si>
  <si>
    <t>C16H17F2N3O3</t>
  </si>
  <si>
    <t>099726-76-8</t>
  </si>
  <si>
    <t>CCN1C=C(C(O)=O)C(=O)c2cc(F)c(N3CCNCC3)c(F)c12</t>
  </si>
  <si>
    <t>diloxanide acetate</t>
  </si>
  <si>
    <t>C11H11Cl2N1O3</t>
  </si>
  <si>
    <t>099854-42-9</t>
  </si>
  <si>
    <t>CC(=O)Oc1ccc(N(C)C(=O)C(Cl)Cl)cc1</t>
  </si>
  <si>
    <t>2-hydroxypropyl 2-amino-3-(3,4-dihydroxyphenyl)propanoate</t>
  </si>
  <si>
    <t>C12H17N1O5</t>
  </si>
  <si>
    <t>099877-03-9</t>
  </si>
  <si>
    <t>CC(O)COC(=O)C(N)Cc1ccc(O)c(O)c1</t>
  </si>
  <si>
    <t>1-methoxypropan-2-yl 2-amino-3-(3,4-dihydroxyphenyl)propanoate</t>
  </si>
  <si>
    <t>C13H19N1O5</t>
  </si>
  <si>
    <t>099877-04-0</t>
  </si>
  <si>
    <t>COCC(C)OC(=O)C(N)Cc1ccc(O)c(O)c1</t>
  </si>
  <si>
    <t>cyclohexyl 2-amino-3-(3,4-dihydroxyphenyl)propanoate</t>
  </si>
  <si>
    <t>099877-05-1</t>
  </si>
  <si>
    <t>NC(Cc1ccc(O)c(O)c1)C(=O)OC2CCCCC2</t>
  </si>
  <si>
    <t>oxan-2-ylmethyl 2-amino-3-(3,4-dihydroxyphenyl)propanoate</t>
  </si>
  <si>
    <t>C15H21N1O5</t>
  </si>
  <si>
    <t>099877-06-2</t>
  </si>
  <si>
    <t>NC(Cc1ccc(O)c(O)c1)C(=O)OCC2CCCCO2</t>
  </si>
  <si>
    <t>2-phenylethyl 2-amino-3-(3,4-dihydroxyphenyl)propanoate</t>
  </si>
  <si>
    <t>099877-08-4</t>
  </si>
  <si>
    <t>NC(Cc1ccc(O)c(O)c1)C(=O)OCCc2ccccc2</t>
  </si>
  <si>
    <t>l-tyrosine, 3-hydroxy-, 2-(4-chlorophenyl)ethyl</t>
  </si>
  <si>
    <t>C17H18Cl1N1O4</t>
  </si>
  <si>
    <t>099877-09-5</t>
  </si>
  <si>
    <t>c1c(CCOC(=O)C(N)Cc2cc(O)c(O)cc2)ccc(Cl)c1</t>
  </si>
  <si>
    <t>2-(4-methoxyphenyl)ethyl 2-amino-3-(3,4-dihydroxyphenyl)propanoate</t>
  </si>
  <si>
    <t>C18H21N1O5</t>
  </si>
  <si>
    <t>099877-10-8</t>
  </si>
  <si>
    <t>COc1ccc(CCOC(=O)C(N)Cc2ccc(O)c(O)c2)cc1</t>
  </si>
  <si>
    <t>2-(phenoxy)ethyl 2-amino-3-(3,4-dihydroxyphenyl)propanoate</t>
  </si>
  <si>
    <t>C17H19N1O5</t>
  </si>
  <si>
    <t>099877-11-9</t>
  </si>
  <si>
    <t>NC(Cc1ccc(O)c(O)c1)C(=O)OCCOc2ccccc2</t>
  </si>
  <si>
    <t>ssf-109 fungicide</t>
  </si>
  <si>
    <t>129586-32-9</t>
  </si>
  <si>
    <t>C1CCC(O)(c3ccc(Cl)cc3)C(n2ncnc2)CC1</t>
  </si>
  <si>
    <t>cyclohexanol, 1-(2-chlorophenyl)-2-(1h-1,2,4-tri</t>
  </si>
  <si>
    <t>100199-35-7</t>
  </si>
  <si>
    <t>c1cc(C2(O)C(n3ncnc3)CCCC2)c(Cl)cc1</t>
  </si>
  <si>
    <t>cyclohexanol, 1-(2,5-dichlorophenyl)-2-(1h-1,2,4</t>
  </si>
  <si>
    <t>C14H15Cl2N3O1</t>
  </si>
  <si>
    <t>100199-38-0</t>
  </si>
  <si>
    <t>C1CC(n3ncnc3)C(O)(c2c(Cl)ccc(Cl)c2)CC1</t>
  </si>
  <si>
    <t>1-heptanoylpyrrolidin-2-one</t>
  </si>
  <si>
    <t>C11H19N1O2</t>
  </si>
  <si>
    <t>100400-78-0</t>
  </si>
  <si>
    <t>CCCCCCC(=O)N1CCCC1=O</t>
  </si>
  <si>
    <t>2,4-pyrimidinediamine, 5-[(3,5-diethoxyphenyl)me</t>
  </si>
  <si>
    <t>100515-03-5</t>
  </si>
  <si>
    <t>O(CC)c1cc(OCC)cc(Cc2cnc(N)nc2N)c1</t>
  </si>
  <si>
    <t>2-propenamide, 3-(3,4-dihydroxyphenyl)-n-(phenyl</t>
  </si>
  <si>
    <t>100668-10-8</t>
  </si>
  <si>
    <t>Oc1cc(C=CC(=O)NCc2ccccc2)ccc1O</t>
  </si>
  <si>
    <t>2-propenamide, 3-(3,4-dihydroxyphenyl)-n-hexyl-</t>
  </si>
  <si>
    <t>C15H21N1O3</t>
  </si>
  <si>
    <t>100668-11-9</t>
  </si>
  <si>
    <t>CCCCCCNC(=O)C=Cc1ccc(O)c(O)c1</t>
  </si>
  <si>
    <t>1,2-benzenediol, 4-(1-hexenyl)-</t>
  </si>
  <si>
    <t>100668-21-1</t>
  </si>
  <si>
    <t>CCCCC=Cc1ccc(O)c(O)c1</t>
  </si>
  <si>
    <t>phenylacetic acid,2-(2'-chloro-6'-fluoro)anilino</t>
  </si>
  <si>
    <t>100754-93-6</t>
  </si>
  <si>
    <t>Clc2cccc(F)c2Nc1ccccc1CC(=O)O</t>
  </si>
  <si>
    <t>halosulfuron-methyl</t>
  </si>
  <si>
    <t>C13H15Cl1N6O7S1</t>
  </si>
  <si>
    <t>100784-20-1</t>
  </si>
  <si>
    <t>COC(=O)c1c(Cl)nn(C)c1[S](=O)(=O)NC(=O)Nc2nc(OC)cc(OC)n2</t>
  </si>
  <si>
    <t xml:space="preserve">tomlin,c (1997); ph 7 </t>
  </si>
  <si>
    <t>tepa,n-benzylidene-n-me-hydrazin-1-yl</t>
  </si>
  <si>
    <t>C12H17N4O1P1</t>
  </si>
  <si>
    <t>100853-69-8</t>
  </si>
  <si>
    <t>CN(N=Cc2ccccc2)P(=O)(N3CC3)N1CC1</t>
  </si>
  <si>
    <t xml:space="preserve">sosnovsky,g &amp; rao,num (1985) </t>
  </si>
  <si>
    <t>tepa,n-p-f-benzylidene-n-me-hydrazin-1yl</t>
  </si>
  <si>
    <t>C12H16F1N4O1P1</t>
  </si>
  <si>
    <t>100853-70-1</t>
  </si>
  <si>
    <t>CN(N=Cc2ccc(F)cc2)P(=O)(N3CC3)N1CC1</t>
  </si>
  <si>
    <t>tepa,n-p-br-benzylidene-n-me-hydrazin1yl</t>
  </si>
  <si>
    <t>C12H16Br1N4O1P1</t>
  </si>
  <si>
    <t>100853-71-2</t>
  </si>
  <si>
    <t>CN(N=Cc2ccc(Br)cc2)P(=O)(N3CC3)N1CC1</t>
  </si>
  <si>
    <t>tepa,n-p-meo-benzyliden-n-me-hydrazin1yl</t>
  </si>
  <si>
    <t>C13H19N4O2P1</t>
  </si>
  <si>
    <t>100853-72-3</t>
  </si>
  <si>
    <t>CN(N=Cc2ccc(OC)cc2)P(=O)(N3CC3)N1CC1</t>
  </si>
  <si>
    <t>tepa,n-p-no2-benzyliden-n-me-hydrazin1yl</t>
  </si>
  <si>
    <t>C12H16N5O3P1</t>
  </si>
  <si>
    <t>100853-73-4</t>
  </si>
  <si>
    <t>CN(N=Cc2ccc(N(=O)(=O))cc2)P(=O)(N3CC3)N1CC1</t>
  </si>
  <si>
    <t>tepa,n-benzyliden-n-ph-hydrazin1yl</t>
  </si>
  <si>
    <t>C17H19N4O1P1</t>
  </si>
  <si>
    <t>100853-74-5</t>
  </si>
  <si>
    <t>O=P(N(N=Cc2ccccc2)c3ccccc3)(N4CC4)N1CC1</t>
  </si>
  <si>
    <t>tepa,n-p-f-benzyliden-n-ph-hydrazin1yl</t>
  </si>
  <si>
    <t>C17H18F1N4O1P1</t>
  </si>
  <si>
    <t>100853-75-6</t>
  </si>
  <si>
    <t>O=P(N(N=Cc2ccc(F)cc2)c3ccccc3)(N4CC4)N1CC1</t>
  </si>
  <si>
    <t>tepa,n-p-meo-benzyliden-n-ph-hydrazin1yl</t>
  </si>
  <si>
    <t>C18H21N4O2P1</t>
  </si>
  <si>
    <t>100853-76-7</t>
  </si>
  <si>
    <t>COc1ccc(C=NN(c3ccccc3)P(=O)(N4CC4)N2CC2)cc1</t>
  </si>
  <si>
    <t>n-[bis(aziridin-1-yl)phosphoryl]-n-(propan-2-ylideneamino)methanamine</t>
  </si>
  <si>
    <t>C8H17N4O1P1</t>
  </si>
  <si>
    <t>100853-80-3</t>
  </si>
  <si>
    <t>CN(N=C(C)C)[P](=O)(N1CC1)N2CC2</t>
  </si>
  <si>
    <t>n-[bis(aziridin-1-yl)phosphoryl]-n-(propan-2-ylideneamino)aniline</t>
  </si>
  <si>
    <t>C13H19N4O1P1</t>
  </si>
  <si>
    <t>100853-81-4</t>
  </si>
  <si>
    <t>CC(C)=NN(c1ccccc1)[P](=O)(N2CC2)N3CC3</t>
  </si>
  <si>
    <t>tepa,n-p-cl-benzyliden-n-ph-hydrazin1yl</t>
  </si>
  <si>
    <t>C17H18Cl1N4O1P1</t>
  </si>
  <si>
    <t>100853-82-5</t>
  </si>
  <si>
    <t>O=P(N(N=Cc2ccc(Cl)cc2)c3ccccc3)(N4CC4)N1CC1</t>
  </si>
  <si>
    <t>ethanone, 1-[4-[(4-aminophenyl)sulfonyl]phenyl]-</t>
  </si>
  <si>
    <t>C14H13N1O3S1</t>
  </si>
  <si>
    <t>100866-99-7</t>
  </si>
  <si>
    <t>CC(=O)c1ccc(cc1)[S](=O)(=O)c2ccc(N)cc2</t>
  </si>
  <si>
    <t>3-buten-2-one,111-trif-4(4-cyanophenyl)-</t>
  </si>
  <si>
    <t>C11H6F3N1O1</t>
  </si>
  <si>
    <t>101048-47-9</t>
  </si>
  <si>
    <t>C(#N)c1ccc(C=CC(=O)C(F)(F)F)cc1</t>
  </si>
  <si>
    <t>3-buten-2-one,111-trif-4(3-cyanophenyl)-</t>
  </si>
  <si>
    <t>101048-56-0</t>
  </si>
  <si>
    <t>C(#N)c1cc(C=CC(=O)C(F)(F)F)ccc1</t>
  </si>
  <si>
    <t>4,4,4-trifluoro-2-butanol</t>
  </si>
  <si>
    <t>101054-93-7</t>
  </si>
  <si>
    <t>CC(O)CC(F)(F)F</t>
  </si>
  <si>
    <t>propanoic acid, 3-(6-chloro-4h-1,2,4-benzothiadi</t>
  </si>
  <si>
    <t>C10H9Cl1N2O4S1</t>
  </si>
  <si>
    <t>101063-92-7</t>
  </si>
  <si>
    <t>Clc1ccc2c(NC(CCC(=O)O)=NS2(=O)=O)c1</t>
  </si>
  <si>
    <t xml:space="preserve">gamberini,g et al. (1989) </t>
  </si>
  <si>
    <t>propanoic acid, 3-(5,7-dichloro-4h-1,2,4-benzoth</t>
  </si>
  <si>
    <t>C10H8Cl2N2O4S1</t>
  </si>
  <si>
    <t>101063-93-8</t>
  </si>
  <si>
    <t>Clc1cc(Cl)cc2c1NC(CCC(=O)O)=NS2(=O)=O</t>
  </si>
  <si>
    <t>2-chloro-6-methylbenzamide</t>
  </si>
  <si>
    <t>101080-58-4</t>
  </si>
  <si>
    <t>Cc1cccc(Cl)c1C(N)=O</t>
  </si>
  <si>
    <t>2-[4-(2-dimethylaminoethoxy)-2-methyl-5-propan-2-ylphenoxy]cyclohexan-1-one</t>
  </si>
  <si>
    <t>C20H31N1O3</t>
  </si>
  <si>
    <t>101126-53-8</t>
  </si>
  <si>
    <t>CC(C)c1cc(OC2CCCCC2=O)c(C)cc1OCCN(C)C</t>
  </si>
  <si>
    <t>2-[[2-(4-hydroxy-5-methyl-2-propan-2-ylphenoxy)ethylamino]methyl]-2,3-dihydronaphthalene-1,4-dione</t>
  </si>
  <si>
    <t>C23H27N1O4</t>
  </si>
  <si>
    <t>101126-54-9</t>
  </si>
  <si>
    <t>CC(C)c1cc(O)c(C)cc1OCCNCC2CC(=O)c3ccccc3C2=O</t>
  </si>
  <si>
    <t>[4-(2-dimethylaminoethoxy)-2-methylphenyl] acetate</t>
  </si>
  <si>
    <t>101126-55-0</t>
  </si>
  <si>
    <t>CN(C)CCOc1ccc(OC(C)=O)c(C)c1</t>
  </si>
  <si>
    <t>9-[(2-fluorophenyl)methyl]-n-methylpurin-6-amine</t>
  </si>
  <si>
    <t>C13H12F1N5</t>
  </si>
  <si>
    <t>CNc1ncnc2n(Cc3ccccc3F)cnc12</t>
  </si>
  <si>
    <t>1-[aziridin-1-yl-[2-(2-ethoxyethoxy)ethoxy]phosphoryl]aziridine</t>
  </si>
  <si>
    <t>C10H21N2O4P1</t>
  </si>
  <si>
    <t>101347-40-4</t>
  </si>
  <si>
    <t>CCOCCOCCO[P](=O)(N1CC1)N2CC2</t>
  </si>
  <si>
    <t>bis(aziridin-1-yl)-[2-(2-ethoxyethoxy)ethoxy]-sulfanylidenephosphorane</t>
  </si>
  <si>
    <t>C10H21N2O3P1S1</t>
  </si>
  <si>
    <t>101347-42-6</t>
  </si>
  <si>
    <t>CCOCCOCCO[P](=S)(N1CC1)N2CC2</t>
  </si>
  <si>
    <t>benzonitrile, 4-[(4-aminophenyl)sulfonyl]-</t>
  </si>
  <si>
    <t>101533-57-7</t>
  </si>
  <si>
    <t>Nc1ccc(cc1)[S](=O)(=O)c2ccc(cc2)C#N</t>
  </si>
  <si>
    <t>4-(4-aminophenyl)sulfonyl-n,n-diethylbenzamide</t>
  </si>
  <si>
    <t>C17H20N2O3S1</t>
  </si>
  <si>
    <t>101533-58-8</t>
  </si>
  <si>
    <t>CCN(CC)C(=O)c1ccc(cc1)[S](=O)(=O)c2ccc(N)cc2</t>
  </si>
  <si>
    <t>5-naphthalen-1-yloxypentanoic acid</t>
  </si>
  <si>
    <t>C15H16O3</t>
  </si>
  <si>
    <t>101705-35-5</t>
  </si>
  <si>
    <t>OC(=O)CCCCOc1cccc2ccccc12</t>
  </si>
  <si>
    <t>6-naphthalen-1-yloxyhexanoic acid</t>
  </si>
  <si>
    <t>C16H18O3</t>
  </si>
  <si>
    <t>101705-36-6</t>
  </si>
  <si>
    <t>OC(=O)CCCCCOc1cccc2ccccc12</t>
  </si>
  <si>
    <t>2-(2-butoxyethylamino)benzamide</t>
  </si>
  <si>
    <t>101820-64-8</t>
  </si>
  <si>
    <t>CCCCOCCNc1ccccc1C(N)=O</t>
  </si>
  <si>
    <t>benzamide, 2-[(2-butoxyethyl)amino]-5-chloro-</t>
  </si>
  <si>
    <t>101820-65-9</t>
  </si>
  <si>
    <t>CCCCOCCNc1ccc(Cl)cc1C(N)=O</t>
  </si>
  <si>
    <t>2-[2-(2-methylphenoxy)ethylamino]benzamide</t>
  </si>
  <si>
    <t>C16H18N2O2</t>
  </si>
  <si>
    <t>101820-66-0</t>
  </si>
  <si>
    <t>Cc1ccccc1OCCNc2ccccc2C(N)=O</t>
  </si>
  <si>
    <t>benzamide, 5-chloro-2-[(2-hydroxyethyl)amino]-</t>
  </si>
  <si>
    <t>101820-68-2</t>
  </si>
  <si>
    <t>NC(=O)c1cc(Cl)ccc1NCCO</t>
  </si>
  <si>
    <t>2-propoxypyridine</t>
  </si>
  <si>
    <t>101870-22-8</t>
  </si>
  <si>
    <t>CCCOc1ccccn1</t>
  </si>
  <si>
    <t>methyl 1-dodecyl-5-oxopyrrolidine-3-carboxylate</t>
  </si>
  <si>
    <t>C18H33N1O3</t>
  </si>
  <si>
    <t>101881-19-0</t>
  </si>
  <si>
    <t>CCCCCCCCCCCCN1CC(CC1=O)C(=O)OC</t>
  </si>
  <si>
    <t>pent-4-enyl 2-(furan-2-ylmethyl-(imidazole-1-carbonyl)amino)butanoate</t>
  </si>
  <si>
    <t>C18H23N3O4</t>
  </si>
  <si>
    <t>101903-30-4</t>
  </si>
  <si>
    <t>CCC(N(Cc1occc1)C(=O)n2ccnc2)C(=O)OCCCC=C</t>
  </si>
  <si>
    <t>hexanamide, 6-(diethylamino)-n-(2,6-dimethylphen</t>
  </si>
  <si>
    <t>C18H30N2O1</t>
  </si>
  <si>
    <t>102089-69-0</t>
  </si>
  <si>
    <t>O=C(CCCCCN(CC)CC)Nc1c(C)cccc1C</t>
  </si>
  <si>
    <t>1-propylamino-3-[4-(4-thiophen-2-yl-3h-imidazol-2-yl)phenoxy]propan-2-ol</t>
  </si>
  <si>
    <t>C19H23N3O2S1</t>
  </si>
  <si>
    <t>102151-07-5</t>
  </si>
  <si>
    <t>CCCNCC(O)COc1ccc(cc1)c2[nH]c(cn2)c3sccc3</t>
  </si>
  <si>
    <t>1-(2-ethoxyethylamino)-3-[4-(4-thiophen-2-yl-3h-imidazol-2-yl)phenoxy]propan-2-ol</t>
  </si>
  <si>
    <t>C20H25N3O3S1</t>
  </si>
  <si>
    <t>102151-09-7</t>
  </si>
  <si>
    <t>CCOCCNCC(O)COc1ccc(cc1)c2[nH]c(cn2)c3sccc3</t>
  </si>
  <si>
    <t>1-(2-pyridin-4-ylethylamino)-3-[4-(4-thiophen-2-yl-3h-imidazol-2-yl)phenoxy]propan-2-ol</t>
  </si>
  <si>
    <t>C23H24N4O2S1</t>
  </si>
  <si>
    <t>102151-10-0</t>
  </si>
  <si>
    <t>OC(CNCCc1ccncc1)COc2ccc(cc2)c3[nH]c(cn3)c4sccc4</t>
  </si>
  <si>
    <t>2-propanol, 1-[[2-(3,4-dimethoxyphenyl)ethyl]ami</t>
  </si>
  <si>
    <t>C24H31N3O5</t>
  </si>
  <si>
    <t>102151-23-5</t>
  </si>
  <si>
    <t>COC1=C(C=C(C=C1)CCNCC(COC2=CC=C(C=C2)COCC3=NC=CN3)O)OC</t>
  </si>
  <si>
    <t>1-[2-[4-[3-[2-(3,4-dimethoxyphenyl)ethylamino]-2-hydroxypropoxy]phenyl]-5-methyl-1h-imidazol-4-yl]ethanone</t>
  </si>
  <si>
    <t>C25H31N3O5</t>
  </si>
  <si>
    <t>102152-21-6</t>
  </si>
  <si>
    <t>COc1ccc(CCNCC(O)COc2ccc(cc2)c3[nH]c(C)c(n3)C(C)=O)cc1OC</t>
  </si>
  <si>
    <t>2-propanol, 1-[4-(5-chloro-1h-imidazol-2-yl)phen</t>
  </si>
  <si>
    <t>C22H26Cl1N3O4</t>
  </si>
  <si>
    <t>102152-27-2</t>
  </si>
  <si>
    <t>COC1=C(C=C(C=C1)CCNCC(COC2=CC=C(C=C2)C3=NC=C(N3)Cl)O)OC</t>
  </si>
  <si>
    <t>ethyl 2-[4-[3-[2-(3,4-dimethoxyphenyl)ethylamino]-2-hydroxypropoxy]phenyl]-3h-imidazole-4-carboxylate</t>
  </si>
  <si>
    <t>C25H31N3O6</t>
  </si>
  <si>
    <t>102152-28-3</t>
  </si>
  <si>
    <t>CCOC(=O)c1[nH]c(nc1)c2ccc(OCC(O)CNCCc3ccc(OC)c(OC)c3)cc2</t>
  </si>
  <si>
    <t>(2-carbamoylphenoxy)methyl acetate</t>
  </si>
  <si>
    <t>102273-25-6</t>
  </si>
  <si>
    <t>CC(=O)OCOc1ccccc1C(N)=O</t>
  </si>
  <si>
    <t>8-methoxy-2-(2-methoxy-4-methylsulfinylphenyl)imidazo[1,2-a]pyrazine</t>
  </si>
  <si>
    <t>C15H15N3O3S1</t>
  </si>
  <si>
    <t>102361-46-6</t>
  </si>
  <si>
    <t>COc1cc(ccc1c2cn3ccnc(OC)c3n2)[S](C)=O</t>
  </si>
  <si>
    <t>2-(2-methoxy-4-methylsulfinylphenyl)imidazo[1,2-a]pyrazine</t>
  </si>
  <si>
    <t>102362-14-1</t>
  </si>
  <si>
    <t>COc1cc(ccc1c2cn3ccncc3n2)[S](C)=O</t>
  </si>
  <si>
    <t>2-(2-methoxy-4-methylsulfinylphenyl)-n-methylimidazo[2,1-c]pyrazin-8-amine</t>
  </si>
  <si>
    <t>C15H16N4O2S1</t>
  </si>
  <si>
    <t>102387-10-0</t>
  </si>
  <si>
    <t>CNc1nccn2cc(nc12)c3ccc(cc3OC)[S](C)=O</t>
  </si>
  <si>
    <t>n,3-dimethylpyrido[3,2-e]benzimidazol-2-amine</t>
  </si>
  <si>
    <t>102408-26-4</t>
  </si>
  <si>
    <t>CNc1nc2c(ccc3ncccc23)n1C</t>
  </si>
  <si>
    <t>n,n,3-trimethylpyrido[3,2-e]benzimidazol-2-amine</t>
  </si>
  <si>
    <t>C13H14N4</t>
  </si>
  <si>
    <t>102408-27-5</t>
  </si>
  <si>
    <t>CN(C)c1nc2c(ccc3ncccc23)n1C</t>
  </si>
  <si>
    <t>1-methyl-4-(2-methylphenyl)-3,6-dihydro-2h-pyridine</t>
  </si>
  <si>
    <t>102417-86-7</t>
  </si>
  <si>
    <t>CN1CCC(=CC1)c2ccccc2C</t>
  </si>
  <si>
    <t>lufenuron</t>
  </si>
  <si>
    <t>C17H8Cl2F8N2O3</t>
  </si>
  <si>
    <t>103055-07-8</t>
  </si>
  <si>
    <t>FC(C(F)(F)F)C(F)(F)Oc1cc(Cl)c(NC(=O)NC(=O)c2c(F)cccc2F)cc1Cl</t>
  </si>
  <si>
    <t>4,7-methano-1h-isoindole-1,3(2h)-dione, 3a,4,7,7</t>
  </si>
  <si>
    <t>C21H27N5O2</t>
  </si>
  <si>
    <t>103066-37-1</t>
  </si>
  <si>
    <t>C(CN4CCN(c5ncccn5)CC4)CCN1C(=O)C2C(C3CC2C=C3)C1(=O)</t>
  </si>
  <si>
    <t>2-propenamide, 3-(3,4-dihydroxyphenyl)-n-(2-phen</t>
  </si>
  <si>
    <t>103188-47-2</t>
  </si>
  <si>
    <t>Oc1cc(C=CC(=O)NCCc2ccccc2)ccc1O</t>
  </si>
  <si>
    <t>1,2,3,5,7,8-hexachloronaphthalene</t>
  </si>
  <si>
    <t>C10H2Cl6</t>
  </si>
  <si>
    <t>103426-94-4</t>
  </si>
  <si>
    <t>Clc1cc(Cl)c2cc(Cl)c(Cl)c(Cl)c2c1Cl</t>
  </si>
  <si>
    <t>1,2,3,4,6,7-hexachloronaphthalene</t>
  </si>
  <si>
    <t>103426-96-6</t>
  </si>
  <si>
    <t>Clc1cc2c(Cl)c(Cl)c(Cl)c(Cl)c2cc1Cl</t>
  </si>
  <si>
    <t>124oxadiazol5aldoxime32thienyl</t>
  </si>
  <si>
    <t>C7H5N3O2S1</t>
  </si>
  <si>
    <t>ON=Cc1nc(c2cccs2)no1</t>
  </si>
  <si>
    <t>1,2,4-oxadiazole-5-(diethylaminoethyl)thiohydrox</t>
  </si>
  <si>
    <t>C19H22N4O2S1</t>
  </si>
  <si>
    <t>103499-11-2</t>
  </si>
  <si>
    <t>CCN(CCSC(=NO)c1nc(c2cccc3ccccc23)no1)CC</t>
  </si>
  <si>
    <t>124oxadiazole5diethylaminoethylthiohydroxamate3b</t>
  </si>
  <si>
    <t>C16H22N4O2S1</t>
  </si>
  <si>
    <t>CCN(CCSC(=NO)c1nc(Cc2ccccc2)no1)CC</t>
  </si>
  <si>
    <t>124oxadiazole3diethylaminoethylthiohydroximate5p</t>
  </si>
  <si>
    <t>CCN(CCSC(=NO)c1nc(c2ccccc2)on1)CC</t>
  </si>
  <si>
    <t>n-methyl-n-(phenylmethyl)-2-(3,4,5-trimethoxyphenyl)sulfonylethanamine</t>
  </si>
  <si>
    <t>C19H25N1O5S1</t>
  </si>
  <si>
    <t>103595-57-9</t>
  </si>
  <si>
    <t>COc1cc(cc(OC)c1OC)[S](=O)(=O)CCN(C)Cc2ccccc2</t>
  </si>
  <si>
    <t>1-[3-(2-dimethylaminoethyl)-1h-indol-5-yl]-n-methylmethanesulfonamide</t>
  </si>
  <si>
    <t>C14H21N3O2S1</t>
  </si>
  <si>
    <t>103628-46-2</t>
  </si>
  <si>
    <t>CN[S](=O)(=O)Cc1ccc2[nH]cc(CCN(C)C)c2c1</t>
  </si>
  <si>
    <t>2-hydroxy-2-[4-(2-methylpropyl)phenyl]butanoic acid</t>
  </si>
  <si>
    <t>103910-47-0</t>
  </si>
  <si>
    <t>CCC(O)(C(O)=O)c1ccc(CC(C)C)cc1</t>
  </si>
  <si>
    <t>(2-carbamoylphenoxy)methyl butanoate</t>
  </si>
  <si>
    <t>C12H15N1O4</t>
  </si>
  <si>
    <t>103951-39-9</t>
  </si>
  <si>
    <t>CCCC(=O)OCOc1ccccc1C(N)=O</t>
  </si>
  <si>
    <t>(2-carbamoylphenoxy)methyl 2,2-dimethylpropanoate</t>
  </si>
  <si>
    <t>103951-40-2</t>
  </si>
  <si>
    <t>CC(C)(C)C(=O)OCOc1ccccc1C(N)=O</t>
  </si>
  <si>
    <t>methyl n-(2-iodophenyl)carbamate</t>
  </si>
  <si>
    <t>103970-46-3</t>
  </si>
  <si>
    <t>COC(=O)Nc1ccccc1I</t>
  </si>
  <si>
    <t>3-[bis(aziridin-1-yl)phosphoryl]-1-(1-hydroxy-2,2,5,5-tetramethylpyrrolidin-3-yl)urea</t>
  </si>
  <si>
    <t>C13H26N5O3P1</t>
  </si>
  <si>
    <t>103981-95-9</t>
  </si>
  <si>
    <t>CC1(C)CC(NC(=O)N[P](=O)(N2CC2)N3CC3)C(C)(C)N1O</t>
  </si>
  <si>
    <t>1-bis(2,2-dimethylaziridin-1-yl)phosphoryl-3-(2,2,6,6-tetramethylpiperidin-4-yl)urea</t>
  </si>
  <si>
    <t>C18H36N5O2P1</t>
  </si>
  <si>
    <t>103981-97-1</t>
  </si>
  <si>
    <t>CC1(C)CC(CC(C)(C)N1)NC(=O)N[P](=O)(N2CC2(C)C)N3CC3(C)C</t>
  </si>
  <si>
    <t>tepa adamantyl-urea derivative</t>
  </si>
  <si>
    <t>C19H33N4O2P1</t>
  </si>
  <si>
    <t>103981-98-2</t>
  </si>
  <si>
    <t>CC1(C)N(P(=O)(N5C(C)(C)C5)NC(=O)NC23CC4CC(C2)CC(C4)C3)C1</t>
  </si>
  <si>
    <t>ktu 3616 (ar enantiomer)</t>
  </si>
  <si>
    <t>C15H18Cl3N1O1</t>
  </si>
  <si>
    <t>127641-62-7</t>
  </si>
  <si>
    <t>CCC1(C(=O)NC(C)c2ccc(Cl)cc2)C(Cl)(Cl)C1C</t>
  </si>
  <si>
    <t>n-[3-[3-(piperidin-1-ylmethyl)phenoxy]propyl]-1,3-benzothiazol-2-amine</t>
  </si>
  <si>
    <t>C22H27N3O1S1</t>
  </si>
  <si>
    <t>104076-38-2</t>
  </si>
  <si>
    <t>C1CCN(CC1)Cc2cccc(OCCCNc3sc4ccccc4n3)c2</t>
  </si>
  <si>
    <t>methyl 4-methyl-2-oxido-1,2,5-oxadiazol-2-ium-3-carboxylate</t>
  </si>
  <si>
    <t>C5H6N2O4</t>
  </si>
  <si>
    <t>104151-78-2</t>
  </si>
  <si>
    <t>COC(=O)c1c(C)no[n+]1[O-]</t>
  </si>
  <si>
    <t>1-[4-(1,3-benzothiazol-2-yl-methylamino)piperidin-1-yl]-3-(4-fluorophenoxy)propan-2-ol</t>
  </si>
  <si>
    <t>C22H26F1N3O2S1</t>
  </si>
  <si>
    <t>104383-17-7</t>
  </si>
  <si>
    <t>CN(C1CCN(CC1)CC(O)COc2ccc(F)cc2)c3sc4ccccc4n3</t>
  </si>
  <si>
    <t>1-propanone, 3-[4-(4-chlorophenyl)-4-hydroxy-1-p</t>
  </si>
  <si>
    <t>C20H21Cl1F1N1O2</t>
  </si>
  <si>
    <t>104182-04-9</t>
  </si>
  <si>
    <t>c1c(C(=O)CCN2CCC(O)(c3ccc(Cl)cc3)CC2)ccc(F)c1</t>
  </si>
  <si>
    <t>2,2',4,4',6-pentachlorodiphenylether</t>
  </si>
  <si>
    <t>104294-16-8</t>
  </si>
  <si>
    <t>Clc2cc(Cl)cc(Cl)c2Oc1ccc(Cl)cc1Cl</t>
  </si>
  <si>
    <t>1-[[2-hydroxy-3-(phenoxy)propyl]amino]-3-(phenoxy)propan-2-ol</t>
  </si>
  <si>
    <t>C18H23N1O4</t>
  </si>
  <si>
    <t>104411-79-2</t>
  </si>
  <si>
    <t>OC(CNCC(O)COc1ccccc1)COc2ccccc2</t>
  </si>
  <si>
    <t>5-(2-hydroxyethylsulfanyl)thiophene-2-sulfonamide</t>
  </si>
  <si>
    <t>C6H9N1O3S3</t>
  </si>
  <si>
    <t>104437-96-9</t>
  </si>
  <si>
    <t>N[S](=O)(=O)c1sc(SCCO)cc1</t>
  </si>
  <si>
    <t>5-(3-hydroxypropylsulfanyl)thiophene-2-sulfonamide</t>
  </si>
  <si>
    <t>C7H11N1O3S3</t>
  </si>
  <si>
    <t>104437-99-2</t>
  </si>
  <si>
    <t>N[S](=O)(=O)c1sc(SCCCO)cc1</t>
  </si>
  <si>
    <t xml:space="preserve">shepard,kl et al. (1991) </t>
  </si>
  <si>
    <t>5-(2-hydroxyethylsulfonyl)thiophene-2-sulfonamide</t>
  </si>
  <si>
    <t>C6H9N1O5S3</t>
  </si>
  <si>
    <t>104438-00-8</t>
  </si>
  <si>
    <t>N[S](=O)(=O)c1sc(cc1)[S](=O)(=O)CCO</t>
  </si>
  <si>
    <t>5-(3-hydroxypropylsulfonyl)thiophene-2-sulfonamide</t>
  </si>
  <si>
    <t>C7H11N1O5S3</t>
  </si>
  <si>
    <t>104438-02-0</t>
  </si>
  <si>
    <t>N[S](=O)(=O)c1sc(cc1)[S](=O)(=O)CCCO</t>
  </si>
  <si>
    <t>3-(5-sulfamoylthiophen-2-yl)sulfonylpropyl acetate</t>
  </si>
  <si>
    <t>C9H13N1O6S3</t>
  </si>
  <si>
    <t>104438-04-2</t>
  </si>
  <si>
    <t>CC(=O)OCCC[S](=O)(=O)c1sc(cc1)[S](N)(=O)=O</t>
  </si>
  <si>
    <t>3-(5-sulfamoylthiophen-2-yl)sulfonylpropyl 2-methoxyacetate</t>
  </si>
  <si>
    <t>C10H15N1O7S3</t>
  </si>
  <si>
    <t>104438-05-3</t>
  </si>
  <si>
    <t>COCC(=O)OCCC[S](=O)(=O)c1sc(cc1)[S](N)(=O)=O</t>
  </si>
  <si>
    <t>n-[1-[4-(4-fluorophenoxy)butyl]piperidin-4-yl]-n-methyl-1,3-benzothiazol-2-amine</t>
  </si>
  <si>
    <t>C23H28F1N3O1S1</t>
  </si>
  <si>
    <t>CN(C1CCN(CCCCOc2ccc(F)cc2)CC1)c3sc4ccccc4n3</t>
  </si>
  <si>
    <t>1-[[4-(1,3-benzothiazol-2-yl)phenyl]methyl-ethoxyphosphoryl]pyrrolidin-2-one</t>
  </si>
  <si>
    <t>C20H21N2O3P1S1</t>
  </si>
  <si>
    <t>104608-36-8</t>
  </si>
  <si>
    <t>CCO[P](=O)(Cc1ccc(cc1)c2sc3ccccc3n2)N4CCCC4=O</t>
  </si>
  <si>
    <t>methyl 5-(benzoyl)-2-(methoxycarbonylamino)benzimidazole-1-carboxylate</t>
  </si>
  <si>
    <t>C18H15N3O5</t>
  </si>
  <si>
    <t>104662-93-3</t>
  </si>
  <si>
    <t>COC(=O)Nc1nc2cc(ccc2n1C(=O)OC)C(=O)c3ccccc3</t>
  </si>
  <si>
    <t>5,7-dihydroxy-2-(3-hydroxyphenyl)chroman-4-one</t>
  </si>
  <si>
    <t>104732-07-2</t>
  </si>
  <si>
    <t>Oc1cccc(c1)C2CC(=O)c3c(O)cc(O)cc3O2</t>
  </si>
  <si>
    <t>benzo[b]thiophene-2-carboxamide, 5-methoxy-3-(1-</t>
  </si>
  <si>
    <t>C14H15N5O3S1</t>
  </si>
  <si>
    <t>104795-66-6</t>
  </si>
  <si>
    <t>CC(C)OC1=C(SC2=C1C=C(C=C2)OC)C(=O)NC3=NNN=N3</t>
  </si>
  <si>
    <t xml:space="preserve">mullican,md et al. (1991) </t>
  </si>
  <si>
    <t>n-(2-hydroxyethyl)-2-(3-nitro-1,2,4-triazol-1-yl)acetamide</t>
  </si>
  <si>
    <t>C6H9N5O4</t>
  </si>
  <si>
    <t>104958-85-2</t>
  </si>
  <si>
    <t>OCCNC(=O)Cn1cnc(n1)[N+]([O-])=O</t>
  </si>
  <si>
    <t>n-(2-methoxyethyl)-2-(3-nitro-1,2,4-triazol-1-yl)acetamide</t>
  </si>
  <si>
    <t>C7H11N5O4</t>
  </si>
  <si>
    <t>COCCNC(=O)Cn1cnc(n1)[N+]([O-])=O</t>
  </si>
  <si>
    <t>1-morpholin-4-yl-3-(3-nitro-1,2,4-triazol-1-yl)propan-1-one</t>
  </si>
  <si>
    <t>104987-39-5</t>
  </si>
  <si>
    <t>[O-][N+](=O)c1ncn(CCC(=O)N2CCOCC2)n1</t>
  </si>
  <si>
    <t>2-propanol, 1-[(1-methylethyl)amino]-3-(2-phenyl</t>
  </si>
  <si>
    <t>105217-56-9</t>
  </si>
  <si>
    <t>CC(C)NCC(O)COCCc1ccccc1</t>
  </si>
  <si>
    <t>2-propanol, 1-[(1-methylethyl)amino]-3-(2-phenox</t>
  </si>
  <si>
    <t>105217-57-0</t>
  </si>
  <si>
    <t>CC(C)NCC(O)COCCOc1ccccc1</t>
  </si>
  <si>
    <t>2-propanol, 1-[(1-methylethyl)amino]-3-[(3-pheny</t>
  </si>
  <si>
    <t>105217-58-1</t>
  </si>
  <si>
    <t>CC(C)NCC(O)COCC=Cc1ccccc1</t>
  </si>
  <si>
    <t>1-(3-methylsulfinylpropoxy)-4-nitrobenzene</t>
  </si>
  <si>
    <t>105412-24-6</t>
  </si>
  <si>
    <t>C[S](=O)CCCOc1ccc(cc1)[N+]([O-])=O</t>
  </si>
  <si>
    <t>benzenamine, 4-[(2,4-dichlorophenyl)sulfonyl]-</t>
  </si>
  <si>
    <t>C12H9Cl2N1O2S1</t>
  </si>
  <si>
    <t>105456-57-3</t>
  </si>
  <si>
    <t>Nc1ccc(cc1)[S](=O)(=O)c2ccc(Cl)cc2Cl</t>
  </si>
  <si>
    <t>4-(2,4-dimethylphenyl)sulfonylaniline</t>
  </si>
  <si>
    <t>105456-58-4</t>
  </si>
  <si>
    <t>Cc1ccc(c(C)c1)[S](=O)(=O)c2ccc(N)cc2</t>
  </si>
  <si>
    <t>4-(2,4-dimethoxyphenyl)sulfonylaniline</t>
  </si>
  <si>
    <t>C14H15N1O4S1</t>
  </si>
  <si>
    <t>105456-59-5</t>
  </si>
  <si>
    <t>COc1ccc(c(OC)c1)[S](=O)(=O)c2ccc(N)cc2</t>
  </si>
  <si>
    <t>4-(4-aminophenyl)sulfonylbenzene-1,3-diol</t>
  </si>
  <si>
    <t>C12H11N1O4S1</t>
  </si>
  <si>
    <t>105456-60-8</t>
  </si>
  <si>
    <t>Nc1ccc(cc1)[S](=O)(=O)c2ccc(O)cc2O</t>
  </si>
  <si>
    <t>4-(2,4,6-trimethoxyphenyl)sulfonylaniline</t>
  </si>
  <si>
    <t>C15H17N1O5S1</t>
  </si>
  <si>
    <t>105456-64-2</t>
  </si>
  <si>
    <t>COc1cc(OC)c(c(OC)c1)[S](=O)(=O)c2ccc(N)cc2</t>
  </si>
  <si>
    <t>2-(4-aminophenyl)sulfonylbenzene-1,3,5-triol</t>
  </si>
  <si>
    <t>C12H11N1O5S1</t>
  </si>
  <si>
    <t>105456-65-3</t>
  </si>
  <si>
    <t>Nc1ccc(cc1)[S](=O)(=O)c2c(O)cc(O)cc2O</t>
  </si>
  <si>
    <t>clodinafop-propargyl</t>
  </si>
  <si>
    <t>C17H13Cl1F1N1O4</t>
  </si>
  <si>
    <t>105512-06-9</t>
  </si>
  <si>
    <t>C[C@@H](Oc1ccc(Oc2ncc(Cl)cc2F)cc1)C(=O)OCC#C</t>
  </si>
  <si>
    <t>1-methyl-6-phenylimidazo[4,5-b]pyridin-2-amine</t>
  </si>
  <si>
    <t>Cn1c(N)nc2ncc(cc12)c3ccccc3</t>
  </si>
  <si>
    <t>1-[5-(hydroxymethyl)oxolan-2-yl]-5-iodopyrimidine-2,4-dione</t>
  </si>
  <si>
    <t>C9H11I1N2O4</t>
  </si>
  <si>
    <t>105784-83-6</t>
  </si>
  <si>
    <t>OCC1CCC(O1)N2C=C(I)C(=O)NC2=O</t>
  </si>
  <si>
    <t>n-(2,3-dihydro-1-benzofuran-3-yl)-2-piperidin-1-ylacetamide</t>
  </si>
  <si>
    <t>105801-48-7</t>
  </si>
  <si>
    <t>O=C(CN1CCCCC1)NC2COc3ccccc23</t>
  </si>
  <si>
    <t xml:space="preserve">turan-zitouni,g &amp; berge,g (1986) </t>
  </si>
  <si>
    <t>n-(2,3-dihydro-1-benzofuran-3-yl)-2-morpholin-4-ylacetamide</t>
  </si>
  <si>
    <t>105801-49-8</t>
  </si>
  <si>
    <t>O=C(CN1CCOCC1)NC2COc3ccccc23</t>
  </si>
  <si>
    <t>1-piperidineacetamide, n-(5-chloro-2,3-dihydro-3</t>
  </si>
  <si>
    <t>C15H19Cl1N2O2</t>
  </si>
  <si>
    <t>105801-53-4</t>
  </si>
  <si>
    <t>Clc1ccc2c(C(NC(=O)CN3CCCCC3)CO2)c1</t>
  </si>
  <si>
    <t>4-morpholineacetamide, n-(5-chloro-2,3-dihydro-3</t>
  </si>
  <si>
    <t>C14H17Cl1N2O3</t>
  </si>
  <si>
    <t>105801-54-5</t>
  </si>
  <si>
    <t>Clc1ccc2c(C(NC(=O)CN3CCOCC3)CO2)c1</t>
  </si>
  <si>
    <t>2-(dibutylamino)-n-(5-methyl-2,3-dihydro-1-benzofuran-3-yl)acetamide</t>
  </si>
  <si>
    <t>C19H30N2O2</t>
  </si>
  <si>
    <t>105801-56-7</t>
  </si>
  <si>
    <t>CCCCN(CCCC)CC(=O)NC1COc2ccc(C)cc12</t>
  </si>
  <si>
    <t>7-oxo-5,6-dihydrothieno[4,5-b]thiopyran-2-sulfonamide</t>
  </si>
  <si>
    <t>C7H7N1O3S3</t>
  </si>
  <si>
    <t>105951-32-4</t>
  </si>
  <si>
    <t>N[S](=O)(=O)c1sc2C(=O)CCSc2c1</t>
  </si>
  <si>
    <t xml:space="preserve">ponticello,gs et al. (1987) </t>
  </si>
  <si>
    <t>4,7,7-trioxo-5,6-dihydrothieno[5,4-b]thiopyran-2-sulfonamide</t>
  </si>
  <si>
    <t>C7H7N1O5S3</t>
  </si>
  <si>
    <t>105951-35-7</t>
  </si>
  <si>
    <t>N[S](=O)(=O)c1sc2c(c1)C(=O)CC[S]2(=O)=O</t>
  </si>
  <si>
    <t>7,7-dioxo-5,6-dihydro-4h-thieno[5,4-b]thiopyran-2-sulfonamide</t>
  </si>
  <si>
    <t>C7H9N1O4S3</t>
  </si>
  <si>
    <t>105951-71-1</t>
  </si>
  <si>
    <t>N[S](=O)(=O)c1sc2c(CCC[S]2(=O)=O)c1</t>
  </si>
  <si>
    <t>2,2',4,4',5,6'-hexachlorodiphenylether</t>
  </si>
  <si>
    <t>106220-81-9</t>
  </si>
  <si>
    <t>Clc2cc(Cl)c(Cl)cc2Oc1c(Cl)cc(Cl)cc1Cl</t>
  </si>
  <si>
    <t>2,2',3,4,4',6-hexachlorodiphenylether</t>
  </si>
  <si>
    <t>106220-83-1</t>
  </si>
  <si>
    <t>Clc2c(Cl)c(Cl)cc(Cl)c2Oc1ccc(Cl)cc1Cl</t>
  </si>
  <si>
    <t>(2-methylamino-2-oxoethyl) benzoate</t>
  </si>
  <si>
    <t>106231-50-9</t>
  </si>
  <si>
    <t>CNC(=O)COC(=O)c1ccccc1</t>
  </si>
  <si>
    <t>(2-oxo-2-propylaminoethyl) benzoate</t>
  </si>
  <si>
    <t>106231-51-0</t>
  </si>
  <si>
    <t>CCCNC(=O)COC(=O)c1ccccc1</t>
  </si>
  <si>
    <t>[2-(tert-butylamino)-2-oxoethyl] benzoate</t>
  </si>
  <si>
    <t>106231-52-1</t>
  </si>
  <si>
    <t>CC(C)(C)NC(=O)COC(=O)c1ccccc1</t>
  </si>
  <si>
    <t>[2-[(2-amino-2-oxoethyl)amino]-2-oxoethyl] benzoate</t>
  </si>
  <si>
    <t>C11H12N2O4</t>
  </si>
  <si>
    <t>106231-53-2</t>
  </si>
  <si>
    <t>NC(=O)CNC(=O)COC(=O)c1ccccc1</t>
  </si>
  <si>
    <t>(2-dimethylamino-2-oxoethyl) benzoate</t>
  </si>
  <si>
    <t>106231-54-3</t>
  </si>
  <si>
    <t>CN(C)C(=O)COC(=O)c1ccccc1</t>
  </si>
  <si>
    <t>[2-(dipropylamino)-2-oxoethyl] benzoate</t>
  </si>
  <si>
    <t>106231-55-4</t>
  </si>
  <si>
    <t>CCCN(CCC)C(=O)COC(=O)c1ccccc1</t>
  </si>
  <si>
    <t>[2-(di(propan-2-yl)amino)-2-oxoethyl] benzoate</t>
  </si>
  <si>
    <t>106231-56-5</t>
  </si>
  <si>
    <t>CC(C)N(C(C)C)C(=O)COC(=O)c1ccccc1</t>
  </si>
  <si>
    <t>[2-(dibutylamino)-2-oxoethyl] benzoate</t>
  </si>
  <si>
    <t>106231-57-6</t>
  </si>
  <si>
    <t>CCCCN(CCCC)C(=O)COC(=O)c1ccccc1</t>
  </si>
  <si>
    <t>[2-(di(prop-2-enyl)amino)-2-oxoethyl] benzoate</t>
  </si>
  <si>
    <t>C15H17N1O3</t>
  </si>
  <si>
    <t>106231-58-7</t>
  </si>
  <si>
    <t>C=CCN(CC=C)C(=O)COC(=O)c1ccccc1</t>
  </si>
  <si>
    <t>[2-(2-hydroxyethyl-methylamino)-2-oxoethyl] benzoate</t>
  </si>
  <si>
    <t>106231-59-8</t>
  </si>
  <si>
    <t>CN(CCO)C(=O)COC(=O)c1ccccc1</t>
  </si>
  <si>
    <t>[2-(ethyl-(2-hydroxyethyl)amino)-2-oxoethyl] benzoate</t>
  </si>
  <si>
    <t>106231-60-1</t>
  </si>
  <si>
    <t>CCN(CCO)C(=O)COC(=O)c1ccccc1</t>
  </si>
  <si>
    <t>[2-(bis(2-hydroxyethyl)amino)-2-oxoethyl] benzoate</t>
  </si>
  <si>
    <t>C13H17N1O5</t>
  </si>
  <si>
    <t>106231-61-2</t>
  </si>
  <si>
    <t>OCCN(CCO)C(=O)COC(=O)c1ccccc1</t>
  </si>
  <si>
    <t>[2-[(2-amino-2-oxoethyl)-methylamino]-2-oxoethyl] benzoate</t>
  </si>
  <si>
    <t>C12H14N2O4</t>
  </si>
  <si>
    <t>106231-62-3</t>
  </si>
  <si>
    <t>CN(CC(N)=O)C(=O)COC(=O)c1ccccc1</t>
  </si>
  <si>
    <t>[2-[(2-ethoxy-2-oxoethyl)-methylamino]-2-oxoethyl] benzoate</t>
  </si>
  <si>
    <t>C14H17N1O5</t>
  </si>
  <si>
    <t>106231-63-4</t>
  </si>
  <si>
    <t>CCOC(=O)CN(C)C(=O)COC(=O)c1ccccc1</t>
  </si>
  <si>
    <t>2-[[2-(benzoyloxy)acetyl]-methylamino]acetic acid</t>
  </si>
  <si>
    <t>C12H13N1O5</t>
  </si>
  <si>
    <t>106231-64-5</t>
  </si>
  <si>
    <t>CN(CC(O)=O)C(=O)COC(=O)c1ccccc1</t>
  </si>
  <si>
    <t>(2-oxo-2-piperidin-1-ylethyl) benzoate</t>
  </si>
  <si>
    <t>C14H17N1O3</t>
  </si>
  <si>
    <t>106231-67-8</t>
  </si>
  <si>
    <t>O=C(COC(=O)c1ccccc1)N2CCCCC2</t>
  </si>
  <si>
    <t>(2-morpholin-4-yl-2-oxoethyl) benzoate</t>
  </si>
  <si>
    <t>C13H15N1O4</t>
  </si>
  <si>
    <t>106231-68-9</t>
  </si>
  <si>
    <t>O=C(COC(=O)c1ccccc1)N2CCOCC2</t>
  </si>
  <si>
    <t>[2-(2-carbamoylpyrrolidin-1-yl)-2-oxoethyl] benzoate</t>
  </si>
  <si>
    <t>C14H16N2O4</t>
  </si>
  <si>
    <t>106231-69-0</t>
  </si>
  <si>
    <t>NC(=O)C1CCCN1C(=O)COC(=O)c2ccccc2</t>
  </si>
  <si>
    <t>4h-thieno[2,3-b]thiopyran-2-sulfonamide, 5,6-dih</t>
  </si>
  <si>
    <t>C7H9N1O3S3</t>
  </si>
  <si>
    <t>106319-38-4</t>
  </si>
  <si>
    <t>NS(=O)(=O)c1sc2c(C(O)CCS2)c1</t>
  </si>
  <si>
    <t>5-hydroxy-7,7-dioxo-5,6-dihydro-4h-thieno[5,4-b]thiopyran-2-sulfonamide</t>
  </si>
  <si>
    <t>C7H9N1O5S3</t>
  </si>
  <si>
    <t>106319-42-0</t>
  </si>
  <si>
    <t>N[S](=O)(=O)c1sc2c(CC(O)C[S]2(=O)=O)c1</t>
  </si>
  <si>
    <t>5h-thieno[3,2-b]thiopyran-2-sulfonamide, 6,7-dih</t>
  </si>
  <si>
    <t>106319-44-2</t>
  </si>
  <si>
    <t>NS(=O)(=O)c1sc2c(SCCC2O)c1</t>
  </si>
  <si>
    <t>bas-480f</t>
  </si>
  <si>
    <t>C17H13Cl1F1N3O1</t>
  </si>
  <si>
    <t>133855-98-8</t>
  </si>
  <si>
    <t>n1(CC2(c4ccc(F)cc4)C(c3ccccc3Cl)O2)cncn1</t>
  </si>
  <si>
    <t>3-(1-methyl-3,6-dihydro-2h-pyridin-4-yl)aniline</t>
  </si>
  <si>
    <t>106362-29-2</t>
  </si>
  <si>
    <t>CN1CCC(=CC1)c2cccc(N)c2</t>
  </si>
  <si>
    <t>4-(1-methyl-3,6-dihydro-2h-pyridin-4-yl)aniline</t>
  </si>
  <si>
    <t>106362-30-5</t>
  </si>
  <si>
    <t>CN1CCC(=CC1)c2ccc(N)cc2</t>
  </si>
  <si>
    <t>4-hydroxy-7,7-dioxo-5,6-dihydro-4h-thieno[5,4-b]thiopyran-2-sulfonamide</t>
  </si>
  <si>
    <t>106400-04-8</t>
  </si>
  <si>
    <t>N[S](=O)(=O)c1sc2c(c1)C(O)CC[S]2(=O)=O</t>
  </si>
  <si>
    <t>phenylmethyl 3-(butanoyloxymethyl)-2-ethyl-4-(3-methylimidazol-4-yl)butanoate</t>
  </si>
  <si>
    <t>C22H30N2O4</t>
  </si>
  <si>
    <t>106848-84-4</t>
  </si>
  <si>
    <t>CCCC(=O)OCC(Cc1cncn1C)C(CC)C(=O)OCc2ccccc2</t>
  </si>
  <si>
    <t>phenylmethyl 2-ethyl-3-(hexanoyloxymethyl)-4-(3-methylimidazol-4-yl)butanoate</t>
  </si>
  <si>
    <t>C24H34N2O4</t>
  </si>
  <si>
    <t>106848-85-5</t>
  </si>
  <si>
    <t>CCCCCC(=O)OCC(Cc1cncn1C)C(CC)C(=O)OCc2ccccc2</t>
  </si>
  <si>
    <t>(4-methylphenyl)methyl 3-(2,2-dimethylpropanoyloxymethyl)-2-ethyl-4-(3-methylimidazol-4-yl)butanoate</t>
  </si>
  <si>
    <t>106848-86-6</t>
  </si>
  <si>
    <t>CCC(C(COC(=O)C(C)(C)C)Cc1cncn1C)C(=O)OCc2ccc(C)cc2</t>
  </si>
  <si>
    <t>4-amino-5-bromo-1-[5-(hydroxymethyl)oxolan-2-yl]pyrimidin-2-one</t>
  </si>
  <si>
    <t>C9H12Br1N3O3</t>
  </si>
  <si>
    <t>107036-57-7</t>
  </si>
  <si>
    <t>NC1=NC(=O)N(C=C1Br)C2CCC(CO)O2</t>
  </si>
  <si>
    <t xml:space="preserve">cheung,ap &amp; kenney,d (1990) </t>
  </si>
  <si>
    <t>4-amino-5-fluoro-1-[5-(hydroxymethyl)oxolan-2-yl]pyrimidin-2-one</t>
  </si>
  <si>
    <t>107036-62-4</t>
  </si>
  <si>
    <t>NC1=NC(=O)N(C=C1F)C2CCC(CO)O2</t>
  </si>
  <si>
    <t xml:space="preserve">siddiqui,ma et al. (1992) </t>
  </si>
  <si>
    <t>7-[2-(11,17-dihydroxy-10,13-dimethyl-3-oxo-2,6,7,8,9,11,12,14,15,16-decahydro-1h-cyclopenta[a]phenanthren-17-yl)-2-oxoethoxy]-7-oxoheptanoic acid</t>
  </si>
  <si>
    <t>C28H40O8</t>
  </si>
  <si>
    <t>107085-84-7</t>
  </si>
  <si>
    <t>CC12CCC(=O)C=C1CCC3C4CCC(O)(C(=O)COC(=O)CCCCCC(O)=O)C4(C)CC(O)C23</t>
  </si>
  <si>
    <t>5,5,5-trifluoro-3-methylpentan-1-ol</t>
  </si>
  <si>
    <t>107103-97-9</t>
  </si>
  <si>
    <t>CC(CCO)CC(F)(F)F</t>
  </si>
  <si>
    <t>5-(benzoyl)-6-methyl-2,3-dihydro-1h-pyrrolizine-1-carboxylic acid</t>
  </si>
  <si>
    <t>107115-73-1</t>
  </si>
  <si>
    <t>Cc1cc2C(CCn2c1C(=O)c3ccccc3)C(O)=O</t>
  </si>
  <si>
    <t>[3-(1-methyl-4-propanoylpiperidin-4-yl)phenyl] acetate</t>
  </si>
  <si>
    <t>107419-07-8</t>
  </si>
  <si>
    <t>CCC(=O)C1(CCN(C)CC1)c2cccc(OC(C)=O)c2</t>
  </si>
  <si>
    <t>2-chloro-6-methoxybenzamide</t>
  </si>
  <si>
    <t>107485-43-8</t>
  </si>
  <si>
    <t>COc1cccc(Cl)c1C(N)=O</t>
  </si>
  <si>
    <t>benzamide, n-[[(4-chlorophenyl)amino]carbonyl]-2</t>
  </si>
  <si>
    <t>C15H13Cl1N2O3</t>
  </si>
  <si>
    <t>107485-58-5</t>
  </si>
  <si>
    <t>Clc1ccc(NC(=O)NC(=O)c2ccccc2OC)cc1</t>
  </si>
  <si>
    <t>2-bromo-6-fluorobenzamide</t>
  </si>
  <si>
    <t>C7H5Br1F1N1O1</t>
  </si>
  <si>
    <t>107485-63-2</t>
  </si>
  <si>
    <t>NC(=O)c1c(F)cccc1Br</t>
  </si>
  <si>
    <t>2-chloro-6-nitrobenzamide</t>
  </si>
  <si>
    <t>C7H5Cl1N2O3</t>
  </si>
  <si>
    <t>107485-64-3</t>
  </si>
  <si>
    <t>NC(=O)c1c(Cl)cccc1[N+]([O-])=O</t>
  </si>
  <si>
    <t>2-bromo-6-nitrobenzamide</t>
  </si>
  <si>
    <t>C7H5Br1N2O3</t>
  </si>
  <si>
    <t>107485-65-4</t>
  </si>
  <si>
    <t>NC(=O)c1c(Br)cccc1[N+]([O-])=O</t>
  </si>
  <si>
    <t>tebuconazole</t>
  </si>
  <si>
    <t>C16H22Cl1N3O1</t>
  </si>
  <si>
    <t>107534-96-3</t>
  </si>
  <si>
    <t>CC(C)(C)C(O)(CCc1ccc(Cl)cc1)Cn2cncn2</t>
  </si>
  <si>
    <t>[5-(2,6-diaminopurin-9-yl)oxolan-2-yl]methanol</t>
  </si>
  <si>
    <t>C10H14N6O2</t>
  </si>
  <si>
    <t>107550-73-2</t>
  </si>
  <si>
    <t>Nc1nc(N)c2ncn(C3CCC(CO)O3)c2n1</t>
  </si>
  <si>
    <t>7-(3-aminopyrrolidin-1-yl)-1-(2,4-difluorophenyl)-6-fluoro-4-oxo-1,8-naphthyridine-3-carboxylic acid</t>
  </si>
  <si>
    <t>C19H15F3N4O3</t>
  </si>
  <si>
    <t>108138-46-1</t>
  </si>
  <si>
    <t>NC1CCN(C1)c2nc3N(C=C(C(O)=O)C(=O)c3cc2F)c4ccc(F)cc4F</t>
  </si>
  <si>
    <t>1-(2,4-difluorophenyl)-6-fluoro-7-(3-methylpiperazin-1-yl)-4-oxoquinoline-3-carboxylic acid</t>
  </si>
  <si>
    <t>C21H18F3N3O3</t>
  </si>
  <si>
    <t>108319-06-8</t>
  </si>
  <si>
    <t>CC1CN(CCN1)c2cc3N(C=C(C(O)=O)C(=O)c3cc2F)c4ccc(F)cc4F</t>
  </si>
  <si>
    <t>2-(2-hydroxyethylamino)-5-pyridin-4-ylpyridine-3-carbonitrile</t>
  </si>
  <si>
    <t>C13H12N4O1</t>
  </si>
  <si>
    <t>108610-76-0</t>
  </si>
  <si>
    <t>OCCNc1ncc(cc1C#N)c2ccncc2</t>
  </si>
  <si>
    <t>[3,4'-bipyridine]-5-carbonitrile,6-[[1-(hydroxym</t>
  </si>
  <si>
    <t>108610-80-6</t>
  </si>
  <si>
    <t>CCC(Nc1ncc(c2ccncc2)cc1C(#N))CO</t>
  </si>
  <si>
    <t xml:space="preserve">hagen,v et al. (1990) </t>
  </si>
  <si>
    <t>2-(2-hydroxypropoxy)-5-pyridin-4-ylpyridine-3-carbonitrile</t>
  </si>
  <si>
    <t>108611-04-7</t>
  </si>
  <si>
    <t>CC(O)COc1ncc(cc1C#N)c2ccncc2</t>
  </si>
  <si>
    <t>2-(2-aminoethylamino)-6-methyl-5-pyridin-4-ylpyridine-3-carbonitrile</t>
  </si>
  <si>
    <t>C14H15N5</t>
  </si>
  <si>
    <t>108611-20-7</t>
  </si>
  <si>
    <t>Cc1nc(NCCN)c(cc1c2ccncc2)C#N</t>
  </si>
  <si>
    <t>6-methyl-2-morpholin-4-yl-5-phenylpyridine-3-carbonitrile</t>
  </si>
  <si>
    <t>108611-26-3</t>
  </si>
  <si>
    <t>Cc1nc(N2CCOCC2)c(cc1c3ccccc3)C#N</t>
  </si>
  <si>
    <t xml:space="preserve">klauschenz,e et al. (1989) </t>
  </si>
  <si>
    <t>6-methyl-5-phenyl-2-piperazin-1-ylpyridine-3-carbonitrile</t>
  </si>
  <si>
    <t>C17H18N4</t>
  </si>
  <si>
    <t>108611-33-2</t>
  </si>
  <si>
    <t>Cc1nc(N2CCNCC2)c(cc1c3ccccc3)C#N</t>
  </si>
  <si>
    <t>3-pyridinecarbonitrile, 2-chloro-5-(3,4-dimethox</t>
  </si>
  <si>
    <t>C15H13Cl1N2O2</t>
  </si>
  <si>
    <t>108611-54-7</t>
  </si>
  <si>
    <t>Cc2nc(Cl)c(C(#N))cc2c1cc(OC)c(OC)cc1</t>
  </si>
  <si>
    <t>3-pyridinecarbonitrile, 2-chloro-5-(4-methoxyphe</t>
  </si>
  <si>
    <t>C14H11Cl1N2O1</t>
  </si>
  <si>
    <t>108635-80-9</t>
  </si>
  <si>
    <t>Cc2nc(Cl)c(C(#N))cc2c1ccc(OC)cc1</t>
  </si>
  <si>
    <t>4-(2-hydroxyethylsulfanyl)benzenesulfonamide</t>
  </si>
  <si>
    <t>C8H11N1O3S2</t>
  </si>
  <si>
    <t>108966-48-9</t>
  </si>
  <si>
    <t>N[S](=O)(=O)c1ccc(SCCO)cc1</t>
  </si>
  <si>
    <t>benzenesulfonamide, 4-[(2-hydroxyethyl)sulfonyl]</t>
  </si>
  <si>
    <t>C8H11N1O5S2</t>
  </si>
  <si>
    <t>108966-49-0</t>
  </si>
  <si>
    <t>S(=O)(=O)(CCO)c1ccc(S(N)(=O)=O)cc1</t>
  </si>
  <si>
    <t>4-(3-hydroxypropylsulfanyl)benzenesulfonamide</t>
  </si>
  <si>
    <t>C9H13N1O3S2</t>
  </si>
  <si>
    <t>108966-51-4</t>
  </si>
  <si>
    <t>N[S](=O)(=O)c1ccc(SCCCO)cc1</t>
  </si>
  <si>
    <t>4-(3-hydroxy-3-methylbutyl)sulfanylbenzenesulfonamide</t>
  </si>
  <si>
    <t>C11H17N1O3S2</t>
  </si>
  <si>
    <t>108966-53-6</t>
  </si>
  <si>
    <t>CC(C)(O)CCSc1ccc(cc1)[S](N)(=O)=O</t>
  </si>
  <si>
    <t>4-(5-hydroxypentylsulfanyl)benzenesulfonamide</t>
  </si>
  <si>
    <t>108966-54-7</t>
  </si>
  <si>
    <t>N[S](=O)(=O)c1ccc(SCCCCCO)cc1</t>
  </si>
  <si>
    <t>benzenesulfonamide, 4-[(3-hydroxypropyl)sulfonyl</t>
  </si>
  <si>
    <t>C9H13N1O5S2</t>
  </si>
  <si>
    <t>108966-55-8</t>
  </si>
  <si>
    <t>S(=O)(=O)(c1ccc(S(N)(=O)=O)cc1)CCCO</t>
  </si>
  <si>
    <t>4-(3-hydroxy-3-methylbutyl)sulfonylbenzenesulfonamide</t>
  </si>
  <si>
    <t>C11H17N1O5S2</t>
  </si>
  <si>
    <t>108966-56-9</t>
  </si>
  <si>
    <t>CC(C)(O)CC[S](=O)(=O)c1ccc(cc1)[S](N)(=O)=O</t>
  </si>
  <si>
    <t>4-(2-hydroxyethylsulfanyl)-3-nitrobenzenesulfonamide</t>
  </si>
  <si>
    <t>C8H10N2O5S2</t>
  </si>
  <si>
    <t>108966-58-1</t>
  </si>
  <si>
    <t>N[S](=O)(=O)c1ccc(SCCO)c(c1)[N+]([O-])=O</t>
  </si>
  <si>
    <t>4-(3-hydroxypropylsulfanyl)-3-nitrobenzenesulfonamide</t>
  </si>
  <si>
    <t>C9H12N2O5S2</t>
  </si>
  <si>
    <t>108966-59-2</t>
  </si>
  <si>
    <t>N[S](=O)(=O)c1ccc(SCCCO)c(c1)[N+]([O-])=O</t>
  </si>
  <si>
    <t>4-(3-hydroxypropylsulfonyl)-3-nitrobenzenesulfonamide</t>
  </si>
  <si>
    <t>C9H12N2O7S2</t>
  </si>
  <si>
    <t>108966-60-5</t>
  </si>
  <si>
    <t>N[S](=O)(=O)c1ccc(c(c1)[N+]([O-])=O)[S](=O)(=O)CCCO</t>
  </si>
  <si>
    <t>benzenesulfonamide, 3-amino-4-[(3-hydroxypropyl)</t>
  </si>
  <si>
    <t>C9H14N2O5S2</t>
  </si>
  <si>
    <t>108966-61-6</t>
  </si>
  <si>
    <t>S(=O)(=O)(c1ccc(S(N)(=O)=O)cc1N)CCCO</t>
  </si>
  <si>
    <t>methyl 2-(3-hydroxypropylsulfanyl)-5-sulfamoylbenzoate</t>
  </si>
  <si>
    <t>C11H15N1O5S2</t>
  </si>
  <si>
    <t>108966-66-1</t>
  </si>
  <si>
    <t>COC(=O)c1cc(ccc1SCCCO)[S](N)(=O)=O</t>
  </si>
  <si>
    <t>3-fluoro-4-(2-hydroxyethylsulfanyl)benzenesulfonamide</t>
  </si>
  <si>
    <t>C8H10F1N1O3S2</t>
  </si>
  <si>
    <t>108966-70-7</t>
  </si>
  <si>
    <t>N[S](=O)(=O)c1ccc(SCCO)c(F)c1</t>
  </si>
  <si>
    <t>benzenesulfonamide, 3-chloro-4-[(3-hydroxypropyl</t>
  </si>
  <si>
    <t>C9H12Cl1N1O3S2</t>
  </si>
  <si>
    <t>108966-73-0</t>
  </si>
  <si>
    <t>Clc1cc(S(N)(=O)=O)ccc1SCCCO</t>
  </si>
  <si>
    <t>3-fluoro-4-(3-hydroxypropylsulfanyl)benzenesulfonamide</t>
  </si>
  <si>
    <t>C9H12F1N1O3S2</t>
  </si>
  <si>
    <t>108966-74-1</t>
  </si>
  <si>
    <t>N[S](=O)(=O)c1ccc(SCCCO)c(F)c1</t>
  </si>
  <si>
    <t>3-fluoro-4-(4-hydroxybutylsulfanyl)benzenesulfonamide</t>
  </si>
  <si>
    <t>C10H14F1N1O3S2</t>
  </si>
  <si>
    <t>108966-75-2</t>
  </si>
  <si>
    <t>N[S](=O)(=O)c1ccc(SCCCCO)c(F)c1</t>
  </si>
  <si>
    <t>benzenesulfonamide, 3-fluoro-4-[(2-hydroxyethyl)</t>
  </si>
  <si>
    <t>C8H10F1N1O5S2</t>
  </si>
  <si>
    <t>108966-76-3</t>
  </si>
  <si>
    <t>S(=O)(=O)(CCO)c1ccc(S(N)(=O)=O)cc1F</t>
  </si>
  <si>
    <t>benzenesulfonamide, 3-fluoro-4-[(3-hydroxypropyl</t>
  </si>
  <si>
    <t>C9H12F1N1O5S2</t>
  </si>
  <si>
    <t>108966-77-4</t>
  </si>
  <si>
    <t>S(=O)(=O)(c1ccc(S(N)(=O)=O)cc1F)CCCO</t>
  </si>
  <si>
    <t>benzenesulfonamide, 4-[(4-hydroxybutyl)sulfonyl]</t>
  </si>
  <si>
    <t>C10H15N1O5S2</t>
  </si>
  <si>
    <t>135832-42-7</t>
  </si>
  <si>
    <t>S(=O)(=O)(c1ccc(S(N)(=O)=O)cc1)CCCCO</t>
  </si>
  <si>
    <t>(e)-3-nicotinoylacrylic acid</t>
  </si>
  <si>
    <t>109151-40-8</t>
  </si>
  <si>
    <t>OC(=O)/C=C/C(=O)c1cccnc1</t>
  </si>
  <si>
    <t xml:space="preserve">dal pozzo,a et al. (1987) </t>
  </si>
  <si>
    <t>2-(phenylmethyl)triazole</t>
  </si>
  <si>
    <t>109299-75-4</t>
  </si>
  <si>
    <t>C(n1nccn1)c2ccccc2</t>
  </si>
  <si>
    <t>5-tert-butyl-3-[2-[(1-ethoxy-1-oxo-4-phenylbutan-2-yl)amino]propanoyl]-2h-1,3,4-thiadiazole-2-carboxylic acid</t>
  </si>
  <si>
    <t>C22H31N3O5S1</t>
  </si>
  <si>
    <t>109683-61-6</t>
  </si>
  <si>
    <t>CCOC(=O)C(CCc1ccccc1)NC(C)C(=O)N2N=C(SC2C(O)=O)C(C)(C)C</t>
  </si>
  <si>
    <t>2,3,3',4,4',5-hexachlorodiphenylether</t>
  </si>
  <si>
    <t>109828-22-0</t>
  </si>
  <si>
    <t>c1(Cl)c(Cl)c(Cl)cc(Oc2ccc(Cl)c(Cl)c2)c1Cl</t>
  </si>
  <si>
    <t>2,2',3,4',5,5',6-heptachloro-diph ether</t>
  </si>
  <si>
    <t>109828-23-1</t>
  </si>
  <si>
    <t>Clc2c(Cl)cc(Cl)c(Cl)c2Oc1cc(Cl)c(Cl)cc1Cl</t>
  </si>
  <si>
    <t>[5-(2,6-diaminopurin-9-yl)-2,5-dihydrofuran-2-yl]methanol</t>
  </si>
  <si>
    <t>C10H12N6O2</t>
  </si>
  <si>
    <t>109881-25-6</t>
  </si>
  <si>
    <t>Nc1nc(N)c2ncn(C3OC(CO)C=C3)c2n1</t>
  </si>
  <si>
    <t>[5-(6-aminopurin-9-yl)-4-fluorooxolan-2-yl]methanol</t>
  </si>
  <si>
    <t>110143-10-7</t>
  </si>
  <si>
    <t>Nc1ncnc2n(cnc12)C3OC(CO)CC3F</t>
  </si>
  <si>
    <t xml:space="preserve">ford,h et al. (1991) </t>
  </si>
  <si>
    <t>5,8-methano-5h-benzocyclohepten-10-amine, 6,7,8,</t>
  </si>
  <si>
    <t>C13H14F3N1</t>
  </si>
  <si>
    <t>110267-94-2</t>
  </si>
  <si>
    <t>FC(F)(F)c1cccc2C3CCC(Cc12)C3N</t>
  </si>
  <si>
    <t>4-methyl-n-phenyl-6-prop-1-ynylpyrimidin-2-amine</t>
  </si>
  <si>
    <t>C14H13N3</t>
  </si>
  <si>
    <t>110235-47-7</t>
  </si>
  <si>
    <t>CC#Cc1cc(C)nc(Nc2ccccc2)n1</t>
  </si>
  <si>
    <t>benzocycloheptane58metheno10amino</t>
  </si>
  <si>
    <t>110267-92-0</t>
  </si>
  <si>
    <t>c1cc2c(C3C(N)C(C2)CC3)cc1</t>
  </si>
  <si>
    <t>propan-2-yl 2-amino-3-(3,4-dihydroxyphenyl)propanoate</t>
  </si>
  <si>
    <t>110301-07-0</t>
  </si>
  <si>
    <t>CC(C)OC(=O)C(N)Cc1ccc(O)c(O)c1</t>
  </si>
  <si>
    <t>dimethomorph</t>
  </si>
  <si>
    <t>C21H22Cl1N1O4</t>
  </si>
  <si>
    <t>110488-70-5</t>
  </si>
  <si>
    <t>COc1ccc(cc1OC)C(=C\C(=O)N2CCOCC2)/c3ccc(Cl)cc3</t>
  </si>
  <si>
    <t>2-[4-oxo-3-[[5-(trifluoromethyl)-1,3-benzothiazol-2-yl]methyl]phthalazin-1-yl]acetic acid</t>
  </si>
  <si>
    <t>C19H12F3N3O3S1</t>
  </si>
  <si>
    <t>110703-94-1</t>
  </si>
  <si>
    <t>OC(=O)CC1=NN(Cc2sc3ccc(cc3n2)C(F)(F)F)C(=O)c4ccccc14</t>
  </si>
  <si>
    <t>2-propanol, 1,1'-iminobis[3-(2-methylphenoxy)</t>
  </si>
  <si>
    <t>110747-15-4</t>
  </si>
  <si>
    <t>Cc1c(OCC(O)CNCC(O)COc2c(C)cccc2)cccc1</t>
  </si>
  <si>
    <t>5-amino-1-cyclopropyl-7-(3,5-dimethylpiperazin-1-yl)-6,8-difluoro-4-oxoquinoline-3-carboxylic acid</t>
  </si>
  <si>
    <t>C19H22F2N4O3</t>
  </si>
  <si>
    <t>110871-86-8</t>
  </si>
  <si>
    <t>CC1CN(CC(C)N1)c2c(F)c(N)c3C(=O)C(=CN(C4CC4)c3c2F)C(O)=O</t>
  </si>
  <si>
    <t>1,1-bis(4-fluorophenyl)-2-imidazol-1-ylethanol</t>
  </si>
  <si>
    <t>C17H14F2N2O1</t>
  </si>
  <si>
    <t>110933-19-2</t>
  </si>
  <si>
    <t>OC(Cn1ccnc1)(c2ccc(F)cc2)c3ccc(F)cc3</t>
  </si>
  <si>
    <t>3-(2-fluoro-5-propan-2-ylphenyl)-1-methyl-1-(methylcarbamoyl)urea</t>
  </si>
  <si>
    <t>C13H18F1N3O2</t>
  </si>
  <si>
    <t>111041-48-6</t>
  </si>
  <si>
    <t>CNC(=O)N(C)C(=O)Nc1cc(ccc1F)C(C)C</t>
  </si>
  <si>
    <t>3-(2-fluoro-5-propan-2-yloxyphenyl)-1-methyl-1-(methylcarbamoyl)urea</t>
  </si>
  <si>
    <t>C13H18F1N3O3</t>
  </si>
  <si>
    <t>111041-57-7</t>
  </si>
  <si>
    <t>CNC(=O)N(C)C(=O)Nc1cc(OC(C)C)ccc1F</t>
  </si>
  <si>
    <t>1-acetyl-4-(3-cl phenyl) semicarbazide</t>
  </si>
  <si>
    <t>111075-90-2</t>
  </si>
  <si>
    <t>Clc1cccc(NC(=O)NNC(=O)(C))c1</t>
  </si>
  <si>
    <t xml:space="preserve">stein,j et al. (1986) </t>
  </si>
  <si>
    <t>3-acetamido-1-[3-(trifluoromethyl)phenyl]urea</t>
  </si>
  <si>
    <t>C10H10F3N3O2</t>
  </si>
  <si>
    <t>111075-94-6</t>
  </si>
  <si>
    <t>CC(=O)NNC(=O)Nc1cccc(c1)C(F)(F)F</t>
  </si>
  <si>
    <t>o-[3,3-dimethyl-1-(phenoxy)butan-2-yl] imidazole-1-carbothioate</t>
  </si>
  <si>
    <t>111226-62-1</t>
  </si>
  <si>
    <t>CC(C)(C)C(COc1ccccc1)OC(=S)n2ccnc2</t>
  </si>
  <si>
    <t>1h-imidazole-1-carbothioic acid, o-[1-[(4-chloro</t>
  </si>
  <si>
    <t>C16H19Cl1N2O2S1</t>
  </si>
  <si>
    <t>111226-63-2</t>
  </si>
  <si>
    <t>CC(C)(C)C(OC(=S)n2cncc2)COc1ccc(Cl)cc1</t>
  </si>
  <si>
    <t>o-[1-(4-bromophenoxy)-3,3-dimethylbutan-2-yl] imidazole-1-carbothioate</t>
  </si>
  <si>
    <t>C16H19Br1N2O2S1</t>
  </si>
  <si>
    <t>111226-64-3</t>
  </si>
  <si>
    <t>CC(C)(C)C(COc1ccc(Br)cc1)OC(=S)n2ccnc2</t>
  </si>
  <si>
    <t>o-[3,3-dimethyl-1-(4-methylphenoxy)butan-2-yl] imidazole-1-carbothioate</t>
  </si>
  <si>
    <t>C17H22N2O2S1</t>
  </si>
  <si>
    <t>111226-65-4</t>
  </si>
  <si>
    <t>Cc1ccc(OCC(OC(=S)n2ccnc2)C(C)(C)C)cc1</t>
  </si>
  <si>
    <t>o-[3,3-dimethyl-1-(4-propylphenoxy)butan-2-yl] imidazole-1-carbothioate</t>
  </si>
  <si>
    <t>C19H26N2O2S1</t>
  </si>
  <si>
    <t>111226-67-6</t>
  </si>
  <si>
    <t>CCCc1ccc(OCC(OC(=S)n2ccnc2)C(C)(C)C)cc1</t>
  </si>
  <si>
    <t>o-[3,3-dimethyl-1-(4-propan-2-ylphenoxy)butan-2-yl] imidazole-1-carbothioate</t>
  </si>
  <si>
    <t>111226-68-7</t>
  </si>
  <si>
    <t>CC(C)c1ccc(OCC(OC(=S)n2ccnc2)C(C)(C)C)cc1</t>
  </si>
  <si>
    <t>o-[3,3-dimethyl-1-(4-phenylphenoxy)butan-2-yl] imidazole-1-carbothioate</t>
  </si>
  <si>
    <t>C22H24N2O2S1</t>
  </si>
  <si>
    <t>111226-70-1</t>
  </si>
  <si>
    <t>CC(C)(C)C(COc1ccc(cc1)c2ccccc2)OC(=S)n3ccnc3</t>
  </si>
  <si>
    <t>o-[1-(4-methoxyphenoxy)-3,3-dimethylbutan-2-yl] imidazole-1-carbothioate</t>
  </si>
  <si>
    <t>C17H22N2O3S1</t>
  </si>
  <si>
    <t>111226-71-2</t>
  </si>
  <si>
    <t>COc1ccc(OCC(OC(=S)n2ccnc2)C(C)(C)C)cc1</t>
  </si>
  <si>
    <t>o-[1-(4-ethylphenoxy)-3,3-dimethylbutan-2-yl] imidazole-1-carbothioate</t>
  </si>
  <si>
    <t>C18H24N2O2S1</t>
  </si>
  <si>
    <t>111226-84-7</t>
  </si>
  <si>
    <t>CCc1ccc(OCC(OC(=S)n2ccnc2)C(C)(C)C)cc1</t>
  </si>
  <si>
    <t>[3,3-dimethyl-1-(phenoxy)butan-2-yl] imidazole-1-carboxylate</t>
  </si>
  <si>
    <t>C16H20N2O3</t>
  </si>
  <si>
    <t>111226-99-4</t>
  </si>
  <si>
    <t>CC(C)(C)C(COc1ccccc1)OC(=O)n2ccnc2</t>
  </si>
  <si>
    <t>[1-(4-fluorophenoxy)-3,3-dimethylbutan-2-yl] imidazole-1-carboxylate</t>
  </si>
  <si>
    <t>C16H19F1N2O3</t>
  </si>
  <si>
    <t>111227-00-0</t>
  </si>
  <si>
    <t>CC(C)(C)C(COc1ccc(F)cc1)OC(=O)n2ccnc2</t>
  </si>
  <si>
    <t>1h-imidazole-1-carboxylic acid, 1-[(4-chlorophen</t>
  </si>
  <si>
    <t>C16H19Cl1N2O3</t>
  </si>
  <si>
    <t>111227-01-1</t>
  </si>
  <si>
    <t>CC(C)(C)C(OC(=O)n2cncc2)COc1ccc(Cl)cc1</t>
  </si>
  <si>
    <t>[1-(4-bromophenoxy)-3,3-dimethylbutan-2-yl] imidazole-1-carboxylate</t>
  </si>
  <si>
    <t>C16H19Br1N2O3</t>
  </si>
  <si>
    <t>111227-03-3</t>
  </si>
  <si>
    <t>CC(C)(C)C(COc1ccc(Br)cc1)OC(=O)n2ccnc2</t>
  </si>
  <si>
    <t>[1-(4-cyanophenoxy)-3,3-dimethylbutan-2-yl] imidazole-1-carboxylate</t>
  </si>
  <si>
    <t>C17H19N3O3</t>
  </si>
  <si>
    <t>111227-05-5</t>
  </si>
  <si>
    <t>CC(C)(C)C(COc1ccc(cc1)C#N)OC(=O)n2ccnc2</t>
  </si>
  <si>
    <t>[3,3-dimethyl-1-(4-propan-2-ylphenoxy)butan-2-yl] imidazole-1-carboxylate</t>
  </si>
  <si>
    <t>111227-07-7</t>
  </si>
  <si>
    <t>CC(C)c1ccc(OCC(OC(=O)n2ccnc2)C(C)(C)C)cc1</t>
  </si>
  <si>
    <t>[3,3-dimethyl-1-(4-phenylphenoxy)butan-2-yl] imidazole-1-carboxylate</t>
  </si>
  <si>
    <t>C22H24N2O3</t>
  </si>
  <si>
    <t>111227-09-9</t>
  </si>
  <si>
    <t>CC(C)(C)C(COc1ccc(cc1)c2ccccc2)OC(=O)n3ccnc3</t>
  </si>
  <si>
    <t>[1-(4-tert-butylphenoxy)-3,3-dimethylbutan-2-yl] imidazole-1-carboxylate</t>
  </si>
  <si>
    <t>C20H28N2O3</t>
  </si>
  <si>
    <t>111227-10-2</t>
  </si>
  <si>
    <t>CC(C)(C)C(COc1ccc(cc1)C(C)(C)C)OC(=O)n2ccnc2</t>
  </si>
  <si>
    <t>[1-(4-ethylphenoxy)-3,3-dimethylbutan-2-yl] imidazole-1-carboxylate</t>
  </si>
  <si>
    <t>111227-13-5</t>
  </si>
  <si>
    <t>CCc1ccc(OCC(OC(=O)n2ccnc2)C(C)(C)C)cc1</t>
  </si>
  <si>
    <t>[3,3-dimethyl-1-(4-propylphenoxy)butan-2-yl] imidazole-1-carboxylate</t>
  </si>
  <si>
    <t>111227-14-6</t>
  </si>
  <si>
    <t>CCCc1ccc(OCC(OC(=O)n2ccnc2)C(C)(C)C)cc1</t>
  </si>
  <si>
    <t>[1-(4-butylphenoxy)-3,3-dimethylbutan-2-yl] imidazole-1-carboxylate</t>
  </si>
  <si>
    <t>111227-15-7</t>
  </si>
  <si>
    <t>CCCCc1ccc(OCC(OC(=O)n2ccnc2)C(C)(C)C)cc1</t>
  </si>
  <si>
    <t>[1-(4-methoxyphenoxy)-3,3-dimethylbutan-2-yl] imidazole-1-carboxylate</t>
  </si>
  <si>
    <t>111227-17-9</t>
  </si>
  <si>
    <t>COc1ccc(OCC(OC(=O)n2ccnc2)C(C)(C)C)cc1</t>
  </si>
  <si>
    <t>[3,3-dimethyl-1-(4-methylsulfanylphenoxy)butan-2-yl] imidazole-1-carboxylate</t>
  </si>
  <si>
    <t>111227-18-0</t>
  </si>
  <si>
    <t>CSc1ccc(OCC(OC(=O)n2ccnc2)C(C)(C)C)cc1</t>
  </si>
  <si>
    <t>[1-(4-ethoxyphenoxy)-3,3-dimethylbutan-2-yl] imidazole-1-carboxylate</t>
  </si>
  <si>
    <t>111227-21-5</t>
  </si>
  <si>
    <t>CCOc1ccc(OCC(OC(=O)n2ccnc2)C(C)(C)C)cc1</t>
  </si>
  <si>
    <t>[3,3-dimethyl-1-(4-propoxyphenoxy)butan-2-yl] imidazole-1-carboxylate</t>
  </si>
  <si>
    <t>C19H26N2O4</t>
  </si>
  <si>
    <t>111227-26-0</t>
  </si>
  <si>
    <t>CCCOc1ccc(OCC(OC(=O)n2ccnc2)C(C)(C)C)cc1</t>
  </si>
  <si>
    <t>[1-(4-ethoxycarbonylphenoxy)-3,3-dimethylbutan-2-yl] imidazole-1-carboxylate</t>
  </si>
  <si>
    <t>C19H24N2O5</t>
  </si>
  <si>
    <t>111227-41-9</t>
  </si>
  <si>
    <t>CCOC(=O)c1ccc(OCC(OC(=O)n2ccnc2)C(C)(C)C)cc1</t>
  </si>
  <si>
    <t>propaquizafop</t>
  </si>
  <si>
    <t>C22H22Cl1N3O5</t>
  </si>
  <si>
    <t>111479-05-1</t>
  </si>
  <si>
    <t>CC(Oc1ccc(Oc2cnc3cc(Cl)ccc3n2)cc1)C(=O)OCCON=C(C)C</t>
  </si>
  <si>
    <t>2-(4-methylphenylmethyl)-5-chlorobenzimidazole</t>
  </si>
  <si>
    <t>C15H13Cl1N2</t>
  </si>
  <si>
    <t>111526-85-3</t>
  </si>
  <si>
    <t>Cc1ccc(Cc2[nH]c3cc(Cl)ccc3n2)cc1</t>
  </si>
  <si>
    <t>methyl 11-hydroxy-17-(2-hydroxyacetyl)-10,13-dimethyl-3-oxo-6,7,8,9,11,12,14,15,16,17-decahydrocyclopenta[a]phenanthrene-16-carboxylate</t>
  </si>
  <si>
    <t>111802-43-8</t>
  </si>
  <si>
    <t>COC(=O)C1CC2C3CCC4=CC(=O)C=CC4(C)C3C(O)CC2(C)C1C(=O)CO</t>
  </si>
  <si>
    <t>fenpyroximate</t>
  </si>
  <si>
    <t>111812-58-9</t>
  </si>
  <si>
    <t>Cn1nc(C)c(\C=N\OCc2ccc(cc2)C(=O)OC(C)(C)C)c1Oc3ccccc3</t>
  </si>
  <si>
    <t>2-[(4,6-dimethoxypyrimidin-2-yl)carbamoylsulfamoyl]-n,n-dimethylpyridine-3-carboxamide</t>
  </si>
  <si>
    <t>111991-09-4</t>
  </si>
  <si>
    <t>COc1cc(OC)nc(NC(=O)N[S](=O)(=O)c2ncccc2C(=O)N(C)C)n1</t>
  </si>
  <si>
    <t xml:space="preserve">tomlin,c (1997); ion-corrected </t>
  </si>
  <si>
    <t>ethyl 2-[[5-tert-butyl-2-(dimethylcarbamoyl)-1,2,4-triazol-3-yl]sulfanyl]acetate</t>
  </si>
  <si>
    <t>C13H22N4O3S1</t>
  </si>
  <si>
    <t>112143-82-5</t>
  </si>
  <si>
    <t>CCOC(=O)CSc1nc(nn1C(=O)N(C)C)C(C)(C)C</t>
  </si>
  <si>
    <t>1-(3-chloro),2-dibenzoyl-1-tert-butylhydrazine</t>
  </si>
  <si>
    <t>C18H19Cl1N2O2</t>
  </si>
  <si>
    <t>112225-83-9</t>
  </si>
  <si>
    <t>CC(C)(C)N(C(=O)c2cccc(Cl)c2)NC(=O)c1ccccc1</t>
  </si>
  <si>
    <t>n'-(benzoyl)-n-tert-butyl-4-fluorobenzohydrazide</t>
  </si>
  <si>
    <t>C18H19F1N2O2</t>
  </si>
  <si>
    <t>112225-85-1</t>
  </si>
  <si>
    <t>CC(C)(C)N(NC(=O)c1ccccc1)C(=O)c2ccc(F)cc2</t>
  </si>
  <si>
    <t>n'-(benzoyl)-n-tert-butyl-2-nitrobenzohydrazide</t>
  </si>
  <si>
    <t>112225-86-2</t>
  </si>
  <si>
    <t>CC(C)(C)N(NC(=O)c1ccccc1)C(=O)c2ccccc2[N+]([O-])=O</t>
  </si>
  <si>
    <t>n'-(benzoyl)-n-tert-butylbenzohydrazide</t>
  </si>
  <si>
    <t>C18H20N2O2</t>
  </si>
  <si>
    <t>112225-87-3</t>
  </si>
  <si>
    <t>CC(C)(C)N(NC(=O)c1ccccc1)C(=O)c2ccccc2</t>
  </si>
  <si>
    <t>1-(3,4-dichloro),2-dibenzoyl-1-tert-butylhydrazi</t>
  </si>
  <si>
    <t>C18H18Cl2N2O2</t>
  </si>
  <si>
    <t>112226-22-9</t>
  </si>
  <si>
    <t>CC(C)(C)N(C(=O)c2ccc(Cl)c(Cl)c2)NC(=O)c1ccccc1</t>
  </si>
  <si>
    <t>halofenozide</t>
  </si>
  <si>
    <t>112226-61-6</t>
  </si>
  <si>
    <t>CC(C)(C)N(NC(=O)c1ccc(Cl)cc1)C(=O)c2ccccc2</t>
  </si>
  <si>
    <t>n'-(benzoyl)-n-tert-butyl-4-methylbenzohydrazide</t>
  </si>
  <si>
    <t>C19H22N2O2</t>
  </si>
  <si>
    <t>112226-56-9</t>
  </si>
  <si>
    <t>Cc1ccc(cc1)C(=O)N(NC(=O)c2ccccc2)C(C)(C)C</t>
  </si>
  <si>
    <t>1-(2-chloro),2-dibenzoyl-1-tert-butylhydrazine</t>
  </si>
  <si>
    <t>112226-58-1</t>
  </si>
  <si>
    <t>CC(C)(C)N(C(=O)c2c(Cl)cccc2)NC(=O)c1ccccc1</t>
  </si>
  <si>
    <t>ochlorodibenzoyl1tbutylhydrazine4chloro</t>
  </si>
  <si>
    <t>112226-65-0</t>
  </si>
  <si>
    <t>CC(C)(C)N(NC(=O)c2ccc(Cl)cc2)C(=O)c1c(Cl)cccc1</t>
  </si>
  <si>
    <t>n'-(benzoyl)-n-tert-butyl-2-fluorobenzohydrazide</t>
  </si>
  <si>
    <t>112226-76-3</t>
  </si>
  <si>
    <t>CC(C)(C)N(NC(=O)c1ccccc1)C(=O)c2ccccc2F</t>
  </si>
  <si>
    <t>n'-(benzoyl)-n-tert-butyl-2-methoxybenzohydrazide</t>
  </si>
  <si>
    <t>C19H22N2O3</t>
  </si>
  <si>
    <t>112226-77-4</t>
  </si>
  <si>
    <t>COc1ccccc1C(=O)N(NC(=O)c2ccccc2)C(C)(C)C</t>
  </si>
  <si>
    <t>n'-(benzoyl)-n-tert-butyl-2-methylbenzohydrazide</t>
  </si>
  <si>
    <t>112226-78-5</t>
  </si>
  <si>
    <t>Cc1ccccc1C(=O)N(NC(=O)c2ccccc2)C(C)(C)C</t>
  </si>
  <si>
    <t>n'-(benzoyl)-n-tert-butyl-3-nitrobenzohydrazide</t>
  </si>
  <si>
    <t>112226-82-1</t>
  </si>
  <si>
    <t>CC(C)(C)N(NC(=O)c1ccccc1)C(=O)c2cccc(c2)[N+]([O-])=O</t>
  </si>
  <si>
    <t>n'-(benzoyl)-4-bromo-n-tert-butylbenzohydrazide</t>
  </si>
  <si>
    <t>C18H19Br1N2O2</t>
  </si>
  <si>
    <t>112226-85-4</t>
  </si>
  <si>
    <t>CC(C)(C)N(NC(=O)c1ccccc1)C(=O)c2ccc(Br)cc2</t>
  </si>
  <si>
    <t>n'-(benzoyl)-n-tert-butyl-2,6-difluorobenzohydrazide</t>
  </si>
  <si>
    <t>C18H18F2N2O2</t>
  </si>
  <si>
    <t>112226-86-5</t>
  </si>
  <si>
    <t>CC(C)(C)N(NC(=O)c1ccccc1)C(=O)c2c(F)cccc2F</t>
  </si>
  <si>
    <t>n'-(benzoyl)-n-tert-butyl-4-methoxybenzohydrazide</t>
  </si>
  <si>
    <t>112226-92-3</t>
  </si>
  <si>
    <t>COc1ccc(cc1)C(=O)N(NC(=O)c2ccccc2)C(C)(C)C</t>
  </si>
  <si>
    <t>n'-(benzoyl)-n-tert-butyl-2-iodobenzohydrazide</t>
  </si>
  <si>
    <t>C18H19I1N2O2</t>
  </si>
  <si>
    <t>112226-93-4</t>
  </si>
  <si>
    <t>CC(C)(C)N(NC(=O)c1ccccc1)C(=O)c2ccccc2I</t>
  </si>
  <si>
    <t>n'-(benzoyl)-n-tert-butyl-2-methylsulfanylbenzohydrazide</t>
  </si>
  <si>
    <t>C19H22N2O2S1</t>
  </si>
  <si>
    <t>112226-95-6</t>
  </si>
  <si>
    <t>CSc1ccccc1C(=O)N(NC(=O)c2ccccc2)C(C)(C)C</t>
  </si>
  <si>
    <t>1-(2,4-dichloro),2-dibenzoyl-1-tert-butylhydrazi</t>
  </si>
  <si>
    <t>112226-97-8</t>
  </si>
  <si>
    <t>Clc2cc(Cl)ccc2C(=O)N(C(C)(C)C)NC(=O)c1ccccc1</t>
  </si>
  <si>
    <t>n'-(benzoyl)-n-tert-butyl-3-fluorobenzohydrazide</t>
  </si>
  <si>
    <t>112227-02-8</t>
  </si>
  <si>
    <t>CC(C)(C)N(NC(=O)c1ccccc1)C(=O)c2cccc(F)c2</t>
  </si>
  <si>
    <t>n'-(benzoyl)-2-bromo-n-tert-butylbenzohydrazide</t>
  </si>
  <si>
    <t>112249-32-8</t>
  </si>
  <si>
    <t>CC(C)(C)N(NC(=O)c1ccccc1)C(=O)c2ccccc2Br</t>
  </si>
  <si>
    <t>tetraconazole</t>
  </si>
  <si>
    <t>C13H11Cl2F4N3O1</t>
  </si>
  <si>
    <t>112281-77-3</t>
  </si>
  <si>
    <t>FC(F)C(F)(F)OCC(Cn1cncn1)c2ccc(Cl)cc2Cl</t>
  </si>
  <si>
    <t>4-[4-(2,4-difluorophenyl)phenyl]-2-methyl-4-oxobutanoic acid</t>
  </si>
  <si>
    <t>C17H14F2O3</t>
  </si>
  <si>
    <t>112344-52-2</t>
  </si>
  <si>
    <t>CC(CC(=O)c1ccc(cc1)c2ccc(F)cc2F)C(O)=O</t>
  </si>
  <si>
    <t>n-tert-butyl-n'-(4-ethylbenzoyl)-3,5-dimethylbenzohydrazide</t>
  </si>
  <si>
    <t>C22H28N2O2</t>
  </si>
  <si>
    <t>112410-23-8</t>
  </si>
  <si>
    <t>CCc1ccc(cc1)C(=O)NN(C(=O)c2cc(C)cc(C)c2)C(C)(C)C</t>
  </si>
  <si>
    <t>n'-(benzoyl)-n-tert-butyl-2,3,4,5,6-pentafluorobenzohydrazide</t>
  </si>
  <si>
    <t>C18H15F5N2O2</t>
  </si>
  <si>
    <t>112411-06-0</t>
  </si>
  <si>
    <t>CC(C)(C)N(NC(=O)c1ccccc1)C(=O)c2c(F)c(F)c(F)c(F)c2F</t>
  </si>
  <si>
    <t>n'-(benzoyl)-n-tert-butyl-3-methylbenzohydrazide</t>
  </si>
  <si>
    <t>112411-46-8</t>
  </si>
  <si>
    <t>Cc1cccc(c1)C(=O)N(NC(=O)c2ccccc2)C(C)(C)C</t>
  </si>
  <si>
    <t>n'-(benzoyl)-n-tert-butyl-2,3-dimethylbenzohydrazide</t>
  </si>
  <si>
    <t>112411-90-2</t>
  </si>
  <si>
    <t>Cc1cccc(c1C)C(=O)N(NC(=O)c2ccccc2)C(C)(C)C</t>
  </si>
  <si>
    <t>n'-(benzoyl)-n-tert-butyl-3,4-dimethylbenzohydrazide</t>
  </si>
  <si>
    <t>112412-44-9</t>
  </si>
  <si>
    <t>Cc1ccc(cc1C)C(=O)N(NC(=O)c2ccccc2)C(C)(C)C</t>
  </si>
  <si>
    <t>n'-(benzoyl)-n-tert-butyl-3-methoxybenzohydrazide</t>
  </si>
  <si>
    <t>112426-60-5</t>
  </si>
  <si>
    <t>COc1cccc(c1)C(=O)N(NC(=O)c2ccccc2)C(C)(C)C</t>
  </si>
  <si>
    <t>n'-(benzoyl)-n-tert-butyl-4-cyanobenzohydrazide</t>
  </si>
  <si>
    <t>C19H19N3O2</t>
  </si>
  <si>
    <t>112426-62-7</t>
  </si>
  <si>
    <t>CC(C)(C)N(NC(=O)c1ccccc1)C(=O)c2ccc(cc2)C#N</t>
  </si>
  <si>
    <t>n'-(benzoyl)-n-tert-butyl-4-(trifluoromethyl)benzohydrazide</t>
  </si>
  <si>
    <t>C19H19F3N2O2</t>
  </si>
  <si>
    <t>112426-65-0</t>
  </si>
  <si>
    <t>CC(C)(C)N(NC(=O)c1ccccc1)C(=O)c2ccc(cc2)C(F)(F)F</t>
  </si>
  <si>
    <t>n'-(benzoyl)-n-tert-butyl-3-(trifluoromethyl)benzohydrazide</t>
  </si>
  <si>
    <t>112426-66-1</t>
  </si>
  <si>
    <t>CC(C)(C)N(NC(=O)c1ccccc1)C(=O)c2cccc(c2)C(F)(F)F</t>
  </si>
  <si>
    <t>n'-(benzoyl)-n-tert-butyl-2-(trifluoromethyl)benzohydrazide</t>
  </si>
  <si>
    <t>112426-67-2</t>
  </si>
  <si>
    <t>CC(C)(C)N(NC(=O)c1ccccc1)C(=O)c2ccccc2C(F)(F)F</t>
  </si>
  <si>
    <t>n'-(benzoyl)-n-tert-butyl-3-cyanobenzohydrazide</t>
  </si>
  <si>
    <t>112426-69-4</t>
  </si>
  <si>
    <t>CC(C)(C)N(NC(=O)c1ccccc1)C(=O)c2cccc(c2)C#N</t>
  </si>
  <si>
    <t>1-(2,6-dichloro),2-dibenzoyl-1-tert-butylhydrazi</t>
  </si>
  <si>
    <t>112426-71-8</t>
  </si>
  <si>
    <t>CC(C)(C)N(C(=O)c2c(Cl)cccc2Cl)NC(=O)c1ccccc1</t>
  </si>
  <si>
    <t>1-(2,3-dichloro),2-dibenzoyl-1-tert-butylhydrazi</t>
  </si>
  <si>
    <t>112426-76-3</t>
  </si>
  <si>
    <t>CC(C)(C)N(C(=O)c2c(Cl)c(Cl)ccc2)NC(=O)c1ccccc1</t>
  </si>
  <si>
    <t>n'-(benzoyl)-n-tert-butyl-3,5-dimethylbenzohydrazide</t>
  </si>
  <si>
    <t>112426-79-6</t>
  </si>
  <si>
    <t>Cc1cc(C)cc(c1)C(=O)N(NC(=O)c2ccccc2)C(C)(C)C</t>
  </si>
  <si>
    <t>1-(3-chloro-2-methyl),2-dibenzoyl-1-tert-butylhy</t>
  </si>
  <si>
    <t>C19H21Cl1N2O2</t>
  </si>
  <si>
    <t>112426-81-0</t>
  </si>
  <si>
    <t>Cc1c(C(=O)N(C(C)(C)C)NC(=O)c2ccccc2)cccc1Cl</t>
  </si>
  <si>
    <t>ochlorodibenzoyl1tbutylhydrazine4methyl</t>
  </si>
  <si>
    <t>112426-98-9</t>
  </si>
  <si>
    <t>Cc1ccc(C(=O)NN(C(C)(C)C)C(=O)c2c(Cl)cccc2)cc1</t>
  </si>
  <si>
    <t>n'-(benzoyl)-3-bromo-n-tert-butylbenzohydrazide</t>
  </si>
  <si>
    <t>112427-09-5</t>
  </si>
  <si>
    <t>CC(C)(C)N(NC(=O)c1ccccc1)C(=O)c2cccc(Br)c2</t>
  </si>
  <si>
    <t>n'-(benzoyl)-n-tert-butyl-3-iodobenzohydrazide</t>
  </si>
  <si>
    <t>112427-40-4</t>
  </si>
  <si>
    <t>CC(C)(C)N(NC(=O)c1ccccc1)C(=O)c2cccc(I)c2</t>
  </si>
  <si>
    <t>n'-(benzoyl)-n-tert-butyl-2-ethylbenzohydrazide</t>
  </si>
  <si>
    <t>112427-41-5</t>
  </si>
  <si>
    <t>CCc1ccccc1C(=O)N(NC(=O)c2ccccc2)C(C)(C)C</t>
  </si>
  <si>
    <t>n'-(benzoyl)-n-tert-butyl-3,4-dimethoxybenzohydrazide</t>
  </si>
  <si>
    <t>C20H24N2O4</t>
  </si>
  <si>
    <t>112427-66-4</t>
  </si>
  <si>
    <t>COc1ccc(cc1OC)C(=O)N(NC(=O)c2ccccc2)C(C)(C)C</t>
  </si>
  <si>
    <t>n'-(benzoyl)-n-tert-butyl-4-iodobenzohydrazide</t>
  </si>
  <si>
    <t>112427-73-3</t>
  </si>
  <si>
    <t>CC(C)(C)N(NC(=O)c1ccccc1)C(=O)c2ccc(I)cc2</t>
  </si>
  <si>
    <t>phenyl 2-ethyl-3-methylbutanoate</t>
  </si>
  <si>
    <t>112473-77-5</t>
  </si>
  <si>
    <t>CCC(C(C)C)C(=O)Oc1ccccc1</t>
  </si>
  <si>
    <t>phenylmethyl 2-ethoxy-3-methylbutanoate</t>
  </si>
  <si>
    <t>112473-78-6</t>
  </si>
  <si>
    <t>CCOC(C(C)C)C(=O)OCc1ccccc1</t>
  </si>
  <si>
    <t>2-oxopropanal,1-methylsulfoxide</t>
  </si>
  <si>
    <t>C4H7N1O3S1</t>
  </si>
  <si>
    <t>112740-56-4</t>
  </si>
  <si>
    <t>CS(=O)CC(=O)C=NO</t>
  </si>
  <si>
    <t>2oxopropanaloxime1methylsulfone</t>
  </si>
  <si>
    <t>C4H7N1O4S1</t>
  </si>
  <si>
    <t>CS(=O)(=O)CC(=O)C=NO</t>
  </si>
  <si>
    <t>2-oxopropanal,1-methylsulfide</t>
  </si>
  <si>
    <t>C4H7N1O2S1</t>
  </si>
  <si>
    <t>112740-61-1</t>
  </si>
  <si>
    <t>CSCC(=O)C=NO</t>
  </si>
  <si>
    <t>9-(hydroxymethyl)-6,6-dimethyl-3-(2-methyloctan-2-yl)-6a,7,10,10a-tetrahydrobenzo[c]chromen-1-ol</t>
  </si>
  <si>
    <t>C25H38O3</t>
  </si>
  <si>
    <t>112830-95-2</t>
  </si>
  <si>
    <t>CCCCCCC(C)(C)c1cc(O)c2C3CC(=CCC3C(C)(C)Oc2c1)CO</t>
  </si>
  <si>
    <t>3-(dipropylamino)chroman-8-ol</t>
  </si>
  <si>
    <t>112904-74-2</t>
  </si>
  <si>
    <t>CCCN(CCC)C1COc2c(O)cccc2C1</t>
  </si>
  <si>
    <t>methyl 2-(sulfamoylmethyl)benzoate</t>
  </si>
  <si>
    <t>112941-26-1</t>
  </si>
  <si>
    <t>COC(=O)c1ccccc1C[S](N)(=O)=O</t>
  </si>
  <si>
    <t>2h,5h-1-benzopyrano[4,3-b]-1,4-oxazin-9-ol,3,4,4</t>
  </si>
  <si>
    <t>C14H19N1O3</t>
  </si>
  <si>
    <t>123594-64-9</t>
  </si>
  <si>
    <t>CCCN1C2COc3ccc(O)cc3C2OCC1</t>
  </si>
  <si>
    <t>1h-1,2,4-triazole-3-sulfonamide, n-(2,6-difluoro</t>
  </si>
  <si>
    <t>C16H14F2N4O2S1</t>
  </si>
  <si>
    <t>113024-34-3</t>
  </si>
  <si>
    <t>CCc1n(c3ccccc3)nc(S(=O)(=O)Nc2c(F)cccc2F)n1</t>
  </si>
  <si>
    <t>1h-1,2,4-triazole-3-sulfonamide, n-(2,6-dichloro</t>
  </si>
  <si>
    <t>C16H14Cl2N4O2S1</t>
  </si>
  <si>
    <t>113024-75-2</t>
  </si>
  <si>
    <t>Cc1c(Cl)c(NS(=O)(=O)c2nn(c3ccccc3)c(C)n2)c(Cl)cc1</t>
  </si>
  <si>
    <t>2-(4-ethylphenyl)-imidazo[4,5-b]pyridine</t>
  </si>
  <si>
    <t>113270-69-2</t>
  </si>
  <si>
    <t>CCc1ccc(cc1)c2[nH]c3cccnc3n2</t>
  </si>
  <si>
    <t>2-(4-t-butylphenyl)-imidazo[4,5-b]pyridine</t>
  </si>
  <si>
    <t>C16H17N3</t>
  </si>
  <si>
    <t>113270-70-5</t>
  </si>
  <si>
    <t>CC(C)(C)c1ccc(cc1)c2[nH]c3cccnc3n2</t>
  </si>
  <si>
    <t>2,3,4,4',5-pentachlorodiphenylether</t>
  </si>
  <si>
    <t>113464-17-8</t>
  </si>
  <si>
    <t>Clc2c(Cl)c(Cl)c(Cl)cc2Oc1ccc(Cl)cc1</t>
  </si>
  <si>
    <t>2-thiophenecarboxamide, 4,5-dibromo-3-(1-methyle</t>
  </si>
  <si>
    <t>C9H9Br2N5O2S1</t>
  </si>
  <si>
    <t>113588-97-9</t>
  </si>
  <si>
    <t>CC(C)OC1=C(SC(=C1Br)Br)C(=O)NC2=NNN=N2</t>
  </si>
  <si>
    <t>2-thiophenecarboxamide, 4-bromo-5-methoxy-3-(1-m</t>
  </si>
  <si>
    <t>C10H12Br1N5O3S1</t>
  </si>
  <si>
    <t>113589-05-2</t>
  </si>
  <si>
    <t>CC(C)OC1=C(SC(=C1Br)OC)C(=O)NC2=NNN=N2</t>
  </si>
  <si>
    <t>1h-pyrrole-2-carboxamide, 4,5-dibromo-3-(1-methy</t>
  </si>
  <si>
    <t>C10H12Br2N6O2</t>
  </si>
  <si>
    <t>113589-14-3</t>
  </si>
  <si>
    <t>pyridin-3-ylsulfonylurea</t>
  </si>
  <si>
    <t>C6H7N3O3S1</t>
  </si>
  <si>
    <t>113916-37-3</t>
  </si>
  <si>
    <t>NC(=O)N[S](=O)(=O)c1cccnc1</t>
  </si>
  <si>
    <t>butyl n-(3,4-diethoxyphenyl)carbamate</t>
  </si>
  <si>
    <t>113932-77-7</t>
  </si>
  <si>
    <t>CCCCOC(=O)Nc1ccc(OCC)c(OCC)c1</t>
  </si>
  <si>
    <t>cyclopentyl n-(3,4-diethoxyphenyl)carbamate</t>
  </si>
  <si>
    <t>C16H23N1O4</t>
  </si>
  <si>
    <t>113932-78-8</t>
  </si>
  <si>
    <t>CCOc1ccc(NC(=O)OC2CCCC2)cc1OCC</t>
  </si>
  <si>
    <t>methyl n-(3-iodophenyl)carbamate</t>
  </si>
  <si>
    <t>113932-81-3</t>
  </si>
  <si>
    <t>COC(=O)Nc1cccc(I)c1</t>
  </si>
  <si>
    <t>methyl n-(3-ethoxyphenyl)carbamate</t>
  </si>
  <si>
    <t>113932-83-5</t>
  </si>
  <si>
    <t>CCOc1cccc(NC(=O)OC)c1</t>
  </si>
  <si>
    <t>methyl n-(4-butylphenyl)carbamate</t>
  </si>
  <si>
    <t>113932-84-6</t>
  </si>
  <si>
    <t>CCCCc1ccc(NC(=O)OC)cc1</t>
  </si>
  <si>
    <t>o,o-dime o-(2-cn-4-cl)ph phosphorthioate</t>
  </si>
  <si>
    <t>C9H9Cl1N1O3P1S1</t>
  </si>
  <si>
    <t>114012-04-3</t>
  </si>
  <si>
    <t>COP(=S)(Oc1c(Cl)cccc1C(#N))OC</t>
  </si>
  <si>
    <t>furosemidedimethylamidomethylester</t>
  </si>
  <si>
    <t>C16H18Cl1N3O6S1</t>
  </si>
  <si>
    <t>114260-32-1</t>
  </si>
  <si>
    <t>CN(C)C(=O)COC(=O)c1c(NCc2occc2)cc(Cl)c(S(=O)(=O)N)c1</t>
  </si>
  <si>
    <t>4,7-etheno-1h-cyclobut[f]isoindole-1,3-(2h)-dion</t>
  </si>
  <si>
    <t>C24H29N5O2</t>
  </si>
  <si>
    <t>114298-20-3</t>
  </si>
  <si>
    <t>O=C1N(CCCCN5CCN(c6ncccn6)CC5)C(=O)C2C3C4C(C=C4)C(C12)C=C3</t>
  </si>
  <si>
    <t>5-(methoxymethyl)-2-(4-methyl-5-oxo-4-propan-2-yl-1h-imidazol-2-yl)pyridine-3-carboxylic acid</t>
  </si>
  <si>
    <t>C15H19N3O4</t>
  </si>
  <si>
    <t>114311-32-9</t>
  </si>
  <si>
    <t>COCc1cnc(C2=NC(C)(C(C)C)C(=O)N2)c(c1)C(O)=O</t>
  </si>
  <si>
    <t>44clphenyl2ph21h124triazol1ylmethylbutyronitrile</t>
  </si>
  <si>
    <t>C19H17Cl1N4</t>
  </si>
  <si>
    <t>Clc1ccc(CCC(Cn3cncn3)(C(#N))c2ccccc2)cc1</t>
  </si>
  <si>
    <t>4,4,4-trifluoro-2-methylbutan-1-ol</t>
  </si>
  <si>
    <t>114525-06-3</t>
  </si>
  <si>
    <t>CC(CO)CC(F)(F)F</t>
  </si>
  <si>
    <t>[2-(11,17-dihydroxy-10,13-dimethyl-3-oxo-2,6,7,8,9,11,12,14,15,16-decahydro-1h-cyclopenta[a]phenanthren-17-yl)-2-oxoethyl] 4-amino-4-oxobutanoate</t>
  </si>
  <si>
    <t>C25H35N1O7</t>
  </si>
  <si>
    <t>114593-85-0</t>
  </si>
  <si>
    <t>CC12CCC(=O)C=C1CCC3C4CCC(O)(C(=O)COC(=O)CCC(N)=O)C4(C)CC(O)C23</t>
  </si>
  <si>
    <t>[2-(11,17-dihydroxy-10,13-dimethyl-3-oxo-2,6,7,8,9,11,12,14,15,16-decahydro-1h-cyclopenta[a]phenanthren-17-yl)-2-oxoethyl] methyl butanedioate</t>
  </si>
  <si>
    <t>C26H36O8</t>
  </si>
  <si>
    <t>114593-86-1</t>
  </si>
  <si>
    <t>COC(=O)CCC(=O)OCC(=O)C1(O)CCC2C3CCC4=CC(=O)CCC4(C)C3C(O)CC12C</t>
  </si>
  <si>
    <t>[2-(11,17-dihydroxy-10,13-dimethyl-3-oxo-2,6,7,8,9,11,12,14,15,16-decahydro-1h-cyclopenta[a]phenanthren-17-yl)-2-oxoethyl] 7-amino-7-oxoheptanoate</t>
  </si>
  <si>
    <t>C28H41N1O7</t>
  </si>
  <si>
    <t>114593-87-2</t>
  </si>
  <si>
    <t>CC12CCC(=O)C=C1CCC3C4CCC(O)(C(=O)COC(=O)CCCCCC(N)=O)C4(C)CC(O)C23</t>
  </si>
  <si>
    <t>[2-(11,17-dihydroxy-10,13-dimethyl-3-oxo-2,6,7,8,9,11,12,14,15,16-decahydro-1h-cyclopenta[a]phenanthren-17-yl)-2-oxoethyl] 6-hydroxyhexanoate</t>
  </si>
  <si>
    <t>C27H40O7</t>
  </si>
  <si>
    <t>114593-88-3</t>
  </si>
  <si>
    <t>CC12CCC(=O)C=C1CCC3C4CCC(O)(C(=O)COC(=O)CCCCCO)C4(C)CC(O)C23</t>
  </si>
  <si>
    <t>[2-(11,17-dihydroxy-10,13-dimethyl-3-oxo-2,6,7,8,9,11,12,14,15,16-decahydro-1h-cyclopenta[a]phenanthren-17-yl)-2-oxoethyl] methyl heptanedioate</t>
  </si>
  <si>
    <t>C29H42O8</t>
  </si>
  <si>
    <t>114611-36-8</t>
  </si>
  <si>
    <t>COC(=O)CCCCCC(=O)OCC(=O)C1(O)CCC2C3CCC4=CC(=O)CCC4(C)C3C(O)CC12C</t>
  </si>
  <si>
    <t>(2-dimethylamino-2-oxoethyl) 2-hydroxybenzoate</t>
  </si>
  <si>
    <t>114665-08-6</t>
  </si>
  <si>
    <t>CN(C)C(=O)COC(=O)c1ccccc1O</t>
  </si>
  <si>
    <t xml:space="preserve">bundgaard,h &amp; nielsen,nm (1988) </t>
  </si>
  <si>
    <t>[2-(2-hydroxyethyl-methylamino)-2-oxoethyl] 2-hydroxybenzoate</t>
  </si>
  <si>
    <t>114665-09-7</t>
  </si>
  <si>
    <t>CN(CCO)C(=O)COC(=O)c1ccccc1O</t>
  </si>
  <si>
    <t>7-[4-amino-2-(hydroxymethyl)pyrrolidin-1-yl]-1-(2,4-difluorophenyl)-6-fluoro-4-oxoquinoline-3-carboxylic acid</t>
  </si>
  <si>
    <t>C21H18F3N3O4</t>
  </si>
  <si>
    <t>114676-51-6</t>
  </si>
  <si>
    <t>NC1CC(CO)N(C1)c2cc3N(C=C(C(O)=O)C(=O)c3cc2F)c4ccc(F)cc4F</t>
  </si>
  <si>
    <t>7-(4-amino-2-methylpyrrolidin-1-yl)-1-(2,4-difluorophenyl)-6-fluoro-4-oxoquinoline-3-carboxylic acid</t>
  </si>
  <si>
    <t>114676-82-3</t>
  </si>
  <si>
    <t>CC1CC(N)CN1c2cc3N(C=C(C(O)=O)C(=O)c3cc2F)c4ccc(F)cc4F</t>
  </si>
  <si>
    <t>7-(4-amino-2-methylpyrrolidin-1-yl)-1-(2,4-difluorophenyl)-6-fluoro-4-oxo-1,8-naphthyridine-3-carboxylic acid</t>
  </si>
  <si>
    <t>C20H17F3N4O3</t>
  </si>
  <si>
    <t>114676-84-5</t>
  </si>
  <si>
    <t>CC1CC(N)CN1c2nc3N(C=C(C(O)=O)C(=O)c3cc2F)c4ccc(F)cc4F</t>
  </si>
  <si>
    <t>2-(3-hydroxycyclohexyl)-5-(2-methyloctan-2-yl)phenol</t>
  </si>
  <si>
    <t>C21H34O2</t>
  </si>
  <si>
    <t>114753-51-4</t>
  </si>
  <si>
    <t>CCCCCCC(C)(C)c1ccc(C2CCCC(O)C2)c(O)c1</t>
  </si>
  <si>
    <t>5-methyl-4-(phenylmethyl)dithiole-3-thione</t>
  </si>
  <si>
    <t>C11H10S3</t>
  </si>
  <si>
    <t>114841-65-5</t>
  </si>
  <si>
    <t>CC1=C(Cc2ccccc2)C(=S)SS1</t>
  </si>
  <si>
    <t>cyanoimino-(4-fluorophenyl)-oxidoazanium</t>
  </si>
  <si>
    <t>C7H4F1N3O1</t>
  </si>
  <si>
    <t>114895-07-7</t>
  </si>
  <si>
    <t>[O-][N+](=NC#N)c1ccc(F)cc1</t>
  </si>
  <si>
    <t>cyanoimino-oxido-[4-(trifluoromethyl)phenyl]azanium</t>
  </si>
  <si>
    <t>C8H4F3N3O1</t>
  </si>
  <si>
    <t>114895-11-3</t>
  </si>
  <si>
    <t>[O-][N+](=NC#N)c1ccc(cc1)C(F)(F)F</t>
  </si>
  <si>
    <t>cyanoimino-oxido-[3-(trifluoromethyl)phenyl]azanium</t>
  </si>
  <si>
    <t>114912-51-5</t>
  </si>
  <si>
    <t>[O-][N+](=NC#N)c1cccc(c1)C(F)(F)F</t>
  </si>
  <si>
    <t>cyanoimino-(3-cyanophenyl)-oxidoazanium</t>
  </si>
  <si>
    <t>C8H4N4O1</t>
  </si>
  <si>
    <t>114912-52-6</t>
  </si>
  <si>
    <t>[O-][N+](=NC#N)c1cccc(c1)C#N</t>
  </si>
  <si>
    <t>cyanoimino-(4-cyanophenyl)-oxidoazanium</t>
  </si>
  <si>
    <t>114912-53-7</t>
  </si>
  <si>
    <t>[O-][N+](=NC#N)c1ccc(cc1)C#N</t>
  </si>
  <si>
    <t>ethyl 2-(benzotriazol-1-yl)hexanoate</t>
  </si>
  <si>
    <t>115054-74-5</t>
  </si>
  <si>
    <t>CCCCC(n1nnc2ccccc12)C(=O)OCC</t>
  </si>
  <si>
    <t>2-(benzotriazol-1-yl)butanamide</t>
  </si>
  <si>
    <t>C10H12N4O1</t>
  </si>
  <si>
    <t>115054-75-6</t>
  </si>
  <si>
    <t>CCC(n1nnc2ccccc12)C(N)=O</t>
  </si>
  <si>
    <t>2-(benzotriazol-2-yl)butanamide</t>
  </si>
  <si>
    <t>115054-76-7</t>
  </si>
  <si>
    <t>CCC(n1nc2ccccc2n1)C(N)=O</t>
  </si>
  <si>
    <t>2-(benzotriazol-1-yl)-2-methylpropanamide</t>
  </si>
  <si>
    <t>115054-77-8</t>
  </si>
  <si>
    <t>CC(C)(n1nnc2ccccc12)C(N)=O</t>
  </si>
  <si>
    <t>ethyl 2-(benzotriazol-1-yl)butanoate</t>
  </si>
  <si>
    <t>115054-78-9</t>
  </si>
  <si>
    <t>CCOC(=O)C(CC)n1nnc2ccccc12</t>
  </si>
  <si>
    <t>ethyl 2-(benzotriazol-2-yl)butanoate</t>
  </si>
  <si>
    <t>115054-80-3</t>
  </si>
  <si>
    <t>CCOC(=O)C(CC)n1nc2ccccc2n1</t>
  </si>
  <si>
    <t>2-(benzotriazol-1-yl)hexanamide</t>
  </si>
  <si>
    <t>C12H16N4O1</t>
  </si>
  <si>
    <t>115054-81-4</t>
  </si>
  <si>
    <t>CCCCC(n1nnc2ccccc12)C(N)=O</t>
  </si>
  <si>
    <t>ethyl 2-(benzotriazol-2-yl)pentanoate</t>
  </si>
  <si>
    <t>115054-82-5</t>
  </si>
  <si>
    <t>CCCC(n1nc2ccccc2n1)C(=O)OCC</t>
  </si>
  <si>
    <t>2-(benzotriazol-2-yl)pentanamide</t>
  </si>
  <si>
    <t>115054-83-6</t>
  </si>
  <si>
    <t>CCCC(n1nc2ccccc2n1)C(N)=O</t>
  </si>
  <si>
    <t>2-(benzotriazol-2-yl)-2-methylpropanamide</t>
  </si>
  <si>
    <t>115054-85-8</t>
  </si>
  <si>
    <t>CC(C)(n1nc2ccccc2n1)C(N)=O</t>
  </si>
  <si>
    <t>ethyl 2-(benzotriazol-1-yl)pentanoate</t>
  </si>
  <si>
    <t>115054-86-9</t>
  </si>
  <si>
    <t>CCCC(n1nnc2ccccc12)C(=O)OCC</t>
  </si>
  <si>
    <t>ethyl 2-(benzotriazol-2-yl)hexanoate</t>
  </si>
  <si>
    <t>115054-87-0</t>
  </si>
  <si>
    <t>CCCCC(n1nc2ccccc2n1)C(=O)OCC</t>
  </si>
  <si>
    <t>2-(benzotriazol-2-yl)propanamide</t>
  </si>
  <si>
    <t>115054-88-1</t>
  </si>
  <si>
    <t>CC(n1nc2ccccc2n1)C(N)=O</t>
  </si>
  <si>
    <t>2-(benzotriazol-1-yl)pentanamide</t>
  </si>
  <si>
    <t>115054-89-2</t>
  </si>
  <si>
    <t>CCCC(n1nnc2ccccc12)C(N)=O</t>
  </si>
  <si>
    <t>2-(benzotriazol-2-yl)hexanamide</t>
  </si>
  <si>
    <t>115054-90-5</t>
  </si>
  <si>
    <t>CCCCC(n1nc2ccccc2n1)C(N)=O</t>
  </si>
  <si>
    <t>4-(benzotriazol-1-yl)pentanoic acid</t>
  </si>
  <si>
    <t>115054-91-6</t>
  </si>
  <si>
    <t>CC(CCC(O)=O)n1nnc2ccccc12</t>
  </si>
  <si>
    <t>ethyl 4-(benzotriazol-1-yl)pentanoate</t>
  </si>
  <si>
    <t>115054-92-7</t>
  </si>
  <si>
    <t>CCOC(=O)CCC(C)n1nnc2ccccc12</t>
  </si>
  <si>
    <t>4-(benzotriazol-2-yl)pentanoic acid</t>
  </si>
  <si>
    <t>115054-96-1</t>
  </si>
  <si>
    <t>CC(CCC(O)=O)n1nc2ccccc2n1</t>
  </si>
  <si>
    <t>4-methyl-5-oxido-1,2,5-oxadiazol-5-ium-3-amine</t>
  </si>
  <si>
    <t>C3H5N3O2</t>
  </si>
  <si>
    <t>115174-03-3</t>
  </si>
  <si>
    <t>Cc1c(N)no[n+]1[O-]</t>
  </si>
  <si>
    <t>[2-(bis(2-hydroxypropyl)amino)-2-oxoethyl] benzoate</t>
  </si>
  <si>
    <t>115178-63-7</t>
  </si>
  <si>
    <t>CC(O)CN(CC(C)O)C(=O)COC(=O)c1ccccc1</t>
  </si>
  <si>
    <t>[2-(bis(2-methoxyethyl)amino)-2-oxoethyl] benzoate</t>
  </si>
  <si>
    <t>115178-64-8</t>
  </si>
  <si>
    <t>COCCN(CCOC)C(=O)COC(=O)c1ccccc1</t>
  </si>
  <si>
    <t>[2-(azetidin-1-yl)-2-oxoethyl] benzoate</t>
  </si>
  <si>
    <t>C12H13N1O3</t>
  </si>
  <si>
    <t>115178-66-0</t>
  </si>
  <si>
    <t>O=C(COC(=O)c1ccccc1)N2CCC2</t>
  </si>
  <si>
    <t>[2-(azepan-1-yl)-2-oxoethyl] benzoate</t>
  </si>
  <si>
    <t>C15H19N1O3</t>
  </si>
  <si>
    <t>115178-68-2</t>
  </si>
  <si>
    <t>O=C(COC(=O)c1ccccc1)N2CCCCCC2</t>
  </si>
  <si>
    <t>[2-(2-ethylpiperidin-1-yl)-2-oxoethyl] benzoate</t>
  </si>
  <si>
    <t>C16H21N1O3</t>
  </si>
  <si>
    <t>115178-69-3</t>
  </si>
  <si>
    <t>CCC1CCCCN1C(=O)COC(=O)c2ccccc2</t>
  </si>
  <si>
    <t>[2-(2,6-dimethylpiperidin-1-yl)-2-oxoethyl] benzoate</t>
  </si>
  <si>
    <t>115178-70-6</t>
  </si>
  <si>
    <t>CC1CCCC(C)N1C(=O)COC(=O)c2ccccc2</t>
  </si>
  <si>
    <t>[2-(4-hydroxypiperidin-1-yl)-2-oxoethyl] benzoate</t>
  </si>
  <si>
    <t>C14H17N1O4</t>
  </si>
  <si>
    <t>115178-71-7</t>
  </si>
  <si>
    <t>OC1CCN(CC1)C(=O)COC(=O)c2ccccc2</t>
  </si>
  <si>
    <t>1-[2-(benzoyloxy)acetyl]azetidine-2-carboxylic acid</t>
  </si>
  <si>
    <t>C13H13N1O5</t>
  </si>
  <si>
    <t>115178-74-0</t>
  </si>
  <si>
    <t>OC(=O)C1CCN1C(=O)COC(=O)c2ccccc2</t>
  </si>
  <si>
    <t>1-[2-(benzoyloxy)acetyl]pyrrolidine-2-carboxylic acid</t>
  </si>
  <si>
    <t>C14H15N1O5</t>
  </si>
  <si>
    <t>115178-75-1</t>
  </si>
  <si>
    <t>OC(=O)C1CCCN1C(=O)COC(=O)c2ccccc2</t>
  </si>
  <si>
    <t>methyl 1-[2-(benzoyloxy)acetyl]pyrrolidine-2-carboxylate</t>
  </si>
  <si>
    <t>C15H17N1O5</t>
  </si>
  <si>
    <t>115178-76-2</t>
  </si>
  <si>
    <t>COC(=O)C1CCCN1C(=O)COC(=O)c2ccccc2</t>
  </si>
  <si>
    <t>(3-dimethylamino-3-oxopropyl) benzoate</t>
  </si>
  <si>
    <t>115178-77-3</t>
  </si>
  <si>
    <t>CN(C)C(=O)CCOC(=O)c1ccccc1</t>
  </si>
  <si>
    <t>(4-dimethylamino-4-oxobutyl) benzoate</t>
  </si>
  <si>
    <t>115178-78-4</t>
  </si>
  <si>
    <t>CN(C)C(=O)CCCOC(=O)c1ccccc1</t>
  </si>
  <si>
    <t>(1-diethylamino-1-oxopropan-2-yl) benzoate</t>
  </si>
  <si>
    <t>115178-79-5</t>
  </si>
  <si>
    <t>CCN(CC)C(=O)C(C)OC(=O)c1ccccc1</t>
  </si>
  <si>
    <t>[2-(acetyl-methylamino)-2-oxoethyl] benzoate</t>
  </si>
  <si>
    <t>C12H13N1O4</t>
  </si>
  <si>
    <t>115178-80-8</t>
  </si>
  <si>
    <t>CN(C(C)=O)C(=O)COC(=O)c1ccccc1</t>
  </si>
  <si>
    <t>[2-oxo-2-(propan-2-ylamino)ethyl] benzoate</t>
  </si>
  <si>
    <t>115193-27-6</t>
  </si>
  <si>
    <t>CC(C)NC(=O)COC(=O)c1ccccc1</t>
  </si>
  <si>
    <t>acetamide, 2-(benzoyloxy)-n-butyl-</t>
  </si>
  <si>
    <t>115193-28-7</t>
  </si>
  <si>
    <t>CCCCNC(=O)COC(=O)c1ccccc1</t>
  </si>
  <si>
    <t>[2-(hexylamino)-2-oxoethyl] benzoate</t>
  </si>
  <si>
    <t>115193-29-8</t>
  </si>
  <si>
    <t>CCCCCCNC(=O)COC(=O)c1ccccc1</t>
  </si>
  <si>
    <t>[2-[(1-amino-1-oxopropan-2-yl)amino]-2-oxoethyl] benzoate</t>
  </si>
  <si>
    <t>115193-30-1</t>
  </si>
  <si>
    <t>CC(NC(=O)COC(=O)c1ccccc1)C(N)=O</t>
  </si>
  <si>
    <t>[2-[[1,3-dihydroxy-2-(hydroxymethyl)propan-2-yl]amino]-2-oxoethyl] benzoate</t>
  </si>
  <si>
    <t>C13H17N1O6</t>
  </si>
  <si>
    <t>115193-31-2</t>
  </si>
  <si>
    <t>OCC(CO)(CO)NC(=O)COC(=O)c1ccccc1</t>
  </si>
  <si>
    <t>[2-(ethyl-methylamino)-2-oxoethyl] benzoate</t>
  </si>
  <si>
    <t>115193-32-3</t>
  </si>
  <si>
    <t>CCN(C)C(=O)COC(=O)c1ccccc1</t>
  </si>
  <si>
    <t>[2-(bis(2-methylpropyl)amino)-2-oxoethyl] benzoate</t>
  </si>
  <si>
    <t>115193-33-4</t>
  </si>
  <si>
    <t>CC(C)CN(CC(C)C)C(=O)COC(=O)c1ccccc1</t>
  </si>
  <si>
    <t>1-[(4-fluorophenyl)methyl]-1,2,4-triazole</t>
  </si>
  <si>
    <t>C9H8F1N3</t>
  </si>
  <si>
    <t>115201-41-7</t>
  </si>
  <si>
    <t>Fc1ccc(Cn2cncn2)cc1</t>
  </si>
  <si>
    <t>1-[(4-methoxyphenyl)methyl]-1,2,4-triazole</t>
  </si>
  <si>
    <t>115201-42-8</t>
  </si>
  <si>
    <t>COc1ccc(Cn2cncn2)cc1</t>
  </si>
  <si>
    <t>1-[(4-butylphenyl)methyl]-1,2,4-triazole</t>
  </si>
  <si>
    <t>C13H17N3</t>
  </si>
  <si>
    <t>115201-43-9</t>
  </si>
  <si>
    <t>CCCCc1ccc(Cn2cncn2)cc1</t>
  </si>
  <si>
    <t>1-[[3-(trifluoromethyl)phenyl]methyl]-1,2,4-triazole</t>
  </si>
  <si>
    <t>C10H8F3N3</t>
  </si>
  <si>
    <t>115201-44-0</t>
  </si>
  <si>
    <t>FC(F)(F)c1cccc(Cn2cncn2)c1</t>
  </si>
  <si>
    <t>1,2,4-triazole,1-(3,4-dichlorobenzyl)-</t>
  </si>
  <si>
    <t>C9H7Cl2N3</t>
  </si>
  <si>
    <t>115201-45-1</t>
  </si>
  <si>
    <t>Clc1c(Cl)ccc(Cn2cncn2)c1</t>
  </si>
  <si>
    <t>2-(4-chlorphenylmethyl)-5-chlorobenzimidazole</t>
  </si>
  <si>
    <t>C14H10Cl2N2</t>
  </si>
  <si>
    <t>115583-15-8</t>
  </si>
  <si>
    <t>C1=CC(=CC=C1CC2=NC3=C(N2)C=C(C=C3)Cl)Cl</t>
  </si>
  <si>
    <t>2-[4-[2-[[2-hydroxy-3-(phenoxy)propyl]amino]ethoxy]phenoxy]-n-(2-methoxyethyl)acetamide</t>
  </si>
  <si>
    <t>C22H30N2O6</t>
  </si>
  <si>
    <t>129689-30-1</t>
  </si>
  <si>
    <t>COCCNC(=O)COc1ccc(OCCNCC(O)COc2ccccc2)cc1</t>
  </si>
  <si>
    <t>2h,5h-[1]benzopyrano[4,3-b]-1,4-oxazin-7-ol, 3,4</t>
  </si>
  <si>
    <t>116005-01-7</t>
  </si>
  <si>
    <t>CCCN1C2C(c3c(OC2)c(O)ccc3)OCC1</t>
  </si>
  <si>
    <t>1-benzopyran,3-dipropylamino-6-hydroxy</t>
  </si>
  <si>
    <t>116005-03-9</t>
  </si>
  <si>
    <t>CCCN(C1c2c(ccc(O)c2)OCC1)CCC</t>
  </si>
  <si>
    <t>3-(dipropylamino)chroman-6-ol</t>
  </si>
  <si>
    <t>116005-04-0</t>
  </si>
  <si>
    <t>CCCN(CCC)C1COc2ccc(O)cc2C1</t>
  </si>
  <si>
    <t>1-tert-butyl-7-(3,6-diazabicyclo[2.2.1]heptan-6-yl)-6-fluoro-4-oxo-1,8-naphthyridine-3-carboxylic acid</t>
  </si>
  <si>
    <t>C18H21F1N4O3</t>
  </si>
  <si>
    <t>116143-32-9</t>
  </si>
  <si>
    <t>CC(C)(C)N1C=C(C(O)=O)C(=O)c2cc(F)c(nc12)N3CC4CC3CN4</t>
  </si>
  <si>
    <t>1-hexyl-5-oxopyrrolidine-3-carboxylic acid</t>
  </si>
  <si>
    <t>C11H19N1O3</t>
  </si>
  <si>
    <t>116167-27-2</t>
  </si>
  <si>
    <t>CCCCCCN1CC(CC1=O)C(O)=O</t>
  </si>
  <si>
    <t>bromuconazole</t>
  </si>
  <si>
    <t>C13H12Br1Cl2N3O1</t>
  </si>
  <si>
    <t>116255-48-2</t>
  </si>
  <si>
    <t>Clc1ccc(c(Cl)c1)C2(CC(Br)CO2)Cn3cncn3</t>
  </si>
  <si>
    <t>pyrrole2methyl34dimethoxycaronyl53chloropyrid2yl</t>
  </si>
  <si>
    <t>C14H13Cl1N2O4</t>
  </si>
  <si>
    <t>116383-78-9</t>
  </si>
  <si>
    <t>CC1=C(C(=C(N1)C2=C(C=CC=N2)Cl)C(=O)OC)C(=O)OC</t>
  </si>
  <si>
    <t>1h-pyrrole-3,4-dicarboxylic acid, 2-(5-chloro-2-</t>
  </si>
  <si>
    <t>116383-80-3</t>
  </si>
  <si>
    <t>CC1=C(C(=C(N1)C2=NC=C(C=C2)Cl)C(=O)OC)C(=O)OC</t>
  </si>
  <si>
    <t>1h-pyrrole-3,4-dicarboxylic acid, 2-(4-chloro-2-</t>
  </si>
  <si>
    <t>116383-85-8</t>
  </si>
  <si>
    <t>CC1=C(C(=C(N1)C2=NC=CC(=C2)Cl)C(=O)OC)C(=O)OC</t>
  </si>
  <si>
    <t>(2-diethylamino-2-oxoethyl) 2-acetyloxybenzoate</t>
  </si>
  <si>
    <t>C15H19N1O5</t>
  </si>
  <si>
    <t>116482-56-5</t>
  </si>
  <si>
    <t>CCN(CC)C(=O)COC(=O)c1ccccc1OC(C)=O</t>
  </si>
  <si>
    <t>[2-(dipropylamino)-2-oxoethyl] 2-acetyloxybenzoate</t>
  </si>
  <si>
    <t>C17H23N1O5</t>
  </si>
  <si>
    <t>116482-75-8</t>
  </si>
  <si>
    <t>CCCN(CCC)C(=O)COC(=O)c1ccccc1OC(C)=O</t>
  </si>
  <si>
    <t>[2-(di(propan-2-yl)amino)-2-oxoethyl] 2-acetyloxybenzoate</t>
  </si>
  <si>
    <t>116482-76-9</t>
  </si>
  <si>
    <t>CC(C)N(C(C)C)C(=O)COC(=O)c1ccccc1OC(C)=O</t>
  </si>
  <si>
    <t>[2-[(2-ethoxy-2-oxoethyl)-methylamino]-2-oxoethyl] 2-acetyloxybenzoate</t>
  </si>
  <si>
    <t>C16H19N1O7</t>
  </si>
  <si>
    <t>116482-77-0</t>
  </si>
  <si>
    <t>CCOC(=O)CN(C)C(=O)COC(=O)c1ccccc1OC(C)=O</t>
  </si>
  <si>
    <t>[2-[(2-amino-2-oxoethyl)-methylamino]-2-oxoethyl] 2-acetyloxybenzoate</t>
  </si>
  <si>
    <t>C14H16N2O6</t>
  </si>
  <si>
    <t>116482-78-1</t>
  </si>
  <si>
    <t>CN(CC(N)=O)C(=O)COC(=O)c1ccccc1OC(C)=O</t>
  </si>
  <si>
    <t>(2-morpholin-4-yl-2-oxoethyl) 2-acetyloxybenzoate</t>
  </si>
  <si>
    <t>C15H17N1O6</t>
  </si>
  <si>
    <t>116482-80-5</t>
  </si>
  <si>
    <t>CC(=O)Oc1ccccc1C(=O)OCC(=O)N2CCOCC2</t>
  </si>
  <si>
    <t>2h-pyran, tetrahydro-6-cyclopropyl-3-[1-(ethoxyi</t>
  </si>
  <si>
    <t>116583-45-0</t>
  </si>
  <si>
    <t>CCON=C(CCC)C1C(=O)OC(C)(C2CC2)CC1(=O)</t>
  </si>
  <si>
    <t>novaluron</t>
  </si>
  <si>
    <t>C17H9Cl1F8N2O4</t>
  </si>
  <si>
    <t>116714-46-6</t>
  </si>
  <si>
    <t>FC(OC(F)(F)F)C(F)(F)Oc1ccc(NC(=O)NC(=O)c2c(F)cccc2F)cc1Cl</t>
  </si>
  <si>
    <t>2,2',3,4',6-pentachlorodiphenylether</t>
  </si>
  <si>
    <t>116995-20-1</t>
  </si>
  <si>
    <t>c1c(Cl)cc(Cl)c(Oc2c(Cl)c(Cl)ccc2Cl)c1</t>
  </si>
  <si>
    <t>urea, n'-[4-[(1-cyclohexyl-1h-tetrazol-5-yl)oxy]</t>
  </si>
  <si>
    <t>C16H22N6O2</t>
  </si>
  <si>
    <t>117121-33-2</t>
  </si>
  <si>
    <t>O(c2ccc(NC(=O)N(C)C)cc2)c3nnnn3C1CCCCC1</t>
  </si>
  <si>
    <t>urea, n,n-dimethyl-n'-[4-(1-octyl-1h-tetrazol-5-</t>
  </si>
  <si>
    <t>C18H28N6O2</t>
  </si>
  <si>
    <t>117121-34-3</t>
  </si>
  <si>
    <t>CCCCCCCCn2nnnc2Oc1ccc(NC(=O)N(C)C)cc1</t>
  </si>
  <si>
    <t>urea, n,n-dimethyl-n'-[4-[[1-(phenylmethyl)-1h-t</t>
  </si>
  <si>
    <t>C17H18N6O2</t>
  </si>
  <si>
    <t>117121-36-5</t>
  </si>
  <si>
    <t>O(c2ccc(NC(=O)N(C)C)cc2)c3nnnn3Cc1ccccc1</t>
  </si>
  <si>
    <t>ethyl 2-[5-[4-(dimethylcarbamoylamino)phenoxy]tetrazol-1-yl]acetate</t>
  </si>
  <si>
    <t>C14H18N6O4</t>
  </si>
  <si>
    <t>117121-37-6</t>
  </si>
  <si>
    <t>CCOC(=O)Cn1nnnc1Oc2ccc(NC(=O)N(C)C)cc2</t>
  </si>
  <si>
    <t>urea, n,n-dimethyl-n'-[4-[[1-(2-propynyl)-1h-tet</t>
  </si>
  <si>
    <t>C13H14N6O2</t>
  </si>
  <si>
    <t>117121-38-7</t>
  </si>
  <si>
    <t>C#CCn2nnnc2Oc1ccc(NC(=O)N(C)C)cc1</t>
  </si>
  <si>
    <t>urea, n,n-dimethyl-n'-[4-[(2-methyl-2h-tetrazol-</t>
  </si>
  <si>
    <t>C11H14N6O2</t>
  </si>
  <si>
    <t>117121-41-2</t>
  </si>
  <si>
    <t>CN(C)C(=O)Nc1ccc(Oc2nn(C)nn2)cc1</t>
  </si>
  <si>
    <t>urea, n'-[4-[(2-ethyl-2h-tetrazol-5-yl)oxy]pheny</t>
  </si>
  <si>
    <t>C12H16N6O2</t>
  </si>
  <si>
    <t>117121-42-3</t>
  </si>
  <si>
    <t>O(c2nnn(CC)n2)c1ccc(NC(=O)N(C)C)cc1</t>
  </si>
  <si>
    <t>urea, n,n-dimethyl-n'-[4-[[2-(1-methylethyl)-2h-</t>
  </si>
  <si>
    <t>C13H18N6O2</t>
  </si>
  <si>
    <t>117121-43-4</t>
  </si>
  <si>
    <t>CC(C)n1nnc(Oc2ccc(NC(=O)N(C)C)cc2)n1</t>
  </si>
  <si>
    <t>urea, n'-[4-[[2-(1,1-dimethylethyl)-2h-tetrazol-</t>
  </si>
  <si>
    <t>C14H20N6O2</t>
  </si>
  <si>
    <t>117121-44-5</t>
  </si>
  <si>
    <t>CC(C)(C)n1nnc(Oc2ccc(NC(=O)N(C)C)cc2)n1</t>
  </si>
  <si>
    <t>urea, n'-[4-[(2-cyclohexyl-2h-tetrazol-5-yl)oxy]</t>
  </si>
  <si>
    <t>117121-45-6</t>
  </si>
  <si>
    <t>O(c3ccc(NC(=O)N(C)C)cc3)c1nnn(C2CCCCC2)n1</t>
  </si>
  <si>
    <t>urea, n,n-dimethyl-n'-[4-[(2-octyl-2h-tetrazol-5</t>
  </si>
  <si>
    <t>117121-46-7</t>
  </si>
  <si>
    <t>CCCCCCCCn1nnc(Oc2ccc(NC(=O)N(C)C)cc2)n1</t>
  </si>
  <si>
    <t>urea, n,n-dimethyl-n'-[4-[[2-(2-propenyl)-2h-tet</t>
  </si>
  <si>
    <t>C13H16N6O2</t>
  </si>
  <si>
    <t>117121-47-8</t>
  </si>
  <si>
    <t>C=CCn1nnc(Oc2ccc(NC(=O)N(C)C)cc2)n1</t>
  </si>
  <si>
    <t>urea, n,n-dimethyl-n'-[4-[[2-(phenylmethyl)-2h-t</t>
  </si>
  <si>
    <t>117121-48-9</t>
  </si>
  <si>
    <t>CN(C)C(=O)Nc1ccc(Oc2nn(Cc3ccccc3)nn2)cc1</t>
  </si>
  <si>
    <t>3-[4-[2-(2-cyanoethyl)tetrazol-5-yl]oxyphenyl]-1,1-dimethylurea</t>
  </si>
  <si>
    <t>C13H15N7O2</t>
  </si>
  <si>
    <t>117121-50-3</t>
  </si>
  <si>
    <t>CN(C)C(=O)Nc1ccc(Oc2nnn(CCC#N)n2)cc1</t>
  </si>
  <si>
    <t>1,1-dimethyl-3-[4-(2-prop-2-ynyltetrazol-5-yl)oxyphenyl]urea</t>
  </si>
  <si>
    <t>117144-73-7</t>
  </si>
  <si>
    <t>CN(C)C(=O)Nc1ccc(Oc2nnn(CC#C)n2)cc1</t>
  </si>
  <si>
    <t>fluthiacet-methyl</t>
  </si>
  <si>
    <t>C15H15Cl1F1N3O3S2</t>
  </si>
  <si>
    <t>117337-19-6</t>
  </si>
  <si>
    <t>COC(=O)CSc1cc(N=C2SC(=O)N3CCCCN23)c(F)cc1Cl</t>
  </si>
  <si>
    <t>(3-methyl-2,5-dioxopyrrol-1-yl)methyl acetate</t>
  </si>
  <si>
    <t>117491-56-2</t>
  </si>
  <si>
    <t>CC(=O)OCN1C(=O)C=C(C)C1=O</t>
  </si>
  <si>
    <t>(3,4-dimethyl-2,5-dioxopyrrol-1-yl)methyl acetate</t>
  </si>
  <si>
    <t>117491-57-3</t>
  </si>
  <si>
    <t>CC(=O)OCN1C(=O)C(=C(C)C1=O)C</t>
  </si>
  <si>
    <t>(3-oxo-1h-isoindol-2-yl)methyl acetate</t>
  </si>
  <si>
    <t>117491-58-4</t>
  </si>
  <si>
    <t>CC(=O)OCN1Cc2ccccc2C1=O</t>
  </si>
  <si>
    <t>cyanoimino-naphthalen-1-yl-oxidoazanium</t>
  </si>
  <si>
    <t>C11H7N3O1</t>
  </si>
  <si>
    <t>117505-21-2</t>
  </si>
  <si>
    <t>[O-][N+](=NC#N)c1cccc2ccccc12</t>
  </si>
  <si>
    <t>cyanoimino-oxido-quinolin-4-ylazanium</t>
  </si>
  <si>
    <t>C10H6N4O1</t>
  </si>
  <si>
    <t>117505-22-3</t>
  </si>
  <si>
    <t>[O-][N+](=NC#N)c1ccnc2ccccc12</t>
  </si>
  <si>
    <t>cyanoimino-oxido-pyrazin-2-ylazanium</t>
  </si>
  <si>
    <t>C5H3N5O1</t>
  </si>
  <si>
    <t>117505-25-6</t>
  </si>
  <si>
    <t>[O-][N+](=NC#N)c1cnccn1</t>
  </si>
  <si>
    <t>cyanoimino-oxido-pyrimidin-2-ylazanium</t>
  </si>
  <si>
    <t>117539-78-3</t>
  </si>
  <si>
    <t>[O-][N+](=NC#N)c1ncccn1</t>
  </si>
  <si>
    <t>2,3,5-trimethyl-6-(pyridin-3-ylmethyl)cyclohexa-2,5-diene-1,4-dione</t>
  </si>
  <si>
    <t>117574-40-0</t>
  </si>
  <si>
    <t>CC1=C(C)C(=O)C(=C(C)C1=O)Cc2cccnc2</t>
  </si>
  <si>
    <t>methyl 2-(difluoromethyl)-5-(4,5-dihydro-1,3-thiazol-2-yl)-4-(2-methylpropyl)-6-(trifluoromethyl)pyridine-3-carboxylate</t>
  </si>
  <si>
    <t>C16H17F5N2O2S1</t>
  </si>
  <si>
    <t>117718-60-2</t>
  </si>
  <si>
    <t>COC(=O)c1c(CC(C)C)c(C2=NCCS2)c(nc1C(F)F)C(F)(F)F</t>
  </si>
  <si>
    <t>pyrazine, 2,5-dimethoxy-</t>
  </si>
  <si>
    <t>117856-61-8</t>
  </si>
  <si>
    <t>COc1cnc(OC)cn1</t>
  </si>
  <si>
    <t>1-methyl-3-propyl-7h-purine-2,6-dione</t>
  </si>
  <si>
    <t>118024-67-2</t>
  </si>
  <si>
    <t>CCCN1C(=O)N(C)C(=O)c2[nH]cnc12</t>
  </si>
  <si>
    <t>4-(1-hydroxyhexyl)benzene-1,2-diol</t>
  </si>
  <si>
    <t>C12H18O3</t>
  </si>
  <si>
    <t>118198-71-3</t>
  </si>
  <si>
    <t>CCCCCC(O)c1ccc(O)c(O)c1</t>
  </si>
  <si>
    <t>7-octen-1-ol, 8-(3,4-dihydroxyphenyl)-6-oxo-</t>
  </si>
  <si>
    <t>118198-78-0</t>
  </si>
  <si>
    <t>OCCCCCC(=O)C=Cc1ccc(O)c(O)c1</t>
  </si>
  <si>
    <t>(2-ethylamino-2-oxoethyl) 2-acetyloxybenzoate</t>
  </si>
  <si>
    <t>C13H15N1O5</t>
  </si>
  <si>
    <t>118247-01-1</t>
  </si>
  <si>
    <t>CCNC(=O)COC(=O)c1ccccc1OC(C)=O</t>
  </si>
  <si>
    <t>[2-[(2-amino-2-oxoethyl)amino]-2-oxoethyl] 2-acetyloxybenzoate</t>
  </si>
  <si>
    <t>C13H14N2O6</t>
  </si>
  <si>
    <t>118247-02-2</t>
  </si>
  <si>
    <t>CC(=O)Oc1ccccc1C(=O)OCC(=O)NCC(N)=O</t>
  </si>
  <si>
    <t>(2-dimethylamino-2-oxoethyl) 2-acetyloxybenzoate</t>
  </si>
  <si>
    <t>118247-04-4</t>
  </si>
  <si>
    <t>CN(C)C(=O)COC(=O)c1ccccc1OC(C)=O</t>
  </si>
  <si>
    <t>butanoyloxymethyl 2-acetyloxybenzoate</t>
  </si>
  <si>
    <t>C14H16O6</t>
  </si>
  <si>
    <t>118247-07-7</t>
  </si>
  <si>
    <t>CCCC(=O)OCOC(=O)c1ccccc1OC(C)=O</t>
  </si>
  <si>
    <t>2-(acetyl-methylamino)ethyl 2-acetyloxybenzoate</t>
  </si>
  <si>
    <t>118247-08-8</t>
  </si>
  <si>
    <t>CN(CCOC(=O)c1ccccc1OC(C)=O)C(C)=O</t>
  </si>
  <si>
    <t>urea, n'-[4-[[1-(1,1-dimethylethyl)-1h-tetrazol-</t>
  </si>
  <si>
    <t>118259-53-3</t>
  </si>
  <si>
    <t>CC(C)(C)n2nnnc2Oc1ccc(NC(=O)N(C)C)cc1</t>
  </si>
  <si>
    <t>phneylacetic acid,2-(2',6'-dichloro-4-methoxy)an</t>
  </si>
  <si>
    <t>C15H13Cl2N1O3</t>
  </si>
  <si>
    <t>118409-80-6</t>
  </si>
  <si>
    <t>COc1cc(Cl)c(Nc2c(CC(=O)(O))cccc2)c(Cl)c1</t>
  </si>
  <si>
    <t>1-(6-fluorochroman-2-yl)-2-[[2-(6-fluorochroman-2-yl)-2-hydroxyethyl]amino]ethanol</t>
  </si>
  <si>
    <t>C22H25F2N1O4</t>
  </si>
  <si>
    <t>OC(CNCC(O)C1CCc2cc(F)ccc2O1)C3CCc4cc(F)ccc4O3</t>
  </si>
  <si>
    <t>furazanamine, 4-methyl-, 2-oxide</t>
  </si>
  <si>
    <t>118506-53-9</t>
  </si>
  <si>
    <t>Cc1no[n+]([O-])c1N</t>
  </si>
  <si>
    <t>transfluthrin</t>
  </si>
  <si>
    <t>C15H12Cl2F4O2</t>
  </si>
  <si>
    <t>118712-89-3</t>
  </si>
  <si>
    <t>CC1(C)[C@H](C=C(Cl)Cl)[C@H]1C(=O)OCc2c(F)c(F)cc(F)c2F</t>
  </si>
  <si>
    <t>4-(4-methoxybenzoyl)thiophene-2-sulfonamide</t>
  </si>
  <si>
    <t>118976-97-9</t>
  </si>
  <si>
    <t>COc1ccc(cc1)C(=O)c2csc(c2)[S](N)(=O)=O</t>
  </si>
  <si>
    <t xml:space="preserve">hartman,gd et al. (1992) </t>
  </si>
  <si>
    <t>4-(4-hydroxybenzoyl)thiophene-2-sulfonamide</t>
  </si>
  <si>
    <t>C11H9N1O4S2</t>
  </si>
  <si>
    <t>118993-57-0</t>
  </si>
  <si>
    <t>N[S](=O)(=O)c1scc(c1)C(=O)c2ccc(O)cc2</t>
  </si>
  <si>
    <t>4-(4-methoxybenzoyl)furan-2-sulfonamide</t>
  </si>
  <si>
    <t>118993-61-6</t>
  </si>
  <si>
    <t>COc1ccc(cc1)C(=O)c2coc(c2)[S](N)(=O)=O</t>
  </si>
  <si>
    <t>ethyl 2-(2-naphthalen-2-yloxy-4-oxoazetidin-1-yl)acetate</t>
  </si>
  <si>
    <t>C17H17N1O4</t>
  </si>
  <si>
    <t>119005-26-4</t>
  </si>
  <si>
    <t>CCOC(=O)CN1C(CC1=O)Oc2ccc3ccccc3c2</t>
  </si>
  <si>
    <t xml:space="preserve">arnoldi,a et al. (1988) </t>
  </si>
  <si>
    <t>tert-butyl 2-(2-naphthalen-2-yloxy-4-oxoazetidin-1-yl)acetate</t>
  </si>
  <si>
    <t>C19H21N1O4</t>
  </si>
  <si>
    <t>119005-27-5</t>
  </si>
  <si>
    <t>CC(C)(C)OC(=O)CN1C(CC1=O)Oc2ccc3ccccc3c2</t>
  </si>
  <si>
    <t>ethyl 2-[2-[4-(benzoyl)phenoxy]-4-oxoazetidin-1-yl]acetate</t>
  </si>
  <si>
    <t>C20H19N1O5</t>
  </si>
  <si>
    <t>119005-28-6</t>
  </si>
  <si>
    <t>CCOC(=O)CN1C(CC1=O)Oc2ccc(cc2)C(=O)c3ccccc3</t>
  </si>
  <si>
    <t>1-azetidineacetic acid, 2-oxo-4-[4-(1-oxo-3-phen</t>
  </si>
  <si>
    <t>C22H21N1O5</t>
  </si>
  <si>
    <t>119005-29-7</t>
  </si>
  <si>
    <t>CCOC(=O)CN1C(Oc2ccc(C(=O)C=Cc3ccccc3)cc2)CC1(=O)</t>
  </si>
  <si>
    <t>ethyl 2-(2-naphthalen-2-ylsulfanyl-4-oxoazetidin-1-yl)acetate</t>
  </si>
  <si>
    <t>C17H17N1O3S1</t>
  </si>
  <si>
    <t>119005-30-0</t>
  </si>
  <si>
    <t>CCOC(=O)CN1C(CC1=O)Sc2ccc3ccccc3c2</t>
  </si>
  <si>
    <t>4-(4-methylbenzoyl)thiophene-2-sulfonamide</t>
  </si>
  <si>
    <t>C12H11N1O3S2</t>
  </si>
  <si>
    <t>119018-06-3</t>
  </si>
  <si>
    <t>Cc1ccc(cc1)C(=O)c2csc(c2)[S](N)(=O)=O</t>
  </si>
  <si>
    <t>tebufenpyrad</t>
  </si>
  <si>
    <t>C18H24Cl1N3O1</t>
  </si>
  <si>
    <t>119168-77-3</t>
  </si>
  <si>
    <t>CCc1nn(C)c(C(=O)NCc2ccc(cc2)C(C)(C)C)c1Cl</t>
  </si>
  <si>
    <t>n-(4-bromo-2,6-dimethylphenyl)acetamide</t>
  </si>
  <si>
    <t>119416-26-1</t>
  </si>
  <si>
    <t>CC(=O)Nc1c(C)cc(Br)cc1C</t>
  </si>
  <si>
    <t>difenoconazole</t>
  </si>
  <si>
    <t>C19H17Cl2N3O3</t>
  </si>
  <si>
    <t>119446-68-3</t>
  </si>
  <si>
    <t>CC1COC(Cn2cncn2)(O1)c3ccc(Oc4ccc(Cl)cc4)cc3Cl</t>
  </si>
  <si>
    <t>4-amino-1-[3-fluoro-5-(hydroxymethyl)oxolan-2-yl]pyrimidin-2-one</t>
  </si>
  <si>
    <t>119555-47-4</t>
  </si>
  <si>
    <t>NC1=NC(=O)N(C=C1)C2OC(CO)CC2F</t>
  </si>
  <si>
    <t>5-fluoroquinazoline-2,4-diamine</t>
  </si>
  <si>
    <t>C8H7F1N4</t>
  </si>
  <si>
    <t>119584-70-2</t>
  </si>
  <si>
    <t>Nc1nc(N)c2c(F)cccc2n1</t>
  </si>
  <si>
    <t>5-bromoquinazoline-2,4-diamine</t>
  </si>
  <si>
    <t>C8H7Br1N4</t>
  </si>
  <si>
    <t>119584-75-7</t>
  </si>
  <si>
    <t>Nc1nc(N)c2c(Br)cccc2n1</t>
  </si>
  <si>
    <t>5-iodoquinazoline-2,4-diamine</t>
  </si>
  <si>
    <t>C8H7I1N4</t>
  </si>
  <si>
    <t>119584-76-8</t>
  </si>
  <si>
    <t>Nc1nc(N)c2c(I)cccc2n1</t>
  </si>
  <si>
    <t>5-methylsulfanylquinazoline-2,4-diamine</t>
  </si>
  <si>
    <t>119584-80-4</t>
  </si>
  <si>
    <t>CSc1cccc2nc(N)nc(N)c12</t>
  </si>
  <si>
    <t>5-ethoxyquinazoline-2,4-diamine</t>
  </si>
  <si>
    <t>119584-81-5</t>
  </si>
  <si>
    <t>CCOc1cccc2nc(N)nc(N)c12</t>
  </si>
  <si>
    <t>uridine, 5-chloro-2',3'-dideoxy-3'-fluoro-</t>
  </si>
  <si>
    <t>C9H10Cl1F1N2O4</t>
  </si>
  <si>
    <t>119644-22-3</t>
  </si>
  <si>
    <t>OC[C@H]1O[C@H](C[C@@H]1F)N2C=C(Cl)C(=O)NC2=O</t>
  </si>
  <si>
    <t>2-(4-aminophenylmethyl)-5-chlorobenzimidazole</t>
  </si>
  <si>
    <t>C14H12Cl1N3</t>
  </si>
  <si>
    <t>119691-79-1</t>
  </si>
  <si>
    <t>Nc1ccc(Cc2[nH]c3cc(Cl)ccc3n2)cc1</t>
  </si>
  <si>
    <t>4-(4-methoxyphenyl)sulfonylthiophene-2-sulfonamide</t>
  </si>
  <si>
    <t>C11H11N1O5S3</t>
  </si>
  <si>
    <t>119731-18-9</t>
  </si>
  <si>
    <t>COc1ccc(cc1)[S](=O)(=O)c2csc(c2)[S](N)(=O)=O</t>
  </si>
  <si>
    <t>quizalofop-p-tefuryl</t>
  </si>
  <si>
    <t>119738-06-6</t>
  </si>
  <si>
    <t>CC(Oc1ccc(Oc2cnc3cc(Cl)ccc3n2)cc1)C(=O)OCC4CCCO4</t>
  </si>
  <si>
    <t>fipronil</t>
  </si>
  <si>
    <t>C12H4Cl2F6N4O1S1</t>
  </si>
  <si>
    <t>120068-37-3</t>
  </si>
  <si>
    <t>Nc1n(nc(C#N)c1[S](=O)C(F)(F)F)c2c(Cl)cc(cc2Cl)C(F)(F)F</t>
  </si>
  <si>
    <t>[3,4'-bipyridine]-5-carbonitrile,6-(1-pyrrolidin</t>
  </si>
  <si>
    <t>120137-95-3</t>
  </si>
  <si>
    <t>C1CN(c2ncc(c3ccncc3)cc2C(#N))CC1</t>
  </si>
  <si>
    <t>3-(4,6-dimethoxypyrimidin-2-yl)-1-[2-methyl-4-(2-methyltetrazol-5-yl)pyrazol-3-yl]sulfonylurea</t>
  </si>
  <si>
    <t>C13H16N10O5S1</t>
  </si>
  <si>
    <t>120162-55-2</t>
  </si>
  <si>
    <t>COc1cc(OC)nc(NC(=O)N[S](=O)(=O)c2n(C)ncc2c3nnn(C)n3)n1</t>
  </si>
  <si>
    <t>5-[[4-(4-fluorophenyl)piperazin-1-yl]methyl]-4,5-dihydro-1,3-oxazol-2-amine</t>
  </si>
  <si>
    <t>C14H19F1N4O1</t>
  </si>
  <si>
    <t>120182-15-2</t>
  </si>
  <si>
    <t>NC1=NCC(CN2CCN(CC2)c3ccc(F)cc3)O1</t>
  </si>
  <si>
    <t xml:space="preserve">demotes-mainard,f et al. (1993) </t>
  </si>
  <si>
    <t>5-[[4-(2,3-dimethylphenyl)piperazin-1-yl]methyl]-4,5-dihydro-1,3-oxazol-2-amine</t>
  </si>
  <si>
    <t>C16H24N4O1</t>
  </si>
  <si>
    <t>120182-18-5</t>
  </si>
  <si>
    <t>Cc1cccc(N2CCN(CC2)CC3CN=C(N)O3)c1C</t>
  </si>
  <si>
    <t>isomazole,pyridazine analog</t>
  </si>
  <si>
    <t>120236-83-1</t>
  </si>
  <si>
    <t>COC1=C(C=CC(=C1)S(=O)C)C2=NC3=C(N2)C=CN=N3</t>
  </si>
  <si>
    <t>2-(2-methoxy-4-methylsulfinylphenyl)-1h-imidazo[4,5-d]pyridazine</t>
  </si>
  <si>
    <t>120236-84-2</t>
  </si>
  <si>
    <t>COc1cc(ccc1c2[nH]c3cnncc3n2)[S](C)=O</t>
  </si>
  <si>
    <t>1h-pyrrolo[3,2-c]pyridine, 2-(2,4-dimethoxypheny</t>
  </si>
  <si>
    <t>C15H14N2O2</t>
  </si>
  <si>
    <t>120236-88-6</t>
  </si>
  <si>
    <t>COC1=CC(=C(C=C1)C2=CC3=C(N2)C=CN=C3)OC</t>
  </si>
  <si>
    <t>1-(7-azabicyclo[4.1.0]heptan-7-yl)-3-imidazol-1-ylpropan-2-ol</t>
  </si>
  <si>
    <t>120277-90-9</t>
  </si>
  <si>
    <t>OC(Cn1ccnc1)CN2C3CCCCC23</t>
  </si>
  <si>
    <t xml:space="preserve">suto,mj et al. (1991) </t>
  </si>
  <si>
    <t>1-(6-azabicyclo[3.1.0]hexan-6-yl)-3-imidazol-1-ylpropan-2-ol</t>
  </si>
  <si>
    <t>C11H17N3O1</t>
  </si>
  <si>
    <t>120277-93-2</t>
  </si>
  <si>
    <t>OC(Cn1ccnc1)CN2C3CCCC23</t>
  </si>
  <si>
    <t>1-imidazol-1-yl-3-(2-methyl-7-azabicyclo[4.1.0]heptan-7-yl)propan-2-ol</t>
  </si>
  <si>
    <t>120277-94-3</t>
  </si>
  <si>
    <t>CC1CCCC2C1N2CC(O)Cn3ccnc3</t>
  </si>
  <si>
    <t>1-(8-azabicyclo[5.1.0]octan-8-yl)-3-imidazol-1-ylpropan-2-ol</t>
  </si>
  <si>
    <t>120277-95-4</t>
  </si>
  <si>
    <t>OC(Cn1ccnc1)CN2C3CCCCCC23</t>
  </si>
  <si>
    <t>1-imidazol-1-yl-3-(4-oxa-7-azabicyclo[4.1.0]heptan-7-yl)propan-2-ol</t>
  </si>
  <si>
    <t>120277-97-6</t>
  </si>
  <si>
    <t>OC(Cn1ccnc1)CN2C3CCOCC23</t>
  </si>
  <si>
    <t>ethanone oxime derivative</t>
  </si>
  <si>
    <t>C22H27N1O4</t>
  </si>
  <si>
    <t>120282-87-3</t>
  </si>
  <si>
    <t>CC(=O)OC(c4ccccc4)C(=O)ON=C(C)C12CC3CC(C1)CC(C2)C3</t>
  </si>
  <si>
    <t>1h-pyrrole-2-carboxamide, n-propyl-</t>
  </si>
  <si>
    <t>120309-46-8</t>
  </si>
  <si>
    <t>CCCNC(=O)c1[nH]ccc1</t>
  </si>
  <si>
    <t>2-[(2-acetamidopurin-9-yl)methoxy]ethyl acetate</t>
  </si>
  <si>
    <t>C12H15N5O4</t>
  </si>
  <si>
    <t>120356-09-4</t>
  </si>
  <si>
    <t>CC(=O)Nc1ncc2ncn(COCCOC(C)=O)c2n1</t>
  </si>
  <si>
    <t xml:space="preserve">kristl,a &amp; vesnaver,g (1995) </t>
  </si>
  <si>
    <t>2-furanmethanol, 5-(6-chloro-9h-purin-9-yl)tetra</t>
  </si>
  <si>
    <t>C10H11Cl1N4O2</t>
  </si>
  <si>
    <t>120503-34-6</t>
  </si>
  <si>
    <t>Clc1c2c(n(C3CCC(CO)O3)cn2)ncn1</t>
  </si>
  <si>
    <t xml:space="preserve">murakami,k et al. (1991) </t>
  </si>
  <si>
    <t>[5-(6-iodopurin-9-yl)oxolan-2-yl]methanol</t>
  </si>
  <si>
    <t>C10H11I1N4O2</t>
  </si>
  <si>
    <t>120503-37-9</t>
  </si>
  <si>
    <t>OCC1CCC(O1)n2cnc3c(I)ncnc23</t>
  </si>
  <si>
    <t>4-[2-(4-tert-butylphenyl)ethoxy]quinazoline</t>
  </si>
  <si>
    <t>C20H22N2O1</t>
  </si>
  <si>
    <t>120928-09-8</t>
  </si>
  <si>
    <t>CC(C)(C)c1ccc(CCOc2ncnc3ccccc23)cc1</t>
  </si>
  <si>
    <t>7-[8-(2,2-dimethylbutanoyloxy)-2,6-dimethyl-1,2,6,7,8,8a-hexahydronaphthalen-1-yl]-3,5-dihydroxyheptanoic acid</t>
  </si>
  <si>
    <t>C25H40O6</t>
  </si>
  <si>
    <t>121009-77-6</t>
  </si>
  <si>
    <t>CCC(C)(C)C(=O)OC1CC(C)C=C2C=CC(C)C(CCC(O)CC(O)CC(O)=O)C12</t>
  </si>
  <si>
    <t>2,2'-4,4'-tetrachloro-3-methyl diphenylmethane</t>
  </si>
  <si>
    <t>121107-43-5</t>
  </si>
  <si>
    <t>Clc1c(Cc2ccc(Cl)c(C)c2Cl)ccc(Cl)c1</t>
  </si>
  <si>
    <t xml:space="preserve">van haelst,ag et al. (1994) </t>
  </si>
  <si>
    <t>2,2'-4,4'-tetrachloro-5-methyl diphenylmethane</t>
  </si>
  <si>
    <t>121107-44-6</t>
  </si>
  <si>
    <t>Clc1c(Cc2cc(C)c(Cl)cc2Cl)ccc(Cl)c1</t>
  </si>
  <si>
    <t>2,2'-4,5'-tetrachloro-5-methyl diphenylmethane</t>
  </si>
  <si>
    <t>121107-46-8</t>
  </si>
  <si>
    <t>Clc1c(Cc2cc(C)c(Cl)cc2Cl)cc(Cl)cc1</t>
  </si>
  <si>
    <t>2,2'-4,6'-tetrachloro-3-methyl diphenylmethane</t>
  </si>
  <si>
    <t>121107-47-9</t>
  </si>
  <si>
    <t>Clc1c(Cc2ccc(Cl)c(C)c2Cl)c(Cl)ccc1</t>
  </si>
  <si>
    <t>2,2'-4,6'-tetrachloro-5-methyl diphenylmethane</t>
  </si>
  <si>
    <t>121107-48-0</t>
  </si>
  <si>
    <t>Clc1c(Cc2cc(C)c(Cl)cc2Cl)c(Cl)ccc1</t>
  </si>
  <si>
    <t>2,2'-5,5'-tetrachloro-4-methyl diphenylmethane</t>
  </si>
  <si>
    <t>121107-55-9</t>
  </si>
  <si>
    <t>Clc2cc(C)c(Cl)cc2Cc1cc(Cl)ccc1Cl</t>
  </si>
  <si>
    <t>2,3'-4,4'-tetrachloro-5-methyl diphenylmethane</t>
  </si>
  <si>
    <t>121107-65-1</t>
  </si>
  <si>
    <t>c1c(Cc2cc(C)c(Cl)cc2Cl)ccc(Cl)c1Cl</t>
  </si>
  <si>
    <t>2,3'-4,4'-tetrachloro-6-methyl diphenylmethane</t>
  </si>
  <si>
    <t>121107-77-5</t>
  </si>
  <si>
    <t>Cc1c(Cc2c(Cl)cc(Cl)cc2)cc(Cl)c(Cl)c1</t>
  </si>
  <si>
    <t>2',3-4,6'-tetrachloro-6-methyl diphenylmethane</t>
  </si>
  <si>
    <t>121107-83-3</t>
  </si>
  <si>
    <t>Clc1c(Cc2c(C)cc(Cl)c(Cl)c2)c(Cl)ccc1</t>
  </si>
  <si>
    <t>1,4-bis(2-(2-meo-eto)-eto)benzene</t>
  </si>
  <si>
    <t>121284-18-2</t>
  </si>
  <si>
    <t>O(c1ccc(OCCOCCOC)cc1)CCOCCOC</t>
  </si>
  <si>
    <t>1,3-bis(2-(2-meo-eto)-eto)benzene</t>
  </si>
  <si>
    <t>121284-19-3</t>
  </si>
  <si>
    <t>COCCOCCOc1cc(OCCOCCOC)ccc1</t>
  </si>
  <si>
    <t>rh-5348 diph ether</t>
  </si>
  <si>
    <t>C15H9Cl1F3N1O5</t>
  </si>
  <si>
    <t>121325-44-8</t>
  </si>
  <si>
    <t>Clc2ccc(C(F)(F)F)cc2Oc1ccc(N(=O)(=O))c(C(=O)OC)c1</t>
  </si>
  <si>
    <t>1-[3-fluoro-5-(hydroxymethyl)oxolan-2-yl]-5-methylpyrimidine-2,4-dione</t>
  </si>
  <si>
    <t>121353-89-7</t>
  </si>
  <si>
    <t>CC1=CN(C2OC(CO)CC2F)C(=O)NC1=O</t>
  </si>
  <si>
    <t>2-propanol, 1-[(1,1-dimethylethyl)amino]-3-(2-ph</t>
  </si>
  <si>
    <t>121508-89-2</t>
  </si>
  <si>
    <t>c1c(CCOCC(O)CNC(C)(C)C)cccc1</t>
  </si>
  <si>
    <t>4-cyclopropyl-6-methyl-n-phenylpyrimidin-2-amine</t>
  </si>
  <si>
    <t>121552-61-2</t>
  </si>
  <si>
    <t>Cc1cc(nc(Nc2ccccc2)n1)C3CC3</t>
  </si>
  <si>
    <t>2-[[2,4-dinitro-6-(trifluoromethyl)phenyl]amino]quinoline-3-carbonitrile</t>
  </si>
  <si>
    <t>C17H8F3N5O4</t>
  </si>
  <si>
    <t>121588-32-7</t>
  </si>
  <si>
    <t>[O-][N+](=O)c1cc(c(Nc2nc3ccccc3cc2C#N)c(c1)C(F)(F)F)[N+]([O-])=O</t>
  </si>
  <si>
    <t xml:space="preserve">brandt,u et al. (1992) </t>
  </si>
  <si>
    <t>furilazole</t>
  </si>
  <si>
    <t>C11H13Cl2N1O3</t>
  </si>
  <si>
    <t>121776-33-8</t>
  </si>
  <si>
    <t>N1(C(=O)C(Cl)Cl)CC(c2ccco2)OC1(C)C</t>
  </si>
  <si>
    <t>3-methyl-1-(phenylmethylsulfonyl)urea</t>
  </si>
  <si>
    <t>121822-76-2</t>
  </si>
  <si>
    <t>CNC(=O)N[S](=O)(=O)Cc1ccccc1</t>
  </si>
  <si>
    <t>3-ethyl-3-pyridin-4-ylpiperidine-2,6-dione</t>
  </si>
  <si>
    <t>CCC1(CCC(=O)NC1=O)c2ccncc2</t>
  </si>
  <si>
    <t>n'-[1-[5-(hydroxymethyl)oxolan-2-yl]-2-oxopyrimidin-4-yl]-n,n-dimethylmethanimidamide</t>
  </si>
  <si>
    <t>C12H18N4O3</t>
  </si>
  <si>
    <t>121892-98-6</t>
  </si>
  <si>
    <t>CN(C)C=NC1=NC(=O)N(C=C1)C2CCC(CO)O2</t>
  </si>
  <si>
    <t>butyl 2-[4-(4-cyano-2-fluorophenoxy)phenoxy]propanoate</t>
  </si>
  <si>
    <t>C20H20F1N1O4</t>
  </si>
  <si>
    <t>122008-85-9</t>
  </si>
  <si>
    <t>CCCCOC(=O)C(C)Oc1ccc(Oc2ccc(cc2F)C#N)cc1</t>
  </si>
  <si>
    <t>2-oxazolidinone derivative</t>
  </si>
  <si>
    <t>C35H50N6O7</t>
  </si>
  <si>
    <t>122224-71-9</t>
  </si>
  <si>
    <t>CCN1CC(OC1=O)C(C(CC2CCCCC2)NC(=O)C(CC3=CN=CN3)NC(=O)C(CC4=CC=CC=C4)CC(=O)N5CCOCC5)O</t>
  </si>
  <si>
    <t>C34H50N6O7</t>
  </si>
  <si>
    <t>122224-80-0</t>
  </si>
  <si>
    <t>2-[(2-methoxyethylamino)methyl]thieno[3,2-d]thiophene-5-sulfonamide</t>
  </si>
  <si>
    <t>C10H14N2O3S3</t>
  </si>
  <si>
    <t>127025-29-0</t>
  </si>
  <si>
    <t>COCCNCc1sc2sc(cc2c1)[S](N)(=O)=O</t>
  </si>
  <si>
    <t xml:space="preserve">prugh,jd et al. (1991) </t>
  </si>
  <si>
    <t>2-[(2-hydroxyethylamino)methyl]thieno[3,2-d]thiophene-5-sulfonamide</t>
  </si>
  <si>
    <t>C9H12N2O3S3</t>
  </si>
  <si>
    <t>122266-93-7</t>
  </si>
  <si>
    <t>N[S](=O)(=O)c1sc2sc(CNCCO)cc2c1</t>
  </si>
  <si>
    <t>2-[(2-methylsulfanylethylamino)methyl]thieno[3,2-d]thiophene-5-sulfonamide</t>
  </si>
  <si>
    <t>C10H14N2O2S4</t>
  </si>
  <si>
    <t>122266-99-3</t>
  </si>
  <si>
    <t>CSCCNCc1sc2sc(cc2c1)[S](N)(=O)=O</t>
  </si>
  <si>
    <t>5-(morpholin-4-ylmethyl)thieno[3,2-d]furan-2-sulfonamide</t>
  </si>
  <si>
    <t>C11H14N2O4S2</t>
  </si>
  <si>
    <t>122321-30-6</t>
  </si>
  <si>
    <t>N[S](=O)(=O)c1oc2sc(CN3CCOCC3)cc2c1</t>
  </si>
  <si>
    <t>5-[(2-fluoroethylamino)methyl]thieno[3,2-d]furan-2-sulfonamide</t>
  </si>
  <si>
    <t>C9H11F1N2O3S2</t>
  </si>
  <si>
    <t>122321-32-8</t>
  </si>
  <si>
    <t>N[S](=O)(=O)c1oc2sc(CNCCF)cc2c1</t>
  </si>
  <si>
    <t>chlorfenpyr</t>
  </si>
  <si>
    <t>C15H11Br1Cl1F3N2O1</t>
  </si>
  <si>
    <t>122453-73-0</t>
  </si>
  <si>
    <t>n1(COCC)c(c2ccc(Cl)cc2)c(C(#N))c(Br)c1C(F)(F)F</t>
  </si>
  <si>
    <t>2',3'-didehydro-2',3'-dideoxy-4-thiouridine</t>
  </si>
  <si>
    <t>C9H10N2O3S1</t>
  </si>
  <si>
    <t>122568-02-9</t>
  </si>
  <si>
    <t>OC[C@H]1O[C@H](C=C1)N2C=CC(=S)NC2=O</t>
  </si>
  <si>
    <t>1-[5-(hydroxymethyl)oxolan-2-yl]-5-methyl-4-sulfanylidenepyrimidin-2-one</t>
  </si>
  <si>
    <t>122568-03-0</t>
  </si>
  <si>
    <t>CC1=CN(C2CCC(CO)O2)C(=O)NC1=S</t>
  </si>
  <si>
    <t>1-[5-(hydroxymethyl)oxolan-2-yl]-4-sulfanylidenepyrimidin-2-one</t>
  </si>
  <si>
    <t>122568-04-1</t>
  </si>
  <si>
    <t>OCC1CCC(O1)N2C=CC(=S)NC2=O</t>
  </si>
  <si>
    <t>sulfentrazone</t>
  </si>
  <si>
    <t>C11H10Cl2F2N4O3S1</t>
  </si>
  <si>
    <t>122836-35-5</t>
  </si>
  <si>
    <t>CC1=NN(C(=O)N1C(F)F)c2cc(N[S](C)(=O)=O)c(Cl)cc2Cl</t>
  </si>
  <si>
    <t xml:space="preserve">usepa pesticide fact sheet; ph7, (1997) </t>
  </si>
  <si>
    <t>3-(4,6-dimethoxypyrimidin-2-yl)-1-(3-ethylsulfonylpyridin-2-yl)sulfonylurea</t>
  </si>
  <si>
    <t>C14H17N5O7S2</t>
  </si>
  <si>
    <t>122931-48-0</t>
  </si>
  <si>
    <t>CC[S](=O)(=O)c1cccnc1[S](=O)(=O)NC(=O)Nc2nc(OC)cc(OC)n2</t>
  </si>
  <si>
    <t>9h-purin-2-amine, 6-chloro-9-[tetrahydro-5-(hydr</t>
  </si>
  <si>
    <t>C10H12Cl1N5O2</t>
  </si>
  <si>
    <t>122970-35-8</t>
  </si>
  <si>
    <t>Clc1c2c(n(C3CCC(CO)O3)cn2)nc(N)n1</t>
  </si>
  <si>
    <t>3-propan-2-ylbenzenesulfonamide</t>
  </si>
  <si>
    <t>123045-56-7</t>
  </si>
  <si>
    <t>CC(C)c1cccc(c1)[S](N)(=O)=O</t>
  </si>
  <si>
    <t>benzenesulfonamide, 3-butoxy-</t>
  </si>
  <si>
    <t>123045-57-8</t>
  </si>
  <si>
    <t>CCCCOc1cccc(c1)[S](N)(=O)=O</t>
  </si>
  <si>
    <t>4-tridecylbenzene-1,3-diol</t>
  </si>
  <si>
    <t>123063-34-3</t>
  </si>
  <si>
    <t>CCCCCCCCCCCCCc1ccc(O)cc1O</t>
  </si>
  <si>
    <t>4-undecylbenzene-1,2-diol</t>
  </si>
  <si>
    <t>123063-36-5</t>
  </si>
  <si>
    <t>CCCCCCCCCCCc1ccc(O)c(O)c1</t>
  </si>
  <si>
    <t>2-(dimethylaminomethyl)-1-(3-methoxyphenyl)cyclohexan-1-ol</t>
  </si>
  <si>
    <t>123154-38-1</t>
  </si>
  <si>
    <t>COc1cccc(c1)C2(O)CCCCC2CN(C)C</t>
  </si>
  <si>
    <t>2-morpholin-4-ylethyl n-(4-methoxyphenyl)carbamate</t>
  </si>
  <si>
    <t>C14H20N2O4</t>
  </si>
  <si>
    <t>123162-06-1</t>
  </si>
  <si>
    <t>COc1ccc(NC(=O)OCCN2CCOCC2)cc1</t>
  </si>
  <si>
    <t>2-morpholin-4-ylethyl n-(2-ethoxyphenyl)carbamate</t>
  </si>
  <si>
    <t>C15H22N2O4</t>
  </si>
  <si>
    <t>123162-07-2</t>
  </si>
  <si>
    <t>CCOc1ccccc1NC(=O)OCCN2CCOCC2</t>
  </si>
  <si>
    <t>2-morpholin-4-ylethyl n-(4-ethoxyphenyl)carbamate</t>
  </si>
  <si>
    <t>123162-09-4</t>
  </si>
  <si>
    <t>CCOc1ccc(NC(=O)OCCN2CCOCC2)cc1</t>
  </si>
  <si>
    <t>1-hydroxy-6,6-dimethyl-3-(2-methyloctan-2-yl)-6a,7,8,10a-tetrahydrobenzo[c]chromene-9-carbaldehyde</t>
  </si>
  <si>
    <t>C25H36O3</t>
  </si>
  <si>
    <t>123331-83-9</t>
  </si>
  <si>
    <t>CCCCCCC(C)(C)c1cc(O)c2C3C=C(CCC3C(C)(C)Oc2c1)C=O</t>
  </si>
  <si>
    <t>6-(2-fluorophenyl)-3-phenyl-3a,4,8,8a-tetrahydro-[1,3]dioxepino[5,6-d][1,2]oxazole</t>
  </si>
  <si>
    <t>C18H16F1N1O3</t>
  </si>
  <si>
    <t>123808-64-0</t>
  </si>
  <si>
    <t>Fc1ccccc1C2OCC3ON=C(C3CO2)c4ccccc4</t>
  </si>
  <si>
    <t>3-phenyl-6-[2-(trifluoromethyl)phenyl]-3a,4,8,8a-tetrahydro-[1,3]dioxepino[5,6-d][1,2]oxazole</t>
  </si>
  <si>
    <t>C19H16F3N1O3</t>
  </si>
  <si>
    <t>123692-66-0</t>
  </si>
  <si>
    <t>FC(F)(F)c1ccccc1C2OCC3ON=C(C3CO2)c4ccccc4</t>
  </si>
  <si>
    <t>6-(2-methylphenyl)-3-phenyl-3a,4,8,8a-tetrahydro-[1,3]dioxepino[5,6-d][1,2]oxazole</t>
  </si>
  <si>
    <t>C19H19N1O3</t>
  </si>
  <si>
    <t>123750-56-1</t>
  </si>
  <si>
    <t>Cc1ccccc1C2OCC3ON=C(C3CO2)c4ccccc4</t>
  </si>
  <si>
    <t>5-thia-1azabicyclo[4.2.0]oct-2-ene-2-carboxylic</t>
  </si>
  <si>
    <t>C25H22N6O7S1</t>
  </si>
  <si>
    <t>123822-90-2</t>
  </si>
  <si>
    <t>OC(=O)C1=CCSC2CCN12</t>
  </si>
  <si>
    <t>4-methyl-2-oxido-1,2,5-oxadiazol-2-ium-3-carbaldehyde</t>
  </si>
  <si>
    <t>123953-17-3</t>
  </si>
  <si>
    <t>Cc1no[n+]([O-])c1C=O</t>
  </si>
  <si>
    <t>2h-pyran, tetrahydro-3-[1-(ethoxyimino)butyl]-2,</t>
  </si>
  <si>
    <t>C23H25N1O4</t>
  </si>
  <si>
    <t>124050-99-3</t>
  </si>
  <si>
    <t>CCON=C(CCC)C1C(=O)OC(c3ccccc3)(c2ccccc2)CC1(=O)</t>
  </si>
  <si>
    <t>2h-pyran, tetrahydro-3-[1-(ethoxyimino)butyl]-6-</t>
  </si>
  <si>
    <t>C16H25N1O4</t>
  </si>
  <si>
    <t>124051-00-9</t>
  </si>
  <si>
    <t>CC(=CC)C1(C)CC(=O)C(C(CCC)=NOCC)C(=O)O1</t>
  </si>
  <si>
    <t>2,2',3,3',4,6'-hexachlorodiphenylether</t>
  </si>
  <si>
    <t>124076-66-0</t>
  </si>
  <si>
    <t>Clc2c(Cl)c(Cl)ccc2Oc1c(Cl)ccc(Cl)c1Cl</t>
  </si>
  <si>
    <t>quinoline, 5,7-dichloro-4-(4-fluorophenoxy)-</t>
  </si>
  <si>
    <t>C15H8Cl2F1N1O1</t>
  </si>
  <si>
    <t>124495-18-7</t>
  </si>
  <si>
    <t>Fc1ccc(Oc2ccnc3cc(Cl)cc(Cl)c23)cc1</t>
  </si>
  <si>
    <t>4-methyl-2-phenylmorpholin-2-ol</t>
  </si>
  <si>
    <t>124497-72-9</t>
  </si>
  <si>
    <t>CN1CCOC(O)(C1)c2ccccc2</t>
  </si>
  <si>
    <t xml:space="preserve">rekka,e &amp; kourounakis,p (1989) </t>
  </si>
  <si>
    <t>4,6-dimethyl-2-phenylmorpholin-2-ol</t>
  </si>
  <si>
    <t>124497-73-0</t>
  </si>
  <si>
    <t>CC1CN(C)CC(O)(O1)c2ccccc2</t>
  </si>
  <si>
    <t>2-(4-bromophenyl)-4-methylmorpholin-2-ol</t>
  </si>
  <si>
    <t>124497-74-1</t>
  </si>
  <si>
    <t>CN1CCOC(O)(C1)c2ccc(Br)cc2</t>
  </si>
  <si>
    <t>3,4-dimethyl-2-phenylmorpholin-2-ol</t>
  </si>
  <si>
    <t>124497-75-2</t>
  </si>
  <si>
    <t>CC1N(C)CCOC1(O)c2ccccc2</t>
  </si>
  <si>
    <t>4,5-dimethyl-2,6-di(phenyl)morpholin-2-ol</t>
  </si>
  <si>
    <t>124497-76-3</t>
  </si>
  <si>
    <t>CC1C(OC(O)(CN1C)c2ccccc2)c3ccccc3</t>
  </si>
  <si>
    <t>4-methyl-3-phenylmorpholin-2-ol</t>
  </si>
  <si>
    <t>124497-77-4</t>
  </si>
  <si>
    <t>CN1CCOC(O)C1c2ccccc2</t>
  </si>
  <si>
    <t>4-methyl-2-[3-(trifluoromethyl)phenyl]morpholin-2-ol</t>
  </si>
  <si>
    <t>C12H14F3N1O2</t>
  </si>
  <si>
    <t>124497-78-5</t>
  </si>
  <si>
    <t>CN1CCOC(O)(C1)c2cccc(c2)C(F)(F)F</t>
  </si>
  <si>
    <t>4-methyl-2-phenyl-2-propoxymorpholine</t>
  </si>
  <si>
    <t>124497-80-9</t>
  </si>
  <si>
    <t>CCCOC1(CN(C)CCO1)c2ccccc2</t>
  </si>
  <si>
    <t>4-methyl-2-phenyl-2-prop-2-enoxymorpholine</t>
  </si>
  <si>
    <t>124497-81-0</t>
  </si>
  <si>
    <t>CN1CCOC(C1)(OCC=C)c2ccccc2</t>
  </si>
  <si>
    <t>4-methyl-2-phenyl-2-prop-2-ynoxymorpholine</t>
  </si>
  <si>
    <t>C14H17N1O2</t>
  </si>
  <si>
    <t>124497-82-1</t>
  </si>
  <si>
    <t>CN1CCOC(C1)(OCC#C)c2ccccc2</t>
  </si>
  <si>
    <t>2-ethoxy-3,4-dimethyl-2-phenylmorpholine</t>
  </si>
  <si>
    <t>124497-83-2</t>
  </si>
  <si>
    <t>CCOC1(OCCN(C)C1C)c2ccccc2</t>
  </si>
  <si>
    <t>2-butoxy-4-methyl-2-phenylmorpholine</t>
  </si>
  <si>
    <t>124497-85-4</t>
  </si>
  <si>
    <t>CCCCOC1(CN(C)CCO1)c2ccccc2</t>
  </si>
  <si>
    <t>4-methyl-2-(2-methylpropoxy)-2-phenylmorpholine</t>
  </si>
  <si>
    <t>124497-86-5</t>
  </si>
  <si>
    <t>CC(C)COC1(CN(C)CCO1)c2ccccc2</t>
  </si>
  <si>
    <t>2-methylsulfanyl-3h-pyrimidin-4-one</t>
  </si>
  <si>
    <t>124700-70-5</t>
  </si>
  <si>
    <t>CSC1=NC=CC(=O)N1</t>
  </si>
  <si>
    <t>n-ethyl-1-methylpyrrole-2-carboxamide</t>
  </si>
  <si>
    <t>124725-22-0</t>
  </si>
  <si>
    <t>CCNC(=O)c1cccn1C</t>
  </si>
  <si>
    <t>acetyloxymethyl 1-ethyl-7-methyl-4-oxo-1,8-naphthyridine-3-carboxylate</t>
  </si>
  <si>
    <t>C15H16N2O5</t>
  </si>
  <si>
    <t>124897-29-6</t>
  </si>
  <si>
    <t>CCN1C=C(C(=O)OCOC(C)=O)C(=O)c2ccc(C)nc12</t>
  </si>
  <si>
    <t>1,8-naphthyridine-3-carboxylic acid, 1-ethyl-1,4</t>
  </si>
  <si>
    <t>C16H18N2O5</t>
  </si>
  <si>
    <t>124897-30-9</t>
  </si>
  <si>
    <t>CCC(=O)OCOC(=O)C1C(=O)c2c(nc(C)cc2)N(CC)C=1</t>
  </si>
  <si>
    <t>5-fluoro-1-[(4-methylphenyl)methyl]pyrimidine-2,4-dione</t>
  </si>
  <si>
    <t>C12H11F1N2O2</t>
  </si>
  <si>
    <t>125111-04-8</t>
  </si>
  <si>
    <t>Cc1ccc(CN2C=C(F)C(=O)NC2=O)cc1</t>
  </si>
  <si>
    <t>metconazole</t>
  </si>
  <si>
    <t>C17H22Cl1N3O1</t>
  </si>
  <si>
    <t>125116-23-6</t>
  </si>
  <si>
    <t>CC1(C)CCC(Cc2ccc(Cl)cc2)C1(O)Cn3cncn3</t>
  </si>
  <si>
    <t>ipconazole</t>
  </si>
  <si>
    <t>125225-28-7</t>
  </si>
  <si>
    <t>C3(O)(Cn2cncn2)C(C(C)C)CCC3Cc1ccc(Cl)cc1</t>
  </si>
  <si>
    <t>n,n-diethyl-3-(2,4,6-trimethylphenyl)sulfonyl-1,2,4-triazole-1-carboxamide</t>
  </si>
  <si>
    <t>C16H22N4O3S1</t>
  </si>
  <si>
    <t>125306-83-4</t>
  </si>
  <si>
    <t>CCN(CC)C(=O)n1cnc(n1)[S](=O)(=O)c2c(C)cc(C)cc2C</t>
  </si>
  <si>
    <t>2-me 3-cl 4-br acetanilide</t>
  </si>
  <si>
    <t>C9H9Br1Cl1N1O1</t>
  </si>
  <si>
    <t>125328-80-5</t>
  </si>
  <si>
    <t>Brc1ccc(NC(=O)(C))c(C)c1Cl</t>
  </si>
  <si>
    <t>1-(2-methylphenyl)-3-piperidin-1-ylpropan-1-one</t>
  </si>
  <si>
    <t>125476-98-4</t>
  </si>
  <si>
    <t>Cc1ccccc1C(=O)CCN2CCCCC2</t>
  </si>
  <si>
    <t>1h-purine-2,6-dione, 3,9-dihydro-3-ethyl-1-methy</t>
  </si>
  <si>
    <t>125573-05-9</t>
  </si>
  <si>
    <t>CCN1C2=C(C(=O)N(C1=O)C)NC=N2</t>
  </si>
  <si>
    <t>cyclopropanecarboxylic acid, 3-[(dihydro*</t>
  </si>
  <si>
    <t>C18H20O3S1</t>
  </si>
  <si>
    <t>125603-72-7</t>
  </si>
  <si>
    <t>CC3(C)C(C(=O)OCc2ccccc2)C3C=C1CCSC1(=O)</t>
  </si>
  <si>
    <t>methyl 2-[[4-dimethylamino-6-(2,2,2-trifluoroethoxy)-1,3,5-triazin-2-yl]carbamoylsulfamoyl]-3-methylbenzoate</t>
  </si>
  <si>
    <t>C17H19F3N6O6S1</t>
  </si>
  <si>
    <t>126535-15-7</t>
  </si>
  <si>
    <t>COC(=O)c1cccc(C)c1[S](=O)(=O)NC(=O)Nc2nc(OCC(F)(F)F)nc(n2)N(C)C</t>
  </si>
  <si>
    <t>gr-103,545</t>
  </si>
  <si>
    <t>C19H25Cl2N3O3</t>
  </si>
  <si>
    <t>126766-31-2</t>
  </si>
  <si>
    <t>COC(=O)N1CC(CN3CCCC3)N(C(=O)Cc2cc(Cl)c(Cl)cc2)CC1</t>
  </si>
  <si>
    <t>fenhexamid</t>
  </si>
  <si>
    <t>C14H17Cl2N1O2</t>
  </si>
  <si>
    <t>126833-17-8</t>
  </si>
  <si>
    <t>CC1(CCCCC1)C(=O)Nc2ccc(O)c(Cl)c2Cl</t>
  </si>
  <si>
    <t>1h-imidazo[4,5-b]pyridin-6-amine, 2-[2-methoxy-4</t>
  </si>
  <si>
    <t>C14H14N4O2S1</t>
  </si>
  <si>
    <t>127356-05-2</t>
  </si>
  <si>
    <t>COC1=C(C=CC(=C1)S(=O)C)C2=NC3=C(N2)C=C(C=N3)N</t>
  </si>
  <si>
    <t>1h-imidazo[4,5-b]pyridin-6-amine, 2-(2,4-dimetho</t>
  </si>
  <si>
    <t>C14H14N4O2</t>
  </si>
  <si>
    <t>127356-43-8</t>
  </si>
  <si>
    <t>COC1=CC(=C(C=C1)C2=NC3=C(N2)C=C(C=N3)N)OC</t>
  </si>
  <si>
    <t>1h-pyrrole-3,4-dicarboxylic acid, 2-(6-chloro-2-</t>
  </si>
  <si>
    <t>127390-68-5</t>
  </si>
  <si>
    <t>CC1=C(C(=C(N1)C2=NC(=CC=C2)Cl)C(=O)OC)C(=O)OC</t>
  </si>
  <si>
    <t>2-[3-fluoro-4-(phenylmethoxy)phenyl]propanoic acid</t>
  </si>
  <si>
    <t>C16H15F1O3</t>
  </si>
  <si>
    <t>127437-34-7</t>
  </si>
  <si>
    <t>CC(C(O)=O)c1ccc(OCc2ccccc2)c(F)c1</t>
  </si>
  <si>
    <t>uridine, 5-chloro-2',3'-dideoxy-</t>
  </si>
  <si>
    <t>C9H11Cl1N2O4</t>
  </si>
  <si>
    <t>127592-40-9</t>
  </si>
  <si>
    <t>OC[C@@H]1CC[C@@H](O1)N2C=C(Cl)C(=O)NC2=O</t>
  </si>
  <si>
    <t>saquinavir</t>
  </si>
  <si>
    <t>C38H50N6O5</t>
  </si>
  <si>
    <t>127779-20-8</t>
  </si>
  <si>
    <t>CC(C)(C)NC(=O)[C@@H]1C[C@@H]2CCCC[C@@H]2CN1C[C@@H](O)[C@H](Cc3ccccc3)NC(=O)[C@H](CC(N)=O)NC(=O)c4ccc5ccccc5n4</t>
  </si>
  <si>
    <t>phenylacetic acid,2-(2'-chloro-6'-bromo)anilino</t>
  </si>
  <si>
    <t>C14H11Br1Cl1N1O2</t>
  </si>
  <si>
    <t>127792-23-8</t>
  </si>
  <si>
    <t>Brc2cccc(Cl)c2Nc1ccccc1CC(=O)O</t>
  </si>
  <si>
    <t>phenylaceticacid235dichloroanilino</t>
  </si>
  <si>
    <t>Clc1cc(Cl)cc(Nc2ccccc2CC(=O)O)c1</t>
  </si>
  <si>
    <t>phenylacetic acid,2-(2',5'-dichloro)anilino</t>
  </si>
  <si>
    <t>127792-31-8</t>
  </si>
  <si>
    <t>c1cc(CC(=O)(O))c(Nc2c(Cl)ccc(Cl)c2)cc1</t>
  </si>
  <si>
    <t>phenylacetic acid,2-(3',4'-dichloro)anilino</t>
  </si>
  <si>
    <t>127792-33-0</t>
  </si>
  <si>
    <t>c1cc(CC(=O)(O))c(Nc2cc(Cl)c(Cl)cc2)cc1</t>
  </si>
  <si>
    <t>phenylaceticacid6hydroxy226dichloroanilino</t>
  </si>
  <si>
    <t>c1cc(Cl)c(Nc2c(CC(=O)(O))c(O)ccc2)c(Cl)c1</t>
  </si>
  <si>
    <t>oxazolidinone peptide ntermipropylanalog</t>
  </si>
  <si>
    <t>127944-47-2</t>
  </si>
  <si>
    <t>CCN1CC(OC1=O)C(C(CC2CCCCC2)NC(=O)C(CC3=CN=CN3)NC(=O)C(CC4=CC=CC=C4)CC(=O)N(C)CCO)O</t>
  </si>
  <si>
    <t>oxazolidinonepeptidentermmomoch22nme</t>
  </si>
  <si>
    <t>C36H55N7O9</t>
  </si>
  <si>
    <t>127944-52-9</t>
  </si>
  <si>
    <t>1-(4-bromophenyl)-1-(4-fluorophenyl)-2-imidazol-1-ylethanol</t>
  </si>
  <si>
    <t>C17H14Br1F1N2O1</t>
  </si>
  <si>
    <t>128104-25-6</t>
  </si>
  <si>
    <t>OC(Cn1ccnc1)(c2ccc(F)cc2)c3ccc(Br)cc3</t>
  </si>
  <si>
    <t>1,1-bis(4-fluorophenyl)-2-imidazol-1-ylpropan-1-ol</t>
  </si>
  <si>
    <t>C18H16F2N2O1</t>
  </si>
  <si>
    <t>128104-27-8</t>
  </si>
  <si>
    <t>CC(n1ccnc1)C(O)(c2ccc(F)cc2)c3ccc(F)cc3</t>
  </si>
  <si>
    <t>4-(4-methylphenyl)sulfonylthiophene-2-sulfonamide</t>
  </si>
  <si>
    <t>C11H11N1O4S3</t>
  </si>
  <si>
    <t>128348-32-3</t>
  </si>
  <si>
    <t>Cc1ccc(cc1)[S](=O)(=O)c2csc(c2)[S](N)(=O)=O</t>
  </si>
  <si>
    <t>4-(4-methylphenyl)sulfonylfuran-2-sulfonamide</t>
  </si>
  <si>
    <t>C11H11N1O5S2</t>
  </si>
  <si>
    <t>128348-34-5</t>
  </si>
  <si>
    <t>Cc1ccc(cc1)[S](=O)(=O)c2coc(c2)[S](N)(=O)=O</t>
  </si>
  <si>
    <t>4-(4-methoxyphenyl)sulfonylfuran-2-sulfonamide</t>
  </si>
  <si>
    <t>C11H11N1O6S2</t>
  </si>
  <si>
    <t>128348-35-6</t>
  </si>
  <si>
    <t>COc1ccc(cc1)[S](=O)(=O)c2coc(c2)[S](N)(=O)=O</t>
  </si>
  <si>
    <t>4-(4-hydroxyphenyl)sulfonylthiophene-2-sulfonamide</t>
  </si>
  <si>
    <t>C10H9N1O5S3</t>
  </si>
  <si>
    <t>128348-42-5</t>
  </si>
  <si>
    <t>N[S](=O)(=O)c1scc(c1)[S](=O)(=O)c2ccc(O)cc2</t>
  </si>
  <si>
    <t>4-(3-hydroxyphenyl)sulfonylthiophene-2-sulfonamide</t>
  </si>
  <si>
    <t>128348-43-6</t>
  </si>
  <si>
    <t>N[S](=O)(=O)c1scc(c1)[S](=O)(=O)c2cccc(O)c2</t>
  </si>
  <si>
    <t>4-(4-hydroxyphenyl)sulfonylfuran-2-sulfonamide</t>
  </si>
  <si>
    <t>C10H9N1O6S2</t>
  </si>
  <si>
    <t>128348-44-7</t>
  </si>
  <si>
    <t>N[S](=O)(=O)c1occ(c1)[S](=O)(=O)c2ccc(O)cc2</t>
  </si>
  <si>
    <t>carfentrazone</t>
  </si>
  <si>
    <t>C13H10Cl2F3N3O3</t>
  </si>
  <si>
    <t>128621-72-7</t>
  </si>
  <si>
    <t>CC1=NN(C(=O)N1C(F)F)c2cc(CC(Cl)C(O)=O)c(Cl)cc2F</t>
  </si>
  <si>
    <t>carfentrazone-ethyl</t>
  </si>
  <si>
    <t>C15H14Cl2F3N3O3</t>
  </si>
  <si>
    <t>128639-02-1</t>
  </si>
  <si>
    <t>CCOC(=O)C(Cl)Cc1cc(N2N=C(C)N(C(F)F)C2=O)c(F)cc1Cl</t>
  </si>
  <si>
    <t>mycophenolate mofetil</t>
  </si>
  <si>
    <t>C23H31N1O7</t>
  </si>
  <si>
    <t>128794-94-5</t>
  </si>
  <si>
    <t>COc1c(C)c2COC(=O)c2c(O)c1C\C=C(C)\CCC(=O)OCCN3CCOCC3</t>
  </si>
  <si>
    <t xml:space="preserve">merck index (2001);ph7.4 </t>
  </si>
  <si>
    <t>2-ethoxy-5-pyridin-4-ylpyridine-3-carbonitrile</t>
  </si>
  <si>
    <t>128887-24-1</t>
  </si>
  <si>
    <t>CCOc1ncc(cc1C#N)c2ccncc2</t>
  </si>
  <si>
    <t>2-methoxy-6-methyl-5-pyridin-4-ylpyridine-3-carbonitrile</t>
  </si>
  <si>
    <t>128887-26-3</t>
  </si>
  <si>
    <t>COc1nc(C)c(cc1C#N)c2ccncc2</t>
  </si>
  <si>
    <t>clofencet</t>
  </si>
  <si>
    <t>C13H11Cl1N2O3</t>
  </si>
  <si>
    <t>129025-54-3</t>
  </si>
  <si>
    <t>CCC1=C(C(O)=O)C(=O)C=NN1c2ccc(Cl)cc2</t>
  </si>
  <si>
    <t xml:space="preserve">usepa pesticide fact sheet; (1997), ph ?? </t>
  </si>
  <si>
    <t>phenoxyacetic acid, 3-br-4-cl</t>
  </si>
  <si>
    <t>C8H6Br1Cl1O3</t>
  </si>
  <si>
    <t>129309-69-9</t>
  </si>
  <si>
    <t>c1c(OCC(=O)(O))cc(Br)c(Cl)c1</t>
  </si>
  <si>
    <t>129618-40-2</t>
  </si>
  <si>
    <t>C15H14N4O1</t>
  </si>
  <si>
    <t>Cc1ccnc2N(C3CC3)c4ncccc4C(=O)Nc12</t>
  </si>
  <si>
    <t>benzoic acid, 5-(aminosulfonyl)-4-chloro-2-[[(2-</t>
  </si>
  <si>
    <t>C16H17Cl1N2O7S1</t>
  </si>
  <si>
    <t>129625-27-0</t>
  </si>
  <si>
    <t>CCC(=O)OCOC(=O)c1c(NCc2occc2)cc(Cl)c(S(=O)(=O)N)c1</t>
  </si>
  <si>
    <t>pyraflufen-ethyl</t>
  </si>
  <si>
    <t>C15H13Cl2F3N2O4</t>
  </si>
  <si>
    <t>129630-19-9</t>
  </si>
  <si>
    <t>CCOC(=O)COc1cc(c(F)cc1Cl)c2nn(C)c(OC(F)F)c2Cl</t>
  </si>
  <si>
    <t>1(2h)-pyridineethanol, 3,6-dihydro-4-phenyl-</t>
  </si>
  <si>
    <t>129865-48-1</t>
  </si>
  <si>
    <t>OCCN1CCC(=CC1)c2ccccc2</t>
  </si>
  <si>
    <t>benzamide, 4-(1h-imidazo[4,5-c]pyridin-2-yl)-3-m</t>
  </si>
  <si>
    <t>C14H12N4O2</t>
  </si>
  <si>
    <t>130179-73-6</t>
  </si>
  <si>
    <t>COC1=C(C=CC(=C1)C(=O)N)C2=NC3=C(N2)C=NC=C3</t>
  </si>
  <si>
    <t>130855-38-8</t>
  </si>
  <si>
    <t>C17H28O6</t>
  </si>
  <si>
    <t>CCOC1OC2OC3(C)CCC4C(C)C(O)CC(C1C)C24OO3</t>
  </si>
  <si>
    <t>2-a-hydroxyarteether</t>
  </si>
  <si>
    <t>130778-42-6</t>
  </si>
  <si>
    <t>CCOC1OC2C34OOC(C)(O2)CC(O)C3C(C)CCC4C1C</t>
  </si>
  <si>
    <t>14-hydroxyarteether</t>
  </si>
  <si>
    <t>130778-43-7</t>
  </si>
  <si>
    <t>CCOC1OC2C34OOC(C)(O2)CCC3C(CO)CCC4C1C</t>
  </si>
  <si>
    <t>n-(2-cyclopentylbenzotriazol-5-yl)acetamide</t>
  </si>
  <si>
    <t>C13H16N4O1</t>
  </si>
  <si>
    <t>130787-06-3</t>
  </si>
  <si>
    <t>CC(=O)Nc1ccc2nn(nc2c1)C3CCCC3</t>
  </si>
  <si>
    <t xml:space="preserve">caliendo,g et al. (1990) </t>
  </si>
  <si>
    <t>acetamide, 2-chloro-n-(2-cyclopentyl-2h-benzotri</t>
  </si>
  <si>
    <t>C13H15Cl1N4O1</t>
  </si>
  <si>
    <t>130787-07-4</t>
  </si>
  <si>
    <t>O=C(Nc1ccc2c(nn(C3CCCC3)n2)c1)CCl</t>
  </si>
  <si>
    <t>acetamide, 2,2-dichloro-n-(2-cyclopentyl-2h-benz</t>
  </si>
  <si>
    <t>C13H14Cl2N4O1</t>
  </si>
  <si>
    <t>130787-08-5</t>
  </si>
  <si>
    <t>O=C(C(Cl)Cl)Nc1cc2c(nn(C3CCCC3)n2)cc1</t>
  </si>
  <si>
    <t>acetamide, 2,2,2-trichloro-n-(2-cyclopentyl-2h-b</t>
  </si>
  <si>
    <t>C13H13Cl3N4O1</t>
  </si>
  <si>
    <t>130787-09-6</t>
  </si>
  <si>
    <t>O=C(C(Cl)(Cl)Cl)Nc1ccc2c(nn(C3CCCC3)n2)c1</t>
  </si>
  <si>
    <t>n-(2-cyclopentylbenzotriazol-5-yl)-2,2-dimethylpropanamide</t>
  </si>
  <si>
    <t>C16H22N4O1</t>
  </si>
  <si>
    <t>130787-10-9</t>
  </si>
  <si>
    <t>CC(C)(C)C(=O)Nc1ccc2nn(nc2c1)C3CCCC3</t>
  </si>
  <si>
    <t>ethyl n-(2-cyclopentylbenzotriazol-5-yl)carbamate</t>
  </si>
  <si>
    <t>130787-12-1</t>
  </si>
  <si>
    <t>CCOC(=O)Nc1ccc2nn(nc2c1)C3CCCC3</t>
  </si>
  <si>
    <t>2-methylpropyl n-(2-cyclopentylbenzotriazol-5-yl)carbamate</t>
  </si>
  <si>
    <t>130787-13-2</t>
  </si>
  <si>
    <t>CC(C)COC(=O)Nc1ccc2nn(nc2c1)C3CCCC3</t>
  </si>
  <si>
    <t>n-(2-cyclopentylbenzotriazol-5-yl)benzamide</t>
  </si>
  <si>
    <t>C18H18N4O1</t>
  </si>
  <si>
    <t>130787-14-3</t>
  </si>
  <si>
    <t>O=C(Nc1ccc2nn(nc2c1)C3CCCC3)c4ccccc4</t>
  </si>
  <si>
    <t>benzamide, 4-chloro-n-(2-cyclopentyl-2h-benzotri</t>
  </si>
  <si>
    <t>C18H17Cl1N4O1</t>
  </si>
  <si>
    <t>130787-15-4</t>
  </si>
  <si>
    <t>O=C(c4ccc(Cl)cc4)Nc1ccc2c(nn(C3CCCC3)n2)c1</t>
  </si>
  <si>
    <t>n-(2-cyclopentylbenzotriazol-5-yl)-4-(trifluoromethyl)benzamide</t>
  </si>
  <si>
    <t>C19H17F3N4O1</t>
  </si>
  <si>
    <t>130787-17-6</t>
  </si>
  <si>
    <t>FC(F)(F)c1ccc(cc1)C(=O)Nc2ccc3nn(nc3c2)C4CCCC4</t>
  </si>
  <si>
    <t>benzamide, n-(2-cyclopentyl-2h-benzotriazol-5-yl</t>
  </si>
  <si>
    <t>C18H16Cl2N4O1</t>
  </si>
  <si>
    <t>130787-19-8</t>
  </si>
  <si>
    <t>O=C(c4ccc(Cl)c(Cl)c4)Nc1ccc2c(nn(C3CCCC3)n2)c1</t>
  </si>
  <si>
    <t>n-(2-cyclopentylbenzotriazol-5-yl)-3,4,5-trimethoxybenzamide</t>
  </si>
  <si>
    <t>C21H24N4O4</t>
  </si>
  <si>
    <t>130787-20-1</t>
  </si>
  <si>
    <t>COc1cc(cc(OC)c1OC)C(=O)Nc2ccc3nn(nc3c2)C4CCCC4</t>
  </si>
  <si>
    <t>n-(2-cyclopentylbenzotriazol-5-yl)methanesulfonamide</t>
  </si>
  <si>
    <t>C12H16N4O2S1</t>
  </si>
  <si>
    <t>130787-21-2</t>
  </si>
  <si>
    <t>C[S](=O)(=O)Nc1ccc2nn(nc2c1)C3CCCC3</t>
  </si>
  <si>
    <t>n-(2-cyclopentylbenzotriazol-5-yl)-4-methylbenzenesulfonamide</t>
  </si>
  <si>
    <t>C18H20N4O2S1</t>
  </si>
  <si>
    <t>130787-22-3</t>
  </si>
  <si>
    <t>Cc1ccc(cc1)[S](=O)(=O)Nc2ccc3nn(nc3c2)C4CCCC4</t>
  </si>
  <si>
    <t>4-amino-n-(2-cyclopentylbenzotriazol-5-yl)benzenesulfonamide</t>
  </si>
  <si>
    <t>C17H19N5O2S1</t>
  </si>
  <si>
    <t>130787-24-5</t>
  </si>
  <si>
    <t>Nc1ccc(cc1)[S](=O)(=O)Nc2ccc3nn(nc3c2)C4CCCC4</t>
  </si>
  <si>
    <t>hexyl 4-[3-(2-carbamoylpyrrolidin-1-yl)-3-oxo-2-[(5-oxopyrrolidine-2-carbonyl)amino]propyl]imidazole-1-carboxylate</t>
  </si>
  <si>
    <t>C23H34N6O6</t>
  </si>
  <si>
    <t>130817-96-8</t>
  </si>
  <si>
    <t>CCCCCCOC(=O)n1cnc(CC(NC(=O)C2CCC(=O)N2)C(=O)N3CCCC3C(N)=O)c1</t>
  </si>
  <si>
    <t>octyl 4-[3-(2-carbamoylpyrrolidin-1-yl)-3-oxo-2-[(5-oxopyrrolidine-2-carbonyl)amino]propyl]imidazole-1-carboxylate</t>
  </si>
  <si>
    <t>C25H38N6O6</t>
  </si>
  <si>
    <t>130817-97-9</t>
  </si>
  <si>
    <t>CCCCCCCCOC(=O)n1cnc(CC(NC(=O)C2CCC(=O)N2)C(=O)N3CCCC3C(N)=O)c1</t>
  </si>
  <si>
    <t>2-ethylhexyl 4-[3-(2-carbamoylpyrrolidin-1-yl)-3-oxo-2-[(5-oxopyrrolidine-2-carbonyl)amino]propyl]imidazole-1-carboxylate</t>
  </si>
  <si>
    <t>130817-98-0</t>
  </si>
  <si>
    <t>CCCCC(CC)COC(=O)n1cnc(CC(NC(=O)C2CCC(=O)N2)C(=O)N3CCCC3C(N)=O)c1</t>
  </si>
  <si>
    <t>cyclohexyl 4-[3-(2-carbamoylpyrrolidin-1-yl)-3-oxo-2-[(5-oxopyrrolidine-2-carbonyl)amino]propyl]imidazole-1-carboxylate</t>
  </si>
  <si>
    <t>C23H32N6O6</t>
  </si>
  <si>
    <t>130817-99-1</t>
  </si>
  <si>
    <t>NC(=O)C1CCCN1C(=O)C(Cc2cn(cn2)C(=O)OC3CCCCC3)NC(=O)C4CCC(=O)N4</t>
  </si>
  <si>
    <t>phenylmethyl 4-[3-(2-carbamoylpyrrolidin-1-yl)-3-oxo-2-[(5-oxopyrrolidine-2-carbonyl)amino]propyl]imidazole-1-carboxylate</t>
  </si>
  <si>
    <t>C24H28N6O6</t>
  </si>
  <si>
    <t>130818-00-7</t>
  </si>
  <si>
    <t>NC(=O)C1CCCN1C(=O)C(Cc2cn(cn2)C(=O)OCc3ccccc3)NC(=O)C4CCC(=O)N4</t>
  </si>
  <si>
    <t>2,3',4',6-tetrachlorodiphenyl ether</t>
  </si>
  <si>
    <t>130892-66-9</t>
  </si>
  <si>
    <t>c1(Oc2ccc(Cl)c(Cl)c2)c(Cl)cccc1Cl</t>
  </si>
  <si>
    <t>2,2',4,5,6'-pentachlorodiphenylether</t>
  </si>
  <si>
    <t>130892-67-0</t>
  </si>
  <si>
    <t>Clc2cc(Cl)c(Cl)cc2Oc1c(Cl)cccc1Cl</t>
  </si>
  <si>
    <t>8-hydroxy-8-azaspiro[4.4]nonane-7,9-dione</t>
  </si>
  <si>
    <t>131042-60-9</t>
  </si>
  <si>
    <t>ON1C(=O)CC2(CCCC2)C1=O</t>
  </si>
  <si>
    <t>8-(phenylmethoxy)-8-azaspiro[4.4]nonane-7,9-dione</t>
  </si>
  <si>
    <t>131042-61-0</t>
  </si>
  <si>
    <t>O=C1CC2(CCCC2)C(=O)N1OCc3ccccc3</t>
  </si>
  <si>
    <t>2-oxazolidinone, 5-[[2-benzyl-3-(4-morpholinylca</t>
  </si>
  <si>
    <t>C36H52N6O7</t>
  </si>
  <si>
    <t>131067-26-0</t>
  </si>
  <si>
    <t>CCN1CC(OC1=O)C(C(CC2CCCCC2)NC(=O)C(CC3=CN(C=N3)C)NC(=O)C(CC4=CC=CC=C4)CC(=O)N5CCOCC5)O</t>
  </si>
  <si>
    <t>2-(2,4-dimethoxyphenyl)-[1,3]oxazolo[4,5-c]pyridine</t>
  </si>
  <si>
    <t>131073-11-5</t>
  </si>
  <si>
    <t>COc1ccc(c(OC)c1)c2oc3ccncc3n2</t>
  </si>
  <si>
    <t>2,3',4,4',5,5'-hexachlorodiphenylether</t>
  </si>
  <si>
    <t>131138-20-0</t>
  </si>
  <si>
    <t>Clc2cc(Cl)c(Cl)cc2Oc1cc(Cl)c(Cl)c(Cl)c1</t>
  </si>
  <si>
    <t>2,2',4,5,5'-pentachlorodiphenylether</t>
  </si>
  <si>
    <t>131138-21-1</t>
  </si>
  <si>
    <t>Clc2cc(Cl)c(Cl)cc2Oc1cc(Cl)ccc1Cl</t>
  </si>
  <si>
    <t>imidazo[5,1-b]quinazolin-9(2h)-one, 1,3-dihydro-</t>
  </si>
  <si>
    <t>C12H13N3O1</t>
  </si>
  <si>
    <t>131229-37-3</t>
  </si>
  <si>
    <t>O=C1N2CNCC2=Nc3ccccc13</t>
  </si>
  <si>
    <t>imidazo[5,1-b]quinazolin-9(2h)-one, 2-butyl-1,3-</t>
  </si>
  <si>
    <t>C15H19N3O1</t>
  </si>
  <si>
    <t>131229-40-8</t>
  </si>
  <si>
    <t>CCCCN1C(C)C2N(C(=O)c3c(N=2)cccc3)C1</t>
  </si>
  <si>
    <t>4-(2,2-difluoro-1,3-benzodioxol-4-yl)-1h-pyrrole-3-carbonitrile</t>
  </si>
  <si>
    <t>C12H6F2N2O2</t>
  </si>
  <si>
    <t>131341-86-1</t>
  </si>
  <si>
    <t>FC1(F)Oc2cccc(c2O1)c3c[nH]cc3C#N</t>
  </si>
  <si>
    <t>n-(3-thiomorpholin-4-ylpropyl)prop-2-enamide</t>
  </si>
  <si>
    <t>C10H18N2O1S1</t>
  </si>
  <si>
    <t>131374-19-1</t>
  </si>
  <si>
    <t>C=CC(=O)NCCCN1CCSCC1</t>
  </si>
  <si>
    <t>5-methyl-5-[4-(phenoxy)phenyl]-3-(phenylamino)-1,3-oxazolidine-2,4-dione</t>
  </si>
  <si>
    <t>C22H18N2O4</t>
  </si>
  <si>
    <t>131807-57-3</t>
  </si>
  <si>
    <t>CC1(OC(=O)N(Nc2ccccc2)C1=O)c3ccc(Oc4ccccc4)cc3</t>
  </si>
  <si>
    <t>azoxystrobin</t>
  </si>
  <si>
    <t>C22H17N3O5</t>
  </si>
  <si>
    <t>131860-33-8</t>
  </si>
  <si>
    <t>CO\C=C(C(=O)OC)/c1ccccc1Oc2cc(Oc3ccccc3C#N)ncn2</t>
  </si>
  <si>
    <t>triticonazole</t>
  </si>
  <si>
    <t>C17H20Cl1N3O1</t>
  </si>
  <si>
    <t>131983-72-7</t>
  </si>
  <si>
    <t>CC1(C)CC\C(=C/c2ccc(Cl)cc2)C1(O)Cn3cncn3</t>
  </si>
  <si>
    <t>2-[[2,4-dinitro-6-(trifluoromethyl)phenyl]amino]-6-methylpyridine-3,5-dicarbonitrile</t>
  </si>
  <si>
    <t>C15H7F3N6O4</t>
  </si>
  <si>
    <t>132133-10-9</t>
  </si>
  <si>
    <t>Cc1nc(Nc2c(cc(cc2C(F)(F)F)[N+]([O-])=O)[N+]([O-])=O)c(cc1C#N)C#N</t>
  </si>
  <si>
    <t>[5-(2-amino-6-fluoropurin-9-yl)oxolan-2-yl]methanol</t>
  </si>
  <si>
    <t>132194-21-9</t>
  </si>
  <si>
    <t>Nc1nc(F)c2ncn(C3CCC(CO)O3)c2n1</t>
  </si>
  <si>
    <t>[5-(2-amino-6-bromopurin-9-yl)oxolan-2-yl]methanol</t>
  </si>
  <si>
    <t>C10H12Br1N5O2</t>
  </si>
  <si>
    <t>132194-22-0</t>
  </si>
  <si>
    <t>Nc1nc(Br)c2ncn(C3CCC(CO)O3)c2n1</t>
  </si>
  <si>
    <t>[5-(2-amino-6-iodopurin-9-yl)oxolan-2-yl]methanol</t>
  </si>
  <si>
    <t>C10H12I1N5O2</t>
  </si>
  <si>
    <t>132194-23-1</t>
  </si>
  <si>
    <t>Nc1nc(I)c2ncn(C3CCC(CO)O3)c2n1</t>
  </si>
  <si>
    <t>[5-(6-bromopurin-9-yl)oxolan-2-yl]methanol</t>
  </si>
  <si>
    <t>C10H11Br1N4O2</t>
  </si>
  <si>
    <t>132194-25-3</t>
  </si>
  <si>
    <t>OCC1CCC(O1)n2cnc3c(Br)ncnc23</t>
  </si>
  <si>
    <t>4-[(6,6,9-trimethyl-3-pentyl-6a,7,10,10a-tetrahydrobenzo[c]chromen-1-yl)oxy]butan-1-amine</t>
  </si>
  <si>
    <t>C25H39N1O2</t>
  </si>
  <si>
    <t>132213-87-7</t>
  </si>
  <si>
    <t>CCCCCc1cc(OCCCCN)c2C3CC(=CCC3C(C)(C)Oc2c1)C</t>
  </si>
  <si>
    <t>d8thcmethylsufonamido</t>
  </si>
  <si>
    <t>C17H23N1O4S1</t>
  </si>
  <si>
    <t>132213-88-8</t>
  </si>
  <si>
    <t>CC1CC2c3c(OC(C)(C)C2CC=1)cc(NS(=O)(=O)C)cc3O</t>
  </si>
  <si>
    <t>6,6,9-trimethyl-3-pentyl-1-[(4-phenylphenyl)methoxy]-6a,7,10,10a-tetrahydrobenzo[c]chromene</t>
  </si>
  <si>
    <t>C34H40O2</t>
  </si>
  <si>
    <t>132213-91-3</t>
  </si>
  <si>
    <t>CCCCCc1cc(OCc2ccc(cc2)c3ccccc3)c4C5CC(=CCC5C(C)(C)Oc4c1)C</t>
  </si>
  <si>
    <t>6,6-dimethyl-9-methylidene-3-pentyl-1-[(4-phenylphenyl)methoxy]-7,8,10,10a-tetrahydro-6ah-benzo[c]chromene</t>
  </si>
  <si>
    <t>132213-93-5</t>
  </si>
  <si>
    <t>CCCCCc1cc(OCc2ccc(cc2)c3ccccc3)c4C5CC(=C)CCC5C(C)(C)Oc4c1</t>
  </si>
  <si>
    <t>2-(3-hydroxycyclohexyl)-5-(2-methylnonan-2-yl)phenol</t>
  </si>
  <si>
    <t>C22H36O2</t>
  </si>
  <si>
    <t>132296-11-8</t>
  </si>
  <si>
    <t>CCCCCCCC(C)(C)c1ccc(C2CCCC(O)C2)c(O)c1</t>
  </si>
  <si>
    <t>2-(3-hydroxycyclohexyl)-5-(2-methyldecan-2-yl)phenol</t>
  </si>
  <si>
    <t>C23H38O2</t>
  </si>
  <si>
    <t>132296-12-9</t>
  </si>
  <si>
    <t>CCCCCCCCC(C)(C)c1ccc(C2CCCC(O)C2)c(O)c1</t>
  </si>
  <si>
    <t>2-(3-hydroxycyclohexyl)-5-(2-methyldodecan-2-yl)phenol</t>
  </si>
  <si>
    <t>C25H42O2</t>
  </si>
  <si>
    <t>132296-13-0</t>
  </si>
  <si>
    <t>CCCCCCCCCCC(C)(C)c1ccc(C2CCCC(O)C2)c(O)c1</t>
  </si>
  <si>
    <t>2-(5-hydroxy-2-methylcyclohexyl)-5-(2-methyloctan-2-yl)phenol</t>
  </si>
  <si>
    <t>132339-34-5</t>
  </si>
  <si>
    <t>CCCCCCC(C)(C)c1ccc(C2CC(O)CCC2C)c(O)c1</t>
  </si>
  <si>
    <t>2-[5-hydroxy-2-(4-hydroxybutyl)cyclohexyl]-5-(2-methyloctan-2-yl)phenol</t>
  </si>
  <si>
    <t>C25H42O3</t>
  </si>
  <si>
    <t>132296-15-2</t>
  </si>
  <si>
    <t>CCCCCCC(C)(C)c1ccc(C2CC(O)CCC2CCCCO)c(O)c1</t>
  </si>
  <si>
    <t>phenol, 5-(1,1-dimethylethyl)-2-(3-hydroxycycloh</t>
  </si>
  <si>
    <t>C16H24O2</t>
  </si>
  <si>
    <t>132296-16-3</t>
  </si>
  <si>
    <t>OC1CCCC(c2ccc(C(C)(C)C)cc2O)C1</t>
  </si>
  <si>
    <t>2-(3-hydroxycyclohexyl)-5-(2-methylbutan-2-yl)phenol</t>
  </si>
  <si>
    <t>C17H26O2</t>
  </si>
  <si>
    <t>132296-17-4</t>
  </si>
  <si>
    <t>CCC(C)(C)c1ccc(C2CCCC(O)C2)c(O)c1</t>
  </si>
  <si>
    <t>2-(3-hydroxycyclohexyl)-5-(2-methylpentan-2-yl)phenol</t>
  </si>
  <si>
    <t>C18H28O2</t>
  </si>
  <si>
    <t>132296-18-5</t>
  </si>
  <si>
    <t>CCCC(C)(C)c1ccc(C2CCCC(O)C2)c(O)c1</t>
  </si>
  <si>
    <t>2-(3-hydroxycyclohexyl)-5-(2-methylhexan-2-yl)phenol</t>
  </si>
  <si>
    <t>132296-19-6</t>
  </si>
  <si>
    <t>CCCCC(C)(C)c1ccc(C2CCCC(O)C2)c(O)c1</t>
  </si>
  <si>
    <t>2-(3-hydroxycyclohexyl)-5-(2-methylheptan-2-yl)phenol</t>
  </si>
  <si>
    <t>132296-20-9</t>
  </si>
  <si>
    <t>CCCCCC(C)(C)c1ccc(C2CCCC(O)C2)c(O)c1</t>
  </si>
  <si>
    <t>3-buten-2-one,4-(3-cyanophenyl)-</t>
  </si>
  <si>
    <t>132390-57-9</t>
  </si>
  <si>
    <t>CC(=O)C=Cc1cc(C(#N))ccc1</t>
  </si>
  <si>
    <t>3-phenanthrenol, 1,2,3,4,4a,9,10,10a-octahydro-4</t>
  </si>
  <si>
    <t>132452-02-9</t>
  </si>
  <si>
    <t>CNC12c3c(cccc3)CCC1CCC(O)C2</t>
  </si>
  <si>
    <t>n-ethyl-4-methyl-1,2,3,4,9,9a-hexahydrofluoren-4a-amine</t>
  </si>
  <si>
    <t>C16H23N1</t>
  </si>
  <si>
    <t>132453-02-2</t>
  </si>
  <si>
    <t>CCNC12C(C)CCCC1Cc3ccccc23</t>
  </si>
  <si>
    <t xml:space="preserve">hays,sj et al. (1993) </t>
  </si>
  <si>
    <t>6-methoxy-n-methyl-2,3,4,9,10,10a-hexahydro-1h-phenanthren-4a-amine</t>
  </si>
  <si>
    <t>132453-06-6</t>
  </si>
  <si>
    <t>CNC12CCCCC1CCc3ccc(OC)cc23</t>
  </si>
  <si>
    <t>n-methyl-6,6a,7,8,9,10-hexahydrobenzo[c]chromen-10a-amine</t>
  </si>
  <si>
    <t>C14H19N1O1</t>
  </si>
  <si>
    <t>132453-23-7</t>
  </si>
  <si>
    <t>CNC12CCCCC1COc3ccccc23</t>
  </si>
  <si>
    <t>2-(aminomethyl)-n-methyl-1,2,3,4,9,9a-hexahydrofluoren-4a-amine</t>
  </si>
  <si>
    <t>C15H22N2</t>
  </si>
  <si>
    <t>132453-25-9</t>
  </si>
  <si>
    <t>CNC12CCC(CN)CC1Cc3ccccc23</t>
  </si>
  <si>
    <t>n-methyl-2-(methylaminomethyl)-1,2,3,4,9,9a-hexahydrofluoren-4a-amine</t>
  </si>
  <si>
    <t>C16H24N2</t>
  </si>
  <si>
    <t>132453-26-0</t>
  </si>
  <si>
    <t>CNCC1CCC2(NC)C(C1)Cc3ccccc23</t>
  </si>
  <si>
    <t>n-methyl-6,6a,7,8,9,10-hexahydrobenzo[c]thiochromen-10a-amine</t>
  </si>
  <si>
    <t>C14H19N1S1</t>
  </si>
  <si>
    <t>132453-38-4</t>
  </si>
  <si>
    <t>CNC12CCCCC1CSc3ccccc23</t>
  </si>
  <si>
    <t>benzeneacetic acid, _-methyl-4-(4-phenyl-2-thiaz</t>
  </si>
  <si>
    <t>C18H15N1O2S1</t>
  </si>
  <si>
    <t>132483-29-5</t>
  </si>
  <si>
    <t>CC(C(=O)(O))c1ccc(c2scc(c3ccccc3)n2)cc1</t>
  </si>
  <si>
    <t xml:space="preserve">nairo,y et al. (1992) </t>
  </si>
  <si>
    <t>2-[4-(1,3-thiazol-2-yl)phenyl]propanoic acid</t>
  </si>
  <si>
    <t>132483-32-0</t>
  </si>
  <si>
    <t>CC(C(O)=O)c1ccc(cc1)c2sccn2</t>
  </si>
  <si>
    <t>benzeneacetic acid, 3-chloro-a-methyl-4-(2-thiaz</t>
  </si>
  <si>
    <t>132483-33-1</t>
  </si>
  <si>
    <t>CC(C(=O)(O))c1cc(Cl)c(c2sccn2)cc1</t>
  </si>
  <si>
    <t>2-[3-fluoro-4-(1,3-thiazol-2-yl)phenyl]propanoic acid</t>
  </si>
  <si>
    <t>132483-34-2</t>
  </si>
  <si>
    <t>CC(C(O)=O)c1ccc(c(F)c1)c2sccn2</t>
  </si>
  <si>
    <t>2-[3-methyl-4-(1,3-thiazol-2-yl)phenyl]propanoic acid</t>
  </si>
  <si>
    <t>132483-36-4</t>
  </si>
  <si>
    <t>CC(C(O)=O)c1ccc(c(C)c1)c2sccn2</t>
  </si>
  <si>
    <t>2-[4-(1,3-thiazol-2-yl)-3-(trifluoromethyl)phenyl]propanoic acid</t>
  </si>
  <si>
    <t>132483-39-7</t>
  </si>
  <si>
    <t>CC(C(O)=O)c1ccc(c2sccn2)c(c1)C(F)(F)F</t>
  </si>
  <si>
    <t>2-[4-(4-methyl-1,3-thiazol-2-yl)phenyl]propanoic acid</t>
  </si>
  <si>
    <t>132483-42-2</t>
  </si>
  <si>
    <t>CC(C(O)=O)c1ccc(cc1)c2scc(C)n2</t>
  </si>
  <si>
    <t>2-[4-(5-methyl-1,3-thiazol-2-yl)phenyl]propanoic acid</t>
  </si>
  <si>
    <t>132483-43-3</t>
  </si>
  <si>
    <t>CC(C(O)=O)c1ccc(cc1)c2sc(C)cn2</t>
  </si>
  <si>
    <t>2-[4-(4-ethenyl-1,3-thiazol-2-yl)phenyl]propanoic acid</t>
  </si>
  <si>
    <t>C14H13N1O2S1</t>
  </si>
  <si>
    <t>132483-44-4</t>
  </si>
  <si>
    <t>CC(C(O)=O)c1ccc(cc1)c2scc(C=C)n2</t>
  </si>
  <si>
    <t>2-[4-[4-(trifluoromethyl)-1,3-thiazol-2-yl]phenyl]propanoic acid</t>
  </si>
  <si>
    <t>132483-45-5</t>
  </si>
  <si>
    <t>CC(C(O)=O)c1ccc(cc1)c2scc(n2)C(F)(F)F</t>
  </si>
  <si>
    <t>2-[4-(4,5-dimethyl-1,3-thiazol-2-yl)phenyl]propanoic acid</t>
  </si>
  <si>
    <t>132483-46-6</t>
  </si>
  <si>
    <t>CC(C(O)=O)c1ccc(cc1)c2sc(C)c(C)n2</t>
  </si>
  <si>
    <t>2-[4-(4-ethyl-1,3-thiazol-2-yl)phenyl]propanoic acid</t>
  </si>
  <si>
    <t>132483-47-7</t>
  </si>
  <si>
    <t>CCc1csc(n1)c2ccc(cc2)C(C)C(O)=O</t>
  </si>
  <si>
    <t>2-[4-[4-(dimethylcarbamoyl)-1,3-thiazol-2-yl]phenyl]propanoic acid</t>
  </si>
  <si>
    <t>C15H16N2O3S1</t>
  </si>
  <si>
    <t>132483-52-4</t>
  </si>
  <si>
    <t>CC(C(O)=O)c1ccc(cc1)c2scc(n2)C(=O)N(C)C</t>
  </si>
  <si>
    <t>2-[4-(4-butyl-1,3-thiazol-2-yl)phenyl]propanoic acid</t>
  </si>
  <si>
    <t>C16H19N1O2S1</t>
  </si>
  <si>
    <t>132483-55-7</t>
  </si>
  <si>
    <t>CCCCc1csc(n1)c2ccc(cc2)C(C)C(O)=O</t>
  </si>
  <si>
    <t>benzeneacetic acid, 3-hydroxy-_-methyl-4-(2-thia</t>
  </si>
  <si>
    <t>132483-56-8</t>
  </si>
  <si>
    <t>CC(C(=O)(O))c1cc(O)c(c2sccn2)cc1</t>
  </si>
  <si>
    <t>2-[3-methoxy-4-(1,3-thiazol-2-yl)phenyl]propanoic acid</t>
  </si>
  <si>
    <t>132483-57-9</t>
  </si>
  <si>
    <t>COc1cc(ccc1c2sccn2)C(C)C(O)=O</t>
  </si>
  <si>
    <t>2-[3-methylsulfanyl-4-(1,3-thiazol-2-yl)phenyl]propanoic acid</t>
  </si>
  <si>
    <t>C13H13N1O2S2</t>
  </si>
  <si>
    <t>132483-58-0</t>
  </si>
  <si>
    <t>CSc1cc(ccc1c2sccn2)C(C)C(O)=O</t>
  </si>
  <si>
    <t>2-[3-amino-4-(1,3-thiazol-2-yl)phenyl]propanoic acid</t>
  </si>
  <si>
    <t>132483-60-4</t>
  </si>
  <si>
    <t>CC(C(O)=O)c1ccc(c(N)c1)c2sccn2</t>
  </si>
  <si>
    <t>2-[4-(4-acetyl-1,3-thiazol-2-yl)phenyl]propanoic acid</t>
  </si>
  <si>
    <t>132483-61-5</t>
  </si>
  <si>
    <t>CC(C(O)=O)c1ccc(cc1)c2scc(n2)C(C)=O</t>
  </si>
  <si>
    <t>(4-fluoro-5-purin-9-yloxolan-2-yl)methanol</t>
  </si>
  <si>
    <t>C10H11F1N4O2</t>
  </si>
  <si>
    <t>132722-90-8</t>
  </si>
  <si>
    <t>OCC1CC(F)C(O1)n2cnc3cncnc23</t>
  </si>
  <si>
    <t xml:space="preserve">barchi,jj et al. (1991) </t>
  </si>
  <si>
    <t>[5-(6-amino-2-methylpurin-9-yl)-4-fluorooxolan-2-yl]methanol</t>
  </si>
  <si>
    <t>C11H14F1N5O2</t>
  </si>
  <si>
    <t>132722-91-9</t>
  </si>
  <si>
    <t>Cc1nc(N)c2ncn(C3OC(CO)CC3F)c2n1</t>
  </si>
  <si>
    <t>[4-fluoro-5-(2-methyl-6-methylaminopurin-9-yl)oxolan-2-yl]methanol</t>
  </si>
  <si>
    <t>C12H16F1N5O2</t>
  </si>
  <si>
    <t>132722-92-0</t>
  </si>
  <si>
    <t>CNc1nc(C)nc2n(cnc12)C3OC(CO)CC3F</t>
  </si>
  <si>
    <t>n-[9-[3-fluoro-5-(hydroxymethyl)oxolan-2-yl]purin-6-yl]benzamide</t>
  </si>
  <si>
    <t>C17H16F1N5O3</t>
  </si>
  <si>
    <t>132722-93-1</t>
  </si>
  <si>
    <t>OCC1CC(F)C(O1)n2cnc3c(NC(=O)c4ccccc4)ncnc23</t>
  </si>
  <si>
    <t>[5-(6-amino-8-methylpurin-9-yl)-4-fluorooxolan-2-yl]methanol</t>
  </si>
  <si>
    <t>132722-94-2</t>
  </si>
  <si>
    <t>Cc1nc2c(N)ncnc2n1C3OC(CO)CC3F</t>
  </si>
  <si>
    <t>9h-purine, 6-chloro-9-(2,3-dideoxy-2-fluoro-ß-d-</t>
  </si>
  <si>
    <t>C10H10Cl1F1N4O2</t>
  </si>
  <si>
    <t>132722-95-3</t>
  </si>
  <si>
    <t>C1C(F)C(n2c3ncnc(Cl)c3nc2)OC1CO</t>
  </si>
  <si>
    <t>2-[[2-acetamido-3-(1h-indol-3-yl)propanoyl]amino]-3-methylbutanamide</t>
  </si>
  <si>
    <t>C18H24N4O3</t>
  </si>
  <si>
    <t>132765-86-7</t>
  </si>
  <si>
    <t>CC(C)C(NC(=O)C(Cc1c[nH]c2ccccc12)NC(C)=O)C(N)=O</t>
  </si>
  <si>
    <t>2-acetamido-n-[2-[(1-amino-1-oxo-3-phenylpropan-2-yl)amino]-2-oxoethyl]-3-(1h-indol-3-yl)propanamide</t>
  </si>
  <si>
    <t>C24H27N5O4</t>
  </si>
  <si>
    <t>132766-16-6</t>
  </si>
  <si>
    <t>CC(=O)NC(Cc1c[nH]c2ccccc12)C(=O)NCC(=O)NC(Cc3ccccc3)C(N)=O</t>
  </si>
  <si>
    <t>2-(2-acetamidopropanoylamino)-n-(1-amino-1-oxo-3-phenylpropan-2-yl)-3-(4-hydroxyphenyl)propanamide</t>
  </si>
  <si>
    <t>C23H28N4O5</t>
  </si>
  <si>
    <t>132766-21-3</t>
  </si>
  <si>
    <t>CC(NC(C)=O)C(=O)NC(Cc1ccc(O)cc1)C(=O)NC(Cc2ccccc2)C(N)=O</t>
  </si>
  <si>
    <t>1h-pyrrole-2-carboxamide, n-methyl-</t>
  </si>
  <si>
    <t>132911-42-3</t>
  </si>
  <si>
    <t>CNC(=O)c1[nH]ccc1</t>
  </si>
  <si>
    <t>rh-1965 o-ph n-butylene carbamate</t>
  </si>
  <si>
    <t>C13H13Cl2N1O4</t>
  </si>
  <si>
    <t>133636-94-9</t>
  </si>
  <si>
    <t>Clc2cc(Cl)c(C(=O)OC)cc2OC(=O)N1CCCC1</t>
  </si>
  <si>
    <t>rh-1964 o-ph(dicl) n-butylene carbamate</t>
  </si>
  <si>
    <t>C15H17Cl2N1O4</t>
  </si>
  <si>
    <t>133636-96-1</t>
  </si>
  <si>
    <t>Clc2cc(Cl)c(C(=O)OC(C)C)cc2OC(=O)N1CCCC1</t>
  </si>
  <si>
    <t>rh-1422 o-ph n-butylene carbamate</t>
  </si>
  <si>
    <t>C15H17Cl1F1N1O4</t>
  </si>
  <si>
    <t>133636-98-3</t>
  </si>
  <si>
    <t>Clc1cc(F)c(OC(=O)N2CCCC2)cc1C(=O)OC(C)C</t>
  </si>
  <si>
    <t>rp62955</t>
  </si>
  <si>
    <t>C23H22Cl1N3O2</t>
  </si>
  <si>
    <t>C(C3c4ccccc4C(=O)N3c1ccc2ccc(Cl)nc2n1)C(=O)CCC(C)C</t>
  </si>
  <si>
    <t>1-(2-hydroxy-3-imidazol-1-ylpropyl)azetidine-2-carboxylic acid</t>
  </si>
  <si>
    <t>C10H15N3O3</t>
  </si>
  <si>
    <t>134419-51-5</t>
  </si>
  <si>
    <t>OC(Cn1ccnc1)CN2CCC2C(O)=O</t>
  </si>
  <si>
    <t>methyl 1-(2-hydroxy-3-imidazol-1-ylpropyl)azetidine-2-carboxylate</t>
  </si>
  <si>
    <t>C11H17N3O3</t>
  </si>
  <si>
    <t>134419-52-6</t>
  </si>
  <si>
    <t>COC(=O)C1CCN1CC(O)Cn2ccnc2</t>
  </si>
  <si>
    <t>1-[(2-bromocyclohexyl)amino]-3-imidazol-1-ylpropan-2-ol</t>
  </si>
  <si>
    <t>C12H20Br1N3O1</t>
  </si>
  <si>
    <t>134419-53-7</t>
  </si>
  <si>
    <t>OC(CNC1CCCCC1Br)Cn2ccnc2</t>
  </si>
  <si>
    <t>1-[(4-bromooxan-3-yl)amino]-3-imidazol-1-ylpropan-2-ol</t>
  </si>
  <si>
    <t>C11H18Br1N3O2</t>
  </si>
  <si>
    <t>134419-55-9</t>
  </si>
  <si>
    <t>OC(CNC1COCCC1Br)Cn2ccnc2</t>
  </si>
  <si>
    <t>4-amino-1-[2-(hydroxymethyl)-1,3-oxathiolan-5-yl]pyrimidin-2-one</t>
  </si>
  <si>
    <t>C8H11N3O3S1</t>
  </si>
  <si>
    <t>NC1=NC(=O)N(C=C1)C2CSC(CO)O2</t>
  </si>
  <si>
    <t>s-methyl 1,2,3-benzothiadiazole-7-carbothioate</t>
  </si>
  <si>
    <t>C8H6N2O1S2</t>
  </si>
  <si>
    <t>135158-54-2</t>
  </si>
  <si>
    <t>CSC(=O)c1cccc2nnsc12</t>
  </si>
  <si>
    <t>methyl 4-(4-bromophenyl)-3-morpholin-4-yl-1h-pyrrole-2-carboxylate</t>
  </si>
  <si>
    <t>C16H17Br1N2O3</t>
  </si>
  <si>
    <t>135548-66-2</t>
  </si>
  <si>
    <t>COC(=O)c1[nH]cc(c2ccc(Br)cc2)c1N3CCOCC3</t>
  </si>
  <si>
    <t>mefenpyr-diethyl</t>
  </si>
  <si>
    <t>C16H18Cl2N2O4</t>
  </si>
  <si>
    <t>135590-91-9</t>
  </si>
  <si>
    <t>CCOC(=O)C1=NN(c2ccc(Cl)cc2Cl)C(C)(C1)C(=O)OCC</t>
  </si>
  <si>
    <t>(5-oxido-4-phenyl-1,2,5-oxadiazol-5-ium-3-yl)methanol</t>
  </si>
  <si>
    <t>C9H8N2O3</t>
  </si>
  <si>
    <t>135733-31-2</t>
  </si>
  <si>
    <t>OCc1no[n+]([O-])c1c2ccccc2</t>
  </si>
  <si>
    <t>(4-phenyl-1,2,5-oxadiazol-3-yl)methanol</t>
  </si>
  <si>
    <t>135733-32-3</t>
  </si>
  <si>
    <t>OCc1nonc1c2ccccc2</t>
  </si>
  <si>
    <t>2-(5-sulfamoylthiophen-2-yl)sulfonylethyl acetate</t>
  </si>
  <si>
    <t>C8H11N1O6S3</t>
  </si>
  <si>
    <t>135832-36-9</t>
  </si>
  <si>
    <t>CC(=O)OCC[S](=O)(=O)c1sc(cc1)[S](N)(=O)=O</t>
  </si>
  <si>
    <t>5-(4-hydroxybutylsulfanyl)thiophene-2-sulfonamide</t>
  </si>
  <si>
    <t>C8H13N1O3S3</t>
  </si>
  <si>
    <t>135832-38-1</t>
  </si>
  <si>
    <t>N[S](=O)(=O)c1sc(SCCCCO)cc1</t>
  </si>
  <si>
    <t>5-(4-hydroxybutylsulfonyl)thiophene-2-sulfonamide</t>
  </si>
  <si>
    <t>C8H13N1O5S3</t>
  </si>
  <si>
    <t>135832-39-2</t>
  </si>
  <si>
    <t>N[S](=O)(=O)c1sc(cc1)[S](=O)(=O)CCCCO</t>
  </si>
  <si>
    <t>5-[3-(2-methylpropylamino)propylsulfonyl]thiophene-2-sulfonamide</t>
  </si>
  <si>
    <t>C11H20N2O4S3</t>
  </si>
  <si>
    <t>135832-40-5</t>
  </si>
  <si>
    <t>CC(C)CNCCC[S](=O)(=O)c1sc(cc1)[S](N)(=O)=O</t>
  </si>
  <si>
    <t>4-(4-hydroxybutylsulfanyl)benzenesulfonamide</t>
  </si>
  <si>
    <t>C10H15N1O3S2</t>
  </si>
  <si>
    <t>135832-41-6</t>
  </si>
  <si>
    <t>N[S](=O)(=O)c1ccc(SCCCCO)cc1</t>
  </si>
  <si>
    <t>methyl 2-(2-hydroxyethylsulfonyl)-5-sulfamoylbenzoate</t>
  </si>
  <si>
    <t>C10H13N1O7S2</t>
  </si>
  <si>
    <t>135832-43-8</t>
  </si>
  <si>
    <t>COC(=O)c1cc(ccc1[S](=O)(=O)CCO)[S](N)(=O)=O</t>
  </si>
  <si>
    <t>4-[2-(2-methylpropylamino)ethylsulfonyl]benzenesulfonamide</t>
  </si>
  <si>
    <t>C12H20N2O4S2</t>
  </si>
  <si>
    <t>135832-44-9</t>
  </si>
  <si>
    <t>CC(C)CNCC[S](=O)(=O)c1ccc(cc1)[S](N)(=O)=O</t>
  </si>
  <si>
    <t>benzenesulfonamide, 3-amino-4-[(2-hydroxyethyl)s</t>
  </si>
  <si>
    <t>C8H12N2O5S2</t>
  </si>
  <si>
    <t>135832-45-0</t>
  </si>
  <si>
    <t>NS(=O)(=O)c1ccc(S(=O)(=O)CCO)c(N)c1</t>
  </si>
  <si>
    <t>benzenesulfonamide, 4-(3-hydroxypropyl)-</t>
  </si>
  <si>
    <t>C9H13N1O3S1</t>
  </si>
  <si>
    <t>135832-46-1</t>
  </si>
  <si>
    <t>N[S](=O)(=O)c1ccc(CCCO)cc1</t>
  </si>
  <si>
    <t>3-(4-sulfamoylphenyl)propyl acetate</t>
  </si>
  <si>
    <t>135832-47-2</t>
  </si>
  <si>
    <t>CC(=O)OCCCc1ccc(cc1)[S](N)(=O)=O</t>
  </si>
  <si>
    <t>benzenesulfonamide, 4-(4-hydroxybutyl)-</t>
  </si>
  <si>
    <t>135832-48-3</t>
  </si>
  <si>
    <t>N[S](=O)(=O)c1ccc(CCCCO)cc1</t>
  </si>
  <si>
    <t>benzenesulfonamide, 4-(5-hydroxypentyl)-</t>
  </si>
  <si>
    <t>C11H17N1O3S1</t>
  </si>
  <si>
    <t>135832-50-7</t>
  </si>
  <si>
    <t>N[S](=O)(=O)c1ccc(CCCCCO)cc1</t>
  </si>
  <si>
    <t>5-(4-sulfamoylphenyl)pentyl acetate</t>
  </si>
  <si>
    <t>135832-51-8</t>
  </si>
  <si>
    <t>CC(=O)OCCCCCc1ccc(cc1)[S](N)(=O)=O</t>
  </si>
  <si>
    <t>methyl 2-[(1-ethyl-7-methyl-4-oxo1,8-naphthyridine-3-carbonyl)amino]propanoate</t>
  </si>
  <si>
    <t>C16H19N3O4</t>
  </si>
  <si>
    <t>136050-74-3</t>
  </si>
  <si>
    <t>CCN1C=C(C(=O)NC(C)C(=O)OC)C(=O)c2ccc(C)nc12</t>
  </si>
  <si>
    <t xml:space="preserve">aboul-fadl,t &amp; fouad,ea (1996) </t>
  </si>
  <si>
    <t>pyriminobac-methyl</t>
  </si>
  <si>
    <t>C17H19N3O6</t>
  </si>
  <si>
    <t>136191-64-5</t>
  </si>
  <si>
    <t>CO\N=C(/C)c1cccc(Oc2nc(OC)cc(OC)n2)c1C(=O)OC</t>
  </si>
  <si>
    <t>2-chloro-6-ethoxy-pyrazine</t>
  </si>
  <si>
    <t>C6H7Cl1N2O1</t>
  </si>
  <si>
    <t>136309-02-9</t>
  </si>
  <si>
    <t>CCOc1cncc(Cl)n1</t>
  </si>
  <si>
    <t>2-chloro-6-propoxy-pyrazine</t>
  </si>
  <si>
    <t>C7H9Cl1N2O1</t>
  </si>
  <si>
    <t>136309-03-0</t>
  </si>
  <si>
    <t>CCCOc1cncc(Cl)n1</t>
  </si>
  <si>
    <t>6-methylpyrazine-2-carbonitrile</t>
  </si>
  <si>
    <t>136309-04-1</t>
  </si>
  <si>
    <t>Cc1cncc(n1)C#N</t>
  </si>
  <si>
    <t>2-ethoxy-6-methoxypyrazine</t>
  </si>
  <si>
    <t>136309-05-2</t>
  </si>
  <si>
    <t>CCOc1cncc(OC)n1</t>
  </si>
  <si>
    <t>n-(6-methoxypyrazin-2-yl)acetamide</t>
  </si>
  <si>
    <t>136309-06-3</t>
  </si>
  <si>
    <t>COc1cncc(NC(C)=O)n1</t>
  </si>
  <si>
    <t>6-methoxypyrazine-2-carbonitrile</t>
  </si>
  <si>
    <t>136309-07-4</t>
  </si>
  <si>
    <t>COc1cncc(n1)C#N</t>
  </si>
  <si>
    <t>ethyl 6-methoxypyrazine-2-carboxylate</t>
  </si>
  <si>
    <t>136309-08-5</t>
  </si>
  <si>
    <t>CCOC(=O)c1cncc(OC)n1</t>
  </si>
  <si>
    <t>6-methoxy-n,n-dimethylpyrazin-2-amine</t>
  </si>
  <si>
    <t>136309-09-6</t>
  </si>
  <si>
    <t>COc1cncc(n1)N(C)C</t>
  </si>
  <si>
    <t>ethyl 6-dimethylaminopyrazine-2-carboxylate</t>
  </si>
  <si>
    <t>136309-10-9</t>
  </si>
  <si>
    <t>CCOC(=O)c1cncc(n1)N(C)C</t>
  </si>
  <si>
    <t>pyrazine, 2-chloro-5-ethoxy-</t>
  </si>
  <si>
    <t>136309-11-0</t>
  </si>
  <si>
    <t>CCOc1cnc(Cl)cn1</t>
  </si>
  <si>
    <t>acetamide, n-(5-chloropyrazinyl)-</t>
  </si>
  <si>
    <t>136309-12-1</t>
  </si>
  <si>
    <t>CC(=O)Nc1cnc(Cl)cn1</t>
  </si>
  <si>
    <t>pyrazinamine, 5-chloro-n,n-dimethyl-</t>
  </si>
  <si>
    <t>136309-13-2</t>
  </si>
  <si>
    <t>CN(C)c1cnc(Cl)cn1</t>
  </si>
  <si>
    <t>5-methoxy-n,n-dimethylpyrazin-2-amine</t>
  </si>
  <si>
    <t>136309-14-3</t>
  </si>
  <si>
    <t>COc1cnc(cn1)N(C)C</t>
  </si>
  <si>
    <t>5-methyl-4-nitro-2-phenyl-n-[4-(trifluoromethyl)phenyl]pyrazol-3-amine</t>
  </si>
  <si>
    <t>C17H13F3N4O2</t>
  </si>
  <si>
    <t>136389-87-2</t>
  </si>
  <si>
    <t>Cc1nn(c2ccccc2)c(Nc3ccc(cc3)C(F)(F)F)c1[N+]([O-])=O</t>
  </si>
  <si>
    <t>fluquinconazole</t>
  </si>
  <si>
    <t>C16H8Cl2F1N5O1</t>
  </si>
  <si>
    <t>136426-54-5</t>
  </si>
  <si>
    <t>Fc1ccc2N=C(n3cncn3)N(C(=O)c2c1)c4ccc(Cl)cc4Cl</t>
  </si>
  <si>
    <t xml:space="preserve">tomlin,c (1997); ph 5.6 </t>
  </si>
  <si>
    <t>[4-[2-amino-6-(cyclopropylamino)purin-9-yl]-1-cyclopent-2-enyl]methanol</t>
  </si>
  <si>
    <t>C14H18N6O1</t>
  </si>
  <si>
    <t>136470-78-5</t>
  </si>
  <si>
    <t>Nc1nc(NC2CC2)c3ncn(C4CC(CO)C=C4)c3n1</t>
  </si>
  <si>
    <t>[3-(1-methyl-4-propanoylpiperidin-4-yl)phenyl] 2,2-dimethylpropanoate</t>
  </si>
  <si>
    <t>C20H29N1O3</t>
  </si>
  <si>
    <t>136832-80-9</t>
  </si>
  <si>
    <t>CCC(=O)C1(CCN(C)CC1)c2cccc(OC(=O)C(C)(C)C)c2</t>
  </si>
  <si>
    <t>[3-(1-methyl-4-propanoylpiperidin-4-yl)phenyl] benzoate</t>
  </si>
  <si>
    <t>C22H25N1O3</t>
  </si>
  <si>
    <t>136832-82-1</t>
  </si>
  <si>
    <t>CCC(=O)C1(CCN(C)CC1)c2cccc(OC(=O)c3ccccc3)c2</t>
  </si>
  <si>
    <t>methyl [3-(1-methyl-4-propanoylpiperidin-4-yl)phenyl] carbonate</t>
  </si>
  <si>
    <t>C17H23N1O4</t>
  </si>
  <si>
    <t>136832-83-2</t>
  </si>
  <si>
    <t>CCC(=O)C1(CCN(C)CC1)c2cccc(OC(=O)OC)c2</t>
  </si>
  <si>
    <t>[3-(1-methyl-4-propanoylpiperidin-4-yl)phenyl] propan-2-yl carbonate</t>
  </si>
  <si>
    <t>C19H27N1O4</t>
  </si>
  <si>
    <t>136832-84-3</t>
  </si>
  <si>
    <t>CCC(=O)C1(CCN(C)CC1)c2cccc(OC(=O)OC(C)C)c2</t>
  </si>
  <si>
    <t>butyl [3-(1-methyl-4-propanoylpiperidin-4-yl)phenyl] carbonate</t>
  </si>
  <si>
    <t>C20H29N1O4</t>
  </si>
  <si>
    <t>136832-86-5</t>
  </si>
  <si>
    <t>CCCCOC(=O)Oc1cccc(c1)C2(CCN(C)CC2)C(=O)CC</t>
  </si>
  <si>
    <t>2-propenamide, 3-(3,4-dihydroxyphenyl)-n-(3,4-di</t>
  </si>
  <si>
    <t>C17H17N1O5</t>
  </si>
  <si>
    <t>136944-22-4</t>
  </si>
  <si>
    <t>COc1cc(NC(=O)C=Cc2cc(O)c(O)cc2)ccc1OC</t>
  </si>
  <si>
    <t>2-propenamide, 3-(3,4-dihydroxyphenyl)-n-[(3,4-d</t>
  </si>
  <si>
    <t>C18H19N1O5</t>
  </si>
  <si>
    <t>136944-23-5</t>
  </si>
  <si>
    <t>COc1cc(CNC(=O)C=Cc2cc(O)c(O)cc2)ccc1OC</t>
  </si>
  <si>
    <t>2-propenamide, 3-(3,4-dihydroxyphenyl)-n-[2-(3,4</t>
  </si>
  <si>
    <t>C19H21N1O5</t>
  </si>
  <si>
    <t>136944-24-6</t>
  </si>
  <si>
    <t>COc1cc(CCNC(=O)C=Cc2cc(O)c(O)cc2)ccc1OC</t>
  </si>
  <si>
    <t>1-hexen-3-one, 1-(3,4-dihydroxyphenyl)-</t>
  </si>
  <si>
    <t>136944-25-7</t>
  </si>
  <si>
    <t>CCCC(=O)C=Cc1ccc(O)c(O)c1</t>
  </si>
  <si>
    <t>2,3-naphthalenediol, 6-ethyl-</t>
  </si>
  <si>
    <t>136944-43-9</t>
  </si>
  <si>
    <t>CCc1ccc2cc(O)c(O)cc2c1</t>
  </si>
  <si>
    <t>n-butyl-6,7-dihydroxynaphthalene-2-carboxamide</t>
  </si>
  <si>
    <t>136944-48-4</t>
  </si>
  <si>
    <t>CCCCNC(=O)c1ccc2cc(O)c(O)cc2c1</t>
  </si>
  <si>
    <t>2,3-naphthalenediol, 6-ethoxy-</t>
  </si>
  <si>
    <t>136944-52-0</t>
  </si>
  <si>
    <t>CCOc1ccc2cc(O)c(O)cc2c1</t>
  </si>
  <si>
    <t>isopropyl (4-chlorophenyl)sulfonyl acetate</t>
  </si>
  <si>
    <t>C11H13Cl1O4S1</t>
  </si>
  <si>
    <t>136991-36-1</t>
  </si>
  <si>
    <t>CC(C)OC(=O)CS(=O)(=O)c1ccc(Cl)cc1</t>
  </si>
  <si>
    <t>[2-(6-methoxypurin-9-yl)-4-propanoyloxy-5-(propanoyloxymethyl)oxolan-3-yl] propanoate</t>
  </si>
  <si>
    <t>C20H26N4O8</t>
  </si>
  <si>
    <t>137057-42-2</t>
  </si>
  <si>
    <t>CCC(=O)OCC1OC(C(OC(=O)CC)C1OC(=O)CC)n2cnc3c(OC)ncnc23</t>
  </si>
  <si>
    <t xml:space="preserve">jones,la et al. (1992) </t>
  </si>
  <si>
    <t>[4-butanoyloxy-5-(butanoyloxymethyl)-2-(6-methoxypurin-9-yl)oxolan-3-yl] butanoate</t>
  </si>
  <si>
    <t>C23H32N4O8</t>
  </si>
  <si>
    <t>137057-43-3</t>
  </si>
  <si>
    <t>CCCC(=O)OCC1OC(C(OC(=O)CCC)C1OC(=O)CCC)n2cnc3c(OC)ncnc23</t>
  </si>
  <si>
    <t>[2-(6-methoxypurin-9-yl)-4-(2-methylpropanoyloxy)-5-(2-methylpropanoyloxymethyl)oxolan-3-yl] 2-methylpropanoate</t>
  </si>
  <si>
    <t>137057-45-5</t>
  </si>
  <si>
    <t>COc1ncnc2n(cnc12)C3OC(COC(=O)C(C)C)C(OC(=O)C(C)C)C3OC(=O)C(C)C</t>
  </si>
  <si>
    <t>9h-purine, 9-[2,3-bis-o-(1-oxopentyl)-beta-d-ara</t>
  </si>
  <si>
    <t>C21H30N4O7</t>
  </si>
  <si>
    <t>137057-57-9</t>
  </si>
  <si>
    <t>CCCCC(=O)OC1C(OC(=O)CCCC)C(n2c3ncnc(OC)c3nc2)OC1CO</t>
  </si>
  <si>
    <t>9h-purine, 9-[2,3-bis-o-(2,2-dimethyl-1-oxopropy</t>
  </si>
  <si>
    <t>137057-62-6</t>
  </si>
  <si>
    <t>CC(C)(C)C(=O)OC1C(OC(=O)C(C)(C)C)C(n2c3ncnc(OC)c3nc2)OC1CO</t>
  </si>
  <si>
    <t>[5-(hydroxymethyl)-2-(6-methoxypurin-9-yl)-4-(2-phenylacetyl)oxyoxolan-3-yl] 2-phenylacetate</t>
  </si>
  <si>
    <t>C27H26N4O7</t>
  </si>
  <si>
    <t>137057-67-1</t>
  </si>
  <si>
    <t>COc1ncnc2n(cnc12)C3OC(CO)C(OC(=O)Cc4ccccc4)C3OC(=O)Cc5ccccc5</t>
  </si>
  <si>
    <t>[4-hydroxy-2-(6-methoxypurin-9-yl)-5-(pentanoyloxymethyl)oxolan-3-yl] pentanoate</t>
  </si>
  <si>
    <t>137057-69-3</t>
  </si>
  <si>
    <t>CCCCC(=O)OCC1OC(C(OC(=O)CCCC)C1O)n2cnc3c(OC)ncnc23</t>
  </si>
  <si>
    <t>[5-(2,2-dimethylpropanoyloxymethyl)-4-hydroxy-2-(6-methoxypurin-9-yl)oxolan-3-yl] 2,2-dimethylpropanoate</t>
  </si>
  <si>
    <t>137057-71-7</t>
  </si>
  <si>
    <t>COc1ncnc2n(cnc12)C3OC(COC(=O)C(C)(C)C)C(O)C3OC(=O)C(C)(C)C</t>
  </si>
  <si>
    <t>[5-(benzoyloxymethyl)-4-hydroxy-2-(6-methoxypurin-9-yl)oxolan-3-yl] benzoate</t>
  </si>
  <si>
    <t>C25H22N4O7</t>
  </si>
  <si>
    <t>137057-72-8</t>
  </si>
  <si>
    <t>COc1ncnc2n(cnc12)C3OC(COC(=O)c4ccccc4)C(O)C3OC(=O)c5ccccc5</t>
  </si>
  <si>
    <t>9h-purine, 9-[2,5-bis-o-(4-methoxybenzoyl)-beta-</t>
  </si>
  <si>
    <t>C26H24N4O8</t>
  </si>
  <si>
    <t>137057-73-9</t>
  </si>
  <si>
    <t>O4C(n5cnc3c(OC)ncnc53)C(OC(=O)c2ccc(OC)cc2)C4COC(=O)c1ccc(OC)cc1</t>
  </si>
  <si>
    <t>1-(4-fluorophenyl)-2-imidazol-1-yl-1-(4-pyridin-4-ylphenyl)ethanol</t>
  </si>
  <si>
    <t>C22H18F1N3O1</t>
  </si>
  <si>
    <t>137103-53-8</t>
  </si>
  <si>
    <t>OC(Cn1ccnc1)(c2ccc(F)cc2)c3ccc(cc3)c4ccncc4</t>
  </si>
  <si>
    <t>1-(4-fluorophenyl)-2-imidazol-1-yl-1-(4-pyridin-2-ylphenyl)ethanol</t>
  </si>
  <si>
    <t>137103-54-9</t>
  </si>
  <si>
    <t>OC(Cn1ccnc1)(c2ccc(F)cc2)c3ccc(cc3)c4ccccn4</t>
  </si>
  <si>
    <t>1-(2,4-difluorophenyl)-2-imidazol-1-yl-1-(4-pyridin-3-ylphenyl)ethanol</t>
  </si>
  <si>
    <t>C22H17F2N3O1</t>
  </si>
  <si>
    <t>137103-55-0</t>
  </si>
  <si>
    <t>OC(Cn1ccnc1)(c2ccc(cc2)c3cccnc3)c4ccc(F)cc4F</t>
  </si>
  <si>
    <t>1-(4-fluorophenyl)-2-imidazol-1-yl-1-(3-pyridin-4-ylphenyl)ethanol</t>
  </si>
  <si>
    <t>137103-59-4</t>
  </si>
  <si>
    <t>OC(Cn1ccnc1)(c2ccc(F)cc2)c3cccc(c3)c4ccncc4</t>
  </si>
  <si>
    <t>2-imidazol-1-yl-1-(4-methoxyphenyl)-1-(4-pyridin-4-ylphenyl)ethanol</t>
  </si>
  <si>
    <t>C23H21N3O2</t>
  </si>
  <si>
    <t>137103-63-0</t>
  </si>
  <si>
    <t>COc1ccc(cc1)C(O)(Cn2ccnc2)c3ccc(cc3)c4ccncc4</t>
  </si>
  <si>
    <t>1h-imidazole-1-ethanol, alpha-(4-chlorophenyl)-a</t>
  </si>
  <si>
    <t>C22H18Cl1N3O1</t>
  </si>
  <si>
    <t>137103-64-1</t>
  </si>
  <si>
    <t>c1c(c3ccncc3)ccc(C(O)(c4ccc(Cl)cc4)Cn2cncc2)c1</t>
  </si>
  <si>
    <t>1-[4-[1-hydroxy-2-imidazol-1-yl-1-(4-pyridin-4-ylphenyl)ethyl]phenyl]ethanone</t>
  </si>
  <si>
    <t>C24H21N3O2</t>
  </si>
  <si>
    <t>137103-66-3</t>
  </si>
  <si>
    <t>CC(=O)c1ccc(cc1)C(O)(Cn2ccnc2)c3ccc(cc3)c4ccncc4</t>
  </si>
  <si>
    <t>1-(4-dimethylaminophenyl)-2-imidazol-1-yl-1-(4-pyridin-4-ylphenyl)ethanol</t>
  </si>
  <si>
    <t>C24H24N4O1</t>
  </si>
  <si>
    <t>137103-67-4</t>
  </si>
  <si>
    <t>CN(C)c1ccc(cc1)C(O)(Cn2ccnc2)c3ccc(cc3)c4ccncc4</t>
  </si>
  <si>
    <t>1-[4-(hydroxymethyl)phenyl]-2-imidazol-1-yl-1-(4-pyridin-4-ylphenyl)ethanol</t>
  </si>
  <si>
    <t>137103-74-3</t>
  </si>
  <si>
    <t>OCc1ccc(cc1)C(O)(Cn2ccnc2)c3ccc(cc3)c4ccncc4</t>
  </si>
  <si>
    <t>1-(2,4-difluorophenyl)-2-imidazol-1-yl-1-(4-pyridin-2-ylphenyl)ethanol</t>
  </si>
  <si>
    <t>137128-33-7</t>
  </si>
  <si>
    <t>OC(Cn1ccnc1)(c2ccc(cc2)c3ccccn3)c4ccc(F)cc4F</t>
  </si>
  <si>
    <t>l-threo-pentonamide derivative</t>
  </si>
  <si>
    <t>C35H54F2N6O8S1</t>
  </si>
  <si>
    <t>137302-31-9</t>
  </si>
  <si>
    <t>C=CCC(C(=O)NC(CC1CCCCC1)C(C(C(=O)NCCN2CCOCC2)(F)F)O)NC(=O)C(CC3=CC=CC=C3)NS(=O)(=O)N4CCOCC4</t>
  </si>
  <si>
    <t>1-[4-(cyclooctylamino)pyridin-3-yl]sulfonyl-3-ethylthiourea</t>
  </si>
  <si>
    <t>C16H26N4O2S2</t>
  </si>
  <si>
    <t>137783-17-6</t>
  </si>
  <si>
    <t>CCNC(=S)N[S](=O)(=O)c1cnccc1NC2CCCCCCC2</t>
  </si>
  <si>
    <t>2-ethoxy-n,n-di(propan-2-yl)benzamide</t>
  </si>
  <si>
    <t>138324-58-0</t>
  </si>
  <si>
    <t>CCOc1ccccc1C(=O)N(C(C)C)C(C)C</t>
  </si>
  <si>
    <t>1-(2-dimethylaminoethyl)-4-(4-methoxyphenyl)-3-methyl-6-(trifluoromethyl)-4,5-dihydro-3h-1-benzazepin-2-one</t>
  </si>
  <si>
    <t>C23H27F3N2O2</t>
  </si>
  <si>
    <t>138335-21-4</t>
  </si>
  <si>
    <t>COc1ccc(cc1)C2Cc3c(cccc3C(F)(F)F)N(CCN(C)C)C(=O)C2C</t>
  </si>
  <si>
    <t>[1-(2-dimethylaminoethyl)-4-(4-methoxyphenyl)-2-oxo-6-(trifluoromethyl)-4,5-dihydro-3h-1-benzazepin-3-yl] acetate</t>
  </si>
  <si>
    <t>C24H27F3N2O4</t>
  </si>
  <si>
    <t>138383-43-4</t>
  </si>
  <si>
    <t>COc1ccc(cc1)C2Cc3c(cccc3C(F)(F)F)N(CCN(C)C)C(=O)C2OC(C)=O</t>
  </si>
  <si>
    <t>2-[3-bromo-4-(1,3-thiazol-2-yl)phenyl]propanoic acid</t>
  </si>
  <si>
    <t>138568-62-4</t>
  </si>
  <si>
    <t>CC(C(O)=O)c1ccc(c(Br)c1)c2sccn2</t>
  </si>
  <si>
    <t>2-[4-(4-propan-2-yl-1,3-thiazol-2-yl)phenyl]propanoic acid</t>
  </si>
  <si>
    <t>138568-63-5</t>
  </si>
  <si>
    <t>CC(C)c1csc(n1)c2ccc(cc2)C(C)C(O)=O</t>
  </si>
  <si>
    <t>2-[4-(4-prop-2-enyl-1,3-thiazol-2-yl)phenyl]propanoic acid</t>
  </si>
  <si>
    <t>C15H15N1O2S1</t>
  </si>
  <si>
    <t>138568-64-6</t>
  </si>
  <si>
    <t>CC(C(O)=O)c1ccc(cc1)c2scc(CC=C)n2</t>
  </si>
  <si>
    <t>2-[4-[4-(hydroxymethyl)-1,3-thiazol-2-yl]phenyl]propanoic acid</t>
  </si>
  <si>
    <t>138568-65-7</t>
  </si>
  <si>
    <t>CC(C(O)=O)c1ccc(cc1)c2scc(CO)n2</t>
  </si>
  <si>
    <t>2-[4-[4-(methoxymethyl)-1,3-thiazol-2-yl]phenyl]propanoic acid</t>
  </si>
  <si>
    <t>C14H15N1O3S1</t>
  </si>
  <si>
    <t>138568-66-8</t>
  </si>
  <si>
    <t>COCc1csc(n1)c2ccc(cc2)C(C)C(O)=O</t>
  </si>
  <si>
    <t>2-[4-(5-ethyl-1,3-thiazol-2-yl)phenyl]propanoic acid</t>
  </si>
  <si>
    <t>138568-67-9</t>
  </si>
  <si>
    <t>CCc1sc(nc1)c2ccc(cc2)C(C)C(O)=O</t>
  </si>
  <si>
    <t>2-[4-(4-ethyl-5-methyl-1,3-thiazol-2-yl)phenyl]propanoic acid</t>
  </si>
  <si>
    <t>138568-68-0</t>
  </si>
  <si>
    <t>CCc1nc(sc1C)c2ccc(cc2)C(C)C(O)=O</t>
  </si>
  <si>
    <t>2-[4-(4,5,6,7-tetrahydro-1,3-benzothiazol-2-yl)phenyl]propanoic acid</t>
  </si>
  <si>
    <t>C16H17N1O2S1</t>
  </si>
  <si>
    <t>138568-69-1</t>
  </si>
  <si>
    <t>CC(C(O)=O)c1ccc(cc1)c2sc3CCCCc3n2</t>
  </si>
  <si>
    <t>2-[3-fluoro-4-(4-methyl-1,3-thiazol-2-yl)phenyl]propanoic acid</t>
  </si>
  <si>
    <t>C13H12F1N1O2S1</t>
  </si>
  <si>
    <t>138568-70-4</t>
  </si>
  <si>
    <t>CC(C(O)=O)c1ccc(c(F)c1)c2scc(C)n2</t>
  </si>
  <si>
    <t>2-[4-(4-ethyl-1,3-thiazol-2-yl)-3-fluorophenyl]propanoic acid</t>
  </si>
  <si>
    <t>C14H14F1N1O2S1</t>
  </si>
  <si>
    <t>138568-71-5</t>
  </si>
  <si>
    <t>CCc1csc(n1)c2ccc(cc2F)C(C)C(O)=O</t>
  </si>
  <si>
    <t>2-[3-fluoro-4-(4-propan-2-yl-1,3-thiazol-2-yl)phenyl]propanoic acid</t>
  </si>
  <si>
    <t>C15H16F1N1O2S1</t>
  </si>
  <si>
    <t>138568-72-6</t>
  </si>
  <si>
    <t>CC(C)c1csc(n1)c2ccc(cc2F)C(C)C(O)=O</t>
  </si>
  <si>
    <t>2-[4-(4-butyl-1,3-thiazol-2-yl)-3-fluorophenyl]propanoic acid</t>
  </si>
  <si>
    <t>C16H18F1N1O2S1</t>
  </si>
  <si>
    <t>138568-73-7</t>
  </si>
  <si>
    <t>CCCCc1csc(n1)c2ccc(cc2F)C(C)C(O)=O</t>
  </si>
  <si>
    <t>2-[3-fluoro-4-(5-methyl-1,3-thiazol-2-yl)phenyl]propanoic acid</t>
  </si>
  <si>
    <t>138568-74-8</t>
  </si>
  <si>
    <t>CC(C(O)=O)c1ccc(c(F)c1)c2sc(C)cn2</t>
  </si>
  <si>
    <t>2-[4-(5-ethyl-1,3-thiazol-2-yl)-3-fluorophenyl]propanoic acid</t>
  </si>
  <si>
    <t>138568-75-9</t>
  </si>
  <si>
    <t>CCc1sc(nc1)c2ccc(cc2F)C(C)C(O)=O</t>
  </si>
  <si>
    <t>2-[4-(4,5-dimethyl-1,3-thiazol-2-yl)-3-fluorophenyl]propanoic acid</t>
  </si>
  <si>
    <t>138568-76-0</t>
  </si>
  <si>
    <t>CC(C(O)=O)c1ccc(c(F)c1)c2sc(C)c(C)n2</t>
  </si>
  <si>
    <t>2-[4-(4-ethyl-5-methyl-1,3-thiazol-2-yl)-3-fluorophenyl]propanoic acid</t>
  </si>
  <si>
    <t>138568-77-1</t>
  </si>
  <si>
    <t>CCc1nc(sc1C)c2ccc(cc2F)C(C)C(O)=O</t>
  </si>
  <si>
    <t>benzeneacetic acid, 3-chloro-a-methyl-4-(4-methy</t>
  </si>
  <si>
    <t>C13H12Cl1N1O2S1</t>
  </si>
  <si>
    <t>138568-78-2</t>
  </si>
  <si>
    <t>Cc1nc(c2c(Cl)cc(C(C)C(=O)(O))cc2)sc1</t>
  </si>
  <si>
    <t>benzeneacetic acid, 3-chloro-4-(4-ethyl-2-thiazo</t>
  </si>
  <si>
    <t>C14H14Cl1N1O2S1</t>
  </si>
  <si>
    <t>138568-79-3</t>
  </si>
  <si>
    <t>CCc1nc(c2c(Cl)cc(C(C)C(=O)(O))cc2)sc1</t>
  </si>
  <si>
    <t>benzeneacetic acid, 3-chloro-a-methyl-4-[4-(1-me</t>
  </si>
  <si>
    <t>C15H16Cl1N1O2S1</t>
  </si>
  <si>
    <t>138568-80-6</t>
  </si>
  <si>
    <t>CC(C)c1nc(c2c(Cl)cc(C(C)C(=O)(O))cc2)sc1</t>
  </si>
  <si>
    <t>benzeneacetic acid, 4-(4-butyl-2-thiazolyl)-3-ch</t>
  </si>
  <si>
    <t>138568-81-7</t>
  </si>
  <si>
    <t>CCCCc1nc(c2c(Cl)cc(C(C)C(=O)(O))cc2)sc1</t>
  </si>
  <si>
    <t>benzeneacetic acid, 3-chloro-a-methyl4-(5-methyl</t>
  </si>
  <si>
    <t>138568-82-8</t>
  </si>
  <si>
    <t>Cc1sc(c2c(Cl)cc(C(C)C(=O)(O))cc2)nc1</t>
  </si>
  <si>
    <t>benzeneacetic acid, 3-chloro-4-(5-ethyl-2-thiazo</t>
  </si>
  <si>
    <t>138568-83-9</t>
  </si>
  <si>
    <t>CCc1sc(c2c(Cl)cc(C(C)C(=O)(O))cc2)nc1</t>
  </si>
  <si>
    <t>benzeneacetic acid, 3-chloro-4-(4,5-dimethyl-2-t</t>
  </si>
  <si>
    <t>138568-84-0</t>
  </si>
  <si>
    <t>CC(C(=O)(O))c1cc(Cl)c(c2sc(C)c(C)n2)cc1</t>
  </si>
  <si>
    <t>benzeneacetic acid, 3-chloro-4-(4-ethyl-5-methyl</t>
  </si>
  <si>
    <t>138568-85-1</t>
  </si>
  <si>
    <t>CCc1nc(c2c(Cl)cc(C(C)C(=O)(O))cc2)sc1C</t>
  </si>
  <si>
    <t>2-[(2-acetamido-3-phenylpropanoyl)amino]-n-(1-amino-1-oxo-3-phenylpropan-2-yl)-3-phenylpropanamide</t>
  </si>
  <si>
    <t>C29H32N4O4</t>
  </si>
  <si>
    <t>138771-70-7</t>
  </si>
  <si>
    <t>CC(=O)NC(Cc1ccccc1)C(=O)NC(Cc2ccccc2)C(=O)NC(Cc3ccccc3)C(N)=O</t>
  </si>
  <si>
    <t>n'-[1-[4-fluoro-5-(hydroxymethyl)oxolan-2-yl]-2-oxopyrimidin-4-yl]-n,n-dimethylmethanimidamide</t>
  </si>
  <si>
    <t>C12H17F1N4O3</t>
  </si>
  <si>
    <t>138848-10-9</t>
  </si>
  <si>
    <t>CN(C)C=NC1=NC(=O)N(C=C1)C2CC(F)C(CO)O2</t>
  </si>
  <si>
    <t>1-[4-hydroxy-5-(hydroxymethyl)oxolan-2-yl]-4-(morpholin-4-ylmethylideneamino)pyrimidin-2-one</t>
  </si>
  <si>
    <t>C14H20N4O5</t>
  </si>
  <si>
    <t>138848-11-0</t>
  </si>
  <si>
    <t>OCC1OC(CC1O)N2C=CC(=NC2=O)N=CN3CCOCC3</t>
  </si>
  <si>
    <t>1-[4-hydroxy-5-(hydroxymethyl)oxolan-2-yl]-4-(pyrrolidin-1-ylmethylideneamino)pyrimidin-2-one</t>
  </si>
  <si>
    <t>138848-12-1</t>
  </si>
  <si>
    <t>OCC1OC(CC1O)N2C=CC(=NC2=O)N=CN3CCCC3</t>
  </si>
  <si>
    <t>n,n-diethyl-n'-[1-[4-hydroxy-5-(hydroxymethyl)oxolan-2-yl]-2-oxopyrimidin-4-yl]methanimidamide</t>
  </si>
  <si>
    <t>C14H22N4O4</t>
  </si>
  <si>
    <t>138848-13-2</t>
  </si>
  <si>
    <t>CCN(CC)C=NC1=NC(=O)N(C=C1)C2CC(O)C(CO)O2</t>
  </si>
  <si>
    <t>n'-[1-[4-hydroxy-5-(hydroxymethyl)oxolan-2-yl]-2-oxopyrimidin-4-yl]-n,n-di(propan-2-yl)methanimidamide</t>
  </si>
  <si>
    <t>C16H26N4O4</t>
  </si>
  <si>
    <t>138848-15-4</t>
  </si>
  <si>
    <t>CC(C)N(C=NC1=NC(=O)N(C=C1)C2CC(O)C(CO)O2)C(C)C</t>
  </si>
  <si>
    <t>rh-1224 o-ph n-pentylene(f2)carbamate</t>
  </si>
  <si>
    <t>C15H13Cl2F2N1O3</t>
  </si>
  <si>
    <t>138926-22-4</t>
  </si>
  <si>
    <t>Clc2cc(Cl)c(OCC#C)cc2OC(=O)N1CCC(F)(F)CC1</t>
  </si>
  <si>
    <t>pimilprost</t>
  </si>
  <si>
    <t>C23H40O5</t>
  </si>
  <si>
    <t>139403-31-9</t>
  </si>
  <si>
    <t>CCCC[C@H](C)C[C@H](O)/C=C/[C@H]1[C@H](O)C[C@@H]2CC(CCOCC(=O)OC)C[C@H]12</t>
  </si>
  <si>
    <t>metosulam</t>
  </si>
  <si>
    <t>C14H13Cl2N5O4S1</t>
  </si>
  <si>
    <t>139528-85-1</t>
  </si>
  <si>
    <t>COc1cc(OC)n2nc(nc2n1)[S](=O)(=O)Nc3c(Cl)ccc(C)c3Cl</t>
  </si>
  <si>
    <t>11-methyl-azaartemisinin</t>
  </si>
  <si>
    <t>139727-35-8</t>
  </si>
  <si>
    <t>CC1C2C34OOC(C)(CC2)OC3N(C)C(=O)CC4CC1</t>
  </si>
  <si>
    <t>11-propyl-azaartemisinin</t>
  </si>
  <si>
    <t>139727-72-3</t>
  </si>
  <si>
    <t>CCCN1C2C34OOC(C)(O2)CCC3C(C)CCC4CC1(=O)</t>
  </si>
  <si>
    <t>11-acetic acid-azaartemisinin</t>
  </si>
  <si>
    <t>C16H23N1O6</t>
  </si>
  <si>
    <t>139727-75-6</t>
  </si>
  <si>
    <t>CC1C2C34OOC(C)(CC2)OC3N(CC(=O)(O))C(=O)CC4CC1</t>
  </si>
  <si>
    <t>2-[4-[2-[[2-hydroxy-3-(phenoxy)propyl]amino]ethoxy]phenoxy]-n-(3-hydroxypropyl)acetamide</t>
  </si>
  <si>
    <t>139733-77-0</t>
  </si>
  <si>
    <t>OCCCNC(=O)COc1ccc(OCCNCC(O)COc2ccccc2)cc1</t>
  </si>
  <si>
    <t>2-[4-[2-[[2-hydroxy-3-(phenoxy)propyl]amino]ethoxy]phenoxy]-1-piperidin-1-ylethanone</t>
  </si>
  <si>
    <t>C24H32N2O5</t>
  </si>
  <si>
    <t>139734-21-7</t>
  </si>
  <si>
    <t>OC(CNCCOc1ccc(OCC(=O)N2CCCCC2)cc1)COc3ccccc3</t>
  </si>
  <si>
    <t>2-propanol, 3-[[2-[4-[2-oxo-2-(1,2,3,4-tetrahydr</t>
  </si>
  <si>
    <t>C28H32N2O5</t>
  </si>
  <si>
    <t>139734-30-8</t>
  </si>
  <si>
    <t>c1c(OCC(O)CNCCOc2ccc(OCC(=O)N3Cc4ccccc4CC3)cc2)cccc1</t>
  </si>
  <si>
    <t>4,4'-bipyridine, 1,2,3,6-tetrahydro-1-methyl-</t>
  </si>
  <si>
    <t>C11H14N2</t>
  </si>
  <si>
    <t>140111-43-9</t>
  </si>
  <si>
    <t>CN1CCC(=CC1)c2ccncc2</t>
  </si>
  <si>
    <t>n-ethyl-1,2,5-oxadiazole-3,4-diamine</t>
  </si>
  <si>
    <t>C4H8N4O1</t>
  </si>
  <si>
    <t>140706-49-6</t>
  </si>
  <si>
    <t>CCNc1nonc1N</t>
  </si>
  <si>
    <t>n,n-diethyl-n'-[1-[5-(hydroxymethyl)oxolan-2-yl]-2-oxopyrimidin-4-yl]methanimidamide</t>
  </si>
  <si>
    <t>C14H22N4O3</t>
  </si>
  <si>
    <t>141018-14-6</t>
  </si>
  <si>
    <t>CCN(CC)C=NC1=NC(=O)N(C=C1)C2CCC(CO)O2</t>
  </si>
  <si>
    <t>n'-[1-[5-(hydroxymethyl)oxolan-2-yl]-2-oxopyrimidin-4-yl]-n,n-dipropylmethanimidamide</t>
  </si>
  <si>
    <t>C16H26N4O3</t>
  </si>
  <si>
    <t>141018-15-7</t>
  </si>
  <si>
    <t>CCCN(CCC)C=NC1=NC(=O)N(C=C1)C2CCC(CO)O2</t>
  </si>
  <si>
    <t>1-[5-(hydroxymethyl)oxolan-2-yl]-4-(piperidin-1-ylmethylideneamino)pyrimidin-2-one</t>
  </si>
  <si>
    <t>C15H22N4O3</t>
  </si>
  <si>
    <t>141018-16-8</t>
  </si>
  <si>
    <t>OCC1CCC(O1)N2C=CC(=NC2=O)N=CN3CCCCC3</t>
  </si>
  <si>
    <t>1-[5-(hydroxymethyl)oxolan-2-yl]-4-(morpholin-4-ylmethylideneamino)pyrimidin-2-one</t>
  </si>
  <si>
    <t>141018-17-9</t>
  </si>
  <si>
    <t>OCC1CCC(O1)N2C=CC(=NC2=O)N=CN3CCOCC3</t>
  </si>
  <si>
    <t>1-[5-(hydroxymethyl)oxolan-2-yl]-4-(pyrrolidin-1-ylmethylideneamino)pyrimidin-2-one</t>
  </si>
  <si>
    <t>C14H20N4O3</t>
  </si>
  <si>
    <t>141018-18-0</t>
  </si>
  <si>
    <t>OCC1CCC(O1)N2C=CC(=NC2=O)N=CN3CCCC3</t>
  </si>
  <si>
    <t>n'-[1-[4-fluoro-5-(hydroxymethyl)oxolan-2-yl]-2-oxopyrimidin-4-yl]-n,n-dipropylmethanimidamide</t>
  </si>
  <si>
    <t>C16H25F1N4O3</t>
  </si>
  <si>
    <t>141018-20-4</t>
  </si>
  <si>
    <t>CCCN(CCC)C=NC1=NC(=O)N(C=C1)C2CC(F)C(CO)O2</t>
  </si>
  <si>
    <t>n'-[1-[4-fluoro-5-(hydroxymethyl)oxolan-2-yl]-2-oxopyrimidin-4-yl]-n,n-di(propan-2-yl)methanimidamide</t>
  </si>
  <si>
    <t>141018-21-5</t>
  </si>
  <si>
    <t>CC(C)N(C=NC1=NC(=O)N(C=C1)C2CC(F)C(CO)O2)C(C)C</t>
  </si>
  <si>
    <t>1-[4-fluoro-5-(hydroxymethyl)oxolan-2-yl]-4-(piperidin-1-ylmethylideneamino)pyrimidin-2-one</t>
  </si>
  <si>
    <t>C15H21F1N4O3</t>
  </si>
  <si>
    <t>141018-22-6</t>
  </si>
  <si>
    <t>OCC1OC(CC1F)N2C=CC(=NC2=O)N=CN3CCCCC3</t>
  </si>
  <si>
    <t>1-[4-fluoro-5-(hydroxymethyl)oxolan-2-yl]-4-(morpholin-4-ylmethylideneamino)pyrimidin-2-one</t>
  </si>
  <si>
    <t>C14H19F1N4O4</t>
  </si>
  <si>
    <t>141018-23-7</t>
  </si>
  <si>
    <t>OCC1OC(CC1F)N2C=CC(=NC2=O)N=CN3CCOCC3</t>
  </si>
  <si>
    <t>1-[4-fluoro-5-(hydroxymethyl)oxolan-2-yl]-4-(pyrrolidin-1-ylmethylideneamino)pyrimidin-2-one</t>
  </si>
  <si>
    <t>C14H19F1N4O3</t>
  </si>
  <si>
    <t>141018-24-8</t>
  </si>
  <si>
    <t>OCC1OC(CC1F)N2C=CC(=NC2=O)N=CN3CCCC3</t>
  </si>
  <si>
    <t>n'-[1-[5-(hydroxymethyl)oxolan-2-yl]-2-oxopyrimidin-4-yl]-n,n-di(propan-2-yl)methanimidamide</t>
  </si>
  <si>
    <t>141043-80-3</t>
  </si>
  <si>
    <t>CC(C)N(C=NC1=NC(=O)N(C=C1)C2CCC(CO)O2)C(C)C</t>
  </si>
  <si>
    <t>(5-cyclopropyl-1,2-oxazol-4-yl)-[2-methylsulfonyl-4-(trifluoromethyl)phenyl]methanone</t>
  </si>
  <si>
    <t>C15H12F3N1O4S1</t>
  </si>
  <si>
    <t>141112-29-0</t>
  </si>
  <si>
    <t>C[S](=O)(=O)c1cc(ccc1C(=O)c2cnoc2C3CC3)C(F)(F)F</t>
  </si>
  <si>
    <t>trifloxystrobin</t>
  </si>
  <si>
    <t>C20H19F3N2O4</t>
  </si>
  <si>
    <t>141517-21-7</t>
  </si>
  <si>
    <t>CO\N=C(C(=O)OC)/c1ccccc1CO\N=C(/C)c2cccc(c2)C(F)(F)F</t>
  </si>
  <si>
    <t>1,2,4-triazin-5(4h)-one, 6-(3-ethoxyphenyl)-3-me</t>
  </si>
  <si>
    <t>141605-15-4</t>
  </si>
  <si>
    <t>CCOc1cc(C2=NN=C(C)N(NC)C2(=O))ccc1</t>
  </si>
  <si>
    <t>1,2,4-triazin-5(4h)-one, 4-amino-6-(3,5-dichloro</t>
  </si>
  <si>
    <t>C10H8Cl2N4O1S1</t>
  </si>
  <si>
    <t>141605-16-5</t>
  </si>
  <si>
    <t>O=C1C(c2cc(Cl)cc(Cl)c2)=NN=C(SC)N1N</t>
  </si>
  <si>
    <t>1,2,4-triazin-5(4h)-one, 6-(3-ethoxyphenyl)-2,3-</t>
  </si>
  <si>
    <t>141627-88-5</t>
  </si>
  <si>
    <t>CCOc1cc(C2=NN=C(S)N(C)C2(=O))ccc1</t>
  </si>
  <si>
    <t>1,2,4-triazin-5(4h)-one, 6-[3-chloro-4-(trifluor</t>
  </si>
  <si>
    <t>C11H7Cl1F3N3O2S1</t>
  </si>
  <si>
    <t>141627-90-9</t>
  </si>
  <si>
    <t>CN1C(S)=NN=C(c2cc(Cl)c(OC(F)(F)F)cc2)C1(=O)</t>
  </si>
  <si>
    <t>2-methylpropyl 2-(1,3-thiazol-4-yl)benzimidazole-1-carboxylate</t>
  </si>
  <si>
    <t>C15H15N3O2S1</t>
  </si>
  <si>
    <t>142011-56-1</t>
  </si>
  <si>
    <t>CC(C)COC(=O)n1c2ccccc2nc1c3cscn3</t>
  </si>
  <si>
    <t>acetamide, 2,2-dichloro-n-(2-cyclohexyl-2h-benzo</t>
  </si>
  <si>
    <t>C14H16Cl2N4O1</t>
  </si>
  <si>
    <t>142312-58-1</t>
  </si>
  <si>
    <t>O=C(C(Cl)Cl)Nc1cc2c(nn(C3CCCCC3)n2)cc1</t>
  </si>
  <si>
    <t xml:space="preserve">caliendo,g et al. (1992) </t>
  </si>
  <si>
    <t>aids-339373</t>
  </si>
  <si>
    <t>C19H20N4O1</t>
  </si>
  <si>
    <t>142312-59-2</t>
  </si>
  <si>
    <t>O=C(Nc1ccc2nn(nc2c1)C3CCCCC3)c4ccccc4</t>
  </si>
  <si>
    <t>benzamide, 3,4-dichloro-n-(2-cyclohexyl-2h-benzo</t>
  </si>
  <si>
    <t>C19H18Cl2N4O1</t>
  </si>
  <si>
    <t>142312-60-5</t>
  </si>
  <si>
    <t>O=C(c4ccc(Cl)c(Cl)c4)Nc1ccc2c(nn(C3CCCCC3)n2)c1</t>
  </si>
  <si>
    <t>acetamide, 2-chloro-n-(2-methyl-2h-benzotriazol-</t>
  </si>
  <si>
    <t>C9H9Cl1N4O1</t>
  </si>
  <si>
    <t>142312-63-8</t>
  </si>
  <si>
    <t>Cn1nc2c(cc(NC(=O)CCl)cc2)n1</t>
  </si>
  <si>
    <t>aids339379</t>
  </si>
  <si>
    <t>C14H12N4O1</t>
  </si>
  <si>
    <t>142312-65-0</t>
  </si>
  <si>
    <t>Cn1nc2ccc(NC(=O)c3ccccc3)cc2n1</t>
  </si>
  <si>
    <t>benzamide, 4-chloro-n-(2-methyl-2h-benzotriazol-</t>
  </si>
  <si>
    <t>C14H11Cl1N4O1</t>
  </si>
  <si>
    <t>142312-66-1</t>
  </si>
  <si>
    <t>Cn1nc2c(ccc(NC(=O)c3ccc(Cl)cc3)c2)n1</t>
  </si>
  <si>
    <t>aids-339381</t>
  </si>
  <si>
    <t>C14H11N5O3</t>
  </si>
  <si>
    <t>142312-67-2</t>
  </si>
  <si>
    <t>Cn1nc2ccc(NC(=O)c3ccc(cc3)[N+]([O-])=O)cc2n1</t>
  </si>
  <si>
    <t>aids-339382</t>
  </si>
  <si>
    <t>C17H18N4O4</t>
  </si>
  <si>
    <t>142312-68-3</t>
  </si>
  <si>
    <t>COc1cc(cc(OC)c1OC)C(=O)Nc2ccc3nn(C)nc3c2</t>
  </si>
  <si>
    <t>n-(4-fluorophenyl)-n-propan-2-yl-2-[[5-(trifluoromethyl)-1,3,4-thiadiazol-2-yl]oxy]acetamide</t>
  </si>
  <si>
    <t>C14H13F4N3O2S1</t>
  </si>
  <si>
    <t>142459-58-3</t>
  </si>
  <si>
    <t>CC(C)N(C(=O)COc1sc(nn1)C(F)(F)F)c2ccc(F)cc2</t>
  </si>
  <si>
    <t>n-ethylfuran-3-carboxamide</t>
  </si>
  <si>
    <t>142472-21-7</t>
  </si>
  <si>
    <t>CCNC(=O)c1cocc1</t>
  </si>
  <si>
    <t>octachlorobornane (parlar 26)</t>
  </si>
  <si>
    <t>C(Cl)(Cl)C12C(C)(C(Cl)Cl)C(C(Cl)C1Cl)C(Cl)C2Cl</t>
  </si>
  <si>
    <t>1-(3-bromophenyl)-1-(2,4-difluorophenyl)-2-imidazol-1-ylethanol</t>
  </si>
  <si>
    <t>C17H13Br1F2N2O1</t>
  </si>
  <si>
    <t>142657-44-1</t>
  </si>
  <si>
    <t>OC(Cn1ccnc1)(c2cccc(Br)c2)c3ccc(F)cc3F</t>
  </si>
  <si>
    <t>1-(4-bromophenyl)-2-imidazol-1-yl-1-phenylethanol</t>
  </si>
  <si>
    <t>C17H15Br1N2O1</t>
  </si>
  <si>
    <t>142657-45-2</t>
  </si>
  <si>
    <t>OC(Cn1ccnc1)(c2ccccc2)c3ccc(Br)cc3</t>
  </si>
  <si>
    <t>1-[4-(1,1-dimethoxyethyl)phenyl]-2-imidazol-1-yl-1-(4-pyridin-4-ylphenyl)ethanol</t>
  </si>
  <si>
    <t>C26H27N3O3</t>
  </si>
  <si>
    <t>142657-52-1</t>
  </si>
  <si>
    <t>COC(C)(OC)c1ccc(cc1)C(O)(Cn2ccnc2)c3ccc(cc3)c4ccncc4</t>
  </si>
  <si>
    <t>4-[1-hydroxy-2-imidazol-1-yl-1-(4-pyridin-4-ylphenyl)ethyl]phenol</t>
  </si>
  <si>
    <t>C22H19N3O2</t>
  </si>
  <si>
    <t>142657-53-2</t>
  </si>
  <si>
    <t>Oc1ccc(cc1)C(O)(Cn2ccnc2)c3ccc(cc3)c4ccncc4</t>
  </si>
  <si>
    <t>1-(4-fluorophenyl)-1-(4-pyridin-4-ylphenyl)-2-pyrrolidin-1-ylethanol</t>
  </si>
  <si>
    <t>C23H23F1N2O1</t>
  </si>
  <si>
    <t>142657-54-3</t>
  </si>
  <si>
    <t>OC(CN1CCCC1)(c2ccc(F)cc2)c3ccc(cc3)c4ccncc4</t>
  </si>
  <si>
    <t>1-(4-fluorophenyl)-2-morpholin-4-yl-1-(4-pyridin-4-ylphenyl)ethanol</t>
  </si>
  <si>
    <t>C23H23F1N2O2</t>
  </si>
  <si>
    <t>142698-98-4</t>
  </si>
  <si>
    <t>OC(CN1CCOCC1)(c2ccc(F)cc2)c3ccc(cc3)c4ccncc4</t>
  </si>
  <si>
    <t>rh-1909 o-ph(2-cl) n-butylene carbamate</t>
  </si>
  <si>
    <t>143121-06-6</t>
  </si>
  <si>
    <t>Clc2ccccc2OC(=O)N1CCCC1</t>
  </si>
  <si>
    <t>rh-7160 o-ph(24dicl) n-diet carbamate</t>
  </si>
  <si>
    <t>C14H15Cl2N1O3</t>
  </si>
  <si>
    <t>143121-07-7</t>
  </si>
  <si>
    <t>Clc1cc(Cl)c(OCC#C)cc1OC(=O)N(CC)CC</t>
  </si>
  <si>
    <t>rh-9611 o-ph n-butylenen carbamate</t>
  </si>
  <si>
    <t>143121-08-8</t>
  </si>
  <si>
    <t>Clc2cc(Cl)c(O)cc2OC(=O)N1CCCC1</t>
  </si>
  <si>
    <t>rh-0710 o-ph n-butylene carbamate</t>
  </si>
  <si>
    <t>C16H15Cl1N2O4</t>
  </si>
  <si>
    <t>143121-09-9</t>
  </si>
  <si>
    <t>Clc3cc2c(N=C(OCC#C)CO2)cc3OC(=O)N1CCCC1</t>
  </si>
  <si>
    <t>rh-0978 o-ph n-butylene(f2)carbamate</t>
  </si>
  <si>
    <t>C14H11Cl2F2N1O3</t>
  </si>
  <si>
    <t>143121-10-2</t>
  </si>
  <si>
    <t>Clc2cc(Cl)c(OCC#C)cc2OC(=O)N1CCC(F)(F)C1</t>
  </si>
  <si>
    <t>1-(2,8-dimethyl-3,4,4a,9b-tetrahydro-1h-pyrido[4,3-b]indol-5-yl)ethanone</t>
  </si>
  <si>
    <t>C15H20N2O1</t>
  </si>
  <si>
    <t>143202-51-1</t>
  </si>
  <si>
    <t>CN1CCC2C(C1)c3cc(C)ccc3N2C(C)=O</t>
  </si>
  <si>
    <t>2-(4-oxo-2h-1,3-benzoxazin-3-yl)ethyl nitrate</t>
  </si>
  <si>
    <t>C10H10N2O5</t>
  </si>
  <si>
    <t>[O-][N+](=O)OCCN1COc2ccccc2C1=O</t>
  </si>
  <si>
    <t>2-(6-methyl-4-oxo-2h-1,3-benzoxazin-3-yl)ethyl nitrate</t>
  </si>
  <si>
    <t>C11H12N2O5</t>
  </si>
  <si>
    <t>143248-64-0</t>
  </si>
  <si>
    <t>Cc1ccc2OCN(CCO[N+]([O-])=O)C(=O)c2c1</t>
  </si>
  <si>
    <t>n-(2-bromo-4-butylphenyl)acetamide</t>
  </si>
  <si>
    <t>C12H16Br1N1O1</t>
  </si>
  <si>
    <t>143359-99-3</t>
  </si>
  <si>
    <t>CCCCc1ccc(NC(C)=O)c(Br)c1</t>
  </si>
  <si>
    <t>n-(4-butyl-2-methylphenyl)acetamide</t>
  </si>
  <si>
    <t>143360-00-3</t>
  </si>
  <si>
    <t>CCCCc1ccc(NC(C)=O)c(C)c1</t>
  </si>
  <si>
    <t>n-(4-bromo-2-methoxyphenyl)acetamide</t>
  </si>
  <si>
    <t>143360-01-4</t>
  </si>
  <si>
    <t>COc1cc(Br)ccc1NC(C)=O</t>
  </si>
  <si>
    <t>2,4-dicl 5-ocf3 acetanilide</t>
  </si>
  <si>
    <t>C9H6Cl2F3N1O2</t>
  </si>
  <si>
    <t>143360-20-7</t>
  </si>
  <si>
    <t>Clc1cc(Cl)c(OC(F)(F)F)cc1NC(=O)(C)</t>
  </si>
  <si>
    <t>bas 490f</t>
  </si>
  <si>
    <t>143390-89-0</t>
  </si>
  <si>
    <t>CO\N=C(C(=O)OC)/c1ccccc1COc2ccccc2C</t>
  </si>
  <si>
    <t>4-amino-5-fluoro-1-[2-(hydroxymethyl)-1,3-oxathiolan-5-yl]pyrimidin-2-one</t>
  </si>
  <si>
    <t>C8H10F1N3O3S1</t>
  </si>
  <si>
    <t>143491-57-0</t>
  </si>
  <si>
    <t>NC1=NC(=O)N(C=C1F)C2CSC(CO)O2</t>
  </si>
  <si>
    <t xml:space="preserve">pdr (2005) </t>
  </si>
  <si>
    <t>rh-8826 diphenyl sulfone</t>
  </si>
  <si>
    <t>C15H9Cl1F3N1O6S1</t>
  </si>
  <si>
    <t>143502-47-0</t>
  </si>
  <si>
    <t>Clc2cc(C(F)(F)F)ccc2S(=O)(=O)c1ccc(N(=O)(=O))c(C(=O)OC)c1</t>
  </si>
  <si>
    <t>4-[4-(morpholin-4-ylmethyl)phenyl]sulfonylthiophene-2-sulfonamide</t>
  </si>
  <si>
    <t>C15H18N2O5S3</t>
  </si>
  <si>
    <t>143509-51-7</t>
  </si>
  <si>
    <t>N[S](=O)(=O)c1scc(c1)[S](=O)(=O)c2ccc(CN3CCOCC3)cc2</t>
  </si>
  <si>
    <t>[1-(propan-2-ylamino)-3-(2-prop-2-enoxyphenoxy)propan-2-yl] butanoate</t>
  </si>
  <si>
    <t>C19H29N1O4</t>
  </si>
  <si>
    <t>144106-11-6</t>
  </si>
  <si>
    <t>CCCC(=O)OC(CNC(C)C)COc1ccccc1OCC=C</t>
  </si>
  <si>
    <t xml:space="preserve">jordan,cgm et al. (1992) </t>
  </si>
  <si>
    <t>[1-(propan-2-ylamino)-3-(2-prop-2-enoxyphenoxy)propan-2-yl] pentanoate</t>
  </si>
  <si>
    <t>C20H31N1O4</t>
  </si>
  <si>
    <t>144106-12-7</t>
  </si>
  <si>
    <t>CCCCC(=O)OC(CNC(C)C)COc1ccccc1OCC=C</t>
  </si>
  <si>
    <t>[1-(propan-2-ylamino)-3-(2-prop-2-enoxyphenoxy)propan-2-yl] 2-methylpropanoate</t>
  </si>
  <si>
    <t>144106-14-9</t>
  </si>
  <si>
    <t>CC(C)NCC(COc1ccccc1OCC=C)OC(=O)C(C)C</t>
  </si>
  <si>
    <t>[1-(propan-2-ylamino)-3-(2-prop-2-enoxyphenoxy)propan-2-yl] cyclopropanecarboxylate</t>
  </si>
  <si>
    <t>144106-15-0</t>
  </si>
  <si>
    <t>CC(C)NCC(COc1ccccc1OCC=C)OC(=O)C2CC2</t>
  </si>
  <si>
    <t>propanamine, n-(1-methylethyl)-2-[(1-oxo-2-buten</t>
  </si>
  <si>
    <t>144106-16-1</t>
  </si>
  <si>
    <t>CC(C)NCC(COc1ccccc1OCC=C)OC(=O)C=CC</t>
  </si>
  <si>
    <t>1-[3-[2-[(3-methoxyphenoxy)methyl]phenyl]propyl]piperidin-4-ol</t>
  </si>
  <si>
    <t>C22H29N1O3</t>
  </si>
  <si>
    <t>144458-68-4</t>
  </si>
  <si>
    <t>COc1cccc(OCc2ccccc2CCCN3CCC(O)CC3)c1</t>
  </si>
  <si>
    <t>1-[3-[2-[(2-methoxyphenoxy)methyl]phenyl]propyl]piperidin-4-ol</t>
  </si>
  <si>
    <t>144458-69-5</t>
  </si>
  <si>
    <t>COc1ccccc1OCc2ccccc2CCCN3CCC(O)CC3</t>
  </si>
  <si>
    <t>1-[3-[2-[(4-methoxyphenoxy)methyl]phenyl]propyl]piperidin-4-ol</t>
  </si>
  <si>
    <t>144458-70-8</t>
  </si>
  <si>
    <t>COc1ccc(OCc2ccccc2CCCN3CCC(O)CC3)cc1</t>
  </si>
  <si>
    <t>1-[3-[2-[(3-ethoxyphenoxy)methyl]phenyl]propyl]piperidin-4-ol</t>
  </si>
  <si>
    <t>C23H31N1O3</t>
  </si>
  <si>
    <t>144458-71-9</t>
  </si>
  <si>
    <t>CCOc1cccc(OCc2ccccc2CCCN3CCC(O)CC3)c1</t>
  </si>
  <si>
    <t>1-[3-[2-[(2-ethoxyphenoxy)methyl]phenyl]propyl]piperidin-4-ol</t>
  </si>
  <si>
    <t>144458-72-0</t>
  </si>
  <si>
    <t>CCOc1ccccc1OCc2ccccc2CCCN3CCC(O)CC3</t>
  </si>
  <si>
    <t>1-[3-[2-[(4-ethoxyphenoxy)methyl]phenyl]propyl]piperidin-4-ol</t>
  </si>
  <si>
    <t>144458-73-1</t>
  </si>
  <si>
    <t>CCOc1ccc(OCc2ccccc2CCCN3CCC(O)CC3)cc1</t>
  </si>
  <si>
    <t>1-[3-[2-[(4-methylphenoxy)methyl]phenyl]propyl]piperidin-4-ol</t>
  </si>
  <si>
    <t>144458-76-4</t>
  </si>
  <si>
    <t>Cc1ccc(OCc2ccccc2CCCN3CCC(O)CC3)cc1</t>
  </si>
  <si>
    <t>1-[3-[2-[(4-ethylphenoxy)methyl]phenyl]propyl]piperidin-4-ol</t>
  </si>
  <si>
    <t>144458-77-5</t>
  </si>
  <si>
    <t>CCc1ccc(OCc2ccccc2CCCN3CCC(O)CC3)cc1</t>
  </si>
  <si>
    <t>1-[3-[2-[(4-fluorophenoxy)methyl]phenyl]propyl]piperidin-4-ol</t>
  </si>
  <si>
    <t>C21H26F1N1O2</t>
  </si>
  <si>
    <t>144458-79-7</t>
  </si>
  <si>
    <t>OC1CCN(CCCc2ccccc2COc3ccc(F)cc3)CC1</t>
  </si>
  <si>
    <t>1-[3-[2-[(3,4,5-trimethoxyphenoxy)methyl]phenyl]propyl]piperidin-4-ol</t>
  </si>
  <si>
    <t>C24H33N1O5</t>
  </si>
  <si>
    <t>144458-83-3</t>
  </si>
  <si>
    <t>COc1cc(OCc2ccccc2CCCN3CCC(O)CC3)cc(OC)c1OC</t>
  </si>
  <si>
    <t>1-[3-[2-(phenoxymethyl)phenyl]propyl]piperidin-4-ol</t>
  </si>
  <si>
    <t>C21H27N1O2</t>
  </si>
  <si>
    <t>144458-84-4</t>
  </si>
  <si>
    <t>OC1CCN(CCCc2ccccc2COc3ccccc3)CC1</t>
  </si>
  <si>
    <t>1-[3-[2-[(2-methoxyphenyl)sulfanylmethyl]phenyl]propyl]piperidin-4-ol</t>
  </si>
  <si>
    <t>C22H29N1O2S1</t>
  </si>
  <si>
    <t>144458-85-5</t>
  </si>
  <si>
    <t>COc1ccccc1SCc2ccccc2CCCN3CCC(O)CC3</t>
  </si>
  <si>
    <t>1-[3-[2-(phenylsulfanylmethyl)phenyl]propyl]piperidin-4-ol</t>
  </si>
  <si>
    <t>C21H27N1O1S1</t>
  </si>
  <si>
    <t>144458-86-6</t>
  </si>
  <si>
    <t>OC1CCN(CCCc2ccccc2CSc3ccccc3)CC1</t>
  </si>
  <si>
    <t>4-[3-[2-[(4-fluorophenyl)sulfanylmethyl]phenyl]propyl]morpholine</t>
  </si>
  <si>
    <t>C20H24F1N1O1S1</t>
  </si>
  <si>
    <t>144458-87-7</t>
  </si>
  <si>
    <t>Fc1ccc(SCc2ccccc2CCCN3CCOCC3)cc1</t>
  </si>
  <si>
    <t>4-[3-[2-(phenylsulfanylmethyl)phenyl]propyl]morpholine</t>
  </si>
  <si>
    <t>C20H25N1O1S1</t>
  </si>
  <si>
    <t>144458-88-8</t>
  </si>
  <si>
    <t>C(CN1CCOCC1)Cc2ccccc2CSc3ccccc3</t>
  </si>
  <si>
    <t>1-[3-[4-(phenylsulfanylmethyl)phenyl]propyl]piperidin-4-ol</t>
  </si>
  <si>
    <t>144458-89-9</t>
  </si>
  <si>
    <t>OC1CCN(CCCc2ccc(CSc3ccccc3)cc2)CC1</t>
  </si>
  <si>
    <t>4-[3-[4-[(4-fluorophenyl)sulfanylmethyl]phenyl]propyl]morpholine</t>
  </si>
  <si>
    <t>144458-90-2</t>
  </si>
  <si>
    <t>Fc1ccc(SCc2ccc(CCCN3CCOCC3)cc2)cc1</t>
  </si>
  <si>
    <t>4-[3-[4-(phenylsulfanylmethyl)phenyl]propyl]morpholine</t>
  </si>
  <si>
    <t>144458-91-3</t>
  </si>
  <si>
    <t>C(CN1CCOCC1)Cc2ccc(CSc3ccccc3)cc2</t>
  </si>
  <si>
    <t>2-[2-hydroxyethyl-[3-[4-(phenylsulfanylmethyl)phenyl]propyl]amino]ethanol</t>
  </si>
  <si>
    <t>C20H27N1O2S1</t>
  </si>
  <si>
    <t>144458-93-5</t>
  </si>
  <si>
    <t>OCCN(CCO)CCCc1ccc(CSc2ccccc2)cc1</t>
  </si>
  <si>
    <t>1-[[3-(phenoxymethyl)phenyl]methyl]pyrrolidine</t>
  </si>
  <si>
    <t>C18H21N1O1</t>
  </si>
  <si>
    <t>144458-94-6</t>
  </si>
  <si>
    <t>C1CCN(C1)Cc2cccc(COc3ccccc3)c2</t>
  </si>
  <si>
    <t>1-[[3-(phenoxymethyl)phenyl]methyl]piperidin-4-ol</t>
  </si>
  <si>
    <t>C19H23N1O2</t>
  </si>
  <si>
    <t>144458-95-7</t>
  </si>
  <si>
    <t>OC1CCN(CC1)Cc2cccc(COc3ccccc3)c2</t>
  </si>
  <si>
    <t>1-methyl-4-[[3-(phenoxymethyl)phenyl]methyl]piperazine</t>
  </si>
  <si>
    <t>C19H24N2O1</t>
  </si>
  <si>
    <t>144458-97-9</t>
  </si>
  <si>
    <t>CN1CCN(CC1)Cc2cccc(COc3ccccc3)c2</t>
  </si>
  <si>
    <t>3-[[3-(phenoxymethyl)phenyl]methyl]-1,3-oxazinane</t>
  </si>
  <si>
    <t>144458-98-0</t>
  </si>
  <si>
    <t>C1COCN(C1)Cc2cccc(COc3ccccc3)c2</t>
  </si>
  <si>
    <t>2-[2-hydroxyethyl-[[3-(phenoxymethyl)phenyl]methyl]amino]ethanol</t>
  </si>
  <si>
    <t>144458-99-1</t>
  </si>
  <si>
    <t>OCCN(CCO)Cc1cccc(COc2ccccc2)c1</t>
  </si>
  <si>
    <t>4-[[3-[(4-methoxyphenyl)methoxymethyl]phenyl]methyl]morpholine</t>
  </si>
  <si>
    <t>C20H25N1O3</t>
  </si>
  <si>
    <t>144459-03-0</t>
  </si>
  <si>
    <t>COc1ccc(COCc2cccc(CN3CCOCC3)c2)cc1</t>
  </si>
  <si>
    <t>oxetan-3-yl 2-[(4,6-dimethylpyrimidin-2-yl)carbamoylsulfamoyl]benzoate</t>
  </si>
  <si>
    <t>C17H18N4O6S1</t>
  </si>
  <si>
    <t>144651-06-9</t>
  </si>
  <si>
    <t>Cc1cc(C)nc(NC(=O)N[S](=O)(=O)c2ccccc2C(=O)OC3COC3)n1</t>
  </si>
  <si>
    <t>5-[[4-(2-methoxyphenyl)piperazin-1-yl]methyl]-4,5-dihydro-1,3-oxazol-2-amine</t>
  </si>
  <si>
    <t>C15H22N4O2</t>
  </si>
  <si>
    <t>144722-85-0</t>
  </si>
  <si>
    <t>COc1ccccc1N2CCN(CC2)CC3CN=C(N)O3</t>
  </si>
  <si>
    <t>2-(3-bromo-5-methyl-1-benzofuran-2-yl)benzoic acid</t>
  </si>
  <si>
    <t>C16H11Br1O3</t>
  </si>
  <si>
    <t>145066-95-1</t>
  </si>
  <si>
    <t>Cc1ccc2oc(c(Br)c2c1)c3ccccc3C(O)=O</t>
  </si>
  <si>
    <t xml:space="preserve">avdeef,a et al. (1993) </t>
  </si>
  <si>
    <t>methyl 1-(4-methylphenyl)sulfonylcyclopropane-1-carboxylate</t>
  </si>
  <si>
    <t>C12H14O4S1</t>
  </si>
  <si>
    <t>145348-19-2</t>
  </si>
  <si>
    <t>COC(=O)C1(CC1)[S](=O)(=O)c2ccc(C)cc2</t>
  </si>
  <si>
    <t>ethyl 1-(4-methylphenyl)sulfonylcyclopropane-1-carboxylate</t>
  </si>
  <si>
    <t>C13H16O4S1</t>
  </si>
  <si>
    <t>145348-20-5</t>
  </si>
  <si>
    <t>CCOC(=O)C1(CC1)[S](=O)(=O)c2ccc(C)cc2</t>
  </si>
  <si>
    <t>propan-2-yl 1-(4-methylphenyl)sulfonylcyclopropane-1-carboxylate</t>
  </si>
  <si>
    <t>C14H18O4S1</t>
  </si>
  <si>
    <t>145348-21-6</t>
  </si>
  <si>
    <t>CC(C)OC(=O)C1(CC1)[S](=O)(=O)c2ccc(C)cc2</t>
  </si>
  <si>
    <t>methyl (1-(4-chloro)phenylsulfonyl) cyclopropane</t>
  </si>
  <si>
    <t>C11H11Cl1O4S1</t>
  </si>
  <si>
    <t>145348-22-7</t>
  </si>
  <si>
    <t>Clc1ccc(S(=O)(=O)C2(C(=O)OC)CC2)cc1</t>
  </si>
  <si>
    <t>isopropyl (1-(4-chloro)phenylsulfonyl) cycloprop</t>
  </si>
  <si>
    <t>C13H15Cl1O4S1</t>
  </si>
  <si>
    <t>145348-23-8</t>
  </si>
  <si>
    <t>Clc1ccc(S(=O)(=O)C2(C(=O)OC(C)C)CC2)cc1</t>
  </si>
  <si>
    <t>tert-butyl (1-(4-chloro)phenylsulfonyl) cyclopro</t>
  </si>
  <si>
    <t>C14H17Cl1O4S1</t>
  </si>
  <si>
    <t>145348-24-9</t>
  </si>
  <si>
    <t>Clc1ccc(S(=O)(=O)C2(C(=O)OC(C)(C)C)CC2)cc1</t>
  </si>
  <si>
    <t>methyl 1-(4-bromophenyl)sulfonylcyclopropane-1-carboxylate</t>
  </si>
  <si>
    <t>C11H11Br1O4S1</t>
  </si>
  <si>
    <t>145348-25-0</t>
  </si>
  <si>
    <t>COC(=O)C1(CC1)[S](=O)(=O)c2ccc(Br)cc2</t>
  </si>
  <si>
    <t>methyl 1-(4-nitrophenyl)sulfonylcyclopropane-1-carboxylate</t>
  </si>
  <si>
    <t>C11H11N1O6S1</t>
  </si>
  <si>
    <t>145348-26-1</t>
  </si>
  <si>
    <t>COC(=O)C1(CC1)[S](=O)(=O)c2ccc(cc2)[N+]([O-])=O</t>
  </si>
  <si>
    <t>propan-2-yl 1-(4-nitrophenyl)sulfonylcyclopropane-1-carboxylate</t>
  </si>
  <si>
    <t>C13H15N1O6S1</t>
  </si>
  <si>
    <t>145348-27-2</t>
  </si>
  <si>
    <t>CC(C)OC(=O)C1(CC1)[S](=O)(=O)c2ccc(cc2)[N+]([O-])=O</t>
  </si>
  <si>
    <t>3-methyl-4-phenylsulfinyl-1,2,5-oxadiazole</t>
  </si>
  <si>
    <t>145409-22-9</t>
  </si>
  <si>
    <t>Cc1nonc1[S](=O)c2ccccc2</t>
  </si>
  <si>
    <t>3-methyl-2-oxido-4-phenylsulfinyl-1,2,5-oxadiazol-2-ium</t>
  </si>
  <si>
    <t>145409-23-0</t>
  </si>
  <si>
    <t>Cc1c(no[n+]1[O-])[S](=O)c2ccccc2</t>
  </si>
  <si>
    <t>4-methyl-2-oxido-3-(phenylmethyl)-1,2,5-oxadiazol-2-ium</t>
  </si>
  <si>
    <t>145409-24-1</t>
  </si>
  <si>
    <t>Cc1no[n+]([O-])c1Cc2ccccc2</t>
  </si>
  <si>
    <t>4-methyl-2-oxido-3-phenylsulfinyl-1,2,5-oxadiazol-2-ium</t>
  </si>
  <si>
    <t>145409-25-2</t>
  </si>
  <si>
    <t>Cc1no[n+]([O-])c1[S](=O)c2ccccc2</t>
  </si>
  <si>
    <t>cerivastatin</t>
  </si>
  <si>
    <t>C26H34F1N1O5</t>
  </si>
  <si>
    <t>145599-86-6</t>
  </si>
  <si>
    <t>COCc1c(nc(C(C)C)c(\C=C\[C@@H](O)C[C@@H](O)CC(O)=O)c1c2ccc(F)cc2)C(C)C</t>
  </si>
  <si>
    <t>5-ethyl-4-phenyldithiole-3-thione</t>
  </si>
  <si>
    <t>146252-75-7</t>
  </si>
  <si>
    <t>CCC1=C(C(=S)SS1)c2ccccc2</t>
  </si>
  <si>
    <t>5-propyldithiole-3-thione</t>
  </si>
  <si>
    <t>146252-77-9</t>
  </si>
  <si>
    <t>CCCC1=CC(=S)SS1</t>
  </si>
  <si>
    <t>7-(6-amino-3-azabicyclo[3.1.0]hexan-3-yl)-1-(2,4-difluorophenyl)-6-fluoro-4-oxo-1,8-naphthyridine-3-carboxylic acid</t>
  </si>
  <si>
    <t>C20H15F3N4O3</t>
  </si>
  <si>
    <t>147059-72-1</t>
  </si>
  <si>
    <t>NC1C2CN(CC12)c3nc4N(C=C(C(O)=O)C(=O)c4cc3F)c5ccc(F)cc5F</t>
  </si>
  <si>
    <t>6-methoxy-n-methyl-1,2,3,4,9,9a-hexahydrofluoren-4a-amine</t>
  </si>
  <si>
    <t>147064-42-4</t>
  </si>
  <si>
    <t>CNC12CCCCC1Cc3ccc(OC)cc23</t>
  </si>
  <si>
    <t>n-methyl-4b,5,8,9-tetrahydrofluoren-8a-amine</t>
  </si>
  <si>
    <t>C14H17N1</t>
  </si>
  <si>
    <t>147064-47-9</t>
  </si>
  <si>
    <t>CNC12CC=CCC1c3ccccc3C2</t>
  </si>
  <si>
    <t>n-methyl-1,2,3,4,9,9a-hexahydrofluoren-4a-amine</t>
  </si>
  <si>
    <t>147085-69-6</t>
  </si>
  <si>
    <t>CNC12CCCCC1Cc3ccccc23</t>
  </si>
  <si>
    <t>n-methyl-6,7,8,9,9a,10-hexahydro-5h-cyclohepta[a]inden-4b-amine</t>
  </si>
  <si>
    <t>147085-73-2</t>
  </si>
  <si>
    <t>CNC12CCCCCC1Cc3ccccc23</t>
  </si>
  <si>
    <t>n,4-dimethyl-1,2,3,4,9,9a-hexahydrofluoren-4a-amine</t>
  </si>
  <si>
    <t>147085-74-3</t>
  </si>
  <si>
    <t>CNC12C(C)CCCC1Cc3ccccc23</t>
  </si>
  <si>
    <t>7-methoxy-n-methyl-1,2,3,4,9,9a-hexahydrofluoren-4a-amine</t>
  </si>
  <si>
    <t>147085-78-7</t>
  </si>
  <si>
    <t>CNC12CCCCC1Cc3cc(OC)ccc23</t>
  </si>
  <si>
    <t>2,3,3a,4-tetrahydro-1h-cyclopenta[a]inden-8b-amine</t>
  </si>
  <si>
    <t>147085-80-1</t>
  </si>
  <si>
    <t>NC12CCCC1Cc3ccccc23</t>
  </si>
  <si>
    <t>n-methyl-4b,5,6,7,8,9-hexahydrofluoren-8a-amine</t>
  </si>
  <si>
    <t>147085-85-6</t>
  </si>
  <si>
    <t>CNC12CCCCC1c3ccccc3C2</t>
  </si>
  <si>
    <t>n-methyl-9-methylidene-2,3,4,9a-tetrahydro-1h-fluoren-4a-amine</t>
  </si>
  <si>
    <t>C15H19N1</t>
  </si>
  <si>
    <t>147085-89-0</t>
  </si>
  <si>
    <t>CNC12CCCCC1C(=C)c3ccccc23</t>
  </si>
  <si>
    <t>2,2',3,4'-tetrachlorodiphenyl ether</t>
  </si>
  <si>
    <t>147102-63-4</t>
  </si>
  <si>
    <t>c1(Oc2cccc(Cl)c2Cl)ccc(Cl)cc1Cl</t>
  </si>
  <si>
    <t>2,3',4,5'-tetrachlorodiphenyl ether</t>
  </si>
  <si>
    <t>147102-64-5</t>
  </si>
  <si>
    <t>c1c(Cl)cc(Cl)c(Oc2cc(Cl)cc(Cl)c2)c1</t>
  </si>
  <si>
    <t>4b,5,6,7,8,9-hexahydrofluoren-8a-amine</t>
  </si>
  <si>
    <t>147128-62-9</t>
  </si>
  <si>
    <t>NC12CCCCC1c3ccccc3C2</t>
  </si>
  <si>
    <t>9-methyl-4,9,10,10a-tetrahydro-1h-phenanthren-4a-amine</t>
  </si>
  <si>
    <t>148727-67-7</t>
  </si>
  <si>
    <t>CC1CC2CC=CCC2(N)c3ccccc13</t>
  </si>
  <si>
    <t>n-[(4-methoxyphenyl)methyl]-2-(5-nitro-1h-indol-3-yl)-2-oxoacetamide</t>
  </si>
  <si>
    <t>149167-42-0</t>
  </si>
  <si>
    <t>COc1ccc(CNC(=O)C(=O)c2c[nH]c3ccc(cc23)[N+]([O-])=O)cc1</t>
  </si>
  <si>
    <t xml:space="preserve">da,a settimo et al. (1996) </t>
  </si>
  <si>
    <t>naphthalene, 2-[3-(methylsulfinyl)propoxy]-</t>
  </si>
  <si>
    <t>C14H16O2S1</t>
  </si>
  <si>
    <t>149440-26-6</t>
  </si>
  <si>
    <t>C[S](=O)CCCOc1ccc2ccccc2c1</t>
  </si>
  <si>
    <t>n-methyl-3-(phenoxy)-n-propylbenzamide</t>
  </si>
  <si>
    <t>149589-40-2</t>
  </si>
  <si>
    <t>CCCN(C)C(=O)c1cccc(Oc2ccccc2)c1</t>
  </si>
  <si>
    <t>benzamide, n-butyl-n-methyl-3-phenoxy-</t>
  </si>
  <si>
    <t>149589-41-3</t>
  </si>
  <si>
    <t>CCCCN(C)C(=O)c1cccc(Oc2ccccc2)c1</t>
  </si>
  <si>
    <t>n-methyl-n-pentyl-3-(phenoxy)benzamide</t>
  </si>
  <si>
    <t>149589-42-4</t>
  </si>
  <si>
    <t>CCCCCN(C)C(=O)c1cccc(Oc2ccccc2)c1</t>
  </si>
  <si>
    <t>n-hexyl-n-methyl-3-(phenoxy)benzamide</t>
  </si>
  <si>
    <t>C20H25N1O2</t>
  </si>
  <si>
    <t>149589-43-5</t>
  </si>
  <si>
    <t>CCCCCCN(C)C(=O)c1cccc(Oc2ccccc2)c1</t>
  </si>
  <si>
    <t>1,2,3,5,8-pentachloronaphthalene</t>
  </si>
  <si>
    <t>150224-24-1</t>
  </si>
  <si>
    <t>Clc1ccc(Cl)c2c(Cl)c(Cl)c(Cl)cc12</t>
  </si>
  <si>
    <t>l735524</t>
  </si>
  <si>
    <t>C36H47N5O4</t>
  </si>
  <si>
    <t>CC(C)(C)NC(=O)C1CN(CCN1CC(CC(CC2=CC=CC=C2)C(=O)NC3C(CC4=CC=CC=C34)O)O)CC5=CN=CC=C5</t>
  </si>
  <si>
    <t>n,2,2-trimethyl-3-oxo-n-(2,4,6-trimethoxyphenyl)tetradecanamide</t>
  </si>
  <si>
    <t>150423-89-5</t>
  </si>
  <si>
    <t>CCCCCCCCCCCC(=O)C(C)(C)C(=O)N(C)c1c(OC)cc(OC)cc1OC</t>
  </si>
  <si>
    <t>8-[(4-methoxyphenyl)methoxy]-8-azaspiro[4.4]nonane-7,9-dione</t>
  </si>
  <si>
    <t>150900-05-3</t>
  </si>
  <si>
    <t>COc1ccc(CON2C(=O)CC3(CCCC3)C2=O)cc1</t>
  </si>
  <si>
    <t>8-methoxy-8-azaspiro[4.4]nonane-7,9-dione</t>
  </si>
  <si>
    <t>150900-10-0</t>
  </si>
  <si>
    <t>CON1C(=O)CC2(CCCC2)C1=O</t>
  </si>
  <si>
    <t>8-ethoxy-8-azaspiro[4.4]nonane-7,9-dione</t>
  </si>
  <si>
    <t>150900-11-1</t>
  </si>
  <si>
    <t>CCON1C(=O)CC2(CCCC2)C1=O</t>
  </si>
  <si>
    <t>8-(phenoxy)-8-azaspiro[4.4]nonane-7,9-dione</t>
  </si>
  <si>
    <t>C14H15N1O3</t>
  </si>
  <si>
    <t>150900-12-2</t>
  </si>
  <si>
    <t>O=C1CC2(CCCC2)C(=O)N1Oc3ccccc3</t>
  </si>
  <si>
    <t>decachlorobornane (parlar 69)</t>
  </si>
  <si>
    <t>C10H8Cl10</t>
  </si>
  <si>
    <t>C1C(Cl)(Cl)C2(C(Cl)Cl)C(C(Cl)Cl)(CCl)C1C(Cl)(Cl)C2Cl</t>
  </si>
  <si>
    <t>n-[3-(3-cyanopyrazolo[5,1-b]pyrimidin-7-yl)phenyl]-n-ethylacetamide</t>
  </si>
  <si>
    <t>C17H15N5O1</t>
  </si>
  <si>
    <t>151319-34-5</t>
  </si>
  <si>
    <t>CCN(C(C)=O)c1cccc(c1)c2ccnc3n2ncc3C#N</t>
  </si>
  <si>
    <t>(3-ethoxyphenyl) acetate</t>
  </si>
  <si>
    <t>151360-54-2</t>
  </si>
  <si>
    <t>CCOc1cccc(OC(C)=O)c1</t>
  </si>
  <si>
    <t>(2,6-diethylphenyl) acetate</t>
  </si>
  <si>
    <t>151360-55-3</t>
  </si>
  <si>
    <t>CCc1cccc(CC)c1OC(C)=O</t>
  </si>
  <si>
    <t>benzoic acid, 2-chloro-6-fluoro-, methyl ester</t>
  </si>
  <si>
    <t>C8H6Cl1F1O2</t>
  </si>
  <si>
    <t>151360-57-5</t>
  </si>
  <si>
    <t>COC(=O)c1c(F)cccc1Cl</t>
  </si>
  <si>
    <t>6,7-dimethoxyquinazoline,4-(m-chloroanilino)</t>
  </si>
  <si>
    <t>C16H14Cl1N3O2</t>
  </si>
  <si>
    <t>153436-53-4</t>
  </si>
  <si>
    <t>n1cnc(Nc3cc(Cl)ccc3)c2cc(OC)c(OC)cc12</t>
  </si>
  <si>
    <t>n-(3-bromophenyl)-6,7-dimethoxyquinazolin-4-amine</t>
  </si>
  <si>
    <t>C16H14Br1N3O2</t>
  </si>
  <si>
    <t>153436-54-5</t>
  </si>
  <si>
    <t>COc1cc2ncnc(Nc3cccc(Br)c3)c2cc1OC</t>
  </si>
  <si>
    <t>2,2,5,5,8,8,9,10,10-nonochlorobornane</t>
  </si>
  <si>
    <t>C10H9Cl9</t>
  </si>
  <si>
    <t>154159-06-5</t>
  </si>
  <si>
    <t>C1C(Cl)(Cl)C2(C(Cl)Cl)CC(Cl)(Cl)C1C2(C(Cl)Cl)CCl</t>
  </si>
  <si>
    <t>fluroxypyr-2-butoxy-1-methylethyl</t>
  </si>
  <si>
    <t>C14H19Cl2F1N2O4</t>
  </si>
  <si>
    <t>154486-27-8</t>
  </si>
  <si>
    <t>CCCCOCC(C)OC(=O)COc1c(Cl)c(N)c(Cl)c(F)n1</t>
  </si>
  <si>
    <t>2,2',4,5'-tetrachlorodiphenyl ether</t>
  </si>
  <si>
    <t>155999-92-1</t>
  </si>
  <si>
    <t>Clc2cc(Cl)ccc2Oc1cc(Cl)ccc1Cl</t>
  </si>
  <si>
    <t>2,3',4-trichlorodiphenyl ether</t>
  </si>
  <si>
    <t>155999-93-2</t>
  </si>
  <si>
    <t>Clc2cc(Cl)ccc2Oc1cccc(Cl)c1</t>
  </si>
  <si>
    <t>2,3,3',4',5,6-hexachlorodiphenylether</t>
  </si>
  <si>
    <t>155999-97-6</t>
  </si>
  <si>
    <t>c1c(Oc2c(Cl)c(Cl)cc(Cl)c2Cl)cc(Cl)c(Cl)c1</t>
  </si>
  <si>
    <t>zoxamide</t>
  </si>
  <si>
    <t>C14H16Cl3N1O2</t>
  </si>
  <si>
    <t>156052-68-5</t>
  </si>
  <si>
    <t>CCC(C)(NC(=O)c1cc(Cl)c(C)c(Cl)c1)C(=O)CCl</t>
  </si>
  <si>
    <t>propyl furan-3-carboxylate</t>
  </si>
  <si>
    <t>156741-78-5</t>
  </si>
  <si>
    <t>CCCOC(=O)c1cocc1</t>
  </si>
  <si>
    <t>1h-pyrrole-2-carboxamide, n-ethyl-</t>
  </si>
  <si>
    <t>156741-80-9</t>
  </si>
  <si>
    <t>CCNC(=O)c1[nH]ccc1</t>
  </si>
  <si>
    <t>1-methyl-n-propylpyrrole-2-carboxamide</t>
  </si>
  <si>
    <t>C9H14N2O1</t>
  </si>
  <si>
    <t>156741-81-0</t>
  </si>
  <si>
    <t>CCCNC(=O)c1cccn1C</t>
  </si>
  <si>
    <t>12b-1'b-dihydroartemisinin glucuronide</t>
  </si>
  <si>
    <t>C21H32O11</t>
  </si>
  <si>
    <t>163659-95-8</t>
  </si>
  <si>
    <t>CC1C5C34OOC(C)(CC5)OC3OC(OC2OC(C(=O)(O))C(O)C(O)C2O)C(C)C4CC1</t>
  </si>
  <si>
    <t>2,3,4'-trichlorodiphenyl ether</t>
  </si>
  <si>
    <t>157683-71-1</t>
  </si>
  <si>
    <t>c1cc(Oc2ccc(Cl)cc2)c(Cl)c(Cl)c1</t>
  </si>
  <si>
    <t>2,4',6-trichlorodiphenyl ether</t>
  </si>
  <si>
    <t>157683-72-2</t>
  </si>
  <si>
    <t>Clc2cccc(Cl)c2Oc1ccc(Cl)cc1</t>
  </si>
  <si>
    <t>2,2',3,4',5-pentachlorodiphenylether</t>
  </si>
  <si>
    <t>157683-73-3</t>
  </si>
  <si>
    <t>c1c(Cl)cc(Cl)c(Oc2c(Cl)c(Cl)cc(Cl)c2)c1</t>
  </si>
  <si>
    <t>2,3',4,4',6-pentachlorodiphenylether</t>
  </si>
  <si>
    <t>157683-74-4</t>
  </si>
  <si>
    <t>Clc2cc(Cl)cc(Cl)c2Oc1ccc(Cl)c(Cl)c1</t>
  </si>
  <si>
    <t>2,3,3',4',5-pentachlorodiphenylether</t>
  </si>
  <si>
    <t>159553-68-1</t>
  </si>
  <si>
    <t>c1c(Oc2c(Cl)c(Cl)cc(Cl)c2)cc(Cl)c(Cl)c1</t>
  </si>
  <si>
    <t>2,3,3',4',6-pentachlorodiphenylether</t>
  </si>
  <si>
    <t>159553-69-2</t>
  </si>
  <si>
    <t>Clc2c(Cl)ccc(Cl)c2Oc1ccc(Cl)c(Cl)c1</t>
  </si>
  <si>
    <t>2,2',3,3',4,5,6'-heptachloro-diph ether</t>
  </si>
  <si>
    <t>159553-73-8</t>
  </si>
  <si>
    <t>c1c(Cl)c(Cl)c(Oc2c(Cl)c(Cl)c(Cl)c(Cl)c2)c(Cl)c1</t>
  </si>
  <si>
    <t>4,5-diethyldithiole-3-thione</t>
  </si>
  <si>
    <t>160033-32-9</t>
  </si>
  <si>
    <t>CCC1=C(CC)C(=S)SS1</t>
  </si>
  <si>
    <t>2,3',4,5,5'-pentachlorodiphenylether</t>
  </si>
  <si>
    <t>160282-04-2</t>
  </si>
  <si>
    <t>c1c(Cl)cc(Oc2c(Cl)cc(Cl)c(Cl)c2)cc1Cl</t>
  </si>
  <si>
    <t>2,3,4,4',6-pentachlorodiphenylether</t>
  </si>
  <si>
    <t>160282-05-3</t>
  </si>
  <si>
    <t>c1c(Cl)ccc(Oc2c(Cl)c(Cl)c(Cl)cc2Cl)c1</t>
  </si>
  <si>
    <t>2,3,3',4,5'-pentachlorodiphenylether</t>
  </si>
  <si>
    <t>160282-07-5</t>
  </si>
  <si>
    <t>c1c(Cl)c(Cl)c(Cl)c(Oc2cc(Cl)cc(Cl)c2)c1</t>
  </si>
  <si>
    <t>2,2',3',4,5-pentachlorodiphenylether</t>
  </si>
  <si>
    <t>160282-08-6</t>
  </si>
  <si>
    <t>c1cc(Oc2c(Cl)cc(Cl)c(Cl)c2)c(Cl)c(Cl)c1</t>
  </si>
  <si>
    <t>2,2',3,4,5'-pentachlorodiphenylether</t>
  </si>
  <si>
    <t>160282-09-7</t>
  </si>
  <si>
    <t>c1c(Cl)cc(Oc2c(Cl)c(Cl)c(Cl)cc2)c(Cl)c1</t>
  </si>
  <si>
    <t>2,2',3,3',4-pentachlorodiphenylether</t>
  </si>
  <si>
    <t>160282-10-0</t>
  </si>
  <si>
    <t>c1cc(Oc2c(Cl)c(Cl)c(Cl)cc2)c(Cl)c(Cl)c1</t>
  </si>
  <si>
    <t>propan-2-yl 1-(4-nitrophenyl)sulfonylcyclobutane-1-carboxylate</t>
  </si>
  <si>
    <t>C14H17N1O6S1</t>
  </si>
  <si>
    <t>160790-03-4</t>
  </si>
  <si>
    <t>CC(C)OC(=O)C1(CCC1)[S](=O)(=O)c2ccc(cc2)[N+]([O-])=O</t>
  </si>
  <si>
    <t>propan-2-yl 1-(4-nitrophenyl)sulfonylcyclohexane-1-carboxylate</t>
  </si>
  <si>
    <t>C16H21N1O6S1</t>
  </si>
  <si>
    <t>160790-04-5</t>
  </si>
  <si>
    <t>CC(C)OC(=O)C1(CCCCC1)[S](=O)(=O)c2ccc(cc2)[N+]([O-])=O</t>
  </si>
  <si>
    <t>propan-2-yl 1-(4-nitrophenyl)sulfonylcycloheptane-1-carboxylate</t>
  </si>
  <si>
    <t>C17H23N1O6S1</t>
  </si>
  <si>
    <t>160790-05-6</t>
  </si>
  <si>
    <t>CC(C)OC(=O)C1(CCCCCC1)[S](=O)(=O)c2ccc(cc2)[N+]([O-])=O</t>
  </si>
  <si>
    <t>methyl 1-(4-bromophenyl)sulfonylcyclobutane-1-carboxylate</t>
  </si>
  <si>
    <t>C12H13Br1O4S1</t>
  </si>
  <si>
    <t>160790-06-7</t>
  </si>
  <si>
    <t>COC(=O)C1(CCC1)[S](=O)(=O)c2ccc(Br)cc2</t>
  </si>
  <si>
    <t>methyl 1-(4-bromophenyl)sulfonylcyclopentane-1-carboxylate</t>
  </si>
  <si>
    <t>C13H15Br1O4S1</t>
  </si>
  <si>
    <t>160790-07-8</t>
  </si>
  <si>
    <t>COC(=O)C1(CCCC1)[S](=O)(=O)c2ccc(Br)cc2</t>
  </si>
  <si>
    <t>methyl 1-(4-bromophenyl)sulfonylcyclohexane-1-carboxylate</t>
  </si>
  <si>
    <t>C14H17Br1O4S1</t>
  </si>
  <si>
    <t>160790-08-9</t>
  </si>
  <si>
    <t>COC(=O)C1(CCCCC1)[S](=O)(=O)c2ccc(Br)cc2</t>
  </si>
  <si>
    <t>me (1-(4-chloro)phenylsulfonyl) cyclobutane carb</t>
  </si>
  <si>
    <t>C12H13Cl1O4S1</t>
  </si>
  <si>
    <t>160790-09-0</t>
  </si>
  <si>
    <t>Clc1ccc(S(=O)(=O)C2(C(=O)OC)CCC2)cc1</t>
  </si>
  <si>
    <t>isopropyl (1-(4-chloro)phenylsulfonyl) cyclopent</t>
  </si>
  <si>
    <t>C15H19Cl1O4S1</t>
  </si>
  <si>
    <t>160790-10-3</t>
  </si>
  <si>
    <t>Clc1ccc(S(=O)(=O)C2(C(=O)OC(C)C)CCCC2)cc1</t>
  </si>
  <si>
    <t>ethyl 1-(4-methylphenyl)sulfonylcyclobutane-1-carboxylate</t>
  </si>
  <si>
    <t>160790-14-7</t>
  </si>
  <si>
    <t>CCOC(=O)C1(CCC1)[S](=O)(=O)c2ccc(C)cc2</t>
  </si>
  <si>
    <t>methyl 1-phenylsulfonylcyclobutane-1-carboxylate</t>
  </si>
  <si>
    <t>160790-17-0</t>
  </si>
  <si>
    <t>COC(=O)C1(CCC1)[S](=O)(=O)c2ccccc2</t>
  </si>
  <si>
    <t>methyl 1-phenylsulfonylcyclopentane-1-carboxylate</t>
  </si>
  <si>
    <t>160790-18-1</t>
  </si>
  <si>
    <t>COC(=O)C1(CCCC1)[S](=O)(=O)c2ccccc2</t>
  </si>
  <si>
    <t>methyl 1-phenylsulfonylcyclohexane-1-carboxylate</t>
  </si>
  <si>
    <t>160790-19-2</t>
  </si>
  <si>
    <t>COC(=O)C1(CCCCC1)[S](=O)(=O)c2ccccc2</t>
  </si>
  <si>
    <t>n-tert-butyl-n'-(3-methoxy-2-methylbenzoyl)-3,5-dimethylbenzohydrazide</t>
  </si>
  <si>
    <t>C22H28N2O3</t>
  </si>
  <si>
    <t>161050-58-4</t>
  </si>
  <si>
    <t>COc1cccc(C(=O)NN(C(=O)c2cc(C)cc(C)c2)C(C)(C)C)c1C</t>
  </si>
  <si>
    <t>szi-121</t>
  </si>
  <si>
    <t>C14H7Cl1F2N4</t>
  </si>
  <si>
    <t>162320-67-4</t>
  </si>
  <si>
    <t>c1cc(c2nnc(c3c(F)cccc3F)nn2)c(Cl)cc1</t>
  </si>
  <si>
    <t>2,3,5-trichlorodiphenyl ether</t>
  </si>
  <si>
    <t>162853-24-9</t>
  </si>
  <si>
    <t>Clc2c(Cl)cc(Cl)cc2Oc1ccccc1</t>
  </si>
  <si>
    <t>2,3,6-trichlorodiphenyl ether</t>
  </si>
  <si>
    <t>162853-25-0</t>
  </si>
  <si>
    <t>c1ccc(Oc2c(Cl)c(Cl)ccc2Cl)cc1</t>
  </si>
  <si>
    <t>2,2',4,5-tetrachlorodiphenyl ether</t>
  </si>
  <si>
    <t>162853-26-1</t>
  </si>
  <si>
    <t>c1cc(Cl)c(Oc2c(Cl)cc(Cl)c(Cl)c2)cc1</t>
  </si>
  <si>
    <t>2,3,3',4'-tetrachlorodiphenyl ether</t>
  </si>
  <si>
    <t>162853-27-2</t>
  </si>
  <si>
    <t>c1cc(Oc2cc(Cl)c(Cl)cc2)c(Cl)c(Cl)c1</t>
  </si>
  <si>
    <t>2,2',3,4',5,5'-hexachlorodiphenylether</t>
  </si>
  <si>
    <t>162853-28-3</t>
  </si>
  <si>
    <t>c1c(Cl)c(Cl)c(Oc2c(Cl)cc(Cl)c(Cl)c2)cc1Cl</t>
  </si>
  <si>
    <t>2-(2,4-dimethoxyphenyl)-5-methylbenzimidazole</t>
  </si>
  <si>
    <t>163192-66-3</t>
  </si>
  <si>
    <t>COc1ccc(c2[nH]c3cc(C)ccc3n2)c(OC)c1</t>
  </si>
  <si>
    <t>14a-hydroxyarteether glucuronide</t>
  </si>
  <si>
    <t>C23H36O12</t>
  </si>
  <si>
    <t>163562-63-8</t>
  </si>
  <si>
    <t>C1C5C34C(CCC5COC2C(O)C(O)C(O)C(C(=O)(O))O2)C(C)C(OCC)OC3OC(C)(OO4)C1</t>
  </si>
  <si>
    <t>4-butyldithiole-3-thione</t>
  </si>
  <si>
    <t>164584-56-9</t>
  </si>
  <si>
    <t>CCCCC1=CSSC1=S</t>
  </si>
  <si>
    <t>4-pentyldithiole-3-thione</t>
  </si>
  <si>
    <t>164584-57-0</t>
  </si>
  <si>
    <t>CCCCCC1=CSSC1=S</t>
  </si>
  <si>
    <t>4-methyl-5-propyl-1,2-dithiole-3-thione</t>
  </si>
  <si>
    <t>CCCC1=C(C)C(=S)SS1</t>
  </si>
  <si>
    <t>4-propyldithiol-3-one</t>
  </si>
  <si>
    <t>C6H8O1S2</t>
  </si>
  <si>
    <t>164584-60-5</t>
  </si>
  <si>
    <t>CCCC1=CSSC1=O</t>
  </si>
  <si>
    <t>5-ethyldithiol-3-one</t>
  </si>
  <si>
    <t>164584-61-6</t>
  </si>
  <si>
    <t>CCC1=CC(=O)SS1</t>
  </si>
  <si>
    <t>5-propyldithiol-3-one</t>
  </si>
  <si>
    <t>164584-62-7</t>
  </si>
  <si>
    <t>CCCC1=CC(=O)SS1</t>
  </si>
  <si>
    <t>4,5-diethyldithiol-3-one</t>
  </si>
  <si>
    <t>C7H10O1S2</t>
  </si>
  <si>
    <t>164584-63-8</t>
  </si>
  <si>
    <t>CCC1=C(CC)C(=O)SS1</t>
  </si>
  <si>
    <t>5-methyl-4-propyldithiol-3-one</t>
  </si>
  <si>
    <t>164584-64-9</t>
  </si>
  <si>
    <t>CCCC1=C(C)SSC1=O</t>
  </si>
  <si>
    <t>5-ethyl-4-phenyldithiol-3-one</t>
  </si>
  <si>
    <t>C11H10O1S2</t>
  </si>
  <si>
    <t>164584-65-0</t>
  </si>
  <si>
    <t>CCC1=C(C(=O)SS1)c2ccccc2</t>
  </si>
  <si>
    <t>octachlorobornane (parlar 38)</t>
  </si>
  <si>
    <t>CC1(C(Cl)Cl)C2(C(Cl)Cl)C(Cl)(Cl)CC1C(Cl)(Cl)C2</t>
  </si>
  <si>
    <t>octachlorobornane (parlar 41)</t>
  </si>
  <si>
    <t>C1C2(C(Cl)Cl)C(C(Cl)Cl)(CCl)C(C(Cl)C2Cl)C1Cl</t>
  </si>
  <si>
    <t>octachlorobornane (parlar 44)</t>
  </si>
  <si>
    <t>C1C(Cl)C2(C(Cl)Cl)C(C(Cl)Cl)(CCl)C1C(Cl)(Cl)C2</t>
  </si>
  <si>
    <t>2,2,5,5,9,9,10,10-octachlorobornane</t>
  </si>
  <si>
    <t>C9H8Cl8</t>
  </si>
  <si>
    <t>165820-18-8</t>
  </si>
  <si>
    <t>CC1(C(Cl)Cl)C2CC(Cl)(Cl)C1(CC2(Cl)Cl)C(Cl)Cl</t>
  </si>
  <si>
    <t>11-isobutyl-azaartemisinin</t>
  </si>
  <si>
    <t>C18H29N1O4</t>
  </si>
  <si>
    <t>171203-13-7</t>
  </si>
  <si>
    <t>CC(C)CN1C2C34OOC(C)(O2)CCC3C(C)CCC4CC1(=O)</t>
  </si>
  <si>
    <t>11-pentyl-azaartemisinin</t>
  </si>
  <si>
    <t>C19H31N1O4</t>
  </si>
  <si>
    <t>171203-14-8</t>
  </si>
  <si>
    <t>CCCCCN1C2C34OOC(C)(O2)CCC3C(C)CCC4CC1(=O)</t>
  </si>
  <si>
    <t>11-isopentyl-azaartemisinin</t>
  </si>
  <si>
    <t>171203-15-9</t>
  </si>
  <si>
    <t>CC(C)CCN1C2C34OOC(C)(O2)CCC3C(C)CCC4CC1(=O)</t>
  </si>
  <si>
    <t>11-p-chlorophenylmethyl-azaartemisinin</t>
  </si>
  <si>
    <t>C21H26Cl1N1O4</t>
  </si>
  <si>
    <t>171203-17-1</t>
  </si>
  <si>
    <t>CC1C5C34OOC(C)(CC5)OC3N(Cc2ccc(Cl)cc2)C(=O)CC4CC1</t>
  </si>
  <si>
    <t>11-phenylpropyl-azaartemisinin</t>
  </si>
  <si>
    <t>C23H31N1O4</t>
  </si>
  <si>
    <t>171203-19-3</t>
  </si>
  <si>
    <t>CC1C5C34OOC(C)(CC5)OC3N(CCCc2ccccc2)C(=O)CC4CC1</t>
  </si>
  <si>
    <t>indoxacarb</t>
  </si>
  <si>
    <t>C22H17Cl1F3N3O7</t>
  </si>
  <si>
    <t>173584-44-6</t>
  </si>
  <si>
    <t>COC(=O)N(C(=O)N1CO[C@]2(Cc3cc(Cl)ccc3C2=N1)C(=O)OC)c4ccc(OC(F)(F)F)cc4</t>
  </si>
  <si>
    <t>n-propylthiophene-2-carboxamide</t>
  </si>
  <si>
    <t>C8H11N1O1S1</t>
  </si>
  <si>
    <t>174359-79-6</t>
  </si>
  <si>
    <t>CCCNC(=O)c1sccc1</t>
  </si>
  <si>
    <t>propyl thiophene-3-carboxylate</t>
  </si>
  <si>
    <t>174359-81-0</t>
  </si>
  <si>
    <t>CCCOC(=O)c1cscc1</t>
  </si>
  <si>
    <t>methyl 2-[(1-ethyl-7-methyl-4-oxo1,8-naphthyridine-3-carbonyl)amino]-3-methylpentanoate</t>
  </si>
  <si>
    <t>C19H25N3O4</t>
  </si>
  <si>
    <t>174814-95-0</t>
  </si>
  <si>
    <t>CCC(C)C(NC(=O)C1=CN(CC)c2nc(C)ccc2C1=O)C(=O)OC</t>
  </si>
  <si>
    <t>ethyl 2-[(1-ethyl-7-methyl-4-oxo1,8-naphthyridine-3-carbonyl)amino]acetate</t>
  </si>
  <si>
    <t>174814-96-1</t>
  </si>
  <si>
    <t>CCOC(=O)CNC(=O)C1=CN(CC)c2nc(C)ccc2C1=O</t>
  </si>
  <si>
    <t>methyl 2-[(1-ethyl-7-methyl-4-oxo1,8-naphthyridine-3-carbonyl)amino]-3-methylbutanoate</t>
  </si>
  <si>
    <t>174814-97-2</t>
  </si>
  <si>
    <t>CCN1C=C(C(=O)NC(C(C)C)C(=O)OC)C(=O)c2ccc(C)nc12</t>
  </si>
  <si>
    <t>pyraclostrobin</t>
  </si>
  <si>
    <t>C19H18Cl1N3O4</t>
  </si>
  <si>
    <t>175013-18-0</t>
  </si>
  <si>
    <t>CON(C(=O)OC)c1ccccc1COc2ccn(n2)c3ccc(Cl)cc3</t>
  </si>
  <si>
    <t>n-[(4-fluorophenyl)methyl]-2-(1h-indol-3-yl)-2-oxoacetamide</t>
  </si>
  <si>
    <t>C17H13F1N2O2</t>
  </si>
  <si>
    <t>185391-33-7</t>
  </si>
  <si>
    <t>Fc1ccc(CNC(=O)C(=O)c2c[nH]c3ccccc23)cc1</t>
  </si>
  <si>
    <t>4-(1-but-2-ynoxyethyl)-1,2-dimethoxybenzene</t>
  </si>
  <si>
    <t>185676-84-0</t>
  </si>
  <si>
    <t>COc1ccc(cc1OC)C(C)OCC#CC</t>
  </si>
  <si>
    <t>1-(4-chlorophenyl)-1,5-dihydro-4-(4-morpholinyl)</t>
  </si>
  <si>
    <t>C13H14Cl1N3O2</t>
  </si>
  <si>
    <t>188116-07-6</t>
  </si>
  <si>
    <t>Clc1ccc(N2C(=O)N=C(N3CCOCC3)C2)cc1</t>
  </si>
  <si>
    <t>boscalid</t>
  </si>
  <si>
    <t>C18H12Cl2N2O1</t>
  </si>
  <si>
    <t>188425-85-6</t>
  </si>
  <si>
    <t>Clc1ccc(cc1)c2ccccc2NC(=O)c3cccnc3Cl</t>
  </si>
  <si>
    <t>n-(3-iodophenyl)-6,7-dimethoxyquinazolin-4-amine</t>
  </si>
  <si>
    <t>C16H14I1N3O2</t>
  </si>
  <si>
    <t>189290-58-2</t>
  </si>
  <si>
    <t>COc1cc2ncnc(Nc3cccc(I)c3)c2cc1OC</t>
  </si>
  <si>
    <t>3-buten-2-one,111-trif-4-(2-cl-phenyl)-</t>
  </si>
  <si>
    <t>C10H6Cl1F3O1</t>
  </si>
  <si>
    <t>204708-07-6</t>
  </si>
  <si>
    <t>O=C(C=Cc1ccccc1Cl)C(F)(F)F</t>
  </si>
  <si>
    <t>3-buten-2-one,111-trif-4-(3-cl-phenyl)-</t>
  </si>
  <si>
    <t>204708-08-7</t>
  </si>
  <si>
    <t>O=C(C=Cc1cccc(Cl)c1)C(F)(F)F</t>
  </si>
  <si>
    <t>3-buten-2-one,111-trif-4-(4-cl-phenyl)-</t>
  </si>
  <si>
    <t>204708-09-8</t>
  </si>
  <si>
    <t>O=C(C=Cc1ccc(Cl)cc1)C(F)(F)F</t>
  </si>
  <si>
    <t>3-buten-2-one,111-trif-4-(2-meo-phenyl)-</t>
  </si>
  <si>
    <t>204708-10-1</t>
  </si>
  <si>
    <t>COc1ccccc1C=CC(=O)C(F)(F)F</t>
  </si>
  <si>
    <t>3-buten-2-one,111-trif-4-(3-meo-phenyl)-</t>
  </si>
  <si>
    <t>204708-11-2</t>
  </si>
  <si>
    <t>COc1cc(C=CC(=O)C(F)(F)F)ccc1</t>
  </si>
  <si>
    <t>benzoic acid,4-methyl-,ethylidenephenylhydrazide</t>
  </si>
  <si>
    <t>C16H16N2O1</t>
  </si>
  <si>
    <t>212485-59-1</t>
  </si>
  <si>
    <t>Cc1ccc(C(=O)N(N=CC)c2ccccc2)cc1</t>
  </si>
  <si>
    <t>acetaldehyde hydrazone,n-phenyl-n-p-nitrobenzoyl</t>
  </si>
  <si>
    <t>C15H13N3O3</t>
  </si>
  <si>
    <t>CC=NN(c2ccccc2)C(=O)c1ccc(N(=O)(=O))cc1</t>
  </si>
  <si>
    <t>1h-imidazole, 5-methyl-4-nitro-</t>
  </si>
  <si>
    <t>Cc1[nH]cnc1[N+]([O-])=O</t>
  </si>
  <si>
    <t>2-propenoic acid, 3-(2-chlorophenoxy)-</t>
  </si>
  <si>
    <t>OC(=O)C=COc1ccccc1Cl</t>
  </si>
  <si>
    <t>4h-1,2,4-triazole, 3-[(phenylmethyl)thio]-</t>
  </si>
  <si>
    <t>C9H9N3S1</t>
  </si>
  <si>
    <t>C(Sc1[nH]cnn1)c2ccccc2</t>
  </si>
  <si>
    <t>1h-1,2,3-triazole, 5-[(phenylmethyl)thio]-</t>
  </si>
  <si>
    <t>C(Sc1[nH]nnc1)c2ccccc2</t>
  </si>
  <si>
    <t>4-bromo-n,n-bis(2,2,2-trifluoroethyl)aniline</t>
  </si>
  <si>
    <t>C10H8Br1F6N1</t>
  </si>
  <si>
    <t>FC(F)(F)CN(CC(F)(F)F)c1ccc(Br)cc1</t>
  </si>
  <si>
    <t>2-propenoic acid, 3-(2-chlorophenoxy)-, methyl e</t>
  </si>
  <si>
    <t>COC(=O)C=COc1ccccc1Cl</t>
  </si>
  <si>
    <t>9h-purine-9-acetaldehyde, a-(1-formyl-2-hydroxye</t>
  </si>
  <si>
    <t>C10H10N4O5</t>
  </si>
  <si>
    <t>O=CC(OC(n1c2ncnc(O)c2nc1)C(=O))CO</t>
  </si>
  <si>
    <t>1-(2-ohet)-2-me imidazoline hcl</t>
  </si>
  <si>
    <t>CC1N(CCO)CCN1</t>
  </si>
  <si>
    <t>1h-imidazole, 2-(2,4-dimethoxyphenyl)-</t>
  </si>
  <si>
    <t>COc1ccc(c2[nH]ccn2)c(OC)c1</t>
  </si>
  <si>
    <t>carbamic acid, methyl-, (3-oxo-4-oxatricyclo[5.2</t>
  </si>
  <si>
    <t>O1C(=O)C2C3C=CC(C2C1OC(=O)NC)C3</t>
  </si>
  <si>
    <t>benzenepropanal, n,n-dimethylhydrazone</t>
  </si>
  <si>
    <t>CN(C)N=CCCc1ccccc1</t>
  </si>
  <si>
    <t>n,n-dimethyl-2-(2-methylphenoxy)ethanamine</t>
  </si>
  <si>
    <t>CN(C)CCOc1ccccc1C</t>
  </si>
  <si>
    <t>2-(3-methoxyphenoxy)-n,n-dimethylethanamine</t>
  </si>
  <si>
    <t>COc1cccc(OCCN(C)C)c1</t>
  </si>
  <si>
    <t>1h-imidazole-4-carboxamide, 5-[3-(2-methoxyethyl</t>
  </si>
  <si>
    <t>C11H20N6O2</t>
  </si>
  <si>
    <t>CC(C)(C)N(CCOC)N=NC1=C(NC=N1)C(=O)N</t>
  </si>
  <si>
    <t>(z)-oxido-phenyl-phenylsulfonyliminoazanium</t>
  </si>
  <si>
    <t>[O-][N+](=N[S](=O)(=O)c1ccccc1)c2ccccc2</t>
  </si>
  <si>
    <t>3-methyl-4-(2-nitrophenyl)-1,2,5-oxadiazole</t>
  </si>
  <si>
    <t>C9H7N3O3</t>
  </si>
  <si>
    <t>Cc1nonc1c2ccccc2[N+]([O-])=O</t>
  </si>
  <si>
    <t>2-(2,6-dimethoxyphenoxy)-n,n-dimethylethanamine</t>
  </si>
  <si>
    <t>COc1cccc(OC)c1OCCN(C)C</t>
  </si>
  <si>
    <t>2-(2,3-dimethyl-4-oxochromen-7-yl)oxyacetonitrile</t>
  </si>
  <si>
    <t>CC1=C(C)C(=O)c2ccc(OCC#N)cc2O1</t>
  </si>
  <si>
    <t>aniline,n-(so2nhso2nh2)</t>
  </si>
  <si>
    <t>C6H9N3O4S2</t>
  </si>
  <si>
    <t>c1ccc(NS(=O)(=O)NS(=O)(=O)N)cc1</t>
  </si>
  <si>
    <t>5-(2-hydroxypropoxy)-4-oxochromene-2-carboxylic acid</t>
  </si>
  <si>
    <t>C13H12O6</t>
  </si>
  <si>
    <t>CC(O)COc1cccc2OC(=CC(=O)c12)C(O)=O</t>
  </si>
  <si>
    <t>(2-oxo-2-pyrrolidin-1-ylethyl) benzoate</t>
  </si>
  <si>
    <t>O=C(COC(=O)c1ccccc1)N2CCCC2</t>
  </si>
  <si>
    <t>1h-imidazole-4-carboxamide, 5-[3-(2-hydroxyethyl</t>
  </si>
  <si>
    <t>C1=CC=C(C=C1)CN(CCO)N=NC2=C(NC=N2)C(=O)N</t>
  </si>
  <si>
    <t>benzaldehyde, 3-methoxy-4-[2-[(1-oxopropyl)oxy]e</t>
  </si>
  <si>
    <t>COc1cc(C=NO)ccc1OCCOC(=O)CC</t>
  </si>
  <si>
    <t>2-dimethylaminoethyl 4-ethylaminobenzoate</t>
  </si>
  <si>
    <t>CCNc1ccc(cc1)C(=O)OCCN(C)C</t>
  </si>
  <si>
    <t>6,11-dihydro-5h-benzo[c][1]benzazepine</t>
  </si>
  <si>
    <t>C1Nc2ccccc2Cc3ccccc13</t>
  </si>
  <si>
    <t>2-(5-pyridin-4-ylpyridin-2-yl)oxyethyl acetate</t>
  </si>
  <si>
    <t>C14H14N2O3</t>
  </si>
  <si>
    <t>CC(=O)OCCOc1ccc(cn1)c2ccncc2</t>
  </si>
  <si>
    <t>n-ethyl-n-(2,2,2-trifluoroethyl)propan-1-amine</t>
  </si>
  <si>
    <t>C7H14F3N1</t>
  </si>
  <si>
    <t>CCCN(CC)CC(F)(F)F</t>
  </si>
  <si>
    <t>pyrimidine, 4-butoxy-2-[2-(5-nitro-2-furanyl)eth</t>
  </si>
  <si>
    <t>C13H15N3O4</t>
  </si>
  <si>
    <t>CCCCOc1ccnc(C=CC2=CC(N(=O)(=O))O2)n1</t>
  </si>
  <si>
    <t>4-amino-n-(3,5-dimethylphenyl)benzenesulfonamide</t>
  </si>
  <si>
    <t>Cc1cc(C)cc(N[S](=O)(=O)c2ccc(N)cc2)c1</t>
  </si>
  <si>
    <t>4-amino-3-(2-oxo-2-phenylethyl)sulfanyl-6-propan-2-yl-1,2,4-triazin-5-one</t>
  </si>
  <si>
    <t>C14H16N4O2S1</t>
  </si>
  <si>
    <t>CC(C)C1=NN=C(SCC(=O)c2ccccc2)N(N)C1=O</t>
  </si>
  <si>
    <t>2-amino-4,4-dimethylpentanoic acid</t>
  </si>
  <si>
    <t>CC(C)(C)CC(N)C(O)=O</t>
  </si>
  <si>
    <t>4-pentenoic acid, 5-(4-methylphenyl)-3-oxo-, eth</t>
  </si>
  <si>
    <t>C14H16O3</t>
  </si>
  <si>
    <t>Cc1ccc(C=CC(=O)CC(=O)OCC)cc1</t>
  </si>
  <si>
    <t>4-pentenoic acid, 5-(2-methylphenyl)-3-oxo-, eth</t>
  </si>
  <si>
    <t>Cc1ccccc1C=CC(=O)CC(=O)OCC</t>
  </si>
  <si>
    <t>4-pentenoic acid, 5-(3-methylphenyl)-3-oxo-, eth</t>
  </si>
  <si>
    <t>Cc1cccc(C=CC(=O)CC(=O)OCC)c1</t>
  </si>
  <si>
    <t>6-amino-3-hexyl-3h-2-benzofuran-1-one</t>
  </si>
  <si>
    <t>CCCCCCC1OC(=O)c2cc(N)ccc12</t>
  </si>
  <si>
    <t>propanamide, 3-(methoxycarbonyl)-n-[4-[(dimethyl</t>
  </si>
  <si>
    <t>CN(C)S(=O)(=O)c1ccc(N(C)C(=O)CCC(=O)OC)cc1</t>
  </si>
  <si>
    <t>1h-benzimidazole, 2-(2,4-dimethoxyphenyl)-</t>
  </si>
  <si>
    <t>COc1ccc(c2[nH]c3ccccc3n2)c(OC)c1</t>
  </si>
  <si>
    <t>3-(5-pyridin-4-ylpyridin-2-yl)oxypropyl acetate</t>
  </si>
  <si>
    <t>C15H16N2O3</t>
  </si>
  <si>
    <t>CC(=O)OCCCOc1ccc(cn1)c2ccncc2</t>
  </si>
  <si>
    <t>n-(3-ethylphenyl)-n-phenylacetamide</t>
  </si>
  <si>
    <t>CCc1cccc(c1)N(C(C)=O)c2ccccc2</t>
  </si>
  <si>
    <t>[2-(hexyl-methylamino)-2-oxoethyl] benzoate</t>
  </si>
  <si>
    <t>CCCCCCN(C)C(=O)COC(=O)c1ccccc1</t>
  </si>
  <si>
    <t>6-(bis(2-hydroxyethyl)amino)-3-butyl-3h-2-benzofuran-1-one</t>
  </si>
  <si>
    <t>CCCCC1OC(=O)c2cc(ccc12)N(CCO)CCO</t>
  </si>
  <si>
    <t>o-(1et-1c=c-3-clallyl)carbamate</t>
  </si>
  <si>
    <t>C8H10Cl1N1O2</t>
  </si>
  <si>
    <t>CCC(C=CCl)(C#C)OC(=O)(N)</t>
  </si>
  <si>
    <t>4hydroxyethylvanillinoximebenzylester</t>
  </si>
  <si>
    <t>COc2cc(C=NO)ccc2OCCOC(=O)c1ccccc1</t>
  </si>
  <si>
    <t>1-(4-phenylpentoxy)-3-(propan-2-ylamino)propan-2-ol</t>
  </si>
  <si>
    <t>C17H29N1O2</t>
  </si>
  <si>
    <t>CC(C)NCC(O)COCCCC(C)c1ccccc1</t>
  </si>
  <si>
    <t>2-(3-ethylphenyl)indene-1,3-dione</t>
  </si>
  <si>
    <t>CCc1cccc(c1)C2C(=O)c3ccccc3C2=O</t>
  </si>
  <si>
    <t>allopurinol, 2,5-bis(acetyloxymethyl)-</t>
  </si>
  <si>
    <t>CC(=O)OCN1C(=O)c2c(nn(COC(=O)C)c2)N=C1</t>
  </si>
  <si>
    <t>n,n-dimethyl-2-thiophen-2-ylacetamide</t>
  </si>
  <si>
    <t>CN(C)C(=O)Cc1sccc1</t>
  </si>
  <si>
    <t>n,n-dimethyl-2-thiophen-3-ylacetamide</t>
  </si>
  <si>
    <t>CN(C)C(=O)Cc1cscc1</t>
  </si>
  <si>
    <t>2-furan-2-yl-n,n-dimethylacetamide</t>
  </si>
  <si>
    <t>CN(C)C(=O)Cc1occc1</t>
  </si>
  <si>
    <t>n-methylsulfonyl-n-phenylmethanesulfonamide</t>
  </si>
  <si>
    <t>C8H11N1O4S2</t>
  </si>
  <si>
    <t>C[S](=O)(=O)N(c1ccccc1)[S](C)(=O)=O</t>
  </si>
  <si>
    <t>2,2-diethylthiomorpholine-3,5-dione</t>
  </si>
  <si>
    <t>C8H13N1O2S1</t>
  </si>
  <si>
    <t>CCC1(CC)SCC(=O)NC1=O</t>
  </si>
  <si>
    <t>n,n-dimethyl-2-thiophen-3-ylethanamine</t>
  </si>
  <si>
    <t>CN(C)CCc1cscc1</t>
  </si>
  <si>
    <t>2-butylsulfanyl-2-methylpropanamide</t>
  </si>
  <si>
    <t>C8H17N1O1S1</t>
  </si>
  <si>
    <t>CCCCSC(C)(C)C(N)=O</t>
  </si>
  <si>
    <t>phenoxyacetic acid, 3-cl-5-f</t>
  </si>
  <si>
    <t>C8H6Cl1F1O3</t>
  </si>
  <si>
    <t>c1c(F)cc(OCC(=O)(O))cc1Cl</t>
  </si>
  <si>
    <t>2-(3-fluoro-5-iodophenoxy)acetic acid</t>
  </si>
  <si>
    <t>C8H6F1I1O3</t>
  </si>
  <si>
    <t>OC(=O)COc1cc(F)cc(I)c1</t>
  </si>
  <si>
    <t>2-(4-fluorosulfonylphenyl)acetic acid</t>
  </si>
  <si>
    <t>C8H7F1O4S1</t>
  </si>
  <si>
    <t>OC(=O)Cc1ccc(cc1)[S](F)(=O)=O</t>
  </si>
  <si>
    <t>acetic acid, 3-(pentafluorothio)phenoxy-</t>
  </si>
  <si>
    <t>C8H7F5O3S1</t>
  </si>
  <si>
    <t>c1cc(S(F)(F)(F)(F)F)cc(OCC(=O)(O))c1</t>
  </si>
  <si>
    <t>2-(4-methyl-1,2,5-oxadiazol-3-yl)pyridine</t>
  </si>
  <si>
    <t>Cc1nonc1c2ccccn2</t>
  </si>
  <si>
    <t>1-h-2-thiobenzyl-1,3,4-triazole</t>
  </si>
  <si>
    <t>C8H7N3S1</t>
  </si>
  <si>
    <t>C1=CC=C(C=C1)SC2=NC=NN2</t>
  </si>
  <si>
    <t>1-h-5-thiobenzyl-1,2,3-triazole</t>
  </si>
  <si>
    <t>phenoxyacetic acid,3-nh2-4-cl</t>
  </si>
  <si>
    <t>C8H8Cl1N1O3</t>
  </si>
  <si>
    <t>c1c(OCC(=O)(O))cc(N)c(Cl)c1</t>
  </si>
  <si>
    <t>quinazolin-4-ylhydrazine</t>
  </si>
  <si>
    <t>NNc1ncnc2ccccc12</t>
  </si>
  <si>
    <t>1-methyl-5-thiobenzyltetrazole</t>
  </si>
  <si>
    <t>C8H8N4S1</t>
  </si>
  <si>
    <t>Cn2nnnc2Sc1ccccc1</t>
  </si>
  <si>
    <t>2-(3-methylsulfonylphenyl)acetic acid</t>
  </si>
  <si>
    <t>C[S](=O)(=O)c1cccc(CC(O)=O)c1</t>
  </si>
  <si>
    <t>2-(3-methylsulfonylphenoxy)acetic acid</t>
  </si>
  <si>
    <t>C[S](=O)(=O)c1cccc(OCC(O)=O)c1</t>
  </si>
  <si>
    <t>n-methylsulfonyl-n-phenylacetamide</t>
  </si>
  <si>
    <t>CC(=O)N(c1ccccc1)[S](C)(=O)=O</t>
  </si>
  <si>
    <t>3-furan-2-yl-n,n-dimethylpropanamide</t>
  </si>
  <si>
    <t>CN(C)C(=O)CCc1occc1</t>
  </si>
  <si>
    <t>2-(methyl-phenyldiazenylamino)ethanol</t>
  </si>
  <si>
    <t>CN(CCO)N=Nc1ccccc1</t>
  </si>
  <si>
    <t>n-[methoxy-(4-methylsulfanylphenoxy)phosphoryl]methanamine</t>
  </si>
  <si>
    <t>C9H14N1O3P1S1</t>
  </si>
  <si>
    <t>CN[P](=O)(OC)Oc1ccc(SC)cc1</t>
  </si>
  <si>
    <t>imidazole-5-conh2,4(3-t-bu-3men=nn)</t>
  </si>
  <si>
    <t>C9H16N6O1</t>
  </si>
  <si>
    <t>CC(C)(C)N(C)N=NC1=C(NC=N1)C(=O)N</t>
  </si>
  <si>
    <t>n,2-dimethyl-n-propan-2-ylbut-3-yn-2-amine</t>
  </si>
  <si>
    <t>CC(C)N(C)C(C)(C)C#C</t>
  </si>
  <si>
    <t>phenoxyacetic acid,3-cyano-4-cl</t>
  </si>
  <si>
    <t>C9H6Cl1N1O3</t>
  </si>
  <si>
    <t>c1c(OCC(=O)(O))cc(C(#N))c(Cl)c1</t>
  </si>
  <si>
    <t>phenoxyacetic acid,3-carboxy-4-cl</t>
  </si>
  <si>
    <t>C9H7Cl1O5</t>
  </si>
  <si>
    <t>c1c(OCC(=O)(O))cc(C(=O)(O))c(Cl)c1</t>
  </si>
  <si>
    <t>[3-(trifluoromethyl)phenyl] acetate</t>
  </si>
  <si>
    <t>CC(=O)Oc1cccc(c1)C(F)(F)F</t>
  </si>
  <si>
    <t>2-[3-(trifluoromethylsulfanyl)phenoxy]acetic acid</t>
  </si>
  <si>
    <t>C9H7F3O3S1</t>
  </si>
  <si>
    <t>OC(=O)COc1cccc(SC(F)(F)F)c1</t>
  </si>
  <si>
    <t>2-[3-(trifluoromethoxy)phenoxy]acetic acid</t>
  </si>
  <si>
    <t>C9H7F3O4</t>
  </si>
  <si>
    <t>OC(=O)COc1cccc(OC(F)(F)F)c1</t>
  </si>
  <si>
    <t>2-[3-(trifluoromethylsulfonyl)phenoxy]acetic acid</t>
  </si>
  <si>
    <t>C9H7F3O5S1</t>
  </si>
  <si>
    <t>OC(=O)COc1cccc(c1)[S](=O)(=O)C(F)(F)F</t>
  </si>
  <si>
    <t>5-methyl-1-oxidoquinoxalin-1-ium</t>
  </si>
  <si>
    <t>Cc1cccc2c1ncc[n+]2[O-]</t>
  </si>
  <si>
    <t>3-acetylbenzoic acid</t>
  </si>
  <si>
    <t>CC(=O)c1cccc(c1)C(O)=O</t>
  </si>
  <si>
    <t>3,3,3-trifluoropropylbenzene</t>
  </si>
  <si>
    <t>C9H9F3</t>
  </si>
  <si>
    <t>FC(F)(F)CCc1ccccc1</t>
  </si>
  <si>
    <t>4-benzenesulfonamidopyrazole</t>
  </si>
  <si>
    <t>C9H9N3O2S1</t>
  </si>
  <si>
    <t>O=[S](=O)(Nc1c[nH]nc1)c2ccccc2</t>
  </si>
  <si>
    <t>2-thiobenzyl-5-me-1,3,4-triazole</t>
  </si>
  <si>
    <t>C10H11N3S1</t>
  </si>
  <si>
    <t>CC1=NC(=NN1)SCC2=CC=CC=C2</t>
  </si>
  <si>
    <t>(4-ethoxyphenyl) acetate</t>
  </si>
  <si>
    <t>CCOc1ccc(OC(C)=O)cc1</t>
  </si>
  <si>
    <t>ethyl 4-(2,5-dioxopyrrol-1-yl)butanoate</t>
  </si>
  <si>
    <t>CCOC(=O)CCCN1C(=O)C=CC1=O</t>
  </si>
  <si>
    <t>n-(4-methoxyphenyl)diazenyl-n-methylacetamide</t>
  </si>
  <si>
    <t>COc1ccc(cc1)N=NN(C)C(C)=O</t>
  </si>
  <si>
    <t>(3-ethyl-4-nitrophenyl) dimethyl phosphate</t>
  </si>
  <si>
    <t>CCc1cc(O[P](=O)(OC)OC)ccc1[N+]([O-])=O</t>
  </si>
  <si>
    <t>2-(6-aminopurin-9-yl)pentan-1-ol</t>
  </si>
  <si>
    <t>C10H15N5O1</t>
  </si>
  <si>
    <t>CCCC(CO)n1cnc2c(N)ncnc12</t>
  </si>
  <si>
    <t>imidazole-5-conh2,4(33bis(2meoet)nnn</t>
  </si>
  <si>
    <t>C10H18N6O3</t>
  </si>
  <si>
    <t>COCCN(CCOC)N=NC1=C(NC=N1)C(=O)N</t>
  </si>
  <si>
    <t>1-(2-bromophenyl)pyrrolidine-2,5-dione</t>
  </si>
  <si>
    <t>Brc1ccccc1N2C(=O)CCC2=O</t>
  </si>
  <si>
    <t>3-nitro-amphenicol</t>
  </si>
  <si>
    <t>ClC(Cl)C(=O)NC(CO)C(O)c1cccc(N(=O)(=O))c1</t>
  </si>
  <si>
    <t>n-(2-hydroxy-4-methylphenyl)furan-2-carboxamide</t>
  </si>
  <si>
    <t>Cc1ccc(NC(=O)c2occc2)c(O)c1</t>
  </si>
  <si>
    <t>pyrimidine, 5-ethyl-2-[(5-nitro-2-furanyl)etheny</t>
  </si>
  <si>
    <t>C12H11N3O3</t>
  </si>
  <si>
    <t>CCc1cnc(C=Cc2ccc(N(=O)(=O))o2)nc1</t>
  </si>
  <si>
    <t>1(3h)isobenzofuranone-3-bu-6-cl</t>
  </si>
  <si>
    <t>C12H13Cl1O2</t>
  </si>
  <si>
    <t>CCCCC1OC(=O)c2c1ccc(Cl)c2</t>
  </si>
  <si>
    <t>benzimidazole,5-bu-2-cf3</t>
  </si>
  <si>
    <t>C12H13F3N2</t>
  </si>
  <si>
    <t>CCCCC1=CC2=C(C=C1)N=C(N2)C(F)(F)F</t>
  </si>
  <si>
    <t>1-(2-ethylphenyl)pyrrolidine-2,5-dione</t>
  </si>
  <si>
    <t>CCc1ccccc1N2C(=O)CCC2=O</t>
  </si>
  <si>
    <t>1-[2-(4-nitrophenoxy)ethyl]pyrrolidin-2-one</t>
  </si>
  <si>
    <t>[O-][N+](=O)c1ccc(OCCN2CCCC2=O)cc1</t>
  </si>
  <si>
    <t>3-(4,6-diamino-2,2-dimethyl-1,3,5-triazin-1-yl)benzonitrile</t>
  </si>
  <si>
    <t>C12H14N6</t>
  </si>
  <si>
    <t>CC1(C)N=C(N)N=C(N)N1c2cccc(c2)C#N</t>
  </si>
  <si>
    <t>6-amino-3-butyl-3h-2-benzofuran-1-one</t>
  </si>
  <si>
    <t>C12H15N1O2</t>
  </si>
  <si>
    <t>CCCCC1OC(=O)c2cc(N)ccc12</t>
  </si>
  <si>
    <t>6-dimethylamino-3,3-dimethyl-2-benzofuran-1-one</t>
  </si>
  <si>
    <t>CN(C)c1ccc2c(c1)C(=O)OC2(C)C</t>
  </si>
  <si>
    <t>2-(ethyl-phenylamino)ethyl acetate</t>
  </si>
  <si>
    <t>CCN(CCOC(C)=O)c1ccccc1</t>
  </si>
  <si>
    <t>1-etac-2-(5no2-2furfurild)imidazole</t>
  </si>
  <si>
    <t>C13H13N3O4</t>
  </si>
  <si>
    <t>CCC(=O)Cn2ccnc2C=Cc1occc1N(=O)(=O)</t>
  </si>
  <si>
    <t>5-[(7-methoxy-1,3-benzodioxol-5-yl)methyl]pyrimidine-2,4-diamine</t>
  </si>
  <si>
    <t>C13H14N4O3</t>
  </si>
  <si>
    <t>COc1cc(Cc2cnc(N)nc2N)cc3OCOc13</t>
  </si>
  <si>
    <t>2-(4-cyclopentylphenoxy)acetic acid</t>
  </si>
  <si>
    <t>C13H16O3</t>
  </si>
  <si>
    <t>OC(=O)COc1ccc(cc1)C2CCCC2</t>
  </si>
  <si>
    <t>(3,5-dimethyl-4-nitrosopiperazin-1-yl)-phenylmethanone</t>
  </si>
  <si>
    <t>CC1CN(CC(C)N1N=O)C(=O)c2ccccc2</t>
  </si>
  <si>
    <t>1-[4-(4,6-diamino-2,2-dimethyl-1,3,5-triazin-1-yl)phenyl]ethanone</t>
  </si>
  <si>
    <t>CC(=O)c1ccc(cc1)N2C(=NC(=NC2(C)C)N)N</t>
  </si>
  <si>
    <t>(2-methoxyphenyl)-(4-methylpiperazin-1-yl)methanone</t>
  </si>
  <si>
    <t>COc1ccccc1C(=O)N2CCN(C)CC2</t>
  </si>
  <si>
    <t>4-nh2-salicylic acid,2,4-clph ester</t>
  </si>
  <si>
    <t>C13H9Cl2N1O3</t>
  </si>
  <si>
    <t>c1c(Cl)cc(Cl)c(OC(=O)c2c(O)cc(N)cc2)c1</t>
  </si>
  <si>
    <t>[4-[(4-oxo-1-cyclohexa-2,5-dienylidene)amino]phenyl] acetate</t>
  </si>
  <si>
    <t>CC(=O)Oc1ccc(cc1)N=C2C=CC(=O)C=C2</t>
  </si>
  <si>
    <t>2-(4-phenyldiazenylphenoxy)acetic acid</t>
  </si>
  <si>
    <t>OC(=O)COc1ccc(cc1)N=Nc2ccccc2</t>
  </si>
  <si>
    <t>2-hydroxy-3-(phenylsulfanylmethyl)benzoic acid</t>
  </si>
  <si>
    <t>C14H12O3S1</t>
  </si>
  <si>
    <t>OC(=O)c1cccc(CSc2ccccc2)c1O</t>
  </si>
  <si>
    <t>4-(4-dimethylaminophenyl)iminocyclohexa-2,5-dien-1-one</t>
  </si>
  <si>
    <t>CN(C)c1ccc(cc1)N=C2C=CC(=O)C=C2</t>
  </si>
  <si>
    <t>diethyl 2-[(3-fluorophenyl)methylidene]propanedioate</t>
  </si>
  <si>
    <t>CCOC(=O)C(=Cc1cccc(F)c1)C(=O)OCC</t>
  </si>
  <si>
    <t>3-cyclohexyl-3h-2-benzofuran-1-one</t>
  </si>
  <si>
    <t>C14H16O2</t>
  </si>
  <si>
    <t>O=C1OC(C2CCCCC2)c3ccccc13</t>
  </si>
  <si>
    <t>ethylacetoacetate,4-methylbenzal</t>
  </si>
  <si>
    <t>CC(=O)C(=Cc1ccc(C)cc1)C(=O)OCC</t>
  </si>
  <si>
    <t>ethylacetoacetate,2-methylbenzal</t>
  </si>
  <si>
    <t>CC(=O)C(=Cc1ccccc1C)C(=O)OCC</t>
  </si>
  <si>
    <t>ethylacetoacetate,3-methylbenzal</t>
  </si>
  <si>
    <t>CC(=O)C(=Cc1cc(C)ccc1)C(=O)OCC</t>
  </si>
  <si>
    <t>2-dimethylaminoethyl 4-propylaminobenzoate</t>
  </si>
  <si>
    <t>C14H22N2O2</t>
  </si>
  <si>
    <t>CCCNc1ccc(cc1)C(=O)OCCN(C)C</t>
  </si>
  <si>
    <t>9,10-dihydroanthracene-9-carboxylic acid</t>
  </si>
  <si>
    <t>OC(=O)C1c2ccccc2Cc3ccccc13</t>
  </si>
  <si>
    <t>2-[3-methoxy-4-(4-methylpentoxy)phenyl]acetic acid</t>
  </si>
  <si>
    <t>C15H22O4</t>
  </si>
  <si>
    <t>COc1cc(CC(O)=O)ccc1OCCCC(C)C</t>
  </si>
  <si>
    <t>2-dimethylaminoethyl 4-(pentylamino)benzoate</t>
  </si>
  <si>
    <t>C16H26N2O2</t>
  </si>
  <si>
    <t>CCCCCNc1ccc(cc1)C(=O)OCCN(C)C</t>
  </si>
  <si>
    <t>1-(isothiocyanato-phenylmethyl)naphthalene</t>
  </si>
  <si>
    <t>C18H13N1S1</t>
  </si>
  <si>
    <t>S=C=NC(c1ccccc1)c2cccc3ccccc23</t>
  </si>
  <si>
    <t>4-[(2-aminophenyl)-(4-hydroxyphenyl)methyl]phenol</t>
  </si>
  <si>
    <t>C19H17N1O2</t>
  </si>
  <si>
    <t>Nc1ccccc1C(c2ccc(O)cc2)c3ccc(O)cc3</t>
  </si>
  <si>
    <t>benzoyloxymethyl mitomycin c</t>
  </si>
  <si>
    <t>O=C4C5C(COC(=O)(N))C3(OC)N(C=5C(=O)C(C)=C4N)CC1N(COC(=O)c2ccccc2)C31</t>
  </si>
  <si>
    <t>n(n-hexyl-(phenyl)carbamylthio)methomyl"</t>
  </si>
  <si>
    <t>C18H27N3O3S2</t>
  </si>
  <si>
    <t>CN(SN(CCCCCC)C(=O)c1ccccc1)C(=O)ON=C(C)SC</t>
  </si>
  <si>
    <t>2,5-bis(aziridin-1-yl)-3,6-di(morpholin-4-yl)cyclohexa-2,5-diene-1,4-dione</t>
  </si>
  <si>
    <t>C18H24N4O4</t>
  </si>
  <si>
    <t>O=C1C(=C(N2CC2)C(=O)C(=C1N3CC3)N4CCOCC4)N5CCOCC5</t>
  </si>
  <si>
    <t>1-(2,3-dihydroxypropyl)-5-(2-fluorophenyl)-7-iodo-3h-1,4-benzodiazepin-2-one</t>
  </si>
  <si>
    <t>C18H16F1I1N2O3</t>
  </si>
  <si>
    <t>OCC(O)CN1C(=O)CN=C(c2ccccc2F)c3cc(I)ccc13</t>
  </si>
  <si>
    <t>ethylacetoacetate,2,3-dimeo benzal</t>
  </si>
  <si>
    <t>CC(=O)C(=Cc1cccc(OC)c1OC)C(=O)OCC</t>
  </si>
  <si>
    <t>n-phenylquinoline-8-sulfonamide</t>
  </si>
  <si>
    <t>C15H12N2O2S1</t>
  </si>
  <si>
    <t>O=[S](=O)(Nc1ccccc1)c2cccc3cccnc23</t>
  </si>
  <si>
    <t>3-(1-piperidyl)propanoic acid</t>
  </si>
  <si>
    <t>OC(=O)CCN1CCCCC1</t>
  </si>
  <si>
    <t>4-chlorostilbene oxide</t>
  </si>
  <si>
    <t>C14H11Cl1O1</t>
  </si>
  <si>
    <t>Clc1ccc(cc1)C2OC2c3ccccc3</t>
  </si>
  <si>
    <t xml:space="preserve">metwally,me &amp; wolfe,nl (1989) </t>
  </si>
  <si>
    <t>3-(amino-(1,3-benzoxazol-2-yl)amino)propanenitrile</t>
  </si>
  <si>
    <t>NN(CCC#N)c1oc2ccccc2n1</t>
  </si>
  <si>
    <t xml:space="preserve">kim,kh et al. (1989) </t>
  </si>
  <si>
    <t>3-[amino-(5-methyl-1,3-benzoxazol-2-yl)amino]propanenitrile</t>
  </si>
  <si>
    <t>C11H12N4O1</t>
  </si>
  <si>
    <t>Cc1ccc2oc(nc2c1)N(N)CCC#N</t>
  </si>
  <si>
    <t>3-[amino-(5-methoxy-1,3-benzoxazol-2-yl)amino]propanenitrile</t>
  </si>
  <si>
    <t>C11H12N4O2</t>
  </si>
  <si>
    <t>COc1ccc2oc(nc2c1)N(N)CCC#N</t>
  </si>
  <si>
    <t>3-[amino-(5-tert-butyl-1,3-benzoxazol-2-yl)amino]propanenitrile</t>
  </si>
  <si>
    <t>C14H18N4O1</t>
  </si>
  <si>
    <t>CC(C)(C)c1ccc2oc(nc2c1)N(N)CCC#N</t>
  </si>
  <si>
    <t>3-[amino-(5-methylsulfanyl-1,3-benzoxazol-2-yl)amino]propanenitrile</t>
  </si>
  <si>
    <t>C11H12N4O1S1</t>
  </si>
  <si>
    <t>CSc1ccc2oc(nc2c1)N(N)CCC#N</t>
  </si>
  <si>
    <t>3-[amino-[5-(trifluoromethyl)-1,3-benzoxazol-2-yl]amino]propanenitrile</t>
  </si>
  <si>
    <t>C11H9F3N4O1</t>
  </si>
  <si>
    <t>NN(CCC#N)c1oc2ccc(cc2n1)C(F)(F)F</t>
  </si>
  <si>
    <t>n-2-cn et-n-2-5cl-benzoxazolylhydrazine</t>
  </si>
  <si>
    <t>C10H9Cl1N4O1</t>
  </si>
  <si>
    <t>C(CN(N)c1oc2c(cc(Cl)cc2)n1)C(#N)</t>
  </si>
  <si>
    <t>2-ethenyl-5-nitrofuran</t>
  </si>
  <si>
    <t>[O-][N+](=O)c1oc(C=C)cc1</t>
  </si>
  <si>
    <t>1(5-iodo-2-furyl)-2-no2-2-coome ethylene</t>
  </si>
  <si>
    <t>C8H6I1N1O5</t>
  </si>
  <si>
    <t>COC(=O)C(=Cc1ccc(I)o1)N(=O)(=O)</t>
  </si>
  <si>
    <t>1(5-coome-2-furyl)2-no2-2-coome ethylene</t>
  </si>
  <si>
    <t>C10H9N1O7</t>
  </si>
  <si>
    <t>COC(=O)C(=Cc1ccc(C(=O)OC)o1)N(=O)(=O)</t>
  </si>
  <si>
    <t>cylic amp-o-benzyl</t>
  </si>
  <si>
    <t>C17H18N5O6P1</t>
  </si>
  <si>
    <t>c1ccc(COP2(=O)OC3C(O)C(n4c5ncnc(N)c5nc4)OC3CO2)cc1</t>
  </si>
  <si>
    <t>6,6,6-trifluoro-3-hexanol</t>
  </si>
  <si>
    <t>CCC(O)CCC(F)(F)F</t>
  </si>
  <si>
    <t>2-amino-3-(4-pentanoyloxyphenyl)propanoic acid</t>
  </si>
  <si>
    <t>C14H19N1O4</t>
  </si>
  <si>
    <t>CCCCC(=O)Oc1ccc(CC(N)C(O)=O)cc1</t>
  </si>
  <si>
    <t>2-ethoxy-2-ph-4,6-dime morpholine hcl</t>
  </si>
  <si>
    <t>CCOC1(c2ccccc2)OC(C)CN(C)C1</t>
  </si>
  <si>
    <t>2-(3,5-dicyanothienyl) methyl sulfoxide</t>
  </si>
  <si>
    <t>C7H4N2O1S2</t>
  </si>
  <si>
    <t>CS(=O)c1sc(C(#N))cc1C(#N)</t>
  </si>
  <si>
    <t xml:space="preserve">tipker,j et al. (1988) </t>
  </si>
  <si>
    <t>2-(3,5-dicyanothienyl) ethyl sulfoxide</t>
  </si>
  <si>
    <t>CCS(=O)c1sc(C(#N))cc1C(#N)</t>
  </si>
  <si>
    <t>2-(3,5-dicyanothienyl) propyl sulfoxide</t>
  </si>
  <si>
    <t>C9H8N2O1S2</t>
  </si>
  <si>
    <t>CCCS(=O)c1sc(C(#N))cc1C(#N)</t>
  </si>
  <si>
    <t>2-(3,5-dicyanothienyl) butyl sulfoxide</t>
  </si>
  <si>
    <t>C10H10N2O1S2</t>
  </si>
  <si>
    <t>CCCCS(=O)c1sc(C(#N))cc1C(#N)</t>
  </si>
  <si>
    <t>2(3,5-dicyano-4-cl-thienyl) me sulfoxide</t>
  </si>
  <si>
    <t>C7H3Cl1N2O1S2</t>
  </si>
  <si>
    <t>CS(=O)c1sc(C(#N))c(Cl)c1C(#N)</t>
  </si>
  <si>
    <t>2(3,5-dicyano-4-cl-thienyl) pr sulfoxide</t>
  </si>
  <si>
    <t>C9H7Cl1N2O1S2</t>
  </si>
  <si>
    <t>CCCS(=O)c1sc(C(#N))c(Cl)c1C(#N)</t>
  </si>
  <si>
    <t>2(3,5-dicyano-4-cl-thienyl) bu sulfoxide</t>
  </si>
  <si>
    <t>C10H9Cl1N2O1S2</t>
  </si>
  <si>
    <t>CCCCS(=O)c1sc(C(#N))c(Cl)c1C(#N)</t>
  </si>
  <si>
    <t>2(3-cyano-4-cl-5-acetyl-thienyl) etso</t>
  </si>
  <si>
    <t>C9H8Cl1N1O2S2</t>
  </si>
  <si>
    <t>CCS(=O)c1sc(C(=O)C)c(Cl)c1C(#N)</t>
  </si>
  <si>
    <t>4-acetyl-5-ethylsulfinyl-3-methylthiophene-2-carbonitrile</t>
  </si>
  <si>
    <t>C10H11N1O2S2</t>
  </si>
  <si>
    <t>CC[S](=O)c1sc(C#N)c(C)c1C(C)=O</t>
  </si>
  <si>
    <t>1-(3-methyl-5-methylsulfinyl-4-phenylthiophen-2-yl)ethanone</t>
  </si>
  <si>
    <t>C14H14O2S2</t>
  </si>
  <si>
    <t>CC(=O)c1sc(c(c1C)c2ccccc2)[S](C)=O</t>
  </si>
  <si>
    <t>5-acetyl-4-amino-2-ethylsulfinylthiophene-3-carbonitrile</t>
  </si>
  <si>
    <t>C9H10N2O2S2</t>
  </si>
  <si>
    <t>CC[S](=O)c1sc(C(C)=O)c(N)c1C#N</t>
  </si>
  <si>
    <t>2(5-acetyl-4-pclph-3-cyano-thienyl) meso</t>
  </si>
  <si>
    <t>C14H10Cl1N1O2S2</t>
  </si>
  <si>
    <t>CC(=O)c2sc(S(=O)C)c(C(#N))c2c1ccc(Cl)cc1</t>
  </si>
  <si>
    <t>ethyl 4-cyano-5-methylsulfinylthiophene-2-carboxylate</t>
  </si>
  <si>
    <t>C9H9N1O3S2</t>
  </si>
  <si>
    <t>CCOC(=O)c1sc(c(c1)C#N)[S](C)=O</t>
  </si>
  <si>
    <t>2(5-acetyl-3-pclph-4-me-thienyl) meso</t>
  </si>
  <si>
    <t>C14H13Cl1O2S2</t>
  </si>
  <si>
    <t>Cc2c(C(=O)C)sc(S(=O)C)c2c1ccc(Cl)cc1</t>
  </si>
  <si>
    <t>3-methoxy-5-methylsulfinylthiophene-2,4-dicarbonitrile</t>
  </si>
  <si>
    <t>C8H6N2O2S2</t>
  </si>
  <si>
    <t>COc1c(sc(c1C#N)[S](C)=O)C#N</t>
  </si>
  <si>
    <t>2(5-cyano-4-me-3-ph-thienyl) meso</t>
  </si>
  <si>
    <t>C13H11N1O1S2</t>
  </si>
  <si>
    <t>Cc1c(c2ccccc2)c(S(=O)C)sc1C(#N)</t>
  </si>
  <si>
    <t>2(5-cyano-4-me-3-(4-clph)-thienyl) meso</t>
  </si>
  <si>
    <t>C13H10Cl1N1O1S2</t>
  </si>
  <si>
    <t>Cc1c(c2ccc(Cl)cc2)c(S(=O)C)sc1C(#N)</t>
  </si>
  <si>
    <t>2(5-acetyl-4nh2-3-(4-clph)-thienyl) meso</t>
  </si>
  <si>
    <t>C13H12Cl1N1O2S2</t>
  </si>
  <si>
    <t>CC(=O)c1sc(S(=O)C)c(c2ccc(Cl)cc2)c1N</t>
  </si>
  <si>
    <t>2-methylsulfinylthiophene-3-carbonitrile</t>
  </si>
  <si>
    <t>C6H5N1O1S2</t>
  </si>
  <si>
    <t>C[S](=O)c1sccc1C#N</t>
  </si>
  <si>
    <t>3-thienyl methyl sulfoxide</t>
  </si>
  <si>
    <t>C[S](=O)c1cscc1</t>
  </si>
  <si>
    <t>2-thienyl methyl sulfoxide</t>
  </si>
  <si>
    <t>C[S](=O)c1sccc1</t>
  </si>
  <si>
    <t>3-bromo-2-methylsulfinylthiophene</t>
  </si>
  <si>
    <t>C5H5Br1O1S2</t>
  </si>
  <si>
    <t>C[S](=O)c1sccc1Br</t>
  </si>
  <si>
    <t>1-(5-ethylsulfinylthiophen-2-yl)ethanone</t>
  </si>
  <si>
    <t>C8H10O2S2</t>
  </si>
  <si>
    <t>CC[S](=O)c1sc(cc1)C(C)=O</t>
  </si>
  <si>
    <t>5-ethylsulfinyl-3-methoxythiophene-2,4-dicarbonitrile</t>
  </si>
  <si>
    <t>C9H8N2O2S2</t>
  </si>
  <si>
    <t>CC[S](=O)c1sc(C#N)c(OC)c1C#N</t>
  </si>
  <si>
    <t>2(3-cyano-5-chloro-thienyl) etso</t>
  </si>
  <si>
    <t>C7H6Cl1N1O1S2</t>
  </si>
  <si>
    <t>CCS(=O)c1sc(Cl)cc1C(#N)</t>
  </si>
  <si>
    <t>5-acetyl-2-ethylsulfinyl-4-methylthiophene-3-carbonitrile</t>
  </si>
  <si>
    <t>CC[S](=O)c1sc(C(C)=O)c(C)c1C#N</t>
  </si>
  <si>
    <t>(4-cl-2-me sulfonyl)ph ethyl sulfoxide</t>
  </si>
  <si>
    <t>C9H11Cl1O3S2</t>
  </si>
  <si>
    <t>CCS(=O)c1c(S(=O)(=O)C)cc(Cl)cc1</t>
  </si>
  <si>
    <t>3,5-dicl-4-etso pyridine</t>
  </si>
  <si>
    <t>C7H7Cl2N1O1S1</t>
  </si>
  <si>
    <t>CCS(=O)c1c(Cl)cncc1Cl</t>
  </si>
  <si>
    <t>quinoline, 2-ethyl sulfoxide</t>
  </si>
  <si>
    <t>C11H11N1O1S1</t>
  </si>
  <si>
    <t>CCS(=O)c1nc2c(cccc2)cc1</t>
  </si>
  <si>
    <t>pyridine,2-et sulfoxide-4,6-dime-3-cyano</t>
  </si>
  <si>
    <t>CCS(=O)c1nc(C)cc(C)c1C(#N)</t>
  </si>
  <si>
    <t>quinoxaline, 2-ethyl sulfoxide</t>
  </si>
  <si>
    <t>CCS(=O)c1nc2c(cccc2)nc1</t>
  </si>
  <si>
    <t>2-methylsulfinyl-4-phenyl-6-(trifluoromethyl)pyrimidine</t>
  </si>
  <si>
    <t>C12H9F3N2O1S1</t>
  </si>
  <si>
    <t>C[S](=O)c1nc(cc(n1)C(F)(F)F)c2ccccc2</t>
  </si>
  <si>
    <t>3-methyl-1-nitrosopiperidin-2-one</t>
  </si>
  <si>
    <t>CC1CCCN(N=O)C1=O</t>
  </si>
  <si>
    <t>mcpa iso-octyl ester</t>
  </si>
  <si>
    <t>C17H25Cl1O3</t>
  </si>
  <si>
    <t>O=C(COc1ccc(Cl)cc1C)OCCCCCC(C)C</t>
  </si>
  <si>
    <t>dimethoxy-(4-methylsulfanylphenoxy)-sulfanylidenephosphorane</t>
  </si>
  <si>
    <t>C9H13O3P1S2</t>
  </si>
  <si>
    <t>CO[P](=S)(OC)Oc1ccc(SC)cc1</t>
  </si>
  <si>
    <t>1-[2-(trifluoromethyl)phenyl]pyrrolidine-2,5-dione</t>
  </si>
  <si>
    <t>FC(F)(F)c1ccccc1N2C(=O)CCC2=O</t>
  </si>
  <si>
    <t>1-[4-(trifluoromethyl)phenyl]pyrrolidine-2,5-dione</t>
  </si>
  <si>
    <t>FC(F)(F)c1ccc(cc1)N2C(=O)CCC2=O</t>
  </si>
  <si>
    <t>3-(2,5-dioxopyrrolidin-1-yl)benzonitrile</t>
  </si>
  <si>
    <t>C11H8N2O2</t>
  </si>
  <si>
    <t>O=C1CCC(=O)N1c2cccc(c2)C#N</t>
  </si>
  <si>
    <t>4-[(5-methyl-1,3-thiazol-2-yl)methyl]phenol</t>
  </si>
  <si>
    <t>Cc1sc(Cc2ccc(O)cc2)nc1</t>
  </si>
  <si>
    <t>1-(2-methoxyphenyl)pyrrolidine-2,5-dione</t>
  </si>
  <si>
    <t>COc1ccccc1N2C(=O)CCC2=O</t>
  </si>
  <si>
    <t>quinoline,8-ethylthiocarbonate</t>
  </si>
  <si>
    <t>CCSC(=O)Oc1c2ncccc2ccc1</t>
  </si>
  <si>
    <t>2-dimethylaminoethyl 4-methylaminobenzoate</t>
  </si>
  <si>
    <t>CNc1ccc(cc1)C(=O)OCCN(C)C</t>
  </si>
  <si>
    <t>4-(butoxymethyl)-5-(hydroxymethyl)-2-methylpyridin-3-ol</t>
  </si>
  <si>
    <t>CCCCOCc1c(O)c(C)ncc1CO</t>
  </si>
  <si>
    <t>1,1-dioxo-3-(phenylmethyl)-3,4-dihydro-2h-benzo[e][1,2,4]thiadiazine-7-sulfonamide</t>
  </si>
  <si>
    <t>C14H15N3O4S2</t>
  </si>
  <si>
    <t>N[S](=O)(=O)c1ccc2NC(Cc3ccccc3)N[S](=O)(=O)c2c1</t>
  </si>
  <si>
    <t>3-hexyl-3h-2-benzofuran-1-one</t>
  </si>
  <si>
    <t>CCCCCCC1OC(=O)c2ccccc12</t>
  </si>
  <si>
    <t>2-(hydroxymethyl)-6-(3-propan-2-ylphenoxy)oxane-3,4,5-triol</t>
  </si>
  <si>
    <t>C15H22O6</t>
  </si>
  <si>
    <t>CC(C)c1cccc(OC2OC(CO)C(O)C(O)C2O)c1</t>
  </si>
  <si>
    <t>4-[(4-hydroxyphenyl)-pyridin-2-ylmethyl]phenol</t>
  </si>
  <si>
    <t>C18H15N1O2</t>
  </si>
  <si>
    <t>Oc1ccc(cc1)C(c2ccc(O)cc2)c3ccccn3</t>
  </si>
  <si>
    <t>4-[(4-hydroxyphenyl)-pyridin-3-ylmethyl]phenol</t>
  </si>
  <si>
    <t>Oc1ccc(cc1)C(c2ccc(O)cc2)c3cccnc3</t>
  </si>
  <si>
    <t>4-[(4-hydroxyphenyl)-pyridin-4-ylmethyl]phenol</t>
  </si>
  <si>
    <t>Oc1ccc(cc1)C(c2ccncc2)c3ccc(O)cc3</t>
  </si>
  <si>
    <t>pentyl pyridine-3-carboxylate</t>
  </si>
  <si>
    <t>CCCCCOC(=O)c1cccnc1</t>
  </si>
  <si>
    <t>1-(4-bromophenyl)-2-imidazol-1-yl-1-(4-methylphenyl)ethanol</t>
  </si>
  <si>
    <t>C18H17Br1N2O1</t>
  </si>
  <si>
    <t>Cc1ccc(cc1)C(O)(Cn2ccnc2)c3ccc(Br)cc3</t>
  </si>
  <si>
    <t>1-(4-bromophenyl)-2-imidazol-1-yl-1-(4-methoxyphenyl)ethanol</t>
  </si>
  <si>
    <t>C18H17Br1N2O2</t>
  </si>
  <si>
    <t>COc1ccc(cc1)C(O)(Cn2ccnc2)c3ccc(Br)cc3</t>
  </si>
  <si>
    <t>benzaldehyde, 4-(2-hydroxyethyl)-3-methoxy-, o-(</t>
  </si>
  <si>
    <t>C18H19N1O6</t>
  </si>
  <si>
    <t>COc2cc(C=NO)ccc2OCCOC(=O)c1ccccc1OC</t>
  </si>
  <si>
    <t>morpholine, 4-[[3-[(4-chlorophenoxy)methyl]pheny</t>
  </si>
  <si>
    <t>C18H20Cl1N1O2</t>
  </si>
  <si>
    <t>c1cc(COc3ccc(Cl)cc3)cc(CN2CCOCC2)c1</t>
  </si>
  <si>
    <t>phenylmethyl 3-methyl-2-(phenylamino)butanoate</t>
  </si>
  <si>
    <t>CC(C)C(Nc1ccccc1)C(=O)OCc2ccccc2</t>
  </si>
  <si>
    <t>4-(diethylaminomethyl)-n-phenylbenzamide</t>
  </si>
  <si>
    <t>C18H22N2O1</t>
  </si>
  <si>
    <t>CCN(CC)Cc1ccc(cc1)C(=O)Nc2ccccc2</t>
  </si>
  <si>
    <t>2-[ethyl-[[3-(phenoxymethyl)phenyl]methyl]amino]ethanol</t>
  </si>
  <si>
    <t>C18H23N1O2</t>
  </si>
  <si>
    <t>CCN(CCO)Cc1cccc(COc2ccccc2)c1</t>
  </si>
  <si>
    <t>[1-(propan-2-ylamino)-3-(2-prop-2-enoxyphenoxy)propan-2-yl] propanoate</t>
  </si>
  <si>
    <t>C18H27N1O4</t>
  </si>
  <si>
    <t>CCC(=O)OC(CNC(C)C)COc1ccccc1OCC=C</t>
  </si>
  <si>
    <t>(2-dimethylamino-2-oxoethyl) 2-(6-acetylnaphthalen-2-yl)propanoate</t>
  </si>
  <si>
    <t>CC(C(=O)OCC(=O)N(C)C)c1ccc2cc(ccc2c1)C(C)=O</t>
  </si>
  <si>
    <t xml:space="preserve">bundgaard,h et al. (1988) </t>
  </si>
  <si>
    <t>estra-1,3,5(10)-triene-3,17-diol, 16-fluoro-11-m</t>
  </si>
  <si>
    <t>C19H25F1O3</t>
  </si>
  <si>
    <t>CC42C(O)C(F)CC4C1C(c3c(CC1)cc(O)cc3)C(OC)C2</t>
  </si>
  <si>
    <t>[2-(dihexylamino)-2-oxoethyl] benzoate</t>
  </si>
  <si>
    <t>C21H33N1O3</t>
  </si>
  <si>
    <t>CCCCCCN(CCCCCC)C(=O)COC(=O)c1ccccc1</t>
  </si>
  <si>
    <t>benzaldehyde, 3-methoxy-4-[2-[(2-methoxybenzoyl)</t>
  </si>
  <si>
    <t>C22H25N1O8</t>
  </si>
  <si>
    <t>CCOC(=O)CON=Cc1cc(OC)c(OCCOC(=O)c2ccccc2OC)cc1</t>
  </si>
  <si>
    <t>ethanone, 1-(tricyclo[3.3.1.1]dec-1-yl)-, o-[(ac</t>
  </si>
  <si>
    <t>C22H27N1O3</t>
  </si>
  <si>
    <t>CC(=O)C(c4ccccc4)C(=O)ON=C(C)C12CC3CC(C1)CC(C2)C3</t>
  </si>
  <si>
    <t>n-[(4-tert-butylphenyl)methyl]-n',n'-dimethyl-n-phenylbutane-1,4-diamine</t>
  </si>
  <si>
    <t>C23H34N2</t>
  </si>
  <si>
    <t>CN(C)CCCCN(Cc1ccc(cc1)C(C)(C)C)c2ccccc2</t>
  </si>
  <si>
    <t>1,2-dimethoxy-4-methyl-10-methylsulfanyl-7-[(3,4,5-trihydroxyoxan-2-yl)amino]-6,7-dihydro-5h-benzo[g]heptalen-9-one</t>
  </si>
  <si>
    <t>C25H31N1O7S1</t>
  </si>
  <si>
    <t>COc1cc(C)c2CCC(NC3OCC(O)C(O)C3O)C4=CC(=O)C(=CC=C4c2c1OC)SC</t>
  </si>
  <si>
    <t>pilocarpic acid diester (r2</t>
  </si>
  <si>
    <t>CCC(C(=O)OCCc2ccccc2)C(COC(=O)c3ccccc3)Cc1n(C)cnc1</t>
  </si>
  <si>
    <t>n-methyl-n-(2,2,2-trifluoroethyl)propan-1-amine</t>
  </si>
  <si>
    <t>CCCN(C)CC(F)(F)F</t>
  </si>
  <si>
    <t>4-(2-amino-2-oxoethyl)benzoic acid</t>
  </si>
  <si>
    <t>NC(=O)Cc1ccc(cc1)C(O)=O</t>
  </si>
  <si>
    <t>phosphonic acid, [(4-chlorophenyl)methyl]-, mono</t>
  </si>
  <si>
    <t>C9H12Cl1O3P1</t>
  </si>
  <si>
    <t>CCOP(=O)(O)Cc1ccc(Cl)cc1</t>
  </si>
  <si>
    <t>ethoxy-[(4-fluorophenyl)methyl]phosphinic acid</t>
  </si>
  <si>
    <t>C9H12F1O3P1</t>
  </si>
  <si>
    <t>CCO[P](O)(=O)Cc1ccc(F)cc1</t>
  </si>
  <si>
    <t>ethoxy-[(4-methylsulfonylphenyl)methyl]phosphinic acid</t>
  </si>
  <si>
    <t>C10H15O5P1S1</t>
  </si>
  <si>
    <t>CCO[P](O)(=O)Cc1ccc(cc1)[S](C)(=O)=O</t>
  </si>
  <si>
    <t>1-(2-amino-4-methyl-1,3-thiazol-5-yl)-3-pyrrolidin-1-ylpropan-1-one</t>
  </si>
  <si>
    <t>C11H17N3O1S1</t>
  </si>
  <si>
    <t>Cc1nc(N)sc1C(=O)CCN2CCCC2</t>
  </si>
  <si>
    <t>1-(2-amino-4-methyl-1,3-thiazol-5-yl)-3-diethylaminopropan-1-one</t>
  </si>
  <si>
    <t>C11H19N3O1S1</t>
  </si>
  <si>
    <t>CCN(CC)CCC(=O)c1sc(N)nc1C</t>
  </si>
  <si>
    <t>1-(2-amino-4-methyl-1,3-thiazol-5-yl)-3-piperidin-1-ylpropan-1-one</t>
  </si>
  <si>
    <t>C12H19N3O1S1</t>
  </si>
  <si>
    <t>Cc1nc(N)sc1C(=O)CCN2CCCCC2</t>
  </si>
  <si>
    <t>1-(4-methyl-2-methylamino-1,3-thiazol-5-yl)-3-pyrrolidin-1-ylpropan-1-one</t>
  </si>
  <si>
    <t>CNc1sc(C(=O)CCN2CCCC2)c(C)n1</t>
  </si>
  <si>
    <t>1-(4-methyl-2-methylamino-1,3-thiazol-5-yl)-3-morpholin-4-ylpropan-1-one</t>
  </si>
  <si>
    <t>C12H19N3O2S1</t>
  </si>
  <si>
    <t>CNc1sc(C(=O)CCN2CCOCC2)c(C)n1</t>
  </si>
  <si>
    <t>1-(4-methyl-2-methylamino-1,3-thiazol-5-yl)-3-piperidin-1-ylpropan-1-one</t>
  </si>
  <si>
    <t>C13H21N3O1S1</t>
  </si>
  <si>
    <t>CNc1sc(C(=O)CCN2CCCCC2)c(C)n1</t>
  </si>
  <si>
    <t>7-methoxy-3-methyl-2-propan-2-ylchromen-4-one</t>
  </si>
  <si>
    <t>COc1ccc2c(OC(=C(C)C2=O)C(C)C)c1</t>
  </si>
  <si>
    <t>9-phenanthrenol, 1,2,3,4,4a,9,10,10a-octahydro-4</t>
  </si>
  <si>
    <t>CNC12c3c(cccc3)C(O)CC1CCCC2</t>
  </si>
  <si>
    <t>2-(5-dimethylamino-3-oxopentan-2-yl)-3a,4,7,7a-tetrahydroisoindole-1,3-dione</t>
  </si>
  <si>
    <t>CC(N1C(=O)C2CC=CCC2C1=O)C(=O)CCN(C)C</t>
  </si>
  <si>
    <t>spirobicyclohexane, 4-[1-(ethoxyimino)butyl]-2-o</t>
  </si>
  <si>
    <t>C15H23N1O4S1</t>
  </si>
  <si>
    <t>CCON=C(CCC)C1C(=O)OC2(CC1(=O))CCSCC2</t>
  </si>
  <si>
    <t>n-ethyl-n-methyl-3-(phenoxy)benzamide</t>
  </si>
  <si>
    <t>C16H17N1O2</t>
  </si>
  <si>
    <t>CCN(C)C(=O)c1cccc(Oc2ccccc2)c1</t>
  </si>
  <si>
    <t>o-[1-(4-fluorophenoxy)-3,3-dimethylbutan-2-yl] imidazole-1-carbothioate</t>
  </si>
  <si>
    <t>C16H19F1N2O2S1</t>
  </si>
  <si>
    <t>CC(C)(C)C(COc1ccc(F)cc1)OC(=S)n2ccnc2</t>
  </si>
  <si>
    <t>[1-(4-iodophenoxy)-3,3-dimethylbutan-2-yl] imidazole-1-carboxylate</t>
  </si>
  <si>
    <t>C16H19I1N2O3</t>
  </si>
  <si>
    <t>CC(C)(C)C(COc1ccc(I)cc1)OC(=O)n2ccnc2</t>
  </si>
  <si>
    <t>1-(2,4-dimethylphenyl)-3-piperidin-1-ylpropan-1-one</t>
  </si>
  <si>
    <t>Cc1ccc(c(C)c1)C(=O)CCN2CCCCC2</t>
  </si>
  <si>
    <t>1-(2,6-dimethylphenyl)-3-piperidin-1-ylpropan-1-one</t>
  </si>
  <si>
    <t>Cc1cccc(C)c1C(=O)CCN2CCCCC2</t>
  </si>
  <si>
    <t>2,2-dimethyl-1-phenyl-3-piperidin-1-ylpropan-1-one</t>
  </si>
  <si>
    <t>CC(C)(CN1CCCCC1)C(=O)c2ccccc2</t>
  </si>
  <si>
    <t>2-methyl-1-(2-methylphenyl)-3-piperidin-1-ylpropan-1-one</t>
  </si>
  <si>
    <t>CC(CN1CCCCC1)C(=O)c2ccccc2C</t>
  </si>
  <si>
    <t>o-[1-(4-ethoxyphenoxy)-3,3-dimethylbutan-2-yl] imidazole-1-carbothioate</t>
  </si>
  <si>
    <t>C18H24N2O3S1</t>
  </si>
  <si>
    <t>CCOc1ccc(OCC(OC(=S)n2ccnc2)C(C)(C)C)cc1</t>
  </si>
  <si>
    <t>2,5-pyrrolidinone, 3-(4-chlorophenyl)-1-[[3-(1-p</t>
  </si>
  <si>
    <t>C19H23Cl1N2O3</t>
  </si>
  <si>
    <t>C1CCN(CCC(=O)CN2C(=O)C(c3ccc(Cl)cc3)CC2(=O))CC1</t>
  </si>
  <si>
    <t>o-[3,3-dimethyl-1-(4-propoxyphenoxy)butan-2-yl] imidazole-1-carbothioate</t>
  </si>
  <si>
    <t>C19H26N2O3S1</t>
  </si>
  <si>
    <t>CCCOc1ccc(OCC(OC(=S)n2ccnc2)C(C)(C)C)cc1</t>
  </si>
  <si>
    <t>[3,3-dimethyl-1-(4-propan-2-yloxyphenoxy)butan-2-yl] imidazole-1-carboxylate</t>
  </si>
  <si>
    <t>CC(C)Oc1ccc(OCC(OC(=O)n2ccnc2)C(C)(C)C)cc1</t>
  </si>
  <si>
    <t>phenyl 2-(6-methoxynaphthalen-2-yl)propanoate</t>
  </si>
  <si>
    <t>COc1ccc2cc(ccc2c1)C(C)C(=O)Oc3ccccc3</t>
  </si>
  <si>
    <t>propyl 5-(benzoyl)-2-(methoxycarbonylamino)benzimidazole-1-carboxylate</t>
  </si>
  <si>
    <t>C20H19N3O5</t>
  </si>
  <si>
    <t>CCCOC(=O)n1c(NC(=O)OC)nc2cc(ccc12)C(=O)c3ccccc3</t>
  </si>
  <si>
    <t>n-[1-[(4-fluorophenyl)methyl]piperidin-4-yl]-2,3-dimethoxybenzamide</t>
  </si>
  <si>
    <t>C21H25F1N2O3</t>
  </si>
  <si>
    <t>COc1cccc(C(=O)NC2CCN(CC2)Cc3ccc(F)cc3)c1OC</t>
  </si>
  <si>
    <t>1-(2,8-dimethyl-3,4,4a,9b-tetrahydro-1h-pyrido[4,3-b]indol-5-yl)-2-ethylhexan-1-one</t>
  </si>
  <si>
    <t>C21H32N2O1</t>
  </si>
  <si>
    <t>CCCCC(CC)C(=O)N1C2CCN(C)CC2c3cc(C)ccc13</t>
  </si>
  <si>
    <t>1h-pyrido[4,3-b]indole, 2,8-dimethyl-2,3,4,4a,5,</t>
  </si>
  <si>
    <t>C22H24N2O1</t>
  </si>
  <si>
    <t>CN3CCC2C(C3)c4cc(C)ccc4N2C(=O)C=Cc1ccccc1</t>
  </si>
  <si>
    <t>2-naphthaleneacetic acid, 6-methoxy-_-methyl-, 3</t>
  </si>
  <si>
    <t>C24H30O3</t>
  </si>
  <si>
    <t>CC(C)=CCCC(C)=CCOC(=O)C(C)c1cc2ccc(OC)cc2cc1</t>
  </si>
  <si>
    <t>1-(2,5-dichloro),2-dibenzoyl-1-tert-butylhydrazi</t>
  </si>
  <si>
    <t>Clc2ccc(Cl)cc2C(=O)N(C(C)(C)C)NC(=O)c1ccccc1</t>
  </si>
  <si>
    <t>1h-imidazole-4-carboxamide, 5-[3,3-bis(2-cyanoet</t>
  </si>
  <si>
    <t>C10H12N8O1</t>
  </si>
  <si>
    <t>C1=NC(=C(N1)C(=O)N)N=NN(CCC#N)CCC#N</t>
  </si>
  <si>
    <t>3,4,5,6-tetrahydrophthalimide,n-(4-chlorophenyl)</t>
  </si>
  <si>
    <t>C1CC2C(=O)N(c3ccc(Cl)cc3)C(=O)C=2CC1</t>
  </si>
  <si>
    <t>3,4,5,6-tetrahydrophthalic anhydride,9-imino-n-(</t>
  </si>
  <si>
    <t>O=C1OC(=Nc3ccc(Cl)cc3)C2CCCCC1=2</t>
  </si>
  <si>
    <t>1-dimethylamino-2-nitroethylene</t>
  </si>
  <si>
    <t>CN(C)C=C[N+]([O-])=O</t>
  </si>
  <si>
    <t>5-methyl-4-nitro-1h-pyrazole-3-carboxamide</t>
  </si>
  <si>
    <t>C5H6N4O3</t>
  </si>
  <si>
    <t>Cc1[nH]nc(C(N)=O)c1[N+]([O-])=O</t>
  </si>
  <si>
    <t>(6-methylpyrimidin-4-yl)hydrazine</t>
  </si>
  <si>
    <t>C5H8N4</t>
  </si>
  <si>
    <t>Cc1cc(NN)ncn1</t>
  </si>
  <si>
    <t>2-amino-4-methylsulfonylbutanoic acid</t>
  </si>
  <si>
    <t>C5H11N1O4S1</t>
  </si>
  <si>
    <t>C[S](=O)(=O)CCC(N)C(O)=O</t>
  </si>
  <si>
    <t>2-pyrrol-1-ylacetic acid</t>
  </si>
  <si>
    <t>OC(=O)Cn1cccc1</t>
  </si>
  <si>
    <t>n-methylfuran-2-carboxamide</t>
  </si>
  <si>
    <t>CNC(=O)c1occc1</t>
  </si>
  <si>
    <t>2-amino-2-thiophen-2-ylacetic acid</t>
  </si>
  <si>
    <t>NC(C(O)=O)c1sccc1</t>
  </si>
  <si>
    <t>1-chloroethyl-2-methyl-5-nitroimidazole</t>
  </si>
  <si>
    <t>C6H8Cl1N3O2</t>
  </si>
  <si>
    <t>CC(Cl)c1nc(C)[nH]c1[N+]([O-])=O</t>
  </si>
  <si>
    <t>n,5-dimethyl-4-nitro-1h-pyrazole-3-carboxamide</t>
  </si>
  <si>
    <t>C6H8N4O3</t>
  </si>
  <si>
    <t>CNC(=O)c1n[nH]c(C)c1[N+]([O-])=O</t>
  </si>
  <si>
    <t>6-(difluoromethylsulfanyl)-n,n'-dimethyl-1,3,5-triazine-2,4-diamine</t>
  </si>
  <si>
    <t>C6H9F2N5S1</t>
  </si>
  <si>
    <t>CNc1nc(NC)nc(SC(F)F)n1</t>
  </si>
  <si>
    <t>n,n-dimethyl-3-pyridinamine</t>
  </si>
  <si>
    <t>CN(C)c1cccnc1</t>
  </si>
  <si>
    <t>1-ethyl-5-methylpyrimidine-2,4-dione</t>
  </si>
  <si>
    <t>CCN1C=C(C)C(=O)NC1=O</t>
  </si>
  <si>
    <t>2-(iodomethyl)-5-(2-nitroimidazol-1-yl)oxolane-3,4-diol</t>
  </si>
  <si>
    <t>C8H10I1N3O5</t>
  </si>
  <si>
    <t>OC1C(O)C(OC1CI)n2ccnc2[N+]([O-])=O</t>
  </si>
  <si>
    <t>6-(difluoromethylsulfanyl)-n'-methyl-n-propan-2-yl-1,3,5-triazine-2,4-diamine</t>
  </si>
  <si>
    <t>C8H13F2N5S1</t>
  </si>
  <si>
    <t>CNc1nc(NC(C)C)nc(SC(F)F)n1</t>
  </si>
  <si>
    <t>6-(difluoromethylsulfanyl)-n'-methyl-n-propyl-1,3,5-triazine-2,4-diamine</t>
  </si>
  <si>
    <t>CCCNc1nc(NC)nc(SC(F)F)n1</t>
  </si>
  <si>
    <t>methyl 2-acetamidopentanoate</t>
  </si>
  <si>
    <t>C8H15N1O3</t>
  </si>
  <si>
    <t>CCCC(NC(C)=O)C(=O)OC</t>
  </si>
  <si>
    <t>indole-5-formamido-</t>
  </si>
  <si>
    <t>C1=CC2=C(C=CN2)C=C1NC=O</t>
  </si>
  <si>
    <t>2-amino-3-methylbenzimidazole-5-carbonitrile</t>
  </si>
  <si>
    <t>C9H8N4</t>
  </si>
  <si>
    <t>Cn1c(N)nc2ccc(cc12)C#N</t>
  </si>
  <si>
    <t>2-amino-1-methylbenzimidazole-5-carbonitrile</t>
  </si>
  <si>
    <t>Cn1c(N)nc2cc(ccc12)C#N</t>
  </si>
  <si>
    <t>(3-phenyl-1,2,4-oxadiazol-5-yl)urea</t>
  </si>
  <si>
    <t>C9H8N4O2</t>
  </si>
  <si>
    <t>NC(=O)Nc1onc(n1)c2ccccc2</t>
  </si>
  <si>
    <t>4-phenylsulfanylazetidin-2-one</t>
  </si>
  <si>
    <t>C9H9N1O1S1</t>
  </si>
  <si>
    <t>O=C1CC(N1)Sc2ccccc2</t>
  </si>
  <si>
    <t>1,2,3,4-h4-isoquinoline,7,8-thiadiazolyl-</t>
  </si>
  <si>
    <t>c1c3c(CNCC3)c2nnsc2c1</t>
  </si>
  <si>
    <t>2-hydroxy-n,n-dimethylbenzamide</t>
  </si>
  <si>
    <t>CN(C)C(=O)c1ccccc1O</t>
  </si>
  <si>
    <t>n-(1h-indazol-5-yldiazenyl)-n-methylmethanamine</t>
  </si>
  <si>
    <t>C9H11N5</t>
  </si>
  <si>
    <t>CN(C)N=Nc1ccc2[nH]ncc2c1</t>
  </si>
  <si>
    <t>n-(9-ethylpurin-6-yl)acetamide</t>
  </si>
  <si>
    <t>C9H11N5O1</t>
  </si>
  <si>
    <t>CCn1cnc2c(NC(C)=O)ncnc12</t>
  </si>
  <si>
    <t>3-prop-2-enoxy-4,5,6,7-tetrahydro-[1,2]oxazolo[4,5-c]pyridine</t>
  </si>
  <si>
    <t>C=CCOc1noc2CCNCc12</t>
  </si>
  <si>
    <t>n-(4-methoxyphenyl)diazenyl-n-methylmethanamine</t>
  </si>
  <si>
    <t>COc1ccc(cc1)N=NN(C)C</t>
  </si>
  <si>
    <t>1-butyl-5-methylpyrimidine-2,4-dione</t>
  </si>
  <si>
    <t>C9H14N2O2</t>
  </si>
  <si>
    <t>CCCCN1C=C(C)C(=O)NC1=O</t>
  </si>
  <si>
    <t>n-butyl-6-(difluoromethylsulfanyl)-n'-methyl-1,3,5-triazine-2,4-diamine</t>
  </si>
  <si>
    <t>C9H15F2N5S1</t>
  </si>
  <si>
    <t>CCCCNc1nc(NC)nc(SC(F)F)n1</t>
  </si>
  <si>
    <t>6-(difluoromethylsulfanyl)-n'-ethyl-n-propyl-1,3,5-triazine-2,4-diamine</t>
  </si>
  <si>
    <t>CCCNc1nc(NCC)nc(SC(F)F)n1</t>
  </si>
  <si>
    <t>methyl 2-acetamido-4-methylpentanoate</t>
  </si>
  <si>
    <t>C9H17N1O3</t>
  </si>
  <si>
    <t>COC(=O)C(CC(C)C)NC(C)=O</t>
  </si>
  <si>
    <t>quinolin-7-ylmethanol</t>
  </si>
  <si>
    <t>OCc1ccc2cccnc2c1</t>
  </si>
  <si>
    <t>4-(methyl-(2,2,2-trifluoroethyl)amino)diazenylbenzamide</t>
  </si>
  <si>
    <t>C10H11F3N4O1</t>
  </si>
  <si>
    <t>CN(CC(F)(F)F)N=Nc1ccc(cc1)C(N)=O</t>
  </si>
  <si>
    <t>2-(3,4-dimethoxyphenyl)acetonitrile</t>
  </si>
  <si>
    <t>COc1ccc(CC#N)cc1OC</t>
  </si>
  <si>
    <t>methyl 2-dimethylaminodiazenylbenzoate</t>
  </si>
  <si>
    <t>COC(=O)c1ccccc1N=NN(C)C</t>
  </si>
  <si>
    <t>methyl 3-dimethylaminodiazenylbenzoate</t>
  </si>
  <si>
    <t>COC(=O)c1cccc(c1)N=NN(C)C</t>
  </si>
  <si>
    <t>methyl 4-dimethylaminodiazenylbenzoate</t>
  </si>
  <si>
    <t>COC(=O)c1ccc(cc1)N=NN(C)C</t>
  </si>
  <si>
    <t>2,5-bis(dimethylamino)cyclohexa-2,5-diene-1,4-dione</t>
  </si>
  <si>
    <t>CN(C)C1=CC(=O)C(=CC1=O)N(C)C</t>
  </si>
  <si>
    <t>n-ethyl-n-(4-nitrophenyl)diazenylethanamine</t>
  </si>
  <si>
    <t>CCN(CC)N=Nc1ccc(cc1)[N+]([O-])=O</t>
  </si>
  <si>
    <t>1,2-diethoxybenzene</t>
  </si>
  <si>
    <t>CCOc1ccccc1OCC</t>
  </si>
  <si>
    <t>2,3-dimethoxy-5,6-dimethylbenzene-1,4-diol</t>
  </si>
  <si>
    <t>COc1c(O)c(C)c(C)c(O)c1OC</t>
  </si>
  <si>
    <t>5-pyridin-2-ylpentan-1-ol</t>
  </si>
  <si>
    <t>OCCCCCc1ccccn1</t>
  </si>
  <si>
    <t>6-(difluoromethylsulfanyl)-n,n'-di(propan-2-yl)-1,3,5-triazine-2,4-diamine</t>
  </si>
  <si>
    <t>C10H17F2N5S1</t>
  </si>
  <si>
    <t>CC(C)Nc1nc(NC(C)C)nc(SC(F)F)n1</t>
  </si>
  <si>
    <t>n-butyl-6-(difluoromethylsulfanyl)-n'-ethyl-1,3,5-triazine-2,4-diamine</t>
  </si>
  <si>
    <t>CCCCNc1nc(NCC)nc(SC(F)F)n1</t>
  </si>
  <si>
    <t>hexamethyl-methanetricarboxamide</t>
  </si>
  <si>
    <t>C10H19N3O3</t>
  </si>
  <si>
    <t>CNC(=O)C(C)(C(=O)N(C)C)C(=O)N(C)C</t>
  </si>
  <si>
    <t>2,2,2-trifluoro-n-quinolin-8-ylacetamide</t>
  </si>
  <si>
    <t>C11H7F3N2O1</t>
  </si>
  <si>
    <t>FC(F)(F)C(=O)Nc1cccc2cccnc12</t>
  </si>
  <si>
    <t>benzoquinone,2,5-bis-aziridinyl-3-chloro-6-methy</t>
  </si>
  <si>
    <t>C11H11Cl1N2O2</t>
  </si>
  <si>
    <t>ClC3C(=O)C(N2CC2)=C(C)C(=O)C=3N1CC1</t>
  </si>
  <si>
    <t>2-amino-3-(4-fluoro-1h-indol-3-yl)propanoic acid</t>
  </si>
  <si>
    <t>C11H11F1N2O2</t>
  </si>
  <si>
    <t>NC(Cc1c[nH]c2cccc(F)c12)C(O)=O</t>
  </si>
  <si>
    <t>2-amino-3-(5-fluoro-1h-indol-3-yl)propanoic acid</t>
  </si>
  <si>
    <t>NC(Cc1c[nH]c2ccc(F)cc12)C(O)=O</t>
  </si>
  <si>
    <t>2-amino-3-(6-fluoro-1h-indol-3-yl)propanoic acid</t>
  </si>
  <si>
    <t>NC(Cc1c[nH]c2cc(F)ccc12)C(O)=O</t>
  </si>
  <si>
    <t>8-ethylquinoline</t>
  </si>
  <si>
    <t>CCc1cccc2cccnc12</t>
  </si>
  <si>
    <t>1-(1-methylindol-3-yl)ethanone</t>
  </si>
  <si>
    <t>Cn1cc(C(C)=O)c2ccccc12</t>
  </si>
  <si>
    <t>3-methyl-2-phenylbutanenitrile</t>
  </si>
  <si>
    <t>CC(C)C(C#N)c1ccccc1</t>
  </si>
  <si>
    <t>p-(3,3-dimethyl-1-triazeno)cinnamic acid</t>
  </si>
  <si>
    <t>CN(C)N=Nc1ccc(C=CC(O)=O)cc1</t>
  </si>
  <si>
    <t>p-chlorobenzoic acid,n,n-dimethylaminoethyl este</t>
  </si>
  <si>
    <t>C11H14Cl1N1O2</t>
  </si>
  <si>
    <t>CN(C)CCOC(=O)c1ccc(Cl)cc1</t>
  </si>
  <si>
    <t>2-dimethylaminoethyl 4-nitrobenzoate</t>
  </si>
  <si>
    <t>CN(C)CCOC(=O)c1ccc(cc1)[N+]([O-])=O</t>
  </si>
  <si>
    <t>n,n-dimethylcinnamylamine</t>
  </si>
  <si>
    <t>CN(C)CC=Cc1ccccc1</t>
  </si>
  <si>
    <t>2-dimethylaminoethyl benzoate</t>
  </si>
  <si>
    <t>CN(C)CCOC(=O)c1ccccc1</t>
  </si>
  <si>
    <t>1-(1-adamantyl)tetrazole</t>
  </si>
  <si>
    <t>C11H16N4</t>
  </si>
  <si>
    <t>C1C2CC3CC1CC(C2)(C3)n4cnnn4</t>
  </si>
  <si>
    <t>4-diethylaminodiazenylbenzamide</t>
  </si>
  <si>
    <t>CCN(CC)N=Nc1ccc(cc1)C(N)=O</t>
  </si>
  <si>
    <t>4-phenylbutylguanidine</t>
  </si>
  <si>
    <t>C11H17N3</t>
  </si>
  <si>
    <t>NC(=N)NCCCCc1ccccc1</t>
  </si>
  <si>
    <t>n-ethyl-n-(4-methylsulfonylphenyl)diazenylethanamine</t>
  </si>
  <si>
    <t>C11H17N3O2S1</t>
  </si>
  <si>
    <t>CCN(CC)N=Nc1ccc(cc1)[S](C)(=O)=O</t>
  </si>
  <si>
    <t>1-hexyl-5-methylpyrimidine-2,4-dione</t>
  </si>
  <si>
    <t>C11H18N2O2</t>
  </si>
  <si>
    <t>CCCCCCN1C=C(C)C(=O)NC1=O</t>
  </si>
  <si>
    <t>3-amino-n,n-diethyl-4-methoxybenzenesulfonamide</t>
  </si>
  <si>
    <t>C11H18N2O3S1</t>
  </si>
  <si>
    <t>CCN(CC)[S](=O)(=O)c1ccc(OC)c(N)c1</t>
  </si>
  <si>
    <t>methyl 2-acetamidooctanoate</t>
  </si>
  <si>
    <t>C11H21N1O3</t>
  </si>
  <si>
    <t>CCCCCCC(NC(C)=O)C(=O)OC</t>
  </si>
  <si>
    <t>2-(aziridin-1-yl)naphthalene-1,4-dione</t>
  </si>
  <si>
    <t>O=C1C=C(N2CC2)C(=O)c3ccccc13</t>
  </si>
  <si>
    <t>2-(4-chlorophenyl)-2-(1-pyrrolyl)acetic acid</t>
  </si>
  <si>
    <t>C12H10Cl1N1O2</t>
  </si>
  <si>
    <t>OC(=O)C(n1cccc1)c2ccc(Cl)cc2</t>
  </si>
  <si>
    <t>2-phenyl-2-pyrrol-1-ylacetic acid</t>
  </si>
  <si>
    <t>OC(=O)C(n1cccc1)c2ccccc2</t>
  </si>
  <si>
    <t>2-dimethylaminonaphthalene-1,4-dione</t>
  </si>
  <si>
    <t>CN(C)C1=CC(=O)c2ccccc2C1=O</t>
  </si>
  <si>
    <t>2,3,5-tris(aziridin-1-yl)-6-fluorocyclohexa-2,5-diene-1,4-dione</t>
  </si>
  <si>
    <t>C12H12F1N3O2</t>
  </si>
  <si>
    <t>FC1=C(N2CC2)C(=O)C(=C(N3CC3)C1=O)N4CC4</t>
  </si>
  <si>
    <t>2,5-difluoro-3,6-bis(2-methylaziridin-1-yl)cyclohexa-2,5-diene-1,4-dione</t>
  </si>
  <si>
    <t>C12H12F2N2O2</t>
  </si>
  <si>
    <t>CC1CN1C2=C(F)C(=O)C(=C(F)C2=O)N3CC3C</t>
  </si>
  <si>
    <t>2,5-bis(2-methylaziridin-1-yl)cyclohexa-2,5-diene-1,4-dione</t>
  </si>
  <si>
    <t>CC1CN1C2=CC(=O)C(=CC2=O)N3CC3C</t>
  </si>
  <si>
    <t>2-dimethylaminoethyl 4-cyanobenzoate</t>
  </si>
  <si>
    <t>CN(C)CCOC(=O)c1ccc(cc1)C#N</t>
  </si>
  <si>
    <t>2,5-bis(aziridin-1-yl)-3,6-dimethoxycyclohexa-2,5-diene-1,4-dione</t>
  </si>
  <si>
    <t>COC1=C(N2CC2)C(=O)C(=C(N3CC3)C1=O)OC</t>
  </si>
  <si>
    <t>2-(4-methoxyphenyl)-3-methylbutanenitrile</t>
  </si>
  <si>
    <t>COc1ccc(cc1)C(C#N)C(C)C</t>
  </si>
  <si>
    <t>2,5-bis(aziridin-1-yl)-3,6-bis(methylamino)cyclohexa-2,5-diene-1,4-dione</t>
  </si>
  <si>
    <t>C12H16N4O2</t>
  </si>
  <si>
    <t>CNC1=C(N2CC2)C(=O)C(=C(N3CC3)C1=O)NC</t>
  </si>
  <si>
    <t>dipropyl 2-(1,3-dithiol-2-ylidene)propanedioate</t>
  </si>
  <si>
    <t>CCCOC(=O)C(C(=O)OCCC)=C1SC=CS1</t>
  </si>
  <si>
    <t>2-dimethylaminoethyl 4-methoxybenzoate</t>
  </si>
  <si>
    <t>COc1ccc(cc1)C(=O)OCCN(C)C</t>
  </si>
  <si>
    <t>4-(4-dimethylaminodiazenylphenyl)butanoic acid</t>
  </si>
  <si>
    <t>C12H17N3O2</t>
  </si>
  <si>
    <t>CN(C)N=Nc1ccc(CCCC(O)=O)cc1</t>
  </si>
  <si>
    <t>ethyl 4-(2-hydroxyethyl-methylamino)diazenylbenzoate</t>
  </si>
  <si>
    <t>C12H17N3O3</t>
  </si>
  <si>
    <t>CCOC(=O)c1ccc(cc1)N=NN(C)CCO</t>
  </si>
  <si>
    <t>2-aminofluoren-9-one</t>
  </si>
  <si>
    <t>Nc1ccc2c3ccccc3C(=O)c2c1</t>
  </si>
  <si>
    <t>2-pyridin-2-yl-1h-indole</t>
  </si>
  <si>
    <t>[nH]1c2ccccc2cc1c3ccccn3</t>
  </si>
  <si>
    <t>2-(2-methylaziridin-1-yl)naphthalene-1,4-dione</t>
  </si>
  <si>
    <t>CC1CN1C2=CC(=O)c3ccccc3C2=O</t>
  </si>
  <si>
    <t>n-(4-methylphenyl)pyridine-3-carboxamide</t>
  </si>
  <si>
    <t>Cc1ccc(NC(=O)c2cccnc2)cc1</t>
  </si>
  <si>
    <t>2-methyl-6-(phenylmethoxy)pyridine</t>
  </si>
  <si>
    <t>C13H13N1O1</t>
  </si>
  <si>
    <t>Cc1cccc(OCc2ccccc2)n1</t>
  </si>
  <si>
    <t>3-phenyl-2-pyrrol-1-ylpropanoic acid</t>
  </si>
  <si>
    <t>C13H13N1O2</t>
  </si>
  <si>
    <t>OC(=O)C(Cc1ccccc1)n2cccc2</t>
  </si>
  <si>
    <t>alpha-naphthylalanine</t>
  </si>
  <si>
    <t>C[C@](N)(C(O)=O)c1cccc2ccccc12</t>
  </si>
  <si>
    <t>2-amino-3-naphthalen-1-ylpropanoic acid</t>
  </si>
  <si>
    <t>NC(Cc1cccc2ccccc12)C(O)=O</t>
  </si>
  <si>
    <t>2-[2,5-bis(aziridin-1-yl)-4-bromo-3,6-dioxo-1-cyclohexa-1,4-dienyl]ethyl carbamate</t>
  </si>
  <si>
    <t>C13H14Br1N3O4</t>
  </si>
  <si>
    <t>NC(=O)OCCC1=C(N2CC2)C(=O)C(=C(N3CC3)C1=O)Br</t>
  </si>
  <si>
    <t>tiaramide,desethanol</t>
  </si>
  <si>
    <t>C13H14Cl1N3O2S1</t>
  </si>
  <si>
    <t>Clc1ccc2c(N(CC(=O)N3CCNCC3)C(=O)S2)c1</t>
  </si>
  <si>
    <t>3-(3h-imidazol-4-yl)propyl benzoate</t>
  </si>
  <si>
    <t>O=C(OCCCc1[nH]cnc1)c2ccccc2</t>
  </si>
  <si>
    <t>2,5-bis(aziridin-1-yl)-3-ethyl-6-methylcyclohexa-2,5-diene-1,4-dione</t>
  </si>
  <si>
    <t>CCC1=C(N2CC2)C(=O)C(=C(N3CC3)C1=O)C</t>
  </si>
  <si>
    <t>2,5-bis(aziridin-1-yl)-3-(2-hydroxyethyl)-6-methylcyclohexa-2,5-diene-1,4-dione</t>
  </si>
  <si>
    <t>C13H16N2O3</t>
  </si>
  <si>
    <t>CC1=C(N2CC2)C(=O)C(=C(N3CC3)C1=O)CCO</t>
  </si>
  <si>
    <t>4-phenyl-1-azabicyclo[2.2.2]octane</t>
  </si>
  <si>
    <t>C1CC2(CCN1CC2)c3ccccc3</t>
  </si>
  <si>
    <t>2-dimethylaminoethyl 4-acetylbenzoate</t>
  </si>
  <si>
    <t>CN(C)CCOC(=O)c1ccc(cc1)C(C)=O</t>
  </si>
  <si>
    <t>1-(1-adamantyl)pyrazole</t>
  </si>
  <si>
    <t>C1C2CC3CC1CC(C2)(C3)n4cccn4</t>
  </si>
  <si>
    <t>methyl 4-oxo-6-propan-2-yl-6,7,8,9-tetrahydropyrido[1,6-a]pyrimidine-3-carboxylate</t>
  </si>
  <si>
    <t>COC(=O)C1=CN=C2CCCC(C(C)C)N2C1=O</t>
  </si>
  <si>
    <t>methyl 4-oxo-6-propyl-6,7,8,9-tetrahydropyrido[1,6-a]pyrimidine-3-carboxylate</t>
  </si>
  <si>
    <t>CCCC1CCCC2=NC=C(C(=O)OC)C(=O)N12</t>
  </si>
  <si>
    <t>2-dimethylaminoethyl 4-ethylbenzoate</t>
  </si>
  <si>
    <t>CCc1ccc(cc1)C(=O)OCCN(C)C</t>
  </si>
  <si>
    <t>4-(di(propan-2-yl)amino)diazenylbenzamide</t>
  </si>
  <si>
    <t>CC(C)N(N=Nc1ccc(cc1)C(N)=O)C(C)C</t>
  </si>
  <si>
    <t>n,n-dimethyladamantane-1-carboxamide</t>
  </si>
  <si>
    <t>CN(C)C(=O)C12CC3CC(CC(C3)C1)C2</t>
  </si>
  <si>
    <t>2h-pyran, tetrahydro-6,6-dimethyl-3-[1-(ethoxyim</t>
  </si>
  <si>
    <t>C13H21N1O4</t>
  </si>
  <si>
    <t>CCON=C(CCC)C1C(=O)OC(C)(C)CC1(=O)</t>
  </si>
  <si>
    <t>5-methyl-1-octylpyrimidine-2,4-dione</t>
  </si>
  <si>
    <t>C13H22N2O2</t>
  </si>
  <si>
    <t>CCCCCCCCN1C=C(C)C(=O)NC1=O</t>
  </si>
  <si>
    <t>2-[3-(phenoxy)phenyl]acetonitrile</t>
  </si>
  <si>
    <t>N#CCc1cccc(Oc2ccccc2)c1</t>
  </si>
  <si>
    <t>2-(2,5-dihydropyrrol-1-yl)naphthalene-1,4-dione</t>
  </si>
  <si>
    <t>C14H11N1O2</t>
  </si>
  <si>
    <t>O=C1C=C(N2CC=CC2)C(=O)c3ccccc13</t>
  </si>
  <si>
    <t>2-pyrrolidin-1-ylnaphthalene-1,4-dione</t>
  </si>
  <si>
    <t>O=C1C=C(N2CCCC2)C(=O)c3ccccc13</t>
  </si>
  <si>
    <t>n,n-di(phenyl)ethanethioamide</t>
  </si>
  <si>
    <t>CC(=S)N(c1ccccc1)c2ccccc2</t>
  </si>
  <si>
    <t>1-[1-(2-prop-2-enoxyphenyl)ethenyl]imidazole</t>
  </si>
  <si>
    <t>C=CCOc1ccccc1C(=C)n2ccnc2</t>
  </si>
  <si>
    <t>dioxolane,2(2,4-diclph)-2-(1,2,4-triazolyl)methy</t>
  </si>
  <si>
    <t>C14H15Cl2N3O3</t>
  </si>
  <si>
    <t>COCC1OC(c3c(Cl)cc(Cl)cc3)(Cn2ncnc2)OC1</t>
  </si>
  <si>
    <t>2-[2,5-bis(aziridin-1-yl)-4-methyl-3,6-dioxo-1-cyclohexa-1,4-dienyl]ethyl carbamate</t>
  </si>
  <si>
    <t>C14H17N3O4</t>
  </si>
  <si>
    <t>CC1=C(N2CC2)C(=O)C(=C(N3CC3)C1=O)CCOC(N)=O</t>
  </si>
  <si>
    <t>2,5-dipyrrolidin-1-ylcyclohexa-2,5-diene-1,4-dione</t>
  </si>
  <si>
    <t>C14H18N2O2</t>
  </si>
  <si>
    <t>O=C1C=C(N2CCCC2)C(=O)C=C1N3CCCC3</t>
  </si>
  <si>
    <t>methyl 6-butyl-4-oxo-6,7,8,9-tetrahydropyrido[1,6-a]pyrimidine-3-carboxylate</t>
  </si>
  <si>
    <t>C14H20N2O3</t>
  </si>
  <si>
    <t>CCCCC1CCCC2=NC=C(C(=O)OC)C(=O)N12</t>
  </si>
  <si>
    <t>2-dimethylaminoethyl 4-propylbenzoate</t>
  </si>
  <si>
    <t>CCCc1ccc(cc1)C(=O)OCCN(C)C</t>
  </si>
  <si>
    <t>1,3-bis(2-methoxyphenyl)urea</t>
  </si>
  <si>
    <t>COc1ccccc1NC(=O)Nc2ccccc2OC</t>
  </si>
  <si>
    <t>3-[3-(piperidin-1-ylmethyl)phenoxy]propan-1-ol</t>
  </si>
  <si>
    <t>OCCCOc1cccc(CN2CCCCC2)c1</t>
  </si>
  <si>
    <t>2-dimethylaminoethyl 4-butoxybenzoate</t>
  </si>
  <si>
    <t>CCCCOc1ccc(cc1)C(=O)OCCN(C)C</t>
  </si>
  <si>
    <t>guanidine,n,n'-bis(5-methylimidazol-4-yl)methylt</t>
  </si>
  <si>
    <t>C15H25N7S2</t>
  </si>
  <si>
    <t>CC1=C(N=CN1)CSCCNC(=NCCSCC2=C(NC=N2)C)N</t>
  </si>
  <si>
    <t>8-(phenylmethoxy)quinoline</t>
  </si>
  <si>
    <t>C16H13N1O1</t>
  </si>
  <si>
    <t>C1=CC=C(C=C1)COC2=CC=CC3=C2N=CC=C3</t>
  </si>
  <si>
    <t>dioxalane,2-(2,4-dichlorophenyl)-2-(1,2,4-triazo</t>
  </si>
  <si>
    <t>C15H17Cl2N3O4</t>
  </si>
  <si>
    <t>COCCOCC1OC(n3ncnc3)(c2c(Cl)cc(Cl)cc2)OC1</t>
  </si>
  <si>
    <t>n-(2-morpholin-4-ylethyl)-6-phenylpyridazin-3-amine</t>
  </si>
  <si>
    <t>C16H20N4O1</t>
  </si>
  <si>
    <t>C(CN1CCOCC1)Nc2ccc(nn2)c3ccccc3</t>
  </si>
  <si>
    <t>(vanillinoxime-o-etac)acetic acid,et ester</t>
  </si>
  <si>
    <t>C16H21N1O7</t>
  </si>
  <si>
    <t>COc1cc(C=NOCC(=O)OCC)ccc1OCC(=O)OCC</t>
  </si>
  <si>
    <t>2,5-di(n-methyl-hydroxyethylamino)-3,6-diaziridi</t>
  </si>
  <si>
    <t>CC(NC3C(=O)C(N2CC2)=C(NC(C)CO)C(=O)C=3N1CC1)CO</t>
  </si>
  <si>
    <t>cyclohexanespirocyclopentane, 4-[1-(ethoxyimino)</t>
  </si>
  <si>
    <t>CC1CCC2(C1)CC(=O)C(C(CCC)=NOCC)C(=O)O2</t>
  </si>
  <si>
    <t>CCON=C(CCC)C1C(=O)OC2(CC1(=O))CCCCC2</t>
  </si>
  <si>
    <t>[3-(trifluoromethyl)phenyl]methyl 2-amino-3-(3,4-dihydroxyphenyl)propanoate</t>
  </si>
  <si>
    <t>C17H16F3N1O4</t>
  </si>
  <si>
    <t>NC(Cc1ccc(O)c(O)c1)C(=O)OCc2cccc(c2)C(F)(F)F</t>
  </si>
  <si>
    <t>2-[4-(3-oxo-4,5,6,7-tetrahydro-1h-isoindol-2-yl)phenyl]propanoic acid</t>
  </si>
  <si>
    <t>CC(C(O)=O)c1ccc(cc1)N2CC3=C(CCCC3)C2=O</t>
  </si>
  <si>
    <t>1-(1-indazolyl)adamantane</t>
  </si>
  <si>
    <t>C17H20N2</t>
  </si>
  <si>
    <t>C1C2CC3CC1CC(C2)(C3)n4ncc5ccccc45</t>
  </si>
  <si>
    <t>9-hydroxy-5,8a-dimethyl-1-propan-2-ylidene-3a,4,5,5a,9,9a-hexahydroazuleno[7,6-d]furan-2,8-dione</t>
  </si>
  <si>
    <t>C17H22O4</t>
  </si>
  <si>
    <t>CC1CC2OC(=O)C(C2C(O)C3(C)C1C=CC3=O)=C(C)C</t>
  </si>
  <si>
    <t>acetic acid, [[[[3-methoxy-4-[2-(1-oxopropoxy)et</t>
  </si>
  <si>
    <t>C17H23N1O7</t>
  </si>
  <si>
    <t>COc1cc(C=NOCC(=O)OCC)ccc1OCCOC(=O)CC</t>
  </si>
  <si>
    <t>n-pr-acetamide,3(3n-piperidinyl-me)pho-</t>
  </si>
  <si>
    <t>C17H26N2O2</t>
  </si>
  <si>
    <t>O(CCCNC(=O)(C))c1cccc(CN2CCCCC2)c1</t>
  </si>
  <si>
    <t>2-dimethylaminoethyl 4-hexylbenzoate</t>
  </si>
  <si>
    <t>CCCCCCc1ccc(cc1)C(=O)OCCN(C)C</t>
  </si>
  <si>
    <t>spirobicyclohexane, 4-[1-(ethoxyimino)butyl]-2'-</t>
  </si>
  <si>
    <t>CC2CCCCC21CC(=O)C(C(CCC)=NOCC)C(=O)O1</t>
  </si>
  <si>
    <t>spirobicyclohexane, 4-[1-(ethoxyimino)butyl]-4'-</t>
  </si>
  <si>
    <t>CC1CCC2(CC(=O)C(C(CCC)=NOCC)C(=O)O2)CC1</t>
  </si>
  <si>
    <t>9-benzhydryl-adeninie</t>
  </si>
  <si>
    <t>C18H15N5</t>
  </si>
  <si>
    <t>c1ccc(C(n4c3c(ncnc3N)nc4)c2ccccc2)cc1</t>
  </si>
  <si>
    <t>n-(2,3-dihydroxypropyl)-3,5-bis[(2-hydroxyacetyl)-(2-hydroxyethyl)amino]-2,4,6-triiodobenzamide</t>
  </si>
  <si>
    <t>OCCN(C(=O)CO)c1c(I)c(N(CCO)C(=O)CO)c(I)c(C(=O)NCC(O)CO)c1I</t>
  </si>
  <si>
    <t>spirobicyclohexane, 4-[1-(ethoxyimino)butyl]-3',</t>
  </si>
  <si>
    <t>CCON=C(CCC)C1C(=O)OC2(CC1(=O))CC(C)CC(C)C2</t>
  </si>
  <si>
    <t>n,n-difluoro-1,1,1-tri(phenyl)methanamine</t>
  </si>
  <si>
    <t>C19H15F2N1</t>
  </si>
  <si>
    <t>FN(F)C(c1ccccc1)(c2ccccc2)c3ccccc3</t>
  </si>
  <si>
    <t>1-[[2-hydroxy-3-(phenoxy)propyl]-methylamino]-3-(phenoxy)propan-2-ol</t>
  </si>
  <si>
    <t>CN(CC(O)COc1ccccc1)CC(O)COc2ccccc2</t>
  </si>
  <si>
    <t>10,13-dimethyl-2,4,5,6,7,8,9,11,12,14,15,16-dodecahydro-1h-cyclopenta[a]phenanthrene-3,17-dione</t>
  </si>
  <si>
    <t>CC12CCC(=O)CC1CCC3C2CCC4(C)C3CCC4=O</t>
  </si>
  <si>
    <t>4hydroxyethylvanillinoxime2methoxystyrylester</t>
  </si>
  <si>
    <t>C20H21N1O6</t>
  </si>
  <si>
    <t>COc2cc(C=NO)ccc2OCCOC(=O)C=Cc1ccccc1OC</t>
  </si>
  <si>
    <t>dioxolane,2-p-biphenyl-4-ethyl-2-(1,2,4,-triazol</t>
  </si>
  <si>
    <t>C20H21N3O2</t>
  </si>
  <si>
    <t>CCC1OC(c4ccc(c3ccccc3)cc4)(Cn2ncnc2)OC1</t>
  </si>
  <si>
    <t>r30072</t>
  </si>
  <si>
    <t>C20H22Cl1F1N2O2</t>
  </si>
  <si>
    <t>c1c(C(=O)NCCN2CCC(O)(c3ccc(Cl)cc3)CC2)ccc(F)c1</t>
  </si>
  <si>
    <t>n-(2-morpholin-4-ylethyl)-4,6-di(phenyl)pyridazin-3-amine</t>
  </si>
  <si>
    <t>C22H24N4O1</t>
  </si>
  <si>
    <t>C(CN1CCOCC1)Nc2nnc(cc2c3ccccc3)c4ccccc4</t>
  </si>
  <si>
    <t>1-[butan-2-yl-[2-hydroxy-3-(phenoxy)propyl]amino]-3-(phenoxy)propan-2-ol</t>
  </si>
  <si>
    <t>C22H31N1O4</t>
  </si>
  <si>
    <t>CCC(C)N(CC(O)COc1ccccc1)CC(O)COc2ccccc2</t>
  </si>
  <si>
    <t>t-bu-amine,n,n-di-(3-pho-2-oh-propyl)</t>
  </si>
  <si>
    <t>CC(C)(C)N(CC(O)COc2ccccc2)CC(O)COc1ccccc1</t>
  </si>
  <si>
    <t>r-29808</t>
  </si>
  <si>
    <t>C23H27Cl1F1N1O3</t>
  </si>
  <si>
    <t>Clc1ccc(C2(O)CCN(CCCC3(c4ccc(F)cc4)OCCO3)CC2)cc1</t>
  </si>
  <si>
    <t>microlenin</t>
  </si>
  <si>
    <t>C28H34O7</t>
  </si>
  <si>
    <t>C[C@@H]1C[C@H]2OC(=O)[C@@]3(CC4CC(=O)[C@@]35C[C@H]6[C@@H](C[C@@H](C)[C@H]45)OC(=O)C6=C)[C@H]2[C@H](O)[C@@]7(C)[C@H]1C=CC7=O</t>
  </si>
  <si>
    <t>glutamic acid,p-bromophenyl-</t>
  </si>
  <si>
    <t>C11H12Br1N1O4</t>
  </si>
  <si>
    <t>c1c(Br)ccc(NC(C(=O)(O))CCC(=O)(O))c1</t>
  </si>
  <si>
    <t>n-[bis(aziridin-1-yl)phosphoryl]-2-bromobenzamide</t>
  </si>
  <si>
    <t>C11H13Br1N3O2P1</t>
  </si>
  <si>
    <t>Brc1ccccc1C(=O)N[P](=O)(N2CC2)N3CC3</t>
  </si>
  <si>
    <t>n-[bis(aziridin-1-yl)phosphoryl]-4-bromobenzamide</t>
  </si>
  <si>
    <t>Brc1ccc(cc1)C(=O)N[P](=O)(N2CC2)N3CC3</t>
  </si>
  <si>
    <t>phosphoric triamide,n',n-diazirdinyl-n-(p-chlor"</t>
  </si>
  <si>
    <t>C11H13Cl1N3O2P1</t>
  </si>
  <si>
    <t>Clc1ccc(C(=O)NP(=O)(N3CC3)N2CC2)cc1</t>
  </si>
  <si>
    <t>n-[bis(aziridin-1-yl)phosphoryl]-3-iodobenzamide</t>
  </si>
  <si>
    <t>C11H13I1N3O2P1</t>
  </si>
  <si>
    <t>Ic1cccc(c1)C(=O)N[P](=O)(N2CC2)N3CC3</t>
  </si>
  <si>
    <t>n-[bis(aziridin-1-yl)phosphoryl]-2-iodobenzamide</t>
  </si>
  <si>
    <t>Ic1ccccc1C(=O)N[P](=O)(N2CC2)N3CC3</t>
  </si>
  <si>
    <t>n-[bis(aziridin-1-yl)phosphoryl]-4-iodobenzamide</t>
  </si>
  <si>
    <t>Ic1ccc(cc1)C(=O)N[P](=O)(N2CC2)N3CC3</t>
  </si>
  <si>
    <t>2-(hydroxymethyl)-5-(6-methylaminopurin-9-yl)oxolan-3-ol</t>
  </si>
  <si>
    <t>C11H15N5O3</t>
  </si>
  <si>
    <t>CNc1ncnc2n(cnc12)C3CC(O)C(CO)O3</t>
  </si>
  <si>
    <t>4'-chloronicotinanilide</t>
  </si>
  <si>
    <t>C12H9Cl1N2O1</t>
  </si>
  <si>
    <t>Clc1ccc(NC(=O)c2cccnc2)cc1</t>
  </si>
  <si>
    <t>n-[bis(aziridin-1-yl)phosphoryl]-3-ethoxybenzamide</t>
  </si>
  <si>
    <t>C13H18N3O3P1</t>
  </si>
  <si>
    <t>CCOc1cccc(c1)C(=O)N[P](=O)(N2CC2)N3CC3</t>
  </si>
  <si>
    <t>2-(2,4-dimethoxyphenyl)-1-methylimidazo[4,5-c]pyridine</t>
  </si>
  <si>
    <t>COc1ccc(c(OC)c1)c2nc3cnccc3n2C</t>
  </si>
  <si>
    <t>2-(2,4-dimethoxyphenyl)-3-methylimidazo[5,4-c]pyridine</t>
  </si>
  <si>
    <t>COc1ccc(c(OC)c1)c2nc3ccncc3n2C</t>
  </si>
  <si>
    <t>[2-(2-hydroxyethyl-methylamino)-2-oxoethyl] 2-(6-methoxynaphthalen-2-yl)propanoate</t>
  </si>
  <si>
    <t>C19H23N1O5</t>
  </si>
  <si>
    <t>COc1ccc2cc(ccc2c1)C(C)C(=O)OCC(=O)N(C)CCO</t>
  </si>
  <si>
    <t>[2-(bis(2-hydroxyethyl)amino)-2-oxoethyl] 2-(6-methoxynaphthalen-2-yl)propanoate</t>
  </si>
  <si>
    <t>C20H25N1O6</t>
  </si>
  <si>
    <t>COc1ccc2cc(ccc2c1)C(C)C(=O)OCC(=O)N(CCO)CCO</t>
  </si>
  <si>
    <t>[3-(1-methyl-4-propanoylpiperidin-4-yl)phenyl] 3,3-dimethylbutanoate</t>
  </si>
  <si>
    <t>C21H31N1O3</t>
  </si>
  <si>
    <t>CCC(=O)C1(CCN(C)CC1)c2cccc(OC(=O)CC(C)(C)C)c2</t>
  </si>
  <si>
    <t>3-oxo-3-phenylpropanenitrile</t>
  </si>
  <si>
    <t>O=C(CC#N)c1ccccc1</t>
  </si>
  <si>
    <t>methylisocyanothion</t>
  </si>
  <si>
    <t>COP(=S)(Oc1c(C(#N))cc(Cl)cc1)OC</t>
  </si>
  <si>
    <t>5,9-dimethylfuro[2,3-h]chromen-2-one</t>
  </si>
  <si>
    <t>Cc1coc2cc(C)c3C=CC(=O)Oc3c12</t>
  </si>
  <si>
    <t>2-butan-2-yl-6-propan-2-ylphenol</t>
  </si>
  <si>
    <t>CCC(C)c1cccc(C(C)C)c1O</t>
  </si>
  <si>
    <t>1-benzopyran,3-dipropylamino-8-hydroxy</t>
  </si>
  <si>
    <t>CCCN(C1c2c(c(O)ccc2)OCC1)CCC</t>
  </si>
  <si>
    <t>octachlordane isomer</t>
  </si>
  <si>
    <t>C1C2(Cl)C(Cl)(Cl)C(Cl)(C3C(Cl)C(Cl)C(Cl)C23)C=1Cl</t>
  </si>
  <si>
    <t>compound k</t>
  </si>
  <si>
    <t>C12C3C(Cl)(Cl)C(Cl)(C(Cl)=C(Cl)C1C(Cl)C3)C2(Cl)Cl</t>
  </si>
  <si>
    <t>compound c</t>
  </si>
  <si>
    <t>C10H7Cl7</t>
  </si>
  <si>
    <t>C.O.O.O.O.O.O.O.O.O.O.O.O.O.O.O.O.O.O.O.O.O.O.O.O.O.O.O.O.O.O.O.O.O.O.O.O.O.O.O.O.[Si].[Sn].[W].[W].[W].[W].[W].[W].[W].[W].[W].[W].[W].C[NH+](C)C.C[NH+](C)C.C[NH+](C)C.C[NH+](C)C.C[NH+](C)C</t>
  </si>
  <si>
    <t>n-[1-(4-fluorophenyl)propan-2-yl]-n-methylprop-2-yn-1-amine</t>
  </si>
  <si>
    <t>C13H16F1N1</t>
  </si>
  <si>
    <t>CC(Cc1ccc(F)cc1)N(C)CC#C</t>
  </si>
  <si>
    <t>n-[1-(3,4-dimethoxyphenyl)ethyl]-3,3-di(phenyl)propan-1-amine</t>
  </si>
  <si>
    <t>C25H29N1O2</t>
  </si>
  <si>
    <t>COc1ccc(cc1OC)C(C)NCCC(c2ccccc2)c3ccccc3</t>
  </si>
  <si>
    <t>2-[[5-tert-butyl-2-(dimethylcarbamoyl)-1,2,4-triazol-3-yl]sulfanyl]acetic acid</t>
  </si>
  <si>
    <t>C11H18N4O3S1</t>
  </si>
  <si>
    <t>CN(C)C(=O)n1nc(nc1SCC(O)=O)C(C)(C)C</t>
  </si>
  <si>
    <t>6-monoacetylmorphine</t>
  </si>
  <si>
    <t>CN1CC[C@@]23[C@H]4C=C[C@](O)([C@@H]2Oc5c(O)ccc(C[C@@H]14)c35)C(C)=O</t>
  </si>
  <si>
    <t>4-me-umbelliferyl b-d-glucuronide</t>
  </si>
  <si>
    <t>C16H16O8</t>
  </si>
  <si>
    <t>CC1c2c(cc(C3OC(C(=O)(O))C(O)C(O)C3O)cc2)OC(=O)C=1</t>
  </si>
  <si>
    <t>1-(4-methylphenyl)-2-aza-undecane</t>
  </si>
  <si>
    <t>C17H29N1</t>
  </si>
  <si>
    <t>CCCCCCCCCNCc1ccc(C)cc1</t>
  </si>
  <si>
    <t>4-hydroxyphenylsulfinic acid, methyl ester</t>
  </si>
  <si>
    <t>CO[S](=O)c1ccc(O)cc1</t>
  </si>
  <si>
    <t>2,6-diethyl-4-(2,2-dicyanoethyl)-phenol</t>
  </si>
  <si>
    <t>C14H16N2O1</t>
  </si>
  <si>
    <t>CCc1cc(CC(C#N)C#N)cc(CC)c1O</t>
  </si>
  <si>
    <t>2-[(4-hydroxyphenyl)methyl]propanedinitrile</t>
  </si>
  <si>
    <t>Oc1ccc(CC(C#N)C#N)cc1</t>
  </si>
  <si>
    <t>net6hydroxynorbornane2carboxamide35lactone</t>
  </si>
  <si>
    <t>C13H19N1O4</t>
  </si>
  <si>
    <t>CCN(C(=O)C1C2C3C(OC2(=O))C(O)C1C3)CC</t>
  </si>
  <si>
    <t>9-fluoro-11,17-dihydroxy-n-[(3-methoxyphenyl)methyl]-10,13,16-trimethyl-3-oxo-6,7,8,11,12,14,15,16-octahydrocyclopenta[a]phenanthrene-17-carboxamide</t>
  </si>
  <si>
    <t>C29H36F1N1O5</t>
  </si>
  <si>
    <t>COc1cccc(CNC(=O)C2(O)C(C)CC3C4CCC5=CC(=O)C=CC5(C)C4(F)C(O)CC23C)c1</t>
  </si>
  <si>
    <t>4-(acetyl-methylamino)diazenylbenzamide</t>
  </si>
  <si>
    <t>CN(N=Nc1ccc(cc1)C(N)=O)C(C)=O</t>
  </si>
  <si>
    <t>2-(4-methoxyphenyl)-1-phenylsulfonylpentan-3-one</t>
  </si>
  <si>
    <t>C18H20O4S1</t>
  </si>
  <si>
    <t>CCC(=O)C(C[S](=O)(=O)c1ccccc1)c2ccc(OC)cc2</t>
  </si>
  <si>
    <t>2-(4-propan-2-yloxyphenyl)acetonitrile</t>
  </si>
  <si>
    <t>CC(C)Oc1ccc(CC#N)cc1</t>
  </si>
  <si>
    <t>9-fluoro-11,17-dihydroxy-10,13,16-trimethyl-3-oxo-n-(2-phenylethyl)-6,7,8,11,12,14,15,16-octahydrocyclopenta[a]phenanthrene-17-carboxamide</t>
  </si>
  <si>
    <t>C29H36F1N1O4</t>
  </si>
  <si>
    <t>CC1CC2C3CCC4=CC(=O)C=CC4(C)C3(F)C(O)CC2(C)C1(O)C(=O)NCCc5ccccc5</t>
  </si>
  <si>
    <t>3-methyl-2-[[2-[(2-methylpropan-2-yl)oxycarbonylamino]-3-phenylpropanoyl]amino]butanoic acid</t>
  </si>
  <si>
    <t>C19H28N2O5</t>
  </si>
  <si>
    <t>CC(C)C(NC(=O)C(Cc1ccccc1)NC(=O)OC(C)(C)C)C(O)=O</t>
  </si>
  <si>
    <t>progesteronemethylpfluorophenylacetonide</t>
  </si>
  <si>
    <t>C29H35F1O4</t>
  </si>
  <si>
    <t>CC(=O)C62C3(C)CCC4C5(C)CCC(=O)C=C5CCC4C3CC6OC(C)(c1ccc(F)cc1)O2</t>
  </si>
  <si>
    <t>n-(2,6-dimethylphenyl)-4-(morpholin-4-ylmethyl)benzamide</t>
  </si>
  <si>
    <t>Cc1cccc(C)c1NC(=O)c2ccc(CN3CCOCC3)cc2</t>
  </si>
  <si>
    <t>2-(4-methoxyphenoxy)ethanol</t>
  </si>
  <si>
    <t>COc1ccc(OCCO)cc1</t>
  </si>
  <si>
    <t>jr522</t>
  </si>
  <si>
    <t>C14H23N3O10S1</t>
  </si>
  <si>
    <t>CN(C)C(=O)C(=NOC(=O)N(C)COC1OC(C(=O)(O))C(O)C(O)C1O)SC</t>
  </si>
  <si>
    <t>phenol3chloro6methyl</t>
  </si>
  <si>
    <t>Clc1ccc(C)c(O)c1</t>
  </si>
  <si>
    <t>diethylketone14chlorophenyl2benzenesulfonyl</t>
  </si>
  <si>
    <t>C17H17Cl1O3S1</t>
  </si>
  <si>
    <t>CCC(=O)C(c2ccc(Cl)cc2)CS(=O)(=O)c1ccccc1</t>
  </si>
  <si>
    <t>1,1,1-trifluoro-n-(phenylmethyl)methanesulfonamide</t>
  </si>
  <si>
    <t>FC(F)(F)[S](=O)(=O)NCc1ccccc1</t>
  </si>
  <si>
    <t>dioxolane224dichlorophenyl2124triazol1ylmethyl4m</t>
  </si>
  <si>
    <t>C16H19Cl2N3O4</t>
  </si>
  <si>
    <t>COCCOCC1OC(c3c(Cl)cc(Cl)cc3)(Cn2ncnc2)OC1</t>
  </si>
  <si>
    <t>benzanilide4diethylaminomethyl2methyl</t>
  </si>
  <si>
    <t>CCN(Cc1ccc(C(=O)Nc2c(C)cccc2)cc1)CC</t>
  </si>
  <si>
    <t>4-[(2-acetamido-3-phenylpropanoyl)amino]-5-[(1-amino-1-oxo-3-phenylpropan-2-yl)amino]-5-oxopentanoic acid</t>
  </si>
  <si>
    <t>C25H30N4O6</t>
  </si>
  <si>
    <t>CC(=O)NC(Cc1ccccc1)C(=O)NC(CCC(O)=O)C(=O)NC(Cc2ccccc2)C(N)=O</t>
  </si>
  <si>
    <t>n-methyl-n-(1,3-thiazol-2-yldiazenyl)methanamine</t>
  </si>
  <si>
    <t>CN(C)N=Nc1sccn1</t>
  </si>
  <si>
    <t>3,4-diethoxybenzoic acid</t>
  </si>
  <si>
    <t>CCOc1ccc(cc1OCC)C(O)=O</t>
  </si>
  <si>
    <t>2426methylquinoxalinyloxyphenoxypropionicacideth</t>
  </si>
  <si>
    <t>C20H20N2O4</t>
  </si>
  <si>
    <t>CCOC(=O)C(C)Oc1ccc(Oc2nc3c(cc(C)cc3)nc2)cc1</t>
  </si>
  <si>
    <t>n-(2,6-dimethylphenyl)-4-(pyrrolidin-1-ylmethyl)benzamide</t>
  </si>
  <si>
    <t>Cc1cccc(C)c1NC(=O)c2ccc(CN3CCCC3)cc2</t>
  </si>
  <si>
    <t>8quinolinol5aceticacidmethylester</t>
  </si>
  <si>
    <t>COC(=O)Cc1c2c(nccc2)c(O)cc1</t>
  </si>
  <si>
    <t>cephalosporinoctanoylmandelicanalog</t>
  </si>
  <si>
    <t>C24H30N2O6S1</t>
  </si>
  <si>
    <t>CCCCCCCC(=O)OC(c3ccccc3)C(=O)NC1C(=O)N2C(C(=O)(O))=C(C)CSC12</t>
  </si>
  <si>
    <t>demethyldeoxycorticosteronemethylpfluorophenylac</t>
  </si>
  <si>
    <t>C28H33F1O5</t>
  </si>
  <si>
    <t>CC1(c6ccc(F)cc6)OC2(C(=O)CO)C3(C)CCC4C5CCC(=O)C=C5CCC4C3CC2O1</t>
  </si>
  <si>
    <t>3-isothiocyanatopropylbenzene</t>
  </si>
  <si>
    <t>C10H11N1S1</t>
  </si>
  <si>
    <t>S=C=NCCCc1ccccc1</t>
  </si>
  <si>
    <t>(5-amino-1,3-dioxoisoindol-2-yl) methanesulfonate</t>
  </si>
  <si>
    <t>C9H8N2O5S1</t>
  </si>
  <si>
    <t>C[S](=O)(=O)ON1C(=O)c2ccc(N)cc2C1=O</t>
  </si>
  <si>
    <t>diethylketone1phenyl24toluenesulfonyl</t>
  </si>
  <si>
    <t>CCC(=O)C(c2ccccc2)CS(=O)(=O)c1ccc(C)cc1</t>
  </si>
  <si>
    <t>17-(1,2-dihydroxyethyl)-17-hydroxy-10,13-dimethyl-2,6,7,8,9,11,12,14,15,16-decahydro-1h-cyclopenta[a]phenanthren-3-one</t>
  </si>
  <si>
    <t>C21H32O4</t>
  </si>
  <si>
    <t>CC12CCC(=O)C=C1CCC3C2CCC4(C)C3CCC4(O)C(O)CO</t>
  </si>
  <si>
    <t>[3,3-dimethyl-1-[4-(trifluoromethyl)phenoxy]butan-2-yl] imidazole-1-carboxylate</t>
  </si>
  <si>
    <t>C17H19F3N2O3</t>
  </si>
  <si>
    <t>CC(C)(C)C(COc1ccc(cc1)C(F)(F)F)OC(=O)n2ccnc2</t>
  </si>
  <si>
    <t>ethyl 2-(4-quinoxalin-2-yloxyphenoxy)propanoate</t>
  </si>
  <si>
    <t>C19H18N2O4</t>
  </si>
  <si>
    <t>CCOC(=O)C(C)Oc1ccc(Oc2cnc3ccccc3n2)cc1</t>
  </si>
  <si>
    <t>4-[4-ethyl-2-(1,2,4-triazol-1-ylmethyl)-1,3-dioxolan-2-yl]benzenecarboximidamide</t>
  </si>
  <si>
    <t>C15H19N5O2</t>
  </si>
  <si>
    <t>CCC1COC(Cn2cncn2)(O1)c3ccc(cc3)C(N)=N</t>
  </si>
  <si>
    <t>ethyl 2-[4-(6-fluoroquinoxalin-2-yl)oxyphenoxy]propanoate</t>
  </si>
  <si>
    <t>C19H17F1N2O4</t>
  </si>
  <si>
    <t>CCOC(=O)C(C)Oc1ccc(Oc2cnc3cc(F)ccc3n2)cc1</t>
  </si>
  <si>
    <t>4-(cyanomethyl)benzoic acid</t>
  </si>
  <si>
    <t>OC(=O)c1ccc(CC#N)cc1</t>
  </si>
  <si>
    <t>2-(4-methoxyphenyl)-1-(4-methylphenyl)sulfonylpentan-3-one</t>
  </si>
  <si>
    <t>C19H22O4S1</t>
  </si>
  <si>
    <t>CCC(=O)C(C[S](=O)(=O)c1ccc(C)cc1)c2ccc(OC)cc2</t>
  </si>
  <si>
    <t>diethylketone1phenyl2benzenesulfonyl</t>
  </si>
  <si>
    <t>C17H18O3S1</t>
  </si>
  <si>
    <t>CCC(=O)C(c2ccccc2)CS(=O)(=O)c1ccccc1</t>
  </si>
  <si>
    <t>2426trifluoromethylquinoxalinyloxyphenoxypropion</t>
  </si>
  <si>
    <t>C20H17F3N2O4</t>
  </si>
  <si>
    <t>CCOC(=O)C(C)Oc1ccc(Oc2nc3c(cc(C(F)(F)F)cc3)nc2)cc1</t>
  </si>
  <si>
    <t>1,3-dimethyl-4-phenyl-5,6-dihydro-2h-pyridine</t>
  </si>
  <si>
    <t>CN1CCC(=C(C)C1)c2ccccc2</t>
  </si>
  <si>
    <t>4me125oxadiazole3cnohsch2ch2net2</t>
  </si>
  <si>
    <t>C10H18N4O2S1</t>
  </si>
  <si>
    <t>Cc1nonc1C(=NO)SCCN(CC)CC</t>
  </si>
  <si>
    <t>3-(diethylaminomethyl)-n-(2,6-dimethylphenyl)benzamide</t>
  </si>
  <si>
    <t>CCN(CC)Cc1cccc(c1)C(=O)Nc2c(C)cccc2C</t>
  </si>
  <si>
    <t>24diamino6trichloromethylsymtriazine</t>
  </si>
  <si>
    <t>C4H4Cl3N5</t>
  </si>
  <si>
    <t>ClC(Cl)(Cl)c1nc(N)nc(N)n1</t>
  </si>
  <si>
    <t>10,13-dimethyl-2,3,4,7,8,9,11,12,14,15,16,17-dodecahydro-1h-cyclopenta[a]phenanthrene-3,17-diol</t>
  </si>
  <si>
    <t>CC12CCC3C(CC=C4CC(O)CCC34C)C1CCC2O</t>
  </si>
  <si>
    <t>n-(3-ethylphenyl)-2-phenylacetamide</t>
  </si>
  <si>
    <t>CCc1cccc(NC(=O)Cc2ccccc2)c1</t>
  </si>
  <si>
    <t>symtriazine2trichloromethyl4methoxy6dimethylamin</t>
  </si>
  <si>
    <t>C7H9Cl3N4O1</t>
  </si>
  <si>
    <t>CN(C)c1nc(OC)nc(C(Cl)(Cl)Cl)n1</t>
  </si>
  <si>
    <t>2-amino-4-phenylbutanoic acid</t>
  </si>
  <si>
    <t>NC(CCc1ccccc1)C(O)=O</t>
  </si>
  <si>
    <t>1-(phenylmethyl)pyrrole</t>
  </si>
  <si>
    <t>C(n1cccc1)c2ccccc2</t>
  </si>
  <si>
    <t>6,8-bis-sulfanyloctanoic acid</t>
  </si>
  <si>
    <t>C8H16O2S2</t>
  </si>
  <si>
    <t>OC(=O)CCCCC(S)CCS</t>
  </si>
  <si>
    <t>dioxolane2ptolyl2124triazol1ylmethyl</t>
  </si>
  <si>
    <t>Cc1ccc(C2(Cn3ncnc3)OCCO2)cc1</t>
  </si>
  <si>
    <t>2-(4-dimethylaminodiazenylphenyl)acetic acid</t>
  </si>
  <si>
    <t>CN(C)N=Nc1ccc(CC(O)=O)cc1</t>
  </si>
  <si>
    <t>ochlorodibenzoyl1tbutylhydrazine4fluoro</t>
  </si>
  <si>
    <t>C18H18Cl1F1N2O2</t>
  </si>
  <si>
    <t>CC(C)(C)N(NC(=O)c2ccc(F)cc2)C(=O)c1c(Cl)cccc1</t>
  </si>
  <si>
    <t>4,6-bis-sulfanylhexanoic acid</t>
  </si>
  <si>
    <t>C6H12O2S2</t>
  </si>
  <si>
    <t>OC(=O)CCC(S)CCS</t>
  </si>
  <si>
    <t>n-propylbenzamide</t>
  </si>
  <si>
    <t>CCCNC(=O)c1ccccc1</t>
  </si>
  <si>
    <t>3-[(2-nitroimidazol-1-yl)methoxy]butane-1,2,4-triol</t>
  </si>
  <si>
    <t>C8H13N3O6</t>
  </si>
  <si>
    <t>OCC(O)C(CO)OCn1ccnc1[N+]([O-])=O</t>
  </si>
  <si>
    <t>2,4,6-triiodophenol</t>
  </si>
  <si>
    <t>C6H3I3O1</t>
  </si>
  <si>
    <t>Oc1c(I)cc(I)cc1I</t>
  </si>
  <si>
    <t>2,6-dimethoxybenzene-1,4-diol</t>
  </si>
  <si>
    <t>COc1cc(O)cc(OC)c1O</t>
  </si>
  <si>
    <t>imidazolidine2nitroimino16chloro3pyridinylmethyl</t>
  </si>
  <si>
    <t>CN1CCN(Cc2ccc(Cl)nc2)C1=NN(=O)(=O)</t>
  </si>
  <si>
    <t>n-(9-propylpurin-6-yl)acetamide</t>
  </si>
  <si>
    <t>C10H13N5O1</t>
  </si>
  <si>
    <t>CCCn1cnc2c(NC(C)=O)ncnc12</t>
  </si>
  <si>
    <t>13dioxane224dichlorophenyl2124triazol1ylmethyl4m</t>
  </si>
  <si>
    <t>C15H17Cl2N3O3</t>
  </si>
  <si>
    <t>CC1(CO)COC(c3c(Cl)cc(Cl)cc3)(Cn2ncnc2)OC1</t>
  </si>
  <si>
    <t>(17-ethynyl-13-methyl-3-oxo-1,2,6,7,8,9,10,11,12,14,15,16-dodecahydrocyclopenta[a]phenanthren-17-yl) 1-methyl-4h-pyridine-3-carboxylate</t>
  </si>
  <si>
    <t>C27H33N1O3</t>
  </si>
  <si>
    <t>CN1C=CCC(=C1)C(=O)OC2(CCC3C4CCC5=CC(=O)CCC5C4CCC23C)C#C</t>
  </si>
  <si>
    <t>124oxadiazole5diethylaminoethylthiohydroxamate3m</t>
  </si>
  <si>
    <t>Cc1nc(C(=NO)SCCN(CC)CC)on1</t>
  </si>
  <si>
    <t>5-isothiocyanatopentylbenzene</t>
  </si>
  <si>
    <t>C12H15N1S1</t>
  </si>
  <si>
    <t>S=C=NCCCCCc1ccccc1</t>
  </si>
  <si>
    <t>methyl n-[2-(2-methyl-5-nitroimidazol-1-yl)ethyl]carbamate</t>
  </si>
  <si>
    <t>COC(=O)NCCn1c(C)ncc1[N+]([O-])=O</t>
  </si>
  <si>
    <t>n-[3-[3-(piperidin-1-ylmethyl)phenoxy]propyl]benzamide</t>
  </si>
  <si>
    <t>O=C(NCCCOc1cccc(CN2CCCCC2)c1)c3ccccc3</t>
  </si>
  <si>
    <t>10,13-dimethylspiro[2,6,7,8,9,11,12,14,15,16-decahydro-1h-cyclopenta[a]phenanthrene-17,5'-oxolane]-2',3-dione</t>
  </si>
  <si>
    <t>CC12CCC(=O)C=C1CCC3C2CCC4(C)C3CCC45CCC(=O)O5</t>
  </si>
  <si>
    <t>3-(4-isothiocyanatobutyl)pyridine</t>
  </si>
  <si>
    <t>C10H12N2S1</t>
  </si>
  <si>
    <t>S=C=NCCCCc1cccnc1</t>
  </si>
  <si>
    <t>(2-diethylamino-2-oxoethyl) 2-(6-methoxynaphthalen-2-yl)propanoate</t>
  </si>
  <si>
    <t>C20H25N1O4</t>
  </si>
  <si>
    <t>CCN(CC)C(=O)COC(=O)C(C)c1ccc2cc(OC)ccc2c1</t>
  </si>
  <si>
    <t>imidazole12methylsulfonylethoxymethyl2hydroxyimi</t>
  </si>
  <si>
    <t>CS(=O)(=O)CCOCn1ccnc1C=NO</t>
  </si>
  <si>
    <t>2-[2-(4-methylphenyl)sulfanylethylamino]benzamide</t>
  </si>
  <si>
    <t>C16H18N2O1S1</t>
  </si>
  <si>
    <t>Cc1ccc(SCCNc2ccccc2C(N)=O)cc1</t>
  </si>
  <si>
    <t>symtriazine24bistrichloromethyl6pchlorophenoxy</t>
  </si>
  <si>
    <t>C11H4Cl7N3O1</t>
  </si>
  <si>
    <t>c1c(Cl)ccc(Oc2nc(C(Cl)(Cl)Cl)nc(C(Cl)(Cl)Cl)n2)c1</t>
  </si>
  <si>
    <t>8-phenyloctanoic acid</t>
  </si>
  <si>
    <t>OC(=O)CCCCCCCc1ccccc1</t>
  </si>
  <si>
    <t>2-phenyl-2-(phenylmethoxy)acetic acid</t>
  </si>
  <si>
    <t>OC(=O)C(OCc1ccccc1)c2ccccc2</t>
  </si>
  <si>
    <t>[3,3-dimethyl-1-(4-pentylphenoxy)butan-2-yl] imidazole-1-carboxylate</t>
  </si>
  <si>
    <t>C21H30N2O3</t>
  </si>
  <si>
    <t>CCCCCc1ccc(OCC(OC(=O)n2ccnc2)C(C)(C)C)cc1</t>
  </si>
  <si>
    <t>[1-(4-butoxyphenoxy)-3,3-dimethylbutan-2-yl] imidazole-1-carboxylate</t>
  </si>
  <si>
    <t>C20H28N2O4</t>
  </si>
  <si>
    <t>CCCCOc1ccc(OCC(OC(=O)n2ccnc2)C(C)(C)C)cc1</t>
  </si>
  <si>
    <t>1-(2,5,8,11,14,17-hexaoxabicyclo[16.4.0]docosa-1(18),19,21-trien-21-yl)ethanone</t>
  </si>
  <si>
    <t>C18H26O7</t>
  </si>
  <si>
    <t>CC(=O)c1ccc2OCCOCCOCCOCCOCCOc2c1</t>
  </si>
  <si>
    <t>9h-thioxanthene</t>
  </si>
  <si>
    <t>C13H10S1</t>
  </si>
  <si>
    <t>C1c2ccccc2Sc3ccccc13</t>
  </si>
  <si>
    <t>2-methylamino-3-phenylpropanoic acid</t>
  </si>
  <si>
    <t>CNC(Cc1ccccc1)C(O)=O</t>
  </si>
  <si>
    <t>phenylaceticacid24chlorobenzyloxy</t>
  </si>
  <si>
    <t>c1ccc(C(OCc2ccc(Cl)cc2)C(=O)(O))cc1</t>
  </si>
  <si>
    <t>dioxolane22chloro4124triazol1ylphenyl2124triazol</t>
  </si>
  <si>
    <t>C16H17Cl1N6O2</t>
  </si>
  <si>
    <t>CCC1OC(c4c(Cl)cc(n3ncnc3)cc4)(Cn2ncnc2)OC1</t>
  </si>
  <si>
    <t>(1,2,3-trimethyl-4-phenylpiperidin-4-yl) propanoate</t>
  </si>
  <si>
    <t>CCC(=O)OC1(CCN(C)C(C)C1C)c2ccccc2</t>
  </si>
  <si>
    <t>1propyl6hydroxyhexahydrobenzoquinol3ylsulfamiden</t>
  </si>
  <si>
    <t>C20H31N3O3S1</t>
  </si>
  <si>
    <t>CCCN1C2C(c3c(CC2)ccc(O)c3)=CC(NS(=O)(=O)N(CC)CC)C1</t>
  </si>
  <si>
    <t>3-(4-hydroxyphenyl)-2-pyrrol-1-ylpropanoic acid</t>
  </si>
  <si>
    <t>C13H13N1O3</t>
  </si>
  <si>
    <t>OC(=O)C(Cc1ccc(O)cc1)n2cccc2</t>
  </si>
  <si>
    <t>dioxolane224dichlorophenyl2124triazol1yl4hydroxy</t>
  </si>
  <si>
    <t>OCC1OC(c3c(Cl)cc(Cl)cc3)(Cn2ncnc2)OC1</t>
  </si>
  <si>
    <t>1234tetrahydrocarboline9formyl</t>
  </si>
  <si>
    <t>c1cc2c(n(C(=O))c3c2CCNC3)cc1</t>
  </si>
  <si>
    <t>pyridine2chloro6hydroxy</t>
  </si>
  <si>
    <t>C5H4Cl1N1O1</t>
  </si>
  <si>
    <t>n1c(Cl)cccc1O</t>
  </si>
  <si>
    <t>5-(hydroxymethyl)-2-methyl-4-(3-methylbutoxymethyl)pyridin-3-ol</t>
  </si>
  <si>
    <t>CC(C)CCOCc1c(CO)cnc(C)c1O</t>
  </si>
  <si>
    <t>1-(1,2-dimethylindol-3-yl)ethanone</t>
  </si>
  <si>
    <t>C12H13N1O1</t>
  </si>
  <si>
    <t>Cn1c(C)c(C(C)=O)c2ccccc12</t>
  </si>
  <si>
    <t>2-[(2-nitroimidazol-1-yl)methoxy]propane-1,3-diol</t>
  </si>
  <si>
    <t>C7H11N3O5</t>
  </si>
  <si>
    <t>OCC(CO)OCn1ccnc1[N+]([O-])=O</t>
  </si>
  <si>
    <t>butyl n-[2-(2-methyl-5-nitroimidazol-1-yl)ethyl]carbamate</t>
  </si>
  <si>
    <t>C11H18N4O4</t>
  </si>
  <si>
    <t>CCCCOC(=O)NCCn1c(C)ncc1[N+]([O-])=O</t>
  </si>
  <si>
    <t>(1,2,3-trimethyl-4-phenylpiperidin-4-yl) acetate</t>
  </si>
  <si>
    <t>CC1C(C)C(CCN1C)(OC(C)=O)c2ccccc2</t>
  </si>
  <si>
    <t>methyl 6,8-bis-sulfanyloctanoate</t>
  </si>
  <si>
    <t>C9H18O2S2</t>
  </si>
  <si>
    <t>COC(=O)CCCCC(S)CCS</t>
  </si>
  <si>
    <t>18-tert-butyl-2,5,8,11,14-pentaoxabicyclo[13.4.0]nonadeca-1(15),16,18-triene</t>
  </si>
  <si>
    <t>C18H28O5</t>
  </si>
  <si>
    <t>CC(C)(C)c1ccc2OCCOCCOCCOCCOc2c1</t>
  </si>
  <si>
    <t>(2-dimethylamino-2-oxoethyl) 2-(6-methoxynaphthalen-2-yl)propanoate</t>
  </si>
  <si>
    <t>C18H21N1O4</t>
  </si>
  <si>
    <t>COc1ccc2cc(ccc2c1)C(C)C(=O)OCC(=O)N(C)C</t>
  </si>
  <si>
    <t>1-[4-(3-hydroxyphenyl)-1-methylpiperidin-4-yl]propan-1-one</t>
  </si>
  <si>
    <t>CCC(=O)C1(CCN(C)CC1)c2cccc(O)c2</t>
  </si>
  <si>
    <t>(17-ethynyl-10,13-dimethyl-3-oxo-2,6,7,8,9,11,12,14,15,16-decahydro-1h-cyclopenta[a]phenanthren-17-yl) 1-methyl-4h-pyridine-3-carboxylate</t>
  </si>
  <si>
    <t>C28H35N1O3</t>
  </si>
  <si>
    <t>CN1C=CCC(=C1)C(=O)OC2(CCC3C4CCC5=CC(=O)CCC5(C)C4CCC23C)C#C</t>
  </si>
  <si>
    <t>phenylaceticacid23chloro4methoxybenzyloxy</t>
  </si>
  <si>
    <t>C16H15Cl1O4</t>
  </si>
  <si>
    <t>COc1c(Cl)cc(COC(C(=O)(O))c2ccccc2)cc1</t>
  </si>
  <si>
    <t>2methoxy46bistrifluoromethylsymtriazine</t>
  </si>
  <si>
    <t>C6H3Cl6N3O1</t>
  </si>
  <si>
    <t>COc1nc(C(Cl)(Cl)Cl)nc(C(Cl)(Cl)Cl)n1</t>
  </si>
  <si>
    <t>naphthalene-1,8-dicarboxylic acid</t>
  </si>
  <si>
    <t>C12H8O4</t>
  </si>
  <si>
    <t>OC(=O)c1cccc2cccc(C(O)=O)c12</t>
  </si>
  <si>
    <t>imidazole1methyl2hydroxyiminomethyl412dimethylpr</t>
  </si>
  <si>
    <t>C12H21N3O2</t>
  </si>
  <si>
    <t>CC(OCc1cn(C)c(C=NO)n1)C(C)(C)C</t>
  </si>
  <si>
    <t>hexyl [3-(1-methyl-4-propanoylpiperidin-4-yl)phenyl] carbonate</t>
  </si>
  <si>
    <t>C22H33N1O4</t>
  </si>
  <si>
    <t>CCCCCCOC(=O)Oc1cccc(c1)C2(CCN(C)CC2)C(=O)CC</t>
  </si>
  <si>
    <t>34fluorophenyl21pyrrolylpropanoicacid</t>
  </si>
  <si>
    <t>C13H12F1N1O2</t>
  </si>
  <si>
    <t>c1cn(C(C(=O)(O))Cc2ccc(F)cc2)cc1</t>
  </si>
  <si>
    <t>1-methoxy-6,6-dimethyl-9-methylidene-3-propyl-7,8,10,10a-tetrahydro-6ah-benzo[c]chromene</t>
  </si>
  <si>
    <t>CCCc1cc(OC)c2C3CC(=C)CCC3C(C)(C)Oc2c1</t>
  </si>
  <si>
    <t>3dioxane22chloro4imidazol1ylphenyl2124triazol1yl</t>
  </si>
  <si>
    <t>C18H20Cl1N5O2</t>
  </si>
  <si>
    <t>CC1(C)COC(c4c(Cl)cc(n3cncc3)cc4)(Cn2ncnc2)OC1</t>
  </si>
  <si>
    <t>4-[4-[hydroxy-di(phenyl)methyl]piperidin-1-yl]-1-phenylbutan-1-one</t>
  </si>
  <si>
    <t>C28H31N1O2</t>
  </si>
  <si>
    <t>OC(C1CCN(CCCC(=O)c2ccccc2)CC1)(c3ccccc3)c4ccccc4</t>
  </si>
  <si>
    <t>hydroquinone2methyl6bromo</t>
  </si>
  <si>
    <t>Brc1cc(O)cc(C)c1O</t>
  </si>
  <si>
    <t>1etacetyl25no22furfurilideneimidazole</t>
  </si>
  <si>
    <t>C13H13N3O5</t>
  </si>
  <si>
    <t>CCOC(=O)Cn2ccnc2C=Cc1ccc(N(=O)(=O))o1</t>
  </si>
  <si>
    <t>1-prop-2-enylpyrazole</t>
  </si>
  <si>
    <t>C=CCn1cccn1</t>
  </si>
  <si>
    <t>hexanoicacid62phenylethylamino</t>
  </si>
  <si>
    <t>c1ccc(CCNCCCCCC(=O)(O))cc1</t>
  </si>
  <si>
    <t>1,1,1-triethoxypropane</t>
  </si>
  <si>
    <t>C9H20O3</t>
  </si>
  <si>
    <t>CCOC(CC)(OCC)OCC</t>
  </si>
  <si>
    <t>imidazole1butyn3yl2hydroxyiminomethyl</t>
  </si>
  <si>
    <t>C#CCCOCn1ccnc1C=NO</t>
  </si>
  <si>
    <t>imidazole13nmethyltrifluoromethylsulfonamidoprop</t>
  </si>
  <si>
    <t>C9H13F3N4O3S1</t>
  </si>
  <si>
    <t>CN(CCCn1ccnc1C=NO)S(=O)(=O)C(F)(F)F</t>
  </si>
  <si>
    <t>35dimethyl1cyclohexene12dicarboxylicacid</t>
  </si>
  <si>
    <t>CC1CC(C(=O)(O))=C(C(=O)(O))C(C)C1</t>
  </si>
  <si>
    <t>2-methyl-4,5-dihydro-3h-pyrrole</t>
  </si>
  <si>
    <t>CC1=NCCC1</t>
  </si>
  <si>
    <t>n-[4-[4-ethyl-2-(1,2,4-triazol-1-ylmethyl)-1,3-dioxolan-2-yl]phenyl]-2,2,2-trifluoroacetamide</t>
  </si>
  <si>
    <t>C16H17F3N4O3</t>
  </si>
  <si>
    <t>CCC1COC(Cn2cncn2)(O1)c3ccc(NC(=O)C(F)(F)F)cc3</t>
  </si>
  <si>
    <t>6-oxidobenzo[c]cinnolin-6-ium</t>
  </si>
  <si>
    <t>[O-][n+]1nc2ccccc2c3ccccc13</t>
  </si>
  <si>
    <t>3-[4-(2,2-diethyl-1,3-dioxan-5-yl)-3-methylphenyl]-1,1-dimethylurea</t>
  </si>
  <si>
    <t>CCC1(CC)OCC(CO1)c2ccc(NC(=O)N(C)C)cc2C</t>
  </si>
  <si>
    <t>246tristrichlormethylsymtriazine</t>
  </si>
  <si>
    <t>C6Cl9N3</t>
  </si>
  <si>
    <t>ClC(Cl)(Cl)c1nc(C(Cl)(Cl)Cl)nc(C(Cl)(Cl)Cl)n1</t>
  </si>
  <si>
    <t>imidazole1tbutyl2hydroxyiminomethyl</t>
  </si>
  <si>
    <t>C8H13N3O1</t>
  </si>
  <si>
    <t>CC(C)(C)n1ccnc1C=NO</t>
  </si>
  <si>
    <t>[4-(2-dimethylaminoethoxy)-2-methyl-5-propan-2-ylphenyl] 7,7-dimethyl-2-oxobicyclo[2.2.1]heptane-1-sulfonate</t>
  </si>
  <si>
    <t>C23H35N1O5S1</t>
  </si>
  <si>
    <t>CC(C)c1cc(O[S](=O)(=O)C23CCC(CC2=O)C3(C)C)c(C)cc1OCCN(C)C</t>
  </si>
  <si>
    <t>8quinolinol5aceticacidethylester</t>
  </si>
  <si>
    <t>CCOC(=O)Cc1c2c(nccc2)c(O)cc1</t>
  </si>
  <si>
    <t>diethylketone14methylphenyl2benzenesulfonyl</t>
  </si>
  <si>
    <t>CCC(=O)C(c2ccc(C)cc2)CS(=O)(=O)c1ccccc1</t>
  </si>
  <si>
    <t>pyrazine2chloro5methoxycarbonyl</t>
  </si>
  <si>
    <t>Clc1cnc(C(=O)OC)cn1</t>
  </si>
  <si>
    <t>isoquinoline134trione5chloro</t>
  </si>
  <si>
    <t>C11H8Cl1N1O3</t>
  </si>
  <si>
    <t>CCN1C(=O)C(=O)c2c(Cl)cccc2C1(=O)</t>
  </si>
  <si>
    <t>ethyleneglycolmono2chlorophenylether</t>
  </si>
  <si>
    <t>O(CCO)c1ccccc1Cl</t>
  </si>
  <si>
    <t>[5-(6-methylpurin-9-yl)oxolan-2-yl]methanol</t>
  </si>
  <si>
    <t>Cc1ncnc2n(cnc12)C3CCC(CO)O3</t>
  </si>
  <si>
    <t>symtriazine2trichloromethyl4methylthio6pchloroph</t>
  </si>
  <si>
    <t>C11H8Cl4N4S1</t>
  </si>
  <si>
    <t>CSc1nc(Nc2ccc(Cl)cc2)nc(C(Cl)(Cl)Cl)n1</t>
  </si>
  <si>
    <t>9-fluoro-11,17-dihydroxy-10,13,16-trimethyl-n-(4-methylpentyl)-3-oxo-6,7,8,11,12,14,15,16-octahydrocyclopenta[a]phenanthrene-17-carboxamide</t>
  </si>
  <si>
    <t>C27H40F1N1O4</t>
  </si>
  <si>
    <t>CC(C)CCCNC(=O)C1(O)C(C)CC2C3CCC4=CC(=O)C=CC4(C)C3(F)C(O)CC12C</t>
  </si>
  <si>
    <t>2-ethyl-5-methoxyisoquinoline-1,3,4-trione</t>
  </si>
  <si>
    <t>CCN1C(=O)C(=O)c2c(OC)cccc2C1=O</t>
  </si>
  <si>
    <t>1-(phenoxy)propan-2-ol</t>
  </si>
  <si>
    <t>CC(O)COc1ccccc1</t>
  </si>
  <si>
    <t>2-(4-methylphenyl)-1-(4-methylphenyl)sulfonylpentan-3-one</t>
  </si>
  <si>
    <t>C19H22O3S1</t>
  </si>
  <si>
    <t>CCC(=O)C(C[S](=O)(=O)c1ccc(C)cc1)c2ccc(C)cc2</t>
  </si>
  <si>
    <t>mxylene4chloro</t>
  </si>
  <si>
    <t>Clc1ccc(C)cc1C</t>
  </si>
  <si>
    <t>9-fluoro-11,17-dihydroxy-10,13,16-trimethyl-3-oxo-n-(phenylmethyl)-6,7,8,11,12,14,15,16-octahydrocyclopenta[a]phenanthrene-17-carboxamide</t>
  </si>
  <si>
    <t>C28H34F1N1O4</t>
  </si>
  <si>
    <t>CC1CC2C3CCC4=CC(=O)C=CC4(C)C3(F)C(O)CC2(C)C1(O)C(=O)NCc5ccccc5</t>
  </si>
  <si>
    <t>2-(3-methylphenoxy)ethanol</t>
  </si>
  <si>
    <t>Cc1cccc(OCCO)c1</t>
  </si>
  <si>
    <t>2-ethyl-8-methoxyisoquinoline-1,3,4-trione</t>
  </si>
  <si>
    <t>CCN1C(=O)C(=O)c2cccc(OC)c2C1=O</t>
  </si>
  <si>
    <t>symtriazine24bistrichloromethyl6pchlorophenylthi</t>
  </si>
  <si>
    <t>C11H4Cl7N3S1</t>
  </si>
  <si>
    <t>c1c(Cl)ccc(Sc2nc(C(Cl)(Cl)Cl)nc(C(Cl)(Cl)Cl)n2)c1</t>
  </si>
  <si>
    <t>2-ethyl-1,3,4-trioxoisoquinoline-5-carbonitrile</t>
  </si>
  <si>
    <t>C12H8N2O3</t>
  </si>
  <si>
    <t>CCN1C(=O)C(=O)c2c(cccc2C1=O)C#N</t>
  </si>
  <si>
    <t>diethylketone14chlorophenyl24toluenesulfonyl</t>
  </si>
  <si>
    <t>C18H19Cl1O3S1</t>
  </si>
  <si>
    <t>CCC(=O)C(c2ccc(Cl)cc2)CS(=O)(=O)c1ccc(C)cc1</t>
  </si>
  <si>
    <t>mxylene5chloro</t>
  </si>
  <si>
    <t>Clc1cc(C)cc(C)c1</t>
  </si>
  <si>
    <t>acleupheargn</t>
  </si>
  <si>
    <t>C23H37N7O4</t>
  </si>
  <si>
    <t>CC(C)CC(C(=O)NC(C(=O)NC(C(=O)(N))CCCNC(N)=N)Cc1ccccc1)NC(=O)(C)</t>
  </si>
  <si>
    <t>14benzodiazepin2one1methyl7nitro52chlorophenyl</t>
  </si>
  <si>
    <t>Clc3ccccc3C1c2cc(N(=O)(=O))ccc2N(C)C(=O)CN=1</t>
  </si>
  <si>
    <t>quinoline58dihydroxy</t>
  </si>
  <si>
    <t>c1cnc2c(O)ccc(O)c2c1</t>
  </si>
  <si>
    <t>ethyleneglycolmono4chlorophenylether</t>
  </si>
  <si>
    <t>c1(OCCO)ccc(Cl)cc1</t>
  </si>
  <si>
    <t>2propanol14chlorophenoxy</t>
  </si>
  <si>
    <t>C9H11Cl1O2</t>
  </si>
  <si>
    <t>CC(O)COc1ccc(Cl)cc1</t>
  </si>
  <si>
    <t>8-hydroxyquinoline-5-carbaldehyde</t>
  </si>
  <si>
    <t>Oc1ccc(C=O)c2cccnc12</t>
  </si>
  <si>
    <t>ethyl 2-ethyl-1,3,4-trioxoisoquinoline-5-carboxylate</t>
  </si>
  <si>
    <t>C14H13N1O5</t>
  </si>
  <si>
    <t>CCOC(=O)c1cccc2C(=O)N(CC)C(=O)C(=O)c12</t>
  </si>
  <si>
    <t>5-(hydroxymethyl)quinolin-8-ol</t>
  </si>
  <si>
    <t>OCc1ccc(O)c2ncccc12</t>
  </si>
  <si>
    <t>(5-purin-9-yloxolan-2-yl)methanol</t>
  </si>
  <si>
    <t>OCC1CCC(O1)n2cnc3cncnc23</t>
  </si>
  <si>
    <t>cyclopropanecarboxylicacid1pethoxyphenyl22dichlo</t>
  </si>
  <si>
    <t>C13H14Cl2O3</t>
  </si>
  <si>
    <t>CCOc1ccc(C2(C(=O)OC)C(Cl)(Cl)C2)cc1</t>
  </si>
  <si>
    <t>2-(6-aminopurin-9-yl)-5-(hydroxymethyl)oxolan-3-ol</t>
  </si>
  <si>
    <t>Nc1ncnc2n(cnc12)C3OC(CO)CC3O</t>
  </si>
  <si>
    <t>[4-fluoro-5-(6-iodopurin-9-yl)oxolan-2-yl]methanol</t>
  </si>
  <si>
    <t>C10H10F1I1N4O2</t>
  </si>
  <si>
    <t>OCC1CC(F)C(O1)n2cnc3c(I)ncnc23</t>
  </si>
  <si>
    <t>2-ethyl-5,7-dimethoxyisoquinoline-1,3,4-trione</t>
  </si>
  <si>
    <t>CCN1C(=O)C(=O)c2c(OC)cc(OC)cc2C1=O</t>
  </si>
  <si>
    <t>n,n,2-triethyl-1,3,4-trioxoisoquinoline-5-carboxamide</t>
  </si>
  <si>
    <t>C16H18N2O4</t>
  </si>
  <si>
    <t>CCN(CC)C(=O)c1cccc2C(=O)N(CC)C(=O)C(=O)c12</t>
  </si>
  <si>
    <t>5-(methoxymethyl)quinolin-8-ol</t>
  </si>
  <si>
    <t>COCc1ccc(O)c2ncccc12</t>
  </si>
  <si>
    <t>2,5-bis(aziridin-1-yl)-3-bromo-6-methylcyclohexa-2,5-diene-1,4-dione</t>
  </si>
  <si>
    <t>C11H11Br1N2O2</t>
  </si>
  <si>
    <t>CC1=C(N2CC2)C(=O)C(=C(N3CC3)C1=O)Br</t>
  </si>
  <si>
    <t>[1-(4-methoxycarbonylphenoxy)-3,3-dimethylbutan-2-yl] imidazole-1-carboxylate</t>
  </si>
  <si>
    <t>C18H22N2O5</t>
  </si>
  <si>
    <t>COC(=O)c1ccc(OCC(OC(=O)n2ccnc2)C(C)(C)C)cc1</t>
  </si>
  <si>
    <t>2-(phenylmethyl)tetrazole</t>
  </si>
  <si>
    <t>C(n1ncnn1)c2ccccc2</t>
  </si>
  <si>
    <t>2-methylisoquinoline-1,3,4-trione</t>
  </si>
  <si>
    <t>CN1C(=O)C(=O)c2ccccc2C1=O</t>
  </si>
  <si>
    <t>2chloroadenosine</t>
  </si>
  <si>
    <t>C10H12Cl1N5O4</t>
  </si>
  <si>
    <t>Nc1nc(Cl)nc2n(cnc12)[C@@H]3O[C@H](CO)[C@@H](O)[C@H]3O</t>
  </si>
  <si>
    <t>isoquinoline134trionenpropyl</t>
  </si>
  <si>
    <t>CCCN1C(=O)C(=O)c2c(cccc2)C1(=O)</t>
  </si>
  <si>
    <t>2-ethylisoquinoline-1,3,4-trione</t>
  </si>
  <si>
    <t>C11H9N1O3</t>
  </si>
  <si>
    <t>CCN1C(=O)C(=O)c2ccccc2C1=O</t>
  </si>
  <si>
    <t>benzazepine6chloro3methoxyethyl</t>
  </si>
  <si>
    <t>COCCN1CCc2c(Cl)cccc2CC1</t>
  </si>
  <si>
    <t>isoquinoline134trionenphenyl</t>
  </si>
  <si>
    <t>C15H9N1O3</t>
  </si>
  <si>
    <t>O=C3c2ccccc2C(=O)C(=O)N3c1ccccc1</t>
  </si>
  <si>
    <t>n-[bis(aziridin-1-yl)phosphoryl]-3-methoxybenzamide</t>
  </si>
  <si>
    <t>C12H16N3O3P1</t>
  </si>
  <si>
    <t>COc1cccc(c1)C(=O)N[P](=O)(N2CC2)N3CC3</t>
  </si>
  <si>
    <t>9-fluoro-11,17-dihydroxy-10,13,16-trimethyl-3-oxo-6,7,8,11,12,14,15,16-octahydrocyclopenta[a]phenanthrene-17-carboxamide</t>
  </si>
  <si>
    <t>C21H28F1N1O4</t>
  </si>
  <si>
    <t>CC1CC2C3CCC4=CC(=O)C=CC4(C)C3(F)C(O)CC2(C)C1(O)C(N)=O</t>
  </si>
  <si>
    <t>isoquinoline134trione7chloro</t>
  </si>
  <si>
    <t>CCN1C(=O)C(=O)c2c(cc(Cl)cc2)C1(=O)</t>
  </si>
  <si>
    <t>[5-(6-amino-8-fluoropurin-9-yl)oxolan-2-yl]methanol</t>
  </si>
  <si>
    <t>Nc1ncnc2n(C3CCC(CO)O3)c(F)nc12</t>
  </si>
  <si>
    <t>[5-(6-bromopurin-9-yl)-4-fluorooxolan-2-yl]methanol</t>
  </si>
  <si>
    <t>C10H10Br1F1N4O2</t>
  </si>
  <si>
    <t>OCC1CC(F)C(O1)n2cnc3c(Br)ncnc23</t>
  </si>
  <si>
    <t>5-iodoquinolin-8-ol</t>
  </si>
  <si>
    <t>C9H6I1N1O1</t>
  </si>
  <si>
    <t>Oc1ccc(I)c2cccnc12</t>
  </si>
  <si>
    <t>5-fluoroquinolin-8-ol</t>
  </si>
  <si>
    <t>C9H6F1N1O1</t>
  </si>
  <si>
    <t>Oc1ccc(F)c2cccnc12</t>
  </si>
  <si>
    <t>2-(2-methylpropyl)isoquinoline-1,3,4-trione</t>
  </si>
  <si>
    <t>CC(C)CN1C(=O)C(=O)c2ccccc2C1=O</t>
  </si>
  <si>
    <t>n-methyl-n-(4-nitrophenyl)diazenylmethanamine</t>
  </si>
  <si>
    <t>CN(C)N=Nc1ccc(cc1)[N+]([O-])=O</t>
  </si>
  <si>
    <t>2-propan-2-ylisoquinoline-1,3,4-trione</t>
  </si>
  <si>
    <t>CC(C)N1C(=O)C(=O)c2ccccc2C1=O</t>
  </si>
  <si>
    <t>1-(8-hydroxyquinolin-5-yl)ethanone</t>
  </si>
  <si>
    <t>CC(=O)c1ccc(O)c2ncccc12</t>
  </si>
  <si>
    <t>2-dimethylaminoethyl 4-methylbenzoate</t>
  </si>
  <si>
    <t>CN(C)CCOC(=O)c1ccc(C)cc1</t>
  </si>
  <si>
    <t>isoquinoline134trionenbutyl</t>
  </si>
  <si>
    <t>CCCCN1C(=O)C(=O)c2c(cccc2)C1(=O)</t>
  </si>
  <si>
    <t>2-methoxy-2-phenylpropanoic acid</t>
  </si>
  <si>
    <t>COC(C)(C(O)=O)c1ccccc1</t>
  </si>
  <si>
    <t>1-methyl-5-nitroimidazole-2-carboxamide</t>
  </si>
  <si>
    <t>Cn1c(ncc1[N+]([O-])=O)C(N)=O</t>
  </si>
  <si>
    <t>5-[(3-bromo-4,5-dimethoxyphenyl)methyl]pyrimidine-2,4-diamine</t>
  </si>
  <si>
    <t>COc1cc(Cc2cnc(N)nc2N)cc(Br)c1OC</t>
  </si>
  <si>
    <t>2-dimethylaminoethyl 4-butylbenzoate</t>
  </si>
  <si>
    <t>CCCCc1ccc(cc1)C(=O)OCCN(C)C</t>
  </si>
  <si>
    <t>2-butan-2-ylisoquinoline-1,3,4-trione</t>
  </si>
  <si>
    <t>CCC(C)N1C(=O)C(=O)c2ccccc2C1=O</t>
  </si>
  <si>
    <t>ethyl 4-[2-(imidazole-1-carbothioyloxy)-3,3-dimethylbutoxy]benzoate</t>
  </si>
  <si>
    <t>C19H24N2O4S1</t>
  </si>
  <si>
    <t>CCOC(=O)c1ccc(OCC(OC(=S)n2ccnc2)C(C)(C)C)cc1</t>
  </si>
  <si>
    <t>isoquinoline134trione67benzo</t>
  </si>
  <si>
    <t>C15H11N1O3</t>
  </si>
  <si>
    <t>CCN1C(=O)C(=O)c2c(cc3c(c2)cccc3)C1(=O)</t>
  </si>
  <si>
    <t>2-(8-hydroxyquinolin-5-yl)acetonitrile</t>
  </si>
  <si>
    <t>Oc1ccc(CC#N)c2cccnc12</t>
  </si>
  <si>
    <t>[4-fluoro-5-(6-methoxypurin-9-yl)oxolan-2-yl]methanol</t>
  </si>
  <si>
    <t>C11H13F1N4O3</t>
  </si>
  <si>
    <t>COc1ncnc2n(cnc12)C3OC(CO)CC3F</t>
  </si>
  <si>
    <t>16-ethyl-17-(2-fluoroacetyl)-13-methyl-2,6,7,8,9,10,11,12,14,15,16,17-dodecahydro-1h-cyclopenta[a]phenanthren-3-one</t>
  </si>
  <si>
    <t>C22H31F1O2</t>
  </si>
  <si>
    <t>CCC1CC2C3CCC4=CC(=O)CCC4C3CCC2(C)C1C(=O)CF</t>
  </si>
  <si>
    <t>4-(benzotriazol-1-yl)pentanamide</t>
  </si>
  <si>
    <t>CC(CCC(N)=O)n1nnc2ccccc12</t>
  </si>
  <si>
    <t>methyl 1-(4-ethoxyphenyl)-2,2,3,3-tetrafluorocyclobutane-1-carboxylate</t>
  </si>
  <si>
    <t>C14H14F4O3</t>
  </si>
  <si>
    <t>CCOc1ccc(cc1)C2(CC(F)(F)C2(F)F)C(=O)OC</t>
  </si>
  <si>
    <t>[3,3-dimethyl-1-(4-methylsulfonylphenoxy)butan-2-yl] imidazole-1-carboxylate</t>
  </si>
  <si>
    <t>C17H22N2O5S1</t>
  </si>
  <si>
    <t>CC(C)(C)C(COc1ccc(cc1)[S](C)(=O)=O)OC(=O)n2ccnc2</t>
  </si>
  <si>
    <t>9-fluoro-n-hexyl-11,17-dihydroxy-10,13,16-trimethyl-3-oxo-6,7,8,11,12,14,15,16-octahydrocyclopenta[a]phenanthrene-17-carboxamide</t>
  </si>
  <si>
    <t>CCCCCCNC(=O)C1(O)C(C)CC2C3CCC4=CC(=O)C=CC4(C)C3(F)C(O)CC12C</t>
  </si>
  <si>
    <t>n-methyl-n-(4-methylsulfonylphenyl)diazenylmethanamine</t>
  </si>
  <si>
    <t>C9H13N3O2S1</t>
  </si>
  <si>
    <t>CN(C)N=Nc1ccc(cc1)[S](C)(=O)=O</t>
  </si>
  <si>
    <t>n-[bis(aziridin-1-yl)phosphoryl]-4-methoxybenzamide</t>
  </si>
  <si>
    <t>COc1ccc(cc1)C(=O)N[P](=O)(N2CC2)N3CC3</t>
  </si>
  <si>
    <t>n-methyl-n-[4-(trifluoromethyl)phenyl]diazenylmethanamine</t>
  </si>
  <si>
    <t>CN(C)N=Nc1ccc(cc1)C(F)(F)F</t>
  </si>
  <si>
    <t>2-(2-methoxy-4-methylsulfinylphenyl)-1h-benzimidazole</t>
  </si>
  <si>
    <t>C15H14N2O2S1</t>
  </si>
  <si>
    <t>COc1cc(ccc1c2[nH]c3ccccc3n2)[S](C)=O</t>
  </si>
  <si>
    <t>[5-(6-ethoxypurin-9-yl)-4-fluorooxolan-2-yl]methanol</t>
  </si>
  <si>
    <t>C12H15F1N4O3</t>
  </si>
  <si>
    <t>CCOc1ncnc2n(cnc12)C3OC(CO)CC3F</t>
  </si>
  <si>
    <t>methyl 9-fluoro-11-hydroxy-17-(2-hydroxyacetyl)-10,13-dimethyl-3-oxo-7,8,11,12,14,15,16,17-octahydro-6h-cyclopenta[a]phenanthrene-16-carboxylate</t>
  </si>
  <si>
    <t>C23H29F1O6</t>
  </si>
  <si>
    <t>COC(=O)C1CC2C3CCC4=CC(=O)C=CC4(C)C3(F)C(O)CC2(C)C1C(=O)CO</t>
  </si>
  <si>
    <t>2-ethyl-7-methoxyisoquinoline-1,3,4-trione</t>
  </si>
  <si>
    <t>CCN1C(=O)C(=O)c2ccc(OC)cc2C1=O</t>
  </si>
  <si>
    <t>dihydronicotyrine</t>
  </si>
  <si>
    <t>CN1C(c2cnccc2)CC=C1</t>
  </si>
  <si>
    <t>1-(phenylmethyl)tetrazole</t>
  </si>
  <si>
    <t>C(n1cnnn1)c2ccccc2</t>
  </si>
  <si>
    <t>methyl 1h-indole-5-carboxylate</t>
  </si>
  <si>
    <t>COC(=O)c1ccc2[nH]ccc2c1</t>
  </si>
  <si>
    <t>[4-fluoro-5-(6-fluoropurin-9-yl)oxolan-2-yl]methanol</t>
  </si>
  <si>
    <t>C10H10F2N4O2</t>
  </si>
  <si>
    <t>OCC1CC(F)C(O1)n2cnc3c(F)ncnc23</t>
  </si>
  <si>
    <t>9-fluoro-11,17-dihydroxy-n-(2-hydroxy-1-phenylethyl)-10,13,16-trimethyl-3-oxo-6,7,8,11,12,14,15,16-octahydrocyclopenta[a]phenanthrene-17-carboxamide</t>
  </si>
  <si>
    <t>CC1CC2C3CCC4=CC(=O)C=CC4(C)C3(F)C(O)CC2(C)C1(O)C(=O)NC(CO)c5ccccc5</t>
  </si>
  <si>
    <t>2-aminobenzenesulfonamide</t>
  </si>
  <si>
    <t>Nc1ccccc1[S](N)(=O)=O</t>
  </si>
  <si>
    <t>2-amino-3-(pyridin-3-ylmethoxy)propanoic acid</t>
  </si>
  <si>
    <t>NC(COCc1cccnc1)C(O)=O</t>
  </si>
  <si>
    <t>n-(2,2-diethoxyethyl)-9-fluoro-11,17-dihydroxy-10,13,16-trimethyl-3-oxo-6,7,8,11,12,14,15,16-octahydrocyclopenta[a]phenanthrene-17-carboxamide</t>
  </si>
  <si>
    <t>C27H40F1N1O6</t>
  </si>
  <si>
    <t>CCOC(CNC(=O)C1(O)C(C)CC2C3CCC4=CC(=O)C=CC4(C)C3(F)C(O)CC12C)OCC</t>
  </si>
  <si>
    <t>2-(butyl-methylamino)diazenylbenzamide</t>
  </si>
  <si>
    <t>CCCCN(C)N=Nc1ccccc1C(N)=O</t>
  </si>
  <si>
    <t>2-(methyl-prop-2-enylamino)diazenylbenzamide</t>
  </si>
  <si>
    <t>CN(CC=C)N=Nc1ccccc1C(N)=O</t>
  </si>
  <si>
    <t>2-(1-adamantyl)tetrazole</t>
  </si>
  <si>
    <t>C1C2CC3CC1CC(C2)(C3)n4ncnn4</t>
  </si>
  <si>
    <t>ethyl 4-dimethylaminodiazenylbenzoate</t>
  </si>
  <si>
    <t>C11H15N3O2</t>
  </si>
  <si>
    <t>CCOC(=O)c1ccc(cc1)N=NN(C)C</t>
  </si>
  <si>
    <t>2-ethyl-6,7-dimethoxyisoquinoline-1,3,4-trione</t>
  </si>
  <si>
    <t>CCN1C(=O)C(=O)c2cc(OC)c(OC)cc2C1=O</t>
  </si>
  <si>
    <t>5-amino-2-hydroxyisoindole-1,3-dione</t>
  </si>
  <si>
    <t>C8H6N2O3</t>
  </si>
  <si>
    <t>Nc1ccc2C(=O)N(O)C(=O)c2c1</t>
  </si>
  <si>
    <t>2-(ethyl-methylamino)diazenylbenzamide</t>
  </si>
  <si>
    <t>CCN(C)N=Nc1ccccc1C(N)=O</t>
  </si>
  <si>
    <t>methyl propyl 2-(1,3-dithiol-2-ylidene)propanedioate</t>
  </si>
  <si>
    <t>C10H12O4S2</t>
  </si>
  <si>
    <t>CCCOC(=O)C(C(=O)OC)=C1SC=CS1</t>
  </si>
  <si>
    <t>2-(4-dimethylaminodiazenylphenyl)sulfonylethanol</t>
  </si>
  <si>
    <t>C10H15N3O3S1</t>
  </si>
  <si>
    <t>CN(C)N=Nc1ccc(cc1)[S](=O)(=O)CCO</t>
  </si>
  <si>
    <t>3-(5-tert-butyl-1,3,4-thiadiazol-2-yl)-4-hydroxy-1-methylimidazolidin-2-one</t>
  </si>
  <si>
    <t>C10H16N4O2S1</t>
  </si>
  <si>
    <t>CN1CC(O)N(C1=O)c2sc(nn2)C(C)(C)C</t>
  </si>
  <si>
    <t>2-quinolin-8-ylacetamide</t>
  </si>
  <si>
    <t>NC(=O)Cc1cccc2cccnc12</t>
  </si>
  <si>
    <t>2,5-bis(aziridin-1-yl)-3,6-dibromocyclohexa-2,5-diene-1,4-dione</t>
  </si>
  <si>
    <t>C10H8Br2N2O2</t>
  </si>
  <si>
    <t>BrC1=C(N2CC2)C(=O)C(=C(N3CC3)C1=O)Br</t>
  </si>
  <si>
    <t>n35dichloro4propynyloxyphenylformamidoximeopropy</t>
  </si>
  <si>
    <t>C13H14Cl2N2O2</t>
  </si>
  <si>
    <t>CCCON=CNc1cc(Cl)c(OCC#C)c(Cl)c1</t>
  </si>
  <si>
    <t>2,2,2-trifluoro-1-(1h-indol-3-yl)ethanone</t>
  </si>
  <si>
    <t>C10H6F3N1O1</t>
  </si>
  <si>
    <t>FC(F)(F)C(=O)c1c[nH]c2ccccc12</t>
  </si>
  <si>
    <t>dibutan-2-yl 2-(1,3-dithiol-2-ylidene)propanedioate</t>
  </si>
  <si>
    <t>C14H20O4S2</t>
  </si>
  <si>
    <t>CCC(C)OC(=O)C(C(=O)OC(C)CC)=C1SC=CS1</t>
  </si>
  <si>
    <t>ah87605</t>
  </si>
  <si>
    <t>C25H30Cl2N2O3</t>
  </si>
  <si>
    <t>CCOCCN(CC(O)c1c3c(cccc3)nc(c2cc(Cl)c(Cl)cc2)c1)CCOCC</t>
  </si>
  <si>
    <t>mezilamine</t>
  </si>
  <si>
    <t>C11H18Cl1N5S1</t>
  </si>
  <si>
    <t>CNc1nc(Cl)c(SC)c(n1)N2CCN(C)CC2</t>
  </si>
  <si>
    <t>[1-naphthalen-1-yloxy-3-(propan-2-ylamino)propan-2-yl] hydrogen sulfate</t>
  </si>
  <si>
    <t>C16H21N1O5S1</t>
  </si>
  <si>
    <t>CC(C)NCC(COc1cccc2ccccc12)O[S](O)(=O)=O</t>
  </si>
  <si>
    <t>1-methyl-1,3-diazinane-2,4,5,6-tetrone</t>
  </si>
  <si>
    <t>C5H4N2O4</t>
  </si>
  <si>
    <t>CN1C(=O)NC(=O)C(=O)C1=O</t>
  </si>
  <si>
    <t>2-(2,5-dioxopyrrolidin-1-yl)benzoic acid</t>
  </si>
  <si>
    <t>OC(=O)c1ccccc1N2C(=O)CCC2=O</t>
  </si>
  <si>
    <t>1,3-dimethyl-1,3-diazinane-2,4,5,6-tetrone</t>
  </si>
  <si>
    <t>C6H6N2O4</t>
  </si>
  <si>
    <t>CN1C(=O)N(C)C(=O)C(=O)C1=O</t>
  </si>
  <si>
    <t>n'-[1-[4-hydroxy-5-(hydroxymethyl)oxolan-2-yl]-2-oxopyrimidin-4-yl]-n,n-dipropylmethanimidamide</t>
  </si>
  <si>
    <t>CCCN(CCC)C=NC1=NC(=O)N(C=C1)C2CC(O)C(CO)O2</t>
  </si>
  <si>
    <t>n'-[1-[3,4-dihydroxy-5-(hydroxymethyl)oxolan-2-yl]-2-oxopyrimidin-4-yl]-n,n-dipropylmethanimidamide</t>
  </si>
  <si>
    <t>C16H26N4O5</t>
  </si>
  <si>
    <t>CCCN(CCC)C=NC1=NC(=O)N(C=C1)C2OC(CO)C(O)C2O</t>
  </si>
  <si>
    <t>7-hydroxychromen-2-one</t>
  </si>
  <si>
    <t>Oc1ccc2C=CC(=O)Oc2c1</t>
  </si>
  <si>
    <t>131195-83-0</t>
  </si>
  <si>
    <t>COc1ccc2C(=CC(=O)n3c(C)cc1c23)C</t>
  </si>
  <si>
    <t>7-methoxychromen-2-one</t>
  </si>
  <si>
    <t>COc1ccc2C=CC(=O)Oc2c1</t>
  </si>
  <si>
    <t>2,2,2-trifluoro-n-(1,2,3,10-tetramethoxy-9-oxo-6,7-dihydro-5h-benzo[d]heptalen-7-yl)acetamide</t>
  </si>
  <si>
    <t>COC1=CC=C2C(=CC1=O)C(CCc3cc(OC)c(OC)c(OC)c23)NC(=O)C(F)(F)F</t>
  </si>
  <si>
    <t>n-(3-hydroxy-1,2-dimethoxy-10-methylsulfanyl-9-oxo-6,7-dihydro-5h-benzo[d]heptalen-7-yl)acetamide</t>
  </si>
  <si>
    <t>C21H23N1O5S1</t>
  </si>
  <si>
    <t>COc1c(O)cc2CCC(NC(C)=O)C3=CC(=O)C(=CC=C3c2c1OC)SC</t>
  </si>
  <si>
    <t>n'-[1-[3,4-dihydroxy-5-(hydroxymethyl)oxolan-2-yl]-2-oxopyrimidin-4-yl]-n,n-diethylmethanimidamide</t>
  </si>
  <si>
    <t>C14H22N4O5</t>
  </si>
  <si>
    <t>CCN(CC)C=NC1=NC(=O)N(C=C1)C2OC(CO)C(O)C2O</t>
  </si>
  <si>
    <t>n'-[1-[3,4-dihydroxy-5-(hydroxymethyl)oxolan-2-yl]-2-oxopyrimidin-4-yl]-n,n-di(propan-2-yl)methanimidamide</t>
  </si>
  <si>
    <t>CC(C)N(C=NC1=NC(=O)N(C=C1)C2OC(CO)C(O)C2O)C(C)C</t>
  </si>
  <si>
    <t>n'-[1-[3,4-dihydroxy-5-(hydroxymethyl)oxolan-2-yl]-2-oxopyrimidin-4-yl]-n,n-dimethylmethanimidamide</t>
  </si>
  <si>
    <t>C12H18N4O5</t>
  </si>
  <si>
    <t>CN(C)C=NC1=NC(=O)N(C=C1)C2OC(CO)C(O)C2O</t>
  </si>
  <si>
    <t>5-(2-hydroxypropoxy)-4-oxo-8-propylchromene-2-carboxylic acid</t>
  </si>
  <si>
    <t>CCCc1ccc(OCC(C)O)c2C(=O)C=C(Oc12)C(O)=O</t>
  </si>
  <si>
    <t>2-[3-[(5-bromo-1,3-benzothiazol-2-yl)methyl]-4-oxophthalazin-1-yl]acetic acid</t>
  </si>
  <si>
    <t>C18H12Br1N3O3S1</t>
  </si>
  <si>
    <t>OC(=O)CC1=NN(Cc2sc3ccc(Br)cc3n2)C(=O)c4ccccc14</t>
  </si>
  <si>
    <t>1-oxido-4-(phenylmethyl)-1,2,4-triazin-1-ium-3-one</t>
  </si>
  <si>
    <t>C10H9N3O2</t>
  </si>
  <si>
    <t>[O-][N+]1=NC(=O)N(Cc2ccccc2)C=C1</t>
  </si>
  <si>
    <t>cyclohepta-2,4,6-trien-1-one</t>
  </si>
  <si>
    <t>O=C1C=CC=CC=C1</t>
  </si>
  <si>
    <t>methyl n-(6-propylsulfinyl-1h-benzimidazol-2-yl)carbamate</t>
  </si>
  <si>
    <t>C12H15N3O3S1</t>
  </si>
  <si>
    <t>CCC[S](=O)c1ccc2nc(NC(=O)OC)[nH]c2c1</t>
  </si>
  <si>
    <t>2-[2-(3h-imidazol-4-yl)ethylsulfanyl]-4-phenyl-3h-imidazole</t>
  </si>
  <si>
    <t>C14H14N4S1</t>
  </si>
  <si>
    <t>C(Cc1[nH]cnc1)Sc2[nH]c(cn2)c3ccccc3</t>
  </si>
  <si>
    <t xml:space="preserve">mor,m et al. (1997) </t>
  </si>
  <si>
    <t>4-(4-butoxyphenyl)-2-[2-(3h-imidazol-4-yl)ethylsulfanyl]-3h-imidazole</t>
  </si>
  <si>
    <t>C18H22N4O1S1</t>
  </si>
  <si>
    <t>CCCCOc1ccc(cc1)c2[nH]c(SCCc3[nH]cnc3)nc2</t>
  </si>
  <si>
    <t>[4-[2-[2-(3h-imidazol-4-yl)ethylsulfanyl]-3h-imidazol-4-yl]phenyl] benzenesulfonate</t>
  </si>
  <si>
    <t>C20H18N4O3S2</t>
  </si>
  <si>
    <t>O=[S](=O)(Oc1ccc(cc1)c2[nH]c(SCCc3[nH]cnc3)nc2)c4ccccc4</t>
  </si>
  <si>
    <t>4-[2-[2-(3h-imidazol-4-yl)ethylsulfanyl]-3h-imidazol-4-yl]benzamide</t>
  </si>
  <si>
    <t>C15H15N5O1S1</t>
  </si>
  <si>
    <t>NC(=O)c1ccc(cc1)c2[nH]c(SCCc3[nH]cnc3)nc2</t>
  </si>
  <si>
    <t>4-(3-bromophenyl)-2-[2-(3h-imidazol-4-yl)ethylsulfanyl]-3h-imidazole</t>
  </si>
  <si>
    <t>C14H13Br1N4S1</t>
  </si>
  <si>
    <t>Brc1cccc(c1)c2[nH]c(SCCc3[nH]cnc3)nc2</t>
  </si>
  <si>
    <t>3-bromo-5-hydroxybenzaldehyde</t>
  </si>
  <si>
    <t>Oc1cc(Br)cc(C=O)c1</t>
  </si>
  <si>
    <t>propan-2-yl 2-(4-formylphenoxy)acetate</t>
  </si>
  <si>
    <t>CC(C)OC(=O)COc1ccc(C=O)cc1</t>
  </si>
  <si>
    <t>[2,5-dioxo-4,4-di(phenyl)imidazolidin-1-yl]methyl acetate</t>
  </si>
  <si>
    <t>C18H16N2O4</t>
  </si>
  <si>
    <t>CC(=O)OCN1C(=O)NC(C1=O)(c2ccccc2)c3ccccc3</t>
  </si>
  <si>
    <t xml:space="preserve">stella,vj et al. (1998) </t>
  </si>
  <si>
    <t>[2,5-dioxo-4,4-di(phenyl)imidazolidin-1-yl]methyl propanoate</t>
  </si>
  <si>
    <t>CCC(=O)OCN1C(=O)NC(C1=O)(c2ccccc2)c3ccccc3</t>
  </si>
  <si>
    <t>[2,5-dioxo-4,4-di(phenyl)imidazolidin-1-yl]methyl pentanoate</t>
  </si>
  <si>
    <t>C21H22N2O4</t>
  </si>
  <si>
    <t>CCCCC(=O)OCN1C(=O)NC(C1=O)(c2ccccc2)c3ccccc3</t>
  </si>
  <si>
    <t>134-thiadiazolo-124-thiadiazole deriv</t>
  </si>
  <si>
    <t>C9H7N5O2S3</t>
  </si>
  <si>
    <t>NS(=O)(=O)C1=NN2C(=Nc3ccccc3)SN=C2S1</t>
  </si>
  <si>
    <t xml:space="preserve">leo,a (1998) </t>
  </si>
  <si>
    <t>3cl-134-thiadiazolo-124-thiadiazole der</t>
  </si>
  <si>
    <t>C9H6Cl1N5O2S3</t>
  </si>
  <si>
    <t>NS(=O)(=O)C1=NN2C(=Nc3cc(Cl)ccc3)SN=C2S1</t>
  </si>
  <si>
    <t>4cl-134-thiadiazolo-124-thiadiazole der</t>
  </si>
  <si>
    <t>NS(=O)(=O)C1=NN2C(=Nc3ccc(Cl)cc3)SN=C2S1</t>
  </si>
  <si>
    <t>3ome-134-thiadiazolo-124-thiadiazole der</t>
  </si>
  <si>
    <t>C10H9N5O3S3</t>
  </si>
  <si>
    <t>COc1cc(N=C2SN=C3SC(S(N)(=O)=O)=NN23)ccc1</t>
  </si>
  <si>
    <t>4ome-134-thiadiazolo-124-thiadiazole der</t>
  </si>
  <si>
    <t>COc1ccc(N=C2SN=C3SC(S(N)(=O)=O)=NN23)cc1</t>
  </si>
  <si>
    <t>4oh-134-thiadiazolo-124-thiadiazole der</t>
  </si>
  <si>
    <t>C9H7N5O3S3</t>
  </si>
  <si>
    <t>NS(=O)(=O)C1=NN2C(=Nc3ccc(O)cc3)SN=C2S1</t>
  </si>
  <si>
    <t>3f-134-thiadiazolo-124-thiadiazole der</t>
  </si>
  <si>
    <t>C9H6F1N5O2S3</t>
  </si>
  <si>
    <t>NS(=O)(=O)C1=NN2C(=Nc3cc(F)ccc3)SN=C2S1</t>
  </si>
  <si>
    <t>4f-134-thiadiazolo-124-thiadiazole der</t>
  </si>
  <si>
    <t>NS(=O)(=O)C1=NN2C(=Nc3ccc(F)cc3)SN=C2S1</t>
  </si>
  <si>
    <t>4nme2-134-thiadiazolo124-thiadiazole der</t>
  </si>
  <si>
    <t>C11H12N6O2S3</t>
  </si>
  <si>
    <t>CN(C)c1ccc(N=C2SN=C3SC(S(N)(=O)=O)=NN23)cc1</t>
  </si>
  <si>
    <t>hep1</t>
  </si>
  <si>
    <t>C1CC2C3=S(ON=2)ON=C3C1</t>
  </si>
  <si>
    <t>2,3-dichlorodiphenyl ether</t>
  </si>
  <si>
    <t>c1(Oc2ccccc2)cccc(Cl)c1Cl</t>
  </si>
  <si>
    <t>2,3,4-trichlorodiphenyl ether</t>
  </si>
  <si>
    <t>Clc2c(Cl)c(Cl)ccc2Oc1ccccc1</t>
  </si>
  <si>
    <t>2,4,6-trichlorodiphenyl ether</t>
  </si>
  <si>
    <t>c1ccc(Oc2c(Cl)cc(Cl)cc2Cl)cc1</t>
  </si>
  <si>
    <t>3,4,5-trichlorodiphenyl ether</t>
  </si>
  <si>
    <t>Clc1c(Cl)c(Cl)cc(Oc2ccccc2)c1</t>
  </si>
  <si>
    <t>2,2',3,4-tetrachlorodiphenyl ether</t>
  </si>
  <si>
    <t>c1cc(Cl)c(Oc2c(Cl)c(Cl)c(Cl)cc2)cc1</t>
  </si>
  <si>
    <t>2,3,3',4-tetrachlorodiphenyl ether</t>
  </si>
  <si>
    <t>c1cc(Oc2c(Cl)c(Cl)c(Cl)cc2)cc(Cl)c1</t>
  </si>
  <si>
    <t>2,3,4',5-tetrachlorodiphenyl ether</t>
  </si>
  <si>
    <t>c1c(Cl)ccc(Oc2c(Cl)c(Cl)cc(Cl)c2)c1</t>
  </si>
  <si>
    <t>2,3,4',6-tetrachlorodiphenyl ether</t>
  </si>
  <si>
    <t>c1c(Cl)ccc(Oc2c(Cl)c(Cl)ccc2Cl)c1</t>
  </si>
  <si>
    <t>2,3,5,6-tetrachlorodiphenyl ether</t>
  </si>
  <si>
    <t>Clc2c(Cl)cc(Cl)c(Cl)c2Oc1ccccc1</t>
  </si>
  <si>
    <t>2,3',4,4'-tetrachlorodiphenyl ether</t>
  </si>
  <si>
    <t>Clc2cc(Cl)ccc2Oc1ccc(Cl)c(Cl)c1</t>
  </si>
  <si>
    <t>2,3',4,5-tetrachlorodiphenyl ether</t>
  </si>
  <si>
    <t>c1cc(Oc2c(Cl)cc(Cl)c(Cl)c2)cc(Cl)c1</t>
  </si>
  <si>
    <t>2,3',4',5-tetrachlorodiphenyl ether</t>
  </si>
  <si>
    <t>c1c(Cl)cc(Oc2cc(Cl)c(Cl)cc2)c(Cl)c1</t>
  </si>
  <si>
    <t>3,3',4,5'-tetrachlorodiphenyl ether</t>
  </si>
  <si>
    <t>c1c(Oc2cc(Cl)cc(Cl)c2)cc(Cl)c(Cl)c1</t>
  </si>
  <si>
    <t>3,4,4',5-tetrachlorodiphenyl ether</t>
  </si>
  <si>
    <t>Clc1c(Cl)c(Cl)cc(Oc2ccc(Cl)cc2)c1</t>
  </si>
  <si>
    <t>2',3,4,4',5-pentachlorodiphenyl ether</t>
  </si>
  <si>
    <t>c1c(Cl)cc(Cl)c(Oc2cc(Cl)c(Cl)c(Cl)c2)c1</t>
  </si>
  <si>
    <t>2,3,4,4',5,6-hexachlorodiphenyl ether</t>
  </si>
  <si>
    <t>Clc2c(Cl)c(Cl)c(Cl)c(Cl)c2Oc1ccc(Cl)cc1</t>
  </si>
  <si>
    <t>2,2',3,4,4',5,6-heptachlorodiphenylether</t>
  </si>
  <si>
    <t>Clc2c(Cl)c(Cl)c(Cl)c(Cl)c2Oc1ccc(Cl)cc1Cl</t>
  </si>
  <si>
    <t>2,2',3,3',4,4',5,5'-octachlorodiph ether</t>
  </si>
  <si>
    <t>Clc2c(Cl)c(Cl)c(Cl)cc2Oc1cc(Cl)c(Cl)c(Cl)c1Cl</t>
  </si>
  <si>
    <t>2,2',3,3',4,5,5',6'-octachlorodiph ether</t>
  </si>
  <si>
    <t>Clc2c(Cl)c(Cl)c(Cl)cc2Oc1c(Cl)c(Cl)cc(Cl)c1Cl</t>
  </si>
  <si>
    <t>propan-2-yl 6-methyl-4-oxo-6,7,8,9-tetrahydropyrido[1,6-a]pyrimidine-3-carboxylate</t>
  </si>
  <si>
    <t>CC(C)OC(=O)C1=CN=C2CCCC(C)N2C1=O</t>
  </si>
  <si>
    <t>2-(1-hydroxypropan-2-yloxy)propan-1-ol</t>
  </si>
  <si>
    <t>CC(CO)OC(C)CO</t>
  </si>
  <si>
    <t>3-pyridin-3-ylpropyl n,n-diethylcarbamate</t>
  </si>
  <si>
    <t>CCN(CC)C(=O)OCCCc1cccnc1</t>
  </si>
  <si>
    <t>1-[3,4-dihydroxy-5-(hydroxymethyl)oxolan-2-yl]-4-(pyrrolidin-1-ylmethylideneamino)pyrimidin-2-one</t>
  </si>
  <si>
    <t>OCC1OC(C(O)C1O)N2C=CC(=NC2=O)N=CN3CCCC3</t>
  </si>
  <si>
    <t>butyl 6-methyl-4-oxo-6,7,8,9-tetrahydropyrido[1,6-a]pyrimidine-3-carboxylate</t>
  </si>
  <si>
    <t>CCCCOC(=O)C1=CN=C2CCCC(C)N2C1=O</t>
  </si>
  <si>
    <t>1-[3,4-dihydroxy-5-(hydroxymethyl)oxolan-2-yl]-4-(piperidin-1-ylmethylideneamino)pyrimidin-2-one</t>
  </si>
  <si>
    <t>C15H22N4O5</t>
  </si>
  <si>
    <t>OCC1OC(C(O)C1O)N2C=CC(=NC2=O)N=CN3CCCCC3</t>
  </si>
  <si>
    <t>methyl n-[(2-aminophenyl)carbamothioyl]carbamate</t>
  </si>
  <si>
    <t>C9H11N3O2S1</t>
  </si>
  <si>
    <t>COC(=O)NC(=S)Nc1ccccc1N</t>
  </si>
  <si>
    <t>2-(6-methoxynaphthalen-2-yl)acetic acid</t>
  </si>
  <si>
    <t>COc1ccc2cc(CC(O)=O)ccc2c1</t>
  </si>
  <si>
    <t>1aza33dime2(mesme)bu1enyloxy)n-meformami</t>
  </si>
  <si>
    <t>C9H18N2O2S1</t>
  </si>
  <si>
    <t>N(OC(=O)NC)=C(CSC)C(C)(C)C</t>
  </si>
  <si>
    <t>(3-nitrophenyl) n,n-dimethylcarbamate</t>
  </si>
  <si>
    <t>CN(C)C(=O)Oc1cccc(c1)[N+]([O-])=O</t>
  </si>
  <si>
    <t>(3-cyanophenyl) n,n-dimethylcarbamate</t>
  </si>
  <si>
    <t>CN(C)C(=O)Oc1cccc(c1)C#N</t>
  </si>
  <si>
    <t>n,n-dime-(3-cyano-ph)carbamate</t>
  </si>
  <si>
    <t>CN(C)C(=O)Oc1cc(Cl)ccc1</t>
  </si>
  <si>
    <t>2-butanoyloxybenzoic acid</t>
  </si>
  <si>
    <t>CCCC(=O)Oc1ccccc1C(O)=O</t>
  </si>
  <si>
    <t>2-[(4-tert-butylphenyl)methyl]-1-(1,2,4-triazol-1-ylmethyl)cyclopentan-1-ol</t>
  </si>
  <si>
    <t>C19H27N3O1</t>
  </si>
  <si>
    <t>CC(C)(C)c1ccc(CC2CCCC2(O)Cn3cncn3)cc1</t>
  </si>
  <si>
    <t>1,3-di(prop-2-enyl)imidazolidine-2-thione</t>
  </si>
  <si>
    <t>C9H14N2S1</t>
  </si>
  <si>
    <t>C=CCN1CCN(CC=C)C1=S</t>
  </si>
  <si>
    <t>4-propylbenzyl alcohol</t>
  </si>
  <si>
    <t>CCCc1ccc(CO)cc1</t>
  </si>
  <si>
    <t>(4-cyanophenyl) n,n-dimethylcarbamate</t>
  </si>
  <si>
    <t>CN(C)C(=O)Oc1ccc(cc1)C#N</t>
  </si>
  <si>
    <t>(4-bromophenyl) n,n-dimethylcarbamate</t>
  </si>
  <si>
    <t>CN(C)C(=O)Oc1ccc(Br)cc1</t>
  </si>
  <si>
    <t>(4-fluorophenyl) n,n-dimethylcarbamate</t>
  </si>
  <si>
    <t>CN(C)C(=O)Oc1ccc(F)cc1</t>
  </si>
  <si>
    <t>(3-fluorophenyl) n,n-dimethylcarbamate</t>
  </si>
  <si>
    <t>CN(C)C(=O)Oc1cccc(F)c1</t>
  </si>
  <si>
    <t>(4-propan-2-ylphenyl) n,n-dimethylcarbamate</t>
  </si>
  <si>
    <t>CC(C)c1ccc(OC(=O)N(C)C)cc1</t>
  </si>
  <si>
    <t>(3-ethylphenyl) n,n-dimethylcarbamate</t>
  </si>
  <si>
    <t>CCc1cccc(OC(=O)N(C)C)c1</t>
  </si>
  <si>
    <t>(4-butan-2-ylphenyl) n,n-dimethylcarbamate</t>
  </si>
  <si>
    <t>CCC(C)c1ccc(OC(=O)N(C)C)cc1</t>
  </si>
  <si>
    <t>(4-acetylphenyl) n,n-dimethylcarbamate</t>
  </si>
  <si>
    <t>CN(C)C(=O)Oc1ccc(cc1)C(C)=O</t>
  </si>
  <si>
    <t>n(26dietph)n(but2enome)2-cl-ethanamide</t>
  </si>
  <si>
    <t>C17H24Cl1N1O2</t>
  </si>
  <si>
    <t>CC=CCOCN(C(=O)CCl)c1c(CC)cccc1CC</t>
  </si>
  <si>
    <t>(3-dimethylaminophenyl) n,n-dimethylcarbamate</t>
  </si>
  <si>
    <t>CN(C)C(=O)Oc1cccc(c1)N(C)C</t>
  </si>
  <si>
    <t>n-dibenzofuran-2-yldiazenyl-n-methylmethanamine</t>
  </si>
  <si>
    <t>C14H13N3O1</t>
  </si>
  <si>
    <t>CN(C)N=Nc1ccc2oc3ccccc3c2c1</t>
  </si>
  <si>
    <t>2-methylsulfonylnaphthalene</t>
  </si>
  <si>
    <t>C[S](=O)(=O)c1ccc2ccccc2c1</t>
  </si>
  <si>
    <t>[2-(di(prop-2-enyl)amino)-2-oxoethyl] 2-(6-methoxynaphthalen-2-yl)acetate</t>
  </si>
  <si>
    <t>C21H23N1O4</t>
  </si>
  <si>
    <t>COc1ccc2cc(CC(=O)OCC(=O)N(CC=C)CC=C)ccc2c1</t>
  </si>
  <si>
    <t>(2-morpholin-4-yl-2-oxoethyl) 2-(6-methoxynaphthalen-2-yl)acetate</t>
  </si>
  <si>
    <t>COc1ccc2cc(CC(=O)OCC(=O)N3CCOCC3)ccc2c1</t>
  </si>
  <si>
    <t>(2-oxo-2-pyrrolidin-1-ylethyl) 2-(6-methoxynaphthalen-2-yl)acetate</t>
  </si>
  <si>
    <t>COc1ccc2cc(CC(=O)OCC(=O)N3CCCC3)ccc2c1</t>
  </si>
  <si>
    <t>[2-(dipropylamino)-2-oxoethyl] 2-(6-methoxynaphthalen-2-yl)acetate</t>
  </si>
  <si>
    <t>C21H27N1O4</t>
  </si>
  <si>
    <t>CCCN(CCC)C(=O)COC(=O)Cc1ccc2cc(OC)ccc2c1</t>
  </si>
  <si>
    <t>1-[3,4-dihydroxy-5-(hydroxymethyl)oxolan-2-yl]-4-(morpholin-4-ylmethylideneamino)pyrimidin-2-one</t>
  </si>
  <si>
    <t>C14H20N4O6</t>
  </si>
  <si>
    <t>OCC1OC(C(O)C1O)N2C=CC(=NC2=O)N=CN3CCOCC3</t>
  </si>
  <si>
    <t>naphthalene-2-sulfonamide</t>
  </si>
  <si>
    <t>N[S](=O)(=O)c1ccc2ccccc2c1</t>
  </si>
  <si>
    <t>ethyl 2-ethyl-3-(hydroxymethyl)-4-(3-methylimidazol-4-yl)butanoate</t>
  </si>
  <si>
    <t>CCOC(=O)C(CC)C(CO)Cc1cncn1C</t>
  </si>
  <si>
    <t>ethyl 4-(benzotriazol-2-yl)pentanoate</t>
  </si>
  <si>
    <t>CCOC(=O)CCC(C)n1nc2ccccc2n1</t>
  </si>
  <si>
    <t>dideoxyaraan1oxide2fluoro</t>
  </si>
  <si>
    <t>C10H12F1N5O3</t>
  </si>
  <si>
    <t>C1C(F)C(n2c3ncn(=O)c(N)c3nc2)OC1CO</t>
  </si>
  <si>
    <t>2-propanoyloxybenzoic acid</t>
  </si>
  <si>
    <t>CCC(=O)Oc1ccccc1C(O)=O</t>
  </si>
  <si>
    <t>propan-2-yl 1-(4-methylphenyl)sulfonylcyclopentane-1-carboxylate</t>
  </si>
  <si>
    <t>C16H22O4S1</t>
  </si>
  <si>
    <t>CC(C)OC(=O)C1(CCCC1)[S](=O)(=O)c2ccc(C)cc2</t>
  </si>
  <si>
    <t>methyl 1-(4-methylphenyl)sulfonylcyclohexane-1-carboxylate</t>
  </si>
  <si>
    <t>C15H20O4S1</t>
  </si>
  <si>
    <t>COC(=O)C1(CCCCC1)[S](=O)(=O)c2ccc(C)cc2</t>
  </si>
  <si>
    <t>2-acetamido-6-(methylcarbamoyl-(phenylmethyl)amino)-n-(phenylmethyl)hexanamide</t>
  </si>
  <si>
    <t>C24H32N4O3</t>
  </si>
  <si>
    <t>CNC(=O)N(CCCCC(NC(C)=O)C(=O)NCc1ccccc1)Cc2ccccc2</t>
  </si>
  <si>
    <t>2-acetamido-6-(methylcarbamoylamino)-n-(phenylmethyl)hexanamide</t>
  </si>
  <si>
    <t>C17H26N4O3</t>
  </si>
  <si>
    <t>CNC(=O)NCCCCC(NC(C)=O)C(=O)NCc1ccccc1</t>
  </si>
  <si>
    <t>2-acetamido-n-(phenylmethyl)-6-(prop-2-enylcarbamoyl-propylamino)hexanamide</t>
  </si>
  <si>
    <t>C22H34N4O3</t>
  </si>
  <si>
    <t>CCCN(CCCCC(NC(C)=O)C(=O)NCc1ccccc1)C(=O)NCC=C</t>
  </si>
  <si>
    <t>n-bz-pentanamide,urea derivative</t>
  </si>
  <si>
    <t>C18H27Cl1N4O3</t>
  </si>
  <si>
    <t>CC(=O)NC(C(=O)NCc1ccccc1)CCCCNC(=O)NCCCl</t>
  </si>
  <si>
    <t>2-acetamido-6-[(methyl-nitrosocarbamoyl)-propylamino]-n-(phenylmethyl)hexanamide</t>
  </si>
  <si>
    <t>C20H31N5O4</t>
  </si>
  <si>
    <t>CCCN(CCCCC(NC(C)=O)C(=O)NCc1ccccc1)C(=O)N(C)N=O</t>
  </si>
  <si>
    <t>2-acetamido-5-[(nitroso-prop-2-enylcarbamoyl)-propylamino]-n-(phenylmethyl)pentanamide</t>
  </si>
  <si>
    <t>C21H31N5O4</t>
  </si>
  <si>
    <t>CCCN(CCCC(NC(C)=O)C(=O)NCc1ccccc1)C(=O)N(CC=C)N=O</t>
  </si>
  <si>
    <t>2-acetamido-5-[(nitroso-prop-2-enylcarbamoyl)amino]-n-(phenylmethyl)pentanamide</t>
  </si>
  <si>
    <t>C18H25N5O4</t>
  </si>
  <si>
    <t>CC(=O)NC(CCCNC(=O)N(CC=C)N=O)C(=O)NCc1ccccc1</t>
  </si>
  <si>
    <t>nonachloro aliphatic cmpd</t>
  </si>
  <si>
    <t>C12C3(Cl)C(Cl)(Cl)C(Cl)(C(Cl)C3Cl)C1C(Cl)=C(Cl)C2Cl</t>
  </si>
  <si>
    <t>1,3-dipropylimidazolidine-2-thione</t>
  </si>
  <si>
    <t>C9H18N2S1</t>
  </si>
  <si>
    <t>CCCN1CCN(CCC)C1=S</t>
  </si>
  <si>
    <t>3-acetyloxybenzoic acid</t>
  </si>
  <si>
    <t>CC(=O)Oc1cccc(c1)C(O)=O</t>
  </si>
  <si>
    <t>85579-17-5</t>
  </si>
  <si>
    <t>C5H4N2O2S2</t>
  </si>
  <si>
    <t>C1SCC2=NO[S]3=C2C1=NO3</t>
  </si>
  <si>
    <t>2-acetamido-6-[(nitroso-prop-2-enylcarbamoyl)amino]-n-(phenylmethyl)hexanamide</t>
  </si>
  <si>
    <t>C19H27N5O4</t>
  </si>
  <si>
    <t>CC(=O)NC(CCCCNC(=O)N(CC=C)N=O)C(=O)NCc1ccccc1</t>
  </si>
  <si>
    <t>3,12-epoxy-12h-pyrano[4,3-j]-1,2-benzodioxepin, decahydro-3,6,9-trimethyl-</t>
  </si>
  <si>
    <t>C15H24O4</t>
  </si>
  <si>
    <t>CC1CCC2C(C)COC3OC4(C)CCC1C23OO4</t>
  </si>
  <si>
    <t>1,3-di(prop-2-enyl)-1,3-diazinane-2-thione</t>
  </si>
  <si>
    <t>C10H16N2S1</t>
  </si>
  <si>
    <t>C=CCN1CCCN(CC=C)C1=S</t>
  </si>
  <si>
    <t>n(pr)n(clet)-2,6-dino2-4-cf3 aniline</t>
  </si>
  <si>
    <t>C12H13Cl1F3N3O4</t>
  </si>
  <si>
    <t>c1(N(=O)(=O))cc(C(F)(F)F)cc(N(=O)(=O))c1N(CCC)CCCl</t>
  </si>
  <si>
    <t>2-acetamido-6-[(methyl-nitrosocarbamoyl)amino]-n-(phenylmethyl)hexanamide</t>
  </si>
  <si>
    <t>C17H25N5O4</t>
  </si>
  <si>
    <t>CN(N=O)C(=O)NCCCCC(NC(C)=O)C(=O)NCc1ccccc1</t>
  </si>
  <si>
    <t>methyl 2-[4-(3-oxo-1,2-benzothiazol-2-yl)phenyl]propanoate</t>
  </si>
  <si>
    <t>C17H15N1O3S1</t>
  </si>
  <si>
    <t>COC(=O)C(C)c1ccc(cc1)N2Sc3ccccc3C2=O</t>
  </si>
  <si>
    <t>ethyl 2-[4-(3-oxo-1,2-benzothiazol-2-yl)phenoxy]propanoate</t>
  </si>
  <si>
    <t>CCOC(=O)C(C)Oc1ccc(cc1)N2Sc3ccccc3C2=O</t>
  </si>
  <si>
    <t>no name available</t>
  </si>
  <si>
    <t>C13H12N2O2S1</t>
  </si>
  <si>
    <t>C(c4ccccc4)C1CC2=NOS3=C2C(=NO3)C1</t>
  </si>
  <si>
    <t>ethyl 2-[4-(3-oxo-1,2-benzothiazol-2-yl)phenyl]propanoate</t>
  </si>
  <si>
    <t>C18H17N1O3S1</t>
  </si>
  <si>
    <t>CCOC(=O)C(C)c1ccc(cc1)N2Sc3ccccc3C2=O</t>
  </si>
  <si>
    <t>(4-ethylphenyl) n,n-dimethylcarbamate</t>
  </si>
  <si>
    <t>CCc1ccc(OC(=O)N(C)C)cc1</t>
  </si>
  <si>
    <t>2-[(4-phenylphenyl)methyl]-1-(1,2,4-triazol-1-ylmethyl)cyclopentan-1-ol</t>
  </si>
  <si>
    <t>C21H23N3O1</t>
  </si>
  <si>
    <t>OC1(CCCC1Cc2ccc(cc2)c3ccccc3)Cn4cncn4</t>
  </si>
  <si>
    <t>(4-propylphenyl) n,n-dimethylcarbamate</t>
  </si>
  <si>
    <t>CCCc1ccc(OC(=O)N(C)C)cc1</t>
  </si>
  <si>
    <t>34dipropynylo,5-fph formamido-oxime der</t>
  </si>
  <si>
    <t>C16H13F1N2O3</t>
  </si>
  <si>
    <t>Fc1c(OCC#C)c(OCC#C)cc(NC=NOCC#C)c1</t>
  </si>
  <si>
    <t>85579-26-6</t>
  </si>
  <si>
    <t>C5H4N2O3S2</t>
  </si>
  <si>
    <t>O=[S]1CC2=NO[S]3=C2C(=NO3)C1</t>
  </si>
  <si>
    <t>(2-dimethylamino-2-oxoethyl) 2-(6-methoxynaphthalen-2-yl)acetate</t>
  </si>
  <si>
    <t>COc1ccc2cc(CC(=O)OCC(=O)N(C)C)ccc2c1</t>
  </si>
  <si>
    <t>2,5,9-trimethylpyrano[5,6-f][1]benzoxol-7-one</t>
  </si>
  <si>
    <t>Cc1oc2c(C)c3OC(=O)C=C(C)c3cc2c1</t>
  </si>
  <si>
    <t>4-amino-1-[4-hydroxy-5-(hydroxymethyl)oxolan-2-yl]-1,3,5-triazin-2-one</t>
  </si>
  <si>
    <t>NC1=NC(=O)N(C=N1)C2CC(O)C(CO)O2</t>
  </si>
  <si>
    <t>1oh1[(124triazol1yl)me]2[(4clph)me]cype</t>
  </si>
  <si>
    <t>C1CC(O)(Cn3ncnc3)C(Cc2ccc(Cl)cc2)C1</t>
  </si>
  <si>
    <t>1oh1[(124triazl1)me]5et-2[(4clph)me]cype</t>
  </si>
  <si>
    <t>CCC1C(O)(Cn3ncnc3)C(Cc2ccc(Cl)cc2)CC1</t>
  </si>
  <si>
    <t>2-(phenylmethyl)-1-(1,2,4-triazol-1-ylmethyl)cyclopentan-1-ol</t>
  </si>
  <si>
    <t>OC1(CCCC1Cc2ccccc2)Cn3cncn3</t>
  </si>
  <si>
    <t>2-[(4-methylphenyl)methyl]-1-(1,2,4-triazol-1-ylmethyl)cyclopentan-1-ol</t>
  </si>
  <si>
    <t>C16H21N3O1</t>
  </si>
  <si>
    <t>Cc1ccc(CC2CCCC2(O)Cn3cncn3)cc1</t>
  </si>
  <si>
    <t>3-piperidin-4-yl-1h-benzimidazol-2-one</t>
  </si>
  <si>
    <t>C12H15N3O1</t>
  </si>
  <si>
    <t>O=C1Nc2ccccc2N1C3CCNCC3</t>
  </si>
  <si>
    <t>n-(6-hydroxy-1,2,3,10-tetramethoxy-9-oxo-6,7-dihydro-5h-benzo[d]heptalen-7-yl)acetamide</t>
  </si>
  <si>
    <t>C22H25N1O7</t>
  </si>
  <si>
    <t>COC1=CC=C2C(=CC1=O)C(NC(C)=O)C(O)Cc3cc(OC)c(OC)c(OC)c23</t>
  </si>
  <si>
    <t>(2-diethylamino-2-oxoethyl) 2-(6-methoxynaphthalen-2-yl)acetate</t>
  </si>
  <si>
    <t>C19H23N1O4</t>
  </si>
  <si>
    <t>CCN(CC)C(=O)COC(=O)Cc1ccc2cc(OC)ccc2c1</t>
  </si>
  <si>
    <t>[2-(di(propan-2-yl)amino)-2-oxoethyl] 2-(6-methoxynaphthalen-2-yl)acetate</t>
  </si>
  <si>
    <t>COc1ccc2cc(CC(=O)OCC(=O)N(C(C)C)C(C)C)ccc2c1</t>
  </si>
  <si>
    <t>[2-(ethyl-(2-hydroxyethyl)amino)-2-oxoethyl] 2-(6-methoxynaphthalen-2-yl)acetate</t>
  </si>
  <si>
    <t>CCN(CCO)C(=O)COC(=O)Cc1ccc2cc(OC)ccc2c1</t>
  </si>
  <si>
    <t>[2-(bis(2-hydroxyethyl)amino)-2-oxoethyl] 2-(6-methoxynaphthalen-2-yl)acetate</t>
  </si>
  <si>
    <t>C19H23N1O6</t>
  </si>
  <si>
    <t>COc1ccc2cc(CC(=O)OCC(=O)N(CCO)CCO)ccc2c1</t>
  </si>
  <si>
    <t>[2-(2-hydroxyethyl-methylamino)-2-oxoethyl] 2-(6-methoxynaphthalen-2-yl)acetate</t>
  </si>
  <si>
    <t>COc1ccc2cc(CC(=O)OCC(=O)N(C)CCO)ccc2c1</t>
  </si>
  <si>
    <t>methyl 2-[4-(3-oxo-1,2-benzothiazol-2-yl)phenyl]acetate</t>
  </si>
  <si>
    <t>C16H13N1O3S1</t>
  </si>
  <si>
    <t>COC(=O)Cc1ccc(cc1)N2Sc3ccccc3C2=O</t>
  </si>
  <si>
    <t>methyl 2-[4-(3-oxo-1,2-benzothiazol-2-yl)phenyl]butanoate</t>
  </si>
  <si>
    <t>CCC(C(=O)OC)c1ccc(cc1)N2Sc3ccccc3C2=O</t>
  </si>
  <si>
    <t>ethyl 2-[4-(3-oxo-1,2-benzothiazol-2-yl)phenyl]acetate</t>
  </si>
  <si>
    <t>CCOC(=O)Cc1ccc(cc1)N2Sc3ccccc3C2=O</t>
  </si>
  <si>
    <t>ethyl 2-[4-(3-oxo-1,2-benzothiazol-2-yl)phenyl]butanoate</t>
  </si>
  <si>
    <t>C19H19N1O3S1</t>
  </si>
  <si>
    <t>CCOC(=O)C(CC)c1ccc(cc1)N2Sc3ccccc3C2=O</t>
  </si>
  <si>
    <t>ethyl 3-[4-(3-oxo-1,2-benzothiazol-2-yl)phenoxy]propanoate</t>
  </si>
  <si>
    <t>CCOC(=O)CCOc1ccc(cc1)N2Sc3ccccc3C2=O</t>
  </si>
  <si>
    <t>ethyl 2-[4-(3-oxo-1,2-benzothiazol-2-yl)phenoxy]acetate</t>
  </si>
  <si>
    <t>CCOC(=O)COc1ccc(cc1)N2Sc3ccccc3C2=O</t>
  </si>
  <si>
    <t>ethyl 4-[4-(3-oxo-1,2-benzothiazol-2-yl)phenoxy]butanoate</t>
  </si>
  <si>
    <t>C19H19N1O4S1</t>
  </si>
  <si>
    <t>CCOC(=O)CCCOc1ccc(cc1)N2Sc3ccccc3C2=O</t>
  </si>
  <si>
    <t>methyl 4-(3-oxo-1,2-benzothiazol-2-yl)benzoate</t>
  </si>
  <si>
    <t>C15H11N1O3S1</t>
  </si>
  <si>
    <t>COC(=O)c1ccc(cc1)N2Sc3ccccc3C2=O</t>
  </si>
  <si>
    <t>4-amino-6-tert-butyl-3-ethylsulfanyl-1,2,4-triazin-5-one</t>
  </si>
  <si>
    <t>CCSC1=NN=C(C(=O)N1N)C(C)(C)C</t>
  </si>
  <si>
    <t>1,4-diamino-2,3-bis(phenoxy)anthracene-9,10-dione</t>
  </si>
  <si>
    <t>C26H18N2O4</t>
  </si>
  <si>
    <t>Nc1c(Oc2ccccc2)c(Oc3ccccc3)c(N)c4C(=O)c5ccccc5C(=O)c14</t>
  </si>
  <si>
    <t>gl-0763</t>
  </si>
  <si>
    <t>c1ccc(cc1)c2cnccn2</t>
  </si>
  <si>
    <t xml:space="preserve">yamagami,c et al. (1999) </t>
  </si>
  <si>
    <t>2-(4-methoxyphenyl)pyrazine</t>
  </si>
  <si>
    <t>COc1ccc(cc1)c2cnccn2</t>
  </si>
  <si>
    <t>2,3-di(phenyl)pyrazine</t>
  </si>
  <si>
    <t>c1ccc(cc1)c2nccnc2c3ccccc3</t>
  </si>
  <si>
    <t>2,3-diphenyl-5-methylpyrazine</t>
  </si>
  <si>
    <t>C17H14N2</t>
  </si>
  <si>
    <t>Cc1cnc(c2ccccc2)c(n1)c3ccccc3</t>
  </si>
  <si>
    <t>5-methoxy-2,3-di(phenyl)pyrazine</t>
  </si>
  <si>
    <t>C17H14N2O1</t>
  </si>
  <si>
    <t>COc1cnc(c2ccccc2)c(n1)c3ccccc3</t>
  </si>
  <si>
    <t>2,3-diphenyl-5-ethoxypyrazine</t>
  </si>
  <si>
    <t>C18H16N2O1</t>
  </si>
  <si>
    <t>CCOc1cnc(c2ccccc2)c(n1)c3ccccc3</t>
  </si>
  <si>
    <t>2,3-diphenyl-5-chloropyrazine</t>
  </si>
  <si>
    <t>C16H11Cl1N2</t>
  </si>
  <si>
    <t>Clc1cnc(c2ccccc2)c(n1)c3ccccc3</t>
  </si>
  <si>
    <t>2,3-di(phenyl)-5-propan-2-ylpyrazine</t>
  </si>
  <si>
    <t>C19H18N2</t>
  </si>
  <si>
    <t>CC(C)c1cnc(c2ccccc2)c(n1)c3ccccc3</t>
  </si>
  <si>
    <t>2,3-di(4-methylphenyl)pyrazine</t>
  </si>
  <si>
    <t>C18H16N2</t>
  </si>
  <si>
    <t>Cc1ccc(cc1)c2nccnc2c3ccc(C)cc3</t>
  </si>
  <si>
    <t>2,3-bis(4-fluorophenyl)-5-methylpyrazine</t>
  </si>
  <si>
    <t>C17H12F2N2</t>
  </si>
  <si>
    <t>Cc1cnc(c2ccc(F)cc2)c(n1)c3ccc(F)cc3</t>
  </si>
  <si>
    <t>4-[3-(4-cyanophenyl)-6-methylpyrazin-2-yl]benzonitrile</t>
  </si>
  <si>
    <t>C19H12N4</t>
  </si>
  <si>
    <t>Cc1cnc(c2ccc(cc2)C#N)c(n1)c3ccc(cc3)C#N</t>
  </si>
  <si>
    <t>5-[(2-methoxyphenyl)methyl]-2,3-di(phenyl)pyrazine</t>
  </si>
  <si>
    <t>C24H20N2O1</t>
  </si>
  <si>
    <t>COc1ccccc1Cc2cnc(c3ccccc3)c(n2)c4ccccc4</t>
  </si>
  <si>
    <t>5-[(3-methoxyphenyl)methyl]-2,3-di(phenyl)pyrazine</t>
  </si>
  <si>
    <t>COc1cccc(Cc2cnc(c3ccccc3)c(n2)c4ccccc4)c1</t>
  </si>
  <si>
    <t>2,3-di(4-methoxyphenyl)pyrazine</t>
  </si>
  <si>
    <t>C18H16N2O2</t>
  </si>
  <si>
    <t>COc1ccc(cc1)c2nccnc2c3ccc(OC)cc3</t>
  </si>
  <si>
    <t>2,3-bis(4-methoxyphenyl)-5-methylpyrazine</t>
  </si>
  <si>
    <t>C19H18N2O2</t>
  </si>
  <si>
    <t>COc1ccc(cc1)c2ncc(C)nc2c3ccc(OC)cc3</t>
  </si>
  <si>
    <t>2,3-di(4-methoxyphenyl)-5-et-pyrazine</t>
  </si>
  <si>
    <t>C20H20N2O2</t>
  </si>
  <si>
    <t>CCc1nc(c3ccc(OC)cc3)c(c2ccc(OC)cc2)nc1</t>
  </si>
  <si>
    <t>2,3-di(4-methoxyphenyl)-5-cl-pyrazine</t>
  </si>
  <si>
    <t>C18H15Cl1N2O2</t>
  </si>
  <si>
    <t>COc1ccc(c3ncc(Cl)nc3c2ccc(OC)cc2)cc1</t>
  </si>
  <si>
    <t>2,3-di(4-methoxyphenyl)-5-meo-pyrazine</t>
  </si>
  <si>
    <t>C19H18N2O3</t>
  </si>
  <si>
    <t>COc1ccc(c3ncc(OC)nc3c2ccc(OC)cc2)cc1</t>
  </si>
  <si>
    <t>2,3-di(4-methoxyphenyl)-5-eto-pyrazine</t>
  </si>
  <si>
    <t>C20H20N2O3</t>
  </si>
  <si>
    <t>CCOc1nc(c3ccc(OC)cc3)c(c2ccc(OC)cc2)nc1</t>
  </si>
  <si>
    <t>5,6-bis(4-methoxyphenyl)pyrazine-2-carbonitrile</t>
  </si>
  <si>
    <t>C19H15N3O2</t>
  </si>
  <si>
    <t>COc1ccc(cc1)c2ncc(nc2c3ccc(OC)cc3)C#N</t>
  </si>
  <si>
    <t>methyl 5,6-bis(4-methoxyphenyl)pyrazine-2-carboxylate</t>
  </si>
  <si>
    <t>C20H18N2O4</t>
  </si>
  <si>
    <t>COC(=O)c1cnc(c2ccc(OC)cc2)c(n1)c3ccc(OC)cc3</t>
  </si>
  <si>
    <t>2,3-bis(4-methoxyphenyl)-5,6-dimethylpyrazine</t>
  </si>
  <si>
    <t>COc1ccc(cc1)c2nc(C)c(C)nc2c3ccc(OC)cc3</t>
  </si>
  <si>
    <t>2,5-diphenyl-3-methylpyrazine</t>
  </si>
  <si>
    <t>Cc1nc(cnc1c2ccccc2)c3ccccc3</t>
  </si>
  <si>
    <t>2,6-diphenyl-3-methylpyrazine</t>
  </si>
  <si>
    <t>Cc1ncc(nc1c2ccccc2)c3ccccc3</t>
  </si>
  <si>
    <t>2,6-diphenyl-3-ethylpyrazine</t>
  </si>
  <si>
    <t>CCc1ncc(nc1c2ccccc2)c3ccccc3</t>
  </si>
  <si>
    <t>2,6-diphenyl-3,5-diethylpyrazine</t>
  </si>
  <si>
    <t>C20H20N2</t>
  </si>
  <si>
    <t>CCc1nc(CC)c(nc1c2ccccc2)c3ccccc3</t>
  </si>
  <si>
    <t>2,5-dimethyl-3,6-dichloropyrazine</t>
  </si>
  <si>
    <t>Cc1nc(Cl)c(C)nc1Cl</t>
  </si>
  <si>
    <t>2,5-dime-3,6-dichloropyrazine-1-oxide</t>
  </si>
  <si>
    <t>C6H6Cl2N2O1</t>
  </si>
  <si>
    <t>Cc1nc(Cl)c(C)n(=O)c1Cl</t>
  </si>
  <si>
    <t>2,5-dime-6-chloropyrazine-1-oxide</t>
  </si>
  <si>
    <t>Cc1n(=O)c(Cl)c(C)nc1</t>
  </si>
  <si>
    <t>2,3-di(4-cl-ph)-5-cl-pyrazine-1-oxide</t>
  </si>
  <si>
    <t>C16H9Cl3N2O1</t>
  </si>
  <si>
    <t>c1c(c3nc(Cl)cn(=O)c3c2ccc(Cl)cc2)ccc(Cl)c1</t>
  </si>
  <si>
    <t>2,3-bis(4-bromophenyl)-1-oxidopyrazin-1-ium</t>
  </si>
  <si>
    <t>C16H10Br2N2O1</t>
  </si>
  <si>
    <t>[O-][n+]1ccnc(c2ccc(Br)cc2)c1c3ccc(Br)cc3</t>
  </si>
  <si>
    <t>hexachlorocamphene (parlar 11)</t>
  </si>
  <si>
    <t>C10H10Cl6</t>
  </si>
  <si>
    <t>ClC1(Cl)C2CC(C1Cl)C(CCl)(CCl)C2=CCl</t>
  </si>
  <si>
    <t>hexachlorocamphene (parlar 12)</t>
  </si>
  <si>
    <t>ClC(Cl)C1(CCl)C2CC(C(Cl)C2Cl)C1=CCl</t>
  </si>
  <si>
    <t>hexachlorocamphene (parlar 15)</t>
  </si>
  <si>
    <t>ClC=C1C2C(Cl)C(Cl)C(C2Cl)C1(CCl)CCl</t>
  </si>
  <si>
    <t>heptachlorobornane (parlar 21)</t>
  </si>
  <si>
    <t>CC1(CCl)C2(C(Cl)Cl)C(Cl)(Cl)CC1C(Cl)(Cl)C2</t>
  </si>
  <si>
    <t>octachlorocamphene (parlar 31)</t>
  </si>
  <si>
    <t>C10H8Cl8</t>
  </si>
  <si>
    <t>ClC1(Cl)C2CC(C1Cl)C(C(Cl)Cl)(C(Cl)Cl)C2=CCl</t>
  </si>
  <si>
    <t>octachlorobornane (parlar 51)</t>
  </si>
  <si>
    <t>C1C(Cl)(Cl)C2(C(Cl)Cl)C(CCl)(CCl)C1C(Cl)(Cl)C2</t>
  </si>
  <si>
    <t>nonachlorobornane (parlar 58)</t>
  </si>
  <si>
    <t>C1C(Cl)(Cl)C2C(CCl)(CCl)C1(C(Cl)Cl)C(Cl)(Cl)C2Cl</t>
  </si>
  <si>
    <t>4,7,7-trimethylbicyclo[4.1.0]hept-3-en-5-one</t>
  </si>
  <si>
    <t>CC1=CCC2C(C1=O)C2(C)C</t>
  </si>
  <si>
    <t>1-methyl-4-prop-1-en-2-yl-7-oxabicyclo[4.1.0]heptane</t>
  </si>
  <si>
    <t>CC(=C)C1CCC2(C)OC2C1</t>
  </si>
  <si>
    <t>1,3,5-tribromo-2-phenylbenzene</t>
  </si>
  <si>
    <t>C12H7Br3</t>
  </si>
  <si>
    <t>Brc1cc(Br)c(c(Br)c1)c2ccccc2</t>
  </si>
  <si>
    <t>4-bromopyrene</t>
  </si>
  <si>
    <t>C16H9Br1</t>
  </si>
  <si>
    <t>Brc1cc2cccc3ccc4cccc1c4c23</t>
  </si>
  <si>
    <t>1,8-dibromopyrene</t>
  </si>
  <si>
    <t>C16H8Br2</t>
  </si>
  <si>
    <t>Brc1ccc2ccc3ccc(Br)c4ccc1c2c34</t>
  </si>
  <si>
    <t>9,10-dibromoanthracene</t>
  </si>
  <si>
    <t>C14H8Br2</t>
  </si>
  <si>
    <t>Brc1c2ccccc2c(Br)c3ccccc13</t>
  </si>
  <si>
    <t>9-bromoanthracene</t>
  </si>
  <si>
    <t>C14H9Br1</t>
  </si>
  <si>
    <t>Brc1c2ccccc2cc3ccccc13</t>
  </si>
  <si>
    <t>r3871-n12</t>
  </si>
  <si>
    <t>C14H16Br1N3O2</t>
  </si>
  <si>
    <t>c1c(CN2C(=O)N=C(N3CCOCC3)C2)ccc(Br)c1</t>
  </si>
  <si>
    <t>3-prop-2-ynoxy-4,5,6,7-tetrahydro-[1,2]oxazolo[4,5-c]pyridine</t>
  </si>
  <si>
    <t>C#CCOc1noc2CCNCc12</t>
  </si>
  <si>
    <t>1-[3-[4-(phenylmethyl)piperazin-1-yl]propoxy]benzotriazole</t>
  </si>
  <si>
    <t>C20H25N5O1</t>
  </si>
  <si>
    <t>C(COn1nnc2ccccc12)CN3CCN(CC3)Cc4ccccc4</t>
  </si>
  <si>
    <t>1-[3-(4-phenylpiperazin-1-yl)propoxy]benzotriazole</t>
  </si>
  <si>
    <t>C19H23N5O1</t>
  </si>
  <si>
    <t>C(COn1nnc2ccccc12)CN3CCN(CC3)c4ccccc4</t>
  </si>
  <si>
    <t>2-(phenylmethyldisulfanyl)-1h-imidazole</t>
  </si>
  <si>
    <t>C(SSc1[nH]ccn1)c2ccccc2</t>
  </si>
  <si>
    <t>1-(phenylmethyl)benzimidazole</t>
  </si>
  <si>
    <t>C(n1cnc2ccccc12)c3ccccc3</t>
  </si>
  <si>
    <t>thiolane</t>
  </si>
  <si>
    <t>C4H8S1</t>
  </si>
  <si>
    <t>C1CCSC1</t>
  </si>
  <si>
    <t>2-[2-[4-(2-phenylethyl)piperazin-1-yl]ethyl]benzotriazole</t>
  </si>
  <si>
    <t>C20H25N5</t>
  </si>
  <si>
    <t>C1CN(CCN1CCn2nc3ccccc3n2)CCc4ccccc4</t>
  </si>
  <si>
    <t>1-[2-(4-phenylpiperazin-1-yl)ethyl]benzotriazole</t>
  </si>
  <si>
    <t>C18H21N5</t>
  </si>
  <si>
    <t>C1CN(CCN1CCn2nnc3ccccc23)c4ccccc4</t>
  </si>
  <si>
    <t>2-[2-[4-(phenylmethyl)piperazin-1-yl]ethyl]benzotriazole</t>
  </si>
  <si>
    <t>C19H23N5</t>
  </si>
  <si>
    <t>C1CN(CCN1CCn2nc3ccccc3n2)Cc4ccccc4</t>
  </si>
  <si>
    <t>2-[2-(4-phenylpiperazin-1-yl)ethyl]benzotriazole</t>
  </si>
  <si>
    <t>C1CN(CCN1CCn2nc3ccccc3n2)c4ccccc4</t>
  </si>
  <si>
    <t>7-oxabicyclo[4.1.0]heptane</t>
  </si>
  <si>
    <t>C1CCC2OC2C1</t>
  </si>
  <si>
    <t>2-(1,4-benzodioxan-2yl)-methylene-benzimidazole</t>
  </si>
  <si>
    <t>C=C1C=CC=C2N=C(N=C12)C3COc4ccccc4O3</t>
  </si>
  <si>
    <t>2-(1,4-benzodioxan-2-yl)-imidazole</t>
  </si>
  <si>
    <t>C11H10N2O2</t>
  </si>
  <si>
    <t>C1Oc2ccccc2OC1c3[nH]ccn3</t>
  </si>
  <si>
    <t>1-azafluorene</t>
  </si>
  <si>
    <t>C1c2ccccc2c3cccnc13</t>
  </si>
  <si>
    <t>6,7-methylenedioxyisoquinoline</t>
  </si>
  <si>
    <t>C1Oc2cc3ccncc3cc2O1</t>
  </si>
  <si>
    <t>r-3572-26</t>
  </si>
  <si>
    <t>C17H15N3O2</t>
  </si>
  <si>
    <t>c1c5c(nc3c4c(NCOC4)ccc3c5)c2c(NCOC2)c1</t>
  </si>
  <si>
    <t>cyclohexyl prop-2-enoate</t>
  </si>
  <si>
    <t>C9H14O2</t>
  </si>
  <si>
    <t>C=CC(=O)OC1CCCCC1</t>
  </si>
  <si>
    <t>[3-(2-methylprop-2-enoyloxy)-2-(2-methylprop-2-enoyloxymethyl)propyl] 2-methylprop-2-enoate</t>
  </si>
  <si>
    <t>C16H22O6</t>
  </si>
  <si>
    <t>CC(=C)C(=O)OCC(COC(=O)C(C)=C)COC(=O)C(C)=C</t>
  </si>
  <si>
    <t>n-[5-[[4-[5-(acetyl-hydroxyamino)pentylamino]-4-oxobutanoyl]-hydroxyamino]pentyl]-n'-hydroxy-n'-[5-(propanoylamino)pentyl]butanediamide</t>
  </si>
  <si>
    <t>C29H52N6O11</t>
  </si>
  <si>
    <t>CCC(=O)NCCCCCN(O)C(=O)CCC(=O)NCCCCCN(O)C(=O)CCC(=O)NCCCCCN(O)C(C)=O</t>
  </si>
  <si>
    <t>n'-[5-(acetyl-hydroxyamino)pentyl]-n-[5-[[4-(5-formamidopentyl-hydroxyamino)-4-oxobutanoyl]amino]pentyl]-n-hydroxybutanediamide</t>
  </si>
  <si>
    <t>C26H48N6O9</t>
  </si>
  <si>
    <t>CC(=O)N(O)CCCCCNC(=O)CCC(=O)N(O)CCCCCNC(=O)CCC(=O)N(O)CCCCCNC=O</t>
  </si>
  <si>
    <t>deferoxamine,n-methylsulfonyl</t>
  </si>
  <si>
    <t>C26H50N6O10S1</t>
  </si>
  <si>
    <t>CC(=O)N(O)CCCCCNC(=O)CCC(=O)N(O)CCCCCNC(=O)CCC(=O)N(O)CCCCCNS(=O)(=O)</t>
  </si>
  <si>
    <t>2-acetamido-6-[(nitroso-prop-2-enylcarbamoyl)-(phenylmethyl)amino]-n-(phenylmethyl)hexanamide</t>
  </si>
  <si>
    <t>C26H33N5O4</t>
  </si>
  <si>
    <t>CC(=O)NC(CCCCN(Cc1ccccc1)C(=O)N(CC=C)N=O)C(=O)NCc2ccccc2</t>
  </si>
  <si>
    <t>n1-chloroethyl-n3-benzylnitrosourea, diaminoacid</t>
  </si>
  <si>
    <t>C25H32Cl1N5O4</t>
  </si>
  <si>
    <t>CC(=O)NC(C(=O)NCc2ccccc2)CCCCN(C(=O)N(N=O)CCCl)Cc1ccccc1</t>
  </si>
  <si>
    <t>2-acetamido-n-(phenylmethyl)-6-(phenylmethyl-(prop-2-enylcarbamoyl)amino)hexanamide</t>
  </si>
  <si>
    <t>C26H34N4O3</t>
  </si>
  <si>
    <t>CC(=O)NC(CCCCN(Cc1ccccc1)C(=O)NCC=C)C(=O)NCc2ccccc2</t>
  </si>
  <si>
    <t>2-acetamido-5-[(nitroso-prop-2-enylcarbamoyl)-(phenylmethyl)amino]-n-(phenylmethyl)pentanamide</t>
  </si>
  <si>
    <t>C25H31N5O4</t>
  </si>
  <si>
    <t>CC(=O)NC(CCCN(Cc1ccccc1)C(=O)N(CC=C)N=O)C(=O)NCc2ccccc2</t>
  </si>
  <si>
    <t>n-chloroethyl-n3-benzylnitrosourea, diaminoacid</t>
  </si>
  <si>
    <t>C24H30Cl1N5O4</t>
  </si>
  <si>
    <t>CC(=O)NC(C(=O)NCc2ccccc2)CCCN(C(=O)N(N=O)CCCl)Cc1ccccc1</t>
  </si>
  <si>
    <t>n-[5-[[4-(5-acetamidopentyl-hydroxyamino)-4-oxobutanoyl]amino]pentyl]-n'-[5-(acetyl-hydroxyamino)pentyl]-n-hydroxybutanediamide</t>
  </si>
  <si>
    <t>C27H50N6O9</t>
  </si>
  <si>
    <t>CC(=O)NCCCCCN(O)C(=O)CCC(=O)NCCCCCN(O)C(=O)CCC(=O)NCCCCCN(O)C(C)=O</t>
  </si>
  <si>
    <t>n-(2,4-difluorophenyl)acetamide</t>
  </si>
  <si>
    <t>CC(=O)Nc1ccc(F)cc1F</t>
  </si>
  <si>
    <t>n-[4-[(2,6-dimethylpyrimidin-4-yl)sulfamoyl]phenyl]acetamide</t>
  </si>
  <si>
    <t>C14H16N4O3S1</t>
  </si>
  <si>
    <t>CC(=O)Nc1ccc(cc1)[S](=O)(=O)Nc2cc(C)nc(C)n2</t>
  </si>
  <si>
    <t>n-[4-[(4,5-dimethyl-1,3-oxazol-2-yl)sulfamoyl]phenyl]acetamide</t>
  </si>
  <si>
    <t>C13H15N3O4S1</t>
  </si>
  <si>
    <t>CC(=O)Nc1ccc(cc1)[S](=O)(=O)Nc2oc(C)c(C)n2</t>
  </si>
  <si>
    <t>2-(4a-methyl-8-oxo-1,2,3,4,5,6,7,8a-octahydronaphthalen-2-yl)propan-2-yl acetate</t>
  </si>
  <si>
    <t>C16H26O3</t>
  </si>
  <si>
    <t>CC(=O)OC(C)(C)C1CCC2(C)CCCC(=O)C2C1</t>
  </si>
  <si>
    <t>2-(8-hydroxy-4a,8-dimethyl-1,2,3,4,5,6,7,8a-octahydronaphthalen-2-yl)propan-2-yl acetate</t>
  </si>
  <si>
    <t>C17H30O3</t>
  </si>
  <si>
    <t>CC(=O)OC(C)(C)C1CCC2(C)CCCC(C)(O)C2C1</t>
  </si>
  <si>
    <t>2-[8-(hydroxymethyl)-4a-methyl-2,3,4,5,6,7,8,8a-octahydro-1h-naphthalen-2-yl]propan-2-yl acetate</t>
  </si>
  <si>
    <t>CC(=O)OC(C)(C)C1CCC2(C)CCCC(CO)C2C1</t>
  </si>
  <si>
    <t>2-(8-hydroxy-4a-methyl-2,3,4,5,6,7,8,8a-octahydro-1h-naphthalen-2-yl)propan-2-yl acetate</t>
  </si>
  <si>
    <t>C16H28O3</t>
  </si>
  <si>
    <t>CC(=O)OC(C)(C)C1CCC2(C)CCCC(O)C2C1</t>
  </si>
  <si>
    <t>2-(4a-methylspiro[1,2,3,4,5,6,7,8a-octahydronaphthalene-8,2'-oxirane]-2-yl)propan-2-yl acetate</t>
  </si>
  <si>
    <t>C17H28O3</t>
  </si>
  <si>
    <t>CC(=O)OC(C)(C)C1CCC2(C)CCCC3(CO3)C2C1</t>
  </si>
  <si>
    <t>[7-(2-hydroxypropan-2-yl)-4a-methyl-2,3,4,5,6,7,8,8a-octahydro-1h-naphthalen-1-yl] acetate</t>
  </si>
  <si>
    <t>CC(=O)OC1CCCC2(C)CCC(CC12)C(C)(C)O</t>
  </si>
  <si>
    <t>[7-(2-acetyloxypropan-2-yl)-4a-methyl-2,3,4,5,6,7,8,8a-octahydro-1h-naphthalen-1-yl] acetate</t>
  </si>
  <si>
    <t>C18H30O4</t>
  </si>
  <si>
    <t>CC(=O)OC1CCCC2(C)CCC(CC12)C(C)(C)OC(C)=O</t>
  </si>
  <si>
    <t>pyridin-2-ylmethyl acetate</t>
  </si>
  <si>
    <t>CC(=O)OCc1ccccn1</t>
  </si>
  <si>
    <t>[2-(3,4-dihydroxyphenyl)-5,7-dihydroxychroman-3-yl] 2-acetyloxybenzoate</t>
  </si>
  <si>
    <t>C24H20O9</t>
  </si>
  <si>
    <t>CC(=O)Oc1ccccc1C(=O)OC2Cc3c(O)cc(O)cc3OC2c4ccc(O)c(O)c4</t>
  </si>
  <si>
    <t>[6-(bromomethyl)-4-oxopyran-3-yl] acetate</t>
  </si>
  <si>
    <t>C8H7Br1O4</t>
  </si>
  <si>
    <t>CC(=O)OC1=COC(=CC1=O)CBr</t>
  </si>
  <si>
    <t>acetophenone,2,4-dichloro-5-fluoro</t>
  </si>
  <si>
    <t>C8H5Cl2F1O1</t>
  </si>
  <si>
    <t>Clc1cc(Cl)c(F)cc1C(=O)(C)</t>
  </si>
  <si>
    <t>1-pyren-4-ylethanone</t>
  </si>
  <si>
    <t>C18H12O1</t>
  </si>
  <si>
    <t>CC(=O)c1cc2cccc3ccc4cccc1c4c23</t>
  </si>
  <si>
    <t>1-(4-bromo-2-hydroxyphenyl)ethanone</t>
  </si>
  <si>
    <t>CC(=O)c1ccc(Br)cc1O</t>
  </si>
  <si>
    <t>acetophenone,2-hydroxy-4-chloro</t>
  </si>
  <si>
    <t>Clc1ccc(C(=O)(C))c(O)c1</t>
  </si>
  <si>
    <t>1-(2-hydroxy-4-nitrophenyl)ethanone</t>
  </si>
  <si>
    <t>CC(=O)c1ccc(cc1O)[N+]([O-])=O</t>
  </si>
  <si>
    <t>3-acetyloxypropyl 2-[3-(benzoyl)phenyl]propanoate</t>
  </si>
  <si>
    <t>C21H22O5</t>
  </si>
  <si>
    <t>CC(C(=O)OCCCOC(C)=O)c1cccc(c1)C(=O)c2ccccc2</t>
  </si>
  <si>
    <t>ketoprofen,acetyloxyethyl ester</t>
  </si>
  <si>
    <t>C20H20O5</t>
  </si>
  <si>
    <t>CC(C(=O)OCCOC(=O)C)c1cc(C(=O)c2ccccc2)ccc1</t>
  </si>
  <si>
    <t>acetyloxymethyl 2-[3-(benzoyl)phenyl]propanoate</t>
  </si>
  <si>
    <t>C19H18O5</t>
  </si>
  <si>
    <t>CC(C(=O)OCOC(C)=O)c1cccc(c1)C(=O)c2ccccc2</t>
  </si>
  <si>
    <t>2-[4-(3-oxo-3a,4,5,6,7,7a-hexahydro-1h-isoindol-2-yl)phenyl]propanoic acid</t>
  </si>
  <si>
    <t>CC(C(O)=O)c1ccc(cc1)N2CC3CCCCC3C2=O</t>
  </si>
  <si>
    <t>1-(4-bromophenyl)-n-tert-butylmethanimine oxide</t>
  </si>
  <si>
    <t>C11H14Br1N1O1</t>
  </si>
  <si>
    <t>CC(C)(C)[N+]([O-])=Cc1ccc(Br)cc1</t>
  </si>
  <si>
    <t>t-butylnitrone,,a-(4-chlorophenyl)</t>
  </si>
  <si>
    <t>CC(C)(C)N(=O)=Cc1ccc(Cl)cc1</t>
  </si>
  <si>
    <t>t-butylnitrone,a-(4-hydroxyphenyl)</t>
  </si>
  <si>
    <t>CC(C)(C)N(=O)=Cc1ccc(O)cc1</t>
  </si>
  <si>
    <t>t-butylnitrone,a-(4-carboxyphenyl)</t>
  </si>
  <si>
    <t>CC(C)(C)N(=O)=Cc1ccc(C(=O)O)cc1</t>
  </si>
  <si>
    <t>t-butylnitrone,a-(3-hydroxyphenyl)</t>
  </si>
  <si>
    <t>CC(C)(C)N(=O)=Cc1cc(O)ccc1</t>
  </si>
  <si>
    <t>t-butylnitrone,a-(2-hydroxyphenyl)</t>
  </si>
  <si>
    <t>CC(C)(C)N(=O)=Cc1c(O)cccc1</t>
  </si>
  <si>
    <t>n-tert-butyl-1-pyridin-4-ylmethanimine oxide</t>
  </si>
  <si>
    <t>CC(C)(C)[N+]([O-])=Cc1ccncc1</t>
  </si>
  <si>
    <t>2-methyl-2-nitrosopropane</t>
  </si>
  <si>
    <t>CC(C)(C)N=O</t>
  </si>
  <si>
    <t>[1-(tert-butylamino)-3-[(4-morpholin-4-yl-1,2,5-thiadiazol-3-yl)oxy]propan-2-yl] cyclopropanecarboxylate</t>
  </si>
  <si>
    <t>C17H28N4O4S1</t>
  </si>
  <si>
    <t>CC(C)(C)NCC(COc1nsnc1N2CCOCC2)OC(=O)C3CC3</t>
  </si>
  <si>
    <t>1-(tert-butylamino)-3-(dicyclopropylmethylideneamino)oxypropan-2-ol</t>
  </si>
  <si>
    <t>C14H26N2O2</t>
  </si>
  <si>
    <t>CC(C)(C)NCC(O)CON=C(C1CC1)C2CC2</t>
  </si>
  <si>
    <t>4-[4-[(tert-butylamino)methyl]phenyl]sulfonylthiophene-2-sulfonamide</t>
  </si>
  <si>
    <t>C15H20N2O4S3</t>
  </si>
  <si>
    <t>CC(C)(C)NCc1ccc(cc1)[S](=O)(=O)c2csc(c2)[S](N)(=O)=O</t>
  </si>
  <si>
    <t>terbuthylazine-desethyl</t>
  </si>
  <si>
    <t>Clc1nc(N)nc(NC(C)(C)C)n1</t>
  </si>
  <si>
    <t>sym-triazine,2-amino-4-t-butyl-6-hydroxy</t>
  </si>
  <si>
    <t>n1c(N)nc(O)nc1NC(C)(C)C</t>
  </si>
  <si>
    <t>3-(1h-indol-3-yl)-2-[(2-methylpropan-2-yl)oxycarbonylamino]propanoic acid</t>
  </si>
  <si>
    <t>C16H20N2O4</t>
  </si>
  <si>
    <t>CC(C)(C)OC(=O)NC(Cc1c[nH]c2ccccc12)C(O)=O</t>
  </si>
  <si>
    <t>t-butyl (2-imidazolyl) disulfide</t>
  </si>
  <si>
    <t>C7H12N2S2</t>
  </si>
  <si>
    <t>CC(C)(C)SSc1[nH]ccn1</t>
  </si>
  <si>
    <t>1-[3-(4-tert-butylphenyl)-3-phenylpropyl]pyrrolidine</t>
  </si>
  <si>
    <t>C23H31N1</t>
  </si>
  <si>
    <t>CC(C)(C)c1ccc(cc1)C(CCN2CCCC2)c3ccccc3</t>
  </si>
  <si>
    <t>1-[3-(4-tert-butylphenyl)-3-phenylpropyl]piperidine</t>
  </si>
  <si>
    <t>C24H33N1</t>
  </si>
  <si>
    <t>CC(C)(C)c1ccc(cc1)C(CCN2CCCCC2)c3ccccc3</t>
  </si>
  <si>
    <t>1-(4-tert-butylphenyl)-4-[4-(hydroxy-phenylmethyl)piperidin-1-yl]butan-1-ol</t>
  </si>
  <si>
    <t>C26H37N1O2</t>
  </si>
  <si>
    <t>CC(C)(C)c1ccc(cc1)C(O)CCCN2CCC(CC2)C(O)c3ccccc3</t>
  </si>
  <si>
    <t>2-methyl-2-nitrosopropan-1-ol</t>
  </si>
  <si>
    <t>CC(C)(CO)N=O</t>
  </si>
  <si>
    <t>1-(dicyclopropylmethylideneamino)oxy-3-[[1-(1h-indol-3-yl)-2-methylpropan-2-yl]amino]propan-2-ol</t>
  </si>
  <si>
    <t>C22H31N3O2</t>
  </si>
  <si>
    <t>CC(C)(Cc1c[nH]c2ccccc12)NCC(O)CON=C(C3CC3)C4CC4</t>
  </si>
  <si>
    <t>1-(dicyclopropylmethylideneamino)oxy-3-(2-methylbut-3-yn-2-ylamino)propan-2-ol</t>
  </si>
  <si>
    <t>CC(C)(NCC(O)CON=C(C1CC1)C2CC2)C#C</t>
  </si>
  <si>
    <t>2-(4a-methyl-8-methylidene-1,2,3,4,5,6,7,8a-octahydronaphthalen-2-yl)propan-2-ol</t>
  </si>
  <si>
    <t>C15H26O1</t>
  </si>
  <si>
    <t>CC(C)(O)C1CCC2(C)CCCC(=C)C2C1</t>
  </si>
  <si>
    <t>7-(2-hydroxypropan-2-yl)-4a-methyl-2,3,4,5,6,7,8,8a-octahydronaphthalen-1-one</t>
  </si>
  <si>
    <t>CC(C)(O)C1CCC2(C)CCCC(=O)C2C1</t>
  </si>
  <si>
    <t>7-(2-hydroxypropan-2-yl)-1,4a-dimethyl-2,3,4,5,6,7,8,8a-octahydronaphthalen-1-ol</t>
  </si>
  <si>
    <t>C15H28O2</t>
  </si>
  <si>
    <t>CC(C)(O)C1CCC2(C)CCCC(C)(O)C2C1</t>
  </si>
  <si>
    <t>1-(hydroxymethyl)-7-(2-hydroxypropan-2-yl)-4a-methyl-2,3,4,5,6,7,8,8a-octahydronaphthalen-1-ol</t>
  </si>
  <si>
    <t>C15H28O3</t>
  </si>
  <si>
    <t>CC(C)(O)C1CCC2(C)CCCC(O)(CO)C2C1</t>
  </si>
  <si>
    <t>7-(2-hydroxypropan-2-yl)-4a-methyl-2,3,4,5,6,7,8,8a-octahydro-1h-naphthalen-1-ol</t>
  </si>
  <si>
    <t>C14H26O2</t>
  </si>
  <si>
    <t>CC(C)(O)C1CCC2(C)CCCC(O)C2C1</t>
  </si>
  <si>
    <t>2-(7a-methylspiro[2,3a,4,5,6,7-hexahydro-1h-indene-3,2'-oxirane]-5-yl)propan-2-ol</t>
  </si>
  <si>
    <t>CC(C)(O)C1CCC2(C)CCC3(CO3)C2C1</t>
  </si>
  <si>
    <t>(3-iodophenyl)methyl 2,2-dimethyl-3-(2-methylprop-1-enyl)cyclopropane-1-carboxylate</t>
  </si>
  <si>
    <t>C17H21I1O2</t>
  </si>
  <si>
    <t>CC(C)=CC1C(C(=O)OCc2cccc(I)c2)C1(C)C</t>
  </si>
  <si>
    <t>benzyl chrysanthemate,m-methylsulfonyl</t>
  </si>
  <si>
    <t>C18H24O4S1</t>
  </si>
  <si>
    <t>S(C)(=O)(=O)c1cccc(COC(=O)C2C(C=C(C)C)C2(C)C)c1</t>
  </si>
  <si>
    <t>benzyl chrysanthemate,m-benzoyl</t>
  </si>
  <si>
    <t>C24H26O3</t>
  </si>
  <si>
    <t>CC(C)=CC3C(C)(C)C3C(=O)OCc1cc(C(=O)c2ccccc2)ccc1</t>
  </si>
  <si>
    <t>terpene-3197-2</t>
  </si>
  <si>
    <t>C14H26O1</t>
  </si>
  <si>
    <t>CC(C)=CCCC(C)=CCCC(C)(C)O</t>
  </si>
  <si>
    <t>dexamethasone,21-i-butyrate</t>
  </si>
  <si>
    <t>CC(C)C(=O)OCC(=O)C1(O)C4(C)C(C3C(F)(C(O)C4)C2(C)C(=CC(=O)C=C2)CC3)CC1</t>
  </si>
  <si>
    <t>2-(3-methylbutan-2-ylamino)-1-phenylpropane-1,3-diol</t>
  </si>
  <si>
    <t>CC(C)C(C)NC(CO)C(O)c1ccccc1</t>
  </si>
  <si>
    <t>2-[[2-[[2-[(2-amino-3-methylbutanoyl)amino]acetyl]amino]-3-phenylpropanoyl]amino]-3-phenylpropanoic acid</t>
  </si>
  <si>
    <t>C25H32N4O5</t>
  </si>
  <si>
    <t>CC(C)C(N)C(=O)NCC(=O)NC(Cc1ccccc1)C(=O)NC(Cc2ccccc2)C(O)=O</t>
  </si>
  <si>
    <t>2-[[2-[[2-[[2-(2-aminopropanoylamino)acetyl]amino]-3-phenylpropanoyl]amino]-3-methylbutanoyl]amino]-3-phenylpropanoic acid</t>
  </si>
  <si>
    <t>C28H37N5O6</t>
  </si>
  <si>
    <t>CC(C)C(NC(=O)C(Cc1ccccc1)NC(=O)CNC(=O)C(C)N)C(=O)NC(Cc2ccccc2)C(O)=O</t>
  </si>
  <si>
    <t>2-[[2-[[2-[[2-[(2-aminoacetyl)amino]acetyl]amino]-3-phenylpropanoyl]amino]-3-methylbutanoyl]amino]-3-phenylpropanoic acid</t>
  </si>
  <si>
    <t>C27H35N5O6</t>
  </si>
  <si>
    <t>CC(C)C(NC(=O)C(Cc1ccccc1)NC(=O)CNC(=O)CN)C(=O)NC(Cc2ccccc2)C(O)=O</t>
  </si>
  <si>
    <t>2-[[2-[(2-amino-3-phenylpropanoyl)amino]-3-methylbutanoyl]amino]acetic acid</t>
  </si>
  <si>
    <t>C16H23N3O4</t>
  </si>
  <si>
    <t>CC(C)C(NC(=O)C(N)Cc1ccccc1)C(=O)NCC(O)=O</t>
  </si>
  <si>
    <t>2-[[2-[[2-[[2-(2-aminopropanoylamino)-3-phenylpropanoyl]amino]acetyl]amino]-3-methylbutanoyl]amino]-3-phenylpropanoic acid</t>
  </si>
  <si>
    <t>CC(C)C(NC(=O)CNC(=O)C(Cc1ccccc1)NC(=O)C(C)N)C(=O)NC(Cc2ccccc2)C(O)=O</t>
  </si>
  <si>
    <t>[2-(9-fluoro-11,17-dihydroxy-10,13,16-trimethyl-3-oxo-6,7,8,11,12,14,15,16-octahydrocyclopenta[a]phenanthren-17-yl)-2-oxoethyl] 3-methylbutanoate</t>
  </si>
  <si>
    <t>CC(C)CC(=O)OCC(=O)C1(O)C(C)CC2C3CCC4=CC(=O)C=CC4(C)C3(F)C(O)CC12C</t>
  </si>
  <si>
    <t>1-(2-amino-4-methylpentanoyl)pyrrolidine-2-carboxylic acid</t>
  </si>
  <si>
    <t>C11H20N2O3</t>
  </si>
  <si>
    <t>CC(C)CC(N)C(=O)N1CCCC1C(O)=O</t>
  </si>
  <si>
    <t>2-[[2-[[2-[[2-[(2-amino-4-methylpentanoyl)amino]-3-methylbutanoyl]amino]acetyl]amino]-3-hydroxybutanoyl]amino]-3-phenylpropanoic acid</t>
  </si>
  <si>
    <t>C26H41N5O7</t>
  </si>
  <si>
    <t>CC(C)CC(N)C(=O)NC(C(C)C)C(=O)NCC(=O)NC(C(C)O)C(=O)NC(Cc1ccccc1)C(O)=O</t>
  </si>
  <si>
    <t>2-[(2-amino-4-methylpentanoyl)amino]-3-methylbutanoic acid</t>
  </si>
  <si>
    <t>C11H22N2O3</t>
  </si>
  <si>
    <t>CC(C)CC(N)C(=O)NC(C(C)C)C(O)=O</t>
  </si>
  <si>
    <t>2-[2-[(2-amino-4-methylpentanoyl)amino]propanoylamino]-4-methylpentanoic acid</t>
  </si>
  <si>
    <t>C15H29N3O4</t>
  </si>
  <si>
    <t>CC(C)CC(N)C(=O)NC(C)C(=O)NC(CC(C)C)C(O)=O</t>
  </si>
  <si>
    <t>2-[[2-[[2-[(2-amino-4-methylpentanoyl)amino]-4-methylpentanoyl]amino]-3-methylbutanoyl]amino]-3-phenylpropanoic acid</t>
  </si>
  <si>
    <t>C26H42N4O5</t>
  </si>
  <si>
    <t>CC(C)CC(N)C(=O)NC(CC(C)C)C(=O)NC(C(C)C)C(=O)NC(Cc1ccccc1)C(O)=O</t>
  </si>
  <si>
    <t>2-[2-[[2-[(2-amino-4-methylpentanoyl)amino]-4-methylpentanoyl]amino]propanoylamino]-3-phenylpropanoic acid</t>
  </si>
  <si>
    <t>C24H38N4O5</t>
  </si>
  <si>
    <t>CC(C)CC(N)C(=O)NC(CC(C)C)C(=O)NC(C)C(=O)NC(Cc1ccccc1)C(O)=O</t>
  </si>
  <si>
    <t>2-[[2-[[2-[(2-amino-4-methylpentanoyl)amino]-4-methylpentanoyl]amino]-4-methylpentanoyl]amino]-3-phenylpropanoic acid</t>
  </si>
  <si>
    <t>C27H44N4O5</t>
  </si>
  <si>
    <t>CC(C)CC(N)C(=O)NC(CC(C)C)C(=O)NC(CC(C)C)C(=O)NC(Cc1ccccc1)C(O)=O</t>
  </si>
  <si>
    <t>2-[2-[2-[2-[(2-amino-3-phenylpropanoyl)amino]propanoylamino]propanoylamino]propanoylamino]-4-methylpentanoic acid</t>
  </si>
  <si>
    <t>C24H37N5O6</t>
  </si>
  <si>
    <t>CC(C)CC(NC(=O)C(C)NC(=O)C(C)NC(=O)C(C)NC(=O)C(N)Cc1ccccc1)C(O)=O</t>
  </si>
  <si>
    <t>2-[[2-[[2-[[2-(2-aminopropanoylamino)-4-methylpentanoyl]amino]-4-methylpentanoyl]amino]acetyl]amino]-3-phenylpropanoic acid</t>
  </si>
  <si>
    <t>C26H41N5O6</t>
  </si>
  <si>
    <t>CC(C)CC(NC(=O)C(CC(C)C)NC(=O)C(C)N)C(=O)NCC(=O)NC(Cc1ccccc1)C(O)=O</t>
  </si>
  <si>
    <t>2-[[2-[(2-amino-3-hydroxypropanoyl)amino]-4-methylpentanoyl]amino]-4-methylpentanoic acid</t>
  </si>
  <si>
    <t>C15H29N3O5</t>
  </si>
  <si>
    <t>CC(C)CC(NC(=O)C(CC(C)C)NC(=O)C(N)CO)C(O)=O</t>
  </si>
  <si>
    <t>2-[[2-[[2-[[2-[(2-aminoacetyl)amino]-4-methylpentanoyl]amino]-4-methylpentanoyl]amino]acetyl]amino]-3-phenylpropanoic acid</t>
  </si>
  <si>
    <t>C25H39N5O6</t>
  </si>
  <si>
    <t>CC(C)CC(NC(=O)CN)C(=O)NC(CC(C)C)C(=O)NCC(=O)NC(Cc1ccccc1)C(O)=O</t>
  </si>
  <si>
    <t>2-[[2-[[2-[[2-amino-3-(1h-indol-3-yl)propanoyl]amino]acetyl]amino]-4-methylpentanoyl]amino]-4-methylpentanoic acid</t>
  </si>
  <si>
    <t>C25H37N5O5</t>
  </si>
  <si>
    <t>CC(C)CC(NC(=O)C(CC(C)C)NC(=O)CNC(=O)C(N)Cc1c[nH]c2ccccc12)C(O)=O</t>
  </si>
  <si>
    <t>2-[[2-[[2-amino-3-(1h-indol-3-yl)propanoyl]amino]-3-(1h-indol-3-yl)propanoyl]amino]-4-methylpentanoic acid</t>
  </si>
  <si>
    <t>C28H33N5O4</t>
  </si>
  <si>
    <t>CC(C)CC(NC(=O)C(Cc1c[nH]c2ccccc12)NC(=O)C(N)Cc3c[nH]c4ccccc34)C(O)=O</t>
  </si>
  <si>
    <t>2-[[2-[[2-amino-3-(4-hydroxyphenyl)propanoyl]amino]-3-(4-hydroxyphenyl)propanoyl]amino]-4-methylpentanoic acid</t>
  </si>
  <si>
    <t>C24H31N3O6</t>
  </si>
  <si>
    <t>CC(C)CC(NC(=O)C(Cc1ccc(O)cc1)NC(=O)C(N)Cc2ccc(O)cc2)C(O)=O</t>
  </si>
  <si>
    <t>2-[[2-[[2-[(2-amino-3-methylbutanoyl)amino]-3-phenylpropanoyl]amino]-4-methylpentanoyl]amino]-3-hydroxybutanoic acid</t>
  </si>
  <si>
    <t>C24H38N4O6</t>
  </si>
  <si>
    <t>CC(C)CC(NC(=O)C(Cc1ccccc1)NC(=O)C(N)C(C)C)C(=O)NC(C(C)O)C(O)=O</t>
  </si>
  <si>
    <t>2-[[2-[[2-[[2-[[2-amino-3-(4-hydroxyphenyl)propanoyl]amino]acetyl]amino]acetyl]amino]-3-phenylpropanoyl]amino]-4-methylpentanoic acid</t>
  </si>
  <si>
    <t>C28H37N5O7</t>
  </si>
  <si>
    <t>CC(C)CC(NC(=O)C(Cc1ccccc1)NC(=O)CNC(=O)CNC(=O)C(N)Cc2ccc(O)cc2)C(O)=O</t>
  </si>
  <si>
    <t>2-[[2-[[2-[[2-amino-3-(1h-indol-3-yl)propanoyl]amino]-4-methylpentanoyl]amino]-4-methylpentanoyl]amino]-3-methylbutanoic acid</t>
  </si>
  <si>
    <t>C28H43N5O5</t>
  </si>
  <si>
    <t>CC(C)CC(NC(=O)C(N)Cc1c[nH]c2ccccc12)C(=O)NC(CC(C)C)C(=O)NC(C(C)C)C(O)=O</t>
  </si>
  <si>
    <t>2-[[2-[[2-[[2-[(2-aminoacetyl)amino]-4-methylpentanoyl]amino]-3-hydroxypropanoyl]amino]-3-methylbutanoyl]amino]-4-methylpentanoic acid</t>
  </si>
  <si>
    <t>C22H41N5O7</t>
  </si>
  <si>
    <t>CC(C)CC(NC(=O)C(NC(=O)C(CO)NC(=O)C(CC(C)C)NC(=O)CN)C(C)C)C(O)=O</t>
  </si>
  <si>
    <t>2-[[2-[(2-amino-3-hydroxybutanoyl)amino]-3-methylbutanoyl]amino]-4-methylpentanoic acid</t>
  </si>
  <si>
    <t>CC(C)CC(NC(=O)C(NC(=O)C(N)C(C)O)C(C)C)C(O)=O</t>
  </si>
  <si>
    <t>4-methyl-2-(pyrrolidine-2-carbonylamino)pentanoic acid</t>
  </si>
  <si>
    <t>CC(C)CC(NC(=O)C1CCCN1)C(O)=O</t>
  </si>
  <si>
    <t>2-[[2-[[2-[[2-[(2-amino-3-methylbutanoyl)amino]-3-phenylpropanoyl]amino]-3-methylbutanoyl]amino]acetyl]amino]-4-methylpentanoic acid</t>
  </si>
  <si>
    <t>C27H43N5O6</t>
  </si>
  <si>
    <t>CC(C)CC(NC(=O)CNC(=O)C(NC(=O)C(Cc1ccccc1)NC(=O)C(N)C(C)C)C(C)C)C(O)=O</t>
  </si>
  <si>
    <t>8-methylnonyl 2-methylprop-2-enoate</t>
  </si>
  <si>
    <t>CC(C)CCCCCCCOC(=O)C(C)=C</t>
  </si>
  <si>
    <t>2-(hydroxymethyl)-5-[6-(4-methylpentylamino)purin-9-yl]oxolane-3,4-diol</t>
  </si>
  <si>
    <t>C16H25N5O4</t>
  </si>
  <si>
    <t>CC(C)CCCNc1ncnc2n(cnc12)C3OC(CO)C(O)C3O</t>
  </si>
  <si>
    <t>2-(hydroxymethyl)-5-[6-(3-methylbutylamino)purin-9-yl]oxolane-3,4-diol</t>
  </si>
  <si>
    <t>C15H23N5O4</t>
  </si>
  <si>
    <t>CC(C)CCNc1ncnc2n(cnc12)C3OC(CO)C(O)C3O</t>
  </si>
  <si>
    <t>4-[4-[(2-methylpropylamino)methyl]phenyl]sulfonylthiophene-2-sulfonamide</t>
  </si>
  <si>
    <t>CC(C)CNCc1ccc(cc1)[S](=O)(=O)c2csc(c2)[S](N)(=O)=O</t>
  </si>
  <si>
    <t>4-[3-[(2-methylpropylamino)methyl]phenyl]sulfonylthiophene-2-sulfonamide</t>
  </si>
  <si>
    <t>CC(C)CNCc1cccc(c1)[S](=O)(=O)c2csc(c2)[S](N)(=O)=O</t>
  </si>
  <si>
    <t>pyridine-3-sulfonylcyanoguanidine,n1-i-propyl,4-</t>
  </si>
  <si>
    <t>C14H22N6O2S1</t>
  </si>
  <si>
    <t>CC(C)CNc1c(S(=O)(=O)NC(=NC(#N))NC(C)C)cncc1</t>
  </si>
  <si>
    <t>2-(hydroxymethyl)-5-[6-(2-methylpropylamino)purin-9-yl]oxolane-3,4-diol</t>
  </si>
  <si>
    <t>C14H21N5O4</t>
  </si>
  <si>
    <t>CC(C)CNc1ncnc2n(cnc12)C3OC(CO)C(O)C3O</t>
  </si>
  <si>
    <t>n-(1-methyl-4,6-dioxo-5-propan-2-yl-1,3,5-triazin-2-yl)-n-propan-2-ylacetamide</t>
  </si>
  <si>
    <t>C12H20N4O3</t>
  </si>
  <si>
    <t>CC(C)N(C(C)=O)C1=NC(=O)N(C(C)C)C(=O)N1C</t>
  </si>
  <si>
    <t>1-phenyl-2-(propan-2-ylamino)propane-1,3-diol</t>
  </si>
  <si>
    <t>CC(C)NC(CO)C(O)c1ccccc1</t>
  </si>
  <si>
    <t>4-[2-hydroxy-3-(propan-2-ylamino)propyl]-1,4-benzoxazin-3-one</t>
  </si>
  <si>
    <t>CC(C)NCC(O)CN1C(=O)COc2ccccc12</t>
  </si>
  <si>
    <t>1-(propan-2-ylamino)-3-[4-(4-propan-2-yl-3h-imidazol-2-yl)phenoxy]propan-2-ol</t>
  </si>
  <si>
    <t>C18H27N3O2</t>
  </si>
  <si>
    <t>CC(C)NCC(O)COc1ccc(cc1)c2[nH]c(cn2)C(C)C</t>
  </si>
  <si>
    <t>1-(propan-2-ylamino)-3-[4-(4-thiophen-2-yl-3h-imidazol-2-yl)phenoxy]propan-2-ol</t>
  </si>
  <si>
    <t>CC(C)NCC(O)COc1ccc(cc1)c2[nH]c(cn2)c3sccc3</t>
  </si>
  <si>
    <t>1-[4-(1h-imidazol-2-yl)phenoxy]-3-(propan-2-ylamino)propan-2-ol</t>
  </si>
  <si>
    <t>CC(C)NCC(O)COc1ccc(cc1)c2[nH]ccn2</t>
  </si>
  <si>
    <t>1-[4-[(4-bromo-3h-imidazol-2-yl)methyl]phenoxy]-3-(propan-2-ylamino)propan-2-ol</t>
  </si>
  <si>
    <t>C16H22Br1N3O2</t>
  </si>
  <si>
    <t>CC(C)NCC(O)COc1ccc(Cc2[nH]c(Br)cn2)cc1</t>
  </si>
  <si>
    <t>4-[3-[(propan-2-ylamino)methyl]phenyl]sulfonylthiophene-2-sulfonamide</t>
  </si>
  <si>
    <t>C14H18N2O4S3</t>
  </si>
  <si>
    <t>CC(C)NCc1cccc(c1)[S](=O)(=O)c2csc(c2)[S](N)(=O)=O</t>
  </si>
  <si>
    <t>2-(hydroxymethyl)-5-[6-(propan-2-ylamino)purin-9-yl]oxolane-3,4-diol</t>
  </si>
  <si>
    <t>C13H19N5O4</t>
  </si>
  <si>
    <t>CC(C)Nc1ncnc2n(cnc12)C3OC(CO)C(O)C3O</t>
  </si>
  <si>
    <t>p-tolylsulfonyl-a-benzalacetic acid,i-propyl est</t>
  </si>
  <si>
    <t>C19H20O4S1</t>
  </si>
  <si>
    <t>Cc1ccc(S(=O)(=O)C(=Cc2ccccc2)C(=O)OC(C)C)cc1</t>
  </si>
  <si>
    <t>a-(p-chlorophenylsulfonyl)-a-benzalacetic acid,i</t>
  </si>
  <si>
    <t>C18H17Cl1O4S1</t>
  </si>
  <si>
    <t>CC(C)OC(=O)C(=Cc2ccccc2)S(=O)(=O)c1ccc(Cl)cc1</t>
  </si>
  <si>
    <t>a-(p-nitrophenylsulfonyl)-a-benzalacetic acid,i-</t>
  </si>
  <si>
    <t>C18H17N1O6S1</t>
  </si>
  <si>
    <t>CC(C)OC(=O)C(=Cc2ccccc2)S(=O)(=O)c1ccc(N(=O)(=O))cc1</t>
  </si>
  <si>
    <t>propan-2-yl 1-(4-methylphenyl)sulfonylcyclohexane-1-carboxylate</t>
  </si>
  <si>
    <t>C17H24O4S1</t>
  </si>
  <si>
    <t>CC(C)OC(=O)C1(CCCCC1)[S](=O)(=O)c2ccc(C)cc2</t>
  </si>
  <si>
    <t>p-chlorophenylsulfonylacetic acid-i-propyl ester</t>
  </si>
  <si>
    <t>C16H21Cl1O4S1</t>
  </si>
  <si>
    <t>Clc1ccc(S(=O)(=O)C2(C(=O)OC(C)C)CCCCC2)cc1</t>
  </si>
  <si>
    <t>clodronic acid,tetra-isopropyl ester</t>
  </si>
  <si>
    <t>C13H28Cl2O6P2</t>
  </si>
  <si>
    <t>ClC(Cl)(P(=O)(OC(C)C)OC(C)C)P(=O)(OC(C)C)OC(C)C</t>
  </si>
  <si>
    <t>Clc1c(Cl)c(C)cc(Cl)c1C(C)C</t>
  </si>
  <si>
    <t>5-propan-2-yldithiole-3-thione</t>
  </si>
  <si>
    <t>CC(C)C1=CC(=S)SS1</t>
  </si>
  <si>
    <t>2-dimethylaminopropan-1-ol</t>
  </si>
  <si>
    <t>CC(CO)N(C)C</t>
  </si>
  <si>
    <t>2-fluoro-n-phenyl-n-[1-(2-phenylethyl)piperidin-4-yl]propanamide</t>
  </si>
  <si>
    <t>C22H27F1N2O1</t>
  </si>
  <si>
    <t>CC(F)C(=O)N(C1CCN(CC1)CCc2ccccc2)c3ccccc3</t>
  </si>
  <si>
    <t>4-morpholin-4-yl-1-(1-phenylethyl)-5h-imidazol-2-one</t>
  </si>
  <si>
    <t>C15H19N3O2</t>
  </si>
  <si>
    <t>CC(N1CC(=NC1=O)N2CCOCC2)c3ccccc3</t>
  </si>
  <si>
    <t>1-(dicyclopropylmethylideneamino)oxy-3-(1-phenylethylamino)propan-2-ol</t>
  </si>
  <si>
    <t>C18H26N2O2</t>
  </si>
  <si>
    <t>CC(NCC(O)CON=C(C1CC1)C2CC2)c3ccccc3</t>
  </si>
  <si>
    <t>azobenzene,2-chloro-4-nitro-1'-acetylamino-5'-ch</t>
  </si>
  <si>
    <t>C17H17Cl2N5O4</t>
  </si>
  <si>
    <t>CC(=O)Nc2cc(NCC(C)O)c(Cl)cc2N=Nc1ccc(N(=O)(=O))cc1Cl</t>
  </si>
  <si>
    <t>2-phenethyl (2-imidazolyl) disulfide</t>
  </si>
  <si>
    <t>C11H12N2S2</t>
  </si>
  <si>
    <t>CCc1ccccc1SSc2[nH]ccn2</t>
  </si>
  <si>
    <t>bicycloalkyldithiolethione-145r</t>
  </si>
  <si>
    <t>C10H12S3</t>
  </si>
  <si>
    <t>CC1(C)C2C3C(=S)SSC=3CC1C2</t>
  </si>
  <si>
    <t>bicycloalkyldithiolethione-145q</t>
  </si>
  <si>
    <t>C11H14S3</t>
  </si>
  <si>
    <t>CC1(C)C2(C)C3SSC(=S)C=3C1CC2</t>
  </si>
  <si>
    <t>terpene-3197-4</t>
  </si>
  <si>
    <t>CC1(C)OC23C(O)(C)CCCC2CCC1C3</t>
  </si>
  <si>
    <t>terpene-3197-42</t>
  </si>
  <si>
    <t>C20H32O1</t>
  </si>
  <si>
    <t>C=CC1(C)CCC2C(CCC3C2(C)CCCC3(C)CO)=C1</t>
  </si>
  <si>
    <t>r3690-n3</t>
  </si>
  <si>
    <t>C11H11N1O4S1</t>
  </si>
  <si>
    <t>CC1(C(=O)(O))N=C(c2c(O)ccc(O)c2)SC1</t>
  </si>
  <si>
    <t>r3690-n1</t>
  </si>
  <si>
    <t>CC1(C(=O)(O))N=C(c2c(O)cc(O)cc2)SC1</t>
  </si>
  <si>
    <t>2,2,5,5,9,10,10-heptachlorobornane</t>
  </si>
  <si>
    <t>CC1(CCl)C2CC(Cl)(Cl)C1(CC2(Cl)Cl)C(Cl)Cl</t>
  </si>
  <si>
    <t>1,6-octadiene,7-methyl-3-methylene</t>
  </si>
  <si>
    <t>CC1CC=CC(=C)CCC=1</t>
  </si>
  <si>
    <t>4,4a-dimethyl-6-prop-1-en-2-yl-3,4,5,6,7,8-hexahydronaphthalen-2-one</t>
  </si>
  <si>
    <t>C15H22O1</t>
  </si>
  <si>
    <t>CC1CC(=O)C=C2CCC(CC12C)C(C)=C</t>
  </si>
  <si>
    <t>2-(6,10-dimethylspiro[4.5]dec-9-en-2-yl)propan-2-ol</t>
  </si>
  <si>
    <t>CC1CCC=C(C)C12CCC(C2)C(C)(C)O</t>
  </si>
  <si>
    <t>5-[(2-methylpiperidin-1-yl)methyl]-4,5-dihydro-1,3-oxazol-2-amine</t>
  </si>
  <si>
    <t>C10H19N3O1</t>
  </si>
  <si>
    <t>CC1CCCCN1CC2CN=C(N)O2</t>
  </si>
  <si>
    <t>7-(3,5-dimethylpiperazin-1-yl)-6-fluoro-4-oxo-1-phenylquinoline-3-carboxylic acid</t>
  </si>
  <si>
    <t>CC1CN(CC(C)N1)c2cc3N(C=C(C(O)=O)C(=O)c3cc2F)c4ccccc4</t>
  </si>
  <si>
    <t>6-fluoro-1-(4-fluorophenyl)-7-(3-methylpiperazin-1-yl)-4-oxoquinoline-3-carboxylic acid</t>
  </si>
  <si>
    <t>CC1CN(CCN1)c2cc3N(C=C(C(O)=O)C(=O)c3cc2F)c4ccc(F)cc4</t>
  </si>
  <si>
    <t>1-methyl-2,3,4,9-tetrahydro-1h-pyrido[3,4-b]indole</t>
  </si>
  <si>
    <t>CC1NCCc2c1[nH]c3ccccc23</t>
  </si>
  <si>
    <t>exisulind</t>
  </si>
  <si>
    <t>C20H17F1O4S1</t>
  </si>
  <si>
    <t>CC\1=C(CC(O)=O)c2cc(F)ccc2C1=C\c3ccc(cc3)[S](C)(=O)=O</t>
  </si>
  <si>
    <t>teprene-3197-3</t>
  </si>
  <si>
    <t>CC1(C)CC=C(C)CCC2OC2(C)CC=C1</t>
  </si>
  <si>
    <t>2-(1,3-dimethylspiro[7-oxabicyclo[4.1.0]heptane-2,3'-cyclopentane]-1'-yl)propan-2-ol</t>
  </si>
  <si>
    <t>C15H26O2</t>
  </si>
  <si>
    <t>CC1CCC2OC2(C)C13CCC(C3)C(C)(C)O</t>
  </si>
  <si>
    <t>9-demethyl-11-azaartemisinin, 11-phenethyl</t>
  </si>
  <si>
    <t>C22H29N1O4</t>
  </si>
  <si>
    <t>CC1C5C34OOC(C)(CC5)OC3N(CCc2ccccc2)C(=O)CC4CC1</t>
  </si>
  <si>
    <t>4,5-dihydroxy-3,5a,9-trimethyl-3a,4,5,9b-tetrahydro-3h-naphtho[7,8-d]furan-2,8-dione</t>
  </si>
  <si>
    <t>CC1C2C(O)C(O)C3(C)C=CC(=O)C(=C3C2OC1=O)C</t>
  </si>
  <si>
    <t>[2-(9-fluoro-11,17-dihydroxy-10,13,16-trimethyl-3-oxo-6,7,8,11,12,14,15,16-octahydrocyclopenta[a]phenanthren-17-yl)-2-oxoethyl] cyclohexanecarboxylate</t>
  </si>
  <si>
    <t>C29H39F1O6</t>
  </si>
  <si>
    <t>CC1CC2C3CCC4=CC(=O)C=CC4(C)C3(F)C(O)CC2(C)C1(O)C(=O)COC(=O)C5CCCCC5</t>
  </si>
  <si>
    <t>C29H34O7</t>
  </si>
  <si>
    <t>menthol tiglate</t>
  </si>
  <si>
    <t>C/C=C(C)/C(O)=O.CC(C)C1CCC(C)CC1O</t>
  </si>
  <si>
    <t>terpene-3197-18</t>
  </si>
  <si>
    <t>C20H34O3</t>
  </si>
  <si>
    <t>CC(C)(O)C1CC2C(COC(=O)C(C)=CC)CCCC2(C)CC1</t>
  </si>
  <si>
    <t>n-[1-(5-fluoropentyl)piperidin-4-yl]-n-phenylpropanamide</t>
  </si>
  <si>
    <t>C19H29F1N2O1</t>
  </si>
  <si>
    <t>CCC(=O)N(C1CCN(CCCCCF)CC1)c2ccccc2</t>
  </si>
  <si>
    <t>methyl 1-(5-fluoropentyl)-4-(phenyl-propanoylamino)piperidine-4-carboxylate</t>
  </si>
  <si>
    <t>C21H31F1N2O3</t>
  </si>
  <si>
    <t>CCC(=O)N(c1ccccc1)C2(CCN(CCCCCF)CC2)C(=O)OC</t>
  </si>
  <si>
    <t>r3804-n2</t>
  </si>
  <si>
    <t>C25H31F1N2O3</t>
  </si>
  <si>
    <t>CCC(=O)N(C3(C(=O)OCCF)CCN(CCc2ccccc2)CC3)c1ccccc1</t>
  </si>
  <si>
    <t>r3804-n1</t>
  </si>
  <si>
    <t>C24H29F1N2O3</t>
  </si>
  <si>
    <t>CCC(=O)N(C3(C(=O)OCF)CCN(CCc2ccccc2)CC3)c1ccccc1</t>
  </si>
  <si>
    <t>n-[4-[2-hydroxy-3-(propan-2-ylamino)propoxy]phenyl]propanamide</t>
  </si>
  <si>
    <t>C15H24N2O3</t>
  </si>
  <si>
    <t>CCC(=O)Nc1ccc(OCC(O)CNC(C)C)cc1</t>
  </si>
  <si>
    <t>1-(2-amino-3-methylpentanoyl)pyrrolidine-2-carboxylic acid</t>
  </si>
  <si>
    <t>CCC(C)C(N)C(=O)N1CCCC1C(O)=O</t>
  </si>
  <si>
    <t>2-[[2-[[2-[[2-[(2-amino-3-methylpentanoyl)amino]-3-methylpentanoyl]amino]-3-methylpentanoyl]amino]-3-methylpentanoyl]amino]acetic acid</t>
  </si>
  <si>
    <t>C26H49N5O6</t>
  </si>
  <si>
    <t>CCC(C)C(N)C(=O)NC(C(C)CC)C(=O)NC(C(C)CC)C(=O)NC(C(C)CC)C(=O)NCC(O)=O</t>
  </si>
  <si>
    <t>2-[[2-[[2-[(2-amino-3-methylpentanoyl)amino]-3-(4-hydroxyphenyl)propanoyl]amino]-3-methylpentanoyl]amino]-3-methylbutanoic acid</t>
  </si>
  <si>
    <t>C26H42N4O6</t>
  </si>
  <si>
    <t>CCC(C)C(N)C(=O)NC(Cc1ccc(O)cc1)C(=O)NC(C(C)CC)C(=O)NC(C(C)C)C(O)=O</t>
  </si>
  <si>
    <t>2-[[2-[2-[[2-[(2-amino-3-hydroxypropanoyl)amino]-4-methylpentanoyl]amino]propanoylamino]-3-methylpentanoyl]amino]-3-methylbutanoic acid</t>
  </si>
  <si>
    <t>C23H43N5O7</t>
  </si>
  <si>
    <t>CCC(C)C(NC(=O)C(C)NC(=O)C(CC(C)C)NC(=O)C(N)CO)C(=O)NC(C(C)C)C(O)=O</t>
  </si>
  <si>
    <t>ac-ile-phe-arg-n</t>
  </si>
  <si>
    <t>CCC(C)C(C(=O)NC(C(=O)N)Cc1ccccc1)NC(=O)C(NC(=O)C)CCCNC(=N)N</t>
  </si>
  <si>
    <t>2-[[2-[[2-[(2-amino-3-methylbutanoyl)amino]-4-methylsulfanylbutanoyl]amino]-3-phenylpropanoyl]amino]-3-methylpentanoic acid</t>
  </si>
  <si>
    <t>C25H40N4O5S1</t>
  </si>
  <si>
    <t>CCC(C)C(NC(=O)C(Cc1ccccc1)NC(=O)C(CCSC)NC(=O)C(N)C(C)C)C(O)=O</t>
  </si>
  <si>
    <t>2-[(2-amino-4-methylpentanoyl)amino]-3-methylpentanoic acid</t>
  </si>
  <si>
    <t>CCC(C)C(NC(=O)C(N)CC(C)C)C(O)=O</t>
  </si>
  <si>
    <t>2-[[2-[[2-[[2-[(2-amino-4-methylpentanoyl)amino]-3-methylpentanoyl]amino]-3-methylpentanoyl]amino]acetyl]amino]propanoic acid</t>
  </si>
  <si>
    <t>C23H43N5O6</t>
  </si>
  <si>
    <t>CCC(C)C(NC(=O)C(NC(=O)C(N)CC(C)C)C(C)CC)C(=O)NCC(=O)NC(C)C(O)=O</t>
  </si>
  <si>
    <t>2-[[2-[2-[[2-[(2-amino-3-phenylpropanoyl)amino]acetyl]amino]propanoylamino]acetyl]amino]-3-methylpentanoic acid</t>
  </si>
  <si>
    <t>C22H33N5O6</t>
  </si>
  <si>
    <t>CCC(C)C(NC(=O)CNC(=O)C(C)NC(=O)CNC(=O)C(N)Cc1ccccc1)C(O)=O</t>
  </si>
  <si>
    <t>4-[3-[(butan-2-ylamino)methyl]phenyl]sulfonylthiophene-2-sulfonamide</t>
  </si>
  <si>
    <t>CCC(C)NCc1cccc(c1)[S](=O)(=O)c2csc(c2)[S](N)(=O)=O</t>
  </si>
  <si>
    <t>2-butan-2-yldisulfanyl-1h-imidazole</t>
  </si>
  <si>
    <t>CCC(C)SSn1ccnc1</t>
  </si>
  <si>
    <t>dioxolane,2-(2,4-dichlorophenyl)-2-(1,2,4-triazo</t>
  </si>
  <si>
    <t>CCC1OC(c3c(Cl)cc(Cl)cc3)(Cn2ncnc2)OC1C</t>
  </si>
  <si>
    <t>n'-[5-[[4-[5-(acetyl-hydroxyamino)pentylamino]-4-oxobutanoyl]-hydroxyamino]pentyl]-n-[5-(butanoylamino)pentyl]-n-hydroxybutanediamide</t>
  </si>
  <si>
    <t>C29H54N6O9</t>
  </si>
  <si>
    <t>CCCC(=O)NCCCCCN(O)C(=O)CCC(=O)NCCCCCN(O)C(=O)CCC(=O)NCCCCCN(O)C(C)=O</t>
  </si>
  <si>
    <t>[2-(3,4-dihydroxyphenyl)-5,7-dihydroxychroman-3-yl] butanoate</t>
  </si>
  <si>
    <t>CCCC(=O)OC1Cc2c(O)cc(O)cc2OC1c3ccc(O)c(O)c3</t>
  </si>
  <si>
    <t>ethyl 4-(butanoyloxymethoxycarbonyl-methylamino)diazenylbenzoate</t>
  </si>
  <si>
    <t>C16H21N3O6</t>
  </si>
  <si>
    <t>CCCC(=O)OCOC(=O)N(C)N=Nc1ccc(cc1)C(=O)OCC</t>
  </si>
  <si>
    <t>1-pyridin-4-ylbutan-1-one</t>
  </si>
  <si>
    <t>CCCC(=O)c1ccncc1</t>
  </si>
  <si>
    <t>4-(p-meo-phneyl)-1-dimethylamet-1-benzazepinone,</t>
  </si>
  <si>
    <t>C25H31F3N2O2</t>
  </si>
  <si>
    <t>CCCC3C(=O)N(CCN(C)C)c2c(c(C(F)(F)F)ccc2)CC3c1ccc(OC)cc1</t>
  </si>
  <si>
    <t>decan-5-ol,6-(1,2,4-triaz-1-ol)-10-(m-fluorophen</t>
  </si>
  <si>
    <t>C18H24F1N3O2</t>
  </si>
  <si>
    <t>CCCCC(=O)C(n2ncnc2)CCCCOc1cc(F)ccc1</t>
  </si>
  <si>
    <t>deferoxamine,n-pentanoyl</t>
  </si>
  <si>
    <t>C30H56N6O9</t>
  </si>
  <si>
    <t>CCCCC(=O)NCCCCCN(O)C(=O)CCC(=O)NCCCCCN(O)C(=O)CCC(=O)NCCCCCN(O)C(=O)C</t>
  </si>
  <si>
    <t>1-pyridin-4-ylpentan-1-one</t>
  </si>
  <si>
    <t>CCCCC(=O)c1ccncc1</t>
  </si>
  <si>
    <t>5334-87-2</t>
  </si>
  <si>
    <t>C7H13N1S1</t>
  </si>
  <si>
    <t>CCCCC(C)N=C=S</t>
  </si>
  <si>
    <t>decan-5-ol,6-(1,2,4-triaz-1-ol)-10-(p-fluorophen</t>
  </si>
  <si>
    <t>C18H26F1N3O2</t>
  </si>
  <si>
    <t>CCCCC(O)C(n2ncnc2)CCCCOc1ccc(F)cc1</t>
  </si>
  <si>
    <t>decan-5-ol,6-(1,2,4-triaz-1-ol)-10-(m-tolyloxy)</t>
  </si>
  <si>
    <t>C19H29N3O2</t>
  </si>
  <si>
    <t>CCCCC(O)C(n2ncnc2)CCCCOc1cc(C)ccc1</t>
  </si>
  <si>
    <t>decan-5-one,6-(1,2,4-triaz-1-ol)-10-(a-naphthoxy</t>
  </si>
  <si>
    <t>C22H29N3O2</t>
  </si>
  <si>
    <t>CCCCC(O)C(n3ncnc3)CCCCOc1c2c(cccc2)ccc1</t>
  </si>
  <si>
    <t>[2-(9-fluoro-11,17-dihydroxy-10,13,16-trimethyl-3-oxo-6,7,8,11,12,14,15,16-octahydrocyclopenta[a]phenanthren-17-yl)-2-oxoethyl] hexanoate</t>
  </si>
  <si>
    <t>CCCCCC(=O)OCC(=O)C1(O)C(C)CC2C3CCC4=CC(=O)C=CC4(C)C3(F)C(O)CC12C</t>
  </si>
  <si>
    <t>1-pyridin-4-ylhexan-1-one</t>
  </si>
  <si>
    <t>CCCCCC(=O)c1ccncc1</t>
  </si>
  <si>
    <t>pgt-2a,methyl ester</t>
  </si>
  <si>
    <t>C21H36O5</t>
  </si>
  <si>
    <t>CCCCCC(O)C=CC1C(CC=CCCCC(=O)OC)C(O)CC1O</t>
  </si>
  <si>
    <t>pgf-2a,benzyl ester</t>
  </si>
  <si>
    <t>C27H40O5</t>
  </si>
  <si>
    <t>CCCCCC(O)C=CC1C(CC=CCCCC(=O)OCc2ccccc2)C(O)CC1O</t>
  </si>
  <si>
    <t>tetradecylbenzene</t>
  </si>
  <si>
    <t>CCCCCCCCCCCCCCc1ccccc1</t>
  </si>
  <si>
    <t>1-isothiocyanatododecane</t>
  </si>
  <si>
    <t>C13H25N1S1</t>
  </si>
  <si>
    <t>CCCCCCCCCCCCN=C=S</t>
  </si>
  <si>
    <t>2-(dodecylamino)ethanol</t>
  </si>
  <si>
    <t>C14H31N1O1</t>
  </si>
  <si>
    <t>CCCCCCCCCCCCNCCO</t>
  </si>
  <si>
    <t>dodecyl 2-methylprop-2-enoate</t>
  </si>
  <si>
    <t>CCCCCCCCCCCCOC(=O)C(C)=C</t>
  </si>
  <si>
    <t>aminoethanol,n-decyl</t>
  </si>
  <si>
    <t>C12H27N1O1</t>
  </si>
  <si>
    <t>OCCNCCCCCCCCCC</t>
  </si>
  <si>
    <t>2-(octylamino)ethanol</t>
  </si>
  <si>
    <t>C10H23N1O1</t>
  </si>
  <si>
    <t>CCCCCCCCNCCO</t>
  </si>
  <si>
    <t>octyl pyridine-3-carboxylate</t>
  </si>
  <si>
    <t>CCCCCCCCOC(=O)c1cccnc1</t>
  </si>
  <si>
    <t>n-[(4-methylphenyl)methyl]heptan-1-amine</t>
  </si>
  <si>
    <t>C15H25N1</t>
  </si>
  <si>
    <t>CCCCCCCNCc1ccc(C)cc1</t>
  </si>
  <si>
    <t>heptyl acetate</t>
  </si>
  <si>
    <t>CCCCCCCOC(C)=O</t>
  </si>
  <si>
    <t>1-isothiocyanatohexane</t>
  </si>
  <si>
    <t>CCCCCCN=C=S</t>
  </si>
  <si>
    <t>54596-69-9</t>
  </si>
  <si>
    <t>C8H19N1O1</t>
  </si>
  <si>
    <t>CCCCCCNCCO</t>
  </si>
  <si>
    <t>n-[(4-methylphenyl)methyl]hexan-1-amine</t>
  </si>
  <si>
    <t>C14H23N1</t>
  </si>
  <si>
    <t>CCCCCCNCc1ccc(C)cc1</t>
  </si>
  <si>
    <t>2-[6-(hexylamino)purin-9-yl]-5-(hydroxymethyl)oxolane-3,4-diol</t>
  </si>
  <si>
    <t>CCCCCCNc1ncnc2n(cnc12)C3OC(CO)C(O)C3O</t>
  </si>
  <si>
    <t>hexyl prop-2-enoate</t>
  </si>
  <si>
    <t>CCCCCCOC(=O)C=C</t>
  </si>
  <si>
    <t>2-(4-hexoxy-3-methoxyphenyl)acetic acid</t>
  </si>
  <si>
    <t>CCCCCCOc1ccc(CC(O)=O)cc1OC</t>
  </si>
  <si>
    <t>1-iodopentane</t>
  </si>
  <si>
    <t>C5H11I1</t>
  </si>
  <si>
    <t>CCCCCI</t>
  </si>
  <si>
    <t>n-(2,6-dimethylphenyl)-2-(methyl-pentylamino)acetamide</t>
  </si>
  <si>
    <t>CCCCCN(C)CC(=O)Nc1c(C)cccc1C</t>
  </si>
  <si>
    <t>2-(dipentylamino)-1-phenylethanol</t>
  </si>
  <si>
    <t>C18H31N1O1</t>
  </si>
  <si>
    <t>CCCCCN(CCCCC)CC(O)c1ccccc1</t>
  </si>
  <si>
    <t>n-[(4-methylphenyl)methyl]pentan-1-amine</t>
  </si>
  <si>
    <t>CCCCCNCc1ccc(C)cc1</t>
  </si>
  <si>
    <t>2-(hydroxymethyl)-5-[6-(pentylamino)purin-9-yl]oxolane-3,4-diol</t>
  </si>
  <si>
    <t>CCCCCNc1ncnc2n(cnc12)C3OC(CO)C(O)C3O</t>
  </si>
  <si>
    <t>2-(hydroxymethyl)-5-[6-(3-pentoxypropylamino)purin-9-yl]oxolane-3,4-diol</t>
  </si>
  <si>
    <t>C18H29N5O5</t>
  </si>
  <si>
    <t>CCCCCOCCCNc1ncnc2n(cnc12)C3OC(CO)C(O)C3O</t>
  </si>
  <si>
    <t>6,6-dimethyl-9-methylidene-3-pentyl-7,8,10,10a-tetrahydro-6ah-benzo[c]chromene-1,8-diol</t>
  </si>
  <si>
    <t>CCCCCc1cc(O)c2C3CC(=C)C(O)CC3C(C)(C)Oc2c1</t>
  </si>
  <si>
    <t>2-(butyl-methylamino)-n-(2,6-dimethylphenyl)acetamide</t>
  </si>
  <si>
    <t>CCCCN(C)CC(=O)Nc1c(C)cccc1C</t>
  </si>
  <si>
    <t>n,n-dibutyl-5-methoxy-1-methyl-1,2,3,4-tetrahydronaphthalen-2-amine</t>
  </si>
  <si>
    <t>CCCCN(CCCC)C1CCc2c(OC)cccc2C1C</t>
  </si>
  <si>
    <t>2-(dibutylamino)ethanol</t>
  </si>
  <si>
    <t>CCCCN(CCO)CCCC</t>
  </si>
  <si>
    <t>guanidine,n'-(p-chlorobenzoyl)-n-butyl</t>
  </si>
  <si>
    <t>C12H16Cl1N3O1</t>
  </si>
  <si>
    <t>CCCCNC(=N)NC(=O)c1ccc(Cl)cc1</t>
  </si>
  <si>
    <t>2-butylaminopropan-1-ol</t>
  </si>
  <si>
    <t>C7H17N1O1</t>
  </si>
  <si>
    <t>CCCCNC(C)CO</t>
  </si>
  <si>
    <t>n-butyl-5-methoxy-1-methyl-1,2,3,4-tetrahydronaphthalen-2-amine</t>
  </si>
  <si>
    <t>CCCCNC1CCc2c(OC)cccc2C1C</t>
  </si>
  <si>
    <t>1-butylaminopropan-2-ol</t>
  </si>
  <si>
    <t>CCCCNCC(C)O</t>
  </si>
  <si>
    <t>n-[(4-methylphenyl)methyl]butan-1-amine</t>
  </si>
  <si>
    <t>CCCCNCc1ccc(C)cc1</t>
  </si>
  <si>
    <t>4-[4-(butylaminomethyl)phenyl]sulfonylthiophene-2-sulfonamide</t>
  </si>
  <si>
    <t>CCCCNCc1ccc(cc1)[S](=O)(=O)c2csc(c2)[S](N)(=O)=O</t>
  </si>
  <si>
    <t>2-(6-butylaminopurin-9-yl)-5-(hydroxymethyl)oxolane-3,4-diol</t>
  </si>
  <si>
    <t>CCCCNc1ncnc2n(cnc12)C3OC(CO)C(O)C3O</t>
  </si>
  <si>
    <t>2-[6-(3-butoxypropylamino)purin-9-yl]-5-(hydroxymethyl)oxolane-3,4-diol</t>
  </si>
  <si>
    <t>C17H27N5O5</t>
  </si>
  <si>
    <t>CCCCOCCCNc1ncnc2n(cnc12)C3OC(CO)C(O)C3O</t>
  </si>
  <si>
    <t>pyriminobac-butyl</t>
  </si>
  <si>
    <t>C20H25N3O6</t>
  </si>
  <si>
    <t>CC(=NOCCCC)c1cccc(Oc2nc(OC)cc(OC)n2)c1C(=O)OC</t>
  </si>
  <si>
    <t>n-(2,6-dimethylphenyl)-2-(methyl-propylamino)acetamide</t>
  </si>
  <si>
    <t>CCCN(C)CC(=O)Nc1c(C)cccc1C</t>
  </si>
  <si>
    <t>2-(methyl-propylamino)ethanol</t>
  </si>
  <si>
    <t>CCCN(C)CCO</t>
  </si>
  <si>
    <t>n-(2,6-dimethylphenyl)-2-(ethyl-propylamino)acetamide</t>
  </si>
  <si>
    <t>CCCN(CC)CC(=O)Nc1c(C)cccc1C</t>
  </si>
  <si>
    <t>5-methoxy-2-aminotetralin,n,n-dipropyl</t>
  </si>
  <si>
    <t>C17H27N1O1</t>
  </si>
  <si>
    <t>CCCN(C1Cc2c(c(OC)ccc2)CC1)CCC</t>
  </si>
  <si>
    <t>6-(dipropylamino)-5,6,7,8-tetrahydronaphthalen-1-ol</t>
  </si>
  <si>
    <t>CCCN(CCC)C1CCc2c(O)cccc2C1</t>
  </si>
  <si>
    <t>6-(dipropylamino)-5-methyl-5,6,7,8-tetrahydronaphthalen-1-ol</t>
  </si>
  <si>
    <t>CCCN(CCC)C1CCc2c(O)cccc2C1C</t>
  </si>
  <si>
    <t>n1-chloroethyl-n3-propylnitrosourea, diaminoacid</t>
  </si>
  <si>
    <t>C20H30Cl1N5O4</t>
  </si>
  <si>
    <t>CCCN(C(=O)N(N=O)CCCl)CCCC(C(=O)NCc1ccccc1)NC(=O)C</t>
  </si>
  <si>
    <t>5-methyl-6-propylamino-5,6,7,8-tetrahydronaphthalen-1-ol</t>
  </si>
  <si>
    <t>CCCNC1CCc2c(O)cccc2C1C</t>
  </si>
  <si>
    <t>n-[(4-methylphenyl)methyl]propan-1-amine</t>
  </si>
  <si>
    <t>CCCNCc1ccc(C)cc1</t>
  </si>
  <si>
    <t>2-(hydroxymethyl)-5-(6-propylaminopurin-9-yl)oxolane-3,4-diol</t>
  </si>
  <si>
    <t>CCCNc1ncnc2n(cnc12)C3OC(CO)C(O)C3O</t>
  </si>
  <si>
    <t>b-phenoxyacrylic acid,propyl ester</t>
  </si>
  <si>
    <t>CCCOC(=O)C=COc1ccccc1</t>
  </si>
  <si>
    <t>propyl 6-methyl-4-oxo-6,7,8,9-tetrahydropyrido[1,6-a]pyrimidine-3-carboxylate</t>
  </si>
  <si>
    <t>CCCOC(=O)C1=CN=C2CCCC(C)N2C1=O</t>
  </si>
  <si>
    <t>2-(hydroxymethyl)-5-[6-(3-propoxypropylamino)purin-9-yl]oxolane-3,4-diol</t>
  </si>
  <si>
    <t>C16H25N5O5</t>
  </si>
  <si>
    <t>CCCOCCCNc1ncnc2n(cnc12)C3OC(CO)C(O)C3O</t>
  </si>
  <si>
    <t>pyriminobac-propyl</t>
  </si>
  <si>
    <t>C19H23N3O6</t>
  </si>
  <si>
    <t>CC(=NOCCC)c1cccc(Oc2nc(OC)cc(OC)n2)c1C(=O)OC</t>
  </si>
  <si>
    <t>2-[2-(3h-imidazol-4-yl)ethylsulfanyl]-4-(3-propoxyphenyl)-3h-imidazole</t>
  </si>
  <si>
    <t>C17H20N4O1S1</t>
  </si>
  <si>
    <t>CCCOc1cccc(c1)c2[nH]c(SCCc3[nH]cnc3)nc2</t>
  </si>
  <si>
    <t>n-methyl-n-(4-morpholin-4-yl-6-propyl-1,3,5-triazin-2-yl)benzamide</t>
  </si>
  <si>
    <t>C18H23N5O2</t>
  </si>
  <si>
    <t>CCCc1nc(nc(n1)N(C)C(=O)c2ccccc2)N3CCOCC3</t>
  </si>
  <si>
    <t>1,3,5-triazine,a-22</t>
  </si>
  <si>
    <t>C12H21N5O1</t>
  </si>
  <si>
    <t>CCCc1nc(N2CCOCC2)nc(N(C)C)n1</t>
  </si>
  <si>
    <t>n-(2,6-dimethylphenyl)-2-(ethyl-methylamino)acetamide</t>
  </si>
  <si>
    <t>CCN(C)CC(=O)Nc1c(C)cccc1C</t>
  </si>
  <si>
    <t>2-(ethyl-methylamino)ethanol</t>
  </si>
  <si>
    <t>CCN(C)CCO</t>
  </si>
  <si>
    <t>furosemide,diethylamidomethyl ester</t>
  </si>
  <si>
    <t>C18H22Cl1N3O6S1</t>
  </si>
  <si>
    <t>CCN(C(=O)COC(=O)c1c(NCc2occc2)cc(Cl)c(S(=O)(=O)N)c1)CC</t>
  </si>
  <si>
    <t>r4566-n87</t>
  </si>
  <si>
    <t>C23H27N3O2</t>
  </si>
  <si>
    <t>CCN(C(=O)c1c4c(OC(c3ccccc3)CC4)c2n(c(C)c(C)n2)c1)CC</t>
  </si>
  <si>
    <t>n,n-diethyl-5-methoxy-1-methyl-1,2,3,4-tetrahydronaphthalen-2-amine</t>
  </si>
  <si>
    <t>CCN(CC)C1CCc2c(OC)cccc2C1C</t>
  </si>
  <si>
    <t>n-(4-aminophenyl)-2-diethylaminoacetamide</t>
  </si>
  <si>
    <t>CCN(CC)CC(=O)Nc1ccc(N)cc1</t>
  </si>
  <si>
    <t>n-(4-amino-2,6-dimethylphenyl)-3-diethylaminopropanamide</t>
  </si>
  <si>
    <t>C15H25N3O1</t>
  </si>
  <si>
    <t>CCN(CC)CCC(=O)Nc1c(C)cc(N)cc1C</t>
  </si>
  <si>
    <t>4-amino-n-(2-diethylaminoethyl)-2,6-dimethylbenzamide</t>
  </si>
  <si>
    <t>CCN(CC)CCNC(=O)c1c(C)cc(N)cc1C</t>
  </si>
  <si>
    <t>1,2,4-triazol-3-thione,2-methyl-4-(p-diethylamin</t>
  </si>
  <si>
    <t>C14H17F3N4S1</t>
  </si>
  <si>
    <t>CCN(c1ccc(N2C(=S)N(C)N=C2C(F)(F)F)cc1)CC</t>
  </si>
  <si>
    <t>4-(6-diethylaminopyridin-3-yl)-2-methyl-5-(trifluoromethyl)-1,2,4-triazole-3-thione</t>
  </si>
  <si>
    <t>C13H16F3N5S1</t>
  </si>
  <si>
    <t>CCN(CC)c1ccc(cn1)N2C(=S)N(C)N=C2C(F)(F)F</t>
  </si>
  <si>
    <t>trietazine-desethyl</t>
  </si>
  <si>
    <t>Clc1nc(N)nc(N(CC)CC)n1</t>
  </si>
  <si>
    <t>pyridine-3-sulfonylcyanoguanidine,n1-ethyl,4-cyc</t>
  </si>
  <si>
    <t>C15H22N6O2S1</t>
  </si>
  <si>
    <t>CCNC(=NC(#N))NS(=O)(=O)c1c(NC2CCCCC2)ccnc1</t>
  </si>
  <si>
    <t>n-ethyl-5-methoxy-1-methyl-1,2,3,4-tetrahydronaphthalen-2-amine</t>
  </si>
  <si>
    <t>CCNC1CCc2c(OC)cccc2C1C</t>
  </si>
  <si>
    <t>n-[(4-methylphenyl)methyl]ethanamine</t>
  </si>
  <si>
    <t>CCNCc1ccc(C)cc1</t>
  </si>
  <si>
    <t>n-ethyl-6-methoxy-1,3,5-triazine-2,4-diamine</t>
  </si>
  <si>
    <t>C6H11N5O1</t>
  </si>
  <si>
    <t>CCNc1nc(N)nc(OC)n1</t>
  </si>
  <si>
    <t>2-(6-ethylaminopurin-9-yl)-5-(hydroxymethyl)oxolane-3,4-diol</t>
  </si>
  <si>
    <t>C12H17N5O4</t>
  </si>
  <si>
    <t>CCNc1ncnc2n(cnc12)C3OC(CO)C(O)C3O</t>
  </si>
  <si>
    <t>a-(p-nitrophenylsulfonyl)-a-benzalacetic acid,et</t>
  </si>
  <si>
    <t>C17H15N1O6S1</t>
  </si>
  <si>
    <t>CCOC(=O)C(=Cc2ccccc2)S(=O)(=O)c1ccc(N(=O)(=O))cc1</t>
  </si>
  <si>
    <t>ethyl 2-(6-methoxynaphthalen-2-yl)propanoate</t>
  </si>
  <si>
    <t>CCOC(=O)C(C)c1ccc2cc(OC)ccc2c1</t>
  </si>
  <si>
    <t>ethyl 4-(acetyloxymethoxycarbonyl-methylamino)diazenylbenzoate</t>
  </si>
  <si>
    <t>C14H17N3O6</t>
  </si>
  <si>
    <t>CCOC(=O)c1ccc(cc1)N=NN(C)C(=O)OCOC(C)=O</t>
  </si>
  <si>
    <t>ethyl 3-(aminomethyl)benzoate</t>
  </si>
  <si>
    <t>CCOC(=O)c1cccc(CN)c1</t>
  </si>
  <si>
    <t>ethyl 3-dimethylaminobenzoate</t>
  </si>
  <si>
    <t>CCOC(=O)c1cccc(c1)N(C)C</t>
  </si>
  <si>
    <t>r4566-n76</t>
  </si>
  <si>
    <t>C21H22N2O3</t>
  </si>
  <si>
    <t>CCOC(=O)c1c4c(OC(c3ccccc3)CC4)c2n(c(C)c(C)n2)c1</t>
  </si>
  <si>
    <t>2-[6-(3-ethoxypropylamino)purin-9-yl]-5-(hydroxymethyl)oxolane-3,4-diol</t>
  </si>
  <si>
    <t>C15H23N5O5</t>
  </si>
  <si>
    <t>CCOCCCNc1ncnc2n(cnc12)C3OC(CO)C(O)C3O</t>
  </si>
  <si>
    <t>pyriminobac-ethyl</t>
  </si>
  <si>
    <t>C18H21N3O6</t>
  </si>
  <si>
    <t>CC(=NOCC)c1cccc(Oc2nc(OC)cc(OC)n2)c1C(=O)OC</t>
  </si>
  <si>
    <t>n-(2-diethoxyphosphorylpropan-2-yl)-1-(2,4,6-trimethoxyphenyl)methanimine oxide</t>
  </si>
  <si>
    <t>C17H28N1O7P1</t>
  </si>
  <si>
    <t>CCO[P](=O)(OCC)C(C)(C)[N+]([O-])=Cc1c(OC)cc(OC)cc1OC</t>
  </si>
  <si>
    <t>phosphorylated-t-butylnitrone,a-(p-chlorophenyl)</t>
  </si>
  <si>
    <t>C14H21Cl1N1O4P1</t>
  </si>
  <si>
    <t>CCOP(=O)(OCC)C(C)(C)N(=O)=Cc1ccc(Cl)cc1</t>
  </si>
  <si>
    <t>phosphorylated-a-phenyl-t-butylnitrone</t>
  </si>
  <si>
    <t>C14H22N1O4P1</t>
  </si>
  <si>
    <t>CCOP(=O)(OCC)C(C)(C)N(=O)=Cc1ccccc1</t>
  </si>
  <si>
    <t>n-(2-diethoxyphosphorylpropan-2-yl)-1-pyridin-2-ylmethanimine oxide</t>
  </si>
  <si>
    <t>C13H21N2O4P1</t>
  </si>
  <si>
    <t>CCO[P](=O)(OCC)C(C)(C)[N+]([O-])=Cc1ccccn1</t>
  </si>
  <si>
    <t>n-(2-diethoxyphosphorylpropan-2-yl)-1-pyridin-3-ylmethanimine oxide</t>
  </si>
  <si>
    <t>CCO[P](=O)(OCC)C(C)(C)[N+]([O-])=Cc1cccnc1</t>
  </si>
  <si>
    <t>2-diethoxyphosphorylpropan-2-yl-[(1-oxidopyridin-4-ylidene)methyl]-oxoazanium</t>
  </si>
  <si>
    <t>C13H21N2O5P1</t>
  </si>
  <si>
    <t>CCO[P](=O)(OCC)C(C)(C)[N+](=O)C=C1CC=[N+]([O-])C=C1</t>
  </si>
  <si>
    <t>n-(2-diethoxyphosphorylpropan-2-yl)-1-pyridin-4-ylmethanimine oxide</t>
  </si>
  <si>
    <t>CCO[P](=O)(OCC)C(C)(C)[N+]([O-])=Cc1ccncc1</t>
  </si>
  <si>
    <t>clodronic acid,tetraethyl ester</t>
  </si>
  <si>
    <t>C9H20Cl2O6P2</t>
  </si>
  <si>
    <t>CCOP(=O)(OCC)C(Cl)(Cl)P(=O)(OCC)OCC</t>
  </si>
  <si>
    <t>4-(ethoxy-phenylphosphoryl)oxybenzonitrile</t>
  </si>
  <si>
    <t>C15H14N1O3P1</t>
  </si>
  <si>
    <t>CCO[P](=O)(Oc1ccc(cc1)C#N)c2ccccc2</t>
  </si>
  <si>
    <t>fosetyl</t>
  </si>
  <si>
    <t>C2H7O3P1</t>
  </si>
  <si>
    <t>CCO[P+](O)=O</t>
  </si>
  <si>
    <t>2,4-diethoxyaniline</t>
  </si>
  <si>
    <t>CCOc1ccc(N)c(OCC)c1</t>
  </si>
  <si>
    <t>benzyl pyrethrate,m-ethoxy</t>
  </si>
  <si>
    <t>C20H26O5</t>
  </si>
  <si>
    <t>CC(=CC1C(C(=O)OCc2cccc(OCC)c2)C1(C)C)C(=O)OC</t>
  </si>
  <si>
    <t>benzyl chrysanthemate,m-ethoxy</t>
  </si>
  <si>
    <t>O(Cc2cccc(OCC)c2)C(=O)C1C(C=C(C)C)C1(C)C</t>
  </si>
  <si>
    <t>6,7-diethoxy-n-[3-fluoro-5-(trifluoromethyl)phenyl]quinazolin-4-amine</t>
  </si>
  <si>
    <t>C19H17F4N3O2</t>
  </si>
  <si>
    <t>CCOc1cc2ncnc(Nc3cc(F)cc(c3)C(F)(F)F)c2cc1OCC</t>
  </si>
  <si>
    <t>6,7-diethoxy-n-(4-fluorophenyl)quinazolin-4-amine</t>
  </si>
  <si>
    <t>C18H18F1N3O2</t>
  </si>
  <si>
    <t>CCOc1cc2ncnc(Nc3ccc(F)cc3)c2cc1OCC</t>
  </si>
  <si>
    <t>n-(3-bromophenyl)-6,7-diethoxyquinazolin-4-amine</t>
  </si>
  <si>
    <t>C18H18Br1N3O2</t>
  </si>
  <si>
    <t>CCOc1cc2ncnc(Nc3cccc(Br)c3)c2cc1OCC</t>
  </si>
  <si>
    <t>qsar</t>
  </si>
  <si>
    <t>C18H18Cl1N3O2</t>
  </si>
  <si>
    <t>CCOc1c(OCC)cc2ncnc(Nc3cc(Cl)ccc3)c2c1</t>
  </si>
  <si>
    <t>6,7-diethoxy-n-(3-fluorophenyl)quinazolin-4-amine</t>
  </si>
  <si>
    <t>CCOc1cc2ncnc(Nc3cccc(F)c3)c2cc1OCC</t>
  </si>
  <si>
    <t>6,7-diethoxy-n-(3-iodophenyl)quinazolin-4-amine</t>
  </si>
  <si>
    <t>C18H18I1N3O2</t>
  </si>
  <si>
    <t>CCOc1cc2ncnc(Nc3cccc(I)c3)c2cc1OCC</t>
  </si>
  <si>
    <t>6,7-diethoxy-n-(2-fluorophenyl)quinazolin-4-amine</t>
  </si>
  <si>
    <t>CCOc1cc2ncnc(Nc3ccccc3F)c2cc1OCC</t>
  </si>
  <si>
    <t>pyrrole,1-ethylsulfonyl-3-morpholino-2-methoxyca</t>
  </si>
  <si>
    <t>C18H21Cl1N2O5S1</t>
  </si>
  <si>
    <t>CCS(=O)(=O)n1c(C(=O)OC)c(N3CCOCC3)c(c2ccc(Cl)cc2)c1</t>
  </si>
  <si>
    <t>ethyl (2-imidazolyl) disulfide</t>
  </si>
  <si>
    <t>C5H8N2S2</t>
  </si>
  <si>
    <t>CCSSc1[nH]ccn1</t>
  </si>
  <si>
    <t>benzyl pyrethrate,m-ethyl</t>
  </si>
  <si>
    <t>C20H26O4</t>
  </si>
  <si>
    <t>CC(=CC1C(C(=O)OCc2cccc(CC)c2)C1(C)C)C(=O)OC</t>
  </si>
  <si>
    <t>benzyl chrysanthemate,m-ethyl</t>
  </si>
  <si>
    <t>CCc1cc(COC(=O)C2C(C)(C)C2C=C(C)C)ccc1</t>
  </si>
  <si>
    <t>diphenylmethylamine oxide,n,n-dimethyl</t>
  </si>
  <si>
    <t>C15H17N1O1</t>
  </si>
  <si>
    <t>CN(=O)(C)C(c2ccccc2)c1ccccc1</t>
  </si>
  <si>
    <t>2,2-diphenylmethylamine oxide,n,n-dimethyl</t>
  </si>
  <si>
    <t>C16H19N1O1</t>
  </si>
  <si>
    <t>CN(=O)(C)CC(c2ccccc2)c1ccccc1</t>
  </si>
  <si>
    <t>3,3-diphenylpropylamine oxide,n,n-dimethyl</t>
  </si>
  <si>
    <t>CN(=O)(C)CCC(c2ccccc2)c1ccccc1</t>
  </si>
  <si>
    <t>4,4-diphenylbutylamine oxide,n,n-dimethyl</t>
  </si>
  <si>
    <t>CN(=O)(C)CCCC(c2ccccc2)c1ccccc1</t>
  </si>
  <si>
    <t>butylamine oxide,n,n-dimethyl-4-phenyl</t>
  </si>
  <si>
    <t>CN(=O)(C)CCCCc1ccccc1</t>
  </si>
  <si>
    <t>n,n-dimethyl-3-phenothiazin-10-ylpropan-1-amine oxide</t>
  </si>
  <si>
    <t>C[N+](C)([O-])CCCN1c2ccccc2Sc3ccccc13</t>
  </si>
  <si>
    <t>propylamine oxide,n,n-dimethyl-3-phenyl</t>
  </si>
  <si>
    <t>CN(=O)(C)CCCc1ccccc1</t>
  </si>
  <si>
    <t>r4566-n50</t>
  </si>
  <si>
    <t>C20H20Br1N3O2</t>
  </si>
  <si>
    <t>Cc1nc4n(cc(C(=O)N(C)C)c3c4OC(c2ccccc2)CC3)c1Br</t>
  </si>
  <si>
    <t>r4566-n46</t>
  </si>
  <si>
    <t>C23H26N4O3</t>
  </si>
  <si>
    <t>Cc1nc4n(cc(C(=O)N(C)C)c3c4OC(c2ccccc2)CC3)c1C(=O)N(C)C</t>
  </si>
  <si>
    <t>r4566-n53</t>
  </si>
  <si>
    <t>C22H23N3O3</t>
  </si>
  <si>
    <t>Cc1nc4n(cc(C(=O)N(C)C)c3c4OC(c2ccccc2)CC3)c1C(=O)C</t>
  </si>
  <si>
    <t>r4566-n38</t>
  </si>
  <si>
    <t>C21H22F1N3O2</t>
  </si>
  <si>
    <t>Cc1nc4n(cc(C(=O)N(C)C)c3c4OC(c2ccc(F)cc2)CC3)c1C</t>
  </si>
  <si>
    <t>r4566-n74</t>
  </si>
  <si>
    <t>C21H23N3O2</t>
  </si>
  <si>
    <t>Cc1nc4n(cc(C(=O)N(C)C)c3c4OC(c2ccccc2)CC3)c1C</t>
  </si>
  <si>
    <t>r4566-n36</t>
  </si>
  <si>
    <t>C22H25N3O2</t>
  </si>
  <si>
    <t>Cc1c(C2Oc3c4n(cc(C(=O)N(C)C)c3CC2)c(C)c(C)n4)cccc1</t>
  </si>
  <si>
    <t>r4566-n37</t>
  </si>
  <si>
    <t>Cc1nc4n(cc(C(=O)N(C)C)c3c4OC(c2c(F)cccc2)CC3)c1C</t>
  </si>
  <si>
    <t>r4566-n75</t>
  </si>
  <si>
    <t>C19H21N3O2S1</t>
  </si>
  <si>
    <t>Cc1nc4n(cc(C(=O)N(C)C)c3c4OC(c2sccc2)CC3)c1C</t>
  </si>
  <si>
    <t>r4566-n44</t>
  </si>
  <si>
    <t>C21H23N3O3</t>
  </si>
  <si>
    <t>Cc1nc4n(cc(C(=O)N(C)C)c3c4OC(c2ccccc2)CC3)c1CO</t>
  </si>
  <si>
    <t>2-dimethylamino-2-methylpropan-1-ol</t>
  </si>
  <si>
    <t>CN(C)C(C)(C)CO</t>
  </si>
  <si>
    <t>2-propanol,2-dimethylamino</t>
  </si>
  <si>
    <t>OC(C)(C)N(C)C</t>
  </si>
  <si>
    <t>n,n-dimethyl-1,1-di(phenyl)methanamine</t>
  </si>
  <si>
    <t>CN(C)C(c1ccccc1)c2ccccc2</t>
  </si>
  <si>
    <t>r3871-n7</t>
  </si>
  <si>
    <t>C11H12Cl1N3O1</t>
  </si>
  <si>
    <t>CN(C)C1=NC(=O)N(c2ccc(Cl)cc2)C1</t>
  </si>
  <si>
    <t>n,n-dimethyl-4,4-di(phenyl)butan-1-amine</t>
  </si>
  <si>
    <t>C18H23N1</t>
  </si>
  <si>
    <t>CN(C)CCCC(c1ccccc1)c2ccccc2</t>
  </si>
  <si>
    <t>2-dimethylaminoethyl 4-tert-butylbenzoate</t>
  </si>
  <si>
    <t>CN(C)CCOC(=O)c1ccc(cc1)C(C)(C)C</t>
  </si>
  <si>
    <t>2-dimethylaminoethyl 4-(trifluoromethyl)benzoate</t>
  </si>
  <si>
    <t>CN(C)CCOC(=O)c1ccc(cc1)C(F)(F)F</t>
  </si>
  <si>
    <t>2-dimethylaminoethyl 4-methylsulfonylbenzoate</t>
  </si>
  <si>
    <t>CN(C)CCOC(=O)c1ccc(cc1)[S](C)(=O)=O</t>
  </si>
  <si>
    <t>2-(2,6-dimethylphenoxy)-n,n-dimethylethanamine</t>
  </si>
  <si>
    <t>CN(C)CCOc1c(C)cccc1C</t>
  </si>
  <si>
    <t>1,3-dichlorobenzene,2-(2-dimethylamino)ethoxy</t>
  </si>
  <si>
    <t>C10H13Cl2N1O1</t>
  </si>
  <si>
    <t>CN(C)CCOc1c(Cl)cccc1Cl</t>
  </si>
  <si>
    <t>chlorobenzene,4-(2-dimethylamino)ethoxy</t>
  </si>
  <si>
    <t>C10H14Cl1N1O1</t>
  </si>
  <si>
    <t>Clc1ccc(OCCN(C)C)cc1</t>
  </si>
  <si>
    <t>chlorobenzene,3-(2-dimethylamino)ethoxy</t>
  </si>
  <si>
    <t>CN(C)CCOc1cc(Cl)ccc1</t>
  </si>
  <si>
    <t>chlorobenzene,2-(2-dimethylamino)ethoxy</t>
  </si>
  <si>
    <t>CN(C)CCOc1c(Cl)cccc1</t>
  </si>
  <si>
    <t>r3871-n19</t>
  </si>
  <si>
    <t>C16H20Cl1N3O1</t>
  </si>
  <si>
    <t>CN(C3=NC(=O)N(c2ccc(Cl)cc2)C3)C1CCCCC1</t>
  </si>
  <si>
    <t>[(4-bromophenyl)diazenyl-methylcarbamoyl]oxymethyl acetate</t>
  </si>
  <si>
    <t>C11H12Br1N3O4</t>
  </si>
  <si>
    <t>CN(N=Nc1ccc(Br)cc1)C(=O)OCOC(C)=O</t>
  </si>
  <si>
    <t>[(4-cyanophenyl)diazenyl-methylcarbamoyl]oxymethyl acetate</t>
  </si>
  <si>
    <t>C12H12N4O4</t>
  </si>
  <si>
    <t>CN(N=Nc1ccc(cc1)C#N)C(=O)OCOC(C)=O</t>
  </si>
  <si>
    <t>[methyl-(4-methylphenyl)diazenylcarbamoyl]oxymethyl acetate</t>
  </si>
  <si>
    <t>C12H15N3O4</t>
  </si>
  <si>
    <t>CN(N=Nc1ccc(C)cc1)C(=O)OCOC(C)=O</t>
  </si>
  <si>
    <t>n-(3,4-dihydro-1h-quinolino[2,3-f][3,1]benzoxazin-10-yl)-n-methylmethanesulfonamide</t>
  </si>
  <si>
    <t>CN(c1ccc2cc3ccc4NCOCc4c3nc2c1)[S](C)(=O)=O</t>
  </si>
  <si>
    <t>r3871-n6</t>
  </si>
  <si>
    <t>C14H17Cl1N4O1</t>
  </si>
  <si>
    <t>CN1CCN(C2=NC(=O)N(c3ccc(Cl)cc3)C2)CC1</t>
  </si>
  <si>
    <t>1-[2-(4-methylpiperazin-1-yl)ethyl]benzotriazole</t>
  </si>
  <si>
    <t>C13H19N5</t>
  </si>
  <si>
    <t>CN1CCN(CC1)CCn2nnc3ccccc23</t>
  </si>
  <si>
    <t>2-[2-(4-methylpiperazin-1-yl)ethyl]benzotriazole</t>
  </si>
  <si>
    <t>CN1CCN(CC1)CCn2nc3ccccc3n2</t>
  </si>
  <si>
    <t>1-cyclopropyl-6-fluoro-7-(4-methylpiperazin-1-yl)-4-oxoquinoline-3-carboxylic acid</t>
  </si>
  <si>
    <t>C18H20F1N3O3</t>
  </si>
  <si>
    <t>CN1CCN(CC1)c2cc3N(C=C(C(O)=O)C(=O)c3cc2F)C4CC4</t>
  </si>
  <si>
    <t>r-3572-16</t>
  </si>
  <si>
    <t>CN1c2c(c3nc4c(CO)c(N)ccc4cc3cc2)COC1</t>
  </si>
  <si>
    <t>imidacloprid,n1-methyl</t>
  </si>
  <si>
    <t>CN1CCN(Cc2cnccc2Cl)C1=NN(=O)(=O)</t>
  </si>
  <si>
    <t>2-methyl-3,4-dihydro-1h-isoquinoline</t>
  </si>
  <si>
    <t>CN1CCc2ccccc2C1</t>
  </si>
  <si>
    <t>1-[3-(4-methylpiperazin-1-yl)propoxy]benzotriazole</t>
  </si>
  <si>
    <t>CN1CCN(CCCOn2nnc3ccccc23)CC1</t>
  </si>
  <si>
    <t>4-(methylcarbamoylamino)benzoic acid</t>
  </si>
  <si>
    <t>CNC(=O)Nc1ccc(cc1)C(O)=O</t>
  </si>
  <si>
    <t>o-[2-(2-methyl-5-nitroimidazol-1-yl)ethyl] methylaminomethanethioate</t>
  </si>
  <si>
    <t>CNC(=S)OCCn1c(C)ncc1[N+]([O-])=O</t>
  </si>
  <si>
    <t>1-(4-fluorophenyl)-n-methylpropan-2-amine</t>
  </si>
  <si>
    <t>C10H14F1N1</t>
  </si>
  <si>
    <t>CNC(C)Cc1ccc(F)cc1</t>
  </si>
  <si>
    <t>4-(2-methylaminopropyl)aniline</t>
  </si>
  <si>
    <t>CNC(C)Cc1ccc(N)cc1</t>
  </si>
  <si>
    <t>1-(4-methoxyphenyl)-n-methylpropan-2-amine</t>
  </si>
  <si>
    <t>CNC(C)Cc1ccc(OC)cc1</t>
  </si>
  <si>
    <t>n-[(4-aminocyclohexyl)methyl]-1-(2-methylamino-3-phenylpropanoyl)pyrrolidine-2-carboxamide</t>
  </si>
  <si>
    <t>C22H34N4O2</t>
  </si>
  <si>
    <t>CNC(Cc1ccccc1)C(=O)N2CCCC2C(=O)NCC3CCC(N)CC3</t>
  </si>
  <si>
    <t>5-methoxy-n,1-dimethyl-1,2,3,4-tetrahydronaphthalen-2-amine</t>
  </si>
  <si>
    <t>CNC1CCc2c(OC)cccc2C1C</t>
  </si>
  <si>
    <t>n-methyl-1-(4-methylphenyl)methanamine</t>
  </si>
  <si>
    <t>CNCc1ccc(C)cc1</t>
  </si>
  <si>
    <t>r4698-n2</t>
  </si>
  <si>
    <t>C15H15N3S1</t>
  </si>
  <si>
    <t>CNc1ccc(c2nc3n(cc(SC)cc3)c2)cc1</t>
  </si>
  <si>
    <t>n-methyl-7h-purin-6-amine</t>
  </si>
  <si>
    <t>CNc1ncnc2nc[nH]c12</t>
  </si>
  <si>
    <t>3-[(2-fluorophenyl)methyl]-n-methyl-[1,2,4]triazolo[3,4-c]pyrazin-8-amine</t>
  </si>
  <si>
    <t>CNc1nccn2c(Cc3ccccc3F)nnc12</t>
  </si>
  <si>
    <t>(3-methylaminoacridin-4-yl)methanol</t>
  </si>
  <si>
    <t>CNc1ccc2cc3ccccc3nc2c1CO</t>
  </si>
  <si>
    <t>(10-methylamino-4-methylsulfonyl-1,3-dihydroquinolino[2,3-f][3,1]benzoxazin-11-yl)methanol</t>
  </si>
  <si>
    <t>C18H19N3O4S1</t>
  </si>
  <si>
    <t>CNc1ccc2cc3ccc4N(COCc4c3nc2c1CO)[S](C)(=O)=O</t>
  </si>
  <si>
    <t>r-3572-23</t>
  </si>
  <si>
    <t>CNc1c(CO)c2nc3c4c(NCOC4)ccc3cc2cc1</t>
  </si>
  <si>
    <t>a-(p-nitrophenylsulfonyl)-a-benzalacetic acid,me</t>
  </si>
  <si>
    <t>C16H13N1O6S1</t>
  </si>
  <si>
    <t>COC(=O)C(=Cc2ccccc2)S(=O)(=O)c1ccc(N(=O)(=O))cc1</t>
  </si>
  <si>
    <t>kih-63</t>
  </si>
  <si>
    <t>C12H14N2O5S1</t>
  </si>
  <si>
    <t>CC(=O)Sc1n(C)c(C=C(C(=O)OC)C(=O)OC)cn1</t>
  </si>
  <si>
    <t>benzyl pyrethrate,m-cyano</t>
  </si>
  <si>
    <t>CC(=CC1C(C(=O)OCc2cccc(C(#N))c2)C1(C)C)C(=O)OC</t>
  </si>
  <si>
    <t>benzyl pyrethrate</t>
  </si>
  <si>
    <t>C18H22O4</t>
  </si>
  <si>
    <t>CC(=CC1C(C(=O)OCc2ccccc2)C1(C)C)C(=O)OC</t>
  </si>
  <si>
    <t>benzyl pyrethrate,m-benzoyl</t>
  </si>
  <si>
    <t>C25H26O5</t>
  </si>
  <si>
    <t>CC(=CC1C(C(=O)OCc2cc(C(=O)c3ccccc3)ccc2)C1(C)C)C(=O)OC</t>
  </si>
  <si>
    <t>benzyl pyrethrate,m-phenoxymethyl</t>
  </si>
  <si>
    <t>C25H28O5</t>
  </si>
  <si>
    <t>CC(=CC1C(C(=O)OCc2cccc(COc3ccccc3)c2)C1(C)C)C(=O)OC</t>
  </si>
  <si>
    <t>benzyl pyrethrate,m-benzyl</t>
  </si>
  <si>
    <t>C25H28O4</t>
  </si>
  <si>
    <t>CC(=CC1C(C(=O)OCc2cccc(Cc3ccccc3)c2)C1(C)C)C(=O)OC</t>
  </si>
  <si>
    <t>benzyl pyrethrate,m-benzyloxy</t>
  </si>
  <si>
    <t>CC(=CC1C(C(=O)OCc2cccc(OCc3ccccc3)c2)C1(C)C)C(=O)OC</t>
  </si>
  <si>
    <t>benzyl pyrethrate,m-phenoxy</t>
  </si>
  <si>
    <t>C24H26O5</t>
  </si>
  <si>
    <t>CC(=CC1C(C(=O)OCc2cccc(Oc3ccccc3)c2)C1(C)C)C(=O)OC</t>
  </si>
  <si>
    <t>methyl 2-[[(4-cyanophenoxy)-[[5-(5-methyl-2,4-dioxopyrimidin-1-yl)-2,5-dihydrofuran-2-yl]methoxy]phosphoryl]amino]propanoate</t>
  </si>
  <si>
    <t>C21H23N4O8P1</t>
  </si>
  <si>
    <t>COC(=O)C(C)N[P](=O)(OCC1OC(C=C1)N2C=C(C)C(=O)NC2=O)Oc3ccc(cc3)C#N</t>
  </si>
  <si>
    <t>methyl 4-[[(1-methoxy-1-oxopropan-2-yl)amino]-[[5-(5-methyl-2,4-dioxopyrimidin-1-yl)-2,5-dihydrofuran-2-yl]methoxy]phosphoryl]oxybenzoate</t>
  </si>
  <si>
    <t>C22H26N3O10P1</t>
  </si>
  <si>
    <t>COC(=O)C(C)N[P](=O)(OCC1OC(C=C1)N2C=C(C)C(=O)NC2=O)Oc3ccc(cc3)C(=O)OC</t>
  </si>
  <si>
    <t>methyl 2-[[(4-acetylphenoxy)-[[5-(5-methyl-2,4-dioxopyrimidin-1-yl)-2,5-dihydrofuran-2-yl]methoxy]phosphoryl]amino]propanoate</t>
  </si>
  <si>
    <t>C22H26N3O9P1</t>
  </si>
  <si>
    <t>COC(=O)C(C)N[P](=O)(OCC1OC(C=C1)N2C=C(C)C(=O)NC2=O)Oc3ccc(cc3)C(C)=O</t>
  </si>
  <si>
    <t>methyl 2-[[(3-acetylphenoxy)-[[5-(5-methyl-2,4-dioxopyrimidin-1-yl)-2,5-dihydrofuran-2-yl]methoxy]phosphoryl]amino]propanoate</t>
  </si>
  <si>
    <t>COC(=O)C(C)N[P](=O)(OCC1OC(C=C1)N2C=C(C)C(=O)NC2=O)Oc3cccc(c3)C(C)=O</t>
  </si>
  <si>
    <t>4-nitroimidazole,2-methyl-1-crotonic acid methyl</t>
  </si>
  <si>
    <t>Cc1nc(N(=O)(=O))cn1CC=CC(=O)OC</t>
  </si>
  <si>
    <t>2-nitroimidazole,1-crotonic acid ethyl ester</t>
  </si>
  <si>
    <t>C8H9N3O4</t>
  </si>
  <si>
    <t>COC(=O)C=CCn1ccnc1N(=O)(=O)</t>
  </si>
  <si>
    <t>1,2,4-triazole,3-nitro-1-crotonic acid, methyl e</t>
  </si>
  <si>
    <t>C7H8N4O4</t>
  </si>
  <si>
    <t>COC(=O)C=CCn1cnc(N(=O)(=O))n1</t>
  </si>
  <si>
    <t>r4698-n4</t>
  </si>
  <si>
    <t>CN(C)c1ccc(c2nc3n(cc(SCCC(=O)OC)cc3)c2)cc1</t>
  </si>
  <si>
    <t>methyl 2-(4-hydroxyphenyl)acetate</t>
  </si>
  <si>
    <t>COC(=O)Cc1ccc(O)cc1</t>
  </si>
  <si>
    <t>methyl 2-(2-methyl-4-oxoquinazolin-3-yl)acetate</t>
  </si>
  <si>
    <t>COC(=O)CN1C(=Nc2ccccc2C1=O)C</t>
  </si>
  <si>
    <t>kih-64</t>
  </si>
  <si>
    <t>C12H14N2O6S1</t>
  </si>
  <si>
    <t>Cn1c(SC(=O)OC)ncc1C=C(C(=O)OC)C(=O)OC</t>
  </si>
  <si>
    <t>methyl pyrene-4-carboxylate</t>
  </si>
  <si>
    <t>C18H12O2</t>
  </si>
  <si>
    <t>COC(=O)c1cc2cccc3ccc4cccc1c4c23</t>
  </si>
  <si>
    <t>dimethyl 2-aminobenzene-1,4-dicarboxylate</t>
  </si>
  <si>
    <t>COC(=O)c1ccc(c(N)c1)C(=O)OC</t>
  </si>
  <si>
    <t>methyl-4-chloro-2-nitrobenzoate</t>
  </si>
  <si>
    <t>C8H6Cl1N1O4</t>
  </si>
  <si>
    <t>COC(=O)c1ccc(Cl)cc1[N+]([O-])=O</t>
  </si>
  <si>
    <t>methyl pyrene-1-carboxylate</t>
  </si>
  <si>
    <t>COC(=O)c1ccc2ccc3cccc4ccc1c2c34</t>
  </si>
  <si>
    <t>methyl 4-(2-methylphenyl)-3-morpholin-4-yl-1h-pyrrole-2-carboxylate</t>
  </si>
  <si>
    <t>COC(=O)c1[nH]cc(c2ccccc2C)c1N3CCOCC3</t>
  </si>
  <si>
    <t>pyrrole,1-(morpholin-1yl)carbonyl-2-methoxycarbo</t>
  </si>
  <si>
    <t>C21H24Cl1N3O5</t>
  </si>
  <si>
    <t>COC(=O)c3n(C(=O)N4CCOCC4)cc(c2ccc(Cl)cc2)c3N1CCOCC1</t>
  </si>
  <si>
    <t>pyrrole,1-benzoyl-3-morpholino-2-methoxycarbonyl</t>
  </si>
  <si>
    <t>C23H21Cl1N2O4</t>
  </si>
  <si>
    <t>COC(=O)c3n(C(=O)c4ccccc4)cc(c2ccc(Cl)cc2)c3N1CCOCC1</t>
  </si>
  <si>
    <t>pyrrole,1-acetyl-3-morpholino-2-methoxycarbonyl-</t>
  </si>
  <si>
    <t>C18H19Cl1N2O4</t>
  </si>
  <si>
    <t>CC(=O)n1c(C(=O)OC)c(N3CCOCC3)c(c2ccc(Cl)cc2)c1</t>
  </si>
  <si>
    <t>pyriminobac-2-bromoallyl</t>
  </si>
  <si>
    <t>C19H20Br1N3O6</t>
  </si>
  <si>
    <t>CC(=NOCC(=C)Br)c1cccc(Oc2nc(OC)cc(OC)n2)c1C(=O)OC</t>
  </si>
  <si>
    <t>pyriminobac-2-chloroallyl</t>
  </si>
  <si>
    <t>C19H20Cl1N3O6</t>
  </si>
  <si>
    <t>CC(=NOCC(=C)Cl)c1cccc(Oc2nc(OC)cc(OC)n2)c1C(=O)OC</t>
  </si>
  <si>
    <t>pyriminobac-trifluoroethyl</t>
  </si>
  <si>
    <t>C18H18F3N3O6</t>
  </si>
  <si>
    <t>CC(=NOCC(F)(F)F)c1cccc(Oc2nc(OC)cc(OC)n2)c1C(=O)OC</t>
  </si>
  <si>
    <t>pyriminobac-allyl</t>
  </si>
  <si>
    <t>C19H21N3O6</t>
  </si>
  <si>
    <t>CC(=NOCC=C)c1cccc(Oc2nc(OC)cc(OC)n2)c1C(=O)OC</t>
  </si>
  <si>
    <t>pyriminobac-dichloroallyl</t>
  </si>
  <si>
    <t>C19H19Cl2N3O6</t>
  </si>
  <si>
    <t>CC(=NOCC=C(Cl)Cl)c1cccc(Oc2nc(OC)cc(OC)n2)c1C(=O)OC</t>
  </si>
  <si>
    <t>pyriminobac-chloroethyl</t>
  </si>
  <si>
    <t>C18H20Cl1N3O6</t>
  </si>
  <si>
    <t>CC(=NOCCCl)c1cccc(Oc2nc(OC)cc(OC)n2)c1C(=O)OC</t>
  </si>
  <si>
    <t>pyriminobac-benzyl</t>
  </si>
  <si>
    <t>C23H23N3O6</t>
  </si>
  <si>
    <t>CC(=NOCc3ccccc3)c1cccc(Oc2nc(OC)cc(OC)n2)c1C(=O)OC</t>
  </si>
  <si>
    <t>r3871-n39</t>
  </si>
  <si>
    <t>C15H18Cl1N3O4</t>
  </si>
  <si>
    <t>COC3(OC)N(c2ccc(Cl)cc2)C(=O)N=C3N1CCOCC1</t>
  </si>
  <si>
    <t>niddamycin</t>
  </si>
  <si>
    <t>C40H65N1O14</t>
  </si>
  <si>
    <t>CO[C@H]1[C@H](O)CC(=O)O[C@H](C)C/C=C/C=C/C(=O)[C@H](C)C[C@H](CC=O)[C@@H]1O[C@@H]2O[C@H](C)[C@@H](O[C@H]3C[C@@](C)(O)[C@@H](OC(=O)C(C)C)[C@H](C)O3)[C@@H]([C@H]2O)N(C)C</t>
  </si>
  <si>
    <t>1,4-naphthoquinone,1-chloro-2-methoxy</t>
  </si>
  <si>
    <t>C11H7Cl1O3</t>
  </si>
  <si>
    <t>ClC1=C(OC)C(=O)c2ccccc2C1(=O)</t>
  </si>
  <si>
    <t>2-(3,4-dimethoxyphenyl)-3,5,7-trimethoxychroman</t>
  </si>
  <si>
    <t>COC1Cc2c(OC)cc(OC)cc2OC1c3ccc(OC)c(OC)c3</t>
  </si>
  <si>
    <t>r3804-n6</t>
  </si>
  <si>
    <t>C24H31F1N2O2</t>
  </si>
  <si>
    <t>CC(F)C(=O)N(C3(COC)CCN(CCc2ccccc2)CC3)c1ccccc1</t>
  </si>
  <si>
    <t>2-(hydroxymethyl)-5-[6-(3-methoxypropylamino)purin-9-yl]oxolane-3,4-diol</t>
  </si>
  <si>
    <t>C14H21N5O5</t>
  </si>
  <si>
    <t>COCCCNc1ncnc2n(cnc12)C3OC(CO)C(O)C3O</t>
  </si>
  <si>
    <t>2-(hydroxymethyl)-5-[6-(2-methoxyethylamino)purin-9-yl]oxolane-3,4-diol</t>
  </si>
  <si>
    <t>C13H19N5O5</t>
  </si>
  <si>
    <t>COCCNc1ncnc2n(cnc12)C3OC(CO)C(O)C3O</t>
  </si>
  <si>
    <t>r3690-n6</t>
  </si>
  <si>
    <t>C18H25N1O7S1</t>
  </si>
  <si>
    <t>CC1(C(=O)(O))N=C(c2c(O)cc(OCCOCCOCCOC)cc2)SC1</t>
  </si>
  <si>
    <t>phenylacetonitrile,4-methoxymethyl</t>
  </si>
  <si>
    <t>O(C)Cc1ccc(CC(#N))cc1</t>
  </si>
  <si>
    <t>r4566-n98</t>
  </si>
  <si>
    <t>Cc1nc4n(cc(C(=O)N(C)OC)c3c4OC(c2ccccc2)CC3)c1C</t>
  </si>
  <si>
    <t>ceftizoxime analog 2e</t>
  </si>
  <si>
    <t>C21H27N5O6S2</t>
  </si>
  <si>
    <t>CC(OC(=O)OC4CCCCC4)C1=CCSC2C(NC(=O)C(=NOC)c3csc(N)n3)C(=O)N12</t>
  </si>
  <si>
    <t>tolclofos-oxon-methyl</t>
  </si>
  <si>
    <t>C9H11Cl2O4P1</t>
  </si>
  <si>
    <t>Cc1cc(Cl)c(OP(=O)(OC)OC)c(Cl)c1</t>
  </si>
  <si>
    <t>(4-cyanophenyl) dimethyl phosphate</t>
  </si>
  <si>
    <t>C9H10N1O4P1</t>
  </si>
  <si>
    <t>CO[P](=O)(OC)Oc1ccc(cc1)C#N</t>
  </si>
  <si>
    <t>4,6-dichloroguaiacol</t>
  </si>
  <si>
    <t>COc1c(O)cc(Cl)cc1Cl</t>
  </si>
  <si>
    <t>4-chloroguaiacol</t>
  </si>
  <si>
    <t>COc1ccc(Cl)cc1O</t>
  </si>
  <si>
    <t>n-(4-imidazo[1,2-a]pyrimidin-2-yl-3-methoxyphenyl)methanesulfonamide</t>
  </si>
  <si>
    <t>C14H14N4O3S1</t>
  </si>
  <si>
    <t>COc1cc(N[S](C)(=O)=O)ccc1c2cn3cccnc3n2</t>
  </si>
  <si>
    <t>t-butynitrone,a-(2,4,6-trimethoxyphenyl)</t>
  </si>
  <si>
    <t>CC(C)(C)N(=O)=Cc1c(OC)cc(OC)cc1OC</t>
  </si>
  <si>
    <t>aniline,2,4-dimethoxy-5-chloro</t>
  </si>
  <si>
    <t>O(C)c1cc(OC)c(N)cc1Cl</t>
  </si>
  <si>
    <t>(4-imidazo[1,2-a]pyrimidin-2-yl-3-methoxyphenyl) methanesulfonate</t>
  </si>
  <si>
    <t>C14H13N3O4S1</t>
  </si>
  <si>
    <t>COc1cc(O[S](C)(=O)=O)ccc1c2cn3cccnc3n2</t>
  </si>
  <si>
    <t>2-(2-methoxy-4-methylsulfanylphenyl)imidazo[1,2-a]pyrimidine</t>
  </si>
  <si>
    <t>C14H13N3O1S1</t>
  </si>
  <si>
    <t>COc1cc(SC)ccc1c2cn3cccnc3n2</t>
  </si>
  <si>
    <t>1,2,4,triazol-3-thione,2-methyl-4-(3,4,5-trimeth</t>
  </si>
  <si>
    <t>C13H14F3N3O3S1</t>
  </si>
  <si>
    <t>CN1N=C(C(F)(F)F)N(c2cc(OC)c(OC)c(OC)c2)C1=S</t>
  </si>
  <si>
    <t>2-(2-methoxy-4-methylsulfinylphenyl)imidazo[1,2-a]pyrimidin-6-amine</t>
  </si>
  <si>
    <t>COc1cc(ccc1c2cn3cc(N)cnc3n2)[S](C)=O</t>
  </si>
  <si>
    <t>n-[(5-bromo-2-methoxyphenyl)methyl]-2-phenylpiperidin-3-amine</t>
  </si>
  <si>
    <t>C19H23Br1N2O1</t>
  </si>
  <si>
    <t>COc1ccc(Br)cc1CNC2CCCNC2c3ccccc3</t>
  </si>
  <si>
    <t>n-[(5-fluoro-2-methoxyphenyl)methyl]-2-phenylpiperidin-3-amine</t>
  </si>
  <si>
    <t>C19H23F1N2O1</t>
  </si>
  <si>
    <t>COc1ccc(F)cc1CNC2CCCNC2c3ccccc3</t>
  </si>
  <si>
    <t>4-methoxy-2-methyl-1-nitrobenzene</t>
  </si>
  <si>
    <t>COc1ccc(c(C)c1)[N+]([O-])=O</t>
  </si>
  <si>
    <t>r3690-n4</t>
  </si>
  <si>
    <t>CC1(C(=O)(O))N=C(c2c(O)ccc(OC)c2)SC1</t>
  </si>
  <si>
    <t>r3690-n10</t>
  </si>
  <si>
    <t>COc1cc(C2SCC(C(=O)(O))N=2)c(O)cc1</t>
  </si>
  <si>
    <t>n-[(2-methoxy-5-methylsulfanylphenyl)methyl]-2-phenylpiperidin-3-amine</t>
  </si>
  <si>
    <t>C20H26N2O1S1</t>
  </si>
  <si>
    <t>COc1ccc(SC)cc1CNC2CCCNC2c3ccccc3</t>
  </si>
  <si>
    <t>2-(2,4-dimethoxyphenyl)imidazo[1,2-a]pyrimidin-6-amine</t>
  </si>
  <si>
    <t>COc1ccc(c(OC)c1)c2cn3cc(N)cnc3n2</t>
  </si>
  <si>
    <t>2-(2,4-dimethoxyphenyl)imidazol[1,2-a]pyrimidine</t>
  </si>
  <si>
    <t>COc1cc(OC)c(c2nc3n(cccn3)c2)cc1</t>
  </si>
  <si>
    <t>4-(p-meo-phenyl)-1-dimethylamet-benzazepinone,6-</t>
  </si>
  <si>
    <t>C22H25F3N2O2</t>
  </si>
  <si>
    <t>COc1ccc(C2Cc3c(C(F)(F)F)cccc3N(CCN(C)C)C(=O)C2)cc1</t>
  </si>
  <si>
    <t>[7-bromo-1-(2-dimethylaminoethyl)-6-methoxy-4-(4-methoxyphenyl)-2-oxo-4,5-dihydro-3h-1-benzazepin-3-yl] acetate</t>
  </si>
  <si>
    <t>C24H29Br1N2O5</t>
  </si>
  <si>
    <t>COc1ccc(cc1)C2Cc3c(ccc(Br)c3OC)N(CCN(C)C)C(=O)C2OC(C)=O</t>
  </si>
  <si>
    <t>1-(4-methoxyphenyl)-4-piperidin-1-yl-5h-imidazol-2-one</t>
  </si>
  <si>
    <t>COc1ccc(cc1)N2CC(=NC2=O)N3CCCCC3</t>
  </si>
  <si>
    <t>5-(4-methoxyphenyl)dithiol-3-one</t>
  </si>
  <si>
    <t>C10H8O2S2</t>
  </si>
  <si>
    <t>COc1ccc(cc1)C2=CC(=O)SS2</t>
  </si>
  <si>
    <t>6-fluoro-1-(4-methoxyphenyl)-4-oxo-7-piperazin-1-ylquinoline-3-carboxylic acid</t>
  </si>
  <si>
    <t>C21H20F1N3O4</t>
  </si>
  <si>
    <t>COc1ccc(cc1)N2C=C(C(O)=O)C(=O)c3cc(F)c(cc23)N4CCNCC4</t>
  </si>
  <si>
    <t>n-[(2-methoxy-5-methylsulfonylphenyl)methyl]-2-phenylpiperidin-3-amine</t>
  </si>
  <si>
    <t>C20H26N2O3S1</t>
  </si>
  <si>
    <t>COc1ccc(cc1CNC2CCCNC2c3ccccc3)[S](C)(=O)=O</t>
  </si>
  <si>
    <t>n-[(5-furan-3-yl-2-methoxyphenyl)methyl]-2-phenylpiperidin-3-amine</t>
  </si>
  <si>
    <t>COc1ccc(cc1CNC2CCCNC2c3ccccc3)c4cocc4</t>
  </si>
  <si>
    <t>n-[(2-methoxy-5-thiophen-3-ylphenyl)methyl]-2-phenylpiperidin-3-amine</t>
  </si>
  <si>
    <t>C23H26N2O1S1</t>
  </si>
  <si>
    <t>COc1ccc(cc1CNC2CCCNC2c3ccccc3)c4cscc4</t>
  </si>
  <si>
    <t>t-butylnitrone,a-(3-methoxyphenyl)</t>
  </si>
  <si>
    <t>CC(C)(C)N(=O)=Cc1cc(OC)ccc1</t>
  </si>
  <si>
    <t>6-fluoro-1-(3-methoxyphenyl)-4-oxo-7-piperazin-1-ylquinoline-3-carboxylic acid</t>
  </si>
  <si>
    <t>COc1cccc(c1)N2C=C(C(O)=O)C(=O)c3cc(F)c(cc23)N4CCNCC4</t>
  </si>
  <si>
    <t>5-methoxy-1-methyl-1,2,3,4-tetrahydronaphthalen-2-amine</t>
  </si>
  <si>
    <t>COc1cccc2C(C)C(N)CCc12</t>
  </si>
  <si>
    <t>n-[(2-methoxyphenyl)methyl]-2-phenylpiperidin-3-amine</t>
  </si>
  <si>
    <t>COc1ccccc1CNC2CCCNC2c3ccccc3</t>
  </si>
  <si>
    <t>1-(dicyclopropylmethylideneamino)oxy-3-[2-[4-(2-methoxyphenyl)piperazin-1-yl]ethylamino]propan-2-ol</t>
  </si>
  <si>
    <t>C23H36N4O3</t>
  </si>
  <si>
    <t>COc1ccccc1N2CCN(CCNCC(O)CON=C(C3CC3)C4CC4)CC2</t>
  </si>
  <si>
    <t>2-(2-methoxyphenoxy)-n,n-dimethylethanamine</t>
  </si>
  <si>
    <t>COc1ccccc1OCCN(C)C</t>
  </si>
  <si>
    <t>6-fluoro-1-(2-methoxyphenyl)-4-oxo-7-piperazin-1-ylquinoline-3-carboxylic acid</t>
  </si>
  <si>
    <t>COc1ccccc1N2C=C(C(O)=O)C(=O)c3cc(F)c(cc23)N4CCNCC4</t>
  </si>
  <si>
    <t>4-pyranone,2-chloromethyl-5-methoxy</t>
  </si>
  <si>
    <t>C7H7Cl1O3</t>
  </si>
  <si>
    <t>ClCC1=CC(=O)C(OC)=CO1</t>
  </si>
  <si>
    <t>(5-methoxy-4-oxopyran-2-yl)methyl dimethylaminomethanedithioate</t>
  </si>
  <si>
    <t>C10H13N1O3S2</t>
  </si>
  <si>
    <t>COC1=COC(=CC1=O)CSC(=S)N(C)C</t>
  </si>
  <si>
    <t>n-tert-butyl-6-methoxy-1,3,5-triazine-2,4-diamine</t>
  </si>
  <si>
    <t>C8H15N5O1</t>
  </si>
  <si>
    <t>COc1nc(N)nc(NC(C)(C)C)n1</t>
  </si>
  <si>
    <t>9-methoxy-2,3,6-trimethylfuro[3,2-g]chromen-7-one</t>
  </si>
  <si>
    <t>C15H14O4</t>
  </si>
  <si>
    <t>COc1c2OC(=O)C(=Cc2cc3c(C)c(C)oc13)C</t>
  </si>
  <si>
    <t>1-thiopsoralen,8-methoxy</t>
  </si>
  <si>
    <t>C12H8O3S1</t>
  </si>
  <si>
    <t>COc1c3sccc3cc2c1OC(=O)C=C2</t>
  </si>
  <si>
    <t>2-(3,4-dimethoxyphenyl)-5,7-dimethoxychroman-3-ol</t>
  </si>
  <si>
    <t>C19H22O6</t>
  </si>
  <si>
    <t>COc1cc(OC)c2CC(O)C(Oc2c1)c3ccc(OC)c(OC)c3</t>
  </si>
  <si>
    <t>o-(4,6-dimethoxypyrimidin-2yl)salicylic acid, 6-</t>
  </si>
  <si>
    <t>C13H11Cl1N2O5</t>
  </si>
  <si>
    <t>Clc1cccc(Oc2nc(OC)cc(OC)n2)c1C(=O)O</t>
  </si>
  <si>
    <t>6,7-dimethoxyisoquinoline</t>
  </si>
  <si>
    <t>COc1cc2ccncc2cc1OC</t>
  </si>
  <si>
    <t>r3690-n2</t>
  </si>
  <si>
    <t>CC1(C(=O)(O))N=C(c2c(O)cc(OC)cc2)SC1</t>
  </si>
  <si>
    <t>r3690-n5</t>
  </si>
  <si>
    <t>C13H15N1O5S1</t>
  </si>
  <si>
    <t>CC1(C(=O)(O))N=C(c2c(O)c(OC)c(OC)cc2)SC1</t>
  </si>
  <si>
    <t>r3690-n8</t>
  </si>
  <si>
    <t>COc1cc(O)c(C2SCC(C(=O)(O))N=2)cc1</t>
  </si>
  <si>
    <t>r3690-n11</t>
  </si>
  <si>
    <t>C12H13N1O5S1</t>
  </si>
  <si>
    <t>COc1c(OC)c(O)c(C2SCC(C(=O)(O))N=2)cc1</t>
  </si>
  <si>
    <t>5-[(4-methoxyphenyl)methylidene]-2-sulfanylidene-1,3-diazinane-4,6-dione</t>
  </si>
  <si>
    <t>COc1ccc(cc1)C=C2C(=O)NC(=S)NC2=O</t>
  </si>
  <si>
    <t>6-methoxy-2-methyl-3,4-dihydro-1h-isoquinoline</t>
  </si>
  <si>
    <t>COc1ccc2CN(C)CCc2c1</t>
  </si>
  <si>
    <t>7-methoxy-4-methylchromen-2-one</t>
  </si>
  <si>
    <t>COc1ccc2C(=CC(=O)Oc2c1)C</t>
  </si>
  <si>
    <t>naproxen acetyloxybutyl ester</t>
  </si>
  <si>
    <t>C20H24O5</t>
  </si>
  <si>
    <t>CC(C(=O)OCCCCOC(=O)C)c1cc2c(cc(OC)cc2)cc1</t>
  </si>
  <si>
    <t>naproxen,acetyloxypropyl ester</t>
  </si>
  <si>
    <t>C19H22O5</t>
  </si>
  <si>
    <t>CC(C(=O)OCCCOC(=O)C)c1cc2c(cc(OC)cc2)cc1</t>
  </si>
  <si>
    <t>2-acetyloxyethyl 2-(6-methoxynaphthalen-2-yl)propanoate</t>
  </si>
  <si>
    <t>COc1ccc2cc(ccc2c1)C(C)C(=O)OCCOC(C)=O</t>
  </si>
  <si>
    <t>naproxen,acetyloxymethyl ester</t>
  </si>
  <si>
    <t>CC(C(=O)OCOC(=O)C)c1cc2c(cc(OC)cc2)cc1</t>
  </si>
  <si>
    <t>6,7-dimethoxy-1-styryl-3,4-dihydroisoquinoline</t>
  </si>
  <si>
    <t>C19H19N1O2</t>
  </si>
  <si>
    <t>COc1cc2CCN=C(C=Cc3ccccc3)c2cc1OC</t>
  </si>
  <si>
    <t>n-[3-fluoro-5-(trifluoromethyl)phenyl]-6,7-dimethoxyquinazolin-4-amine</t>
  </si>
  <si>
    <t>C17H13F4N3O2</t>
  </si>
  <si>
    <t>COc1cc2ncnc(Nc3cc(F)cc(c3)C(F)(F)F)c2cc1OC</t>
  </si>
  <si>
    <t>n-(4-fluorophenyl)-6,7-dimethoxyquinazolin-4-amine</t>
  </si>
  <si>
    <t>C16H14F1N3O2</t>
  </si>
  <si>
    <t>COc1cc2ncnc(Nc3ccc(F)cc3)c2cc1OC</t>
  </si>
  <si>
    <t>n-(3-fluorophenyl)-6,7-dimethoxyquinazolin-4-amine</t>
  </si>
  <si>
    <t>COc1cc2ncnc(Nc3cccc(F)c3)c2cc1OC</t>
  </si>
  <si>
    <t>n-(2-fluorophenyl)-6,7-dimethoxyquinazolin-4-amine</t>
  </si>
  <si>
    <t>COc1cc2ncnc(Nc3ccccc3F)c2cc1OC</t>
  </si>
  <si>
    <t>1-(dicyclopropylmethylideneamino)oxy-3-[2-(3,4-dimethoxyphenyl)ethylamino]propan-2-ol</t>
  </si>
  <si>
    <t>C20H30N2O4</t>
  </si>
  <si>
    <t>COc1ccc(CCNCC(O)CON=C(C2CC2)C3CC3)cc1OC</t>
  </si>
  <si>
    <t>1-[2-[4-[3-[2-(3,4-dimethoxyphenyl)ethylamino]-2-hydroxypropoxy]phenyl]-3h-imidazol-4-yl]ethanone</t>
  </si>
  <si>
    <t>C24H29N3O5</t>
  </si>
  <si>
    <t>COc1ccc(CCNCC(O)COc2ccc(cc2)c3[nH]c(cn3)C(C)=O)cc1OC</t>
  </si>
  <si>
    <t>1-[2-(3,4-dimethoxyphenyl)ethylamino]-3-[4-(1,3-oxazol-2-yl)phenoxy]propan-2-ol</t>
  </si>
  <si>
    <t>C22H26N2O5</t>
  </si>
  <si>
    <t>COc1ccc(CCNCC(O)COc2ccc(cc2)c3occn3)cc1OC</t>
  </si>
  <si>
    <t>1-[2-(3,4-dimethoxyphenyl)ethylamino]-3-[4-(1,3-thiazol-2-yl)phenoxy]propan-2-ol</t>
  </si>
  <si>
    <t>COc1ccc(CCNCC(O)COc2ccc(cc2)c3sccn3)cc1OC</t>
  </si>
  <si>
    <t>1-[2-[[4-[3-[2-(3,4-dimethoxyphenyl)ethylamino]-2-hydroxypropoxy]phenyl]methyl]-3h-imidazol-4-yl]ethanone</t>
  </si>
  <si>
    <t>COc1ccc(CCNCC(O)COc2ccc(Cc3[nH]c(cn3)C(C)=O)cc2)cc1OC</t>
  </si>
  <si>
    <t>1-(dicyclopropylmethylideneamino)oxy-3-[(2,4-dimethoxyphenyl)methylamino]propan-2-ol</t>
  </si>
  <si>
    <t>C19H28N2O4</t>
  </si>
  <si>
    <t>COc1ccc(CNCC(O)CON=C(C2CC2)C3CC3)c(OC)c1</t>
  </si>
  <si>
    <t>1-[2-(3,4-dimethoxyphenyl)ethylamino]-3-[4-[4-(morpholin-4-ylmethyl)-3h-imidazol-2-yl]phenoxy]propan-2-ol</t>
  </si>
  <si>
    <t>C27H36N4O5</t>
  </si>
  <si>
    <t>COc1ccc(CCNCC(O)COc2ccc(cc2)c3[nH]c(CN4CCOCC4)cn3)cc1OC</t>
  </si>
  <si>
    <t>1-[2-(3,4-dimethoxyphenyl)ethylamino]-3-[2-methyl-4-(4-thiophen-2-yl-3h-imidazol-2-yl)phenoxy]propan-2-ol</t>
  </si>
  <si>
    <t>C27H31N3O4S1</t>
  </si>
  <si>
    <t>COc1ccc(CCNCC(O)COc2ccc(cc2C)c3[nH]c(cn3)c4sccc4)cc1OC</t>
  </si>
  <si>
    <t>benzimidazole,1-(m-methylsulfonylamino)benzyl</t>
  </si>
  <si>
    <t>CS(=O)(=O)Nc1cc(Cn2c3c(cccc3)nc2)ccc1</t>
  </si>
  <si>
    <t>methyl piperidine-1-carbodithioate</t>
  </si>
  <si>
    <t>C7H13N1S2</t>
  </si>
  <si>
    <t>CSC(=S)N1CCCCC1</t>
  </si>
  <si>
    <t>2-[(2-amino-4-methylsulfanylbutanoyl)amino]-3-methylbutanoic acid</t>
  </si>
  <si>
    <t>C10H20N2O3S1</t>
  </si>
  <si>
    <t>CSCCC(N)C(=O)NC(C(C)C)C(O)=O</t>
  </si>
  <si>
    <t>2-[(2-amino-4-methylsulfanylbutanoyl)amino]-4-methylpentanoic acid</t>
  </si>
  <si>
    <t>C11H22N2O3S1</t>
  </si>
  <si>
    <t>CSCCC(N)C(=O)NC(CC(C)C)C(O)=O</t>
  </si>
  <si>
    <t>2-[(2-amino-4-methylsulfanylbutanoyl)amino]-3-(1h-indol-3-yl)propanoic acid</t>
  </si>
  <si>
    <t>C16H21N3O3S1</t>
  </si>
  <si>
    <t>CSCCC(N)C(=O)NC(Cc1c[nH]c2ccccc12)C(O)=O</t>
  </si>
  <si>
    <t>2-[[2-[[2-[[2-[[2-amino-3-(4-hydroxyphenyl)propanoyl]amino]acetyl]amino]acetyl]amino]-3-phenylpropanoyl]amino]-4-methylsulfanylbutanoic acid</t>
  </si>
  <si>
    <t>C27H35N5O7S1</t>
  </si>
  <si>
    <t>CSCCC(NC(=O)C(Cc1ccccc1)NC(=O)CNC(=O)CNC(=O)C(N)Cc2ccc(O)cc2)C(O)=O</t>
  </si>
  <si>
    <t>2-[(2-amino-4-methylpentanoyl)amino]-4-methylsulfanylbutanoic acid</t>
  </si>
  <si>
    <t>CSCCC(NC(=O)C(N)CC(C)C)C(O)=O</t>
  </si>
  <si>
    <t>r4698-n1</t>
  </si>
  <si>
    <t>C14H13N3S1</t>
  </si>
  <si>
    <t>CSc1cn2c(nc(c3ccc(N)cc3)c2)cc1</t>
  </si>
  <si>
    <t>furoquinolin-2-one,1,4,6,9-tetramethyl</t>
  </si>
  <si>
    <t>CC1c2c(c3c(c(C)c2)occ3C)N(C)C(=O)C=1</t>
  </si>
  <si>
    <t>angelicin,4,4',5-trimethyl</t>
  </si>
  <si>
    <t>Cc1c3c(OC(=O)C=C3C)c2c(occ2C)c1</t>
  </si>
  <si>
    <t>4,9-dimethylfuro[2,3-h]chromen-2-one</t>
  </si>
  <si>
    <t>Cc1coc2ccc3C(=CC(=O)Oc3c12)C</t>
  </si>
  <si>
    <t>6-fluoro-1-(4-fluoro-2-methylphenyl)-4-oxo-7-piperazin-1-ylquinoline-3-carboxylic acid</t>
  </si>
  <si>
    <t>Cc1cc(F)ccc1N2C=C(C(O)=O)C(=O)c3cc(F)c(cc23)N4CCNCC4</t>
  </si>
  <si>
    <t>5,6,8-trimethylfuro[2,3-h]chromen-2-one</t>
  </si>
  <si>
    <t>Cc1oc2c(C)c(C)c3C=CC(=O)Oc3c2c1</t>
  </si>
  <si>
    <t>1,4,6,8-tetramethylfuro[2,3-h]quinolin-2-one</t>
  </si>
  <si>
    <t>CN1C(=O)C=C(C)c2cc(C)c3oc(C)cc3c12</t>
  </si>
  <si>
    <t>4,6,8-trimethylfuro[2,3-h]chromen-2-one</t>
  </si>
  <si>
    <t>Cc1oc2c(C)cc3C(=CC(=O)Oc3c2c1)C</t>
  </si>
  <si>
    <t>6,8-dimethylfuro[2,3-h]chromen-2-one</t>
  </si>
  <si>
    <t>Cc1oc2c(C)cc3C=CC(=O)Oc3c2c1</t>
  </si>
  <si>
    <t>3-amino-4-methylphenol</t>
  </si>
  <si>
    <t>Cc1ccc(O)cc1N</t>
  </si>
  <si>
    <t>1-(2,4-dimethylphenyl)-6-fluoro-4-oxo-7-piperazin-1-ylquinoline-3-carboxylic acid</t>
  </si>
  <si>
    <t>Cc1ccc(N2C=C(C(O)=O)C(=O)c3cc(F)c(cc23)N4CCNCC4)c(C)c1</t>
  </si>
  <si>
    <t>6-fluoro-1-(2-fluoro-4-methylphenyl)-4-oxo-7-piperazin-1-ylquinoline-3-carboxylic acid</t>
  </si>
  <si>
    <t>Cc1ccc(N2C=C(C(O)=O)C(=O)c3cc(F)c(cc23)N4CCNCC4)c(F)c1</t>
  </si>
  <si>
    <t>1-(4-methylphenyl)-4-morpholin-4-yl-5h-pyrrol-2-one</t>
  </si>
  <si>
    <t>C15H18N2O2</t>
  </si>
  <si>
    <t>Cc1ccc(cc1)N2CC(=CC2=O)N3CCOCC3</t>
  </si>
  <si>
    <t>6-fluoro-1-(4-methylphenyl)-4-oxo-7-piperazin-1-ylquinoline-3-carboxylic acid</t>
  </si>
  <si>
    <t>C21H20F1N3O3</t>
  </si>
  <si>
    <t>Cc1ccc(cc1)N2C=C(C(O)=O)C(=O)c3cc(F)c(cc23)N4CCNCC4</t>
  </si>
  <si>
    <t>1-(4-methylphenyl)tetrazol-5-amine</t>
  </si>
  <si>
    <t>C8H9N5</t>
  </si>
  <si>
    <t>Cc1ccc(cc1)n2nnnc2N</t>
  </si>
  <si>
    <t>2-(2,6-dimethylphenyl)ethanamine</t>
  </si>
  <si>
    <t>Cc1cccc(C)c1CCN</t>
  </si>
  <si>
    <t>4-[2-(2,6-dimethylphenyl)ethyl]-3h-imidazole</t>
  </si>
  <si>
    <t>C13H16N2</t>
  </si>
  <si>
    <t>Cc1cccc(C)c1CCc2[nH]cnc2</t>
  </si>
  <si>
    <t>imidazole,1-(2,6-dimethylphenyl)ethyl</t>
  </si>
  <si>
    <t>Cc1c(CCn2cncc2)c(C)ccc1</t>
  </si>
  <si>
    <t>2-[(2,6-dimethylphenyl)methyl]pyridine</t>
  </si>
  <si>
    <t>Cc1cccc(C)c1Cc2ccccn2</t>
  </si>
  <si>
    <t>4-[(2,6-dimethylphenyl)methyl]-1h-pyrazole</t>
  </si>
  <si>
    <t>Cc1cccc(C)c1Cc2c[nH]nc2</t>
  </si>
  <si>
    <t>t-butylnitrone,a-(3-methylphenyl)</t>
  </si>
  <si>
    <t>Cc1cc(C=N(=O)C(C)(C)C)ccc1</t>
  </si>
  <si>
    <t>1-(3-methylphenyl)-4-morpholin-4-yl-5h-pyrrol-2-one</t>
  </si>
  <si>
    <t>Cc1cccc(c1)N2CC(=CC2=O)N3CCOCC3</t>
  </si>
  <si>
    <t>6-fluoro-1-(3-methylphenyl)-4-oxo-7-piperazin-1-ylquinoline-3-carboxylic acid</t>
  </si>
  <si>
    <t>Cc1cccc(c1)N2C=C(C(O)=O)C(=O)c3cc(F)c(cc23)N4CCNCC4</t>
  </si>
  <si>
    <t>t-butylnitrone,a-o-tolyl</t>
  </si>
  <si>
    <t>Cc1c(C=N(=O)C(C)(C)C)cccc1</t>
  </si>
  <si>
    <t>4-[(2-methylphenyl)methyl]-3h-imidazole</t>
  </si>
  <si>
    <t>Cc1ccccc1Cc2[nH]cnc2</t>
  </si>
  <si>
    <t>6-fluoro-1-(2-methylphenyl)-4-oxo-7-piperazin-1-ylquinoline-3-carboxylic acid</t>
  </si>
  <si>
    <t>Cc1ccccc1N2C=C(C(O)=O)C(=O)c3cc(F)c(cc23)N4CCNCC4</t>
  </si>
  <si>
    <t>3,4,9-trimethylfuro[2,3-f]chromen-7-one</t>
  </si>
  <si>
    <t>Cc1coc2c1c(C)cc3OC(=O)C=C(C)c23</t>
  </si>
  <si>
    <t>2-methyl-4,6-bis(trichloromethyl)-sym-triazine</t>
  </si>
  <si>
    <t>C6H3Cl6N3</t>
  </si>
  <si>
    <t>Cc1nc(nc(n1)C(Cl)(Cl)Cl)C(Cl)(Cl)Cl</t>
  </si>
  <si>
    <t>5,6-dimethylpyrano[6,5-e][1]benzoxol-2-one</t>
  </si>
  <si>
    <t>Cc1c(C)c2C=CC(=O)Oc2c3ccoc13</t>
  </si>
  <si>
    <t>4-methylfuro[3,2-g]chromen-7-one</t>
  </si>
  <si>
    <t>Cc1c2ccoc2cc3OC(=O)C=Cc13</t>
  </si>
  <si>
    <t>5,9-dimethylpyrano[5,6-f][1]benzoxol-7-one</t>
  </si>
  <si>
    <t>CC1=CC(=O)Oc2c(C)c3occc3cc12</t>
  </si>
  <si>
    <t>4-[(3,5-dimethylphenyl)methyl]-3h-imidazole</t>
  </si>
  <si>
    <t>Cc1cc(C)cc(Cc2[nH]cnc2)c1</t>
  </si>
  <si>
    <t>4,9-dimethylpyrano[6,5-g][1]benzoxol-7-one</t>
  </si>
  <si>
    <t>Cc1cc2OC(=O)C=C(C)c2c3occc13</t>
  </si>
  <si>
    <t>4-[(2,4-dimethylphenyl)methyl]-3h-imidazole</t>
  </si>
  <si>
    <t>Cc1ccc(Cc2[nH]cnc2)c(C)c1</t>
  </si>
  <si>
    <t>2,2',4-trichloro-5'-methyldiphenylmethane</t>
  </si>
  <si>
    <t>Cc1cc(Cc2c(Cl)cc(Cl)cc2)c(Cl)cc1</t>
  </si>
  <si>
    <t>(2,4-dimethylphenyl) 2-(benzoylamino)acetate</t>
  </si>
  <si>
    <t>Cc1ccc(OC(=O)CNC(=O)c2ccccc2)c(C)c1</t>
  </si>
  <si>
    <t>2-(7-methyl-4-oxo-2h-1,3-benzoxazin-3-yl)ethyl nitrate</t>
  </si>
  <si>
    <t>Cc1ccc2C(=O)N(CCO[N+]([O-])=O)COc2c1</t>
  </si>
  <si>
    <t>4-[(3-methylphenyl)methyl]-3h-imidazole</t>
  </si>
  <si>
    <t>Cc1cccc(Cc2[nH]cnc2)c1</t>
  </si>
  <si>
    <t>3,5,9-trimethylfuro[3,2-g]chromen-7-one</t>
  </si>
  <si>
    <t>Cc1coc2c(C)c3OC(=O)C=C(C)c3cc12</t>
  </si>
  <si>
    <t>psoralen,8,4',5-trimethyl</t>
  </si>
  <si>
    <t>Cc1c2c(c(C)c3OC(=O)C=Cc3c2C)oc1</t>
  </si>
  <si>
    <t>3,9-dimethylfuro[3,2-g]chromen-7-one</t>
  </si>
  <si>
    <t>Cc1coc2c(C)c3OC(=O)C=Cc3cc12</t>
  </si>
  <si>
    <t>3,5-dimethylfuro[3,2-g]chromen-7-one</t>
  </si>
  <si>
    <t>Cc1coc2cc3OC(=O)C=C(C)c3cc12</t>
  </si>
  <si>
    <t>psoralen,5,4'-dimethyl</t>
  </si>
  <si>
    <t>Cc1c2c(cc3OC(=O)C=Cc3c2C)oc1</t>
  </si>
  <si>
    <t>3-methylfuro[3,2-g]chromen-7-one</t>
  </si>
  <si>
    <t>Cc1coc2cc3OC(=O)C=Cc3cc12</t>
  </si>
  <si>
    <t>8-azasporalen,4,4'-dimethyl</t>
  </si>
  <si>
    <t>CC1c2c(nc3occ(C)c3c2)OC(=O)C=1</t>
  </si>
  <si>
    <t>8-azapsoralen,5,4'-dimethyl</t>
  </si>
  <si>
    <t>Cc1c2c(nc3OC(=O)C=Cc3c2C)oc1</t>
  </si>
  <si>
    <t>2-methyl-3-(2-oxo-2-piperidin-1-ylethyl)quinazolin-4-one</t>
  </si>
  <si>
    <t>CC1=Nc2ccccc2C(=O)N1CC(=O)N3CCCCC3</t>
  </si>
  <si>
    <t>2-methyl-3-(2-morpholin-4-yl-2-oxoethyl)quinazolin-4-one</t>
  </si>
  <si>
    <t>C15H17N3O3</t>
  </si>
  <si>
    <t>CC1=Nc2ccccc2C(=O)N1CC(=O)N3CCOCC3</t>
  </si>
  <si>
    <t>2-(2-methyl-4-oxoquinazolin-3-yl)acetic acid</t>
  </si>
  <si>
    <t>CC1=Nc2ccccc2C(=O)N1CC(O)=O</t>
  </si>
  <si>
    <t>3-(2-methyl-4-oxoquinazolin-3-yl)propanoic acid</t>
  </si>
  <si>
    <t>CC1=Nc2ccccc2C(=O)N1CCC(O)=O</t>
  </si>
  <si>
    <t>5,6,9-trimethylpyrano[5,6-f][1]benzoxol-7-one</t>
  </si>
  <si>
    <t>CC1=C(C)c2cc3ccoc3c(C)c2OC1=O</t>
  </si>
  <si>
    <t>5,6-dimethylpyrano[5,6-f][1]benzoxol-7-one</t>
  </si>
  <si>
    <t>CC1=C(C)c2cc3ccoc3cc2OC1=O</t>
  </si>
  <si>
    <t>angelicin,3,4-dimethyl</t>
  </si>
  <si>
    <t>CC1c2c(c3c(cc2)occ3)OC(=O)C=1C</t>
  </si>
  <si>
    <t>5,8-dimethylfuro[2,3-h]chromen-2-one</t>
  </si>
  <si>
    <t>Cc1oc2cc(C)c3C=CC(=O)Oc3c2c1</t>
  </si>
  <si>
    <t>1,4,8-trimethylfuro[2,3-h]quinolin-2-one</t>
  </si>
  <si>
    <t>CN1C(=O)C=C(C)c2ccc3oc(C)cc3c12</t>
  </si>
  <si>
    <t>4,8-dimethylfuro[2,3-h]chromen-2-one</t>
  </si>
  <si>
    <t>Cc1oc2ccc3C(=CC(=O)Oc3c2c1)C</t>
  </si>
  <si>
    <t>3,8-dimethylfuro[2,3-h]chromen-2-one</t>
  </si>
  <si>
    <t>Cc1oc2ccc3C=C(C)C(=O)Oc3c2c1</t>
  </si>
  <si>
    <t>3-methylindeno[3,2-c]pyridazin-5-one</t>
  </si>
  <si>
    <t>Cc1cc2C(=O)c3ccccc3c2nn1</t>
  </si>
  <si>
    <t>psoralen,5,5'-dimethyl</t>
  </si>
  <si>
    <t>Cc1oc2c(c(C)c3c(c2)OC(=O)C=C3)c1</t>
  </si>
  <si>
    <t>2,4,9-trimethylpyrano[6,5-g][1]benzoxol-7-one</t>
  </si>
  <si>
    <t>Cc1oc2c(c1)c(C)cc3OC(=O)C=C(C)c23</t>
  </si>
  <si>
    <t>2,9-dimethylfuro[3,2-g]chromen-7-one</t>
  </si>
  <si>
    <t>Cc1oc2c(C)c3OC(=O)C=Cc3cc2c1</t>
  </si>
  <si>
    <t>3,9-dimethylfuro[2,3-h]chromen-2-one</t>
  </si>
  <si>
    <t>CC1=Cc2ccc3occ(C)c3c2OC1=O</t>
  </si>
  <si>
    <t>3-methylpyrano[6,5-e][1]benzoxol-2-one</t>
  </si>
  <si>
    <t>CC1=Cc2ccc3occc3c2OC1=O</t>
  </si>
  <si>
    <t>r4566-n91</t>
  </si>
  <si>
    <t>Cc1nc4n(cc(C(=O)N5CC(O)C5)c3c4OC(c2ccccc2)CC3)c1C</t>
  </si>
  <si>
    <t>r4566-n89</t>
  </si>
  <si>
    <t>C22H23N3O2</t>
  </si>
  <si>
    <t>Cc1nc4n(cc(C(=O)N5CCC5)c3c4OC(c2ccccc2)CC3)c1C</t>
  </si>
  <si>
    <t>r4566-n90</t>
  </si>
  <si>
    <t>C23H25N3O2</t>
  </si>
  <si>
    <t>Cc1nc4n(cc(C(=O)N5CCCC5)c3c4OC(c2ccccc2)CC3)c1C</t>
  </si>
  <si>
    <t>r4566-n84</t>
  </si>
  <si>
    <t>Cc1nc4n(cc(C(=O)(O))c3c4OC(c2ccccc2)CC3)c1C</t>
  </si>
  <si>
    <t>4,6,8,9-tetramethyl-1h-furo[2,3-h]quinolin-2-one</t>
  </si>
  <si>
    <t>Cc1oc2c(C)cc3C(=CC(=O)Nc3c2c1C)C</t>
  </si>
  <si>
    <t>6,8,9-trimethylfuro[2,3-h]chromen-2-one</t>
  </si>
  <si>
    <t>Cc1oc2c(C)cc3C=CC(=O)Oc3c2c1C</t>
  </si>
  <si>
    <t>angelicin,5,4',5'-trimethyl</t>
  </si>
  <si>
    <t>Cc1c3c(OC(=O)C=C3)c2c(oc(C)c2C)c1</t>
  </si>
  <si>
    <t>2,3,5-trimethylfuro[3,2-g]chromen-7-one</t>
  </si>
  <si>
    <t>Cc1oc2cc3OC(=O)C=C(C)c3cc2c1C</t>
  </si>
  <si>
    <t>psoralen,5,4',5'-trimethyl</t>
  </si>
  <si>
    <t>Cc1c2c(cc3OC(=O)C=Cc3c2C)oc1C</t>
  </si>
  <si>
    <t>2,3-dimethylfuro[3,2-g]chromen-7-one</t>
  </si>
  <si>
    <t>Cc1oc2cc3OC(=O)C=Cc3cc2c1C</t>
  </si>
  <si>
    <t>4,8,9-trimethylfuro[2,3-h]chromen-2-one</t>
  </si>
  <si>
    <t>Cc1oc2ccc3C(=CC(=O)Oc3c2c1C)C</t>
  </si>
  <si>
    <t>8,9-dimethylfuro[2,3-h]chromen-2-one</t>
  </si>
  <si>
    <t>Cc1oc2ccc3C=CC(=O)Oc3c2c1C</t>
  </si>
  <si>
    <t>8-azapsoralen,3,4,4',5'-tetramethyl</t>
  </si>
  <si>
    <t>CC1c2c(nc3oc(C)c(C)c3c2)OC(=O)C=1C</t>
  </si>
  <si>
    <t>120482-97-5</t>
  </si>
  <si>
    <t>Cc1oc2nc3OC(=O)C=C(C)c3cc2c1C</t>
  </si>
  <si>
    <t>8-azapsoralen,5,4',5'-trimethyl</t>
  </si>
  <si>
    <t>Cc1c2c(nc3OC(=O)C=Cc3c2C)oc1C</t>
  </si>
  <si>
    <t>8-azapsoralen,4',5'-dimethyl</t>
  </si>
  <si>
    <t>Cc1c2c(nc3OC(=O)C=Cc3c2)oc1C</t>
  </si>
  <si>
    <t>4,6,8,9-tetramethylthieno[2,3-h]chromen-2-one</t>
  </si>
  <si>
    <t>C15H14O2S1</t>
  </si>
  <si>
    <t>Cc1sc2c(C)cc3C(=CC(=O)Oc3c2c1C)C</t>
  </si>
  <si>
    <t>4,6,7-trimethylthieno[3,2-g]chromen-2-one</t>
  </si>
  <si>
    <t>C14H12O2S1</t>
  </si>
  <si>
    <t>Cc1sc2cc3OC(=O)C=C(C)c3cc2c1C</t>
  </si>
  <si>
    <t>4,8,9-trimethylthieno[2,3-h]chromen-2-one</t>
  </si>
  <si>
    <t>Cc1sc2ccc3C(=CC(=O)Oc3c2c1C)C</t>
  </si>
  <si>
    <t>5-chloro-1-pentyne</t>
  </si>
  <si>
    <t>C5H7Cl1</t>
  </si>
  <si>
    <t>ClCCCC#C</t>
  </si>
  <si>
    <t>2-buteneamide,n-(3,4-dichlorophenyl)</t>
  </si>
  <si>
    <t>Clc1c(Cl)ccc(NC(=O)CC=C)c1</t>
  </si>
  <si>
    <t>1,3-dioxane spiro fungicide</t>
  </si>
  <si>
    <t>C18H19Cl2N3O3</t>
  </si>
  <si>
    <t>c1c(Cl)cc(Cl)c(C2(Cn5ncnc5)OCC3(CC4OC4CC3)CO2)c1</t>
  </si>
  <si>
    <t>2',4'-dichloroflavone</t>
  </si>
  <si>
    <t>C15H8Cl2O2</t>
  </si>
  <si>
    <t>Clc1ccc(c(Cl)c1)C2=CC(=O)c3ccccc3O2</t>
  </si>
  <si>
    <t>r3871-n28</t>
  </si>
  <si>
    <t>C16H9Cl2N1O2</t>
  </si>
  <si>
    <t>c1c(C2C(=O)N(c3ccc(Cl)cc3)C(=O)C=2)ccc(Cl)c1</t>
  </si>
  <si>
    <t>r3871-n21</t>
  </si>
  <si>
    <t>C14H15Cl1N2O1</t>
  </si>
  <si>
    <t>C1CN(C2CN(c3ccc(Cl)cc3)C(=O)C=2)CC1</t>
  </si>
  <si>
    <t>r3871-n23</t>
  </si>
  <si>
    <t>C15H17Cl1N2O1</t>
  </si>
  <si>
    <t>C1CCN(C2CN(c3ccc(Cl)cc3)C(=O)C=2)CC1</t>
  </si>
  <si>
    <t>r3871-n22</t>
  </si>
  <si>
    <t>C16H19Cl1N2O1</t>
  </si>
  <si>
    <t>C1CCN(C2CN(c3ccc(Cl)cc3)C(=O)C=2)CCC1</t>
  </si>
  <si>
    <t>r3871-n20</t>
  </si>
  <si>
    <t>C14H15Cl1N2O2</t>
  </si>
  <si>
    <t>c1c(Cl)ccc(N2C(=O)C=C(N3CCOCC3)C2)c1</t>
  </si>
  <si>
    <t>r3871-n4</t>
  </si>
  <si>
    <t>C13H14Cl1N3O1</t>
  </si>
  <si>
    <t>C1CN(C2=NC(=O)N(c3ccc(Cl)cc3)C2)CC1</t>
  </si>
  <si>
    <t>r3871-n3</t>
  </si>
  <si>
    <t>C1CCN(C2=NC(=O)N(c3ccc(Cl)cc3)C2)CC1</t>
  </si>
  <si>
    <t>benzotriazole,1-(4-p-chlorophenylpiperazin-1yl)e</t>
  </si>
  <si>
    <t>C18H20Cl1N5</t>
  </si>
  <si>
    <t>c1cc2nnn(CCN3CCN(c4ccc(Cl)cc4)CC3)c2cc1</t>
  </si>
  <si>
    <t>benzotriazole,2-(4-p-chlorophenylpiperazin-1yl)e</t>
  </si>
  <si>
    <t>c1cc2nn(CCN3CCN(c4ccc(Cl)cc4)CC3)nc2cc1</t>
  </si>
  <si>
    <t>r3871-n31</t>
  </si>
  <si>
    <t>C14H13Cl1N2O2</t>
  </si>
  <si>
    <t>C1CN(C2C(=O)N(c3ccc(Cl)cc3)C(=O)C=2)CC1</t>
  </si>
  <si>
    <t>r3871-n30</t>
  </si>
  <si>
    <t>C1CCN(C2C(=O)N(c3ccc(Cl)cc3)C(=O)C=2)CC1</t>
  </si>
  <si>
    <t>r3871-n29</t>
  </si>
  <si>
    <t>C14H13Cl1N2O3</t>
  </si>
  <si>
    <t>c1c(Cl)ccc(N2C(=O)C(N3CCOCC3)=CC2(=O))c1</t>
  </si>
  <si>
    <t>benzotriazole,1-(4-p-chlorophenylpiperazin-1yl)p</t>
  </si>
  <si>
    <t>C19H22Cl1N5O1</t>
  </si>
  <si>
    <t>c1cc2nnn(OCCCN3CCN(c4ccc(Cl)cc4)CC3)c2cc1</t>
  </si>
  <si>
    <t>r3871-n35</t>
  </si>
  <si>
    <t>C14H10Cl1N3</t>
  </si>
  <si>
    <t>c1cc(n2ncc(c3ccc(Cl)cc3)c2)ncc1</t>
  </si>
  <si>
    <t>r3871-n36</t>
  </si>
  <si>
    <t>C12H12Cl1N3O2</t>
  </si>
  <si>
    <t>c1c(c2noc(N3CCOCC3)n2)ccc(Cl)c1</t>
  </si>
  <si>
    <t>4'-chloroflavone</t>
  </si>
  <si>
    <t>Clc1ccc(cc1)C2=CC(=O)c3ccccc3O2</t>
  </si>
  <si>
    <t>r3871-n37</t>
  </si>
  <si>
    <t>C15H10Cl1N1O2</t>
  </si>
  <si>
    <t>c1ccc(C2ON(c3ccc(Cl)cc3)C(=O)C=2)cc1</t>
  </si>
  <si>
    <t>2-(3,4-dichlorobenzamido)-5-nitrothiazole</t>
  </si>
  <si>
    <t>C10H5Cl2N3O3S1</t>
  </si>
  <si>
    <t>[O-][N+](=O)c1sc(NC(=O)c2ccc(Cl)c(Cl)c2)nc1</t>
  </si>
  <si>
    <t>n-(3,4-dichlorophenyl)-succinimide</t>
  </si>
  <si>
    <t>Clc1ccc(cc1Cl)N2C(=O)CCC2=O</t>
  </si>
  <si>
    <t>r3871-n9</t>
  </si>
  <si>
    <t>C13H13Cl2N3O2</t>
  </si>
  <si>
    <t>c1c(N2C(=O)N=C(N3CCOCC3)C2)cc(Cl)c(Cl)c1</t>
  </si>
  <si>
    <t>r3871-n11</t>
  </si>
  <si>
    <t>c1cc(Cl)c(CN2C(=O)N=C(N3CCOCC3)C2)c(Cl)c1</t>
  </si>
  <si>
    <t>n-(2,6-dichlorophenyl)-succinimide</t>
  </si>
  <si>
    <t>Clc1cccc(Cl)c1N2C(=O)CCC2=O</t>
  </si>
  <si>
    <t>2',6'-dichloroflavone</t>
  </si>
  <si>
    <t>Clc1cccc(Cl)c1C2=CC(=O)c3ccccc3O2</t>
  </si>
  <si>
    <t>benzotriazole,1-(4-m-chlorophenylpiperazin-1yl)e</t>
  </si>
  <si>
    <t>c1cc2nnn(CCN3CCN(c4cc(Cl)ccc4)CC3)c2cc1</t>
  </si>
  <si>
    <t>benzotriazole,2-(4-m-chlorophenylpiperazin-1yl)e</t>
  </si>
  <si>
    <t>c1cc2nn(CCN3CCN(c4cc(Cl)ccc4)CC3)nc2cc1</t>
  </si>
  <si>
    <t>benzotriazole,1-(4-m-chlorophenylpiperazin-1yl)p</t>
  </si>
  <si>
    <t>c1cc2nnn(OCCCN3CCN(c4cc(Cl)ccc4)CC3)c2cc1</t>
  </si>
  <si>
    <t>3',6-dichloroflavone</t>
  </si>
  <si>
    <t>Clc1cccc(c1)C2=CC(=O)c3cc(Cl)ccc3O2</t>
  </si>
  <si>
    <t>3'-chloroflavone</t>
  </si>
  <si>
    <t>Clc1cccc(c1)C2=CC(=O)c3ccccc3O2</t>
  </si>
  <si>
    <t>r3871-n8</t>
  </si>
  <si>
    <t>c1cc(CN2C(=O)N=C(N3CCOCC3)C2)c(Cl)cc1</t>
  </si>
  <si>
    <t>benzotriazole,1-(4-o-chlorophenylpiperazin-1yl)e</t>
  </si>
  <si>
    <t>c1cc(Cl)c(N2CCN(CCn3nnc4c3cccc4)CC2)cc1</t>
  </si>
  <si>
    <t>benzotriazole,2-(4-o-chlorophenylpiperazin-1yl)e</t>
  </si>
  <si>
    <t>c1cc(Cl)c(N2CCN(CCn3nc4c(cccc4)n3)CC2)cc1</t>
  </si>
  <si>
    <t>benzotriazole,1-(4-o-chlorophenylpiperazin-1yl)p</t>
  </si>
  <si>
    <t>c1cc(Cl)c(N2CCN(CCCOn3nnc4c3cccc4)CC2)cc1</t>
  </si>
  <si>
    <t>2'-chloroflavone</t>
  </si>
  <si>
    <t>Clc1ccccc1C2=CC(=O)c3ccccc3O2</t>
  </si>
  <si>
    <t>6,8-dichloroflavone</t>
  </si>
  <si>
    <t>Clc1cc(Cl)c2OC(=CC(=O)c2c1)c3ccccc3</t>
  </si>
  <si>
    <t>2,3,4,5-tetrachloro-diphenylether</t>
  </si>
  <si>
    <t>c1ccc(Oc2c(Cl)c(Cl)c(Cl)c(Cl)c2)cc1</t>
  </si>
  <si>
    <t>6-chloroflavone</t>
  </si>
  <si>
    <t>Clc1ccc2OC(=CC(=O)c2c1)c3ccccc3</t>
  </si>
  <si>
    <t>2',6-dichloroflavone #2</t>
  </si>
  <si>
    <t>c1cc(C2Oc3c(cc(Cl)cc3)C(=O)C=2)c(Cl)cc1</t>
  </si>
  <si>
    <t>n-(2,3-dichlorophenyl)-succinimide</t>
  </si>
  <si>
    <t>Clc1cccc(N2C(=O)CCC2=O)c1Cl</t>
  </si>
  <si>
    <t>2,3',4-trichloro-diphenylether #4</t>
  </si>
  <si>
    <t>c1cc(Oc2c(Cl)cc(Cl)cc2Cl)cc(Cl)c1</t>
  </si>
  <si>
    <t>dibenzodioxin,1,2,4,7,8-pentachlo</t>
  </si>
  <si>
    <t>c32c(Cl)c(Cl)cc(Cl)c3Oc1c(cc(Cl)c(Cl)c1)O2</t>
  </si>
  <si>
    <t>benzaldoxime,o-2-(5-phenyl-1,3,4-oxadiazol-2yl-e</t>
  </si>
  <si>
    <t>C17H14Cl1N3O2</t>
  </si>
  <si>
    <t>Clc1ccc(C=NOCCc2nnc(c3ccccc3)o2)cc1</t>
  </si>
  <si>
    <t>r3871-n15</t>
  </si>
  <si>
    <t>c1cc(Cl)cc(CN2C(=O)N=C(N3CCOCC3)C2)c1</t>
  </si>
  <si>
    <t>2-(2,3-dihydro-1,4-benzodioxin-2-ylmethyl)-1-methylimidazole</t>
  </si>
  <si>
    <t>Cn1ccnc1CC2COc3ccccc3O2</t>
  </si>
  <si>
    <t>6-chloro-1-methyl-tetrahydro-betacarboline #2</t>
  </si>
  <si>
    <t>C12H13Cl1N2</t>
  </si>
  <si>
    <t>Cn1c3c(CCNC3)c2c1ccc(Cl)c2</t>
  </si>
  <si>
    <t>pyrrole,1-methyl-3-morpholino-4-(4-chlorophenyl)</t>
  </si>
  <si>
    <t>Cn1cc(N3CCOCC3)c(c2ccc(Cl)cc2)c1</t>
  </si>
  <si>
    <t>2-methyl-4-phenyl-5-(trifluoromethyl)-1,2,4-triazole-3-thione</t>
  </si>
  <si>
    <t>C10H8F3N3S1</t>
  </si>
  <si>
    <t>CN1N=C(N(c2ccccc2)C1=S)C(F)(F)F</t>
  </si>
  <si>
    <t>3-(trifluoromethyl)indeno[3,2-c]pyridazin-5-one</t>
  </si>
  <si>
    <t>C12H5F3N2O1</t>
  </si>
  <si>
    <t>FC(F)(F)c1cc2C(=O)c3ccccc3c2nn1</t>
  </si>
  <si>
    <t>1,4-diazepin-2-one,5-(4-fluorophenyl)</t>
  </si>
  <si>
    <t>Fc1ccc(C2c3ccccc3NC(=O)CN=2)cc1</t>
  </si>
  <si>
    <t>1-(4-fluorophenyl)-3-pyrrolidin-1-ylpyrrole-2,5-dione</t>
  </si>
  <si>
    <t>C14H13F1N2O2</t>
  </si>
  <si>
    <t>Fc1ccc(cc1)N2C(=O)C=C(N3CCCC3)C2=O</t>
  </si>
  <si>
    <t>1-(4-fluorophenyl)-3-piperidin-1-ylpyrrole-2,5-dione</t>
  </si>
  <si>
    <t>C15H15F1N2O2</t>
  </si>
  <si>
    <t>Fc1ccc(cc1)N2C(=O)C=C(N3CCCCC3)C2=O</t>
  </si>
  <si>
    <t>1-(4-fluorophenyl)-3-morpholin-4-ylpyrrole-2,5-dione</t>
  </si>
  <si>
    <t>C14H13F1N2O3</t>
  </si>
  <si>
    <t>Fc1ccc(cc1)N2C(=O)C=C(N3CCOCC3)C2=O</t>
  </si>
  <si>
    <t>r3871-n27</t>
  </si>
  <si>
    <t>C14H14Cl1F1N2O2</t>
  </si>
  <si>
    <t>c1c(N2C(=O)C=C(N3CCOCC3)C2)cc(Cl)c(F)c1</t>
  </si>
  <si>
    <t>2-iodo-n-phenylbenzamide</t>
  </si>
  <si>
    <t>C13H10I1N1O1</t>
  </si>
  <si>
    <t>Ic1ccccc1C(=O)Nc2ccccc2</t>
  </si>
  <si>
    <t>r3871-n13</t>
  </si>
  <si>
    <t>C14H16I1N3O2</t>
  </si>
  <si>
    <t>c1c(CN2C(=O)N=C(N3CCOCC3)C2)ccc(I)c1</t>
  </si>
  <si>
    <t>pyrimidine,2-(m-cyano)benzyl</t>
  </si>
  <si>
    <t>C12H9N3</t>
  </si>
  <si>
    <t>c1cc(C(#N))cc(Cc2ncccn2)c1</t>
  </si>
  <si>
    <t>3-(pyrazol-1-ylmethyl)benzonitrile</t>
  </si>
  <si>
    <t>N#Cc1cccc(Cn2cccn2)c1</t>
  </si>
  <si>
    <t>3-(imidazol-1-ylmethyl)benzonitrile</t>
  </si>
  <si>
    <t>N#Cc1cccc(Cn2ccnc2)c1</t>
  </si>
  <si>
    <t>3-(benzimidazol-1-ylmethyl)benzonitrile</t>
  </si>
  <si>
    <t>N#Cc1cccc(Cn2cnc3ccccc23)c1</t>
  </si>
  <si>
    <t>2-(1h-indol-3-yl)acetamide</t>
  </si>
  <si>
    <t>NC(=O)Cc1c[nH]c2ccccc12</t>
  </si>
  <si>
    <t>2-(4-hydroxyphenyl)acetamide</t>
  </si>
  <si>
    <t>NC(=O)Cc1ccc(O)cc1</t>
  </si>
  <si>
    <t>pyrrolidine analog 13c</t>
  </si>
  <si>
    <t>C26H41N5O2</t>
  </si>
  <si>
    <t>NC(C(=O)N3C(C(=O)NCc2cnc(N)cc2)CCC3)C(C4CCCCC4)C1CCCCC1</t>
  </si>
  <si>
    <t>1-[2-amino-3-(1h-indol-3-yl)propanoyl]pyrrolidine-2-carboxylic acid</t>
  </si>
  <si>
    <t>NC(Cc1c[nH]c2ccccc12)C(=O)N3CCCC3C(O)=O</t>
  </si>
  <si>
    <t>2-[[2-[[2-amino-3-(1h-indol-3-yl)propanoyl]amino]acetyl]amino]acetic acid</t>
  </si>
  <si>
    <t>C15H18N4O4</t>
  </si>
  <si>
    <t>NC(Cc1c[nH]c2ccccc12)C(=O)NCC(=O)NCC(O)=O</t>
  </si>
  <si>
    <t>2-[[2-[[1-[2-amino-3-(4-hydroxyphenyl)propanoyl]pyrrolidine-2-carbonyl]amino]acetyl]amino]-3-(1h-indol-3-yl)propanoic acid</t>
  </si>
  <si>
    <t>C27H31N5O6</t>
  </si>
  <si>
    <t>NC(Cc1ccc(O)cc1)C(=O)N2CCCC2C(=O)NCC(=O)NC(Cc3c[nH]c4ccccc34)C(O)=O</t>
  </si>
  <si>
    <t>1-[2-amino-3-(4-hydroxyphenyl)propanoyl]pyrrolidine-2-carboxylic acid</t>
  </si>
  <si>
    <t>NC(Cc1ccc(O)cc1)C(=O)N2CCCC2C(O)=O</t>
  </si>
  <si>
    <t>2-[(2-amino-3-phenylpropanoyl)amino]-3-(1h-indol-3-yl)propanamide</t>
  </si>
  <si>
    <t>C20H22N4O2</t>
  </si>
  <si>
    <t>NC(Cc1ccccc1)C(=O)NC(Cc2c[nH]c3ccccc23)C(N)=O</t>
  </si>
  <si>
    <t>2-[(2-amino-3-phenylpropanoyl)amino]-3-(1h-indol-3-yl)propanoic acid</t>
  </si>
  <si>
    <t>C20H21N3O3</t>
  </si>
  <si>
    <t>NC(Cc1ccccc1)C(=O)NC(Cc2c[nH]c3ccccc23)C(O)=O</t>
  </si>
  <si>
    <t>2-[(2-amino-3-phenylpropanoyl)amino]-3-(4-hydroxyphenyl)propanoic acid</t>
  </si>
  <si>
    <t>C18H20N2O4</t>
  </si>
  <si>
    <t>NC(Cc1ccccc1)C(=O)NC(Cc2ccc(O)cc2)C(O)=O</t>
  </si>
  <si>
    <t>2-[[2-[[2-[(2-amino-3-phenylpropanoyl)amino]-3-phenylpropanoyl]amino]acetyl]amino]-3-phenylpropanoic acid</t>
  </si>
  <si>
    <t>C29H32N4O5</t>
  </si>
  <si>
    <t>NC(Cc1ccccc1)C(=O)NC(Cc2ccccc2)C(=O)NCC(=O)NC(Cc3ccccc3)C(O)=O</t>
  </si>
  <si>
    <t>2-[[2-[[2-[(2-amino-3-phenylpropanoyl)amino]acetyl]amino]acetyl]amino]-3-phenylpropanoic acid</t>
  </si>
  <si>
    <t>C22H26N4O5</t>
  </si>
  <si>
    <t>NC(Cc1ccccc1)C(=O)NCC(=O)NCC(=O)NC(Cc2ccccc2)C(O)=O</t>
  </si>
  <si>
    <t>2-amino-3-[4-[2-(4-hydroxyphenyl)ethoxy]-3,5-diiodophenyl]propanoic acid</t>
  </si>
  <si>
    <t>C17H17I2N1O4</t>
  </si>
  <si>
    <t>NC(Cc1cc(I)c(OCCc2ccc(O)cc2)c(I)c1)C(O)=O</t>
  </si>
  <si>
    <t>cianidanol,3-(3-aminopropyl)</t>
  </si>
  <si>
    <t>C18H21N1O6</t>
  </si>
  <si>
    <t>O3c2cc(O)cc(O)c2CC(OCCCN)C3c1ccc(O)c(O)c1</t>
  </si>
  <si>
    <t>4-[2-[(pyridin-2-ylmethylamino)methyl]phenyl]sulfonylthiophene-2-sulfonamide</t>
  </si>
  <si>
    <t>C17H17N3O4S3</t>
  </si>
  <si>
    <t>N[S](=O)(=O)c1scc(c1)[S](=O)(=O)c2ccccc2CNCc3ccccn3</t>
  </si>
  <si>
    <t>pyrimidine-4-sulfonamide</t>
  </si>
  <si>
    <t>C4H5N3O2S1</t>
  </si>
  <si>
    <t>N[S](=O)(=O)c1ccncn1</t>
  </si>
  <si>
    <t>5-phenyl-4-sulfapyrimidine</t>
  </si>
  <si>
    <t>C10H9N3O2S1</t>
  </si>
  <si>
    <t>c1ccc(c2c(S(=O)(=O)N)ncnc2)cc1</t>
  </si>
  <si>
    <t>benzimidazole,1-(p-sulfonamido)benzyl</t>
  </si>
  <si>
    <t>c1cc2ncn(Cc3ccc(S(=O)(=O)N)cc3)c2cc1</t>
  </si>
  <si>
    <t>4-amino-n-(6-bromo-1h-indol-4-yl)benzenesulfonamide</t>
  </si>
  <si>
    <t>C14H12Br1N3O2S1</t>
  </si>
  <si>
    <t>Nc1ccc(cc1)[S](=O)(=O)Nc2cc(Br)cc3[nH]ccc23</t>
  </si>
  <si>
    <t>tetrazole,5-amino-1-(3-chlorophenyl)</t>
  </si>
  <si>
    <t>C7H6Cl1N5</t>
  </si>
  <si>
    <t>Clc1cccc(n2c(N)nnn2)c1</t>
  </si>
  <si>
    <t>1-naphthalen-1-yltetrazol-5-amine</t>
  </si>
  <si>
    <t>Nc1nnnn1c2cccc3ccccc23</t>
  </si>
  <si>
    <t>1-naphthalen-2-yltetrazol-5-amine</t>
  </si>
  <si>
    <t>Nc1nnnn1c2ccc3ccccc3c2</t>
  </si>
  <si>
    <t>(3-aminoacridin-4-yl)methanol</t>
  </si>
  <si>
    <t>Nc1ccc2cc3ccccc3nc2c1CO</t>
  </si>
  <si>
    <t>3-(benzimidazol-1-ylmethyl)aniline</t>
  </si>
  <si>
    <t>Nc1cccc(Cn2cnc3ccccc23)c1</t>
  </si>
  <si>
    <t>4-isothiocyanato-1-pyridin-3-ylbutan-1-one</t>
  </si>
  <si>
    <t>O=C(CCCN=C=S)c1cccnc1</t>
  </si>
  <si>
    <t>1-cycloheptyl-3-[4-(cycloheptylamino)pyridin-3-yl]sulfonylurea</t>
  </si>
  <si>
    <t>C20H32N4O3S1</t>
  </si>
  <si>
    <t>O=C(NC1CCCCCC1)N[S](=O)(=O)c2cnccc2NC3CCCCCC3</t>
  </si>
  <si>
    <t>phenyl-pyridazin-4-ylmethanone</t>
  </si>
  <si>
    <t>O=C(c1ccccc1)c2ccnnc2</t>
  </si>
  <si>
    <t>5,6,7,8-tetrahydrocinnoline-5-one,3-phenyl</t>
  </si>
  <si>
    <t>c1ccc(c2nnc3c(C(=O)CCC3)c2)cc1</t>
  </si>
  <si>
    <t>r3871-n5</t>
  </si>
  <si>
    <t>C14H17N3O2</t>
  </si>
  <si>
    <t>c1ccc(CN2C(=O)N=C(N3CCOCC3)C2)cc1</t>
  </si>
  <si>
    <t>4-morpholin-4-yl-1-phenyl-5h-imidazol-2-one</t>
  </si>
  <si>
    <t>O=C1N=C(CN1c2ccccc2)N3CCOCC3</t>
  </si>
  <si>
    <t>3,6-bis(1h-indol-3-ylmethyl)piperazine-2,5-dione</t>
  </si>
  <si>
    <t>C22H20N4O2</t>
  </si>
  <si>
    <t>O=C1NC(Cc2c[nH]c3ccccc23)C(=O)NC1Cc4c[nH]c5ccccc45</t>
  </si>
  <si>
    <t>3-[4-(cycloheptylamino)pyridin-3-yl]sulfonyl-1-cyclohexylthiourea</t>
  </si>
  <si>
    <t>C19H30N4O2S2</t>
  </si>
  <si>
    <t>O=[S](=O)(NC(=S)NC1CCCCC1)c2cnccc2NC3CCCCCC3</t>
  </si>
  <si>
    <t>1-cyclohexyl-3-[4-(cyclooctylamino)pyridin-3-yl]sulfonylthiourea</t>
  </si>
  <si>
    <t>C20H32N4O2S2</t>
  </si>
  <si>
    <t>O=[S](=O)(NC(=S)NC1CCCCC1)c2cnccc2NC3CCCCCCC3</t>
  </si>
  <si>
    <t>thiolane 1-oxide</t>
  </si>
  <si>
    <t>C4H8O1S1</t>
  </si>
  <si>
    <t>O=[S]1CCCC1</t>
  </si>
  <si>
    <t>9h-cyclopenta[d]pyrrolo[1,2-a]pyrimidin-4-one, 1</t>
  </si>
  <si>
    <t>088491-49-0</t>
  </si>
  <si>
    <t>C1CC2N=C3N(C(=O)C=2C1)CCC3</t>
  </si>
  <si>
    <t>4,5-di(phenyl)dithiol-3-one</t>
  </si>
  <si>
    <t>C15H10O1S2</t>
  </si>
  <si>
    <t>O=C1SSC(=C1c2ccccc2)c3ccccc3</t>
  </si>
  <si>
    <t>thiopyrano[5,6-f][1]benzoxol-7-one</t>
  </si>
  <si>
    <t>C11H6O2S1</t>
  </si>
  <si>
    <t>O=C1Sc2cc3occc3cc2C=C1</t>
  </si>
  <si>
    <t>1'-thiopsoralen #2</t>
  </si>
  <si>
    <t>C1c2c(cc3sccc3c2)OC(=O)C=1</t>
  </si>
  <si>
    <t>thieno[3,2-g]thiochromen-7-one</t>
  </si>
  <si>
    <t>C11H6O1S2</t>
  </si>
  <si>
    <t>O=C1Sc2cc3sccc3cc2C=C1</t>
  </si>
  <si>
    <t>furoquinolin-2-one</t>
  </si>
  <si>
    <t>C11H7N1O2</t>
  </si>
  <si>
    <t>O=C1Nc2c(C=C1)ccc3occc23</t>
  </si>
  <si>
    <t>thiopyrano[6,5-e][1]benzoxol-2-one</t>
  </si>
  <si>
    <t>O=C1Sc2c(C=C1)ccc3occc23</t>
  </si>
  <si>
    <t>3-(1h-indol-3-yl)-2-(phenylmethoxycarbonylamino)propanoic acid</t>
  </si>
  <si>
    <t>OC(=O)C(Cc1c[nH]c2ccccc12)NC(=O)OCc3ccccc3</t>
  </si>
  <si>
    <t>butenoic acid,2-chloro-3-dichloromethyl-4-oxo</t>
  </si>
  <si>
    <t>OC(=O)C(Cl)=C(C(=O))C(Cl)Cl</t>
  </si>
  <si>
    <t>r3690-n9</t>
  </si>
  <si>
    <t>C10H9N1O4S1</t>
  </si>
  <si>
    <t>c1c(O)cc(C2SCC(C(=O)(O))N=2)c(O)c1</t>
  </si>
  <si>
    <t>r3690-n7</t>
  </si>
  <si>
    <t>c1c(O)cc(O)c(C2SCC(C(=O)(O))N=2)c1</t>
  </si>
  <si>
    <t>4-[2-(3,4-dihydroxyphenyl)-5,7-dihydroxychroman-3-yl]oxy-4-oxobutanoic acid</t>
  </si>
  <si>
    <t>C19H18O9</t>
  </si>
  <si>
    <t>OC(=O)CCC(=O)OC1Cc2c(O)cc(O)cc2OC1c3ccc(O)c(O)c3</t>
  </si>
  <si>
    <t>ridogrel,3-pyridazinyl-m-trifluoromethylphenyl-c</t>
  </si>
  <si>
    <t>C18H18F3N3O3</t>
  </si>
  <si>
    <t>OC(=O)CCCCCON=C(c2cccnn2)c1cc(C(F)(F)F)ccc1</t>
  </si>
  <si>
    <t>ridogrel,4-pyrimidinyl-m-trifluoromethylphenyl-c</t>
  </si>
  <si>
    <t>OC(=O)CCCCCON=C(c2ccncn2)c1cc(C(F)(F)F)ccc1</t>
  </si>
  <si>
    <t>ridogrel,2-pyrazinyl-m-trifluoromethylphenyl-cap</t>
  </si>
  <si>
    <t>OC(=O)CCCCCON=C(c2cnccn2)c1cc(C(F)(F)F)ccc1</t>
  </si>
  <si>
    <t>ridogrel,4-pyrimidinyl-capric analog</t>
  </si>
  <si>
    <t>OC(=O)CCCCCON=C(c2ccncn2)c1ccccc1</t>
  </si>
  <si>
    <t>ridogrel,5-pyrimidinyl-capric analog</t>
  </si>
  <si>
    <t>OC(=O)CCCCCON=C(c2ccccc2)c1cncnc1</t>
  </si>
  <si>
    <t>ridogrel,2-pyrimidinyl-caprylic analog</t>
  </si>
  <si>
    <t>OC(=O)CCCCCON=C(c2ncccn2)c1ccccc1</t>
  </si>
  <si>
    <t>ridogrel,4-pyridazinyl-m-trifluoromethylphenyl-c</t>
  </si>
  <si>
    <t>OC(=O)CCCCCON=C(c2cc(C(F)(F)F)ccc2)c1cnncc1</t>
  </si>
  <si>
    <t>ridogrel,5-pyrimidinyl-m-trifluoromethylphenyl-c</t>
  </si>
  <si>
    <t>OC(=O)CCCCCON=C(c2cncnc2)c1cc(C(F)(F)F)ccc1</t>
  </si>
  <si>
    <t>ridogrel,2-pyridazinyl-m-trifluoromethylphenyl-v</t>
  </si>
  <si>
    <t>C17H16F3N3O3</t>
  </si>
  <si>
    <t>OC(=O)CCCCON=C(c2cccnn2)c1cc(C(F)(F)F)ccc1</t>
  </si>
  <si>
    <t>ridogrel,4-pyrimidinyl-m-trifluoromethylphenyl-v</t>
  </si>
  <si>
    <t>OC(=O)CCCCON=C(c2ccncn2)c1cc(C(F)(F)F)ccc1</t>
  </si>
  <si>
    <t>ridogrel,2-pyrazinyl-m-trifluoromethylphenyl-val</t>
  </si>
  <si>
    <t>OC(=O)CCCCON=C(c2cnccn2)c1cc(C(F)(F)F)ccc1</t>
  </si>
  <si>
    <t>ridogrel,2-pyrimidinyl-m-trifluoromethylphenyl-v</t>
  </si>
  <si>
    <t>OC(=O)CCCCON=C(c2ncccn2)c1cc(C(F)(F)F)ccc1</t>
  </si>
  <si>
    <t>ridogrel,4-pyrimidinylvaleric analog</t>
  </si>
  <si>
    <t>OC(=O)CCCCON=C(c2ccncn2)c1ccccc1</t>
  </si>
  <si>
    <t>ridogrel,5-pyimidinyl-valeric analog</t>
  </si>
  <si>
    <t>OC(=O)CCCCON=C(c2ccccc2)c1cncnc1</t>
  </si>
  <si>
    <t>ridogrel,2-pyrimidinyl-valeryl analog</t>
  </si>
  <si>
    <t>OC(=O)CCCCON=C(c2ncccn2)c1ccccc1</t>
  </si>
  <si>
    <t>ridogrel,4-pyridazinyl-m-trifluoromethylphenyl-v</t>
  </si>
  <si>
    <t>OC(=O)CCCCON=C(c2cc(C(F)(F)F)ccc2)c1cnncc1</t>
  </si>
  <si>
    <t>ridogrel,5-pyrimidinyl-m-trifluoromethylphenyl-v</t>
  </si>
  <si>
    <t>OC(=O)CCCCON=C(c2cncnc2)c1cc(C(F)(F)F)ccc1</t>
  </si>
  <si>
    <t>ridogrel,4-pyrimidinyl</t>
  </si>
  <si>
    <t>C15H15N3O3</t>
  </si>
  <si>
    <t>OC(=O)CCCON=C(c2ccncn2)c1ccccc1</t>
  </si>
  <si>
    <t>ridogrel,5-pyrimidinyl analog</t>
  </si>
  <si>
    <t>OC(=O)CCCON=C(c2ccccc2)c1cncnc1</t>
  </si>
  <si>
    <t>ridogrel,2-pyrimidinyl analog</t>
  </si>
  <si>
    <t>OC(=O)CCCON=C(c2ncccn2)c1ccccc1</t>
  </si>
  <si>
    <t>4-bromo-3,5-dihydroxybenzoic acid</t>
  </si>
  <si>
    <t>C7H5Br1O4</t>
  </si>
  <si>
    <t>OC(=O)c1cc(O)c(Br)c(O)c1</t>
  </si>
  <si>
    <t>2,3-difluorobenzoic acid</t>
  </si>
  <si>
    <t>OC(=O)c1cccc(F)c1F</t>
  </si>
  <si>
    <t>2-[bis(4-hydroxyphenyl)methyl]benzoic acid</t>
  </si>
  <si>
    <t>C20H16O4</t>
  </si>
  <si>
    <t>Oc1ccc(cc1)C(c2ccc(O)cc2)c3ccccc3C(O)=O</t>
  </si>
  <si>
    <t>ciprofloxacin,n1-(2,4-dichlorophenyl) analog</t>
  </si>
  <si>
    <t>C20H16Cl2F1N3O3</t>
  </si>
  <si>
    <t>Clc4cc(Cl)ccc4N1C=C(C(=O)O)C(=O)c2cc(F)c(N3CCNCC3)cc12</t>
  </si>
  <si>
    <t>1-(2,4-difluorophenyl)-6-fluoro-4-oxo-7-piperazin-1-ylquinoline-3-carboxylic acid</t>
  </si>
  <si>
    <t>C20H16F3N3O3</t>
  </si>
  <si>
    <t>OC(=O)C1=CN(c2ccc(F)cc2F)c3cc(N4CCNCC4)c(F)cc3C1=O</t>
  </si>
  <si>
    <t>6-fluoro-1-(4-hydroxyphenyl)-4-oxo-7-piperazin-1-ylquinoline-3-carboxylic acid</t>
  </si>
  <si>
    <t>C20H18F1N3O4</t>
  </si>
  <si>
    <t>OC(=O)C1=CN(c2ccc(O)cc2)c3cc(N4CCNCC4)c(F)cc3C1=O</t>
  </si>
  <si>
    <t>6-fluoro-4-oxo-7-piperazin-1-yl-1-[4-(trifluoromethyl)phenyl]quinoline-3-carboxylic acid</t>
  </si>
  <si>
    <t>C21H17F4N3O3</t>
  </si>
  <si>
    <t>OC(=O)C1=CN(c2ccc(cc2)C(F)(F)F)c3cc(N4CCNCC4)c(F)cc3C1=O</t>
  </si>
  <si>
    <t>6-fluoro-1-(3-fluorophenyl)-4-oxo-7-piperazin-1-ylquinoline-3-carboxylic acid</t>
  </si>
  <si>
    <t>C20H17F2N3O3</t>
  </si>
  <si>
    <t>OC(=O)C1=CN(c2cccc(F)c2)c3cc(N4CCNCC4)c(F)cc3C1=O</t>
  </si>
  <si>
    <t>6-fluoro-1-(3-hydroxyphenyl)-4-oxo-7-piperazin-1-ylquinoline-3-carboxylic acid</t>
  </si>
  <si>
    <t>OC(=O)C1=CN(c2cccc(O)c2)c3cc(N4CCNCC4)c(F)cc3C1=O</t>
  </si>
  <si>
    <t>6-fluoro-4-oxo-7-piperazin-1-yl-1-[3-(trifluoromethyl)phenyl]quinoline-3-carboxylic acid</t>
  </si>
  <si>
    <t>OC(=O)C1=CN(c2cccc(c2)C(F)(F)F)c3cc(N4CCNCC4)c(F)cc3C1=O</t>
  </si>
  <si>
    <t>6-fluoro-4-oxo-1-phenyl-7-piperazin-1-ylquinoline-3-carboxylic acid</t>
  </si>
  <si>
    <t>C20H18F1N3O3</t>
  </si>
  <si>
    <t>OC(=O)C1=CN(c2ccccc2)c3cc(N4CCNCC4)c(F)cc3C1=O</t>
  </si>
  <si>
    <t>6-fluoro-4-oxo-7-piperazin-1-yl-1-[2-(trifluoromethyl)phenyl]quinoline-3-carboxylic acid</t>
  </si>
  <si>
    <t>OC(=O)C1=CN(c2ccccc2C(F)(F)F)c3cc(N4CCNCC4)c(F)cc3C1=O</t>
  </si>
  <si>
    <t>6-fluoro-1-(2-fluorophenyl)-4-oxo-7-piperazin-1-ylquinoline-3-carboxylic acid</t>
  </si>
  <si>
    <t>OC(=O)C1=CN(c2ccccc2F)c3cc(N4CCNCC4)c(F)cc3C1=O</t>
  </si>
  <si>
    <t>4-[4-[hydroxy-di(phenyl)methyl]piperidin-1-yl]-1-phenylbutan-1-ol</t>
  </si>
  <si>
    <t>C28H33N1O2</t>
  </si>
  <si>
    <t>OC(CCCN1CCC(CC1)C(O)(c2ccccc2)c3ccccc3)c4ccccc4</t>
  </si>
  <si>
    <t>1-(cyclopentylamino)-3-(dicyclopropylmethylideneamino)oxypropan-2-ol</t>
  </si>
  <si>
    <t>C15H26N2O2</t>
  </si>
  <si>
    <t>OC(CNC1CCCC1)CON=C(C2CC2)C3CC3</t>
  </si>
  <si>
    <t>1-(cyclohexylamino)-3-(dicyclopropylmethylideneamino)oxypropan-2-ol</t>
  </si>
  <si>
    <t>C16H28N2O2</t>
  </si>
  <si>
    <t>OC(CNC1CCCCC1)CON=C(C2CC2)C3CC3</t>
  </si>
  <si>
    <t>1-(dicyclopropylmethylideneamino)oxy-3-(2,3-dihydro-1,4-benzodioxin-2-ylmethylamino)propan-2-ol</t>
  </si>
  <si>
    <t>OC(CNCC1COc2ccccc2O1)CON=C(C3CC3)C4CC4</t>
  </si>
  <si>
    <t>1-(dicyclopropylmethylideneamino)oxy-3-(3-phenylpropylamino)propan-2-ol</t>
  </si>
  <si>
    <t>C19H28N2O2</t>
  </si>
  <si>
    <t>OC(CNCCCc1ccccc1)CON=C(C2CC2)C3CC3</t>
  </si>
  <si>
    <t>1-(dicyclopropylmethylideneamino)oxy-3-(2-phenylethylamino)propan-2-ol</t>
  </si>
  <si>
    <t>OC(CNCCc1ccccc1)CON=C(C2CC2)C3CC3</t>
  </si>
  <si>
    <t>1-(dicyclopropylmethylideneamino)oxy-3-(phenylmethylamino)propan-2-ol</t>
  </si>
  <si>
    <t>C17H24N2O2</t>
  </si>
  <si>
    <t>OC(CNCc1ccccc1)CON=C(C2CC2)C3CC3</t>
  </si>
  <si>
    <t>2-(hydroxymethyl)-5-[6-(4-phenylbutylamino)purin-9-yl]oxolane-3,4-diol</t>
  </si>
  <si>
    <t>C20H25N5O4</t>
  </si>
  <si>
    <t>OCC1OC(C(O)C1O)n2cnc3c(NCCCCc4ccccc4)ncnc23</t>
  </si>
  <si>
    <t>2-(hydroxymethyl)-5-[6-(3-phenylpropylamino)purin-9-yl]oxolane-3,4-diol</t>
  </si>
  <si>
    <t>C19H23N5O4</t>
  </si>
  <si>
    <t>OCC1OC(C(O)C1O)n2cnc3c(NCCCc4ccccc4)ncnc23</t>
  </si>
  <si>
    <t>2-(hydroxymethyl)-5-[6-(2-phenylethylamino)purin-9-yl]oxolane-3,4-diol</t>
  </si>
  <si>
    <t>C18H21N5O4</t>
  </si>
  <si>
    <t>OCC1OC(C(O)C1O)n2cnc3c(NCCc4ccccc4)ncnc23</t>
  </si>
  <si>
    <t>2-(hydroxymethyl)-5-[6-(phenylmethylamino)purin-9-yl]oxolane-3,4-diol</t>
  </si>
  <si>
    <t>C17H19N5O4</t>
  </si>
  <si>
    <t>OCC1OC(C(O)C1O)n2cnc3c(NCc4ccccc4)ncnc23</t>
  </si>
  <si>
    <t>2-[6-(furan-2-ylmethylamino)purin-9-yl]-5-(hydroxymethyl)oxolane-3,4-diol</t>
  </si>
  <si>
    <t>C15H17N5O5</t>
  </si>
  <si>
    <t>OCC1OC(C(O)C1O)n2cnc3c(NCc4occc4)ncnc23</t>
  </si>
  <si>
    <t>2-(hydroxymethyl)-5-[6-(phenylamino)purin-9-yl]oxolane-3,4-diol</t>
  </si>
  <si>
    <t>C16H17N5O4</t>
  </si>
  <si>
    <t>OCC1OC(C(O)C1O)n2cnc3c(Nc4ccccc4)ncnc23</t>
  </si>
  <si>
    <t>2-(hydroxymethyl)-5-[6-[(4-nitrophenyl)methylsulfanyl]purin-9-yl]oxolane-3,4-diol</t>
  </si>
  <si>
    <t>C17H17N5O6S1</t>
  </si>
  <si>
    <t>OCC1OC(C(O)C1O)n2cnc3c(SCc4ccc(cc4)[N+]([O-])=O)ncnc23</t>
  </si>
  <si>
    <t>1-[4-hydroxy-5-(hydroxymethyl)oxolan-2-yl]-4-(piperidin-1-ylmethylideneamino)pyrimidin-2-one</t>
  </si>
  <si>
    <t>C15H22N4O4</t>
  </si>
  <si>
    <t>OCC1OC(CC1O)N2C=CC(=NC2=O)N=CN3CCCCC3</t>
  </si>
  <si>
    <t>2-(4-fluorophenoxy)-6-(hydroxymethyl)oxane-3,4,5-triol</t>
  </si>
  <si>
    <t>C12H15F1O6</t>
  </si>
  <si>
    <t>OCC1OC(Oc2ccc(F)cc2)C(O)C(O)C1O</t>
  </si>
  <si>
    <t>2-(hydroxymethyl)-6-(4-phenylphenoxy)oxane-3,4,5-triol</t>
  </si>
  <si>
    <t>OCC1OC(Oc2ccc(cc2)c3ccccc3)C(O)C(O)C1O</t>
  </si>
  <si>
    <t>2-(6-bromonaphthalen-2-yl)oxy-6-(hydroxymethyl)oxane-3,4,5-triol</t>
  </si>
  <si>
    <t>C16H17Br1O6</t>
  </si>
  <si>
    <t>OCC1OC(Oc2ccc3cc(Br)ccc3c2)C(O)C(O)C1O</t>
  </si>
  <si>
    <t>2-(hydroxymethyl)-5-[6-(8-hydroxyoctylamino)purin-9-yl]oxolane-3,4-diol</t>
  </si>
  <si>
    <t>OCCCCCCCCNc1ncnc2n(cnc12)C3OC(CO)C(O)C3O</t>
  </si>
  <si>
    <t>2-[6-(7-hydroxyheptylamino)purin-9-yl]-5-(hydroxymethyl)oxolane-3,4-diol</t>
  </si>
  <si>
    <t>OCCCCCCCNc1ncnc2n(cnc12)C3OC(CO)C(O)C3O</t>
  </si>
  <si>
    <t>2-[6-(6-hydroxyhexylamino)purin-9-yl]-5-(hydroxymethyl)oxolane-3,4-diol</t>
  </si>
  <si>
    <t>OCCCCCCNc1ncnc2n(cnc12)C3OC(CO)C(O)C3O</t>
  </si>
  <si>
    <t>2-(hydroxymethyl)-5-[6-(5-hydroxypentylamino)purin-9-yl]oxolane-3,4-diol</t>
  </si>
  <si>
    <t>OCCCCCNc1ncnc2n(cnc12)C3OC(CO)C(O)C3O</t>
  </si>
  <si>
    <t>2-[6-(4-hydroxybutylamino)purin-9-yl]-5-(hydroxymethyl)oxolane-3,4-diol</t>
  </si>
  <si>
    <t>OCCCCNc1ncnc2n(cnc12)C3OC(CO)C(O)C3O</t>
  </si>
  <si>
    <t>2-(hydroxymethyl)-5-[6-(3-hydroxypropylamino)purin-9-yl]oxolane-3,4-diol</t>
  </si>
  <si>
    <t>OCCCNc1ncnc2n(cnc12)C3OC(CO)C(O)C3O</t>
  </si>
  <si>
    <t>2-[4-[2-(benzotriazol-1-yl)ethyl]piperazin-1-yl]ethanol</t>
  </si>
  <si>
    <t>OCCN1CCN(CC1)CCn2nnc3ccccc23</t>
  </si>
  <si>
    <t>2-[4-[2-(benzotriazol-2-yl)ethyl]piperazin-1-yl]ethanol</t>
  </si>
  <si>
    <t>OCCN1CCN(CC1)CCn2nc3ccccc3n2</t>
  </si>
  <si>
    <t>2-[4-[3-(benzotriazol-1-yloxy)propyl]piperazin-1-yl]ethanol</t>
  </si>
  <si>
    <t>OCCN1CCN(CCCOn2nnc3ccccc23)CC1</t>
  </si>
  <si>
    <t>2-[6-(2-hydroxyethylamino)purin-9-yl]-5-(hydroxymethyl)tetrahydrofuran-3,4-diol</t>
  </si>
  <si>
    <t>C12H17N5O5</t>
  </si>
  <si>
    <t>OCCNc1ncnc2n(cnc12)C3OC(CO)C(O)C3O</t>
  </si>
  <si>
    <t>3-(hydroxymethyl)-5,5-di(phenyl)imidazolidine-2,4-dione</t>
  </si>
  <si>
    <t>C16H14N2O3</t>
  </si>
  <si>
    <t>OCN1C(=O)NC(C1=O)(c2ccccc2)c3ccccc3</t>
  </si>
  <si>
    <t>4-pyranone,2-hydroxymethyl-5-(2,4,6-trichlorophe</t>
  </si>
  <si>
    <t>C14H9Cl3O5</t>
  </si>
  <si>
    <t>c1c(Cl)c(CC(=O)OC2C(=O)C=C(CO)OC=2)c(Cl)cc1Cl</t>
  </si>
  <si>
    <t>4-fluoro-2-nitrophenol</t>
  </si>
  <si>
    <t>Oc1ccc(F)cc1[N+]([O-])=O</t>
  </si>
  <si>
    <t>1,2-diaza-9-fluorenone,3-(p-hydroxyphenyl)</t>
  </si>
  <si>
    <t>C17H10N2O2</t>
  </si>
  <si>
    <t>c1cc2c3nnc(c4ccc(O)cc4)cc3C(=O)c2cc1</t>
  </si>
  <si>
    <t>2,3-dinitrophenol</t>
  </si>
  <si>
    <t>Oc1cccc(c1[N+]([O-])=O)[N+]([O-])=O</t>
  </si>
  <si>
    <t>1,2-diaza-9-fluorenone,3-(o-hydroxyphenyl)</t>
  </si>
  <si>
    <t>c1cc2c3nnc(c4c(O)cccc4)cc3C(=O)c2cc1</t>
  </si>
  <si>
    <t>3-[2-(3,4-dihydroxyphenyl)-5,7-dihydroxychroman-3-yl]oxypropanenitrile</t>
  </si>
  <si>
    <t>C18H17N1O6</t>
  </si>
  <si>
    <t>Oc1cc(O)c2CC(OCCC#N)C(Oc2c1)c3ccc(O)c(O)c3</t>
  </si>
  <si>
    <t>[2-(3,4-dihydroxyphenyl)-5,7-dihydroxychroman-3-yl] 2-phenylacetate</t>
  </si>
  <si>
    <t>C23H20O7</t>
  </si>
  <si>
    <t>Oc1cc(O)c2CC(OC(=O)Cc3ccccc3)C(Oc2c1)c4ccc(O)c(O)c4</t>
  </si>
  <si>
    <t>[2-(3,4-dihydroxyphenyl)-5,7-dihydroxychroman-3-yl] 3,4-dihydroxybenzoate</t>
  </si>
  <si>
    <t>C22H18O9</t>
  </si>
  <si>
    <t>Oc1cc(O)c2CC(OC(=O)c3ccc(O)c(O)c3)C(Oc2c1)c4ccc(O)c(O)c4</t>
  </si>
  <si>
    <t>[2-(3,4-dihydroxyphenyl)-5,7-dihydroxychroman-3-yl] benzoate</t>
  </si>
  <si>
    <t>C22H18O7</t>
  </si>
  <si>
    <t>Oc1cc(O)c2CC(OC(=O)c3ccccc3)C(Oc2c1)c4ccc(O)c(O)c4</t>
  </si>
  <si>
    <t>cianidanol,3-(3-phenylpropyl)</t>
  </si>
  <si>
    <t>C24H24O6</t>
  </si>
  <si>
    <t>O3c4cc(O)cc(O)c4CC(OCCCc2ccccc2)C3c1ccc(O)c(O)c1</t>
  </si>
  <si>
    <t>1-hydroxybenzotriazole</t>
  </si>
  <si>
    <t>On1nnc2ccccc12</t>
  </si>
  <si>
    <t>10-isothiocyanatodecylbenzene</t>
  </si>
  <si>
    <t>C17H25N1S1</t>
  </si>
  <si>
    <t>S=C=NCCCCCCCCCCc1ccccc1</t>
  </si>
  <si>
    <t>8-isothiocyanatooctylbenzene</t>
  </si>
  <si>
    <t>C15H21N1S1</t>
  </si>
  <si>
    <t>S=C=NCCCCCCCCc1ccccc1</t>
  </si>
  <si>
    <t>1,2,4-tribromo-5-(2,4-dibromophenoxy)benzene</t>
  </si>
  <si>
    <t>C12H5Br5O1</t>
  </si>
  <si>
    <t>032534-81-9</t>
  </si>
  <si>
    <t>Brc1ccc(Oc2cc(Br)c(Br)cc2Br)c(Br)c1</t>
  </si>
  <si>
    <t>1,3,6,8-tetrachlorodibenzo-p-dioxin</t>
  </si>
  <si>
    <t>033423-92-6</t>
  </si>
  <si>
    <t>Clc1cc(Cl)c2Oc3cc(Cl)cc(Cl)c3Oc2c1</t>
  </si>
  <si>
    <t>2,7-dichlorodibenzo-p-dioxin</t>
  </si>
  <si>
    <t>C12H6Cl2O2</t>
  </si>
  <si>
    <t>033857-26-0</t>
  </si>
  <si>
    <t>Clc1ccc2Oc3cc(Cl)ccc3Oc2c1</t>
  </si>
  <si>
    <t>methane</t>
  </si>
  <si>
    <t>C1H4</t>
  </si>
  <si>
    <t>000074-82-8</t>
  </si>
  <si>
    <t>2-(hydroxymethyl)-6-[2-(hydroxymethyl)phenoxy]oxane-3,4,5-triol</t>
  </si>
  <si>
    <t>000138-52-3</t>
  </si>
  <si>
    <t>OCC1OC(Oc2ccccc2CO)C(O)C(O)C1O</t>
  </si>
  <si>
    <t>oxane-2,3,4,5-tetrol</t>
  </si>
  <si>
    <t>C5H10O5</t>
  </si>
  <si>
    <t>000147-81-9</t>
  </si>
  <si>
    <t>OC1COC(O)C(O)C1O</t>
  </si>
  <si>
    <t xml:space="preserve">sangster (1989) </t>
  </si>
  <si>
    <t>cis-2-butene</t>
  </si>
  <si>
    <t>C\C=C/C</t>
  </si>
  <si>
    <t>2-methylpropane-1,2-diol</t>
  </si>
  <si>
    <t>CC(C)(O)CO</t>
  </si>
  <si>
    <t>acenaphthene</t>
  </si>
  <si>
    <t>C1Cc2cccc3cccc1c23</t>
  </si>
  <si>
    <t>trans-1,2-diphenylethene</t>
  </si>
  <si>
    <t>c1ccc(cc1)\C=C\c2ccccc2</t>
  </si>
  <si>
    <t>fluoranthene</t>
  </si>
  <si>
    <t>c1ccc2c(c1)c3cccc4cccc2c34</t>
  </si>
  <si>
    <t>205-99-2</t>
  </si>
  <si>
    <t>c1ccc2c(c1)cc3c4ccccc4c5cccc2c35</t>
  </si>
  <si>
    <t>9-phenylanthracene</t>
  </si>
  <si>
    <t>C20H14</t>
  </si>
  <si>
    <t>c1ccc(cc1)c2c3ccccc3cc4ccccc24</t>
  </si>
  <si>
    <t>7,12-dimethylbenzo[b]phenanthrene</t>
  </si>
  <si>
    <t>C20H16</t>
  </si>
  <si>
    <t>Cc1c2ccccc2c(C)c3c4ccccc4ccc13</t>
  </si>
  <si>
    <t>56-49-5</t>
  </si>
  <si>
    <t>C21H16</t>
  </si>
  <si>
    <t>Cc1ccc2cc3c(ccc4ccccc34)c5CCc1c25</t>
  </si>
  <si>
    <t>191-24-2</t>
  </si>
  <si>
    <t>C22H12</t>
  </si>
  <si>
    <t>c1cc2ccc3ccc4ccc5cccc6c(c1)c2c3c4c56</t>
  </si>
  <si>
    <t>coronene</t>
  </si>
  <si>
    <t>C24H12</t>
  </si>
  <si>
    <t>c1cc2ccc3ccc4ccc5ccc6ccc1c7c2c3c4c5c67</t>
  </si>
  <si>
    <t>1,5-cyclooctadiene</t>
  </si>
  <si>
    <t>[(e)-prop-1-enyl]benzene</t>
  </si>
  <si>
    <t>C/C=C/c1ccccc1</t>
  </si>
  <si>
    <t>[(e)-hept-5-en-1,3-diynyl]benzene</t>
  </si>
  <si>
    <t>C/C=C/C#CC#Cc1ccccc1</t>
  </si>
  <si>
    <t>1-ethenylacenaphthene</t>
  </si>
  <si>
    <t>C=CC1Cc2cccc3cccc1c23</t>
  </si>
  <si>
    <t>C2H4O</t>
  </si>
  <si>
    <t>C2H6O</t>
  </si>
  <si>
    <t>C3H6O</t>
  </si>
  <si>
    <t>C4H4O</t>
  </si>
  <si>
    <t>C4H6O</t>
  </si>
  <si>
    <t>C4H8O</t>
  </si>
  <si>
    <t>C4H10O</t>
  </si>
  <si>
    <t>C5H6O</t>
  </si>
  <si>
    <t>C5H10O</t>
  </si>
  <si>
    <t>C5H12O</t>
  </si>
  <si>
    <t>C8H8O</t>
  </si>
  <si>
    <t>C6H10O</t>
  </si>
  <si>
    <t>C6H12O</t>
  </si>
  <si>
    <t>C6H14O</t>
  </si>
  <si>
    <t>C7H8O</t>
  </si>
  <si>
    <t>C8H6O</t>
  </si>
  <si>
    <t>C8H10O</t>
  </si>
  <si>
    <t>C8H12O</t>
  </si>
  <si>
    <t>C8H14O</t>
  </si>
  <si>
    <t>C8H18O</t>
  </si>
  <si>
    <t>2-phenylpropanal</t>
  </si>
  <si>
    <t>C9H10O</t>
  </si>
  <si>
    <t>CC(C=O)c1ccccc1</t>
  </si>
  <si>
    <t>C9H12O</t>
  </si>
  <si>
    <t>C10H14O</t>
  </si>
  <si>
    <t>C12H8O</t>
  </si>
  <si>
    <t>C12H10O</t>
  </si>
  <si>
    <t>13-oxabicyclo[10.1.0]tridecane</t>
  </si>
  <si>
    <t>C12H22O</t>
  </si>
  <si>
    <t>C1CCCCCC2OC2CCCC1</t>
  </si>
  <si>
    <t>C13H12O</t>
  </si>
  <si>
    <t>CH4O</t>
  </si>
  <si>
    <t>C3H4O</t>
  </si>
  <si>
    <t>prop-2-en-1-ol; styrene</t>
  </si>
  <si>
    <t>OCC=C.C=Cc1ccccc1</t>
  </si>
  <si>
    <t>C3H8O</t>
  </si>
  <si>
    <t>C5H8O</t>
  </si>
  <si>
    <t>C6H6O</t>
  </si>
  <si>
    <t>C7H14O</t>
  </si>
  <si>
    <t>C7H16O</t>
  </si>
  <si>
    <t>C8H16O</t>
  </si>
  <si>
    <t>3-phenyl-2-propen-1-ol</t>
  </si>
  <si>
    <t>C9H20O</t>
  </si>
  <si>
    <t>C10H8O</t>
  </si>
  <si>
    <t>cis-4-tert-butylcyclohexanol</t>
  </si>
  <si>
    <t>C10H20O</t>
  </si>
  <si>
    <t>CC(C)(C)[C@H]1CC[C@@H](O)CC1</t>
  </si>
  <si>
    <t>trans-4-tert-butylcyclohexanol</t>
  </si>
  <si>
    <t>CC(C)(C)[C@@H]1CC[C@@H](O)CC1</t>
  </si>
  <si>
    <t>C10H22O</t>
  </si>
  <si>
    <t>C12H26O</t>
  </si>
  <si>
    <t>C13H10O</t>
  </si>
  <si>
    <t>C1=CC=C(C=C1)C#CC#CC=CCO</t>
  </si>
  <si>
    <t>C14H14O</t>
  </si>
  <si>
    <t>C14H22O</t>
  </si>
  <si>
    <t>C19H16O</t>
  </si>
  <si>
    <t>CH2O</t>
  </si>
  <si>
    <t>C7H6O</t>
  </si>
  <si>
    <t>C13H8O</t>
  </si>
  <si>
    <t>C6H8O</t>
  </si>
  <si>
    <t>C9H8O</t>
  </si>
  <si>
    <t>C9H18O</t>
  </si>
  <si>
    <t>4-phenyl-3-buten-2-one</t>
  </si>
  <si>
    <t>C10H10O</t>
  </si>
  <si>
    <t>C11H14O</t>
  </si>
  <si>
    <t>C11H22O</t>
  </si>
  <si>
    <t>C12H14O</t>
  </si>
  <si>
    <t>C14H12O</t>
  </si>
  <si>
    <t>CH2O2</t>
  </si>
  <si>
    <t>2-butenoic acid</t>
  </si>
  <si>
    <t>CC=CC(O)=O</t>
  </si>
  <si>
    <t>hexa-2,4-dienoic acid</t>
  </si>
  <si>
    <t>CC=CC=CC(O)=O</t>
  </si>
  <si>
    <t>3-phenyl-2-propenoic acid</t>
  </si>
  <si>
    <t>3-phenylprop-2-enoic acid</t>
  </si>
  <si>
    <t>2-phenylpropanoic acid</t>
  </si>
  <si>
    <t>CC(C(O)=O)c1ccccc1</t>
  </si>
  <si>
    <t>2-(3-methylphenyl)acetic acid</t>
  </si>
  <si>
    <t>Cc1cccc(CC(O)=O)c1</t>
  </si>
  <si>
    <t>2-methyl-3-phenylpropanoic acid</t>
  </si>
  <si>
    <t>CC(Cc1ccccc1)C(O)=O</t>
  </si>
  <si>
    <t>5-phenyl-2,4-pentadienoic acid</t>
  </si>
  <si>
    <t xml:space="preserve">9,12,15-octadecatrienoic acid </t>
  </si>
  <si>
    <t>CCC=CCC=CCC=CCCCCCCCC(O)=O</t>
  </si>
  <si>
    <t>9,12-ocradecadienoic acid</t>
  </si>
  <si>
    <t>CCCCCC=CCC=CCCCCCCCC(=O)O</t>
  </si>
  <si>
    <t>octadecanoate</t>
  </si>
  <si>
    <t>CCCCCCCCCCCCCCCCCC([O-])=O</t>
  </si>
  <si>
    <t>methyl 2-(4-methylphenyl)acetate</t>
  </si>
  <si>
    <t>COC(=O)Cc1ccc(C)cc1</t>
  </si>
  <si>
    <t>propan-2-yl (e)-but-2-enoate</t>
  </si>
  <si>
    <t>C/C=C/C(=O)OC(C)C</t>
  </si>
  <si>
    <t>cyclohexyl 2-methylprop-2-enoate</t>
  </si>
  <si>
    <t>C10H16O2</t>
  </si>
  <si>
    <t>CC(=C)C(=O)OC1CCCCC1</t>
  </si>
  <si>
    <t>phenylmethyl heptanoate</t>
  </si>
  <si>
    <t>CCCCCCC(=O)OCc1ccccc1</t>
  </si>
  <si>
    <t>3-phenylpropenoic acid, methyl ester</t>
  </si>
  <si>
    <t>ethyl 3-phenylprop-2-enoate</t>
  </si>
  <si>
    <t>[(e)-3-phenylprop-2-enyl] (e)-3-phenylprop-2-enoate</t>
  </si>
  <si>
    <t>O=C(OC\C=C\c1ccccc1)/C=C/c2ccccc2</t>
  </si>
  <si>
    <t>phenylmethyl (1r,3r)-2,2-dimethyl-3-(2-methylprop-1-enyl)cyclopropane-1-carboxylate</t>
  </si>
  <si>
    <t>CC(C)=C[C@@H]1[C@@H](C(=O)OCc2ccccc2)C1(C)C</t>
  </si>
  <si>
    <t>chloromethane</t>
  </si>
  <si>
    <t>CH3Cl</t>
  </si>
  <si>
    <t>CCl</t>
  </si>
  <si>
    <t>CH3F</t>
  </si>
  <si>
    <t>CH3I</t>
  </si>
  <si>
    <t>C2H5Br</t>
  </si>
  <si>
    <t>C2H5Cl</t>
  </si>
  <si>
    <t>C2H5I</t>
  </si>
  <si>
    <t>C3H5Br</t>
  </si>
  <si>
    <t>C3H7Br</t>
  </si>
  <si>
    <t>C3H7Cl</t>
  </si>
  <si>
    <t>C4H7Br</t>
  </si>
  <si>
    <t>C4H9Br</t>
  </si>
  <si>
    <t>C4H9Cl</t>
  </si>
  <si>
    <t>C4H9F</t>
  </si>
  <si>
    <t>C5H11Br</t>
  </si>
  <si>
    <t>C5H11F</t>
  </si>
  <si>
    <t>C6H5Br</t>
  </si>
  <si>
    <t>C6H5Cl</t>
  </si>
  <si>
    <t>C6H5F</t>
  </si>
  <si>
    <t>C6H5I</t>
  </si>
  <si>
    <t>C6H11Br</t>
  </si>
  <si>
    <t>C6H13Br</t>
  </si>
  <si>
    <t>C7H7Br</t>
  </si>
  <si>
    <t>chloromethylbenzene</t>
  </si>
  <si>
    <t>C7H7Cl</t>
  </si>
  <si>
    <t>1-chloro-2-methylbenzene</t>
  </si>
  <si>
    <t>1-chloro-3-methylbenzene</t>
  </si>
  <si>
    <t>1-chloro-4-methylbenzene</t>
  </si>
  <si>
    <t>C7H15Br</t>
  </si>
  <si>
    <t>C7H15Cl</t>
  </si>
  <si>
    <t>C8H17Cl</t>
  </si>
  <si>
    <t>1-chloronaphthalene</t>
  </si>
  <si>
    <t>C10H7Cl</t>
  </si>
  <si>
    <t>1-bromodecane</t>
  </si>
  <si>
    <t>C10H21Br</t>
  </si>
  <si>
    <t>CCCCCCCCCCBr</t>
  </si>
  <si>
    <t>1-chloro-2-phenylbenzene</t>
  </si>
  <si>
    <t>C12H9Cl</t>
  </si>
  <si>
    <t>Clc1ccccc1c2ccccc2</t>
  </si>
  <si>
    <t>1-chloro-3-phenylbenzene</t>
  </si>
  <si>
    <t>1-chloro-4-phenylbenzene</t>
  </si>
  <si>
    <t>CH5N</t>
  </si>
  <si>
    <t>C2H7N</t>
  </si>
  <si>
    <t>C3H7N</t>
  </si>
  <si>
    <t>C3H9N</t>
  </si>
  <si>
    <t>C4H5N</t>
  </si>
  <si>
    <t>C4H9N</t>
  </si>
  <si>
    <t>C4H11N</t>
  </si>
  <si>
    <t>C5H5N</t>
  </si>
  <si>
    <t>C5H7N</t>
  </si>
  <si>
    <t>allylethyl amine</t>
  </si>
  <si>
    <t>C5H11N</t>
  </si>
  <si>
    <t>NCCCC=C</t>
  </si>
  <si>
    <t>C5H13N</t>
  </si>
  <si>
    <t>C6H7N</t>
  </si>
  <si>
    <t>C6H11N</t>
  </si>
  <si>
    <t>C6H13N</t>
  </si>
  <si>
    <t>allylpropyl amine</t>
  </si>
  <si>
    <t>NCCCCC=C</t>
  </si>
  <si>
    <t>C6H15N</t>
  </si>
  <si>
    <t>C7H9N</t>
  </si>
  <si>
    <t>C7H13N</t>
  </si>
  <si>
    <t>C7H15N</t>
  </si>
  <si>
    <t>C7H17N</t>
  </si>
  <si>
    <t>C8H7N</t>
  </si>
  <si>
    <t>C8H9N</t>
  </si>
  <si>
    <t>C8H11N</t>
  </si>
  <si>
    <t>C8H19N</t>
  </si>
  <si>
    <t>C9H7N</t>
  </si>
  <si>
    <t>C9H9N</t>
  </si>
  <si>
    <t>cis-1-amino-2-phenylcyclopropane</t>
  </si>
  <si>
    <t>C9H11N</t>
  </si>
  <si>
    <t>N[C@@H]1C[C@@H]1c2ccccc2</t>
  </si>
  <si>
    <t>(1r,2s)-2-phenylcyclopropan-1-amine</t>
  </si>
  <si>
    <t>N[C@@H]1C[C@H]1c2ccccc2</t>
  </si>
  <si>
    <t>C9H13N</t>
  </si>
  <si>
    <t>3,n,n-trimethylaniline</t>
  </si>
  <si>
    <t>C9H15N</t>
  </si>
  <si>
    <t>C9H19N</t>
  </si>
  <si>
    <t>nonan-1-amine</t>
  </si>
  <si>
    <t>C9H21N</t>
  </si>
  <si>
    <t>CCCCCCCCCN</t>
  </si>
  <si>
    <t>C10H9N</t>
  </si>
  <si>
    <t>C10H11N</t>
  </si>
  <si>
    <t>C10H13N</t>
  </si>
  <si>
    <t>C10H15N</t>
  </si>
  <si>
    <t>4-tertbutylaniline</t>
  </si>
  <si>
    <t>2,6-diethylaniline</t>
  </si>
  <si>
    <t>CCc1cccc(CC)c1N</t>
  </si>
  <si>
    <t>n-methyl-2-amino-3-phenylpropane</t>
  </si>
  <si>
    <t>decan-1-amine</t>
  </si>
  <si>
    <t>CCCCCCCCCCN</t>
  </si>
  <si>
    <t>C11H9N</t>
  </si>
  <si>
    <t>C11H13N</t>
  </si>
  <si>
    <t>n-methyl-n-(phenylmethyl)prop-2-yn-1-amine</t>
  </si>
  <si>
    <t>CN(CC#C)Cc1ccccc1</t>
  </si>
  <si>
    <t>1-methyl-2-phenylpyrrolidine</t>
  </si>
  <si>
    <t>C11H15N</t>
  </si>
  <si>
    <t>CN1CCCC1c2ccccc2</t>
  </si>
  <si>
    <t>C11H17N</t>
  </si>
  <si>
    <t>1-cyclooctyl-2-aminopropane</t>
  </si>
  <si>
    <t>C11H23N</t>
  </si>
  <si>
    <t>9h-carbazole</t>
  </si>
  <si>
    <t>C12H9N</t>
  </si>
  <si>
    <t>[nH]1c2ccccc2c3ccccc13</t>
  </si>
  <si>
    <t>C12H11N</t>
  </si>
  <si>
    <t>C12H15N</t>
  </si>
  <si>
    <t>C12H17N</t>
  </si>
  <si>
    <t>C12H19N</t>
  </si>
  <si>
    <t>1-(3,4,5-trimethylphenyl)-2-aminopropane</t>
  </si>
  <si>
    <t>CC(N)Cc1cc(C)c(C)c(C)c1</t>
  </si>
  <si>
    <t>4-heptylpyridine</t>
  </si>
  <si>
    <t>C13H9N</t>
  </si>
  <si>
    <t>C13H13N</t>
  </si>
  <si>
    <t>anthracen-2-amine</t>
  </si>
  <si>
    <t>C14H11N</t>
  </si>
  <si>
    <t>Nc1ccc2cc3ccccc3cc2c1</t>
  </si>
  <si>
    <t>C15H11N</t>
  </si>
  <si>
    <t>C15H17N</t>
  </si>
  <si>
    <t>n-phenyl-1-aminonaphthalene</t>
  </si>
  <si>
    <t>C16H13N</t>
  </si>
  <si>
    <t>4,4-di(phenyl)butan-1-amine</t>
  </si>
  <si>
    <t>C16H19N</t>
  </si>
  <si>
    <t>NCCCC(c1ccccc1)c2ccccc2</t>
  </si>
  <si>
    <t>C18H13N</t>
  </si>
  <si>
    <t>C18H15N</t>
  </si>
  <si>
    <t>C18H23N</t>
  </si>
  <si>
    <t>C2H3N</t>
  </si>
  <si>
    <t>C3H3N</t>
  </si>
  <si>
    <t>C3H5N</t>
  </si>
  <si>
    <t>C4H7N</t>
  </si>
  <si>
    <t>C5H9N</t>
  </si>
  <si>
    <t>C7H5N</t>
  </si>
  <si>
    <t>C8H15N</t>
  </si>
  <si>
    <t>3-phenylpropenenitrile</t>
  </si>
  <si>
    <t>2-phenylpropanenitrile</t>
  </si>
  <si>
    <t>CC(C#N)c1ccccc1</t>
  </si>
  <si>
    <t>CH3NO2</t>
  </si>
  <si>
    <t>C2H5NO2</t>
  </si>
  <si>
    <t>C3H7NO2</t>
  </si>
  <si>
    <t>1-nitrobutane</t>
  </si>
  <si>
    <t>C4H9NO2</t>
  </si>
  <si>
    <t>CCCC[N+]([O-])=O</t>
  </si>
  <si>
    <t>1-nitropentane</t>
  </si>
  <si>
    <t>C5H11NO2</t>
  </si>
  <si>
    <t>CCCCC[N+]([O-])=O</t>
  </si>
  <si>
    <t>C6H5NO2</t>
  </si>
  <si>
    <t>C7H7NO2</t>
  </si>
  <si>
    <t>CH3NO</t>
  </si>
  <si>
    <t>C2H5NO</t>
  </si>
  <si>
    <t>C3H5NO</t>
  </si>
  <si>
    <t>C3H7NO</t>
  </si>
  <si>
    <t>C4H9NO</t>
  </si>
  <si>
    <t>n,n-dimethylethanamide</t>
  </si>
  <si>
    <t>C6H13NO</t>
  </si>
  <si>
    <t>C7H7NO</t>
  </si>
  <si>
    <t>n-phenylmethanamide</t>
  </si>
  <si>
    <t>C8H9NO</t>
  </si>
  <si>
    <t>n-(2-methylphenyl)ethanamide</t>
  </si>
  <si>
    <t>C9H8NO</t>
  </si>
  <si>
    <t>n-(3-methylphenyl)ethanamide</t>
  </si>
  <si>
    <t>(e)-3-phenylprop-2-enamide</t>
  </si>
  <si>
    <t>C9H9NO</t>
  </si>
  <si>
    <t>NC(=O)/C=C/c1ccccc1</t>
  </si>
  <si>
    <t>C12H17NO</t>
  </si>
  <si>
    <t>C13H11NO</t>
  </si>
  <si>
    <t>C3H8S</t>
  </si>
  <si>
    <t>C4H4S</t>
  </si>
  <si>
    <t>C4H10S</t>
  </si>
  <si>
    <t>C6H6S</t>
  </si>
  <si>
    <t>C7H8S</t>
  </si>
  <si>
    <t>C8H6S</t>
  </si>
  <si>
    <t>dibenzothiophene</t>
  </si>
  <si>
    <t>C12H8S</t>
  </si>
  <si>
    <t>s1c2ccccc2c3ccccc13</t>
  </si>
  <si>
    <t>C12H10S</t>
  </si>
  <si>
    <t>C2H6OS</t>
  </si>
  <si>
    <t>C2H6O2S</t>
  </si>
  <si>
    <t>C6H14O2S</t>
  </si>
  <si>
    <t>C7H8OS</t>
  </si>
  <si>
    <t>C7H8O2S</t>
  </si>
  <si>
    <t>C12H10OS</t>
  </si>
  <si>
    <t>553-97-9</t>
  </si>
  <si>
    <t>nci database</t>
  </si>
  <si>
    <t>C18H15P</t>
  </si>
  <si>
    <t>603-35-0</t>
  </si>
  <si>
    <t>C14H14OS</t>
  </si>
  <si>
    <t>621-08-9</t>
  </si>
  <si>
    <t>104-47-2</t>
  </si>
  <si>
    <t>C14H15N</t>
  </si>
  <si>
    <t>614-30-2</t>
  </si>
  <si>
    <t>685-91-6</t>
  </si>
  <si>
    <t>1122-54-9</t>
  </si>
  <si>
    <t>C4H10N2O</t>
  </si>
  <si>
    <t>55-18-5</t>
  </si>
  <si>
    <t>C6H14N2O</t>
  </si>
  <si>
    <t>621-64-7</t>
  </si>
  <si>
    <t>C8H18N2O</t>
  </si>
  <si>
    <t>997-95-5</t>
  </si>
  <si>
    <t>C5H10N2O</t>
  </si>
  <si>
    <t>100-75-4</t>
  </si>
  <si>
    <t>59-89-2</t>
  </si>
  <si>
    <t>C2H3BrO2</t>
  </si>
  <si>
    <t>79-08-3</t>
  </si>
  <si>
    <t>2-chloroacetic acid</t>
  </si>
  <si>
    <t>C2H3ClO2</t>
  </si>
  <si>
    <t>79-11-8</t>
  </si>
  <si>
    <t>118-92-3</t>
  </si>
  <si>
    <t>C6H7O3P</t>
  </si>
  <si>
    <t>1571-33-1</t>
  </si>
  <si>
    <t>65-85-0</t>
  </si>
  <si>
    <t>2-chloro-4-nitrobenzoic acid</t>
  </si>
  <si>
    <t>C7H4ClNO4</t>
  </si>
  <si>
    <t>99-60-5</t>
  </si>
  <si>
    <t>79-14-1</t>
  </si>
  <si>
    <t>98-98-6</t>
  </si>
  <si>
    <t>C3H5BrO2</t>
  </si>
  <si>
    <t>598-72-1</t>
  </si>
  <si>
    <t>3-chloropropanoic acid</t>
  </si>
  <si>
    <t>C3H5ClO2</t>
  </si>
  <si>
    <t>107-94-8</t>
  </si>
  <si>
    <t>69-72-7</t>
  </si>
  <si>
    <t>609-99-4</t>
  </si>
  <si>
    <t>C7H5NO5</t>
  </si>
  <si>
    <t>96-97-9</t>
  </si>
  <si>
    <t>C15H23NO4</t>
  </si>
  <si>
    <t>66-81-9</t>
  </si>
  <si>
    <t>592-35-8</t>
  </si>
  <si>
    <t>C10H13NO</t>
  </si>
  <si>
    <t>2050-45-5</t>
  </si>
  <si>
    <t>n-hydroxy-2-[2-(hydroxy-oxidoazaniumyl)phenyl]disulfanylbenzeneamine oxide</t>
  </si>
  <si>
    <t>1155-00-6</t>
  </si>
  <si>
    <t>O[NH+]([O-])c1ccccc1SSc2ccccc2[NH+](O)[O-]</t>
  </si>
  <si>
    <t>C8H10N2O3S</t>
  </si>
  <si>
    <t>121-61-9</t>
  </si>
  <si>
    <t>C6H5Cl2N</t>
  </si>
  <si>
    <t>95-76-1</t>
  </si>
  <si>
    <t>(phenylmethylideneamino)thiourea</t>
  </si>
  <si>
    <t>C8H9N3S</t>
  </si>
  <si>
    <t>1627-73-2</t>
  </si>
  <si>
    <t>NC(=S)NN=Cc1ccccc1</t>
  </si>
  <si>
    <t>618-87-1</t>
  </si>
  <si>
    <t>1821-12-1</t>
  </si>
  <si>
    <t>581-96-4</t>
  </si>
  <si>
    <t>2-chloro-n-phenylacetamide</t>
  </si>
  <si>
    <t>C8H8ClNO</t>
  </si>
  <si>
    <t>587-65-5</t>
  </si>
  <si>
    <t>80-11-5</t>
  </si>
  <si>
    <t>601-77-4</t>
  </si>
  <si>
    <t>140-79-4</t>
  </si>
  <si>
    <t>607-35-2</t>
  </si>
  <si>
    <t>C18H15OP</t>
  </si>
  <si>
    <t>791-28-6</t>
  </si>
  <si>
    <t>C8H7FO2</t>
  </si>
  <si>
    <t>451-82-1</t>
  </si>
  <si>
    <t>405-50-5</t>
  </si>
  <si>
    <t>2-chlorobenzene-1,4-diol</t>
  </si>
  <si>
    <t>C6H5ClO2</t>
  </si>
  <si>
    <t>615-67-8</t>
  </si>
  <si>
    <t>75-52-5</t>
  </si>
  <si>
    <t>2-(2,4,5-trichlorophenoxy)acetic acid</t>
  </si>
  <si>
    <t>93-76-5</t>
  </si>
  <si>
    <t>504-29-0</t>
  </si>
  <si>
    <t>[chloro-di(phenyl)methyl]benzene</t>
  </si>
  <si>
    <t>C19H15Cl</t>
  </si>
  <si>
    <t>76-83-5</t>
  </si>
  <si>
    <t>C3H6O2S</t>
  </si>
  <si>
    <t>107-96-0</t>
  </si>
  <si>
    <t>92-85-3</t>
  </si>
  <si>
    <t>(ne)-n-butan-2-ylidenehydroxylamine</t>
  </si>
  <si>
    <t>96-29-7</t>
  </si>
  <si>
    <t>CCC(/C)=N/O</t>
  </si>
  <si>
    <t>n-(4-chlorophenyl)acetamide</t>
  </si>
  <si>
    <t>539-03-7</t>
  </si>
  <si>
    <t>4-chloroiminocyclohexa-2,5-dien-1-one</t>
  </si>
  <si>
    <t>C6H4ClNO</t>
  </si>
  <si>
    <t>637-61-6</t>
  </si>
  <si>
    <t>C2H3F3O</t>
  </si>
  <si>
    <t>75-89-8</t>
  </si>
  <si>
    <t>98-89-5</t>
  </si>
  <si>
    <t>C14H9NO2</t>
  </si>
  <si>
    <t>82-45-1</t>
  </si>
  <si>
    <t>108-75-8</t>
  </si>
  <si>
    <t>C12H8OS</t>
  </si>
  <si>
    <t>262-20-4</t>
  </si>
  <si>
    <t>110-85-0</t>
  </si>
  <si>
    <t>1125-80-0</t>
  </si>
  <si>
    <t>115-19-5</t>
  </si>
  <si>
    <t>C6H6FN</t>
  </si>
  <si>
    <t>371-40-4</t>
  </si>
  <si>
    <t>C12H10N2O</t>
  </si>
  <si>
    <t>86-30-6</t>
  </si>
  <si>
    <t>4,7-dichloroquinoline</t>
  </si>
  <si>
    <t>C9H5Cl2N</t>
  </si>
  <si>
    <t>86-98-6</t>
  </si>
  <si>
    <t>933-67-5</t>
  </si>
  <si>
    <t>117-99-7</t>
  </si>
  <si>
    <t>1464-53-5</t>
  </si>
  <si>
    <t>96-09-3</t>
  </si>
  <si>
    <t>C7H9N3O</t>
  </si>
  <si>
    <t>1904-58-1</t>
  </si>
  <si>
    <t>C6H8N2O2S</t>
  </si>
  <si>
    <t>80-17-1</t>
  </si>
  <si>
    <t>C7H8N2O</t>
  </si>
  <si>
    <t>613-94-5</t>
  </si>
  <si>
    <t>936-02-7</t>
  </si>
  <si>
    <t>94-36-0</t>
  </si>
  <si>
    <t>C13H11N</t>
  </si>
  <si>
    <t>538-51-2</t>
  </si>
  <si>
    <t>59-05-2</t>
  </si>
  <si>
    <t>50-03-3</t>
  </si>
  <si>
    <t>51-79-6</t>
  </si>
  <si>
    <t>79-16-3</t>
  </si>
  <si>
    <t>75-12-7</t>
  </si>
  <si>
    <t>55-98-1</t>
  </si>
  <si>
    <t>7H-purine</t>
  </si>
  <si>
    <t>120-73-0</t>
  </si>
  <si>
    <t>C2=NC1=C(N=C[NH]1)C=N2</t>
  </si>
  <si>
    <t>C22H25NO6</t>
  </si>
  <si>
    <t>64-86-8</t>
  </si>
  <si>
    <t>51-17-2</t>
  </si>
  <si>
    <t>350-03-8</t>
  </si>
  <si>
    <t>2-chloro-n-(2-chloroethyl)-n-methylethanamine</t>
  </si>
  <si>
    <t>C5H11Cl2N</t>
  </si>
  <si>
    <t>55-86-7</t>
  </si>
  <si>
    <t>67-68-5</t>
  </si>
  <si>
    <t>536-75-4</t>
  </si>
  <si>
    <t>595-46-0</t>
  </si>
  <si>
    <t>274-87-3</t>
  </si>
  <si>
    <t>138-86-3</t>
  </si>
  <si>
    <t>815-24-7</t>
  </si>
  <si>
    <t>C8H9NO2</t>
  </si>
  <si>
    <t>100-12-9</t>
  </si>
  <si>
    <t>630-18-2</t>
  </si>
  <si>
    <t>75-97-8</t>
  </si>
  <si>
    <t>464-07-3</t>
  </si>
  <si>
    <t>100-71-0</t>
  </si>
  <si>
    <t>1122-81-2</t>
  </si>
  <si>
    <t>(z)-but-2-ene-1,4-diol</t>
  </si>
  <si>
    <t>110-64-5</t>
  </si>
  <si>
    <t>OC\C=C/CO</t>
  </si>
  <si>
    <t>C6H11NO2</t>
  </si>
  <si>
    <t>52-52-8</t>
  </si>
  <si>
    <t>123-51-3</t>
  </si>
  <si>
    <t>628-73-9</t>
  </si>
  <si>
    <t>1759-53-1</t>
  </si>
  <si>
    <t>1-chloro-4-(4-chlorophenyl)benzene</t>
  </si>
  <si>
    <t>2050-68-2</t>
  </si>
  <si>
    <t>2-(4-chlorophenoxy)-2-methylpropanoic acid</t>
  </si>
  <si>
    <t>C10H11ClO3</t>
  </si>
  <si>
    <t>882-09-7</t>
  </si>
  <si>
    <t>CC(C)(Oc1ccc(Cl)cc1)C(O)=O</t>
  </si>
  <si>
    <t>1-chloro-4-[2,2-dichloro-1-(4-chlorophenyl)ethenyl]benzene</t>
  </si>
  <si>
    <t>72-55-9</t>
  </si>
  <si>
    <t>5344-81-0</t>
  </si>
  <si>
    <t>(2-aminophenyl)methanol</t>
  </si>
  <si>
    <t>C7H9NO</t>
  </si>
  <si>
    <t>5344-90-1</t>
  </si>
  <si>
    <t>Nc1ccccc1CO</t>
  </si>
  <si>
    <t>109-86-4</t>
  </si>
  <si>
    <t>109-59-1</t>
  </si>
  <si>
    <t>C12H9NO2</t>
  </si>
  <si>
    <t>602-87-9</t>
  </si>
  <si>
    <t>552-32-9</t>
  </si>
  <si>
    <t>122-28-1</t>
  </si>
  <si>
    <t>104-04-1</t>
  </si>
  <si>
    <t>C6H5NO3</t>
  </si>
  <si>
    <t>100-02-7</t>
  </si>
  <si>
    <t>92-93-3</t>
  </si>
  <si>
    <t>C8H7NO4</t>
  </si>
  <si>
    <t>618-95-1</t>
  </si>
  <si>
    <t>4163-60-4</t>
  </si>
  <si>
    <t>87-41-2</t>
  </si>
  <si>
    <t>C5H9NS</t>
  </si>
  <si>
    <t>628-83-1</t>
  </si>
  <si>
    <t>55-22-1</t>
  </si>
  <si>
    <t>1603-41-4</t>
  </si>
  <si>
    <t>95-82-9</t>
  </si>
  <si>
    <t>5459-85-8</t>
  </si>
  <si>
    <t>496-72-0</t>
  </si>
  <si>
    <t>621-15-8</t>
  </si>
  <si>
    <t>2052-14-4</t>
  </si>
  <si>
    <t>C3H5Br2Cl</t>
  </si>
  <si>
    <t>96-12-8</t>
  </si>
  <si>
    <t>51-28-5</t>
  </si>
  <si>
    <t>119-91-5</t>
  </si>
  <si>
    <t>C6H7NO</t>
  </si>
  <si>
    <t>95-55-6</t>
  </si>
  <si>
    <t>C6H5NO4</t>
  </si>
  <si>
    <t>601-89-8</t>
  </si>
  <si>
    <t>C12H11NO</t>
  </si>
  <si>
    <t>122-37-2</t>
  </si>
  <si>
    <t>123-30-8</t>
  </si>
  <si>
    <t>591-27-5</t>
  </si>
  <si>
    <t>132-27-4</t>
  </si>
  <si>
    <t>95-65-8</t>
  </si>
  <si>
    <t>366-18-7</t>
  </si>
  <si>
    <t>554-84-7</t>
  </si>
  <si>
    <t>2-(dihydroxyamino)phenol</t>
  </si>
  <si>
    <t>88-75-5</t>
  </si>
  <si>
    <t>ON(O)c1ccccc1O</t>
  </si>
  <si>
    <t>C6H2Cl4O</t>
  </si>
  <si>
    <t>131-61-3</t>
  </si>
  <si>
    <t>2,3,4,5,6-pentachlorophenol</t>
  </si>
  <si>
    <t>C6HCl5O</t>
  </si>
  <si>
    <t>131-52-2</t>
  </si>
  <si>
    <t>4-chlorobenzene-1,3-diol</t>
  </si>
  <si>
    <t>95-88-5</t>
  </si>
  <si>
    <t>136-77-6</t>
  </si>
  <si>
    <t>108-46-3</t>
  </si>
  <si>
    <t>108-73-6</t>
  </si>
  <si>
    <t>120-80-9</t>
  </si>
  <si>
    <t>(phenylmethylideneamino)urea</t>
  </si>
  <si>
    <t>C8H9N3O</t>
  </si>
  <si>
    <t>1574-10-3</t>
  </si>
  <si>
    <t>NC(=O)NN=Cc1ccccc1</t>
  </si>
  <si>
    <t>145-13-1</t>
  </si>
  <si>
    <t>C9H9NO2</t>
  </si>
  <si>
    <t>122-85-0</t>
  </si>
  <si>
    <t>80-05-7</t>
  </si>
  <si>
    <t>83-40-9</t>
  </si>
  <si>
    <t>5-phenylpenta-2,4-dienoic acid</t>
  </si>
  <si>
    <t>1552-94-9</t>
  </si>
  <si>
    <t>609-72-3</t>
  </si>
  <si>
    <t>99-97-8</t>
  </si>
  <si>
    <t>121-72-2</t>
  </si>
  <si>
    <t>121-32-4</t>
  </si>
  <si>
    <t>819-79-4</t>
  </si>
  <si>
    <t>94-71-3</t>
  </si>
  <si>
    <t>2046-18-6</t>
  </si>
  <si>
    <t>1,2,3,4,5-pentachlorobenzene</t>
  </si>
  <si>
    <t>C6HCl5</t>
  </si>
  <si>
    <t>608-93-5</t>
  </si>
  <si>
    <t>92-69-3</t>
  </si>
  <si>
    <t>122-99-6</t>
  </si>
  <si>
    <t>621-88-5</t>
  </si>
  <si>
    <t>621-87-4</t>
  </si>
  <si>
    <t>103-81-1</t>
  </si>
  <si>
    <t>85-81-4</t>
  </si>
  <si>
    <t>1137-42-4</t>
  </si>
  <si>
    <t>99-89-8</t>
  </si>
  <si>
    <t>700-12-9</t>
  </si>
  <si>
    <t>C2H4O2S</t>
  </si>
  <si>
    <t>68-11-1</t>
  </si>
  <si>
    <t>536-66-3</t>
  </si>
  <si>
    <t>108-32-7</t>
  </si>
  <si>
    <t>C3H6N2S</t>
  </si>
  <si>
    <t>5328-35-8</t>
  </si>
  <si>
    <t>765-43-5</t>
  </si>
  <si>
    <t>5-hydroxy-2-(hydroxymethyl)pyran-4-one</t>
  </si>
  <si>
    <t>C6H6O4</t>
  </si>
  <si>
    <t>501-30-4</t>
  </si>
  <si>
    <t>OCC1=CC(=O)C(=CO1)O</t>
  </si>
  <si>
    <t>608-66-2</t>
  </si>
  <si>
    <t>120-72-9</t>
  </si>
  <si>
    <t>C14H10O</t>
  </si>
  <si>
    <t>90-44-8</t>
  </si>
  <si>
    <t>482-05-3</t>
  </si>
  <si>
    <t>C9H11NO2</t>
  </si>
  <si>
    <t>614-19-7</t>
  </si>
  <si>
    <t>5328-67-6</t>
  </si>
  <si>
    <t>C12H15NO</t>
  </si>
  <si>
    <t>776-75-0</t>
  </si>
  <si>
    <t>2-nitrobenzonitrile</t>
  </si>
  <si>
    <t>612-24-8</t>
  </si>
  <si>
    <t>[O-][N+](=O)c1ccccc1C#N</t>
  </si>
  <si>
    <t>112-38-9</t>
  </si>
  <si>
    <t>[(e)-2-nitroprop-1-enyl]benzene</t>
  </si>
  <si>
    <t>705-60-2</t>
  </si>
  <si>
    <t>CC(=C\c1ccccc1)/[N+]([O-])=O</t>
  </si>
  <si>
    <t>benzenecarboximidamide</t>
  </si>
  <si>
    <t>C7H8N2</t>
  </si>
  <si>
    <t>1670-14-0</t>
  </si>
  <si>
    <t>NC(=N)c1ccccc1</t>
  </si>
  <si>
    <t>60-09-3</t>
  </si>
  <si>
    <t>C12H9NS</t>
  </si>
  <si>
    <t>92-84-2</t>
  </si>
  <si>
    <t>C9H7NO</t>
  </si>
  <si>
    <t>148-24-3</t>
  </si>
  <si>
    <t>octadeca-9,12,15-trienoic acid</t>
  </si>
  <si>
    <t>463-40-1</t>
  </si>
  <si>
    <t>135-19-3</t>
  </si>
  <si>
    <t>1,1-dichloro-n-phenylmethanimine</t>
  </si>
  <si>
    <t>C7H5Cl2N</t>
  </si>
  <si>
    <t>622-44-6</t>
  </si>
  <si>
    <t>1,3-dimethyl-7H-purine-2,6-dione</t>
  </si>
  <si>
    <t>58-55-9</t>
  </si>
  <si>
    <t>O=C1C2=C(N(C)C(N1C)=O)[NH]C=N2</t>
  </si>
  <si>
    <t>3-(4-nitrophenyl)prop-2-enoic acid</t>
  </si>
  <si>
    <t>C9H7NO4</t>
  </si>
  <si>
    <t>619-89-6</t>
  </si>
  <si>
    <t>OC(=O)C=Cc1ccc(cc1)[N+]([O-])=O</t>
  </si>
  <si>
    <t>527-17-3</t>
  </si>
  <si>
    <t>[(z)-2-phenylethenyl]benzene</t>
  </si>
  <si>
    <t>103-30-0</t>
  </si>
  <si>
    <t>c1ccc(cc1)\C=C/c2ccccc2</t>
  </si>
  <si>
    <t>120-23-0</t>
  </si>
  <si>
    <t>111-68-2</t>
  </si>
  <si>
    <t>C7H5ClO</t>
  </si>
  <si>
    <t>104-88-1</t>
  </si>
  <si>
    <t>534-52-1</t>
  </si>
  <si>
    <t>C7H7NO3</t>
  </si>
  <si>
    <t>65-49-6</t>
  </si>
  <si>
    <t>766-09-6</t>
  </si>
  <si>
    <t>2051-95-8</t>
  </si>
  <si>
    <t>92-86-4</t>
  </si>
  <si>
    <t>103-33-3</t>
  </si>
  <si>
    <t>C10H13NO2</t>
  </si>
  <si>
    <t>122-42-9</t>
  </si>
  <si>
    <t>501-89-3</t>
  </si>
  <si>
    <t>C6H4Cl3N</t>
  </si>
  <si>
    <t>634-93-5</t>
  </si>
  <si>
    <t>C2H5NS</t>
  </si>
  <si>
    <t>62-55-5</t>
  </si>
  <si>
    <t>576-26-1</t>
  </si>
  <si>
    <t>123-08-0</t>
  </si>
  <si>
    <t>530-57-4</t>
  </si>
  <si>
    <t>108-78-1</t>
  </si>
  <si>
    <t>C8H10N2O</t>
  </si>
  <si>
    <t>122-80-5</t>
  </si>
  <si>
    <t>C6H3Br3O</t>
  </si>
  <si>
    <t>118-79-6</t>
  </si>
  <si>
    <t>C9H11NO</t>
  </si>
  <si>
    <t>579-10-2</t>
  </si>
  <si>
    <t>103-74-2</t>
  </si>
  <si>
    <t>148-53-8</t>
  </si>
  <si>
    <t>108-48-5</t>
  </si>
  <si>
    <t>C8H8INO</t>
  </si>
  <si>
    <t>622-50-4</t>
  </si>
  <si>
    <t>619-55-6</t>
  </si>
  <si>
    <t>5341-95-7</t>
  </si>
  <si>
    <t>C6H3Cl3O</t>
  </si>
  <si>
    <t>88-06-2</t>
  </si>
  <si>
    <t>527-85-5</t>
  </si>
  <si>
    <t>618-47-3</t>
  </si>
  <si>
    <t>63-99-0</t>
  </si>
  <si>
    <t>C7H6O2S</t>
  </si>
  <si>
    <t>147-93-3</t>
  </si>
  <si>
    <t>C7H9NO2S</t>
  </si>
  <si>
    <t>88-19-7</t>
  </si>
  <si>
    <t>C2H3Br3O</t>
  </si>
  <si>
    <t>75-80-9</t>
  </si>
  <si>
    <t>111-14-8</t>
  </si>
  <si>
    <t>118-90-1</t>
  </si>
  <si>
    <t>108-65-6</t>
  </si>
  <si>
    <t>99-71-8</t>
  </si>
  <si>
    <t>99-04-7</t>
  </si>
  <si>
    <t>99-94-5</t>
  </si>
  <si>
    <t>C7H5Br3O</t>
  </si>
  <si>
    <t>607-99-8</t>
  </si>
  <si>
    <t>543-49-7</t>
  </si>
  <si>
    <t>C8H11NO2S</t>
  </si>
  <si>
    <t>640-61-9</t>
  </si>
  <si>
    <t>490-91-5</t>
  </si>
  <si>
    <t>95-95-4</t>
  </si>
  <si>
    <t>C2H6N2O</t>
  </si>
  <si>
    <t>1068-57-1</t>
  </si>
  <si>
    <t>C5H9NO</t>
  </si>
  <si>
    <t>675-20-7</t>
  </si>
  <si>
    <t>2-(4-chloro-2-methylphenoxy)acetic acid</t>
  </si>
  <si>
    <t>C9H9ClO3</t>
  </si>
  <si>
    <t>94-74-6</t>
  </si>
  <si>
    <t>C10H9NO2</t>
  </si>
  <si>
    <t>83-25-0</t>
  </si>
  <si>
    <t>121-71-1</t>
  </si>
  <si>
    <t>17874-59-8</t>
  </si>
  <si>
    <t>1-chloro-4-[(z)-2-nitroethenyl]benzene</t>
  </si>
  <si>
    <t>C8H6ClNO2</t>
  </si>
  <si>
    <t>706-07-0</t>
  </si>
  <si>
    <t>[O-][N+](=O)\C=C/c1ccc(Cl)cc1</t>
  </si>
  <si>
    <t>2,3,4,5,6-pentahydroxyhexanal</t>
  </si>
  <si>
    <t>C6H12O6</t>
  </si>
  <si>
    <t>1990-29-0</t>
  </si>
  <si>
    <t>OCC(O)C(O)C(O)C(O)C=O</t>
  </si>
  <si>
    <t>C13H11NS</t>
  </si>
  <si>
    <t>636-04-4</t>
  </si>
  <si>
    <t>109-75-1</t>
  </si>
  <si>
    <t>C6H3Br2NO3</t>
  </si>
  <si>
    <t>99-28-5</t>
  </si>
  <si>
    <t>589-82-2</t>
  </si>
  <si>
    <t>3-chloroprop-2-ynenitrile</t>
  </si>
  <si>
    <t>C3H4ClN</t>
  </si>
  <si>
    <t>542-76-7</t>
  </si>
  <si>
    <t>ClC#CC#N</t>
  </si>
  <si>
    <t>111-26-2</t>
  </si>
  <si>
    <t>66-25-1</t>
  </si>
  <si>
    <t>C5H12N2O</t>
  </si>
  <si>
    <t>592-31-4</t>
  </si>
  <si>
    <t>95-87-4</t>
  </si>
  <si>
    <t>C12H12N2O2S</t>
  </si>
  <si>
    <t>127-77-5</t>
  </si>
  <si>
    <t>90-30-2</t>
  </si>
  <si>
    <t>121-79-9</t>
  </si>
  <si>
    <t>92-53-5</t>
  </si>
  <si>
    <t>830-03-5</t>
  </si>
  <si>
    <t>2,2-dichloroacetic acid</t>
  </si>
  <si>
    <t>79-43-6</t>
  </si>
  <si>
    <t>C6H15O3P</t>
  </si>
  <si>
    <t>78-38-6</t>
  </si>
  <si>
    <t>C6H15O4P</t>
  </si>
  <si>
    <t>78-40-0</t>
  </si>
  <si>
    <t>123-54-6</t>
  </si>
  <si>
    <t>882-33-7</t>
  </si>
  <si>
    <t>C7H7FO2S</t>
  </si>
  <si>
    <t>455-16-3</t>
  </si>
  <si>
    <t>but-2-enedioic acid</t>
  </si>
  <si>
    <t>110-17-8</t>
  </si>
  <si>
    <t>OC(=O)C=CC(O)=O</t>
  </si>
  <si>
    <t>103-03-7</t>
  </si>
  <si>
    <t>520-03-6</t>
  </si>
  <si>
    <t>64-10-8</t>
  </si>
  <si>
    <t>C7H5IO3</t>
  </si>
  <si>
    <t>119-30-2</t>
  </si>
  <si>
    <t>6-[(11-carboxy-4,4,6a,6b,8a,11,14b-heptamethyl-14-oxo-2,3,4a,5,6,7,8,9,10,12,12a,14a-dodecahydro-1h-picen-3-yl)oxy]-5-(6-carboxy-3,4,5-trihydroxyoxan-2-yl)oxy-3,4-dihydroxyoxane-2-carboxylic acid</t>
  </si>
  <si>
    <t>C42H62O16</t>
  </si>
  <si>
    <t>53956-04-0</t>
  </si>
  <si>
    <t>CC1(C)C(CCC2(C)C1CCC3(C)C2C(=O)C=C4C5CC(C)(CCC5(C)CCC34C)C(O)=O)OC6OC(C(O)C(O)C6OC7OC(C(O)C(O)C7O)C(O)=O)C(O)=O</t>
  </si>
  <si>
    <t>480-18-2</t>
  </si>
  <si>
    <t>363-03-1</t>
  </si>
  <si>
    <t>154-23-4</t>
  </si>
  <si>
    <t>(z)-3-(4-hydroxy-3-methoxyphenyl)prop-2-enoic acid</t>
  </si>
  <si>
    <t>1135-24-6</t>
  </si>
  <si>
    <t>COc1cc(\C=C/C(O)=O)ccc1O</t>
  </si>
  <si>
    <t>3-hydroxy-2-methylpyran-4-one</t>
  </si>
  <si>
    <t>118-71-8</t>
  </si>
  <si>
    <t>CC1=C(O)C(=O)C=CO1</t>
  </si>
  <si>
    <t>76-93-7</t>
  </si>
  <si>
    <t>70-70-2</t>
  </si>
  <si>
    <t>1-chloro-2-(1-chloropropan-2-yloxy)propane</t>
  </si>
  <si>
    <t>C6H12Cl2O</t>
  </si>
  <si>
    <t>108-60-1</t>
  </si>
  <si>
    <t>CC(CCl)OC(C)CCl</t>
  </si>
  <si>
    <t>4-chloro-2-methylphenol</t>
  </si>
  <si>
    <t>C7H7ClO</t>
  </si>
  <si>
    <t>1570-64-5</t>
  </si>
  <si>
    <t>C2H5BrO</t>
  </si>
  <si>
    <t>540-51-2</t>
  </si>
  <si>
    <t>C6H5ClO</t>
  </si>
  <si>
    <t>95-57-8</t>
  </si>
  <si>
    <t>106-48-9</t>
  </si>
  <si>
    <t>2-chloro-6-methylphenol</t>
  </si>
  <si>
    <t>87-64-9</t>
  </si>
  <si>
    <t>C6H4Cl2O</t>
  </si>
  <si>
    <t>120-83-2</t>
  </si>
  <si>
    <t>619-80-7</t>
  </si>
  <si>
    <t>20110-59-2</t>
  </si>
  <si>
    <t>94-75-7</t>
  </si>
  <si>
    <t>873-49-4</t>
  </si>
  <si>
    <t>114-70-5</t>
  </si>
  <si>
    <t>n-methylformamide</t>
  </si>
  <si>
    <t>123-39-7</t>
  </si>
  <si>
    <t>CNC=O</t>
  </si>
  <si>
    <t>598-55-0</t>
  </si>
  <si>
    <t>58-58-2</t>
  </si>
  <si>
    <t>5-(4-chlorophenyl)-6-ethylpyrimidine-2,4-diamine</t>
  </si>
  <si>
    <t>C12H13ClN4</t>
  </si>
  <si>
    <t>58-14-0</t>
  </si>
  <si>
    <t>2,2-dichloro-n-[1,3-dihydroxy-1-(4-nitrophenyl)propan-2-yl]acetamide</t>
  </si>
  <si>
    <t>56-75-7</t>
  </si>
  <si>
    <t>4-[(z)-4-(4-hydroxyphenyl)hex-3-en-3-yl]phenol</t>
  </si>
  <si>
    <t>56-53-1</t>
  </si>
  <si>
    <t>CC/C(c1ccc(O)cc1)=C(CC)/c2ccc(O)cc2</t>
  </si>
  <si>
    <t>1,2,3,10-tetramethoxy-7-methylamino-6,7-dihydro-5h-benzo[g]heptalen-9-one</t>
  </si>
  <si>
    <t>C21H25NO5</t>
  </si>
  <si>
    <t>477-30-5</t>
  </si>
  <si>
    <t>CNC1CCc2cc(OC)c(OC)c(OC)c2C3=CC=C(OC)C(=O)C=C13</t>
  </si>
  <si>
    <t>537-92-8</t>
  </si>
  <si>
    <t>C8H5NO2</t>
  </si>
  <si>
    <t>85-41-6</t>
  </si>
  <si>
    <t>134-20-3</t>
  </si>
  <si>
    <t>C4H5NO2</t>
  </si>
  <si>
    <t>105-34-0</t>
  </si>
  <si>
    <t>55-21-0</t>
  </si>
  <si>
    <t>65-45-2</t>
  </si>
  <si>
    <t>C8H11NO</t>
  </si>
  <si>
    <t>156-43-4</t>
  </si>
  <si>
    <t>C8H5NO6</t>
  </si>
  <si>
    <t>603-11-2</t>
  </si>
  <si>
    <t>90-04-0</t>
  </si>
  <si>
    <t>104-91-6</t>
  </si>
  <si>
    <t>C12H13NO2</t>
  </si>
  <si>
    <t>133-32-4</t>
  </si>
  <si>
    <t>93-98-1</t>
  </si>
  <si>
    <t>C14H13NO</t>
  </si>
  <si>
    <t>519-87-9</t>
  </si>
  <si>
    <t>495-18-1</t>
  </si>
  <si>
    <t>127-19-5</t>
  </si>
  <si>
    <t>5-methyl-2-nitrophenol</t>
  </si>
  <si>
    <t>700-38-9</t>
  </si>
  <si>
    <t>Cc1ccc(c(O)c1)[N+]([O-])=O</t>
  </si>
  <si>
    <t>2113-47-5</t>
  </si>
  <si>
    <t>119-90-4</t>
  </si>
  <si>
    <t>C3H9NO</t>
  </si>
  <si>
    <t>78-96-6</t>
  </si>
  <si>
    <t>2,2,2-trichloroethane-1,1-diol</t>
  </si>
  <si>
    <t>302-17-0</t>
  </si>
  <si>
    <t>OC(O)C(Cl)(Cl)Cl</t>
  </si>
  <si>
    <t>tris(2-chloroethyl) phosphate</t>
  </si>
  <si>
    <t>C6H12Cl3O4P</t>
  </si>
  <si>
    <t>115-96-8</t>
  </si>
  <si>
    <t>ClCCO[P](=O)(OCCCl)OCCCl</t>
  </si>
  <si>
    <t>C9H15Br6O4P</t>
  </si>
  <si>
    <t>126-72-7</t>
  </si>
  <si>
    <t>99-92-3</t>
  </si>
  <si>
    <t>101-99-5</t>
  </si>
  <si>
    <t>2835-81-6</t>
  </si>
  <si>
    <t>C11H11NO2</t>
  </si>
  <si>
    <t>830-96-6</t>
  </si>
  <si>
    <t>91-76-9</t>
  </si>
  <si>
    <t>C11H10N2S</t>
  </si>
  <si>
    <t>86-88-4</t>
  </si>
  <si>
    <t>80-75-1</t>
  </si>
  <si>
    <t>434-22-0</t>
  </si>
  <si>
    <t>120-66-1</t>
  </si>
  <si>
    <t>119-65-3</t>
  </si>
  <si>
    <t>91-22-5</t>
  </si>
  <si>
    <t>91-63-4</t>
  </si>
  <si>
    <t>140-29-4</t>
  </si>
  <si>
    <t>260-94-6</t>
  </si>
  <si>
    <t>109-06-8</t>
  </si>
  <si>
    <t>C8H5F6N</t>
  </si>
  <si>
    <t>328-74-5</t>
  </si>
  <si>
    <t>491-35-0</t>
  </si>
  <si>
    <t>622-42-4</t>
  </si>
  <si>
    <t>86-74-8</t>
  </si>
  <si>
    <t>531-85-1</t>
  </si>
  <si>
    <t>100-61-8</t>
  </si>
  <si>
    <t>120-61-6</t>
  </si>
  <si>
    <t>100-83-4</t>
  </si>
  <si>
    <t>C5H12N2S</t>
  </si>
  <si>
    <t>105-55-5</t>
  </si>
  <si>
    <t>122-66-7</t>
  </si>
  <si>
    <t>4-(4-amino-3-chlorophenyl)-2-chloroaniline</t>
  </si>
  <si>
    <t>612-83-9</t>
  </si>
  <si>
    <t>C6H4BrNO2</t>
  </si>
  <si>
    <t>586-78-7</t>
  </si>
  <si>
    <t>C9H17NO2S</t>
  </si>
  <si>
    <t>112-56-1</t>
  </si>
  <si>
    <t>C6H4INO2</t>
  </si>
  <si>
    <t>645-00-1</t>
  </si>
  <si>
    <t>4-chloro-2-nitroaniline</t>
  </si>
  <si>
    <t>C6H5ClN2O2</t>
  </si>
  <si>
    <t>89-63-4</t>
  </si>
  <si>
    <t>Nc1ccc(Cl)cc1[N+]([O-])=O</t>
  </si>
  <si>
    <t>618-94-0</t>
  </si>
  <si>
    <t>90-12-0</t>
  </si>
  <si>
    <t>91-57-6</t>
  </si>
  <si>
    <t>77-99-6</t>
  </si>
  <si>
    <t>C4H7F3O</t>
  </si>
  <si>
    <t>507-52-8</t>
  </si>
  <si>
    <t>C3H5F3O</t>
  </si>
  <si>
    <t>374-01-6</t>
  </si>
  <si>
    <t>C8H7NO3</t>
  </si>
  <si>
    <t>577-59-3</t>
  </si>
  <si>
    <t>628-05-7</t>
  </si>
  <si>
    <t>627-05-4</t>
  </si>
  <si>
    <t>594-70-7</t>
  </si>
  <si>
    <t>2-methyl-1-nitropropane</t>
  </si>
  <si>
    <t>625-74-1</t>
  </si>
  <si>
    <t>CC(C)C[N+]([O-])=O</t>
  </si>
  <si>
    <t>106-44-5</t>
  </si>
  <si>
    <t>98-54-4</t>
  </si>
  <si>
    <t>99-93-4</t>
  </si>
  <si>
    <t>1,1,2,3,4,4-hexachlorobuta-1,3-diene</t>
  </si>
  <si>
    <t>87-68-3</t>
  </si>
  <si>
    <t>111-70-6</t>
  </si>
  <si>
    <t>626-93-7</t>
  </si>
  <si>
    <t>111-13-7</t>
  </si>
  <si>
    <t>110-42-9</t>
  </si>
  <si>
    <t>589-91-3</t>
  </si>
  <si>
    <t>123-76-2</t>
  </si>
  <si>
    <t>92-70-6</t>
  </si>
  <si>
    <t>C15H11NO2</t>
  </si>
  <si>
    <t>82-38-2</t>
  </si>
  <si>
    <t>112-53-8</t>
  </si>
  <si>
    <t>C9H20N2S</t>
  </si>
  <si>
    <t>109-46-6</t>
  </si>
  <si>
    <t>109-77-3</t>
  </si>
  <si>
    <t>C7H5IO2</t>
  </si>
  <si>
    <t>88-67-5</t>
  </si>
  <si>
    <t>619-58-9</t>
  </si>
  <si>
    <t>C8H7NO</t>
  </si>
  <si>
    <t>874-90-8</t>
  </si>
  <si>
    <t>579-75-9</t>
  </si>
  <si>
    <t>619-45-4</t>
  </si>
  <si>
    <t>610-99-1</t>
  </si>
  <si>
    <t>87-51-4</t>
  </si>
  <si>
    <t>C10H18O</t>
  </si>
  <si>
    <t>78-70-6</t>
  </si>
  <si>
    <t>552-82-9</t>
  </si>
  <si>
    <t>606-28-0</t>
  </si>
  <si>
    <t>544-13-8</t>
  </si>
  <si>
    <t>1,4-dinitrobenzene</t>
  </si>
  <si>
    <t>100-25-4</t>
  </si>
  <si>
    <t>[O-][N+](=O)c1ccc(cc1)[N+]([O-])=O</t>
  </si>
  <si>
    <t>3h-1,3-benzoxazol-2-one</t>
  </si>
  <si>
    <t>C7H5NO2</t>
  </si>
  <si>
    <t>59-49-4</t>
  </si>
  <si>
    <t>O=C1Nc2ccccc2O1</t>
  </si>
  <si>
    <t>90-01-7</t>
  </si>
  <si>
    <t>90-05-1</t>
  </si>
  <si>
    <t>C7H12O</t>
  </si>
  <si>
    <t>589-92-4</t>
  </si>
  <si>
    <t>99-76-3</t>
  </si>
  <si>
    <t>93-61-8</t>
  </si>
  <si>
    <t>105-67-9</t>
  </si>
  <si>
    <t>613-70-7</t>
  </si>
  <si>
    <t>87-85-4</t>
  </si>
  <si>
    <t>4,6-dichloro-n-(2-chlorophenyl)-1,3,5-triazin-2-amine</t>
  </si>
  <si>
    <t>101-05-3</t>
  </si>
  <si>
    <t>1148-79-4</t>
  </si>
  <si>
    <t>106-18-3</t>
  </si>
  <si>
    <t>C4H7NO4</t>
  </si>
  <si>
    <t>56-84-8</t>
  </si>
  <si>
    <t>C5H4BrN</t>
  </si>
  <si>
    <t>626-55-1</t>
  </si>
  <si>
    <t>C7H5BrO2</t>
  </si>
  <si>
    <t>585-76-2</t>
  </si>
  <si>
    <t>C7H5BrO3</t>
  </si>
  <si>
    <t>89-55-4</t>
  </si>
  <si>
    <t>121-34-6</t>
  </si>
  <si>
    <t>614-80-2</t>
  </si>
  <si>
    <t>621-42-1</t>
  </si>
  <si>
    <t>103-90-2</t>
  </si>
  <si>
    <t>589-18-4</t>
  </si>
  <si>
    <t>C9H9NO3</t>
  </si>
  <si>
    <t>89-52-1</t>
  </si>
  <si>
    <t>587-48-4</t>
  </si>
  <si>
    <t>556-08-1</t>
  </si>
  <si>
    <t>93-26-5</t>
  </si>
  <si>
    <t>588-16-9</t>
  </si>
  <si>
    <t>112-12-9</t>
  </si>
  <si>
    <t>497-76-7</t>
  </si>
  <si>
    <t>134-81-6</t>
  </si>
  <si>
    <t>76-84-6</t>
  </si>
  <si>
    <t>5326-84-1</t>
  </si>
  <si>
    <t>100-16-3</t>
  </si>
  <si>
    <t>593-55-5</t>
  </si>
  <si>
    <t>C6H3Cl2NO3</t>
  </si>
  <si>
    <t>618-80-4</t>
  </si>
  <si>
    <t>1-chloro-4-methoxybenzene</t>
  </si>
  <si>
    <t>623-12-1</t>
  </si>
  <si>
    <t>606-27-9</t>
  </si>
  <si>
    <t>619-50-1</t>
  </si>
  <si>
    <t>C8H11NO2</t>
  </si>
  <si>
    <t>102-56-7</t>
  </si>
  <si>
    <t>149-11-1</t>
  </si>
  <si>
    <t>613-50-3</t>
  </si>
  <si>
    <t>87-25-2</t>
  </si>
  <si>
    <t>C10H7NO2</t>
  </si>
  <si>
    <t>131-91-9</t>
  </si>
  <si>
    <t>91-62-3</t>
  </si>
  <si>
    <t>612-52-2</t>
  </si>
  <si>
    <t>552-46-5</t>
  </si>
  <si>
    <t>n-(2,4-dimethyl-6-nitrophenyl)acetamide</t>
  </si>
  <si>
    <t>606-38-2</t>
  </si>
  <si>
    <t>CC(=O)Nc1c(C)cc(C)cc1[N+]([O-])=O</t>
  </si>
  <si>
    <t>99-87-6</t>
  </si>
  <si>
    <t>4-chloro-3-methylphenol</t>
  </si>
  <si>
    <t>59-50-7</t>
  </si>
  <si>
    <t>2-methylnaphthalene-1,4-dione</t>
  </si>
  <si>
    <t>58-27-5</t>
  </si>
  <si>
    <t>CC1=CC(=O)c2ccccc2C1=O</t>
  </si>
  <si>
    <t>C11H10O</t>
  </si>
  <si>
    <t>93-04-9</t>
  </si>
  <si>
    <t>112-39-0</t>
  </si>
  <si>
    <t>781-43-1</t>
  </si>
  <si>
    <t>1877-75-4</t>
  </si>
  <si>
    <t>3829-86-5</t>
  </si>
  <si>
    <t>C13H11NO2</t>
  </si>
  <si>
    <t>91-40-7</t>
  </si>
  <si>
    <t>2-chloro-3-(phenylamino)naphthalene-1,4-dione</t>
  </si>
  <si>
    <t>C16H10ClNO2</t>
  </si>
  <si>
    <t>1090-16-0</t>
  </si>
  <si>
    <t>ClC1=C(Nc2ccccc2)C(=O)c3ccccc3C1=O</t>
  </si>
  <si>
    <t>108-70-3</t>
  </si>
  <si>
    <t>594-61-6</t>
  </si>
  <si>
    <t>C6H9N</t>
  </si>
  <si>
    <t>625-84-3</t>
  </si>
  <si>
    <t>(e)-1,3-di(phenyl)prop-2-en-1-one</t>
  </si>
  <si>
    <t>C15H12O</t>
  </si>
  <si>
    <t>94-41-7</t>
  </si>
  <si>
    <t>O=C(\C=C\c1ccccc1)c2ccccc2</t>
  </si>
  <si>
    <t>C7H6F3N</t>
  </si>
  <si>
    <t>98-16-8</t>
  </si>
  <si>
    <t>140-11-4</t>
  </si>
  <si>
    <t>139-66-2</t>
  </si>
  <si>
    <t>123-01-3</t>
  </si>
  <si>
    <t>96-48-0</t>
  </si>
  <si>
    <t>C4H7NO</t>
  </si>
  <si>
    <t>616-45-5</t>
  </si>
  <si>
    <t>872-50-4</t>
  </si>
  <si>
    <t>1,1,1-trichloro-2-methylpropan-2-ol</t>
  </si>
  <si>
    <t>C4H7Cl3O</t>
  </si>
  <si>
    <t>57-15-8</t>
  </si>
  <si>
    <t>CC(C)(O)C(Cl)(Cl)Cl</t>
  </si>
  <si>
    <t>C8H7IO2</t>
  </si>
  <si>
    <t>1798-06-7</t>
  </si>
  <si>
    <t>139-59-3</t>
  </si>
  <si>
    <t>556-91-2</t>
  </si>
  <si>
    <t>C5H4ClN</t>
  </si>
  <si>
    <t>109-09-1</t>
  </si>
  <si>
    <t>99-57-0</t>
  </si>
  <si>
    <t>C7H7FO</t>
  </si>
  <si>
    <t>459-60-9</t>
  </si>
  <si>
    <t>C9H6ClN</t>
  </si>
  <si>
    <t>612-57-7</t>
  </si>
  <si>
    <t>51-66-1</t>
  </si>
  <si>
    <t>94-09-7</t>
  </si>
  <si>
    <t>101-81-5</t>
  </si>
  <si>
    <t>101-77-9</t>
  </si>
  <si>
    <t>aminourea</t>
  </si>
  <si>
    <t>CH5N3O</t>
  </si>
  <si>
    <t>563-41-7</t>
  </si>
  <si>
    <t>NNC(N)=O</t>
  </si>
  <si>
    <t>533-74-4</t>
  </si>
  <si>
    <t>C6H7NS</t>
  </si>
  <si>
    <t>137-07-5</t>
  </si>
  <si>
    <t>89-86-1</t>
  </si>
  <si>
    <t>1746-13-0</t>
  </si>
  <si>
    <t>C11H11N3O2S</t>
  </si>
  <si>
    <t>144-83-2</t>
  </si>
  <si>
    <t>119-75-5</t>
  </si>
  <si>
    <t>79-10-7</t>
  </si>
  <si>
    <t>80-62-6</t>
  </si>
  <si>
    <t>N-(4-nitrosophenyl)hydroxylamine</t>
  </si>
  <si>
    <t>105-11-3</t>
  </si>
  <si>
    <t>O/N=C1\C=C/C(=N\O)C=C1</t>
  </si>
  <si>
    <t>108-45-2</t>
  </si>
  <si>
    <t>106-50-3</t>
  </si>
  <si>
    <t>122-46-3</t>
  </si>
  <si>
    <t>102-76-1</t>
  </si>
  <si>
    <t>98-73-7</t>
  </si>
  <si>
    <t>C18H39O7P</t>
  </si>
  <si>
    <t>78-51-3</t>
  </si>
  <si>
    <t>590-29-4</t>
  </si>
  <si>
    <t>110-61-2</t>
  </si>
  <si>
    <t>627-12-3</t>
  </si>
  <si>
    <t>96-91-3</t>
  </si>
  <si>
    <t>598-03-8</t>
  </si>
  <si>
    <t>C7H5NO3S</t>
  </si>
  <si>
    <t>128-44-9</t>
  </si>
  <si>
    <t>621-34-1</t>
  </si>
  <si>
    <t>C9H14O</t>
  </si>
  <si>
    <t>78-59-1</t>
  </si>
  <si>
    <t>555-03-3</t>
  </si>
  <si>
    <t>536-74-3</t>
  </si>
  <si>
    <t>C4H11NO2</t>
  </si>
  <si>
    <t>111-42-2</t>
  </si>
  <si>
    <t>150-76-5</t>
  </si>
  <si>
    <t>99-96-7</t>
  </si>
  <si>
    <t>95-71-6</t>
  </si>
  <si>
    <t>C6H15NO2</t>
  </si>
  <si>
    <t>110-97-4</t>
  </si>
  <si>
    <t>4-chloro-5-methyl-2-propan-2-ylphenol</t>
  </si>
  <si>
    <t>C10H13ClO</t>
  </si>
  <si>
    <t>89-68-9</t>
  </si>
  <si>
    <t>CC(C)c1cc(Cl)c(C)cc1O</t>
  </si>
  <si>
    <t>579-58-8</t>
  </si>
  <si>
    <t>C6H5BrO</t>
  </si>
  <si>
    <t>106-41-2</t>
  </si>
  <si>
    <t>(nz)-n-ethylidenehydroxylamine</t>
  </si>
  <si>
    <t>107-29-9</t>
  </si>
  <si>
    <t>C\C=N/O</t>
  </si>
  <si>
    <t>C13H17N3O</t>
  </si>
  <si>
    <t>58-15-1</t>
  </si>
  <si>
    <t>124-07-2</t>
  </si>
  <si>
    <t>334-48-5</t>
  </si>
  <si>
    <t>143-07-7</t>
  </si>
  <si>
    <t>111-82-0</t>
  </si>
  <si>
    <t>544-63-8</t>
  </si>
  <si>
    <t>124-10-7</t>
  </si>
  <si>
    <t>57-10-3</t>
  </si>
  <si>
    <t>CH4N2S</t>
  </si>
  <si>
    <t>62-56-6</t>
  </si>
  <si>
    <t>132-53-6</t>
  </si>
  <si>
    <t>58-08-2</t>
  </si>
  <si>
    <t>83-67-0</t>
  </si>
  <si>
    <t>C13H12N2O</t>
  </si>
  <si>
    <t>612-98-6</t>
  </si>
  <si>
    <t>54-11-5</t>
  </si>
  <si>
    <t>546-88-3</t>
  </si>
  <si>
    <t>C5H4FN</t>
  </si>
  <si>
    <t>372-48-5</t>
  </si>
  <si>
    <t>372-47-4</t>
  </si>
  <si>
    <t>n,n-dihydroxy-1-oxidopyridin-1-ium-4-amine</t>
  </si>
  <si>
    <t>C5H4N2O3</t>
  </si>
  <si>
    <t>1124-33-0</t>
  </si>
  <si>
    <t>ON(O)c1cc[n+]([O-])cc1</t>
  </si>
  <si>
    <t>cyclooctatetraene</t>
  </si>
  <si>
    <t>629-20-9</t>
  </si>
  <si>
    <t>C/1=C\C=C/C=C\C=C/1</t>
  </si>
  <si>
    <t>612-22-6</t>
  </si>
  <si>
    <t>26177-45-7</t>
  </si>
  <si>
    <t>88-69-7</t>
  </si>
  <si>
    <t>C12H18O</t>
  </si>
  <si>
    <t>2078-54-8</t>
  </si>
  <si>
    <t>1689-09-4</t>
  </si>
  <si>
    <t>dimethyl (e)-but-2-enedioate</t>
  </si>
  <si>
    <t>624-48-6</t>
  </si>
  <si>
    <t>COC(=O)/C=C/C(=O)OC</t>
  </si>
  <si>
    <t>141-32-2</t>
  </si>
  <si>
    <t>291-64-5</t>
  </si>
  <si>
    <t>1878-85-9</t>
  </si>
  <si>
    <t>526-73-8</t>
  </si>
  <si>
    <t>1,2,3,4-tetrahydronaphthalen-1-ol</t>
  </si>
  <si>
    <t>C10H12O</t>
  </si>
  <si>
    <t>529-33-9</t>
  </si>
  <si>
    <t>OC1CCCc2ccccc12</t>
  </si>
  <si>
    <t>486-25-9</t>
  </si>
  <si>
    <t>C13H9NO2</t>
  </si>
  <si>
    <t>607-57-8</t>
  </si>
  <si>
    <t>501-65-5</t>
  </si>
  <si>
    <t>C17H10O</t>
  </si>
  <si>
    <t>C12H16O</t>
  </si>
  <si>
    <t>1131-60-8</t>
  </si>
  <si>
    <t>873-76-7</t>
  </si>
  <si>
    <t>122-51-0</t>
  </si>
  <si>
    <t>496-11-7</t>
  </si>
  <si>
    <t>1878-49-5</t>
  </si>
  <si>
    <t>(z)-3-(4-methoxyphenyl)prop-2-enoic acid</t>
  </si>
  <si>
    <t>830-09-1</t>
  </si>
  <si>
    <t>COc1ccc(\C=C/C(O)=O)cc1</t>
  </si>
  <si>
    <t>774-40-3</t>
  </si>
  <si>
    <t>1989-33-9</t>
  </si>
  <si>
    <t>1517-63-1</t>
  </si>
  <si>
    <t>C6H7NO2S</t>
  </si>
  <si>
    <t>98-10-2</t>
  </si>
  <si>
    <t>103-83-3</t>
  </si>
  <si>
    <t>88-99-3</t>
  </si>
  <si>
    <t>107-87-9</t>
  </si>
  <si>
    <t>527-60-6</t>
  </si>
  <si>
    <t>95-54-5</t>
  </si>
  <si>
    <t>68-12-2</t>
  </si>
  <si>
    <t>C19H22N2O</t>
  </si>
  <si>
    <t>485-71-2</t>
  </si>
  <si>
    <t>57-24-9</t>
  </si>
  <si>
    <t>79-46-9</t>
  </si>
  <si>
    <t>99-56-9</t>
  </si>
  <si>
    <t>619-24-9</t>
  </si>
  <si>
    <t>619-72-7</t>
  </si>
  <si>
    <t>4-chloro-1-methyl-2-nitrobenzene</t>
  </si>
  <si>
    <t>C7H6ClNO2</t>
  </si>
  <si>
    <t>89-59-8</t>
  </si>
  <si>
    <t>4-methyl-2-nitrophenol</t>
  </si>
  <si>
    <t>119-33-5</t>
  </si>
  <si>
    <t>Cc1ccc(O)c(c1)[N+]([O-])=O</t>
  </si>
  <si>
    <t>(3-nitrophenyl)methanol</t>
  </si>
  <si>
    <t>619-25-0</t>
  </si>
  <si>
    <t>OCc1cccc(c1)[N+]([O-])=O</t>
  </si>
  <si>
    <t>619-73-8</t>
  </si>
  <si>
    <t>100-15-2</t>
  </si>
  <si>
    <t>646-20-8</t>
  </si>
  <si>
    <t>2-(4-nitrophenyl)acetonitrile</t>
  </si>
  <si>
    <t>555-21-5</t>
  </si>
  <si>
    <t>[O-][N+](=O)c1ccc(CC#N)cc1</t>
  </si>
  <si>
    <t>610-69-5</t>
  </si>
  <si>
    <t>104-03-0</t>
  </si>
  <si>
    <t>83-41-0</t>
  </si>
  <si>
    <t>C12H9NO3</t>
  </si>
  <si>
    <t>620-88-2</t>
  </si>
  <si>
    <t>1-chloro-3-nitrobenzene</t>
  </si>
  <si>
    <t>C6H4ClNO2</t>
  </si>
  <si>
    <t>121-73-3</t>
  </si>
  <si>
    <t>C7H5NO3</t>
  </si>
  <si>
    <t>99-61-6</t>
  </si>
  <si>
    <t>91-23-6</t>
  </si>
  <si>
    <t>100-17-4</t>
  </si>
  <si>
    <t>96-96-8</t>
  </si>
  <si>
    <t>99-59-2</t>
  </si>
  <si>
    <t>121-89-1</t>
  </si>
  <si>
    <t>88-96-0</t>
  </si>
  <si>
    <t>124-12-9</t>
  </si>
  <si>
    <t>n-(4-methoxy-2-nitrophenyl)acetamide</t>
  </si>
  <si>
    <t>119-81-3</t>
  </si>
  <si>
    <t>COc1ccc(NC(C)=O)c(c1)[N+]([O-])=O</t>
  </si>
  <si>
    <t>100-10-7</t>
  </si>
  <si>
    <t>143-08-8</t>
  </si>
  <si>
    <t>C10H9NO3S</t>
  </si>
  <si>
    <t>81-16-3</t>
  </si>
  <si>
    <t>C3H3NO2</t>
  </si>
  <si>
    <t>372-09-8</t>
  </si>
  <si>
    <t>1,2,3,4-tetrachloro-5-nitrobenzene</t>
  </si>
  <si>
    <t>C6HCl4NO2</t>
  </si>
  <si>
    <t>879-39-0</t>
  </si>
  <si>
    <t>C7H5NS</t>
  </si>
  <si>
    <t>103-72-0</t>
  </si>
  <si>
    <t>123-11-5</t>
  </si>
  <si>
    <t>100-06-1</t>
  </si>
  <si>
    <t>(e)-4-phenylbut-3-en-2-one</t>
  </si>
  <si>
    <t>122-57-6</t>
  </si>
  <si>
    <t>CC(=O)/C=C/c1ccccc1</t>
  </si>
  <si>
    <t>C10H11NO3</t>
  </si>
  <si>
    <t>1457-85-8</t>
  </si>
  <si>
    <t>71-41-0</t>
  </si>
  <si>
    <t>78-83-1</t>
  </si>
  <si>
    <t>119-26-6</t>
  </si>
  <si>
    <t>59-88-1</t>
  </si>
  <si>
    <t>108-94-1</t>
  </si>
  <si>
    <t>108-10-1</t>
  </si>
  <si>
    <t>2-nitrobenzaldehyde</t>
  </si>
  <si>
    <t>552-89-6</t>
  </si>
  <si>
    <t>[O-][N+](=O)c1ccccc1C=O</t>
  </si>
  <si>
    <t>C6H4Br2O</t>
  </si>
  <si>
    <t>615-58-7</t>
  </si>
  <si>
    <t>54-95-5</t>
  </si>
  <si>
    <t>2,4-dinitro-6-propan-2-ylphenol</t>
  </si>
  <si>
    <t>C9H10N2O5</t>
  </si>
  <si>
    <t>118-95-6</t>
  </si>
  <si>
    <t>CC(C)c1cc(cc(c1O)[N+]([O-])=O)[N+]([O-])=O</t>
  </si>
  <si>
    <t>2,4-dichloronaphthalen-1-ol</t>
  </si>
  <si>
    <t>C10H6Cl2O</t>
  </si>
  <si>
    <t>6289-79-8</t>
  </si>
  <si>
    <t>85403-59-4</t>
  </si>
  <si>
    <t>54-71-7</t>
  </si>
  <si>
    <t>138-52-3</t>
  </si>
  <si>
    <t>C7H8N2S</t>
  </si>
  <si>
    <t>103-85-5</t>
  </si>
  <si>
    <t>333-93-7</t>
  </si>
  <si>
    <t>C10H9NO</t>
  </si>
  <si>
    <t>606-43-9</t>
  </si>
  <si>
    <t>103-50-4</t>
  </si>
  <si>
    <t>C6H7BrN2</t>
  </si>
  <si>
    <t>622-88-8</t>
  </si>
  <si>
    <t>530-47-2</t>
  </si>
  <si>
    <t>479-27-6</t>
  </si>
  <si>
    <t>33817-09-3</t>
  </si>
  <si>
    <t>80-08-0</t>
  </si>
  <si>
    <t>451-40-1</t>
  </si>
  <si>
    <t>555-16-8</t>
  </si>
  <si>
    <t>542-54-1</t>
  </si>
  <si>
    <t>4-chlorobenzonitrile</t>
  </si>
  <si>
    <t>C7H4ClN</t>
  </si>
  <si>
    <t>623-03-0</t>
  </si>
  <si>
    <t>C8H7ClO</t>
  </si>
  <si>
    <t>99-91-2</t>
  </si>
  <si>
    <t>n-(3-chlorophenyl)acetamide</t>
  </si>
  <si>
    <t>588-07-8</t>
  </si>
  <si>
    <t>2,4-dinitro-n-(propan-2-ylideneamino)aniline</t>
  </si>
  <si>
    <t>1567-89-1</t>
  </si>
  <si>
    <t>CC(C)=NNc1ccc(cc1[N+]([O-])=O)[N+]([O-])=O</t>
  </si>
  <si>
    <t>1129-50-6</t>
  </si>
  <si>
    <t>81-25-4</t>
  </si>
  <si>
    <t>(z)-1,2-dichloroethene</t>
  </si>
  <si>
    <t>156-59-2</t>
  </si>
  <si>
    <t>Cl\C=C/Cl</t>
  </si>
  <si>
    <t>1-chloro-1-nitroethane</t>
  </si>
  <si>
    <t>C2H4ClNO2</t>
  </si>
  <si>
    <t>598-92-5</t>
  </si>
  <si>
    <t>CC(Cl)[N+]([O-])=O</t>
  </si>
  <si>
    <t>4-chlorobenzene-1,2-diamine</t>
  </si>
  <si>
    <t>C6H7ClN2</t>
  </si>
  <si>
    <t>95-83-0</t>
  </si>
  <si>
    <t>120-71-8</t>
  </si>
  <si>
    <t>612-62-4</t>
  </si>
  <si>
    <t>90-13-1</t>
  </si>
  <si>
    <t>470-82-6</t>
  </si>
  <si>
    <t>218-01-9</t>
  </si>
  <si>
    <t>CBr4</t>
  </si>
  <si>
    <t>558-13-4</t>
  </si>
  <si>
    <t>2-chloroacetonitrile</t>
  </si>
  <si>
    <t>C2H2ClN</t>
  </si>
  <si>
    <t>107-14-2</t>
  </si>
  <si>
    <t>C6H6ClN</t>
  </si>
  <si>
    <t>95-51-2</t>
  </si>
  <si>
    <t>C12H12N2S</t>
  </si>
  <si>
    <t>139-65-1</t>
  </si>
  <si>
    <t>142-28-9</t>
  </si>
  <si>
    <t>608-33-3</t>
  </si>
  <si>
    <t>2,6-dinitrophenol</t>
  </si>
  <si>
    <t>573-56-8</t>
  </si>
  <si>
    <t>Oc1c(cccc1[N+]([O-])=O)[N+]([O-])=O</t>
  </si>
  <si>
    <t>60-11-7</t>
  </si>
  <si>
    <t>542-28-9</t>
  </si>
  <si>
    <t>578-58-5</t>
  </si>
  <si>
    <t>104-93-8</t>
  </si>
  <si>
    <t>100-84-5</t>
  </si>
  <si>
    <t>533-18-6</t>
  </si>
  <si>
    <t>C4H10O2S</t>
  </si>
  <si>
    <t>111-48-8</t>
  </si>
  <si>
    <t>1-chloro-2,4-dinitrobenzene</t>
  </si>
  <si>
    <t>C6H3ClN2O4</t>
  </si>
  <si>
    <t>97-00-7</t>
  </si>
  <si>
    <t>1,4-dichloro-2-nitrobenzene</t>
  </si>
  <si>
    <t>C6H3Cl2NO2</t>
  </si>
  <si>
    <t>89-61-2</t>
  </si>
  <si>
    <t>1,2-dichloro-4-nitrobenzene</t>
  </si>
  <si>
    <t>99-54-7</t>
  </si>
  <si>
    <t>583-78-8</t>
  </si>
  <si>
    <t>624-38-4</t>
  </si>
  <si>
    <t>C6H11NO</t>
  </si>
  <si>
    <t>100-64-1</t>
  </si>
  <si>
    <t>133-91-5</t>
  </si>
  <si>
    <t>619-65-8</t>
  </si>
  <si>
    <t>606-23-5</t>
  </si>
  <si>
    <t>1,8-dinitronaphthalene</t>
  </si>
  <si>
    <t>602-38-0</t>
  </si>
  <si>
    <t>[O-][N+](=O)c1cccc2cccc(c12)[N+]([O-])=O</t>
  </si>
  <si>
    <t>C10H15NO2</t>
  </si>
  <si>
    <t>120-20-7</t>
  </si>
  <si>
    <t>C15H24O</t>
  </si>
  <si>
    <t>128-37-0</t>
  </si>
  <si>
    <t>1962-75-0</t>
  </si>
  <si>
    <t>107-13-1</t>
  </si>
  <si>
    <t>108-03-2</t>
  </si>
  <si>
    <t>144-19-4</t>
  </si>
  <si>
    <t>84-74-2</t>
  </si>
  <si>
    <t>C6H12N3PS</t>
  </si>
  <si>
    <t>52-24-4</t>
  </si>
  <si>
    <t>123-38-6</t>
  </si>
  <si>
    <t>615-15-6</t>
  </si>
  <si>
    <t>198-55-0</t>
  </si>
  <si>
    <t>C10H19O6PS2</t>
  </si>
  <si>
    <t>121-75-5</t>
  </si>
  <si>
    <t>107-18-6</t>
  </si>
  <si>
    <t>108-86-1</t>
  </si>
  <si>
    <t>106-38-7</t>
  </si>
  <si>
    <t>611-70-1</t>
  </si>
  <si>
    <t>98-06-6</t>
  </si>
  <si>
    <t>98-51-1</t>
  </si>
  <si>
    <t>2,2-dichloroethenyl dimethyl phosphate</t>
  </si>
  <si>
    <t>C4H7Cl2O4P</t>
  </si>
  <si>
    <t>62-73-7</t>
  </si>
  <si>
    <t>2-(chloromethyl)oxirane</t>
  </si>
  <si>
    <t>C3H5ClO</t>
  </si>
  <si>
    <t>106-89-8</t>
  </si>
  <si>
    <t>462-95-3</t>
  </si>
  <si>
    <t>C9H9NO4</t>
  </si>
  <si>
    <t>618-98-4</t>
  </si>
  <si>
    <t>99-77-4</t>
  </si>
  <si>
    <t>95-93-2</t>
  </si>
  <si>
    <t>103-36-6</t>
  </si>
  <si>
    <t>94-02-0</t>
  </si>
  <si>
    <t>945-51-7</t>
  </si>
  <si>
    <t>C12H10O2S</t>
  </si>
  <si>
    <t>127-63-9</t>
  </si>
  <si>
    <t>537-67-7</t>
  </si>
  <si>
    <t>86-73-7</t>
  </si>
  <si>
    <t>104-66-5</t>
  </si>
  <si>
    <t>206-44-0</t>
  </si>
  <si>
    <t>92-94-4</t>
  </si>
  <si>
    <t>924-16-3</t>
  </si>
  <si>
    <t>1570-45-2</t>
  </si>
  <si>
    <t>108-98-5</t>
  </si>
  <si>
    <t>95-56-7</t>
  </si>
  <si>
    <t>109-49-9</t>
  </si>
  <si>
    <t>88-65-3</t>
  </si>
  <si>
    <t>C7H7BrO</t>
  </si>
  <si>
    <t>578-57-4</t>
  </si>
  <si>
    <t>CH2N2</t>
  </si>
  <si>
    <t>156-62-7</t>
  </si>
  <si>
    <t>C4H7BrO2</t>
  </si>
  <si>
    <t>927-68-4</t>
  </si>
  <si>
    <t>585-79-5</t>
  </si>
  <si>
    <t>C6H6BrN</t>
  </si>
  <si>
    <t>106-40-1</t>
  </si>
  <si>
    <t>615-36-1</t>
  </si>
  <si>
    <t>1126-78-9</t>
  </si>
  <si>
    <t>C6H7NO3S</t>
  </si>
  <si>
    <t>121-57-3</t>
  </si>
  <si>
    <t>877-95-2</t>
  </si>
  <si>
    <t>99-65-0</t>
  </si>
  <si>
    <t>121-14-2</t>
  </si>
  <si>
    <t>121-69-7</t>
  </si>
  <si>
    <t>99-88-7</t>
  </si>
  <si>
    <t>naphthalene-1,6-diol</t>
  </si>
  <si>
    <t>575-44-0</t>
  </si>
  <si>
    <t>Oc1ccc2c(O)cccc2c1</t>
  </si>
  <si>
    <t>83-56-7</t>
  </si>
  <si>
    <t>91-66-7</t>
  </si>
  <si>
    <t>84-51-5</t>
  </si>
  <si>
    <t>CH2Br2</t>
  </si>
  <si>
    <t>74-95-3</t>
  </si>
  <si>
    <t>CID 6432080</t>
  </si>
  <si>
    <t>CH2BrCl</t>
  </si>
  <si>
    <t>74-97-5</t>
  </si>
  <si>
    <t>BrCCl</t>
  </si>
  <si>
    <t>624-60-2</t>
  </si>
  <si>
    <t>116-53-0</t>
  </si>
  <si>
    <t>110-43-0</t>
  </si>
  <si>
    <t>629-04-9</t>
  </si>
  <si>
    <t>methyl 2-chlorobenzoate</t>
  </si>
  <si>
    <t>C8H7ClO2</t>
  </si>
  <si>
    <t>610-96-8</t>
  </si>
  <si>
    <t>121-98-2</t>
  </si>
  <si>
    <t>524-69-6</t>
  </si>
  <si>
    <t>84-11-7</t>
  </si>
  <si>
    <t>79-41-4</t>
  </si>
  <si>
    <t>C10H8O3S</t>
  </si>
  <si>
    <t>532-02-5</t>
  </si>
  <si>
    <t>150-78-7</t>
  </si>
  <si>
    <t>C10H15NO</t>
  </si>
  <si>
    <t>92-50-2</t>
  </si>
  <si>
    <t>107-10-8</t>
  </si>
  <si>
    <t>504-03-0</t>
  </si>
  <si>
    <t>95-20-5</t>
  </si>
  <si>
    <t>5-[14-hydroxy-10,13-dimethyl-3-(3,4,5-trihydroxy-6-methyloxan-2-yl)oxy-1,2,3,6,7,8,9,11,12,15,16,17-dodecahydrocyclopenta[a]phenanthren-17-yl]pyran-2-one</t>
  </si>
  <si>
    <t>466-06-8</t>
  </si>
  <si>
    <t>CC1OC(OC2CCC3(C)C4CCC5(C)C(CCC5(O)C4CCC3=C2)C6=COC(=O)C=C6)C(O)C(O)C1O</t>
  </si>
  <si>
    <t>5,14-dihydroxy-3-(5-hydroxy-4-methoxy-6-methyloxan-2-yl)oxy-13-methyl-17-(5-oxo-2h-furan-3-yl)-2,3,4,6,7,8,9,11,12,15,16,17-dodecahydro-1h-cyclopenta[a]phenanthrene-10-carbaldehyde</t>
  </si>
  <si>
    <t>508-77-0</t>
  </si>
  <si>
    <t>COC1CC(OC(C)C1O)OC2CCC3(C=O)C4CCC5(C)C(CCC5(O)C4CCC3(O)C2)C6=CC(=O)OC6</t>
  </si>
  <si>
    <t>98-18-0</t>
  </si>
  <si>
    <t>61-78-9</t>
  </si>
  <si>
    <t>acridin-9-amine</t>
  </si>
  <si>
    <t>134-50-9</t>
  </si>
  <si>
    <t>Nc1c2ccccc2nc3ccccc13</t>
  </si>
  <si>
    <t>106-87-6</t>
  </si>
  <si>
    <t>75-05-8</t>
  </si>
  <si>
    <t>75-07-0</t>
  </si>
  <si>
    <t>106-95-6</t>
  </si>
  <si>
    <t>107-11-9</t>
  </si>
  <si>
    <t>127-06-0</t>
  </si>
  <si>
    <t>302-72-7</t>
  </si>
  <si>
    <t>107-95-9</t>
  </si>
  <si>
    <t>555-31-7</t>
  </si>
  <si>
    <t>623-59-6</t>
  </si>
  <si>
    <t>591-87-7</t>
  </si>
  <si>
    <t>111-69-3</t>
  </si>
  <si>
    <t>63-74-1</t>
  </si>
  <si>
    <t>110-13-4</t>
  </si>
  <si>
    <t>124-04-9</t>
  </si>
  <si>
    <t>105-57-7</t>
  </si>
  <si>
    <t>150-13-0</t>
  </si>
  <si>
    <t>95-84-1</t>
  </si>
  <si>
    <t>536-90-3</t>
  </si>
  <si>
    <t>869-29-4</t>
  </si>
  <si>
    <t>98-86-2</t>
  </si>
  <si>
    <t>103-84-4</t>
  </si>
  <si>
    <t>99-03-6</t>
  </si>
  <si>
    <t>95-78-3</t>
  </si>
  <si>
    <t>103-89-9</t>
  </si>
  <si>
    <t>2050-44-4</t>
  </si>
  <si>
    <t>581-08-8</t>
  </si>
  <si>
    <t>591-33-3</t>
  </si>
  <si>
    <t>62-44-2</t>
  </si>
  <si>
    <t>82-86-0</t>
  </si>
  <si>
    <t>83-32-9</t>
  </si>
  <si>
    <t>92-67-1</t>
  </si>
  <si>
    <t>90-41-5</t>
  </si>
  <si>
    <t>131-17-9</t>
  </si>
  <si>
    <t>6283-68-7</t>
  </si>
  <si>
    <t>5434-68-4</t>
  </si>
  <si>
    <t>5434-69-5</t>
  </si>
  <si>
    <t>6018-92-4</t>
  </si>
  <si>
    <t>3h-1,3-benzothiazol-2-one</t>
  </si>
  <si>
    <t>C7H5NOS</t>
  </si>
  <si>
    <t>934-34-9</t>
  </si>
  <si>
    <t>O=C1Nc2ccccc2S1</t>
  </si>
  <si>
    <t>C7H5NO4</t>
  </si>
  <si>
    <t>62-23-7</t>
  </si>
  <si>
    <t>93-07-2</t>
  </si>
  <si>
    <t>80-56-8</t>
  </si>
  <si>
    <t>581-55-5</t>
  </si>
  <si>
    <t>131-89-5</t>
  </si>
  <si>
    <t>78-97-7</t>
  </si>
  <si>
    <t>1467-79-4</t>
  </si>
  <si>
    <t>156-87-6</t>
  </si>
  <si>
    <t>111-94-4</t>
  </si>
  <si>
    <t>131-57-7</t>
  </si>
  <si>
    <t>119-47-1</t>
  </si>
  <si>
    <t>79-06-1</t>
  </si>
  <si>
    <t>619-17-0</t>
  </si>
  <si>
    <t>128-95-0</t>
  </si>
  <si>
    <t>700-00-5</t>
  </si>
  <si>
    <t>7-methylpurin-6-amine</t>
  </si>
  <si>
    <t>935-69-3</t>
  </si>
  <si>
    <t>Cn1cnc2ncnc(N)c12</t>
  </si>
  <si>
    <t>112-37-8</t>
  </si>
  <si>
    <t>67-52-7</t>
  </si>
  <si>
    <t>3130-87-8</t>
  </si>
  <si>
    <t>110-53-2</t>
  </si>
  <si>
    <t>2-chloro-2-methylbutane</t>
  </si>
  <si>
    <t>C5H11Cl</t>
  </si>
  <si>
    <t>594-36-5</t>
  </si>
  <si>
    <t>110-58-7</t>
  </si>
  <si>
    <t>1,2,3,4,5,6-hexachlorocyclohexane</t>
  </si>
  <si>
    <t>319-84-6</t>
  </si>
  <si>
    <t>142-04-1</t>
  </si>
  <si>
    <t>100-52-7</t>
  </si>
  <si>
    <t>100-66-3</t>
  </si>
  <si>
    <t>104-94-9</t>
  </si>
  <si>
    <t>90-64-2</t>
  </si>
  <si>
    <t>100-09-4</t>
  </si>
  <si>
    <t>69-91-0</t>
  </si>
  <si>
    <t>C8H11NO3</t>
  </si>
  <si>
    <t>55-27-6</t>
  </si>
  <si>
    <t>578-66-5</t>
  </si>
  <si>
    <t>580-17-6</t>
  </si>
  <si>
    <t>C11H12N2O</t>
  </si>
  <si>
    <t>60-80-0</t>
  </si>
  <si>
    <t>84-65-1</t>
  </si>
  <si>
    <t>120-12-7</t>
  </si>
  <si>
    <t>107-12-0</t>
  </si>
  <si>
    <t>C6H18N3OP</t>
  </si>
  <si>
    <t>680-31-9</t>
  </si>
  <si>
    <t>bromo-dichloromethane</t>
  </si>
  <si>
    <t>CHBrCl2</t>
  </si>
  <si>
    <t>75-27-4</t>
  </si>
  <si>
    <t>CHBr3</t>
  </si>
  <si>
    <t>75-25-2</t>
  </si>
  <si>
    <t>80-58-0</t>
  </si>
  <si>
    <t>78-81-9</t>
  </si>
  <si>
    <t>109-73-9</t>
  </si>
  <si>
    <t>13952-84-6</t>
  </si>
  <si>
    <t>109-04-6</t>
  </si>
  <si>
    <t>105-46-4</t>
  </si>
  <si>
    <t>110-19-0</t>
  </si>
  <si>
    <t>98-08-8</t>
  </si>
  <si>
    <t>100-47-0</t>
  </si>
  <si>
    <t>104-92-7</t>
  </si>
  <si>
    <t>100-44-7</t>
  </si>
  <si>
    <t>100-51-6</t>
  </si>
  <si>
    <t>100-46-9</t>
  </si>
  <si>
    <t>C8H8BrNO</t>
  </si>
  <si>
    <t>103-88-8</t>
  </si>
  <si>
    <t>538-86-3</t>
  </si>
  <si>
    <t>103-67-3</t>
  </si>
  <si>
    <t>588-46-5</t>
  </si>
  <si>
    <t>539-30-0</t>
  </si>
  <si>
    <t>2116-65-6</t>
  </si>
  <si>
    <t>119-61-9</t>
  </si>
  <si>
    <t>101-53-1</t>
  </si>
  <si>
    <t>94-18-8</t>
  </si>
  <si>
    <t>120-51-4</t>
  </si>
  <si>
    <t>527-53-7</t>
  </si>
  <si>
    <t>149-32-6</t>
  </si>
  <si>
    <t>115-77-5</t>
  </si>
  <si>
    <t>141-82-2</t>
  </si>
  <si>
    <t>59-47-2</t>
  </si>
  <si>
    <t>(z)-3-(2-methoxyphenyl)prop-2-enoic acid</t>
  </si>
  <si>
    <t>109-76-2</t>
  </si>
  <si>
    <t>941-69-5</t>
  </si>
  <si>
    <t>1141-88-4</t>
  </si>
  <si>
    <t>78-27-3</t>
  </si>
  <si>
    <t>119-36-8</t>
  </si>
  <si>
    <t>118-61-6</t>
  </si>
  <si>
    <t>607-90-9</t>
  </si>
  <si>
    <t>140-88-5</t>
  </si>
  <si>
    <t>142-62-1</t>
  </si>
  <si>
    <t>methyl 4-chlorobenzoate</t>
  </si>
  <si>
    <t>1126-46-1</t>
  </si>
  <si>
    <t>122-98-5</t>
  </si>
  <si>
    <t>5-[2-(2-butoxyethoxy)ethoxymethyl]-6-propyl-1,3-benzodioxole</t>
  </si>
  <si>
    <t>C19H30O5</t>
  </si>
  <si>
    <t>51-03-6</t>
  </si>
  <si>
    <t>CCCCOCCOCCOCc1cc2OCOc2cc1CCC</t>
  </si>
  <si>
    <t>108-05-4</t>
  </si>
  <si>
    <t>109-92-2</t>
  </si>
  <si>
    <t>97-61-0</t>
  </si>
  <si>
    <t>2-chloroacetamide</t>
  </si>
  <si>
    <t>C2H4ClNO</t>
  </si>
  <si>
    <t>79-07-2</t>
  </si>
  <si>
    <t>4-chlorobutanenitrile</t>
  </si>
  <si>
    <t>C4H6ClN</t>
  </si>
  <si>
    <t>628-20-6</t>
  </si>
  <si>
    <t>109-74-0</t>
  </si>
  <si>
    <t>109-69-3</t>
  </si>
  <si>
    <t>541-35-5</t>
  </si>
  <si>
    <t>137-32-6</t>
  </si>
  <si>
    <t>108-90-7</t>
  </si>
  <si>
    <t>3-chlorobenzoic acid</t>
  </si>
  <si>
    <t>C7H5ClO2</t>
  </si>
  <si>
    <t>535-80-8</t>
  </si>
  <si>
    <t>74-11-3</t>
  </si>
  <si>
    <t>557-25-5</t>
  </si>
  <si>
    <t>2-(2-chlorophenoxy)acetic acid</t>
  </si>
  <si>
    <t>C8H7ClO3</t>
  </si>
  <si>
    <t>614-61-9</t>
  </si>
  <si>
    <t>OC(=O)COc1ccccc1Cl</t>
  </si>
  <si>
    <t>n-(2-chlorophenyl)acetamide</t>
  </si>
  <si>
    <t>533-17-5</t>
  </si>
  <si>
    <t>CC(=O)Nc1ccccc1Cl</t>
  </si>
  <si>
    <t>111-66-0</t>
  </si>
  <si>
    <t>142-96-1</t>
  </si>
  <si>
    <t>495-40-9</t>
  </si>
  <si>
    <t>104-51-8</t>
  </si>
  <si>
    <t>135-98-8</t>
  </si>
  <si>
    <t>136-60-7</t>
  </si>
  <si>
    <t>94-26-8</t>
  </si>
  <si>
    <t>C12H27O4P</t>
  </si>
  <si>
    <t>126-73-8</t>
  </si>
  <si>
    <t>102-07-8</t>
  </si>
  <si>
    <t>120-14-9</t>
  </si>
  <si>
    <t>[2r-(2alpha,6a-alpha,12a-alpha)]-1,2,12,12a-tetrahydro-8,9-dimethoxy-2-(1-methylethenyl)-[1]benzopyrano[3,4-b]furo[2,3-h][1]benzopyran-6(6ah)-one</t>
  </si>
  <si>
    <t>C23H22O6</t>
  </si>
  <si>
    <t>83-79-4</t>
  </si>
  <si>
    <t>COc1cc2OCC3Oc4c5CC(Oc5ccc4C(=O)C3c2cc1OC)C(C)=C</t>
  </si>
  <si>
    <t>120-47-8</t>
  </si>
  <si>
    <t>4955-90-2</t>
  </si>
  <si>
    <t>1132-21-4</t>
  </si>
  <si>
    <t>8-hydroxynaphthalene-1-sulfonic acid</t>
  </si>
  <si>
    <t>C10H8O4S</t>
  </si>
  <si>
    <t>117-22-6</t>
  </si>
  <si>
    <t>Oc1cccc2cccc(c12)[S](O)(=O)=O</t>
  </si>
  <si>
    <t>C12H13N</t>
  </si>
  <si>
    <t>118-44-5</t>
  </si>
  <si>
    <t>129-43-1</t>
  </si>
  <si>
    <t>2-(3-oxo-1h-indol-2-ylidene)-1h-indol-3-one</t>
  </si>
  <si>
    <t>C16H10N2O2</t>
  </si>
  <si>
    <t>482-89-3</t>
  </si>
  <si>
    <t>O=C1C(Nc2ccccc12)=C3Nc4ccccc4C3=O</t>
  </si>
  <si>
    <t>124-40-3</t>
  </si>
  <si>
    <t>77-71-4</t>
  </si>
  <si>
    <t>96-22-0</t>
  </si>
  <si>
    <t>584-02-1</t>
  </si>
  <si>
    <t>141-97-9</t>
  </si>
  <si>
    <t>589-55-9</t>
  </si>
  <si>
    <t>151-10-0</t>
  </si>
  <si>
    <t>107-39-1</t>
  </si>
  <si>
    <t>619-86-3</t>
  </si>
  <si>
    <t>92-44-4</t>
  </si>
  <si>
    <t>86-56-6</t>
  </si>
  <si>
    <t>112-40-3</t>
  </si>
  <si>
    <t>1,1-di(phenyl)urea</t>
  </si>
  <si>
    <t>603-54-3</t>
  </si>
  <si>
    <t>NC(=O)N(c1ccccc1)c2ccccc2</t>
  </si>
  <si>
    <t>607-81-8</t>
  </si>
  <si>
    <t>57-41-0</t>
  </si>
  <si>
    <t>C3H8N2S</t>
  </si>
  <si>
    <t>534-13-4</t>
  </si>
  <si>
    <t>123-91-1</t>
  </si>
  <si>
    <t>99-34-3</t>
  </si>
  <si>
    <t>1004-36-0</t>
  </si>
  <si>
    <t>103-69-5</t>
  </si>
  <si>
    <t>117-34-0</t>
  </si>
  <si>
    <t>trichloro-nitromethane</t>
  </si>
  <si>
    <t>CCl3NO2</t>
  </si>
  <si>
    <t>76-06-2</t>
  </si>
  <si>
    <t>C3H7NO2S</t>
  </si>
  <si>
    <t>52-89-1</t>
  </si>
  <si>
    <t>431-03-8</t>
  </si>
  <si>
    <t>1,3-dichlorobenzene</t>
  </si>
  <si>
    <t>541-73-1</t>
  </si>
  <si>
    <t>554-00-7</t>
  </si>
  <si>
    <t>2,4-dichloro-1-methylbenzene</t>
  </si>
  <si>
    <t>95-73-8</t>
  </si>
  <si>
    <t>95-49-8</t>
  </si>
  <si>
    <t>108-41-8</t>
  </si>
  <si>
    <t>108-39-4</t>
  </si>
  <si>
    <t>2-(4-chlorophenoxy)acetic acid</t>
  </si>
  <si>
    <t>122-88-3</t>
  </si>
  <si>
    <t>6287-40-7</t>
  </si>
  <si>
    <t>91-64-5</t>
  </si>
  <si>
    <t>3-phenylprop-2-en-1-ol</t>
  </si>
  <si>
    <t>104-54-1</t>
  </si>
  <si>
    <t>98-82-8</t>
  </si>
  <si>
    <t>124-18-5</t>
  </si>
  <si>
    <t>103-29-7</t>
  </si>
  <si>
    <t>83-44-3</t>
  </si>
  <si>
    <t>79-24-3</t>
  </si>
  <si>
    <t>107-19-7</t>
  </si>
  <si>
    <t>107-02-8</t>
  </si>
  <si>
    <t>551-93-9</t>
  </si>
  <si>
    <t>74-96-4</t>
  </si>
  <si>
    <t>75-03-6</t>
  </si>
  <si>
    <t>109-94-4</t>
  </si>
  <si>
    <t>ethyl 2,2,2-trichloroacetate</t>
  </si>
  <si>
    <t>515-84-4</t>
  </si>
  <si>
    <t>105-36-2</t>
  </si>
  <si>
    <t>105-40-8</t>
  </si>
  <si>
    <t>110-80-5</t>
  </si>
  <si>
    <t>105-37-3</t>
  </si>
  <si>
    <t>105-58-8</t>
  </si>
  <si>
    <t>95-92-1</t>
  </si>
  <si>
    <t>C7H7F</t>
  </si>
  <si>
    <t>352-70-5</t>
  </si>
  <si>
    <t>352-32-9</t>
  </si>
  <si>
    <t>103-70-8</t>
  </si>
  <si>
    <t>105-53-3</t>
  </si>
  <si>
    <t>614-18-6</t>
  </si>
  <si>
    <t>620-17-7</t>
  </si>
  <si>
    <t>123-25-1</t>
  </si>
  <si>
    <t>626-86-8</t>
  </si>
  <si>
    <t>87-91-2</t>
  </si>
  <si>
    <t>1678-91-7</t>
  </si>
  <si>
    <t>93-89-0</t>
  </si>
  <si>
    <t>C9H12O3S</t>
  </si>
  <si>
    <t>80-40-0</t>
  </si>
  <si>
    <t>101-97-3</t>
  </si>
  <si>
    <t>97-53-0</t>
  </si>
  <si>
    <t>ethyl 2-cyano-3-phenylprop-2-enoate</t>
  </si>
  <si>
    <t>C12H11NO2</t>
  </si>
  <si>
    <t>2025-40-3</t>
  </si>
  <si>
    <t>CCOC(=O)C(=Cc1ccccc1)C#N</t>
  </si>
  <si>
    <t>84-66-2</t>
  </si>
  <si>
    <t>106-33-2</t>
  </si>
  <si>
    <t>hydroxy-dimethoxy-(2,2,2-trichloro-1-hydroxyethyl)phosphanium</t>
  </si>
  <si>
    <t>C4H8Cl3O4P</t>
  </si>
  <si>
    <t>52-68-6</t>
  </si>
  <si>
    <t>CO[P+](O)(OC)C(O)C(Cl)(Cl)Cl</t>
  </si>
  <si>
    <t>dimethoxy-sulfanylidene-(2,4,5-trichlorophenoxy)phosphorane</t>
  </si>
  <si>
    <t>C8H8Cl3O3PS</t>
  </si>
  <si>
    <t>299-84-3</t>
  </si>
  <si>
    <t>(3-chloro-4-nitrophenoxy)-dimethoxy-sulfanylidenephosphorane</t>
  </si>
  <si>
    <t>C8H9ClNO5PS</t>
  </si>
  <si>
    <t>500-28-7</t>
  </si>
  <si>
    <t>CO[P](=S)(OC)Oc1ccc(c(Cl)c1)[N+]([O-])=O</t>
  </si>
  <si>
    <t>76-44-8</t>
  </si>
  <si>
    <t>ClC1C=CC2C1C3(Cl)C(=C(Cl)C2(Cl)C3(Cl)Cl)Cl</t>
  </si>
  <si>
    <t>39400-80-1</t>
  </si>
  <si>
    <t>57-74-9</t>
  </si>
  <si>
    <t>C10H14NO5PS</t>
  </si>
  <si>
    <t>56-38-2</t>
  </si>
  <si>
    <t>72-20-8</t>
  </si>
  <si>
    <t>C12H8Cl6O</t>
  </si>
  <si>
    <t>60-57-1</t>
  </si>
  <si>
    <t>309-00-2</t>
  </si>
  <si>
    <t>465-73-6</t>
  </si>
  <si>
    <t>C12H21N2O3PS</t>
  </si>
  <si>
    <t>333-41-5</t>
  </si>
  <si>
    <t>1-chloro-4-[2,2,2-trichloro-1-(4-chlorophenyl)ethyl]benzene</t>
  </si>
  <si>
    <t>50-29-3</t>
  </si>
  <si>
    <t>1-chloro-4-[2,2-dichloro-1-(4-chlorophenyl)ethyl]benzene</t>
  </si>
  <si>
    <t>72-54-8</t>
  </si>
  <si>
    <t>C14H14NO4PS</t>
  </si>
  <si>
    <t>2104-64-5</t>
  </si>
  <si>
    <t>3-chloro-7-diethoxyphosphinothioyloxy-4-methylchromen-2-one</t>
  </si>
  <si>
    <t>C14H16ClO5PS</t>
  </si>
  <si>
    <t>56-72-4</t>
  </si>
  <si>
    <t>1-methoxy-4-[2,2,2-trichloro-1-(4-methoxyphenyl)ethyl]benzene</t>
  </si>
  <si>
    <t>72-43-5</t>
  </si>
  <si>
    <t>99-55-8</t>
  </si>
  <si>
    <t>3-(4-chlorophenyl)-1,1-dimethylurea</t>
  </si>
  <si>
    <t>C9H11ClN2O</t>
  </si>
  <si>
    <t>150-68-5</t>
  </si>
  <si>
    <t>3-(3,4-dichlorophenyl)-1,1-dimethylurea</t>
  </si>
  <si>
    <t>C9H10Cl2N2O</t>
  </si>
  <si>
    <t>330-54-1</t>
  </si>
  <si>
    <t>C6H5NO</t>
  </si>
  <si>
    <t>1121-60-4</t>
  </si>
  <si>
    <t>500-22-1</t>
  </si>
  <si>
    <t>872-85-5</t>
  </si>
  <si>
    <t>299-42-3</t>
  </si>
  <si>
    <t>50-24-8</t>
  </si>
  <si>
    <t>645-13-6</t>
  </si>
  <si>
    <t>4-(dimethylamino)-1,5,6,10,11,12a-hexahydroxy-6-methyl-3,12-dioxo-4,4a,5,5a-tetrahydrotetracene-2-carboxamide </t>
  </si>
  <si>
    <t>C22H24N2O9</t>
  </si>
  <si>
    <t>2058-46-0</t>
  </si>
  <si>
    <t>OC34C(C(O)C2C(C)(O)C1=CC=CC(=C1C(C2=C3O)=O)O)C(N(C)C)C(=C(C4=O)C(N)=O)O</t>
  </si>
  <si>
    <t>1-bromo-3-chloropropane</t>
  </si>
  <si>
    <t>C3H6BrCl</t>
  </si>
  <si>
    <t>109-70-6</t>
  </si>
  <si>
    <t>621-82-9</t>
  </si>
  <si>
    <t>1,1,1,2,2,2-hexachloroethane</t>
  </si>
  <si>
    <t>67-72-1</t>
  </si>
  <si>
    <t>461-72-3</t>
  </si>
  <si>
    <t>56-81-5</t>
  </si>
  <si>
    <t>1,2,3,4,5,5-hexachlorocyclopenta-1,3-diene</t>
  </si>
  <si>
    <t>77-47-4</t>
  </si>
  <si>
    <t>78-79-5</t>
  </si>
  <si>
    <t>110-94-1</t>
  </si>
  <si>
    <t>C5H9NO4</t>
  </si>
  <si>
    <t>138-15-8</t>
  </si>
  <si>
    <t>C5H11NO2S</t>
  </si>
  <si>
    <t>59-51-8</t>
  </si>
  <si>
    <t>1,2,3,4,5,6-hexachlorobenzene</t>
  </si>
  <si>
    <t>118-74-1</t>
  </si>
  <si>
    <t>591-50-4</t>
  </si>
  <si>
    <t>C6H5IO</t>
  </si>
  <si>
    <t>533-58-4</t>
  </si>
  <si>
    <t>C6H6IN</t>
  </si>
  <si>
    <t>540-37-4</t>
  </si>
  <si>
    <t>123-31-9</t>
  </si>
  <si>
    <t>C6H13NO2</t>
  </si>
  <si>
    <t>328-39-2</t>
  </si>
  <si>
    <t>657-27-2</t>
  </si>
  <si>
    <t>111-27-3</t>
  </si>
  <si>
    <t>91-56-5</t>
  </si>
  <si>
    <t>118-93-4</t>
  </si>
  <si>
    <t>586-38-9</t>
  </si>
  <si>
    <t>108-68-9</t>
  </si>
  <si>
    <t>95-13-6</t>
  </si>
  <si>
    <t>501-52-0</t>
  </si>
  <si>
    <t>108-67-8</t>
  </si>
  <si>
    <t>544-01-4</t>
  </si>
  <si>
    <t>94-46-2</t>
  </si>
  <si>
    <t>123-86-4</t>
  </si>
  <si>
    <t>52-43-7</t>
  </si>
  <si>
    <t>1878-81-5</t>
  </si>
  <si>
    <t>74-88-4</t>
  </si>
  <si>
    <t>71-55-6</t>
  </si>
  <si>
    <t>624-92-0</t>
  </si>
  <si>
    <t>553-90-2</t>
  </si>
  <si>
    <t>554-12-1</t>
  </si>
  <si>
    <t>110-91-8</t>
  </si>
  <si>
    <t>563-80-4</t>
  </si>
  <si>
    <t>623-42-7</t>
  </si>
  <si>
    <t>C5H11NO</t>
  </si>
  <si>
    <t>109-02-4</t>
  </si>
  <si>
    <t>694-85-9</t>
  </si>
  <si>
    <t>108-87-2</t>
  </si>
  <si>
    <t>C8H7BrO2</t>
  </si>
  <si>
    <t>619-42-1</t>
  </si>
  <si>
    <t>93-58-3</t>
  </si>
  <si>
    <t>611-21-2</t>
  </si>
  <si>
    <t>696-44-6</t>
  </si>
  <si>
    <t>587-03-1</t>
  </si>
  <si>
    <t>98-83-9</t>
  </si>
  <si>
    <t>122-00-9</t>
  </si>
  <si>
    <t>89-71-4</t>
  </si>
  <si>
    <t>101-41-7</t>
  </si>
  <si>
    <t>7-hydroxy-4-methylchromen-2-one</t>
  </si>
  <si>
    <t>90-33-5</t>
  </si>
  <si>
    <t>CC1=CC(=O)Oc2cc(O)ccc12</t>
  </si>
  <si>
    <t>611-32-5</t>
  </si>
  <si>
    <t>methyl (e)-3-phenylprop-2-enoate</t>
  </si>
  <si>
    <t>103-26-4</t>
  </si>
  <si>
    <t>COC(=O)/C=C/c1ccccc1</t>
  </si>
  <si>
    <t>112-61-8</t>
  </si>
  <si>
    <t>C2H2F3NO</t>
  </si>
  <si>
    <t>354-38-1</t>
  </si>
  <si>
    <t>C6H4BrF</t>
  </si>
  <si>
    <t>460-00-4</t>
  </si>
  <si>
    <t>C8H6F3NO</t>
  </si>
  <si>
    <t>404-24-0</t>
  </si>
  <si>
    <t>2-[(Z)-2-pyridin-2-ylethenyl]pyridine</t>
  </si>
  <si>
    <t>1437-15-6</t>
  </si>
  <si>
    <t>C(=C/C1=CC=CC=N1)/C2=CC=CC=N2</t>
  </si>
  <si>
    <t>63-05-8</t>
  </si>
  <si>
    <t>68-22-4</t>
  </si>
  <si>
    <t>434-03-7</t>
  </si>
  <si>
    <t>56-47-3</t>
  </si>
  <si>
    <t>75-64-9</t>
  </si>
  <si>
    <t>98-95-3</t>
  </si>
  <si>
    <t>99-09-2</t>
  </si>
  <si>
    <t>552-16-9</t>
  </si>
  <si>
    <t>88-72-2</t>
  </si>
  <si>
    <t>99-08-1</t>
  </si>
  <si>
    <t>99-99-0</t>
  </si>
  <si>
    <t>C2H4INO</t>
  </si>
  <si>
    <t>144-48-9</t>
  </si>
  <si>
    <t>C8H8O2S</t>
  </si>
  <si>
    <t>103-04-8</t>
  </si>
  <si>
    <t>130-15-4</t>
  </si>
  <si>
    <t>86-57-7</t>
  </si>
  <si>
    <t>90-15-3</t>
  </si>
  <si>
    <t>84-87-7</t>
  </si>
  <si>
    <t>C17H20N2O</t>
  </si>
  <si>
    <t>90-94-8</t>
  </si>
  <si>
    <t>C6H7N3O</t>
  </si>
  <si>
    <t>54-85-3</t>
  </si>
  <si>
    <t>53-16-7</t>
  </si>
  <si>
    <t>58-22-0</t>
  </si>
  <si>
    <t>58-18-4</t>
  </si>
  <si>
    <t>53-06-5</t>
  </si>
  <si>
    <t>57-83-0</t>
  </si>
  <si>
    <t>50-22-6</t>
  </si>
  <si>
    <t>693-02-7</t>
  </si>
  <si>
    <t>C6H12N3OP</t>
  </si>
  <si>
    <t>545-55-1</t>
  </si>
  <si>
    <t>516-06-3</t>
  </si>
  <si>
    <t>1,1,2,2-tetrachloroethene</t>
  </si>
  <si>
    <t>127-18-4</t>
  </si>
  <si>
    <t>1-chloro-4-nitrobenzene</t>
  </si>
  <si>
    <t>100-00-5</t>
  </si>
  <si>
    <t>88-74-4</t>
  </si>
  <si>
    <t>100-01-6</t>
  </si>
  <si>
    <t>123-63-7</t>
  </si>
  <si>
    <t>121-92-6</t>
  </si>
  <si>
    <t>636-97-5</t>
  </si>
  <si>
    <t>C8H7BrO</t>
  </si>
  <si>
    <t>70-11-1</t>
  </si>
  <si>
    <t>[(z)-2-nitroethenyl]benzene</t>
  </si>
  <si>
    <t>C8H7NO2</t>
  </si>
  <si>
    <t>102-96-5</t>
  </si>
  <si>
    <t>[O-][N+](=O)\C=C/c1ccccc1</t>
  </si>
  <si>
    <t>122-59-8</t>
  </si>
  <si>
    <t>81-20-9</t>
  </si>
  <si>
    <t>C8H9NO3</t>
  </si>
  <si>
    <t>100-29-8</t>
  </si>
  <si>
    <t>n,n-dimethyl-3-nitroaniline</t>
  </si>
  <si>
    <t>619-31-8</t>
  </si>
  <si>
    <t>CN(C)c1cccc(c1)[N+]([O-])=O</t>
  </si>
  <si>
    <t>100-23-2</t>
  </si>
  <si>
    <t>C8H17Br</t>
  </si>
  <si>
    <t>111-83-1</t>
  </si>
  <si>
    <t>111-65-9</t>
  </si>
  <si>
    <t>111-87-5</t>
  </si>
  <si>
    <t>111-86-4</t>
  </si>
  <si>
    <t>n-(4-methyl-2-nitrophenyl)acetamide</t>
  </si>
  <si>
    <t>612-45-3</t>
  </si>
  <si>
    <t>CC(=O)Nc1ccc(C)cc1[N+]([O-])=O</t>
  </si>
  <si>
    <t>103-79-7</t>
  </si>
  <si>
    <t>5419-77-2</t>
  </si>
  <si>
    <t>830-81-9</t>
  </si>
  <si>
    <t>50-06-6</t>
  </si>
  <si>
    <t>85-02-9</t>
  </si>
  <si>
    <t>(e)-octadec-9-enoic acid</t>
  </si>
  <si>
    <t>112-80-1</t>
  </si>
  <si>
    <t>CCCCCCCC/C=C/CCCCCCCC(O)=O</t>
  </si>
  <si>
    <t>C7H5F3O</t>
  </si>
  <si>
    <t>98-17-9</t>
  </si>
  <si>
    <t>622-62-8</t>
  </si>
  <si>
    <t>3,4,6-trichloro-2-[(2,3,5-trichloro-6-hydroxyphenyl)methyl]phenol</t>
  </si>
  <si>
    <t>70-30-4</t>
  </si>
  <si>
    <t>50-28-2</t>
  </si>
  <si>
    <t>53-43-0</t>
  </si>
  <si>
    <t>53-41-8</t>
  </si>
  <si>
    <t>70-55-3</t>
  </si>
  <si>
    <t>138-38-5</t>
  </si>
  <si>
    <t>C6H6ClNO2S</t>
  </si>
  <si>
    <t>98-64-6</t>
  </si>
  <si>
    <t>C7H13BrN2O2</t>
  </si>
  <si>
    <t>77-65-6</t>
  </si>
  <si>
    <t>443-79-8</t>
  </si>
  <si>
    <t>150-30-1</t>
  </si>
  <si>
    <t>C3H7NO3</t>
  </si>
  <si>
    <t>302-84-1</t>
  </si>
  <si>
    <t>C9H11NO3</t>
  </si>
  <si>
    <t>60-18-4</t>
  </si>
  <si>
    <t>495-69-2</t>
  </si>
  <si>
    <t>C2H7NO</t>
  </si>
  <si>
    <t>2002-24-6</t>
  </si>
  <si>
    <t>53-03-2</t>
  </si>
  <si>
    <t>931-17-9</t>
  </si>
  <si>
    <t>90-00-6</t>
  </si>
  <si>
    <t>487-89-8</t>
  </si>
  <si>
    <t>634-36-6</t>
  </si>
  <si>
    <t>103-25-3</t>
  </si>
  <si>
    <t>1501-05-9</t>
  </si>
  <si>
    <t>C6H9NO</t>
  </si>
  <si>
    <t>88-12-0</t>
  </si>
  <si>
    <t>C8H7FO3</t>
  </si>
  <si>
    <t>348-10-7</t>
  </si>
  <si>
    <t>367-23-7</t>
  </si>
  <si>
    <t>1073-06-9</t>
  </si>
  <si>
    <t>1-chloro-3-fluorobenzene</t>
  </si>
  <si>
    <t>C6H4ClF</t>
  </si>
  <si>
    <t>625-98-9</t>
  </si>
  <si>
    <t>Fc1cccc(Cl)c1</t>
  </si>
  <si>
    <t>1-chloro-4-fluorobenzene</t>
  </si>
  <si>
    <t>352-33-0</t>
  </si>
  <si>
    <t>367-11-3</t>
  </si>
  <si>
    <t>C6H4FNO2</t>
  </si>
  <si>
    <t>350-46-9</t>
  </si>
  <si>
    <t>C6H4FNO3</t>
  </si>
  <si>
    <t>446-36-6</t>
  </si>
  <si>
    <t>372-18-9</t>
  </si>
  <si>
    <t>540-36-3</t>
  </si>
  <si>
    <t>C6H5ClFN</t>
  </si>
  <si>
    <t>367-21-5</t>
  </si>
  <si>
    <t>C6H5FO</t>
  </si>
  <si>
    <t>367-12-4</t>
  </si>
  <si>
    <t>371-41-5</t>
  </si>
  <si>
    <t>C6H5F2N</t>
  </si>
  <si>
    <t>367-25-9</t>
  </si>
  <si>
    <t>591-19-5</t>
  </si>
  <si>
    <t>348-54-9</t>
  </si>
  <si>
    <t>372-19-0</t>
  </si>
  <si>
    <t>1-chloro-2-(trifluoromethyl)benzene</t>
  </si>
  <si>
    <t>C7H4ClF3</t>
  </si>
  <si>
    <t>88-16-4</t>
  </si>
  <si>
    <t>C7H4F3NO2</t>
  </si>
  <si>
    <t>98-46-4</t>
  </si>
  <si>
    <t>2-chloro-5-(trifluoromethyl)aniline</t>
  </si>
  <si>
    <t>C7H5ClF3N</t>
  </si>
  <si>
    <t>121-50-6</t>
  </si>
  <si>
    <t>C7H5FO2</t>
  </si>
  <si>
    <t>445-29-4</t>
  </si>
  <si>
    <t>455-38-9</t>
  </si>
  <si>
    <t>456-22-4</t>
  </si>
  <si>
    <t>88-17-5</t>
  </si>
  <si>
    <t>455-14-1</t>
  </si>
  <si>
    <t>321-28-8</t>
  </si>
  <si>
    <t>402-31-3</t>
  </si>
  <si>
    <t>C8H8FNO</t>
  </si>
  <si>
    <t>351-28-0</t>
  </si>
  <si>
    <t>351-83-7</t>
  </si>
  <si>
    <t>327-57-1</t>
  </si>
  <si>
    <t>1,3-dihydrobenzimidazol-2-one</t>
  </si>
  <si>
    <t>C7H6N2O</t>
  </si>
  <si>
    <t>615-16-7</t>
  </si>
  <si>
    <t>O=C1Nc2ccccc2N1</t>
  </si>
  <si>
    <t>85-44-9</t>
  </si>
  <si>
    <t>4-[3-(4-hydroxyphenyl)-1,1-dioxobenzo[c]oxathiol-3-yl]phenol</t>
  </si>
  <si>
    <t>C19H14O5S</t>
  </si>
  <si>
    <t>143-74-8</t>
  </si>
  <si>
    <t>Oc1ccc(cc1)C2(O[S](=O)(=O)c3ccccc23)c4ccc(O)cc4</t>
  </si>
  <si>
    <t>569-61-9</t>
  </si>
  <si>
    <t>4316-73-8</t>
  </si>
  <si>
    <t>50-23-7</t>
  </si>
  <si>
    <t>5414-91-5</t>
  </si>
  <si>
    <t>C12H14N4O2S</t>
  </si>
  <si>
    <t>492-70-6</t>
  </si>
  <si>
    <t>4-chlorobutan-1-ol</t>
  </si>
  <si>
    <t>C4H9ClO</t>
  </si>
  <si>
    <t>928-51-8</t>
  </si>
  <si>
    <t>64-04-0</t>
  </si>
  <si>
    <t>764-13-6</t>
  </si>
  <si>
    <t>57-43-2</t>
  </si>
  <si>
    <t>5-ethyl-5-pentan-2-yl-1,3-diazinane-2,4,6-trione</t>
  </si>
  <si>
    <t>57-33-0</t>
  </si>
  <si>
    <t>CCCC(C)C1(CC)C(=O)NC(=O)NC1=O</t>
  </si>
  <si>
    <t>5432-29-1</t>
  </si>
  <si>
    <t>309-43-3</t>
  </si>
  <si>
    <t>C11H13NO4</t>
  </si>
  <si>
    <t>537-55-3</t>
  </si>
  <si>
    <t>52-21-1</t>
  </si>
  <si>
    <t>521-18-6</t>
  </si>
  <si>
    <t>57-63-6</t>
  </si>
  <si>
    <t>1007-36-9</t>
  </si>
  <si>
    <t>611-74-5</t>
  </si>
  <si>
    <t>108-85-0</t>
  </si>
  <si>
    <t>627-93-0</t>
  </si>
  <si>
    <t>89-83-8</t>
  </si>
  <si>
    <t>612-82-8</t>
  </si>
  <si>
    <t>C9H13NO</t>
  </si>
  <si>
    <t>104-63-2</t>
  </si>
  <si>
    <t>64-85-7</t>
  </si>
  <si>
    <t>C5H7NO2</t>
  </si>
  <si>
    <t>1121-07-9</t>
  </si>
  <si>
    <t>1197-22-4</t>
  </si>
  <si>
    <t>C16H11N</t>
  </si>
  <si>
    <t>1606-67-3</t>
  </si>
  <si>
    <t>C17H17NO2</t>
  </si>
  <si>
    <t>314-19-2</t>
  </si>
  <si>
    <t>6294-83-3</t>
  </si>
  <si>
    <t>143-81-7</t>
  </si>
  <si>
    <t>584-79-2</t>
  </si>
  <si>
    <t>829-26-5</t>
  </si>
  <si>
    <t>480-41-1</t>
  </si>
  <si>
    <t>4-hydroxy-3-methylnaphthalene-1,2-dione</t>
  </si>
  <si>
    <t>483-55-6</t>
  </si>
  <si>
    <t>O=C1C2=C(C(=O)C(=C1C)O)C=CC=C2</t>
  </si>
  <si>
    <t>50-27-1</t>
  </si>
  <si>
    <t>C20H31NO</t>
  </si>
  <si>
    <t>144-11-6</t>
  </si>
  <si>
    <t>153-78-6</t>
  </si>
  <si>
    <t>7-nitro-9h-fluoren-2-amine</t>
  </si>
  <si>
    <t>C13H10N2O2</t>
  </si>
  <si>
    <t>1214-32-0</t>
  </si>
  <si>
    <t>Nc1ccc2c(Cc3cc(ccc23)[N+]([O-])=O)c1</t>
  </si>
  <si>
    <t>2,4,7-trinitrofluoren-9-one</t>
  </si>
  <si>
    <t>C13H5N3O7</t>
  </si>
  <si>
    <t>129-79-3</t>
  </si>
  <si>
    <t>[O-][N+](=O)c1ccc2c(c1)C(=O)c3cc(cc(c23)[N+]([O-])=O)[N+]([O-])=O</t>
  </si>
  <si>
    <t>9-fluoro-11,17-dihydroxy-10,13,17-trimethyl-1,2,4,5,6,7,8,11,12,14,15,16-dodecahydrocyclopenta[a]phenanthren-3-one</t>
  </si>
  <si>
    <t>C20H31FO3</t>
  </si>
  <si>
    <t>53649-13-1</t>
  </si>
  <si>
    <t>CC1(O)CCC2C3CCC4CC(=O)CCC4(C)C3(F)C(O)CC12C</t>
  </si>
  <si>
    <t>(4-chlorophenyl)urea</t>
  </si>
  <si>
    <t>C7H7ClN2O</t>
  </si>
  <si>
    <t>140-38-5</t>
  </si>
  <si>
    <t>NC(=O)Nc1ccc(Cl)cc1</t>
  </si>
  <si>
    <t>2290-89-3</t>
  </si>
  <si>
    <t>54-12-6</t>
  </si>
  <si>
    <t>2-amino-3-methyl-4H-imidazol-5-one</t>
  </si>
  <si>
    <t>C4H7N3O</t>
  </si>
  <si>
    <t>60-27-5</t>
  </si>
  <si>
    <t>N=C1N(C)CC(N1)=O</t>
  </si>
  <si>
    <t>54-86-4</t>
  </si>
  <si>
    <t>93-60-7</t>
  </si>
  <si>
    <t>C6H6N2O</t>
  </si>
  <si>
    <t>98-92-0</t>
  </si>
  <si>
    <t>C17H23N3O</t>
  </si>
  <si>
    <t>91-84-9</t>
  </si>
  <si>
    <t>92-82-0</t>
  </si>
  <si>
    <t>56-89-3</t>
  </si>
  <si>
    <t>7-chloro-4-(dimethylamino)-1,6,10,11,12a-pentahydroxy-6-methyl-3,12-dioxo-4,4a,5,5a-tetrahydrotetracene-2-carboxamide</t>
  </si>
  <si>
    <t>C22H23ClN2O8</t>
  </si>
  <si>
    <t>64-72-2</t>
  </si>
  <si>
    <t>OC14C(C(C(=C(C1=O)C(N)=O)O)N(C)C)CC3C(C)(O)C2=C(Cl)C=CC(=C2C(C3=C4O)=O)O</t>
  </si>
  <si>
    <t>C21H27FO6</t>
  </si>
  <si>
    <t>124-94-7</t>
  </si>
  <si>
    <t>C4H3NO2</t>
  </si>
  <si>
    <t>541-59-3</t>
  </si>
  <si>
    <t>645-05-6</t>
  </si>
  <si>
    <t>6-chloro-n,n,n'-triethyl-1,3,5-triazine-2,4-diamine</t>
  </si>
  <si>
    <t>C9H16ClN5</t>
  </si>
  <si>
    <t>1912-26-1</t>
  </si>
  <si>
    <t>6-chloro-n-ethyl-1,3,5-triazine-2,4-diamine</t>
  </si>
  <si>
    <t>C5H8ClN5</t>
  </si>
  <si>
    <t>1007-28-9</t>
  </si>
  <si>
    <t>CCNc1nc(N)nc(Cl)n1</t>
  </si>
  <si>
    <t>608-08-2</t>
  </si>
  <si>
    <t>C9H13NO2</t>
  </si>
  <si>
    <t>20368-45-0</t>
  </si>
  <si>
    <t>2-(4-aminophenyl)sulfonylguanidine</t>
  </si>
  <si>
    <t>C7H10N4O2S</t>
  </si>
  <si>
    <t>57-67-0</t>
  </si>
  <si>
    <t>N(S(=O)(=O)C1=CC=C(N)C=C1)C(=N)N</t>
  </si>
  <si>
    <t>687-48-9</t>
  </si>
  <si>
    <t>77-06-5</t>
  </si>
  <si>
    <t>18319-88-5</t>
  </si>
  <si>
    <t>2-(4-chlorophenyl)acetic acid</t>
  </si>
  <si>
    <t>1878-66-6</t>
  </si>
  <si>
    <t>1878-68-8</t>
  </si>
  <si>
    <t>621-37-4</t>
  </si>
  <si>
    <t>O/N=C1\C=C/C(=N/O)C=C1</t>
  </si>
  <si>
    <t>719-22-2</t>
  </si>
  <si>
    <t>C18H30O</t>
  </si>
  <si>
    <t>732-26-3</t>
  </si>
  <si>
    <t>1817-47-6</t>
  </si>
  <si>
    <t>565-80-0</t>
  </si>
  <si>
    <t>123-96-6</t>
  </si>
  <si>
    <t>821-55-6</t>
  </si>
  <si>
    <t>87-17-2</t>
  </si>
  <si>
    <t>C3H8N2O</t>
  </si>
  <si>
    <t>96-31-1</t>
  </si>
  <si>
    <t>C5H5N3O</t>
  </si>
  <si>
    <t>98-96-4</t>
  </si>
  <si>
    <t>92-52-4</t>
  </si>
  <si>
    <t>C18H19F3N2S</t>
  </si>
  <si>
    <t>1098-60-8</t>
  </si>
  <si>
    <t>90-47-1</t>
  </si>
  <si>
    <t>99-05-8</t>
  </si>
  <si>
    <t>462-08-8</t>
  </si>
  <si>
    <t>504-24-5</t>
  </si>
  <si>
    <t>118-91-2</t>
  </si>
  <si>
    <t>1122-62-9</t>
  </si>
  <si>
    <t>621-06-7</t>
  </si>
  <si>
    <t>4104-43-2</t>
  </si>
  <si>
    <t>137-18-8</t>
  </si>
  <si>
    <t>121-91-5</t>
  </si>
  <si>
    <t>635-46-1</t>
  </si>
  <si>
    <t>131-16-8</t>
  </si>
  <si>
    <t>605-45-8</t>
  </si>
  <si>
    <t>84-69-5</t>
  </si>
  <si>
    <t>117-84-0</t>
  </si>
  <si>
    <t>89-98-5</t>
  </si>
  <si>
    <t>95-53-4</t>
  </si>
  <si>
    <t>108-44-1</t>
  </si>
  <si>
    <t>106-49-0</t>
  </si>
  <si>
    <t>121-33-5</t>
  </si>
  <si>
    <t>131-11-3</t>
  </si>
  <si>
    <t>68-96-2</t>
  </si>
  <si>
    <t>100-40-3</t>
  </si>
  <si>
    <t>86-87-3</t>
  </si>
  <si>
    <t>619-66-9</t>
  </si>
  <si>
    <t>C13H8OS</t>
  </si>
  <si>
    <t>492-22-8</t>
  </si>
  <si>
    <t>230-27-3</t>
  </si>
  <si>
    <t>595-37-9</t>
  </si>
  <si>
    <t>C11H15NO</t>
  </si>
  <si>
    <t>1696-17-9</t>
  </si>
  <si>
    <t>C2H5NO3</t>
  </si>
  <si>
    <t>625-48-9</t>
  </si>
  <si>
    <t>5752-40-9</t>
  </si>
  <si>
    <t>635-90-5</t>
  </si>
  <si>
    <t>C4H9NO3</t>
  </si>
  <si>
    <t>72-19-5</t>
  </si>
  <si>
    <t>619-84-1</t>
  </si>
  <si>
    <t>C9H7NO2</t>
  </si>
  <si>
    <t>1477-50-5</t>
  </si>
  <si>
    <t>2,2,2-trichloroacetamide</t>
  </si>
  <si>
    <t>C2H2Cl3NO</t>
  </si>
  <si>
    <t>594-65-0</t>
  </si>
  <si>
    <t>99-50-3</t>
  </si>
  <si>
    <t>50-85-1</t>
  </si>
  <si>
    <t>586-89-0</t>
  </si>
  <si>
    <t>306-08-1</t>
  </si>
  <si>
    <t>91-16-7</t>
  </si>
  <si>
    <t>(e)-3-phenylprop-2-enal</t>
  </si>
  <si>
    <t>104-55-2</t>
  </si>
  <si>
    <t>O=C/C=C/c1ccccc1</t>
  </si>
  <si>
    <t>645-59-0</t>
  </si>
  <si>
    <t>93-55-0</t>
  </si>
  <si>
    <t>3-chloropropylbenzene</t>
  </si>
  <si>
    <t>C9H11Cl</t>
  </si>
  <si>
    <t>104-52-9</t>
  </si>
  <si>
    <t>C9H11NO4</t>
  </si>
  <si>
    <t>63-84-3</t>
  </si>
  <si>
    <t>103-65-1</t>
  </si>
  <si>
    <t>122-97-4</t>
  </si>
  <si>
    <t>117-81-7</t>
  </si>
  <si>
    <t>535-75-1</t>
  </si>
  <si>
    <t>C11H15NO3</t>
  </si>
  <si>
    <t>4089-07-0</t>
  </si>
  <si>
    <t>C17H20N2S</t>
  </si>
  <si>
    <t>53-60-1</t>
  </si>
  <si>
    <t>3-(2-chloro-5-oxophenothiazin-10-yl)-n,n-dimethylpropan-1-amine</t>
  </si>
  <si>
    <t>C17H19ClN2OS</t>
  </si>
  <si>
    <t>316-07-4</t>
  </si>
  <si>
    <t>CN(C)CCCN1c2ccccc2[S](=O)c3ccc(Cl)cc13</t>
  </si>
  <si>
    <t>10-[3-(4-methylpiperazin-1-yl)propyl]-2-(trifluoromethyl)phenothiazine</t>
  </si>
  <si>
    <t>C21H24F3N3S</t>
  </si>
  <si>
    <t>440-17-5</t>
  </si>
  <si>
    <t>CN1CCN(CCCN2c3ccccc3Sc4ccc(cc24)C(F)(F)F)CC1</t>
  </si>
  <si>
    <t>2-chloro-10-[3-(4-methylpiperazin-1-yl)propyl]phenothiazine</t>
  </si>
  <si>
    <t>C20H24ClN3S</t>
  </si>
  <si>
    <t>CN1CCN(CCCN2c3ccccc3Sc4ccc(Cl)cc24)CC1</t>
  </si>
  <si>
    <t>3-(2-chlorophenothiazin-10-yl)-n,n-dimethylpropan-1-amine</t>
  </si>
  <si>
    <t>C17H19ClN2S</t>
  </si>
  <si>
    <t>69-09-0</t>
  </si>
  <si>
    <t>CN(C)CCCN1c2ccccc2Sc3ccc(Cl)cc13</t>
  </si>
  <si>
    <t>452-86-8</t>
  </si>
  <si>
    <t>129-00-0</t>
  </si>
  <si>
    <t>99-90-1</t>
  </si>
  <si>
    <t>527-61-7</t>
  </si>
  <si>
    <t>(e)-but-2-enedinitrile</t>
  </si>
  <si>
    <t>764-42-1</t>
  </si>
  <si>
    <t>100-54-9</t>
  </si>
  <si>
    <t>91-15-6</t>
  </si>
  <si>
    <t>108-42-9</t>
  </si>
  <si>
    <t>586-76-5</t>
  </si>
  <si>
    <t>51-44-5</t>
  </si>
  <si>
    <t>1-bromo-4-chlorobenzene</t>
  </si>
  <si>
    <t>C6H4BrCl</t>
  </si>
  <si>
    <t>106-39-8</t>
  </si>
  <si>
    <t>580-51-8</t>
  </si>
  <si>
    <t>n,n-dihydroxybutan-2-amine</t>
  </si>
  <si>
    <t>600-24-8</t>
  </si>
  <si>
    <t>CCC(C)N(O)O</t>
  </si>
  <si>
    <t>4-[2-ethyl-1-(4-hydroxyphenyl)but-1-enyl]phenol</t>
  </si>
  <si>
    <t>16174-47-3</t>
  </si>
  <si>
    <t>CCC(CC)=C(c1ccc(O)cc1)c2ccc(O)cc2</t>
  </si>
  <si>
    <t>1135-43-9</t>
  </si>
  <si>
    <t>1-oxidopyridin-1-ium</t>
  </si>
  <si>
    <t>C5H5NO</t>
  </si>
  <si>
    <t>694-59-7</t>
  </si>
  <si>
    <t>[O-][n+]1ccccc1</t>
  </si>
  <si>
    <t>108-99-6</t>
  </si>
  <si>
    <t>108-89-4</t>
  </si>
  <si>
    <t>C7H7N</t>
  </si>
  <si>
    <t>100-69-6</t>
  </si>
  <si>
    <t>152-58-9</t>
  </si>
  <si>
    <t>13123-37-0</t>
  </si>
  <si>
    <t>n,n-bis(2-chloroethyl)aniline</t>
  </si>
  <si>
    <t>C10H13Cl2N</t>
  </si>
  <si>
    <t>553-27-5</t>
  </si>
  <si>
    <t>ClCCN(CCCl)c1ccccc1</t>
  </si>
  <si>
    <t>109-00-2</t>
  </si>
  <si>
    <t>97-86-9</t>
  </si>
  <si>
    <t>300-57-2</t>
  </si>
  <si>
    <t>(3e)-3-(2-chlorothioxanthen-9-ylidene)-n,n-dimethylpropan-1-amine</t>
  </si>
  <si>
    <t>C18H18ClNS</t>
  </si>
  <si>
    <t>113-59-7</t>
  </si>
  <si>
    <t>CN(C)CC/C=C/1c2ccccc2Sc3ccc(Cl)cc13</t>
  </si>
  <si>
    <t>C11H11N3O</t>
  </si>
  <si>
    <t>715-99-1</t>
  </si>
  <si>
    <t>C13H19NO4S</t>
  </si>
  <si>
    <t>57-66-9</t>
  </si>
  <si>
    <t>C4H8N2O</t>
  </si>
  <si>
    <t>930-55-2</t>
  </si>
  <si>
    <t>2-hydroxy-6-propan-2-ylcyclohepta-2,4,6-trien-1-one</t>
  </si>
  <si>
    <t>499-44-5</t>
  </si>
  <si>
    <t>CC(C)C1=CC=CC(C(=C1)O)=O</t>
  </si>
  <si>
    <t>2-hydroxy-5-propan-2-ylcyclohepta-2,4,6-trien-1-one</t>
  </si>
  <si>
    <t>672-76-4</t>
  </si>
  <si>
    <t>CC(C)C1=CC=C(O)C(=O)C=C1</t>
  </si>
  <si>
    <t>525-82-6</t>
  </si>
  <si>
    <t>morphinan-6-one, 4,5-epoxy-3,14-dihydroxy-17-methyl-, (5.alpha.)-</t>
  </si>
  <si>
    <t>C17H19NO4</t>
  </si>
  <si>
    <t>76-41-5</t>
  </si>
  <si>
    <t>CN1CC[C@]23[C@H]4Oc5c(O)ccc(C[C@@H]1[C@]2(O)CCC4=O)c35</t>
  </si>
  <si>
    <t>101-84-8</t>
  </si>
  <si>
    <t>123-99-9</t>
  </si>
  <si>
    <t>549-84-8</t>
  </si>
  <si>
    <t>C21H26N2O3</t>
  </si>
  <si>
    <t>65-19-0</t>
  </si>
  <si>
    <t>COC(=O)C1C(O)CCC2CN3CCc4c([nH]c5ccccc45)C3CC12</t>
  </si>
  <si>
    <t>C21H27NO</t>
  </si>
  <si>
    <t>125-56-4</t>
  </si>
  <si>
    <t>4-nitro-1-oxidoquinolin-1-ium</t>
  </si>
  <si>
    <t>56-57-5</t>
  </si>
  <si>
    <t>[O-][N+](=O)c1cc[n+]([O-])c2ccccc12</t>
  </si>
  <si>
    <t>100-36-7</t>
  </si>
  <si>
    <t>2-(2,4-dihydroxyphenyl)-3,5,7-trihydroxychromen-4-one</t>
  </si>
  <si>
    <t>C15H10O7</t>
  </si>
  <si>
    <t>480-16-0</t>
  </si>
  <si>
    <t>Oc1ccc(c(O)c1)C2=C(O)C(=O)c3c(O)cc(O)cc3O2</t>
  </si>
  <si>
    <t>99-36-5</t>
  </si>
  <si>
    <t>149-91-7</t>
  </si>
  <si>
    <t>C11H15NO2</t>
  </si>
  <si>
    <t>1-chloro-4-isothiocyanatobenzene</t>
  </si>
  <si>
    <t>C7H4ClNS</t>
  </si>
  <si>
    <t>2131-55-7</t>
  </si>
  <si>
    <t>58-96-8</t>
  </si>
  <si>
    <t>605-71-0</t>
  </si>
  <si>
    <t>25067-61-2</t>
  </si>
  <si>
    <t>574-66-3</t>
  </si>
  <si>
    <t>938-56-7</t>
  </si>
  <si>
    <t>5441-14-5</t>
  </si>
  <si>
    <t>1576-43-8</t>
  </si>
  <si>
    <t>C12H9NO</t>
  </si>
  <si>
    <t>91-02-1</t>
  </si>
  <si>
    <t>124-02-7</t>
  </si>
  <si>
    <t>106-63-8</t>
  </si>
  <si>
    <t>97-88-1</t>
  </si>
  <si>
    <t>585-07-9</t>
  </si>
  <si>
    <t>101-43-9</t>
  </si>
  <si>
    <t>529-64-6</t>
  </si>
  <si>
    <t>4-methylphenanthrene</t>
  </si>
  <si>
    <t>832-64-4</t>
  </si>
  <si>
    <t>Cc1cccc2ccc3ccccc3c12</t>
  </si>
  <si>
    <t>13330-18-2</t>
  </si>
  <si>
    <t>4-(aminomethyl)-5-(hydroxymethyl)-2-methylpyridin-3-ol</t>
  </si>
  <si>
    <t>524-36-7</t>
  </si>
  <si>
    <t>Cc1ncc(CO)c(CN)c1O</t>
  </si>
  <si>
    <t>C3H5FO</t>
  </si>
  <si>
    <t>430-51-3</t>
  </si>
  <si>
    <t>503-09-3</t>
  </si>
  <si>
    <t>C3H6F2O</t>
  </si>
  <si>
    <t>453-13-4</t>
  </si>
  <si>
    <t>C4H8N2S</t>
  </si>
  <si>
    <t>2055-46-1</t>
  </si>
  <si>
    <t>693-98-1</t>
  </si>
  <si>
    <t>99-85-4</t>
  </si>
  <si>
    <t>98-55-5</t>
  </si>
  <si>
    <t>50-89-5</t>
  </si>
  <si>
    <t>C6HF5O</t>
  </si>
  <si>
    <t>771-61-9</t>
  </si>
  <si>
    <t>392-56-3</t>
  </si>
  <si>
    <t>461-98-3</t>
  </si>
  <si>
    <t>1-oxidoquinolin-1-ium</t>
  </si>
  <si>
    <t>5436-28-2</t>
  </si>
  <si>
    <t>[O-][n+]1cccc2ccccc12</t>
  </si>
  <si>
    <t>150-19-6</t>
  </si>
  <si>
    <t>50-32-8</t>
  </si>
  <si>
    <t>3-methyl-1,2-dihydrobenzo[j]aceanthrylene  </t>
  </si>
  <si>
    <t>C24H31FO6</t>
  </si>
  <si>
    <t>76-25-5</t>
  </si>
  <si>
    <t>OCC(=O)C45C3(C)C(C2C(F)(C1(C)C(=CC(=O)C=C1)CC2)C(C3)O)CC4OC(O5)(C)C</t>
  </si>
  <si>
    <t>C13H17NO4</t>
  </si>
  <si>
    <t>136-45-8</t>
  </si>
  <si>
    <t>53-70-3</t>
  </si>
  <si>
    <t>2-amino-9-[4-hydroxy-5-(hydroxymethyl)oxolan-2-yl]-1H-purin-6-one</t>
  </si>
  <si>
    <t>961-07-9</t>
  </si>
  <si>
    <t>OC1=C3C(=NC(=N1)N)[N](C2OC(CO)C(C2)O)C=N3</t>
  </si>
  <si>
    <t>C6H9NO2S</t>
  </si>
  <si>
    <t>1195-16-0</t>
  </si>
  <si>
    <t>52-66-4</t>
  </si>
  <si>
    <t>99-10-5</t>
  </si>
  <si>
    <t>C7H7NO4S</t>
  </si>
  <si>
    <t>138-41-0</t>
  </si>
  <si>
    <t>92-92-2</t>
  </si>
  <si>
    <t>95-48-7</t>
  </si>
  <si>
    <t>1-(diaminomethylidene)-2-(2-phenylethyl)guanidine</t>
  </si>
  <si>
    <t>834-28-6</t>
  </si>
  <si>
    <t>N(C(=N)NC(N)=N)CCC1=CC=CC=C1</t>
  </si>
  <si>
    <t>62-75-9</t>
  </si>
  <si>
    <t>[(Z)-2-nitrobut-1-enyl]benzene</t>
  </si>
  <si>
    <t>C10H11NO2</t>
  </si>
  <si>
    <t>1202-32-0</t>
  </si>
  <si>
    <t>C(/[N+](=O)[O-])(=C/C1=CC=CC=C1)CC</t>
  </si>
  <si>
    <t>94-12-2</t>
  </si>
  <si>
    <t>951-78-0</t>
  </si>
  <si>
    <t>C6H8N4O</t>
  </si>
  <si>
    <t>1116-82-1</t>
  </si>
  <si>
    <t>C12H18N2O3S</t>
  </si>
  <si>
    <t>64-77-7</t>
  </si>
  <si>
    <t>684-93-5</t>
  </si>
  <si>
    <t>octyl octanoate</t>
  </si>
  <si>
    <t>2306-88-9</t>
  </si>
  <si>
    <t>CCCCCCCCOC(=O)CCCCCCC</t>
  </si>
  <si>
    <t>94-47-3</t>
  </si>
  <si>
    <t>96-33-3</t>
  </si>
  <si>
    <t>97-63-2</t>
  </si>
  <si>
    <t>688-84-6</t>
  </si>
  <si>
    <t>868-77-9</t>
  </si>
  <si>
    <t>octadeca-9,12-dienoic acid</t>
  </si>
  <si>
    <t>5460-94-6</t>
  </si>
  <si>
    <t>CCCCCC=CCC=CCCCCCCCC(O)=O</t>
  </si>
  <si>
    <t>706-14-9</t>
  </si>
  <si>
    <t>1436-34-6</t>
  </si>
  <si>
    <t>530-55-2</t>
  </si>
  <si>
    <t>99-75-2</t>
  </si>
  <si>
    <t>5-hydroxy-9-(3,4,5-trimethoxyphenyl)-5a,6,8a,9-tetrahydro-5h-isobenzofurano[5,6-f][1,3]benzodioxol-8-one</t>
  </si>
  <si>
    <t>C22H22O8</t>
  </si>
  <si>
    <t>518-28-5</t>
  </si>
  <si>
    <t>COc1cc(cc(OC)c1OC)C2C3C(COC3=O)C(O)c4cc5OCOc5cc24</t>
  </si>
  <si>
    <t>110-83-8</t>
  </si>
  <si>
    <t>96-37-7</t>
  </si>
  <si>
    <t>79-29-8</t>
  </si>
  <si>
    <t>2-methylpropylbenzene</t>
  </si>
  <si>
    <t>538-93-2</t>
  </si>
  <si>
    <t>CC(C)Cc1ccccc1</t>
  </si>
  <si>
    <t>9,10-di(phenyl)anthracene</t>
  </si>
  <si>
    <t>C26H18</t>
  </si>
  <si>
    <t>1499-10-1</t>
  </si>
  <si>
    <t>c1ccc(cc1)c2c3ccccc3c(c4ccccc4)c5ccccc25</t>
  </si>
  <si>
    <t>624-45-3</t>
  </si>
  <si>
    <t>91-55-4</t>
  </si>
  <si>
    <t>831-82-3</t>
  </si>
  <si>
    <t>156-38-7</t>
  </si>
  <si>
    <t>1-(chloromethyl)-4-fluorobenzene</t>
  </si>
  <si>
    <t>C7H6ClF</t>
  </si>
  <si>
    <t>352-11-4</t>
  </si>
  <si>
    <t>50-33-9</t>
  </si>
  <si>
    <t>54-91-1</t>
  </si>
  <si>
    <t>1069-31-4</t>
  </si>
  <si>
    <t>C17H21NO4</t>
  </si>
  <si>
    <t>53-21-4</t>
  </si>
  <si>
    <t>621-84-1</t>
  </si>
  <si>
    <t>4-[1,5,11,14-tetrahydroxy-10-(hydroxymethyl)-13-methyl-3-(3,4,5-trihydroxy-6-methyloxan-2-yl)oxy-2,3,4,6,7,8,9,11,12,15,16,17-dodecahydro-1h-cyclopenta[a]phenanthren-17-yl]-5h-furan-2-one</t>
  </si>
  <si>
    <t>630-60-4</t>
  </si>
  <si>
    <t>CC1OC(OC2CC(O)C3(CO)C4C(O)CC5(C)C(CCC5(O)C4CCC3(O)C2)C6=CC(=O)OC6)C(O)C(O)C1O</t>
  </si>
  <si>
    <t>75-85-4</t>
  </si>
  <si>
    <t>78-92-2</t>
  </si>
  <si>
    <t>98-85-1</t>
  </si>
  <si>
    <t>C7H6FNO2</t>
  </si>
  <si>
    <t>455-87-8</t>
  </si>
  <si>
    <t>60-35-5</t>
  </si>
  <si>
    <t>97-77-8</t>
  </si>
  <si>
    <t>57-11-4</t>
  </si>
  <si>
    <t>6-chloro-n,n'-diethyl-1,3,5-triazine-2,4-diamine</t>
  </si>
  <si>
    <t>C7H12ClN5</t>
  </si>
  <si>
    <t>122-34-9</t>
  </si>
  <si>
    <t>6-chloro-n,n'-di(propan-2-yl)-1,3,5-triazine-2,4-diamine</t>
  </si>
  <si>
    <t>139-40-2</t>
  </si>
  <si>
    <t>1620-75-3</t>
  </si>
  <si>
    <t>586-95-8</t>
  </si>
  <si>
    <t>(3,4-dichlorophenyl)methanol</t>
  </si>
  <si>
    <t>C7H6Cl2O</t>
  </si>
  <si>
    <t>1805-32-9</t>
  </si>
  <si>
    <t>60-32-2</t>
  </si>
  <si>
    <t>58-19-5</t>
  </si>
  <si>
    <t>85-01-8</t>
  </si>
  <si>
    <t>1,3-benzodioxol-5-ylmethanol</t>
  </si>
  <si>
    <t>495-76-1</t>
  </si>
  <si>
    <t>OCc1ccc2OCOc2c1</t>
  </si>
  <si>
    <t>(2s)-n,n-bis(2-chloroethyl)-2-oxo-1-oxa-3-aza-2$l^{5}-phosphacyclohexan-2-amine</t>
  </si>
  <si>
    <t>C7H15Cl2N2O2P</t>
  </si>
  <si>
    <t>50-18-0</t>
  </si>
  <si>
    <t>ClCCN(CCCl)[P@]1(=O)NCCCO1</t>
  </si>
  <si>
    <t>271-44-3</t>
  </si>
  <si>
    <t>C1=CC=C2C(=C1)C=NN2</t>
  </si>
  <si>
    <t>580-16-5</t>
  </si>
  <si>
    <t>110-88-3</t>
  </si>
  <si>
    <t>124-76-5</t>
  </si>
  <si>
    <t>C9H10O2S</t>
  </si>
  <si>
    <t>103-46-8</t>
  </si>
  <si>
    <t>5,8-dihydroxynaphthalene-1,4-dione</t>
  </si>
  <si>
    <t>475-38-7</t>
  </si>
  <si>
    <t>Oc1ccc(O)c2C(=O)C=CC(=O)c12</t>
  </si>
  <si>
    <t>491-78-1</t>
  </si>
  <si>
    <t>120-57-0</t>
  </si>
  <si>
    <t>50-07-7</t>
  </si>
  <si>
    <t>anthracene-9-carbonitrile</t>
  </si>
  <si>
    <t>C15H9N</t>
  </si>
  <si>
    <t>1210-12-4</t>
  </si>
  <si>
    <t>N#Cc1c2ccccc2cc3ccccc13</t>
  </si>
  <si>
    <t>636-28-2</t>
  </si>
  <si>
    <t>95-94-3</t>
  </si>
  <si>
    <t>50-11-3</t>
  </si>
  <si>
    <t>60-15-1</t>
  </si>
  <si>
    <t>6091-44-7</t>
  </si>
  <si>
    <t>C12H10N2O4S</t>
  </si>
  <si>
    <t>1948-92-1</t>
  </si>
  <si>
    <t>50-78-2</t>
  </si>
  <si>
    <t>C11H12N4O2S</t>
  </si>
  <si>
    <t>127-79-7</t>
  </si>
  <si>
    <t>89-24-7</t>
  </si>
  <si>
    <t>63-25-2</t>
  </si>
  <si>
    <t>56-12-2</t>
  </si>
  <si>
    <t>56-85-9</t>
  </si>
  <si>
    <t>372-75-8</t>
  </si>
  <si>
    <t>303-38-8</t>
  </si>
  <si>
    <t>610-02-6</t>
  </si>
  <si>
    <t>C13H21N3O</t>
  </si>
  <si>
    <t>51-06-9</t>
  </si>
  <si>
    <t>C9H11FN2O5</t>
  </si>
  <si>
    <t>50-91-9</t>
  </si>
  <si>
    <t>122-79-2</t>
  </si>
  <si>
    <t>104-01-8</t>
  </si>
  <si>
    <t>2-chloroethylbenzene</t>
  </si>
  <si>
    <t>C8H9Cl</t>
  </si>
  <si>
    <t>622-24-2</t>
  </si>
  <si>
    <t>ClCCc1ccccc1</t>
  </si>
  <si>
    <t>611-34-7</t>
  </si>
  <si>
    <t>2-amino-4-chlorophenol</t>
  </si>
  <si>
    <t>C6H6ClNO</t>
  </si>
  <si>
    <t>5471-76-1</t>
  </si>
  <si>
    <t>1466-76-8</t>
  </si>
  <si>
    <t>529-35-1</t>
  </si>
  <si>
    <t>7677-21-6</t>
  </si>
  <si>
    <t>3,4,5,6-tetrachlorobenzene-1,2-diol</t>
  </si>
  <si>
    <t>1198-55-6</t>
  </si>
  <si>
    <t>68-76-8</t>
  </si>
  <si>
    <t>2-(2,4,5-trichlorophenoxy)propanoic acid</t>
  </si>
  <si>
    <t>30365-50-5</t>
  </si>
  <si>
    <t>propan-2-yl n-(3-chlorophenyl)carbamate</t>
  </si>
  <si>
    <t>C10H12ClNO2</t>
  </si>
  <si>
    <t>101-21-3</t>
  </si>
  <si>
    <t>2-(phenylhydrazinylidene)propanedinitrile</t>
  </si>
  <si>
    <t>C9H6N4</t>
  </si>
  <si>
    <t>306-18-3</t>
  </si>
  <si>
    <t>N#CC(=NNc1ccccc1)C#N</t>
  </si>
  <si>
    <t>2-[[3,5-dichloro-4-[(2,4-diaminopteridin-6-yl)methyl-methylamino]benzoyl]amino]pentanedioic acid</t>
  </si>
  <si>
    <t>528-74-5</t>
  </si>
  <si>
    <t>1538-74-5</t>
  </si>
  <si>
    <t>503-30-0</t>
  </si>
  <si>
    <t>n-(3-chlorophenyl)formamide</t>
  </si>
  <si>
    <t>C7H6ClNO</t>
  </si>
  <si>
    <t>139-71-9</t>
  </si>
  <si>
    <t>274-09-9</t>
  </si>
  <si>
    <t>5-chloro-2-hydroxybenzoic acid</t>
  </si>
  <si>
    <t>C7H5ClO3</t>
  </si>
  <si>
    <t>321-14-2</t>
  </si>
  <si>
    <t>111-16-0</t>
  </si>
  <si>
    <t>2-(3-chlorophenoxy)acetic acid</t>
  </si>
  <si>
    <t>588-32-9</t>
  </si>
  <si>
    <t>C12H11NO2S</t>
  </si>
  <si>
    <t>1678-25-7</t>
  </si>
  <si>
    <t>C2H6N2S</t>
  </si>
  <si>
    <t>598-52-7</t>
  </si>
  <si>
    <t>71-23-8</t>
  </si>
  <si>
    <t>C9H10N2O</t>
  </si>
  <si>
    <t>92-43-3</t>
  </si>
  <si>
    <t>n,n-dimethyl-1-phenothiazin-10-ylpropan-2-amine</t>
  </si>
  <si>
    <t>60-87-7</t>
  </si>
  <si>
    <t>CC(CN1c2ccccc2Sc3ccccc13)N(C)C</t>
  </si>
  <si>
    <t>4-nitropyridine</t>
  </si>
  <si>
    <t>C5H4N2O2</t>
  </si>
  <si>
    <t>1122-61-8</t>
  </si>
  <si>
    <t>[O-][N+](=O)c1ccncc1</t>
  </si>
  <si>
    <t>109-08-0</t>
  </si>
  <si>
    <t>57-53-4</t>
  </si>
  <si>
    <t>C11H17NO3</t>
  </si>
  <si>
    <t>54-04-6</t>
  </si>
  <si>
    <t>C10H17NO2</t>
  </si>
  <si>
    <t>125-64-4</t>
  </si>
  <si>
    <t>C9H8F3NO</t>
  </si>
  <si>
    <t>351-36-0</t>
  </si>
  <si>
    <t>554-68-7</t>
  </si>
  <si>
    <t>660-68-4</t>
  </si>
  <si>
    <t>1,4-dichlorobut-2-yne</t>
  </si>
  <si>
    <t>821-10-3</t>
  </si>
  <si>
    <t>[7-[(e)-2-methylbut-2-enoyl]oxy-5,6,7,8-tetrahydro-3h-pyrrolizin-1-yl]methyl 2,3-dihydroxy-2-(1-methoxyethyl)-3-methylbutanoate</t>
  </si>
  <si>
    <t>C21H33NO7</t>
  </si>
  <si>
    <t>303-34-4</t>
  </si>
  <si>
    <t>COC(C)C(O)(C(=O)OCC1=CCN2CCC(OC(=O)C(/C)=C/C)C12)C(C)(C)O</t>
  </si>
  <si>
    <t>C8H7FO</t>
  </si>
  <si>
    <t>403-42-9</t>
  </si>
  <si>
    <t>C8H8FNO3S</t>
  </si>
  <si>
    <t>329-20-4</t>
  </si>
  <si>
    <t>C9H15O4P</t>
  </si>
  <si>
    <t>1623-19-4</t>
  </si>
  <si>
    <t>57-47-6</t>
  </si>
  <si>
    <t>613-31-0</t>
  </si>
  <si>
    <t>56-55-3</t>
  </si>
  <si>
    <t>C6H6BrNO2S</t>
  </si>
  <si>
    <t>701-34-8</t>
  </si>
  <si>
    <t>543-28-2</t>
  </si>
  <si>
    <t>n-(3,4-dichlorophenyl)propanamide</t>
  </si>
  <si>
    <t>C9H9Cl2NO</t>
  </si>
  <si>
    <t>709-98-8</t>
  </si>
  <si>
    <t>57-44-3</t>
  </si>
  <si>
    <t>1701-69-5</t>
  </si>
  <si>
    <t>72-17-3</t>
  </si>
  <si>
    <t>C8H13NO2</t>
  </si>
  <si>
    <t>300-08-3</t>
  </si>
  <si>
    <t>C2H4FNO</t>
  </si>
  <si>
    <t>640-19-7</t>
  </si>
  <si>
    <t>C9H12N2S</t>
  </si>
  <si>
    <t>705-62-4</t>
  </si>
  <si>
    <t>CH4N2O2</t>
  </si>
  <si>
    <t>127-07-1</t>
  </si>
  <si>
    <t>54-25-1</t>
  </si>
  <si>
    <t>91-01-0</t>
  </si>
  <si>
    <t>77-30-5</t>
  </si>
  <si>
    <t>1953-33-9</t>
  </si>
  <si>
    <t>C10H14N2O2S</t>
  </si>
  <si>
    <t>115-56-0</t>
  </si>
  <si>
    <t>2065-23-8</t>
  </si>
  <si>
    <t>n-(3,4-dichlorophenyl)-2-methylpropanamide</t>
  </si>
  <si>
    <t>C10H11Cl2NO</t>
  </si>
  <si>
    <t>882-14-4</t>
  </si>
  <si>
    <t>CC(C)C(=O)Nc1ccc(Cl)c(Cl)c1</t>
  </si>
  <si>
    <t>111-45-5</t>
  </si>
  <si>
    <t>352-87-4</t>
  </si>
  <si>
    <t>102-70-5</t>
  </si>
  <si>
    <t>64-13-1</t>
  </si>
  <si>
    <t>2H-triazolo[4,5-d]pyrimidin-7-amine</t>
  </si>
  <si>
    <t>1123-54-2</t>
  </si>
  <si>
    <t>NC1=C2C(=NC=N1)[NH]N=N2</t>
  </si>
  <si>
    <t>25322-68-3</t>
  </si>
  <si>
    <t>ethyl n-(2,2,2-trichloro-1-hydroxyethyl)carbamate</t>
  </si>
  <si>
    <t>C5H8Cl3NO3</t>
  </si>
  <si>
    <t>541-79-7</t>
  </si>
  <si>
    <t>CCOC(=O)NC(O)C(Cl)(Cl)Cl</t>
  </si>
  <si>
    <t>C17H21NO</t>
  </si>
  <si>
    <t>147-24-0</t>
  </si>
  <si>
    <t>5-ethyl-5-phenylimidazolidine-2,4-dione</t>
  </si>
  <si>
    <t>2216-93-5</t>
  </si>
  <si>
    <t>CCC1(NC(=O)NC1=O)c2ccccc2</t>
  </si>
  <si>
    <t>n-(10-hydroxy-1,2,3-trimethoxy-9-oxo-6,7-dihydro-5h-benzo[d]heptalen-7-yl)acetamide</t>
  </si>
  <si>
    <t>C21H23NO6</t>
  </si>
  <si>
    <t>477-27-0</t>
  </si>
  <si>
    <t>COc1cc2CCC(NC(C)=O)C3=CC(=O)C(=CC=C3c2c(OC)c1OC)O</t>
  </si>
  <si>
    <t>C13H24N2S</t>
  </si>
  <si>
    <t>1212-29-9</t>
  </si>
  <si>
    <t>C9H6OS2</t>
  </si>
  <si>
    <t>827-42-9</t>
  </si>
  <si>
    <t>836-30-6</t>
  </si>
  <si>
    <t>134-62-3</t>
  </si>
  <si>
    <t>1523-06-4</t>
  </si>
  <si>
    <t>C8H9Br</t>
  </si>
  <si>
    <t>103-63-9</t>
  </si>
  <si>
    <t>106-37-6</t>
  </si>
  <si>
    <t>1083-41-6</t>
  </si>
  <si>
    <t>1-chloro-4-(chloromethyl)benzene</t>
  </si>
  <si>
    <t>104-83-6</t>
  </si>
  <si>
    <t>5-hydroxynaphthalene-1,4-dione</t>
  </si>
  <si>
    <t>C10H6O3</t>
  </si>
  <si>
    <t>481-39-0</t>
  </si>
  <si>
    <t>Oc1cccc2C(=O)C=CC(=O)c12</t>
  </si>
  <si>
    <t>CH4N2O</t>
  </si>
  <si>
    <t>57-13-6</t>
  </si>
  <si>
    <t>C22H29FO5</t>
  </si>
  <si>
    <t>50-02-2</t>
  </si>
  <si>
    <t>7-chloro-3',4,6-trimethoxy-5'-methylspiro[1-benzofuran-2,4'-cyclohex-2-ene]-1',3-dione</t>
  </si>
  <si>
    <t>C17H17ClO6</t>
  </si>
  <si>
    <t>78739-00-1</t>
  </si>
  <si>
    <t>COc1cc(OC)c2C(=O)C3(Oc2c1Cl)C(C)CC(=O)C=C3OC</t>
  </si>
  <si>
    <t>615-43-0</t>
  </si>
  <si>
    <t>626-01-7</t>
  </si>
  <si>
    <t>610-97-9</t>
  </si>
  <si>
    <t>50-12-4</t>
  </si>
  <si>
    <t>5-chloroquinolin-8-ol</t>
  </si>
  <si>
    <t>C9H6ClNO</t>
  </si>
  <si>
    <t>130-16-5</t>
  </si>
  <si>
    <t>Oc1ccc(Cl)c2cccnc12</t>
  </si>
  <si>
    <t>59-98-3</t>
  </si>
  <si>
    <t>1134-87-8</t>
  </si>
  <si>
    <t>1,3,5-trichloro-2-methoxybenzene</t>
  </si>
  <si>
    <t>C7H5Cl3O</t>
  </si>
  <si>
    <t>87-40-1</t>
  </si>
  <si>
    <t>96-18-4</t>
  </si>
  <si>
    <t>(2z,4e)-hexa-2,4-dienoic acid</t>
  </si>
  <si>
    <t>110-44-1</t>
  </si>
  <si>
    <t>C\C=C\C=C/C(O)=O</t>
  </si>
  <si>
    <t>106-86-5</t>
  </si>
  <si>
    <t>C20H21NO4</t>
  </si>
  <si>
    <t>61-25-6</t>
  </si>
  <si>
    <t>C10H10N4O2S</t>
  </si>
  <si>
    <t>68-35-9</t>
  </si>
  <si>
    <t>C26H43NO6</t>
  </si>
  <si>
    <t>863-57-0</t>
  </si>
  <si>
    <t>627-31-6</t>
  </si>
  <si>
    <t>1,7-phenanthroline</t>
  </si>
  <si>
    <t>230-46-6</t>
  </si>
  <si>
    <t>c1cnc2c(c1)ccc3ncccc23</t>
  </si>
  <si>
    <t>230-07-9</t>
  </si>
  <si>
    <t>CH2I2</t>
  </si>
  <si>
    <t>75-11-6</t>
  </si>
  <si>
    <t>1643-15-8</t>
  </si>
  <si>
    <t>1124-11-4</t>
  </si>
  <si>
    <t>58-56-0</t>
  </si>
  <si>
    <t>106-51-4</t>
  </si>
  <si>
    <t>C17H25NO2</t>
  </si>
  <si>
    <t>C6H15NO3</t>
  </si>
  <si>
    <t>102-71-6</t>
  </si>
  <si>
    <t>2-(trichloromethylsulfanyl)-3a,4,7,7a-tetrahydroisoindole-1,3-dione</t>
  </si>
  <si>
    <t>C9H8Cl3NO2S</t>
  </si>
  <si>
    <t>133-06-2</t>
  </si>
  <si>
    <t>108-95-2</t>
  </si>
  <si>
    <t>581-40-8</t>
  </si>
  <si>
    <t>2,7-dimethylnaphthalene</t>
  </si>
  <si>
    <t>582-16-1</t>
  </si>
  <si>
    <t>Cc1ccc2ccc(C)cc2c1</t>
  </si>
  <si>
    <t>581-42-0</t>
  </si>
  <si>
    <t>99-35-4</t>
  </si>
  <si>
    <t>1-chloro-2-nitrobenzene</t>
  </si>
  <si>
    <t>88-73-3</t>
  </si>
  <si>
    <t>106-46-7</t>
  </si>
  <si>
    <t>106-47-8</t>
  </si>
  <si>
    <t>88-89-1</t>
  </si>
  <si>
    <t>118-96-7</t>
  </si>
  <si>
    <t>100-21-0</t>
  </si>
  <si>
    <t>C8H9NS</t>
  </si>
  <si>
    <t>637-53-6</t>
  </si>
  <si>
    <t>61240-37-7</t>
  </si>
  <si>
    <t>2051-62-9</t>
  </si>
  <si>
    <t>93-99-2</t>
  </si>
  <si>
    <t>102-09-0</t>
  </si>
  <si>
    <t>93-97-0</t>
  </si>
  <si>
    <t>135-88-6</t>
  </si>
  <si>
    <t>91-96-3</t>
  </si>
  <si>
    <t>645-09-0</t>
  </si>
  <si>
    <t>4-chloro-3-nitroaniline</t>
  </si>
  <si>
    <t>635-22-3</t>
  </si>
  <si>
    <t>C8H7NO5</t>
  </si>
  <si>
    <t>1878-87-1</t>
  </si>
  <si>
    <t>2,4-dinitrobenzene-1,3-diol</t>
  </si>
  <si>
    <t>C6H4N2O6</t>
  </si>
  <si>
    <t>6337-90-2</t>
  </si>
  <si>
    <t>Oc1ccc(c(O)c1[N+]([O-])=O)[N+]([O-])=O</t>
  </si>
  <si>
    <t>91-20-3</t>
  </si>
  <si>
    <t>2050-43-3</t>
  </si>
  <si>
    <t>86-55-5</t>
  </si>
  <si>
    <t>554-92-7</t>
  </si>
  <si>
    <t>940-64-7</t>
  </si>
  <si>
    <t>2088-24-6</t>
  </si>
  <si>
    <t>C9H11BrN2O5</t>
  </si>
  <si>
    <t>59-14-3</t>
  </si>
  <si>
    <t>methyl 2,2,2-trichloroacetate</t>
  </si>
  <si>
    <t>598-99-2</t>
  </si>
  <si>
    <t>89-56-5</t>
  </si>
  <si>
    <t>1-methyl-3h-imidazole-2-thione</t>
  </si>
  <si>
    <t>C4H6N2S</t>
  </si>
  <si>
    <t>60-56-0</t>
  </si>
  <si>
    <t>CN1C=CNC1=S</t>
  </si>
  <si>
    <t>4-chloro-2-[(5-chloro-2-hydroxyphenyl)methyl]phenol</t>
  </si>
  <si>
    <t>97-23-4</t>
  </si>
  <si>
    <t>Oc1ccc(Cl)cc1Cc2cc(Cl)ccc2O</t>
  </si>
  <si>
    <t>79-05-0</t>
  </si>
  <si>
    <t>88-68-6</t>
  </si>
  <si>
    <t>2-methyl-6-nitro-1H-benzimidazole</t>
  </si>
  <si>
    <t>1792-40-1</t>
  </si>
  <si>
    <t>[O-][N+](=O)C2=CC=C1[NH]C(=NC1=C2)C</t>
  </si>
  <si>
    <t>2210-93-7</t>
  </si>
  <si>
    <t>2-(3,4-dichlorophenoxy)acetic acid</t>
  </si>
  <si>
    <t>588-22-7</t>
  </si>
  <si>
    <t>6-(3-methyl-5-nitroimidazol-4-yl)sulfanyl-7H-purine</t>
  </si>
  <si>
    <t>C9H7N7O2S</t>
  </si>
  <si>
    <t>446-86-6</t>
  </si>
  <si>
    <t>C[N]1C(=C([N+](=O)[O-])N=C1)SC2=C3C(=NC=N2)[NH]C=N3</t>
  </si>
  <si>
    <t>63-98-9</t>
  </si>
  <si>
    <t>1871-96-1</t>
  </si>
  <si>
    <t>1177-87-3</t>
  </si>
  <si>
    <t>2-(2,4-dichlorophenoxy)propanoic acid</t>
  </si>
  <si>
    <t>C9H8Cl2O3</t>
  </si>
  <si>
    <t>120-36-5</t>
  </si>
  <si>
    <t>CC(Oc1ccc(Cl)cc1Cl)C(O)=O</t>
  </si>
  <si>
    <t>C9H11IN2O5</t>
  </si>
  <si>
    <t>54-42-2</t>
  </si>
  <si>
    <t>C13H20N2O</t>
  </si>
  <si>
    <t>721-50-6</t>
  </si>
  <si>
    <t>C14H22N2O</t>
  </si>
  <si>
    <t>137-58-6</t>
  </si>
  <si>
    <t>C13H11NO3</t>
  </si>
  <si>
    <t>133-11-9</t>
  </si>
  <si>
    <t>C9H19NOS</t>
  </si>
  <si>
    <t>759-94-4</t>
  </si>
  <si>
    <t>102-29-4</t>
  </si>
  <si>
    <t>C7H6FNO</t>
  </si>
  <si>
    <t>459-25-6</t>
  </si>
  <si>
    <t>5-methyl-1H-imidazole</t>
  </si>
  <si>
    <t>822-36-6</t>
  </si>
  <si>
    <t>C1=NC(=C[NH]1)C</t>
  </si>
  <si>
    <t>C11H14N4O4S</t>
  </si>
  <si>
    <t>342-69-8</t>
  </si>
  <si>
    <t>N-benzyl-7H-purin-6-amine</t>
  </si>
  <si>
    <t>1214-39-7</t>
  </si>
  <si>
    <t>C1(=C2C(=NC=N1)[NH]C=N2)NCC3=CC=CC=C3</t>
  </si>
  <si>
    <t>3-chloro-2,5-dimethylpyrazine</t>
  </si>
  <si>
    <t>95-89-6</t>
  </si>
  <si>
    <t>501-97-3</t>
  </si>
  <si>
    <t>6970-28-1</t>
  </si>
  <si>
    <t>106-58-1</t>
  </si>
  <si>
    <t>2042-14-0</t>
  </si>
  <si>
    <t>6973-82-6</t>
  </si>
  <si>
    <t>3112-85-4</t>
  </si>
  <si>
    <t>100-19-6</t>
  </si>
  <si>
    <t>56-91-7</t>
  </si>
  <si>
    <t>83-12-5</t>
  </si>
  <si>
    <t>125-33-7</t>
  </si>
  <si>
    <t>C14H12N4O2S</t>
  </si>
  <si>
    <t>59-40-5</t>
  </si>
  <si>
    <t>(3-chlorophenyl)urea</t>
  </si>
  <si>
    <t>1967-27-7</t>
  </si>
  <si>
    <t>1,4-bis(trichloromethyl)benzene</t>
  </si>
  <si>
    <t>68-36-0</t>
  </si>
  <si>
    <t>ClC(Cl)(Cl)c1ccc(cc1)C(Cl)(Cl)Cl</t>
  </si>
  <si>
    <t>50-79-3</t>
  </si>
  <si>
    <t>2-(2,3,6-trichlorophenyl)acetic acid</t>
  </si>
  <si>
    <t>85-34-7</t>
  </si>
  <si>
    <t>(2-chlorophenyl)urea</t>
  </si>
  <si>
    <t>114-38-5</t>
  </si>
  <si>
    <t>NC(=O)Nc1ccccc1Cl</t>
  </si>
  <si>
    <t>3-phenylprop-2-enenitrile</t>
  </si>
  <si>
    <t>4360-47-8</t>
  </si>
  <si>
    <t>537-91-7</t>
  </si>
  <si>
    <t>C11H17NO</t>
  </si>
  <si>
    <t>38455-90-2</t>
  </si>
  <si>
    <t>2058-74-4</t>
  </si>
  <si>
    <t>C8H5F3O</t>
  </si>
  <si>
    <t>434-45-7</t>
  </si>
  <si>
    <t>1072-83-9</t>
  </si>
  <si>
    <t>1934-92-5</t>
  </si>
  <si>
    <t>613-93-4</t>
  </si>
  <si>
    <t>454-92-2</t>
  </si>
  <si>
    <t>36637-47-5</t>
  </si>
  <si>
    <t>1200-06-2</t>
  </si>
  <si>
    <t>2,4-dichloro-1-nitrobenzene</t>
  </si>
  <si>
    <t>611-06-3</t>
  </si>
  <si>
    <t>C11H13NO3</t>
  </si>
  <si>
    <t>2901-75-9</t>
  </si>
  <si>
    <t>140-39-6</t>
  </si>
  <si>
    <t>87-61-6</t>
  </si>
  <si>
    <t>2-chloropyrimidine</t>
  </si>
  <si>
    <t>C4H3ClN2</t>
  </si>
  <si>
    <t>1722-12-9</t>
  </si>
  <si>
    <t>591-31-1</t>
  </si>
  <si>
    <t>550-44-7</t>
  </si>
  <si>
    <t>1197-21-3</t>
  </si>
  <si>
    <t>4-chloronaphthalen-1-ol</t>
  </si>
  <si>
    <t>C10H7ClO</t>
  </si>
  <si>
    <t>604-44-4</t>
  </si>
  <si>
    <t>615-77-0</t>
  </si>
  <si>
    <t>C8H9O3P</t>
  </si>
  <si>
    <t>1077-05-0</t>
  </si>
  <si>
    <t>135-09-1</t>
  </si>
  <si>
    <t>1-(4-chlorophenyl)sulfonyl-3-propylurea</t>
  </si>
  <si>
    <t>C10H13ClN2O3S</t>
  </si>
  <si>
    <t>94-20-2</t>
  </si>
  <si>
    <t>673-31-4</t>
  </si>
  <si>
    <t>34535-90-5</t>
  </si>
  <si>
    <t>599-71-3</t>
  </si>
  <si>
    <t>759-73-9</t>
  </si>
  <si>
    <t>288-13-1</t>
  </si>
  <si>
    <t>869-01-2</t>
  </si>
  <si>
    <t>7-chloro-5-phenyl-1,3-dihydro-1,4-benzodiazepin-2-one</t>
  </si>
  <si>
    <t>C15H11ClN2O</t>
  </si>
  <si>
    <t>1088-11-5</t>
  </si>
  <si>
    <t>Clc1ccc2NC(=O)CN=C(c3ccccc3)c2c1</t>
  </si>
  <si>
    <t>556-52-5</t>
  </si>
  <si>
    <t>103-38-8</t>
  </si>
  <si>
    <t>122-69-0</t>
  </si>
  <si>
    <t>C4H8O2S</t>
  </si>
  <si>
    <t>126-33-0</t>
  </si>
  <si>
    <t>585-74-0</t>
  </si>
  <si>
    <t>C5H9NO2</t>
  </si>
  <si>
    <t>147-85-3</t>
  </si>
  <si>
    <t>4-hydroxypyrrolidine-2-carboxylic acid</t>
  </si>
  <si>
    <t>C5H9NO3</t>
  </si>
  <si>
    <t>51-35-4</t>
  </si>
  <si>
    <t>OC1CNC(C1)C(O)=O</t>
  </si>
  <si>
    <t>556-33-2</t>
  </si>
  <si>
    <t>C9H12N2O</t>
  </si>
  <si>
    <t>621-04-5</t>
  </si>
  <si>
    <t>816-57-9</t>
  </si>
  <si>
    <t>3-hydroxy-4-nitrobenzoic acid</t>
  </si>
  <si>
    <t>619-14-7</t>
  </si>
  <si>
    <t>OC(=O)c1ccc(c(O)c1)[N+]([O-])=O</t>
  </si>
  <si>
    <t>92-83-1</t>
  </si>
  <si>
    <t>1729-17-5</t>
  </si>
  <si>
    <t>602-60-8</t>
  </si>
  <si>
    <t>6329-89-1</t>
  </si>
  <si>
    <t>6-fluoro-11,17-dihydroxy-17-(2-hydroxyacetyl)-10,13-dimethyl-7,8,9,11,12,14,15,16-octahydro-6h-cyclopenta[a]phenanthren-3-one</t>
  </si>
  <si>
    <t>C21H27FO5</t>
  </si>
  <si>
    <t>53-34-9</t>
  </si>
  <si>
    <t>CC12C=CC(=O)C=C1C(F)CC3C4CCC(O)(C(=O)CO)C4(C)CC(O)C23</t>
  </si>
  <si>
    <t>C5H5NO2</t>
  </si>
  <si>
    <t>634-97-9</t>
  </si>
  <si>
    <t>C6H7NO2</t>
  </si>
  <si>
    <t>1193-62-0</t>
  </si>
  <si>
    <t>n-(methylideneamino)-2,4-dinitroaniline</t>
  </si>
  <si>
    <t>C7H6N4O4</t>
  </si>
  <si>
    <t>1081-15-8</t>
  </si>
  <si>
    <t>[O-][N+](=O)c1ccc(NN=C)c(c1)[N+]([O-])=O</t>
  </si>
  <si>
    <t>benzo[f]quinoxaline</t>
  </si>
  <si>
    <t>230-33-1</t>
  </si>
  <si>
    <t>c1ccc2c(c1)ccc3nccnc23</t>
  </si>
  <si>
    <t>2-(4-chlorophenyl)acetonitrile</t>
  </si>
  <si>
    <t>C8H6ClN</t>
  </si>
  <si>
    <t>140-53-4</t>
  </si>
  <si>
    <t>123-32-0</t>
  </si>
  <si>
    <t>1-chloro-2-methyl-3-nitrobenzene</t>
  </si>
  <si>
    <t>83-42-1</t>
  </si>
  <si>
    <t>553-03-7</t>
  </si>
  <si>
    <t>303-07-1</t>
  </si>
  <si>
    <t>90-02-8</t>
  </si>
  <si>
    <t>556-50-3</t>
  </si>
  <si>
    <t>50-04-4</t>
  </si>
  <si>
    <t>2,3,4,5,6-pentachloroaniline</t>
  </si>
  <si>
    <t>C6H2Cl5N</t>
  </si>
  <si>
    <t>527-20-8</t>
  </si>
  <si>
    <t>Nc1c(Cl)c(Cl)c(Cl)c(Cl)c1Cl</t>
  </si>
  <si>
    <t>405-79-8</t>
  </si>
  <si>
    <t>1878-80-4</t>
  </si>
  <si>
    <t>C6H9NO2</t>
  </si>
  <si>
    <t>932-17-2</t>
  </si>
  <si>
    <t>443-48-1</t>
  </si>
  <si>
    <t>487-26-3</t>
  </si>
  <si>
    <t>1,2,4-trichloro-5-nitrobenzene</t>
  </si>
  <si>
    <t>C6H2Cl3NO2</t>
  </si>
  <si>
    <t>89-69-0</t>
  </si>
  <si>
    <t>634-66-2</t>
  </si>
  <si>
    <t>6164-80-3</t>
  </si>
  <si>
    <t>629-40-3</t>
  </si>
  <si>
    <t>497-23-4</t>
  </si>
  <si>
    <t>399-31-5</t>
  </si>
  <si>
    <t>C9H6FN</t>
  </si>
  <si>
    <t>394-68-3</t>
  </si>
  <si>
    <t>1493-27-2</t>
  </si>
  <si>
    <t>106-65-0</t>
  </si>
  <si>
    <t>610-39-9</t>
  </si>
  <si>
    <t>1732-08-7</t>
  </si>
  <si>
    <t>4-[(4-amino-3-chlorophenyl)methyl]-2-chloroaniline</t>
  </si>
  <si>
    <t>101-14-4</t>
  </si>
  <si>
    <t>(2,4-dichlorophenoxy)-diethoxy-sulfanylidenephosphorane</t>
  </si>
  <si>
    <t>C10H13Cl2O3PS</t>
  </si>
  <si>
    <t>97-17-6</t>
  </si>
  <si>
    <t>1,6-dimethylnaphthalene</t>
  </si>
  <si>
    <t>575-43-9</t>
  </si>
  <si>
    <t>Cc1ccc2c(C)cccc2c1</t>
  </si>
  <si>
    <t>C7H5Cl2NO</t>
  </si>
  <si>
    <t>2008-58-4</t>
  </si>
  <si>
    <t>1-hydroxyiminopropan-2-one</t>
  </si>
  <si>
    <t>C3H5NO2</t>
  </si>
  <si>
    <t>306-44-5</t>
  </si>
  <si>
    <t>6-chloro-1,1-dioxo-3,4-dihydro-2h-benzo[e][1,2,4]thiadiazine-7-sulfonamide</t>
  </si>
  <si>
    <t>C7H8ClN3O4S2</t>
  </si>
  <si>
    <t>58-93-5</t>
  </si>
  <si>
    <t>1-bromo-3-chlorobenzene</t>
  </si>
  <si>
    <t>108-37-2</t>
  </si>
  <si>
    <t>698-87-3</t>
  </si>
  <si>
    <t>625-52-5</t>
  </si>
  <si>
    <t>C7H5NO</t>
  </si>
  <si>
    <t>611-20-1</t>
  </si>
  <si>
    <t>n-[4-chloro-3-(trifluoromethyl)phenyl]acetamide</t>
  </si>
  <si>
    <t>C9H7ClF3NO</t>
  </si>
  <si>
    <t>348-90-3</t>
  </si>
  <si>
    <t>CC(=O)Nc1ccc(Cl)c(c1)C(F)(F)F</t>
  </si>
  <si>
    <t>1,3-dichloro-5-nitrobenzene</t>
  </si>
  <si>
    <t>618-62-2</t>
  </si>
  <si>
    <t>50-86-2</t>
  </si>
  <si>
    <t>C16H18N2S</t>
  </si>
  <si>
    <t>5934-20-3</t>
  </si>
  <si>
    <t>2135-17-3</t>
  </si>
  <si>
    <t>66522-78-9</t>
  </si>
  <si>
    <t>4-chlorobenzohydrazide</t>
  </si>
  <si>
    <t>536-40-3</t>
  </si>
  <si>
    <t>NNC(=O)c1ccc(Cl)cc1</t>
  </si>
  <si>
    <t>100-27-6</t>
  </si>
  <si>
    <t>99-06-9</t>
  </si>
  <si>
    <t>6-(4-dimethylamino-3-hydroxy-6-methyloxan-2-yl)oxy-14-ethyl-7,12,13-trihydroxy-4-(5-hydroxy-4-methoxy-4,6-dimethyloxan-2-yl)oxy-3,5,7,9,11,13-hexamethyl-1-oxacyclotetradecane-2,10-dione</t>
  </si>
  <si>
    <t>C37H67NO13</t>
  </si>
  <si>
    <t>114-07-8</t>
  </si>
  <si>
    <t>CCC1OC(=O)C(C)C(OC2CC(C)(OC)C(O)C(C)O2)C(C)C(OC3OC(C)CC(C3O)N(C)C)C(C)(O)CC(C)C(=O)C(C)C(O)C1(C)O</t>
  </si>
  <si>
    <t>765-30-0</t>
  </si>
  <si>
    <t>C4H10O4S</t>
  </si>
  <si>
    <t>64-67-5</t>
  </si>
  <si>
    <t>2-(4-aminopyrrolo[2,3-d]pyrimidin-7-yl)-5-(hydroxymethyl)oxolane-3,4-diol</t>
  </si>
  <si>
    <t>C11H14N4O4</t>
  </si>
  <si>
    <t>69-33-0</t>
  </si>
  <si>
    <t>Nc1ncnc2n(ccc12)C3OC(CO)C(O)C3O</t>
  </si>
  <si>
    <t>143-50-0</t>
  </si>
  <si>
    <t>C10Cl10O</t>
  </si>
  <si>
    <t>80-43-3</t>
  </si>
  <si>
    <t>119-34-6</t>
  </si>
  <si>
    <t>611-33-6</t>
  </si>
  <si>
    <t>(e)-3-(3,4-dihydroxyphenyl)prop-2-enoic acid</t>
  </si>
  <si>
    <t>331-39-5</t>
  </si>
  <si>
    <t>94-33-7</t>
  </si>
  <si>
    <t>217-59-4</t>
  </si>
  <si>
    <t>dodecyl butanoate</t>
  </si>
  <si>
    <t>3724-61-6</t>
  </si>
  <si>
    <t>CCCCCCCCCCCCOC(=O)CCC</t>
  </si>
  <si>
    <t>520-33-2</t>
  </si>
  <si>
    <t>580-22-3</t>
  </si>
  <si>
    <t>109-99-9</t>
  </si>
  <si>
    <t>110-87-2</t>
  </si>
  <si>
    <t>638-42-6</t>
  </si>
  <si>
    <t>C18H15O4P</t>
  </si>
  <si>
    <t>115-86-6</t>
  </si>
  <si>
    <t>100-68-5</t>
  </si>
  <si>
    <t>253-66-7</t>
  </si>
  <si>
    <t>660-88-8</t>
  </si>
  <si>
    <t>580-15-4</t>
  </si>
  <si>
    <t>quinolin-7-amine</t>
  </si>
  <si>
    <t>580-19-8</t>
  </si>
  <si>
    <t>Nc1ccc2cccnc2c1</t>
  </si>
  <si>
    <t>1,2,3,4,5-pentachloro-6-nitrobenzene</t>
  </si>
  <si>
    <t>C6Cl5NO2</t>
  </si>
  <si>
    <t>82-68-8</t>
  </si>
  <si>
    <t>826-81-3</t>
  </si>
  <si>
    <t>1119-40-0</t>
  </si>
  <si>
    <t>7-nitro-5-phenyl-1,3-dihydro-1,4-benzodiazepin-2-one</t>
  </si>
  <si>
    <t>C15H11N3O3</t>
  </si>
  <si>
    <t>146-22-5</t>
  </si>
  <si>
    <t>[O-][N+](=O)c1ccc2NC(=O)CN=C(c3ccccc3)c2c1</t>
  </si>
  <si>
    <t>620-71-3</t>
  </si>
  <si>
    <t>135-02-4</t>
  </si>
  <si>
    <t>C3H9O4P</t>
  </si>
  <si>
    <t>512-56-1</t>
  </si>
  <si>
    <t>C7H15NO2</t>
  </si>
  <si>
    <t>929-17-9</t>
  </si>
  <si>
    <t>C8H15NO</t>
  </si>
  <si>
    <t>935-30-8</t>
  </si>
  <si>
    <t>C8H17NO2</t>
  </si>
  <si>
    <t>1002-57-9</t>
  </si>
  <si>
    <t>3-(4-hydroxyphenyl)prop-2-enoic acid</t>
  </si>
  <si>
    <t>7400-08-0</t>
  </si>
  <si>
    <t>OC(=O)C=Cc1ccc(O)cc1</t>
  </si>
  <si>
    <t>571-61-9</t>
  </si>
  <si>
    <t>939-27-5</t>
  </si>
  <si>
    <t>1127-76-0</t>
  </si>
  <si>
    <t>100-70-9</t>
  </si>
  <si>
    <t>108-43-0</t>
  </si>
  <si>
    <t>930-68-7</t>
  </si>
  <si>
    <t>540-88-5</t>
  </si>
  <si>
    <t>111-96-6</t>
  </si>
  <si>
    <t>5593-70-4</t>
  </si>
  <si>
    <t>4-hydroxy-3-(3-oxo-1-phenylbutyl)chromen-2-one</t>
  </si>
  <si>
    <t>C19H16O4</t>
  </si>
  <si>
    <t>81-81-2</t>
  </si>
  <si>
    <t>CC(CC(C1=CC=CC=C1)C3=C(O)C2=C(C=CC=C2)OC3=O)=O</t>
  </si>
  <si>
    <t>208-96-8</t>
  </si>
  <si>
    <t>573-98-8</t>
  </si>
  <si>
    <t>619-64-7</t>
  </si>
  <si>
    <t>93-09-4</t>
  </si>
  <si>
    <t>(4-chlorophenyl)-phenylmethanol</t>
  </si>
  <si>
    <t>C13H11ClO</t>
  </si>
  <si>
    <t>119-56-2</t>
  </si>
  <si>
    <t>610-49-1</t>
  </si>
  <si>
    <t>776-35-2</t>
  </si>
  <si>
    <t>3-chlorobenzaldehyde</t>
  </si>
  <si>
    <t>587-04-2</t>
  </si>
  <si>
    <t>873-62-1</t>
  </si>
  <si>
    <t>2-chloro-1,4-dimethoxybenzene</t>
  </si>
  <si>
    <t>C8H9ClO2</t>
  </si>
  <si>
    <t>2100-42-7</t>
  </si>
  <si>
    <t>(1Z,5E)-cycloocta-1,5-diene</t>
  </si>
  <si>
    <t>111-78-4</t>
  </si>
  <si>
    <t>C\1C/C=C\CC/C=C\1</t>
  </si>
  <si>
    <t>3-chloropropan-1-ol</t>
  </si>
  <si>
    <t>C3H7ClO</t>
  </si>
  <si>
    <t>627-30-5</t>
  </si>
  <si>
    <t>626-60-8</t>
  </si>
  <si>
    <t>287-92-3</t>
  </si>
  <si>
    <t>1498-96-0</t>
  </si>
  <si>
    <t>102-03-4</t>
  </si>
  <si>
    <t>2-(4-chloro-2-methylphenoxy)propanoic acid</t>
  </si>
  <si>
    <t>93-65-2</t>
  </si>
  <si>
    <t>122-94-1</t>
  </si>
  <si>
    <t>102-97-6</t>
  </si>
  <si>
    <t>C2H4Cl2O</t>
  </si>
  <si>
    <t>598-38-9</t>
  </si>
  <si>
    <t>288-32-4</t>
  </si>
  <si>
    <t>C4H3F7O</t>
  </si>
  <si>
    <t>375-01-9</t>
  </si>
  <si>
    <t>1708-29-8</t>
  </si>
  <si>
    <t>78-82-0</t>
  </si>
  <si>
    <t>110-71-4</t>
  </si>
  <si>
    <t>2002-36-0</t>
  </si>
  <si>
    <t>583-53-9</t>
  </si>
  <si>
    <t>95-50-1</t>
  </si>
  <si>
    <t>576-24-9</t>
  </si>
  <si>
    <t>87-65-0</t>
  </si>
  <si>
    <t>95-77-2</t>
  </si>
  <si>
    <t>591-35-5</t>
  </si>
  <si>
    <t>402-67-5</t>
  </si>
  <si>
    <t>100-48-1</t>
  </si>
  <si>
    <t>1,2-dinitrobenzene</t>
  </si>
  <si>
    <t>528-29-0</t>
  </si>
  <si>
    <t>[O-][N+](=O)c1ccccc1[N+]([O-])=O</t>
  </si>
  <si>
    <t>608-27-5</t>
  </si>
  <si>
    <t>iodylbenzene</t>
  </si>
  <si>
    <t>C6H5IO2</t>
  </si>
  <si>
    <t>696-33-3</t>
  </si>
  <si>
    <t>O=[I](=O)c1ccccc1</t>
  </si>
  <si>
    <t>1558-17-4</t>
  </si>
  <si>
    <t>592-42-7</t>
  </si>
  <si>
    <t>623-37-0</t>
  </si>
  <si>
    <t>121-81-3</t>
  </si>
  <si>
    <t>1-(chloromethyl)-3-fluorobenzene</t>
  </si>
  <si>
    <t>456-42-8</t>
  </si>
  <si>
    <t>1,3-dichloro-2-methylbenzene</t>
  </si>
  <si>
    <t>118-69-4</t>
  </si>
  <si>
    <t>620-24-6</t>
  </si>
  <si>
    <t>591-22-0</t>
  </si>
  <si>
    <t>111-76-2</t>
  </si>
  <si>
    <t>575-37-1</t>
  </si>
  <si>
    <t>79-34-5</t>
  </si>
  <si>
    <t>95-47-6</t>
  </si>
  <si>
    <t>498-94-2</t>
  </si>
  <si>
    <t>(z)-pent-3-en-2-one</t>
  </si>
  <si>
    <t>625-33-2</t>
  </si>
  <si>
    <t>C\C=C/C(C)=O</t>
  </si>
  <si>
    <t>6-chloro-3-(dichloromethyl)-1,1-dioxo-3,4-dihydro-2h-benzo[e][1,2,4]thiadiazine-7-sulfonamide</t>
  </si>
  <si>
    <t>133-67-5</t>
  </si>
  <si>
    <t>108-38-3</t>
  </si>
  <si>
    <t>571-58-4</t>
  </si>
  <si>
    <t>(z)-2-cyano-3-phenylprop-2-enamide</t>
  </si>
  <si>
    <t>C10H8N2O</t>
  </si>
  <si>
    <t>709-79-5</t>
  </si>
  <si>
    <t>NC(=O)C(=C\c1ccccc1)/C#N</t>
  </si>
  <si>
    <t>114-49-8</t>
  </si>
  <si>
    <t>C17H23NO3</t>
  </si>
  <si>
    <t>5934-50-9</t>
  </si>
  <si>
    <t>606-26-8</t>
  </si>
  <si>
    <t>707-98-2</t>
  </si>
  <si>
    <t>681-57-2</t>
  </si>
  <si>
    <t>433-19-2</t>
  </si>
  <si>
    <t>614-75-5</t>
  </si>
  <si>
    <t>123-07-9</t>
  </si>
  <si>
    <t>578-54-1</t>
  </si>
  <si>
    <t>589-16-2</t>
  </si>
  <si>
    <t>99-07-0</t>
  </si>
  <si>
    <t>875-79-6</t>
  </si>
  <si>
    <t>141-93-5</t>
  </si>
  <si>
    <t>C10H14N2O</t>
  </si>
  <si>
    <t>59-26-7</t>
  </si>
  <si>
    <t>93-14-1</t>
  </si>
  <si>
    <t>C3H9O3P</t>
  </si>
  <si>
    <t>756-79-6</t>
  </si>
  <si>
    <t>C22H26F3N3OS</t>
  </si>
  <si>
    <t>146-56-5</t>
  </si>
  <si>
    <t>626-39-1</t>
  </si>
  <si>
    <t>253-52-1</t>
  </si>
  <si>
    <t>109-64-8</t>
  </si>
  <si>
    <t>1004-66-6</t>
  </si>
  <si>
    <t>575-38-2</t>
  </si>
  <si>
    <t>581-43-1</t>
  </si>
  <si>
    <t>771-97-1</t>
  </si>
  <si>
    <t>75-31-0</t>
  </si>
  <si>
    <t>109-83-1</t>
  </si>
  <si>
    <t>109-97-7</t>
  </si>
  <si>
    <t>123-72-8</t>
  </si>
  <si>
    <t>79-31-2</t>
  </si>
  <si>
    <t>123-75-1</t>
  </si>
  <si>
    <t>503-74-2</t>
  </si>
  <si>
    <t>142-82-5</t>
  </si>
  <si>
    <t>100-42-5</t>
  </si>
  <si>
    <t>C9H13NO3</t>
  </si>
  <si>
    <t>51-43-4</t>
  </si>
  <si>
    <t>112-05-0</t>
  </si>
  <si>
    <t>7153-45-9</t>
  </si>
  <si>
    <t>89799-21-3</t>
  </si>
  <si>
    <t>625-53-6</t>
  </si>
  <si>
    <t>67-71-0</t>
  </si>
  <si>
    <t>459-56-3</t>
  </si>
  <si>
    <t>C9H8INO3</t>
  </si>
  <si>
    <t>133-17-5</t>
  </si>
  <si>
    <t>6-fluoro-11,17-dihydroxy-17-(2-hydroxyacetyl)-10,13-dimethyl-2,6,7,8,9,11,12,14,15,16-decahydro-1H-cyclopenta[a]phenanthren-3-one </t>
  </si>
  <si>
    <t>C21H29FO5</t>
  </si>
  <si>
    <t>1053-58-3</t>
  </si>
  <si>
    <t>CC12CCC(=O)C=C1C(F)CC3C4CCC(O)(C(=O)CO)C4(C)CC(O)C23</t>
  </si>
  <si>
    <t>(NZ)-N-(pyridin-4-ylmethylidene)hydroxylamine</t>
  </si>
  <si>
    <t>696-54-8</t>
  </si>
  <si>
    <t>O/N=C/C1=CC=NC=C1</t>
  </si>
  <si>
    <t>C7H11NO2</t>
  </si>
  <si>
    <t>77-67-8</t>
  </si>
  <si>
    <t>C19H24N2S</t>
  </si>
  <si>
    <t>1094-08-2</t>
  </si>
  <si>
    <t>2-[4-[(3z)-3-(2-chlorothioxanthen-9-ylidene)propyl]piperazin-1-yl]ethanol</t>
  </si>
  <si>
    <t>C22H25ClN2OS</t>
  </si>
  <si>
    <t>633-59-0</t>
  </si>
  <si>
    <t>OCCN1CCN(CC\C=C/2c3ccccc3Sc4ccc(Cl)cc24)CC1</t>
  </si>
  <si>
    <t>636-30-6</t>
  </si>
  <si>
    <t>C8H7BrO3</t>
  </si>
  <si>
    <t>1878-91-7</t>
  </si>
  <si>
    <t>504-63-2</t>
  </si>
  <si>
    <t>96-54-8</t>
  </si>
  <si>
    <t>142-68-7</t>
  </si>
  <si>
    <t>75-98-9</t>
  </si>
  <si>
    <t>120-94-5</t>
  </si>
  <si>
    <t>5-nitroquinoline</t>
  </si>
  <si>
    <t>607-34-1</t>
  </si>
  <si>
    <t>[O-][N+](=O)c1cccc2ncccc12</t>
  </si>
  <si>
    <t>1126-00-7</t>
  </si>
  <si>
    <t>637-50-3</t>
  </si>
  <si>
    <t>586-37-8</t>
  </si>
  <si>
    <t>622-47-9</t>
  </si>
  <si>
    <t>95-63-6</t>
  </si>
  <si>
    <t>1125-78-6</t>
  </si>
  <si>
    <t>C10H13NO3</t>
  </si>
  <si>
    <t>3417-91-2</t>
  </si>
  <si>
    <t>644-35-9</t>
  </si>
  <si>
    <t>645-56-7</t>
  </si>
  <si>
    <t>612-60-2</t>
  </si>
  <si>
    <t>1695-04-1</t>
  </si>
  <si>
    <t>82-07-5</t>
  </si>
  <si>
    <t>C7H9NS</t>
  </si>
  <si>
    <t>1783-81-9</t>
  </si>
  <si>
    <t>1003-29-8</t>
  </si>
  <si>
    <t>589-62-8</t>
  </si>
  <si>
    <t>2,2,2-trichloroacetonitrile</t>
  </si>
  <si>
    <t>C2Cl3N</t>
  </si>
  <si>
    <t>545-06-2</t>
  </si>
  <si>
    <t>C2H3Cl3O</t>
  </si>
  <si>
    <t>115-20-8</t>
  </si>
  <si>
    <t>C3H3F3O</t>
  </si>
  <si>
    <t>421-50-1</t>
  </si>
  <si>
    <t>C3H3F5O</t>
  </si>
  <si>
    <t>422-05-9</t>
  </si>
  <si>
    <t>603-34-9</t>
  </si>
  <si>
    <t>586-96-9</t>
  </si>
  <si>
    <t>96-14-0</t>
  </si>
  <si>
    <t>622-46-8</t>
  </si>
  <si>
    <t>612-25-9</t>
  </si>
  <si>
    <t>OCc1ccccc1[N+]([O-])=O</t>
  </si>
  <si>
    <t>n-methylpyridine-3-carboxamide</t>
  </si>
  <si>
    <t>114-33-0</t>
  </si>
  <si>
    <t>CNC(=O)c1cccnc1</t>
  </si>
  <si>
    <t>529-19-1</t>
  </si>
  <si>
    <t>99-51-4</t>
  </si>
  <si>
    <t>612-16-8</t>
  </si>
  <si>
    <t>102-50-1</t>
  </si>
  <si>
    <t>50-35-1</t>
  </si>
  <si>
    <t>575-41-7</t>
  </si>
  <si>
    <t>271-63-6</t>
  </si>
  <si>
    <t>71-43-2</t>
  </si>
  <si>
    <t>C12H9Br</t>
  </si>
  <si>
    <t>2051-60-7</t>
  </si>
  <si>
    <t>707-07-3</t>
  </si>
  <si>
    <t>617-31-2</t>
  </si>
  <si>
    <t>51285-52-0</t>
  </si>
  <si>
    <t>32812-85-4</t>
  </si>
  <si>
    <t>C7H5FO</t>
  </si>
  <si>
    <t>459-57-4</t>
  </si>
  <si>
    <t>(ne)-n-[(4-nitrophenyl)methylidene]hydroxylamine</t>
  </si>
  <si>
    <t>1129-37-9</t>
  </si>
  <si>
    <t>O/N=C/c1ccc(cc1)[N+]([O-])=O</t>
  </si>
  <si>
    <t>n-(phenylmethylidene)hydroxylamine</t>
  </si>
  <si>
    <t>932-90-1</t>
  </si>
  <si>
    <t>355-68-0</t>
  </si>
  <si>
    <t>462-06-6</t>
  </si>
  <si>
    <t>110-54-3</t>
  </si>
  <si>
    <t>ethyl (2e)-3-oxo-2-(phenylmethylidene)butanoate</t>
  </si>
  <si>
    <t>620-80-4</t>
  </si>
  <si>
    <t>CCOC(=O)C(=C/c1ccccc1)/C(C)=O</t>
  </si>
  <si>
    <t>622-29-7</t>
  </si>
  <si>
    <t>C8H8FN3O2</t>
  </si>
  <si>
    <t>777-59-3</t>
  </si>
  <si>
    <t>C5H5ClN2O</t>
  </si>
  <si>
    <t>1722-10-7</t>
  </si>
  <si>
    <t>57-55-6</t>
  </si>
  <si>
    <t>1456-28-6</t>
  </si>
  <si>
    <t>o2-butyl o1-dodecyl benzene-1,2-dicarboxylate</t>
  </si>
  <si>
    <t>23761-34-4</t>
  </si>
  <si>
    <t>CCCCCCCCCCCCOC(=O)c1ccccc1C(=O)OCCCC</t>
  </si>
  <si>
    <t>2050-85-3</t>
  </si>
  <si>
    <t>2-(2-chlorophenyl)-2-methylaminocyclohexan-1-one</t>
  </si>
  <si>
    <t>C13H16ClNO</t>
  </si>
  <si>
    <t>6740-88-1</t>
  </si>
  <si>
    <t>CNC1(CCCCC1=O)c2ccccc2Cl</t>
  </si>
  <si>
    <t>1-(3,4-dichlorophenyl)-3-phenylurea</t>
  </si>
  <si>
    <t>C13H10Cl2N2O</t>
  </si>
  <si>
    <t>2008-73-3</t>
  </si>
  <si>
    <t>Clc1ccc(NC(=O)Nc2ccccc2)cc1Cl</t>
  </si>
  <si>
    <t>4-(2,4-dichlorophenoxy)butanoic acid</t>
  </si>
  <si>
    <t>94-82-6</t>
  </si>
  <si>
    <t>939-23-1</t>
  </si>
  <si>
    <t>4a,9-dihydroxy-3-prop-2-enyl-2,4,5,6,7a,13-hexahydro-1H-4,12-methanobenzofuro[3,2-e]isoquinolin-7-one</t>
  </si>
  <si>
    <t>C19H21NO4</t>
  </si>
  <si>
    <t>465-65-6</t>
  </si>
  <si>
    <t>OC34C25C1=C(C=CC(=C1OC2C(=O)CC3)O)CC4N(CC=C)CC5</t>
  </si>
  <si>
    <t>C18H34N2O6S</t>
  </si>
  <si>
    <t>859-18-7</t>
  </si>
  <si>
    <t>1-(azepan-1-yl)-3-(4-chlorophenyl)sulfonylurea</t>
  </si>
  <si>
    <t>C13H18ClN3O3S</t>
  </si>
  <si>
    <t>1228-19-9</t>
  </si>
  <si>
    <t>Clc1ccc(cc1)[S](=O)(=O)NC(=O)NN2CCCCCC2</t>
  </si>
  <si>
    <t>C14H21N3O3S</t>
  </si>
  <si>
    <t>1156-19-0</t>
  </si>
  <si>
    <t>141-78-6</t>
  </si>
  <si>
    <t>500-99-2</t>
  </si>
  <si>
    <t>85-68-7</t>
  </si>
  <si>
    <t>598-75-4</t>
  </si>
  <si>
    <t>111-25-1</t>
  </si>
  <si>
    <t>C9H10FNO2</t>
  </si>
  <si>
    <t>51-65-0</t>
  </si>
  <si>
    <t>5,11-dimethyl-6h-pyrido[4,3-b]carbazole</t>
  </si>
  <si>
    <t>519-23-3</t>
  </si>
  <si>
    <t>Cc1c2[nH]c3ccccc3c2c(C)c4cnccc14</t>
  </si>
  <si>
    <t>103-45-7</t>
  </si>
  <si>
    <t>5-(1-cyclohexenyl)-1,5-dimethyl-1,3-diazinane-2,4,6-trione</t>
  </si>
  <si>
    <t>56-29-1</t>
  </si>
  <si>
    <t>CN1C(=O)NC(=O)C(C)(C1=O)C2=CCCCC2</t>
  </si>
  <si>
    <t>C7H4BrNS</t>
  </si>
  <si>
    <t>109-60-4</t>
  </si>
  <si>
    <t>1-(3,4-dichlorophenyl)-2-(propan-2-ylamino)ethanol</t>
  </si>
  <si>
    <t>C11H15Cl2NO</t>
  </si>
  <si>
    <t>51-29-6</t>
  </si>
  <si>
    <t>1,2,3,4-tetrahydroacridin-9-amine</t>
  </si>
  <si>
    <t>1684-40-8</t>
  </si>
  <si>
    <t>Nc1c2CCCCc2nc3ccccc13</t>
  </si>
  <si>
    <t>C13H9NS</t>
  </si>
  <si>
    <t>1510-24-3</t>
  </si>
  <si>
    <t>1-methyl-2,9-dihydropyrido[3,4-b]indol-7-one </t>
  </si>
  <si>
    <t>487-03-6</t>
  </si>
  <si>
    <t>CC1=C3C(=CC=N1)C2=CC=C(C=C2[NH]3)O</t>
  </si>
  <si>
    <t>253-82-7</t>
  </si>
  <si>
    <t>624-84-0</t>
  </si>
  <si>
    <t>109-66-0</t>
  </si>
  <si>
    <t>106-42-3</t>
  </si>
  <si>
    <t>629-59-4</t>
  </si>
  <si>
    <t>beta-colubrine</t>
  </si>
  <si>
    <t>509-36-4</t>
  </si>
  <si>
    <t>COc1ccc2N3C4C5C(CC3=O)OCC=C6CN7CCC4(C7CC56)c2c1</t>
  </si>
  <si>
    <t>135-67-1</t>
  </si>
  <si>
    <t>C7H9NO3S</t>
  </si>
  <si>
    <t>1129-26-6</t>
  </si>
  <si>
    <t>102-32-9</t>
  </si>
  <si>
    <t>229-87-8</t>
  </si>
  <si>
    <t>322-46-3</t>
  </si>
  <si>
    <t>(3e)-penta-1,3-diene</t>
  </si>
  <si>
    <t>2004-70-8</t>
  </si>
  <si>
    <t>C/C=C/C=C</t>
  </si>
  <si>
    <t>591-93-5</t>
  </si>
  <si>
    <t>124-11-8</t>
  </si>
  <si>
    <t>1074-55-1</t>
  </si>
  <si>
    <t>1074-43-7</t>
  </si>
  <si>
    <t>535-77-3</t>
  </si>
  <si>
    <t>527-84-4</t>
  </si>
  <si>
    <t>1074-17-5</t>
  </si>
  <si>
    <t>6069-98-3</t>
  </si>
  <si>
    <t>538-68-1</t>
  </si>
  <si>
    <t>2124-31-4</t>
  </si>
  <si>
    <t>592-41-6</t>
  </si>
  <si>
    <t>75-83-2</t>
  </si>
  <si>
    <t>592-76-7</t>
  </si>
  <si>
    <t>620-14-4</t>
  </si>
  <si>
    <t>622-96-8</t>
  </si>
  <si>
    <t>934-80-5</t>
  </si>
  <si>
    <t>874-41-9</t>
  </si>
  <si>
    <t>934-74-7</t>
  </si>
  <si>
    <t>1758-88-9</t>
  </si>
  <si>
    <t>104-72-3</t>
  </si>
  <si>
    <t>1-chloro-4-methylsulfonylbenzene</t>
  </si>
  <si>
    <t>C7H7ClO2S</t>
  </si>
  <si>
    <t>98-57-7</t>
  </si>
  <si>
    <t>606-37-1</t>
  </si>
  <si>
    <t>619-56-7</t>
  </si>
  <si>
    <t>618-51-9</t>
  </si>
  <si>
    <t>C6H14S</t>
  </si>
  <si>
    <t>625-80-9</t>
  </si>
  <si>
    <t>C8H10S</t>
  </si>
  <si>
    <t>622-38-8</t>
  </si>
  <si>
    <t>352-93-2</t>
  </si>
  <si>
    <t>70-00-8</t>
  </si>
  <si>
    <t>543-80-6</t>
  </si>
  <si>
    <t>616-03-5</t>
  </si>
  <si>
    <t>108-27-0</t>
  </si>
  <si>
    <t>1073-72-9</t>
  </si>
  <si>
    <t>C23H20N2O3S</t>
  </si>
  <si>
    <t>57-96-5</t>
  </si>
  <si>
    <t>947-84-2</t>
  </si>
  <si>
    <t>621-36-3</t>
  </si>
  <si>
    <t>1-(4-chlorophenyl)-2-methylpropan-2-amine</t>
  </si>
  <si>
    <t>C10H14ClN</t>
  </si>
  <si>
    <t>151-06-4</t>
  </si>
  <si>
    <t>C18H21NO3</t>
  </si>
  <si>
    <t>509-64-8</t>
  </si>
  <si>
    <t>19524-06-2</t>
  </si>
  <si>
    <t>C7H3ClN2O6</t>
  </si>
  <si>
    <t>118-97-8</t>
  </si>
  <si>
    <t>50-30-6</t>
  </si>
  <si>
    <t>2-(6-aminopurin-7-yl)-5-(hydroxymethyl)oxolane-3,4-diol</t>
  </si>
  <si>
    <t>485-08-5</t>
  </si>
  <si>
    <t>Nc1ncnc2ncn(C3OC(CO)C(O)C3O)c12</t>
  </si>
  <si>
    <t>C7H13NO</t>
  </si>
  <si>
    <t>673-66-5</t>
  </si>
  <si>
    <t>7-(trifluoromethyl)-1H-quinolin-4-one</t>
  </si>
  <si>
    <t>C10H6F3NO</t>
  </si>
  <si>
    <t>322-97-4</t>
  </si>
  <si>
    <t>OC1=C2C(=NC=C1)C=C(C(F)(F)F)C=C2</t>
  </si>
  <si>
    <t>C12H23NO</t>
  </si>
  <si>
    <t>947-04-6</t>
  </si>
  <si>
    <t>830-13-7</t>
  </si>
  <si>
    <t>C12H19N3O</t>
  </si>
  <si>
    <t>366-70-1</t>
  </si>
  <si>
    <t>CHCl3</t>
  </si>
  <si>
    <t>67-66-3</t>
  </si>
  <si>
    <t>2,2,2-trichloroacetic acid</t>
  </si>
  <si>
    <t>C2HCl3O2</t>
  </si>
  <si>
    <t>76-03-9</t>
  </si>
  <si>
    <t>2-amino-3-(4-chlorophenyl)propanoic acid</t>
  </si>
  <si>
    <t>C9H10ClNO2</t>
  </si>
  <si>
    <t>7424-00-2</t>
  </si>
  <si>
    <t>NC(Cc1ccc(Cl)cc1)C(O)=O</t>
  </si>
  <si>
    <t>C2H4BrNO</t>
  </si>
  <si>
    <t>683-57-8</t>
  </si>
  <si>
    <t>119-64-2</t>
  </si>
  <si>
    <t>7-chloro-1-methyl-5-phenyl-3h-1,4-benzodiazepin-2-one</t>
  </si>
  <si>
    <t>C16H13ClN2O</t>
  </si>
  <si>
    <t>439-14-5</t>
  </si>
  <si>
    <t>2-[1-(4-chlorobenzoyl)-5-methoxy-2-methylindol-3-yl]acetic acid</t>
  </si>
  <si>
    <t>C19H16ClNO4</t>
  </si>
  <si>
    <t>28751-45-3</t>
  </si>
  <si>
    <t>396-01-0</t>
  </si>
  <si>
    <t>7-[3,4-dihydroxy-5-(hydroxymethyl)oxolan-2-yl]-1H-purin-6-one</t>
  </si>
  <si>
    <t>C10H12N4O5</t>
  </si>
  <si>
    <t>10280-02-1</t>
  </si>
  <si>
    <t>OC1=C2C(=NC=N1)N=C[N]2C3OC(CO)C(C3O)O</t>
  </si>
  <si>
    <t>2-aminoprop-1-ene-1,1,3-tricarbonitrile</t>
  </si>
  <si>
    <t>868-54-2</t>
  </si>
  <si>
    <t>NC(CC#N)=C(C#N)C#N</t>
  </si>
  <si>
    <t>946-80-5</t>
  </si>
  <si>
    <t>1202-04-6</t>
  </si>
  <si>
    <t>7379-35-3</t>
  </si>
  <si>
    <t>4-hydroxy-3-nitrobenzoic acid</t>
  </si>
  <si>
    <t>616-82-0</t>
  </si>
  <si>
    <t>OC(=O)c1ccc(O)c(c1)[N+]([O-])=O</t>
  </si>
  <si>
    <t>623-26-7</t>
  </si>
  <si>
    <t>634-90-2</t>
  </si>
  <si>
    <t>1,6-dihydropyrazolo[4,3-d]pyrimidin-7-one</t>
  </si>
  <si>
    <t>C5H4N4O</t>
  </si>
  <si>
    <t>13877-55-9</t>
  </si>
  <si>
    <t>OC1=C2C(=NC=N1)C=N[NH]2</t>
  </si>
  <si>
    <t>87-33-2</t>
  </si>
  <si>
    <t>1730-37-6</t>
  </si>
  <si>
    <t>76-94-8</t>
  </si>
  <si>
    <t>1-cyclohexyl-3-phenylurea</t>
  </si>
  <si>
    <t>C13H18N2O</t>
  </si>
  <si>
    <t>886-59-9</t>
  </si>
  <si>
    <t>O=C(NC1CCCCC1)Nc2ccccc2</t>
  </si>
  <si>
    <t>155-09-9</t>
  </si>
  <si>
    <t>C8H6O2S</t>
  </si>
  <si>
    <t>825-44-5</t>
  </si>
  <si>
    <t>389-08-2</t>
  </si>
  <si>
    <t>1809-20-7</t>
  </si>
  <si>
    <t>1453-82-3</t>
  </si>
  <si>
    <t>C18H23NO</t>
  </si>
  <si>
    <t>341-69-5</t>
  </si>
  <si>
    <t>C14H10F3NO2</t>
  </si>
  <si>
    <t>530-78-9</t>
  </si>
  <si>
    <t>621-59-0</t>
  </si>
  <si>
    <t>4-phenyl-2H-triazole</t>
  </si>
  <si>
    <t>1680-44-0</t>
  </si>
  <si>
    <t>C2=C(C1=CC=CC=C1)N=N[NH]2</t>
  </si>
  <si>
    <t>288-88-0</t>
  </si>
  <si>
    <t>520-36-5</t>
  </si>
  <si>
    <t>3992-42-5</t>
  </si>
  <si>
    <t>C2(N1C(=O)NC(C=C1)=N)OC(CO)C(C2)O</t>
  </si>
  <si>
    <t>958-09-8</t>
  </si>
  <si>
    <t>103-01-5</t>
  </si>
  <si>
    <t>1083-48-3</t>
  </si>
  <si>
    <t>C10H17N</t>
  </si>
  <si>
    <t>665-66-7</t>
  </si>
  <si>
    <t>C3H5NS</t>
  </si>
  <si>
    <t>542-85-8</t>
  </si>
  <si>
    <t>109-16-0</t>
  </si>
  <si>
    <t>9h-pyrido[3,4-b]indole</t>
  </si>
  <si>
    <t>244-63-3</t>
  </si>
  <si>
    <t>[nH]1c2ccccc2c3ccncc13</t>
  </si>
  <si>
    <t>C21H29NO</t>
  </si>
  <si>
    <t>1235-82-1</t>
  </si>
  <si>
    <t>64-17-5</t>
  </si>
  <si>
    <t>67-56-1</t>
  </si>
  <si>
    <t>509-93-3</t>
  </si>
  <si>
    <t>508-59-8</t>
  </si>
  <si>
    <t>C7H6INO2</t>
  </si>
  <si>
    <t>2122-63-6</t>
  </si>
  <si>
    <t>2-(4-methoxyphenyl)propanoic acid</t>
  </si>
  <si>
    <t>942-54-1</t>
  </si>
  <si>
    <t>COc1ccc(cc1)C(C)C(O)=O</t>
  </si>
  <si>
    <t>66-28-4</t>
  </si>
  <si>
    <t>1077-16-3</t>
  </si>
  <si>
    <t>701-56-4</t>
  </si>
  <si>
    <t>n-methyl-2-nitroaniline</t>
  </si>
  <si>
    <t>612-28-2</t>
  </si>
  <si>
    <t>CNc1ccccc1[N+]([O-])=O</t>
  </si>
  <si>
    <t>230-17-1</t>
  </si>
  <si>
    <t>372-20-3</t>
  </si>
  <si>
    <t>2038-57-5</t>
  </si>
  <si>
    <t>613-12-7</t>
  </si>
  <si>
    <t>1953-54-4</t>
  </si>
  <si>
    <t>494-52-0</t>
  </si>
  <si>
    <t>28641-62-5</t>
  </si>
  <si>
    <t>C20H13N</t>
  </si>
  <si>
    <t>194-59-2</t>
  </si>
  <si>
    <t>[nH]1c2ccc3ccccc3c2c4c1ccc5ccccc45</t>
  </si>
  <si>
    <t>2-(3-chlorophenyl)acetic acid</t>
  </si>
  <si>
    <t>1878-65-5</t>
  </si>
  <si>
    <t>1878-83-7</t>
  </si>
  <si>
    <t>487-54-7</t>
  </si>
  <si>
    <t>quinolin-7-ol</t>
  </si>
  <si>
    <t>580-20-1</t>
  </si>
  <si>
    <t>OC2=CC1=NC=CC=C1C=C2</t>
  </si>
  <si>
    <t>626-17-5</t>
  </si>
  <si>
    <t>616-47-7</t>
  </si>
  <si>
    <t>2-[(3-chlorophenyl)hydrazinylidene]propanedinitrile</t>
  </si>
  <si>
    <t>C9H5ClN4</t>
  </si>
  <si>
    <t>555-60-2</t>
  </si>
  <si>
    <t>Clc1cccc(NN=C(C#N)C#N)c1</t>
  </si>
  <si>
    <t>2-chloro-1,3-dinitro-5-(trifluoromethyl)benzene</t>
  </si>
  <si>
    <t>C7H2ClF3N2O4</t>
  </si>
  <si>
    <t>393-75-9</t>
  </si>
  <si>
    <t>[O-][N+](=O)c1cc(cc(c1Cl)[N+]([O-])=O)C(F)(F)F</t>
  </si>
  <si>
    <t>456-49-5</t>
  </si>
  <si>
    <t>C6HF5</t>
  </si>
  <si>
    <t>363-72-4</t>
  </si>
  <si>
    <t>1-(chloromethyl)-2-fluorobenzene</t>
  </si>
  <si>
    <t>345-35-7</t>
  </si>
  <si>
    <t>455-36-7</t>
  </si>
  <si>
    <t>402-45-9</t>
  </si>
  <si>
    <t>C7H4FN</t>
  </si>
  <si>
    <t>403-54-3</t>
  </si>
  <si>
    <t>455-24-3</t>
  </si>
  <si>
    <t>344-62-7</t>
  </si>
  <si>
    <t>444-30-4</t>
  </si>
  <si>
    <t>331-25-9</t>
  </si>
  <si>
    <t>451-13-8</t>
  </si>
  <si>
    <t>238-84-6</t>
  </si>
  <si>
    <t>243-17-4</t>
  </si>
  <si>
    <t>2531-84-2</t>
  </si>
  <si>
    <t>1008-89-5</t>
  </si>
  <si>
    <t>634-67-3</t>
  </si>
  <si>
    <t>2-hydroxycyclohepta-2,4,6-trien-1-one</t>
  </si>
  <si>
    <t>533-75-5</t>
  </si>
  <si>
    <t>OC1=CC=CC=CC1=O</t>
  </si>
  <si>
    <t>289-95-2</t>
  </si>
  <si>
    <t>304-20-1</t>
  </si>
  <si>
    <t>593-51-1</t>
  </si>
  <si>
    <t>C11H7NS</t>
  </si>
  <si>
    <t>551-06-4</t>
  </si>
  <si>
    <t>C11H12FN</t>
  </si>
  <si>
    <t>1978-61-6</t>
  </si>
  <si>
    <t>771-99-3</t>
  </si>
  <si>
    <t>2050-69-3</t>
  </si>
  <si>
    <t>1825-31-6</t>
  </si>
  <si>
    <t>329-71-5</t>
  </si>
  <si>
    <t>613-33-2</t>
  </si>
  <si>
    <t>191-07-1</t>
  </si>
  <si>
    <t>135-48-8</t>
  </si>
  <si>
    <t>602-55-1</t>
  </si>
  <si>
    <t>(3-methylphenyl) n-methylcarbamate</t>
  </si>
  <si>
    <t>1129-41-5</t>
  </si>
  <si>
    <t>CNC(=O)Oc1cccc(C)c1</t>
  </si>
  <si>
    <t>540-38-5</t>
  </si>
  <si>
    <t>593-81-7</t>
  </si>
  <si>
    <t>632-22-4</t>
  </si>
  <si>
    <t>C16H21NO2</t>
  </si>
  <si>
    <t>318-98-9</t>
  </si>
  <si>
    <t>81-92-5</t>
  </si>
  <si>
    <t>C10H16O</t>
  </si>
  <si>
    <t>768-95-6</t>
  </si>
  <si>
    <t>C2H4F3N</t>
  </si>
  <si>
    <t>373-88-6</t>
  </si>
  <si>
    <t>12,19-difluoro-11-hydroxy-8-(2-hydroxyacetyl)-6,6,9,13-tetramethyl-5,7-dioxapentacyclo[10.8.0.02,9.04,8.013,18]icosa-14,17-dien-16-one</t>
  </si>
  <si>
    <t>67-73-2</t>
  </si>
  <si>
    <t>OCC(=O)C45C3(C)C(C2C(F)(C1(C)C(=CC(=O)C=C1)C(C2)F)C(C3)O)CC4OC(O5)(C)C</t>
  </si>
  <si>
    <t>6-methoxy-1h-indole</t>
  </si>
  <si>
    <t>3189-13-7</t>
  </si>
  <si>
    <t>COc1ccc2cc[nH]c2c1</t>
  </si>
  <si>
    <t>546-43-0</t>
  </si>
  <si>
    <t>2,6-dinitroaniline</t>
  </si>
  <si>
    <t>606-22-4</t>
  </si>
  <si>
    <t>Nc1c(cccc1[N+]([O-])=O)[N+]([O-])=O</t>
  </si>
  <si>
    <t>99-66-1</t>
  </si>
  <si>
    <t>1877-73-2</t>
  </si>
  <si>
    <t>935-92-2</t>
  </si>
  <si>
    <t>488-23-3</t>
  </si>
  <si>
    <t>1636-33-5</t>
  </si>
  <si>
    <t>methyl octadeca-9,12-dienoate</t>
  </si>
  <si>
    <t>112-63-0</t>
  </si>
  <si>
    <t>CCCCCC=CCC=CCCCCCCCC(=O)OC</t>
  </si>
  <si>
    <t>506-30-9</t>
  </si>
  <si>
    <t>C10H12N5O6P</t>
  </si>
  <si>
    <t>60-92-4</t>
  </si>
  <si>
    <t>488-41-5</t>
  </si>
  <si>
    <t>C15H15NO2</t>
  </si>
  <si>
    <t>61-68-7</t>
  </si>
  <si>
    <t>1006-64-0</t>
  </si>
  <si>
    <t>[14-hydroxy-3-(5-hydroxy-4-methoxy-6-methyloxan-2-yl)oxy-10,13-dimethyl-17-(5-oxo-2h-furan-3-yl)-1,2,3,4,5,6,7,8,9,11,12,15,16,17-tetradecahydrocyclopenta[a]phenanthren-16-yl] acetate</t>
  </si>
  <si>
    <t>559-83-1</t>
  </si>
  <si>
    <t>COC1CC(OC(C)C1O)OC2CCC3(C)C(CCC4C3CCC5(C)C(C(CC45O)OC(C)=O)C6=CC(=O)OC6)C2</t>
  </si>
  <si>
    <t>C13H15NO2</t>
  </si>
  <si>
    <t>77-21-4</t>
  </si>
  <si>
    <t>2-nitro-4-phenylphenol</t>
  </si>
  <si>
    <t>885-82-5</t>
  </si>
  <si>
    <t>Oc1ccc(cc1[N+]([O-])=O)c2ccccc2</t>
  </si>
  <si>
    <t>1,3-dimethyl-7,9-dihydropurine-2,6,8-trione</t>
  </si>
  <si>
    <t>944-73-0</t>
  </si>
  <si>
    <t>CN1C(=O)N(C)C2=C(NC(=O)N2)C1=O</t>
  </si>
  <si>
    <t>C3H2F6O</t>
  </si>
  <si>
    <t>920-66-1</t>
  </si>
  <si>
    <t>394-35-4</t>
  </si>
  <si>
    <t>1632-76-4</t>
  </si>
  <si>
    <t>1,3-bis(chloromethyl)benzene</t>
  </si>
  <si>
    <t>626-16-4</t>
  </si>
  <si>
    <t>ClCc1cccc(CCl)c1</t>
  </si>
  <si>
    <t>312-73-2</t>
  </si>
  <si>
    <t>tetrachloromethane</t>
  </si>
  <si>
    <t>CCl4</t>
  </si>
  <si>
    <t>56-23-5</t>
  </si>
  <si>
    <t>508-52-1</t>
  </si>
  <si>
    <t>1,2-dichlorocyclohexane</t>
  </si>
  <si>
    <t>1121-21-7</t>
  </si>
  <si>
    <t>ClC1CCCCC1Cl</t>
  </si>
  <si>
    <t>145-44-8</t>
  </si>
  <si>
    <t>134-55-4</t>
  </si>
  <si>
    <t>14488-44-9</t>
  </si>
  <si>
    <t>1078-71-3</t>
  </si>
  <si>
    <t>1034-01-1</t>
  </si>
  <si>
    <t>1199-98-0</t>
  </si>
  <si>
    <t>1454-80-4</t>
  </si>
  <si>
    <t>1553-60-2</t>
  </si>
  <si>
    <t>60-29-7</t>
  </si>
  <si>
    <t>5,11-dimethyl-10h-pyrido[3,4-b]carbazole</t>
  </si>
  <si>
    <t>13799-49-0</t>
  </si>
  <si>
    <t>Cc1c2[nH]c3ccccc3c2c(C)c4ccncc14</t>
  </si>
  <si>
    <t>pregna-1,4-diene-3,20-dione, 6.alpha.,9-difluoro-11.beta.,16.alpha.,17,21-tetrahydroxy-, cyclic 16,17-acetal with acetone, 21-acetate</t>
  </si>
  <si>
    <t>356-12-7</t>
  </si>
  <si>
    <t>CC(=O)OCC(=O)C12OC(C)(C)OC1CC3C4CC(F)C5=CC(=O)C=CC5(C)C4(F)C(O)CC23C</t>
  </si>
  <si>
    <t>C7H12N2O</t>
  </si>
  <si>
    <t>1801-72-5</t>
  </si>
  <si>
    <t>824-75-9</t>
  </si>
  <si>
    <t>403-33-8</t>
  </si>
  <si>
    <t>768-66-1</t>
  </si>
  <si>
    <t>529-20-4</t>
  </si>
  <si>
    <t>C20H23N</t>
  </si>
  <si>
    <t>549-18-8</t>
  </si>
  <si>
    <t>527-73-1</t>
  </si>
  <si>
    <t>738-70-5</t>
  </si>
  <si>
    <t>C16H23NO</t>
  </si>
  <si>
    <t>728-88-1</t>
  </si>
  <si>
    <t>6-chloro-3-(cyclopentylmethyl)-1,1-dioxo-3,4-dihydro-2h-benzo[e][1,2,4]thiadiazine-7-sulfonamide</t>
  </si>
  <si>
    <t>C13H18ClN3O4S2</t>
  </si>
  <si>
    <t>742-20-1</t>
  </si>
  <si>
    <t>N[S](=O)(=O)c1cc2c(NC(CC3CCCC3)N[S]2(=O)=O)cc1Cl</t>
  </si>
  <si>
    <t>[2-(6,9-difluoro-11,17-dihydroxy-10,13,16-trimethyl-3-oxo-6,7,8,11,12,14,15,16-octahydrocyclopenta[a]phenanthren-17-yl)-2-oxoethyl] 2,2-dimethylpropanoate</t>
  </si>
  <si>
    <t>2002-29-1</t>
  </si>
  <si>
    <t>CC1CC2C3CC(F)C4=CC(=O)C=CC4(C)C3(F)C(O)CC2(C)C1(O)C(=O)COC(=O)C(C)(C)C</t>
  </si>
  <si>
    <t>608-43-5</t>
  </si>
  <si>
    <t>6-chloro-2-methyl-1,1-dioxo-3-(2,2,2-trifluoroethylsulfanylmethyl)-3,4-dihydrobenzo[e][1,2,4]thiadiazine-7-sulfonamide</t>
  </si>
  <si>
    <t>C11H13ClF3N3O4S3</t>
  </si>
  <si>
    <t>346-18-9</t>
  </si>
  <si>
    <t>1752-96-1</t>
  </si>
  <si>
    <t>2084-13-1</t>
  </si>
  <si>
    <t>4-(dimethylamino)-1,6,10,11,12a-pentahydroxy-6-methyl-3,12-dioxo-4,4a,5,5a-tetrahydrotetracene-2-carboxamide</t>
  </si>
  <si>
    <t>C22H24N2O8</t>
  </si>
  <si>
    <t>60-54-8</t>
  </si>
  <si>
    <t>OC34C(CC2C(O)(C)C1=CC=CC(=C1C(C2=C3O)=O)O)C(N(C)C)C(=C(C4=O)C(N)=O)O</t>
  </si>
  <si>
    <t>770-05-8</t>
  </si>
  <si>
    <t>538-32-9</t>
  </si>
  <si>
    <t>612-58-8</t>
  </si>
  <si>
    <t>239-64-5</t>
  </si>
  <si>
    <t>[nH]1c2c3ccccc3ccc2c4ccc5ccccc5c14</t>
  </si>
  <si>
    <t>6-chloro-3-(chloromethyl)-2-methyl-1,1-dioxo-3,4-dihydrobenzo[e][1,2,4]thiadiazine-7-sulfonamide</t>
  </si>
  <si>
    <t>135-07-9</t>
  </si>
  <si>
    <t>CN1C(CCl)Nc2cc(Cl)c(cc2[S]1(=O)=O)[S](N)(=O)=O</t>
  </si>
  <si>
    <t>2,2-dichloro-1,1-difluoro-1-methoxyethane</t>
  </si>
  <si>
    <t>C3H4Cl2F2O</t>
  </si>
  <si>
    <t>76-38-0</t>
  </si>
  <si>
    <t>C11H12N4O3S</t>
  </si>
  <si>
    <t>152-47-6</t>
  </si>
  <si>
    <t>C8H12N2O2S</t>
  </si>
  <si>
    <t>1709-59-7</t>
  </si>
  <si>
    <t>39896-06-5</t>
  </si>
  <si>
    <t>145-73-3</t>
  </si>
  <si>
    <t>87-82-1</t>
  </si>
  <si>
    <t>8-(dimethylaminomethyl)-7-methoxy-3-methyl-2-phenylchromen-4-one</t>
  </si>
  <si>
    <t>C20H21NO3</t>
  </si>
  <si>
    <t>COc1ccc2C(=O)C(=C(Oc2c1CN(C)C)c3ccccc3)C</t>
  </si>
  <si>
    <t>113-52-0</t>
  </si>
  <si>
    <t>58-28-6</t>
  </si>
  <si>
    <t>634-91-3</t>
  </si>
  <si>
    <t>638-20-0</t>
  </si>
  <si>
    <t>naphthalene-1,3-diol </t>
  </si>
  <si>
    <t>746-53-2</t>
  </si>
  <si>
    <t>C17H20N2O5S</t>
  </si>
  <si>
    <t>147-55-7</t>
  </si>
  <si>
    <t>C16H23NO2</t>
  </si>
  <si>
    <t>C17H23NO</t>
  </si>
  <si>
    <t>5985-35-3</t>
  </si>
  <si>
    <t>612-96-4</t>
  </si>
  <si>
    <t>C8H7NS</t>
  </si>
  <si>
    <t>622-78-6</t>
  </si>
  <si>
    <t>4-chloro-1,2-dinitrobenzene</t>
  </si>
  <si>
    <t>610-40-2</t>
  </si>
  <si>
    <t>[O-][N+](=O)c1ccc(Cl)cc1[N+]([O-])=O</t>
  </si>
  <si>
    <t>466-09-1</t>
  </si>
  <si>
    <t>76-76-6</t>
  </si>
  <si>
    <t>125-88-2</t>
  </si>
  <si>
    <t>C12H18N2O2S</t>
  </si>
  <si>
    <t>77-27-0</t>
  </si>
  <si>
    <t>83-34-1</t>
  </si>
  <si>
    <t>C2H5ClO</t>
  </si>
  <si>
    <t>107-07-3</t>
  </si>
  <si>
    <t>2-(hydroxymethyl)-5-(6-methylsulfanylpurin-7-yl)oxolane-3,4-diol</t>
  </si>
  <si>
    <t>20223-77-2</t>
  </si>
  <si>
    <t>CSc1ncnc2ncn(C3OC(CO)C(O)C3O)c12</t>
  </si>
  <si>
    <t>C10H13NO4</t>
  </si>
  <si>
    <t>7636-26-2</t>
  </si>
  <si>
    <t>(2E,4E,6E,8Z)-3,7-dimethyl-9-(2,6,6-trimethylcyclohexen-1-yl)nona-2,4,6,8-tetraenoic acid</t>
  </si>
  <si>
    <t>302-79-4</t>
  </si>
  <si>
    <t>C(=C/C(=C/C=C/C(=C/C(=O)O)C)C)/C1=C(C)CCCC1(C)C</t>
  </si>
  <si>
    <t>357-57-3</t>
  </si>
  <si>
    <t>4-[3-(3,5-dihydroxy-4-methoxy-6-methyloxan-2-yl)oxy-14-hydroxy-10,13-dimethyl-1,2,3,4,5,6,7,8,9,11,12,15,16,17-tetradecahydrocyclopenta[a]phenanthren-17-yl]-5h-furan-2-one</t>
  </si>
  <si>
    <t>466-07-9</t>
  </si>
  <si>
    <t>COC1C(O)C(C)OC(OC2CCC3(C)C(CCC4C3CCC5(C)C(CCC45O)C6=CC(=O)OC6)C2)C1O</t>
  </si>
  <si>
    <t>51-12-7</t>
  </si>
  <si>
    <t>2021-28-5</t>
  </si>
  <si>
    <t>385-00-2</t>
  </si>
  <si>
    <t>2-methylpyrido[2,1-b]pyrimidin-4-one</t>
  </si>
  <si>
    <t>C9H8N2O</t>
  </si>
  <si>
    <t>1693-94-3</t>
  </si>
  <si>
    <t>CC1=CC(=O)N2C=CC=CC2=N1</t>
  </si>
  <si>
    <t>1943-79-9</t>
  </si>
  <si>
    <t>94-25-7</t>
  </si>
  <si>
    <t>8-(6-aminopurin-9-yl)-3-hydroxy-3-oxo-2,4,7-trioxa-3$l^{5}-phosphabicyclo[4.2.1]nonan-9-ol</t>
  </si>
  <si>
    <t>25406-55-7</t>
  </si>
  <si>
    <t>Nc1ncnc2n(cnc12)C3OC4CO[P](O)(=O)OC3C4O</t>
  </si>
  <si>
    <t>4607-38-9</t>
  </si>
  <si>
    <t>C7H4INS</t>
  </si>
  <si>
    <t>2059-76-9</t>
  </si>
  <si>
    <t>56-54-2</t>
  </si>
  <si>
    <t>4,7-dichloro-1-oxidoquinolin-1-ium</t>
  </si>
  <si>
    <t>C9H5Cl2NO</t>
  </si>
  <si>
    <t>1077-74-3</t>
  </si>
  <si>
    <t>[O-][n+]1ccc(Cl)c2ccc(Cl)cc12</t>
  </si>
  <si>
    <t>C16H18N2O4S</t>
  </si>
  <si>
    <t>113-98-4</t>
  </si>
  <si>
    <t>1821-33-6</t>
  </si>
  <si>
    <t>C14H20N2O</t>
  </si>
  <si>
    <t>1982-49-6</t>
  </si>
  <si>
    <t>C9H11Br</t>
  </si>
  <si>
    <t>637-59-2</t>
  </si>
  <si>
    <t>1138-60-9</t>
  </si>
  <si>
    <t>2046-17-5</t>
  </si>
  <si>
    <t>877-22-5</t>
  </si>
  <si>
    <t>C7H14N2O</t>
  </si>
  <si>
    <t>925-76-8</t>
  </si>
  <si>
    <t>67-64-1</t>
  </si>
  <si>
    <t>C7H10N2O2S</t>
  </si>
  <si>
    <t>1709-52-0</t>
  </si>
  <si>
    <t>7-nitroquinoline</t>
  </si>
  <si>
    <t>613-51-4</t>
  </si>
  <si>
    <t>[O-][N+](=O)c1ccc2cccnc2c1</t>
  </si>
  <si>
    <t>C14H10BrN3O</t>
  </si>
  <si>
    <t>1812-30-2</t>
  </si>
  <si>
    <t>n,5-bis(4-chlorophenyl)-3-propan-2-yliminophenazin-2-amine</t>
  </si>
  <si>
    <t>C27H22Cl2N4</t>
  </si>
  <si>
    <t>2030-63-9</t>
  </si>
  <si>
    <t>CC(C)N=C1C=C2N(c3ccc(Cl)cc3)c4ccccc4N=C2C=C1Nc5ccc(Cl)cc5</t>
  </si>
  <si>
    <t>110-86-1</t>
  </si>
  <si>
    <t>C14H20N2O3S</t>
  </si>
  <si>
    <t>664-95-9</t>
  </si>
  <si>
    <t>2-bromo-2-chloro-1,1,1-trifluoroethane</t>
  </si>
  <si>
    <t>C2HBrClF3</t>
  </si>
  <si>
    <t>151-67-7</t>
  </si>
  <si>
    <t>C11H17NO2</t>
  </si>
  <si>
    <t>13078-75-6</t>
  </si>
  <si>
    <t>597-35-3</t>
  </si>
  <si>
    <t>832-69-9</t>
  </si>
  <si>
    <t>149-73-5</t>
  </si>
  <si>
    <t>2046-21-1</t>
  </si>
  <si>
    <t>625-28-5</t>
  </si>
  <si>
    <t>[3,14-dihydroxy-10,13-dimethyl-17-(5-oxo-2h-furan-3-yl)-1,2,3,4,5,6,7,8,9,11,12,15,16,17-tetradecahydrocyclopenta[a]phenanthren-16-yl] acetate</t>
  </si>
  <si>
    <t>465-15-6</t>
  </si>
  <si>
    <t>CC(=O)OC1CC2(O)C3CCC4CC(O)CCC4(C)C3CCC2(C)C1C5=CC(=O)OC5</t>
  </si>
  <si>
    <t>C24H32O4S</t>
  </si>
  <si>
    <t>52-01-7</t>
  </si>
  <si>
    <t>2-[4-[3-(2-chlorophenothiazin-10-yl)propyl]piperazin-1-yl]ethanol</t>
  </si>
  <si>
    <t>C21H26ClN3OS</t>
  </si>
  <si>
    <t>58-39-9</t>
  </si>
  <si>
    <t>N-(2-aminoethyl)benzamide</t>
  </si>
  <si>
    <t>1502-45-0</t>
  </si>
  <si>
    <t>NCCNC(=O)C1=CC=CC=C1</t>
  </si>
  <si>
    <t>723-62-6</t>
  </si>
  <si>
    <t>2-oxidoisoquinolin-2-ium</t>
  </si>
  <si>
    <t>1532-72-5</t>
  </si>
  <si>
    <t>[O-][n+]1ccc2ccccc2c1</t>
  </si>
  <si>
    <t>1-chloro-2-methoxybenzene</t>
  </si>
  <si>
    <t>766-51-8</t>
  </si>
  <si>
    <t>dimethyl 2,3,5,6-tetrachlorobenzene-1,4-dicarboxylate</t>
  </si>
  <si>
    <t>1861-32-1</t>
  </si>
  <si>
    <t>C9H21O3P</t>
  </si>
  <si>
    <t>923-99-9</t>
  </si>
  <si>
    <t>C7H4OS2</t>
  </si>
  <si>
    <t>1677-27-6</t>
  </si>
  <si>
    <t>446-51-5</t>
  </si>
  <si>
    <t>C2H5FO</t>
  </si>
  <si>
    <t>371-62-0</t>
  </si>
  <si>
    <t>929-77-1</t>
  </si>
  <si>
    <t>C8H11P</t>
  </si>
  <si>
    <t>672-66-2</t>
  </si>
  <si>
    <t>85-79-0</t>
  </si>
  <si>
    <t>402-54-0</t>
  </si>
  <si>
    <t>C11H10N2O</t>
  </si>
  <si>
    <t>530-53-0</t>
  </si>
  <si>
    <t>5h-pyrido[4,3-b]indole</t>
  </si>
  <si>
    <t>244-69-9</t>
  </si>
  <si>
    <t>[nH]1c2ccccc2c3cnccc13</t>
  </si>
  <si>
    <t>1891-90-3</t>
  </si>
  <si>
    <t>C9H17N5S</t>
  </si>
  <si>
    <t>834-12-8</t>
  </si>
  <si>
    <t>C9H17N5O</t>
  </si>
  <si>
    <t>1610-17-9</t>
  </si>
  <si>
    <t>6-chloro-n'-ethyl-n-propan-2-yl-1,3,5-triazine-2,4-diamine</t>
  </si>
  <si>
    <t>C8H14ClN5</t>
  </si>
  <si>
    <t>1912-24-9</t>
  </si>
  <si>
    <t>6-chloro-n,n-diethyl-n'-propan-2-yl-1,3,5-triazine-2,4-diamine</t>
  </si>
  <si>
    <t>C10H18ClN5</t>
  </si>
  <si>
    <t>1912-25-0</t>
  </si>
  <si>
    <t>C10H19N5O</t>
  </si>
  <si>
    <t>1610-18-0</t>
  </si>
  <si>
    <t>C8H15N5S</t>
  </si>
  <si>
    <t>1014-70-6</t>
  </si>
  <si>
    <t>603-00-9</t>
  </si>
  <si>
    <t>2-methyl-8-nitroquinoline</t>
  </si>
  <si>
    <t>C10H8N2O2</t>
  </si>
  <si>
    <t>881-07-2</t>
  </si>
  <si>
    <t>Cc1ccc2cccc(c2n1)[N+]([O-])=O</t>
  </si>
  <si>
    <t>333-18-6</t>
  </si>
  <si>
    <t>2-methyl-5-nitroquinoline</t>
  </si>
  <si>
    <t>23877-94-3</t>
  </si>
  <si>
    <t>Cc1ccc2c(cccc2[N+]([O-])=O)n1</t>
  </si>
  <si>
    <t>61-54-1</t>
  </si>
  <si>
    <t>C5H6N2O</t>
  </si>
  <si>
    <t>931-63-5</t>
  </si>
  <si>
    <t>7-[3-hydroxy-2-(3-hydroxyoct-1-enyl)-5-oxocyclopentyl]heptanoic acid</t>
  </si>
  <si>
    <t>745-65-3</t>
  </si>
  <si>
    <t>CCCCCC(O)C=CC1C(O)CC(=O)C1CCCCCCC(O)=O</t>
  </si>
  <si>
    <t>7-[3-hydroxy-2-(3-hydroxyoct-1-enyl)-5-oxocyclopentyl]hept-5-enoic acid</t>
  </si>
  <si>
    <t>363-24-6</t>
  </si>
  <si>
    <t>CCCCCC(O)C=CC1C(O)CC(=O)C1CC=CCCCC(O)=O</t>
  </si>
  <si>
    <t>627-35-0</t>
  </si>
  <si>
    <t>2114-20-7</t>
  </si>
  <si>
    <t>1798-11-4</t>
  </si>
  <si>
    <t>94-07-5</t>
  </si>
  <si>
    <t>C12H19NO3</t>
  </si>
  <si>
    <t>5688-80-2</t>
  </si>
  <si>
    <t>(2,2-dimethyl-3h-1-benzofuran-7-yl) n-methylcarbamate</t>
  </si>
  <si>
    <t>C12H15NO3</t>
  </si>
  <si>
    <t>1563-66-2</t>
  </si>
  <si>
    <t>CNC(=O)Oc1cccc2CC(C)(C)Oc12</t>
  </si>
  <si>
    <t>652-32-4</t>
  </si>
  <si>
    <t>3-(2-chlorophenothiazin-10-yl)propan-1-amine</t>
  </si>
  <si>
    <t>C15H15ClN2S</t>
  </si>
  <si>
    <t>3763-80-2</t>
  </si>
  <si>
    <t>C18H20N2S</t>
  </si>
  <si>
    <t>1229-35-2</t>
  </si>
  <si>
    <t>62-31-7</t>
  </si>
  <si>
    <t>7-chloro-3-hydroxy-5-phenyl-1,3-dihydro-1,4-benzodiazepin-2-one</t>
  </si>
  <si>
    <t>C15H11ClN2O2</t>
  </si>
  <si>
    <t>604-75-1</t>
  </si>
  <si>
    <t>3-(2-chlorophenothiazin-10-yl)-n,n-diethylpropan-1-amine</t>
  </si>
  <si>
    <t>C19H23ClN2S</t>
  </si>
  <si>
    <t>59-46-1</t>
  </si>
  <si>
    <t>C15H12N2O</t>
  </si>
  <si>
    <t>298-46-4</t>
  </si>
  <si>
    <t>3-(9-chloro-5,6-dihydrobenzo[b][1]benzazepin-11-yl)-n,n-dimethylpropan-1-amine</t>
  </si>
  <si>
    <t>C19H23ClN2</t>
  </si>
  <si>
    <t>303-49-1</t>
  </si>
  <si>
    <t>CN(C)CCCC1=CC2=C(Cl)C=CCC2Nc3ccccc13</t>
  </si>
  <si>
    <t>C22H24FN3O2</t>
  </si>
  <si>
    <t>983-42-6</t>
  </si>
  <si>
    <t>C22H22FN3O2</t>
  </si>
  <si>
    <t>548-73-2</t>
  </si>
  <si>
    <t>129-03-3</t>
  </si>
  <si>
    <t>C21H21N</t>
  </si>
  <si>
    <t>969-33-5</t>
  </si>
  <si>
    <t>CN1CCC(CC1)=C2c3ccccc3C=Cc4ccccc24</t>
  </si>
  <si>
    <t>C8H4F5NO</t>
  </si>
  <si>
    <t>653-22-5</t>
  </si>
  <si>
    <t>C16H25NO3</t>
  </si>
  <si>
    <t>964-52-3</t>
  </si>
  <si>
    <t>acridin-1-amine</t>
  </si>
  <si>
    <t>578-06-3</t>
  </si>
  <si>
    <t>Nc1cccc2nc3ccccc3cc12</t>
  </si>
  <si>
    <t>C11H15NO5</t>
  </si>
  <si>
    <t>532-03-6</t>
  </si>
  <si>
    <t>4-[4-(4-chlorophenyl)-4-hydroxypiperidin-1-yl]-1-(4-fluorophenyl)butan-1-one</t>
  </si>
  <si>
    <t>C21H23ClFNO2</t>
  </si>
  <si>
    <t>52-86-8</t>
  </si>
  <si>
    <t>C19H22FN3O</t>
  </si>
  <si>
    <t>1649-18-9</t>
  </si>
  <si>
    <t>C21H30FN3O2</t>
  </si>
  <si>
    <t>2448-68-2</t>
  </si>
  <si>
    <t>C23H26FN3O2</t>
  </si>
  <si>
    <t>749-02-0</t>
  </si>
  <si>
    <t>3-[1-[4,4-bis(4-fluorophenyl)butyl]piperidin-4-yl]-1h-benzimidazol-2-one</t>
  </si>
  <si>
    <t>C28H29F2N3O</t>
  </si>
  <si>
    <t>2062-78-4</t>
  </si>
  <si>
    <t>Fc1ccc(cc1)C(CCCN2CCC(CC2)N3C(=O)Nc4ccccc34)c5ccc(F)cc5</t>
  </si>
  <si>
    <t>(3z)-3-(6h-benzo[c][1]benzothiepin-11-ylidene)-n,n-dimethylpropan-1-amine</t>
  </si>
  <si>
    <t>C19H21NS</t>
  </si>
  <si>
    <t>897-15-4</t>
  </si>
  <si>
    <t>CN(C)CC\C=C/1c2ccccc2CSc3ccccc13</t>
  </si>
  <si>
    <t>C15H21N</t>
  </si>
  <si>
    <t>2240-14-4</t>
  </si>
  <si>
    <t>92814-31-8</t>
  </si>
  <si>
    <t>768-03-6</t>
  </si>
  <si>
    <t>96-76-4</t>
  </si>
  <si>
    <t>C13H21N</t>
  </si>
  <si>
    <t>585-48-8</t>
  </si>
  <si>
    <t>1075-49-6</t>
  </si>
  <si>
    <t>5-(2-chlorophenyl)-7-nitro-1,3-dihydro-1,4-benzodiazepin-2-one</t>
  </si>
  <si>
    <t>C15H10ClN3O3</t>
  </si>
  <si>
    <t>1622-61-3</t>
  </si>
  <si>
    <t>130-61-0</t>
  </si>
  <si>
    <t>134-98-5</t>
  </si>
  <si>
    <t>n'-(7-chloroquinolin-4-yl)-n,n-diethylpentane-1,4-diamine</t>
  </si>
  <si>
    <t>C18H26ClN3</t>
  </si>
  <si>
    <t>54-05-7</t>
  </si>
  <si>
    <t>446-31-1</t>
  </si>
  <si>
    <t>butyl 2-(2,4,5-trichlorophenoxy)acetate</t>
  </si>
  <si>
    <t>93-79-8</t>
  </si>
  <si>
    <t>2-(3,5-dichlorophenoxy)acetic acid</t>
  </si>
  <si>
    <t>587-64-4</t>
  </si>
  <si>
    <t>n-(3-chloro-2-fluorophenyl)acetamide</t>
  </si>
  <si>
    <t>C8H7ClFNO</t>
  </si>
  <si>
    <t>395-36-8</t>
  </si>
  <si>
    <t>CC(=O)Nc1cccc(Cl)c1F</t>
  </si>
  <si>
    <t>2-chloro-6-fluorobenzoic acid</t>
  </si>
  <si>
    <t>C7H4ClFO2</t>
  </si>
  <si>
    <t>434-75-3</t>
  </si>
  <si>
    <t>C9H11FN2O</t>
  </si>
  <si>
    <t>332-33-2</t>
  </si>
  <si>
    <t>1878-88-2</t>
  </si>
  <si>
    <t>592-82-5</t>
  </si>
  <si>
    <t>C9H10N2S</t>
  </si>
  <si>
    <t>2131-64-8</t>
  </si>
  <si>
    <t>938-91-0</t>
  </si>
  <si>
    <t>2-[(5-chloro-8-hydroxy-3-methyl-1-oxoisochroman-7-carbonyl)amino]-3-phenylpropanoic acid</t>
  </si>
  <si>
    <t>C20H18ClNO6</t>
  </si>
  <si>
    <t>303-47-9</t>
  </si>
  <si>
    <t>CC1Cc2c(Cl)cc(c(O)c2C(=O)O1)C(=O)NC(Cc3ccccc3)C(O)=O</t>
  </si>
  <si>
    <t>88-85-7</t>
  </si>
  <si>
    <t>1193-82-4</t>
  </si>
  <si>
    <t>C7H7FN2O</t>
  </si>
  <si>
    <t>656-31-5</t>
  </si>
  <si>
    <t>ethyl 3-oxo-5-phenylpentanoate</t>
  </si>
  <si>
    <t>17071-29-3</t>
  </si>
  <si>
    <t>CCOC(=O)CC(=O)CCc1ccccc1</t>
  </si>
  <si>
    <t>acridin-4-amine</t>
  </si>
  <si>
    <t>3594-53-4</t>
  </si>
  <si>
    <t>Nc1cccc2cc3ccccc3nc12</t>
  </si>
  <si>
    <t>603-76-9</t>
  </si>
  <si>
    <t>383-63-1</t>
  </si>
  <si>
    <t>C3HI3N2</t>
  </si>
  <si>
    <t>1746-25-4</t>
  </si>
  <si>
    <t>100-65-2</t>
  </si>
  <si>
    <t>551-92-8</t>
  </si>
  <si>
    <t>3-(2-methoxyphenothiazin-10-yl)-n,n,2-trimethylpropan-1-amine</t>
  </si>
  <si>
    <t>C19H24N2OS</t>
  </si>
  <si>
    <t>60-99-1</t>
  </si>
  <si>
    <t>COc1ccc2Sc3ccccc3N(CC(C)CN(C)C)c2c1</t>
  </si>
  <si>
    <t>4630-62-0</t>
  </si>
  <si>
    <t>C6H6N2O4S</t>
  </si>
  <si>
    <t>1078-48-4</t>
  </si>
  <si>
    <t>623-05-2</t>
  </si>
  <si>
    <t>102-93-2</t>
  </si>
  <si>
    <t>77-28-1</t>
  </si>
  <si>
    <t>(4-chlorophenyl)sulfanylmethylsulfanyl-diethoxy-sulfanylidenephosphorane</t>
  </si>
  <si>
    <t>C11H16ClO2PS3</t>
  </si>
  <si>
    <t>786-19-6</t>
  </si>
  <si>
    <t>CCO[P](=S)(OCC)SCSc1ccc(Cl)cc1</t>
  </si>
  <si>
    <t>(4-chlorophenyl)sulfanylmethylsulfanyl-dimethoxy-sulfanylidenephosphorane</t>
  </si>
  <si>
    <t>C9H12ClO2PS3</t>
  </si>
  <si>
    <t>953-17-3</t>
  </si>
  <si>
    <t>CO[P](=S)(OC)SCSc1ccc(Cl)cc1</t>
  </si>
  <si>
    <t>470-17-7</t>
  </si>
  <si>
    <t>1468-95-7</t>
  </si>
  <si>
    <t>C11H17N3O3S</t>
  </si>
  <si>
    <t>339-43-5</t>
  </si>
  <si>
    <t>609-19-8</t>
  </si>
  <si>
    <t>7-chloro-3-hydroxy-1-methyl-5-phenyl-3h-1,4-benzodiazepin-2-one</t>
  </si>
  <si>
    <t>C16H13ClN2O2</t>
  </si>
  <si>
    <t>846-50-4</t>
  </si>
  <si>
    <t>61826-40-2</t>
  </si>
  <si>
    <t>n-[(4-tert-butyl-2-chlorophenoxy)-methoxyphosphoryl]methanamine</t>
  </si>
  <si>
    <t>C12H19ClNO3P</t>
  </si>
  <si>
    <t>299-86-5</t>
  </si>
  <si>
    <t>670-96-2</t>
  </si>
  <si>
    <t>976-71-6</t>
  </si>
  <si>
    <t>6-chloro-1,1-dioxo-3-(phenylmethyl)-3,4-dihydro-2h-benzo[e][1,2,4]thiadiazine-7-sulfonamide</t>
  </si>
  <si>
    <t>C14H14ClN3O4S2</t>
  </si>
  <si>
    <t>1824-50-6</t>
  </si>
  <si>
    <t>N[S](=O)(=O)c1cc2c(NC(Cc3ccccc3)N[S]2(=O)=O)cc1Cl</t>
  </si>
  <si>
    <t>1h-quinolin-4-one</t>
  </si>
  <si>
    <t>529-37-3</t>
  </si>
  <si>
    <t>O=C1C=CNc2ccccc12</t>
  </si>
  <si>
    <t>C7H6F2O</t>
  </si>
  <si>
    <t>458-92-4</t>
  </si>
  <si>
    <t>C9H6F6O</t>
  </si>
  <si>
    <t>67696-26-8</t>
  </si>
  <si>
    <t>91-18-9</t>
  </si>
  <si>
    <t>C16H17NO3</t>
  </si>
  <si>
    <t>466-97-7</t>
  </si>
  <si>
    <t>152-11-4</t>
  </si>
  <si>
    <t>59-48-3</t>
  </si>
  <si>
    <t>C6H6FN3O</t>
  </si>
  <si>
    <t>369-24-4</t>
  </si>
  <si>
    <t>7-chloro-5-(2-chlorophenyl)-3-hydroxy-1,3-dihydro-1,4-benzodiazepin-2-one</t>
  </si>
  <si>
    <t>846-49-1</t>
  </si>
  <si>
    <t>1009-61-6</t>
  </si>
  <si>
    <t>50-00-0</t>
  </si>
  <si>
    <t>(9-acetyloxy-3-methyl-2,4,4a,7,7a,13-hexahydro-1H-4,12-methanobenzofuro[3,2-e]isoquinolin-7-yl) acetate</t>
  </si>
  <si>
    <t>C21H23NO5</t>
  </si>
  <si>
    <t>1502-95-0</t>
  </si>
  <si>
    <t>O(C(C)=O)C2C5C13C4=C(CC(C1C=C2)N(C)CC3)C=CC(=C4O5)OC(C)=O</t>
  </si>
  <si>
    <t>1-methyl-2-nitroimidazole</t>
  </si>
  <si>
    <t>1671-82-5</t>
  </si>
  <si>
    <t>Cn1ccnc1[N+]([O-])=O</t>
  </si>
  <si>
    <t>(3-methyl-2-nitroimidazol-4-yl)methanol</t>
  </si>
  <si>
    <t>39070-14-9</t>
  </si>
  <si>
    <t>Cn1c(CO)cnc1[N+]([O-])=O</t>
  </si>
  <si>
    <t>1085-12-7</t>
  </si>
  <si>
    <t>121-82-4</t>
  </si>
  <si>
    <t>C4H4BrN3O2</t>
  </si>
  <si>
    <t>933-87-9</t>
  </si>
  <si>
    <t>4-amino-3-(4-chlorophenyl)butanoic acid</t>
  </si>
  <si>
    <t>1134-47-0</t>
  </si>
  <si>
    <t>C5H3F2N</t>
  </si>
  <si>
    <t>1513-65-1</t>
  </si>
  <si>
    <t>2-[[3-(4-hydroxyphenyl)-2-(phenylmethoxycarbonylamino)propanoyl]amino]-3-methylbutanoic acid</t>
  </si>
  <si>
    <t>C22H26N2O6</t>
  </si>
  <si>
    <t>38972-89-3</t>
  </si>
  <si>
    <t>CC(C)C(NC(=O)C(Cc1ccc(O)cc1)NC(=O)OCc2ccccc2)C(O)=O</t>
  </si>
  <si>
    <t>2-amino-6-formamidohexanoic acid</t>
  </si>
  <si>
    <t>C7H14N2O3</t>
  </si>
  <si>
    <t>1190-48-3</t>
  </si>
  <si>
    <t>NC(CCCCNC=O)C(O)=O</t>
  </si>
  <si>
    <t>C2HBr3</t>
  </si>
  <si>
    <t>598-16-3</t>
  </si>
  <si>
    <t>4-amino-5-chloro-n-(2-diethylaminoethyl)-2-methoxybenzamide</t>
  </si>
  <si>
    <t>C14H22ClN3O2</t>
  </si>
  <si>
    <t>7232-21-5</t>
  </si>
  <si>
    <t>99-24-1</t>
  </si>
  <si>
    <t>(4-dimethylamino-4-oxobut-2-en-2-yl) dimethyl phosphate</t>
  </si>
  <si>
    <t>C8H16NO5P</t>
  </si>
  <si>
    <t>3735-78-2</t>
  </si>
  <si>
    <t>CO[P](=O)(OC)OC(C)=CC(=O)N(C)C</t>
  </si>
  <si>
    <t>C6H15O4PS2</t>
  </si>
  <si>
    <t>301-12-2</t>
  </si>
  <si>
    <t>618-49-5</t>
  </si>
  <si>
    <t>114-26-1</t>
  </si>
  <si>
    <t>[(E)-(2-methyl-2-methylsulfanylpropylidene)amino] N-methylcarbamate</t>
  </si>
  <si>
    <t>C7H14N2O2S</t>
  </si>
  <si>
    <t>116-06-3</t>
  </si>
  <si>
    <t>CC(/C=N\OC(NC)=O)(SC)C</t>
  </si>
  <si>
    <t>290-37-9</t>
  </si>
  <si>
    <t>C15H21NO2</t>
  </si>
  <si>
    <t>50-13-5</t>
  </si>
  <si>
    <t>767-00-0</t>
  </si>
  <si>
    <t>779-02-2</t>
  </si>
  <si>
    <t>2-chloronaphthalene-1,4-dione</t>
  </si>
  <si>
    <t>C10H5ClO2</t>
  </si>
  <si>
    <t>1010-60-2</t>
  </si>
  <si>
    <t>C10H5BrO2</t>
  </si>
  <si>
    <t>2065-37-4</t>
  </si>
  <si>
    <t>2243-62-1</t>
  </si>
  <si>
    <t>(z)-2-methyl-3-phenylprop-2-enoic acid</t>
  </si>
  <si>
    <t>1199-77-5</t>
  </si>
  <si>
    <t>C\C(=C\c1ccccc1)C(O)=O</t>
  </si>
  <si>
    <t>620-92-8</t>
  </si>
  <si>
    <t>591-54-8</t>
  </si>
  <si>
    <t>874-14-6</t>
  </si>
  <si>
    <t>2,2-dichloroacetamide</t>
  </si>
  <si>
    <t>C2H3Cl2NO</t>
  </si>
  <si>
    <t>683-72-7</t>
  </si>
  <si>
    <t>526-86-3</t>
  </si>
  <si>
    <t>831-61-8</t>
  </si>
  <si>
    <t>349-97-3</t>
  </si>
  <si>
    <t>1899-48-5</t>
  </si>
  <si>
    <t>619-90-9</t>
  </si>
  <si>
    <t>112-59-4</t>
  </si>
  <si>
    <t>577-19-5</t>
  </si>
  <si>
    <t>580-02-9</t>
  </si>
  <si>
    <t>1829-37-4</t>
  </si>
  <si>
    <t>C10H14NO6P</t>
  </si>
  <si>
    <t>311-45-5</t>
  </si>
  <si>
    <t>106-43-4</t>
  </si>
  <si>
    <t>635-21-2</t>
  </si>
  <si>
    <t>98-52-2</t>
  </si>
  <si>
    <t>1608-68-0</t>
  </si>
  <si>
    <t>553-26-4</t>
  </si>
  <si>
    <t>ethyl 2,2-bis(4-chlorophenyl)-2-hydroxyacetate</t>
  </si>
  <si>
    <t>510-15-6</t>
  </si>
  <si>
    <t>C7H6BrNO</t>
  </si>
  <si>
    <t>698-67-9</t>
  </si>
  <si>
    <t>79-20-9</t>
  </si>
  <si>
    <t>79-00-5</t>
  </si>
  <si>
    <t>9-[3,4-dihydroxy-5-(hydroxymethyl)oxolan-2-yl]-1H-purin-6-one</t>
  </si>
  <si>
    <t>7013-16-3</t>
  </si>
  <si>
    <t>OC3C([N]2C1=C(C(=NC=N1)O)N=C2)OC(C3O)CO</t>
  </si>
  <si>
    <t>quinolin-5-ol</t>
  </si>
  <si>
    <t>578-67-6</t>
  </si>
  <si>
    <t>OC1=C2C(=CC=C1)N=CC=C2</t>
  </si>
  <si>
    <t>611-14-3</t>
  </si>
  <si>
    <t>picene</t>
  </si>
  <si>
    <t>213-46-7</t>
  </si>
  <si>
    <t>c1ccc2c(c1)ccc3c2ccc4c5ccccc5ccc34</t>
  </si>
  <si>
    <t>CH2Cl2</t>
  </si>
  <si>
    <t>75-09-2</t>
  </si>
  <si>
    <t>60-12-8</t>
  </si>
  <si>
    <t>606-45-1</t>
  </si>
  <si>
    <t>123-35-3</t>
  </si>
  <si>
    <t>methyl (e)-octadec-9-enoate</t>
  </si>
  <si>
    <t>112-62-9</t>
  </si>
  <si>
    <t>CCCCCCCC/C=C/CCCCCCCC(=O)OC</t>
  </si>
  <si>
    <t>122-78-1</t>
  </si>
  <si>
    <t>112-30-1</t>
  </si>
  <si>
    <t>108-88-3</t>
  </si>
  <si>
    <t>iodosylbenzene</t>
  </si>
  <si>
    <t>536-80-1</t>
  </si>
  <si>
    <t>O=[I]c1ccccc1</t>
  </si>
  <si>
    <t>538-43-2</t>
  </si>
  <si>
    <t>1-chloro-2-(2-chloroethoxy)ethane</t>
  </si>
  <si>
    <t>C4H8Cl2O</t>
  </si>
  <si>
    <t>111-44-4</t>
  </si>
  <si>
    <t>110-63-4</t>
  </si>
  <si>
    <t>120-82-1</t>
  </si>
  <si>
    <t>2,3-dihydro-1,4-benzodioxine</t>
  </si>
  <si>
    <t>493-09-4</t>
  </si>
  <si>
    <t>C1COc2ccccc2O1</t>
  </si>
  <si>
    <t>103-73-1</t>
  </si>
  <si>
    <t>110-82-7</t>
  </si>
  <si>
    <t>2,4-dichloro-1-(chloromethyl)benzene</t>
  </si>
  <si>
    <t>94-99-5</t>
  </si>
  <si>
    <t>609-66-5</t>
  </si>
  <si>
    <t>100-41-4</t>
  </si>
  <si>
    <t>92-66-0</t>
  </si>
  <si>
    <t>57-50-1</t>
  </si>
  <si>
    <t>480-40-0</t>
  </si>
  <si>
    <t>naphthalene-2,7-diol</t>
  </si>
  <si>
    <t>582-17-2</t>
  </si>
  <si>
    <t>Oc1ccc2ccc(O)cc2c1</t>
  </si>
  <si>
    <t>644-08-6</t>
  </si>
  <si>
    <t>577-56-0</t>
  </si>
  <si>
    <t>112-34-5</t>
  </si>
  <si>
    <t>2113-57-7</t>
  </si>
  <si>
    <t>545-26-6</t>
  </si>
  <si>
    <t>5,14-dihydroxy-13-methyl-17-(5-oxo-2h-furan-3-yl)-3-(3,4,5-trihydroxy-6-methyloxan-2-yl)oxy-2,3,4,6,7,8,9,11,12,15,16,17-dodecahydro-1h-cyclopenta[a]phenanthrene-10-carbaldehyde</t>
  </si>
  <si>
    <t>508-75-8</t>
  </si>
  <si>
    <t>CC1OC(OC2CCC3(C=O)C4CCC5(C)C(CCC5(O)C4CCC3(O)C2)C6=CC(=O)OC6)C(O)C(O)C1O</t>
  </si>
  <si>
    <t>935-95-5</t>
  </si>
  <si>
    <t>1638-22-8</t>
  </si>
  <si>
    <t>1798-03-4</t>
  </si>
  <si>
    <t>610-15-1</t>
  </si>
  <si>
    <t>621-38-5</t>
  </si>
  <si>
    <t>77-32-7</t>
  </si>
  <si>
    <t>111-90-0</t>
  </si>
  <si>
    <t>1592-38-7</t>
  </si>
  <si>
    <t>1-nitro-3-phenylbenzene</t>
  </si>
  <si>
    <t>2113-58-8</t>
  </si>
  <si>
    <t>[O-][N+](=O)c1cccc(c1)c2ccccc2</t>
  </si>
  <si>
    <t>57-97-6</t>
  </si>
  <si>
    <t>832-71-3</t>
  </si>
  <si>
    <t>1197-19-9</t>
  </si>
  <si>
    <t>1,3-bis(2-chloroethyl)-1-nitrosourea</t>
  </si>
  <si>
    <t>154-93-8</t>
  </si>
  <si>
    <t>ClCCNC(=O)N(CCCl)N=O</t>
  </si>
  <si>
    <t>4-chloro-3-nitrobenzenesulfonamide</t>
  </si>
  <si>
    <t>C6H5ClN2O4S</t>
  </si>
  <si>
    <t>97-09-6</t>
  </si>
  <si>
    <t>1120-88-3</t>
  </si>
  <si>
    <t>C3HBr3N2</t>
  </si>
  <si>
    <t>2034-22-2</t>
  </si>
  <si>
    <t>402-38-0</t>
  </si>
  <si>
    <t>3-methyl-7h-purine-2,6-dione</t>
  </si>
  <si>
    <t>1076-22-8</t>
  </si>
  <si>
    <t>1502-22-3</t>
  </si>
  <si>
    <t>C6H4ClNO3</t>
  </si>
  <si>
    <t>89-64-5</t>
  </si>
  <si>
    <t>C7H3Cl2N</t>
  </si>
  <si>
    <t>1194-65-6</t>
  </si>
  <si>
    <t>1006-94-6</t>
  </si>
  <si>
    <t>272-97-9</t>
  </si>
  <si>
    <t>1878-56-4</t>
  </si>
  <si>
    <t>614-96-0</t>
  </si>
  <si>
    <t>2,2-dichloro-n-[1,3-dihydroxy-1-(4-methylsulfonylphenyl)propan-2-yl]acetamide</t>
  </si>
  <si>
    <t>C12H15Cl2NO5S</t>
  </si>
  <si>
    <t>15318-45-3</t>
  </si>
  <si>
    <t>C[S](=O)(=O)c1ccc(cc1)C(O)C(CO)NC(=O)C(Cl)Cl</t>
  </si>
  <si>
    <t>619-57-8</t>
  </si>
  <si>
    <t>1452-77-3</t>
  </si>
  <si>
    <t>5-nitro-1h-indole-2,3-dione</t>
  </si>
  <si>
    <t>C8H4N2O4</t>
  </si>
  <si>
    <t>611-09-6</t>
  </si>
  <si>
    <t>[O-][N+](=O)c1ccc2NC(=O)C(=O)c2c1</t>
  </si>
  <si>
    <t>100-55-0</t>
  </si>
  <si>
    <t>129-20-4</t>
  </si>
  <si>
    <t>2-chlorocyclohexa-2,5-diene-1,4-dione</t>
  </si>
  <si>
    <t>C6H3ClO2</t>
  </si>
  <si>
    <t>695-99-8</t>
  </si>
  <si>
    <t>(4-bromo-2,5-dichlorophenoxy)-dimethoxy-sulfanylidenephosphorane</t>
  </si>
  <si>
    <t>C8H8BrCl2O3PS</t>
  </si>
  <si>
    <t>2104-96-3</t>
  </si>
  <si>
    <t>281-23-2</t>
  </si>
  <si>
    <t>n-(1,2,3,9-tetramethoxy-10-oxo-6,7-dihydro-5h-benzo[d]heptalen-7-yl)acetamide</t>
  </si>
  <si>
    <t>518-12-7</t>
  </si>
  <si>
    <t>COC1=CC2=C(C=CC1=O)c3c(CCC2NC(C)=O)cc(OC)c(OC)c3OC</t>
  </si>
  <si>
    <t>1,4-difluoro-2-nitrobenzene</t>
  </si>
  <si>
    <t>C6H3F2NO2</t>
  </si>
  <si>
    <t>364-74-9</t>
  </si>
  <si>
    <t>[O-][N+](=O)c1cc(F)ccc1F</t>
  </si>
  <si>
    <t>C16H19N3O4S</t>
  </si>
  <si>
    <t>69-53-4</t>
  </si>
  <si>
    <t>methyl (9e,12e,15e)-octadeca-9,12,15-trienoate</t>
  </si>
  <si>
    <t>CC/C=C/C/C=C/C/C=C/CCCCCCCC(=O)OC</t>
  </si>
  <si>
    <t>C17H19NO3</t>
  </si>
  <si>
    <t>ethyl 3-(3,4-dihydroxyphenyl)prop-2-enoate</t>
  </si>
  <si>
    <t>108-59-8</t>
  </si>
  <si>
    <t>2-amino-3-(1H-imidazol-5-yl)propanoic acid</t>
  </si>
  <si>
    <t>O=C(C(CC1=C[NH]C=N1)N)O</t>
  </si>
  <si>
    <t>(z)-3-(3,4-dihydroxyphenyl)prop-2-enoic acid</t>
  </si>
  <si>
    <t>OC(=O)\C=C/c1ccc(O)c(O)c1</t>
  </si>
  <si>
    <t>(z)-3-(4-nitrophenyl)prop-2-enoic acid</t>
  </si>
  <si>
    <t>OC(=O)\C=C/c1ccc(cc1)[N+]([O-])=O</t>
  </si>
  <si>
    <t>10-[3-(4-methylpiperazin-1-yl)propyl]phenothiazine</t>
  </si>
  <si>
    <t>C20H25N3S</t>
  </si>
  <si>
    <t>CN1CCN(CCCN2c3ccccc3Sc4ccccc24)CC1</t>
  </si>
  <si>
    <t>C11H11NO</t>
  </si>
  <si>
    <t>1555-94-8</t>
  </si>
  <si>
    <t>128-13-2</t>
  </si>
  <si>
    <t>3,7-dimethyl-9-(2,6,6-trimethyl-1-cyclohexenyl)nona-2,4,6,8-tetraenoic acid</t>
  </si>
  <si>
    <t>CC1=C(C=CC(C)=CC=CC(C)=CC(O)=O)C(C)(C)CCC1</t>
  </si>
  <si>
    <t>(e)-3-(4-hydroxy-3-methoxyphenyl)prop-2-enoic acid</t>
  </si>
  <si>
    <t>COc1cc(\C=C\C(O)=O)ccc1O</t>
  </si>
  <si>
    <t>(+)-borneol</t>
  </si>
  <si>
    <t>griffin,s et al. (1999)</t>
  </si>
  <si>
    <t>(+)-camphene</t>
  </si>
  <si>
    <t>(+)-quinolin-4-yl(5-vinylquinuclidin-2-yl)methanol</t>
  </si>
  <si>
    <t>sangster (1994)</t>
  </si>
  <si>
    <t>(+)-alpha-pinene</t>
  </si>
  <si>
    <t>CC1=CC[C@@H]2C[C@H]1C2(C)C</t>
  </si>
  <si>
    <t>li,j &amp; perdue,em (1995)</t>
  </si>
  <si>
    <t>(-)-6-(dimethylamino)-4,4-diphenyl-3-heptanol</t>
  </si>
  <si>
    <t>(-)-borneol</t>
  </si>
  <si>
    <t>(-)-borneol acetate</t>
  </si>
  <si>
    <t>CC(O)=O.CC1(C)C2CCC1(C)C(O)C2</t>
  </si>
  <si>
    <t>simonich,sl et al. (2000)</t>
  </si>
  <si>
    <t>(-)-carvone</t>
  </si>
  <si>
    <t>CC(=C)[C@@H]1CC=C(C)C(=O)C1</t>
  </si>
  <si>
    <t>(-)-limonene</t>
  </si>
  <si>
    <t>CC(=C)[C@H]1CCC(=CC1)C</t>
  </si>
  <si>
    <t>(-)-myrtenol</t>
  </si>
  <si>
    <t>(-)-perillaldehyde</t>
  </si>
  <si>
    <t>(-)-scopolamine</t>
  </si>
  <si>
    <t>CN1[C@H]2CC(C[C@H]1[C@@H]3O[C@H]23)OC(=O)C(CO)c4ccccc4</t>
  </si>
  <si>
    <t>(-)-verbenone</t>
  </si>
  <si>
    <t>(-)-alpha-pinene</t>
  </si>
  <si>
    <t>CC1=CC[C@H]2C[C@@H]1C2(C)C</t>
  </si>
  <si>
    <t>(-)-alpha-terpineol</t>
  </si>
  <si>
    <t>CC1=CC[C@H](CC1)C(C)(C)O</t>
  </si>
  <si>
    <t>(-)-trans-carveol</t>
  </si>
  <si>
    <t>CC(=C)[C@@H]1CC=C(C)[C@@H](O)C1</t>
  </si>
  <si>
    <t>sangster (1993)</t>
  </si>
  <si>
    <t>(1,3-dioxoisoindolin-2-yl)methyl acetate</t>
  </si>
  <si>
    <t>C11H9NO4</t>
  </si>
  <si>
    <t>nishimura,k et al. (1988)</t>
  </si>
  <si>
    <t>(1r)-2-phenylcyclopropan-1-amine</t>
  </si>
  <si>
    <t>N[C@@H]1CC1c2ccccc2</t>
  </si>
  <si>
    <t>(1r,2r,4r)-bicyclo[2.2.1]heptan-2-ol</t>
  </si>
  <si>
    <t>O[C@@H]1C[C@@H]2CC[C@@H]1C2</t>
  </si>
  <si>
    <t>lodge,kb (1999)</t>
  </si>
  <si>
    <t>(1r,2s,4r)-(+)-bornyl acetate</t>
  </si>
  <si>
    <t>CC(=O)O[C@H]1C[C@H]2CC[C@]1(C)C2(C)C</t>
  </si>
  <si>
    <t>(1r,2s,4r)-borneol</t>
  </si>
  <si>
    <t>CC1(C)[C@@H]2CC[C@@]1(C)[C@@H](O)C2</t>
  </si>
  <si>
    <t>(1r,2s,4r)-neo-dihydrocarveol</t>
  </si>
  <si>
    <t>C[C@@H]1CC[C@H](C[C@@H]1O)C(C)=C</t>
  </si>
  <si>
    <t>(1r,2s,4s)-1,7,7-trimethylbicyclo[2.2.1]heptan-2-ol</t>
  </si>
  <si>
    <t>CC1(C)[C@H]2CC[C@@]1(C)[C@@H](O)C2</t>
  </si>
  <si>
    <t>chemical inspection and testing institute; japan chemical industry ecology-toxicology and information center. isbn 4-89074-101-1 p.4-39 (1992)</t>
  </si>
  <si>
    <t>(1r,4r,5e)-5-ethylidenebicyclo[2.2.1]hept-2-ene</t>
  </si>
  <si>
    <t>C\C=C\1C[C@H]2C[C@@H]1C=C2</t>
  </si>
  <si>
    <t>chemicals inspection and testing institu (1992)</t>
  </si>
  <si>
    <t>(1s)-1,7,7-trimethylbicyclo[2.2.1]heptan-2-ol</t>
  </si>
  <si>
    <t>CC1(C)C2CC[C@]1(C)C(O)C2</t>
  </si>
  <si>
    <t>(1s)-1-(2-chlorophenyl)ethane-1,2-diol</t>
  </si>
  <si>
    <t>OC[C@@H](O)c1ccccc1Cl</t>
  </si>
  <si>
    <t>(1s,2r,4s)-(-)-bornyl acetate</t>
  </si>
  <si>
    <t>CC(=O)O[C@@H]1C[C@@H]2CC[C@@]1(C)C2(C)C</t>
  </si>
  <si>
    <t>(1r,2s,3r,4s)-7-oxabicyclo[2.2.1]heptane-2,3-dicarboxylic</t>
  </si>
  <si>
    <t>OC(=O)[C@H]1[C@@H]2CC[C@@H](O2)[C@H]1C(O)=O</t>
  </si>
  <si>
    <t>reinert,kh (1984)</t>
  </si>
  <si>
    <t>(2,4-dichloro-5-prop-2-ynoxyphenyl) 3,3-difluoropyrrolidine-</t>
  </si>
  <si>
    <t>C14H11Cl2F2NO3</t>
  </si>
  <si>
    <t>FC1(F)CCN(C1)c2cc(OCC#C)c(Cl)cc2Cl</t>
  </si>
  <si>
    <t>nandihalli,ub et al. (1993)</t>
  </si>
  <si>
    <t>(2,4-dinitro-6-octan-2-ylphenyl) (z)-but-2-enoate</t>
  </si>
  <si>
    <t>C18H24N2O6</t>
  </si>
  <si>
    <t>CCCCCCC(C)c1cc(cc(c1OC(=O)\C=C/C)[N+]([O-])=O)[N+]([O-])=O</t>
  </si>
  <si>
    <t>tomlin c; the pesticide manual, 10th ed, crop protection publications p. 359 (1994)</t>
  </si>
  <si>
    <t>(2-nitrophenoxy)acetic acid</t>
  </si>
  <si>
    <t>(2-oxido-4-phenyl-1,2,5-oxadiazol-2-ium-3-yl)methanol</t>
  </si>
  <si>
    <t>OCc1c(no[n+]1[O-])c2ccccc2</t>
  </si>
  <si>
    <t>calvino,r et al. (1992)</t>
  </si>
  <si>
    <t>(2-chlorophenyl) pyrrolidine-1-carboxylate</t>
  </si>
  <si>
    <t>C11H12ClNO2</t>
  </si>
  <si>
    <t>Clc1ccccc1OC(=O)N2CCCC2</t>
  </si>
  <si>
    <t>(2r)-1-(2,3-dimethoxyphenyl)propan-2-amine</t>
  </si>
  <si>
    <t>COc1cccc(C[C@@H](C)N)c1OC</t>
  </si>
  <si>
    <t>pomona (1987)</t>
  </si>
  <si>
    <t>(2r,4r)-1,7,7-trimethylbicyclo[2.2.1]heptan-2-ol</t>
  </si>
  <si>
    <t>CC1(C)[C@@H]2CCC1(C)[C@H](O)C2</t>
  </si>
  <si>
    <t>(2s)-1-(3,4-dimethoxyphenyl)propan-2-amine</t>
  </si>
  <si>
    <t>COc1ccc(C[C@H](C)N)cc1OC</t>
  </si>
  <si>
    <t>(2s)-2-azaniumyl-3-(1h-imidazol-5-yl)propanoate</t>
  </si>
  <si>
    <t>[NH3+][C@@H](Cc1[nH]cnc1)C([O-])=O</t>
  </si>
  <si>
    <t>chmelik,j et al. (1991)</t>
  </si>
  <si>
    <t>(2s)-2-azaniumyl-3-phenylpropanoate</t>
  </si>
  <si>
    <t>[NH3+][C@@H](Cc1ccccc1)C([O-])=O</t>
  </si>
  <si>
    <t>avdeef,a (1997)</t>
  </si>
  <si>
    <t>(2s)-2-azaniumylpropanoate</t>
  </si>
  <si>
    <t>C[C@H]([NH3+])C([O-])=O</t>
  </si>
  <si>
    <t>(2s)-4-amino-2-ammonio-4-oxobutanoate</t>
  </si>
  <si>
    <t>NC(=O)C[C@H]([NH3+])C([O-])=O</t>
  </si>
  <si>
    <t>(2s)-5-amino-2-ammonio-5-oxopentanoate</t>
  </si>
  <si>
    <t>NC(=O)CC[C@H]([NH3+])C([O-])=O</t>
  </si>
  <si>
    <t>(3,4'-bipyridine)-5-carbonitrile, 6-((2-hydroxyethyl)amino)-</t>
  </si>
  <si>
    <t>C13H12N4O</t>
  </si>
  <si>
    <t>hagen,v et al. (1989)</t>
  </si>
  <si>
    <t>C8H9ClN2O2</t>
  </si>
  <si>
    <t>briggs,gg (1981)</t>
  </si>
  <si>
    <t>(3-chlorophenyl)hydrazonomalononitrile</t>
  </si>
  <si>
    <t>sturdik,e et al. (1985)</t>
  </si>
  <si>
    <t>(3s)-hexan-3-ol</t>
  </si>
  <si>
    <t>CCC[C@@H](O)CC</t>
  </si>
  <si>
    <t>funasaki,n et al. (1986)</t>
  </si>
  <si>
    <t>(4-butylphenyl)acetic acid</t>
  </si>
  <si>
    <t>(4-chloro-2-methylphenoxy)acetic acid</t>
  </si>
  <si>
    <t>ilchmann,a et al. (1993)</t>
  </si>
  <si>
    <t>(4-ethylphenyl)acetic acid</t>
  </si>
  <si>
    <t>(5r)-5-phenylimidazolidine-2,4-dione</t>
  </si>
  <si>
    <t>O=C1N[C@@H](C(=O)N1)c2ccccc2</t>
  </si>
  <si>
    <t>lipinski,ca et al. (1991)</t>
  </si>
  <si>
    <t>(5s)-5-methylimidazolidine-2,4-dione</t>
  </si>
  <si>
    <t>C[C@@H]1NC(=O)NC1=O</t>
  </si>
  <si>
    <t>(9s)-9-amino-9-deoxoerythromycin</t>
  </si>
  <si>
    <t>CC[C@H]1OC(=O)[C@H](C)[C@@H](O[C@H]2C[C@@](C)(OC)[C@@H](O)[C@H](C)O2)[C@H](C)[C@@H](O[C@@H]3O[C@H](C)C[C@@H]([C@H]3O)N(C)C)[C@](C)(O)C[C@@H](C)[C@H](N)[C@H](C)[C@@H](O)[C@]1(C)O</t>
  </si>
  <si>
    <t>mcfarland,jw et al. (1997)</t>
  </si>
  <si>
    <t>(dimethylammonio)acetate</t>
  </si>
  <si>
    <t>C[NH+](C)CC([O-])=O</t>
  </si>
  <si>
    <t>tsai,rs et al. (1991)</t>
  </si>
  <si>
    <t>(e)-2-methylpent-2-enenitrile</t>
  </si>
  <si>
    <t>CC\C=C(/C)C#N</t>
  </si>
  <si>
    <t>itc/usepa; information review # 332b (draft) aklenenitriles p.2 (1983)</t>
  </si>
  <si>
    <t>(e)-4-(3-nitrophenyl)but-3-en-2-one</t>
  </si>
  <si>
    <t>C10H9NO3</t>
  </si>
  <si>
    <t>CC(=O)/C=C/c1cccc(c1)[N+]([O-])=O</t>
  </si>
  <si>
    <t>yamagami,c et al. (1998)</t>
  </si>
  <si>
    <t>(e)-phenyldiazene-1-carbonitrile</t>
  </si>
  <si>
    <t>(e)-imidacloprid</t>
  </si>
  <si>
    <t>C9H10ClN5O2</t>
  </si>
  <si>
    <t>[O-][N+](=O)NC1=NCCN1Cc2ccc(Cl)nc2</t>
  </si>
  <si>
    <t>tomlin,c (2003)</t>
  </si>
  <si>
    <t>(nitrilotris(methylene))triphosphonic acid</t>
  </si>
  <si>
    <t>C3H12NO9P3</t>
  </si>
  <si>
    <t>gledhill,we &amp; feijtel,tcj (1992)</t>
  </si>
  <si>
    <t>(r)-(+)-1-(2-naphthyl)ethanol</t>
  </si>
  <si>
    <t>C12H12O</t>
  </si>
  <si>
    <t>C[C@@H](O)c1ccc2ccccc2c1</t>
  </si>
  <si>
    <t>(r)-(+)-citronellal</t>
  </si>
  <si>
    <t>C[C@H](CCC=C(C)C)CC=O</t>
  </si>
  <si>
    <t>(r)-1,2,3,4-tetrahydronaphthalen-2-amine</t>
  </si>
  <si>
    <t>N[C@@H]1CCc2ccccc2C1</t>
  </si>
  <si>
    <t>(r)-2-phenylpyrrolidine</t>
  </si>
  <si>
    <t>C1CN[C@H](C1)c2ccccc2</t>
  </si>
  <si>
    <t>(r)-piperidine-3-carboxylic acid</t>
  </si>
  <si>
    <t>OC(=O)[C@@H]1CCCNC1</t>
  </si>
  <si>
    <t>(s)-[(2r,5r)-5-ethenyl-1-azabicyclo[2.2.2]octan-2-yl]-quinolin-</t>
  </si>
  <si>
    <t>C=C[C@H]1CN2CC[C@H]1C[C@@H]2c3ccc4ccccc4n3</t>
  </si>
  <si>
    <t>(s)-[(4s,5r)-5-ethenyl-1-azabicyclo[2.2.2]octan-2-yl]-quinolin-</t>
  </si>
  <si>
    <t>C=C[C@H]1CN2CC[C@H]1C[C@H]2c3ccc4ccccc4n3</t>
  </si>
  <si>
    <t>(s)-cis-verbenol</t>
  </si>
  <si>
    <t>CC1=C[C@H](O)[C@H]2C[C@@H]1C2(C)C</t>
  </si>
  <si>
    <t>(z)-(1r)-cis-tefluthrin</t>
  </si>
  <si>
    <t>C17H14ClF7O2</t>
  </si>
  <si>
    <t>Cc1c(F)c(F)c(COC(=O)[C@@H]2[C@H](\C=C(/Cl)C(F)(F)F)C2(C)C)c(F)c1F</t>
  </si>
  <si>
    <t>tomlin,c (1997)</t>
  </si>
  <si>
    <t>(s)-4-phenylbutan-2-amine</t>
  </si>
  <si>
    <t>C[C@H](N)CCc1ccccc1</t>
  </si>
  <si>
    <t>kril,mb &amp; fung,hl (1990)</t>
  </si>
  <si>
    <t>1(2h)-pyrimidinecarboxamide, n-butyl-5-fluoro-3,4-dihydro-</t>
  </si>
  <si>
    <t>C9H12FN3O3</t>
  </si>
  <si>
    <t>CCCCNC(=O)N1CNCC(=C1)F</t>
  </si>
  <si>
    <t>1,1'-(1,3-phenylene)diurea</t>
  </si>
  <si>
    <t>1,1'-azobis(formamide)</t>
  </si>
  <si>
    <t>verschueren,k (1996)</t>
  </si>
  <si>
    <t>1,1'-biphenyl, 3-(1-methylethyl)-</t>
  </si>
  <si>
    <t>tscats</t>
  </si>
  <si>
    <t>1,1,1,2-tetrafluoroethane</t>
  </si>
  <si>
    <t>C2H2F4</t>
  </si>
  <si>
    <t>FCC(F)(F)F</t>
  </si>
  <si>
    <t>o'neil, m.j. (ed.). the merck index - an encyclopedia of chemicals, drugs, and biologicals. cambridge, uk: royal society of chemistry, 2013., p. 871</t>
  </si>
  <si>
    <t>1,1,1,3,3,3-hexafluoro-2-propanol</t>
  </si>
  <si>
    <t>1,1,2,2-tetrabromoethane</t>
  </si>
  <si>
    <t>Br2CHCHBr2</t>
  </si>
  <si>
    <t>BrC(Br)C(Br)Br</t>
  </si>
  <si>
    <t>ilo international chemical safety cards (icsc)</t>
  </si>
  <si>
    <t>1,1,2,2-tetrahydroperfluoro-1-decanol</t>
  </si>
  <si>
    <t>C10H5F17O</t>
  </si>
  <si>
    <t>carmosini,n &amp; lee,sl (2008)</t>
  </si>
  <si>
    <t>1,1-dichloro-1-nitroethane</t>
  </si>
  <si>
    <t>C2H3Cl2NO2</t>
  </si>
  <si>
    <t>CC(Cl)(Cl)[N+]([O-])=O</t>
  </si>
  <si>
    <t>1,2,2,3-tetrachloropropane</t>
  </si>
  <si>
    <t>C10HCl7</t>
  </si>
  <si>
    <t>lei,yd et al. (2000)</t>
  </si>
  <si>
    <t>1,2,3,4,5-pentabromo-6-chlorocyclohexane</t>
  </si>
  <si>
    <t>C6H6Br5Cl</t>
  </si>
  <si>
    <t>1,2,3,4,6,7,8-heptachlorodibenzo-p-dioxin</t>
  </si>
  <si>
    <t>C12HCl7O2</t>
  </si>
  <si>
    <t>shiu,wy et al. (1988)</t>
  </si>
  <si>
    <t>1,2,3,4,6,7,8-heptachlorodibenzofuran</t>
  </si>
  <si>
    <t>C12HCl7O</t>
  </si>
  <si>
    <t>Clc1cc2c(oc3c(Cl)c(Cl)c(Cl)c(Cl)c23)c(Cl)c1Cl</t>
  </si>
  <si>
    <t>sijm,dthm et al. (1989)</t>
  </si>
  <si>
    <t>1,2,3,4,6-pentachlorodibenzo-p-dioxin</t>
  </si>
  <si>
    <t>sijm,dthm et al. (1989a)</t>
  </si>
  <si>
    <t>1,2,3,4,8-pentachlorodibenzofuran</t>
  </si>
  <si>
    <t>C12H3Cl5O</t>
  </si>
  <si>
    <t>Clc1ccc2oc3c(Cl)c(Cl)c(Cl)c(Cl)c3c2c1</t>
  </si>
  <si>
    <t>1,2,3,4-tetrachlorodibenzofuran</t>
  </si>
  <si>
    <t>C12H4Cl4O</t>
  </si>
  <si>
    <t>1,2,3,4-tetrahydro-1-naphthol</t>
  </si>
  <si>
    <t>opperhuizen,a (1987)</t>
  </si>
  <si>
    <t>1,2,3,7,8-pentachlorodibenzofuran</t>
  </si>
  <si>
    <t>Clc1cc2oc3cc(Cl)c(Cl)c(Cl)c3c2cc1Cl</t>
  </si>
  <si>
    <t>1,2,4,5,7-pentachloronaphthalene</t>
  </si>
  <si>
    <t>Clc1cc(Cl)c2c(Cl)cc(Cl)c(Cl)c2c1</t>
  </si>
  <si>
    <t>1,2,5-oxadiazole, 3-methyl-4-(phenylthio)-, 5-oxide</t>
  </si>
  <si>
    <t>C9H8N2O2S</t>
  </si>
  <si>
    <t>Cc1no[n+]([O-])c1Sc2ccccc2</t>
  </si>
  <si>
    <t>1,2,5-oxadiazole-3-carboxaldehyde, 4-methyl-, 5-oxide</t>
  </si>
  <si>
    <t>Cc1c(C=O)no[n+]1[O-]</t>
  </si>
  <si>
    <t>1,2,5-oxadiazole-3-carboxaldehyde, 4-phenyl-, 2-oxide</t>
  </si>
  <si>
    <t>[O-][n+]1onc(c2ccccc2)c1C=O</t>
  </si>
  <si>
    <t>1,2,5-oxadiazole-3-carboxaldehyde, 4-phenyl-, 5-oxide</t>
  </si>
  <si>
    <t>[O-][n+]1onc(C=O)c1c2ccccc2</t>
  </si>
  <si>
    <t>1,2,6,7,9-pentachlorodibenzofuran</t>
  </si>
  <si>
    <t>Clc1ccc2oc3c(Cl)c(Cl)cc(Cl)c3c2c1Cl</t>
  </si>
  <si>
    <t>1,2,7,8-tetrachlorodibenzofuran</t>
  </si>
  <si>
    <t>Clc1ccc2oc3cc(Cl)c(Cl)cc3c2c1Cl</t>
  </si>
  <si>
    <t>1,2-benzanthraquinone</t>
  </si>
  <si>
    <t>1,2-benzenediol, 3-tridecyl-</t>
  </si>
  <si>
    <t>itokawa,h et al. (1989)</t>
  </si>
  <si>
    <t>1,2-bis(2,4,6-tribromophenoxy)ethane</t>
  </si>
  <si>
    <t>C14H8Br6O2</t>
  </si>
  <si>
    <t>Brc1cc(Br)c(OCCOc2c(Br)cc(Br)cc2Br)c(Br)c1</t>
  </si>
  <si>
    <t>sjodin a et al; environment international 29: 829-839 (2003)</t>
  </si>
  <si>
    <t>1,2-bis[2-(2-methoxyethoxy)ethoxy]benzene</t>
  </si>
  <si>
    <t>COCCOCCOc1ccccc1OCCOCCOC</t>
  </si>
  <si>
    <t>stolwijk,tb et al. (1989)</t>
  </si>
  <si>
    <t>1,2-butanediol</t>
  </si>
  <si>
    <t>CCC(O)CO</t>
  </si>
  <si>
    <t>1,2-diaminopropane</t>
  </si>
  <si>
    <t>CC(N)CN</t>
  </si>
  <si>
    <t>1,2-dibenzoyl-1-tert-butylhydrazine</t>
  </si>
  <si>
    <t>oikawa,n et al. (1994)</t>
  </si>
  <si>
    <t>1,2-dichloro-4-(2-chlorophenoxy)benzene</t>
  </si>
  <si>
    <t>C12H7Cl3O</t>
  </si>
  <si>
    <t>Clc1ccc(Oc2ccccc2Cl)cc1Cl</t>
  </si>
  <si>
    <t>kurz,j &amp; ballschmiter,k (1999)</t>
  </si>
  <si>
    <t>1,2-dichloro-propane</t>
  </si>
  <si>
    <t>ClCH=CHCl</t>
  </si>
  <si>
    <t>ran y et al; chemosphere 48: 487-509 (2002)</t>
  </si>
  <si>
    <t>1,2-diethyl-3-hydroxypyridin-4-one</t>
  </si>
  <si>
    <t>CCN1C=CC(=O)C(=C1CC)O</t>
  </si>
  <si>
    <t>1,2-diisopropylbenzene</t>
  </si>
  <si>
    <t>CC(C)c1ccccc1C(C)C</t>
  </si>
  <si>
    <t>deneer,jw et al. (1987)</t>
  </si>
  <si>
    <t>1,2-benzisothiazol-3(2h)-one</t>
  </si>
  <si>
    <t>O=C1NSc2ccccc12</t>
  </si>
  <si>
    <t>european commission; opinion on benzisothiazolinone, sccs/1482/12, scientific committee on consumer safety, june 26-27, 2012. available from, as of</t>
  </si>
  <si>
    <t>1,3,4,6,8-pentachlorodibenzofuran</t>
  </si>
  <si>
    <t>Clc1cc(Cl)c2oc3c(Cl)c(Cl)cc(Cl)c3c2c1</t>
  </si>
  <si>
    <t>1,3,4,6-tetrachlorodibenzofuran</t>
  </si>
  <si>
    <t>Clc1cccc2c1oc3c(Cl)c(Cl)cc(Cl)c23</t>
  </si>
  <si>
    <t>1,3,4,7-tetrachlorodibenzofuran</t>
  </si>
  <si>
    <t>Clc1ccc2c(oc3c(Cl)c(Cl)cc(Cl)c23)c1</t>
  </si>
  <si>
    <t>wei,l et al. (1999)</t>
  </si>
  <si>
    <t>1,3,6,8-tetrachlorodibenzofuran</t>
  </si>
  <si>
    <t>Clc1cc(Cl)c2c(oc3c(Cl)cc(Cl)cc23)c1</t>
  </si>
  <si>
    <t>1,3,7,9-tetrachlorodibenzofuran</t>
  </si>
  <si>
    <t>Clc1cc(Cl)c2c(oc3cc(Cl)cc(Cl)c23)c1</t>
  </si>
  <si>
    <t>1,3,7-trimethyluric acid</t>
  </si>
  <si>
    <t>C8H10N4O3</t>
  </si>
  <si>
    <t>CN1C(=O)N(C)C2=C(N(C)C(=O)N2)C1=O</t>
  </si>
  <si>
    <t>gaspari,f &amp; bonati,m (1987)</t>
  </si>
  <si>
    <t>1,3-benzenedimethanamine</t>
  </si>
  <si>
    <t>NCc1cccc(CN)c1</t>
  </si>
  <si>
    <t>1,3-dibutyl-2-thiourea</t>
  </si>
  <si>
    <t>govers,h et al. (1986)</t>
  </si>
  <si>
    <t>1,3-dichloro-1,1,2,2,3-pentafluoropropane</t>
  </si>
  <si>
    <t>C3HCl2F5</t>
  </si>
  <si>
    <t>FC(Cl)C(F)(F)C(F)(F)Cl</t>
  </si>
  <si>
    <t>berends ag et al; arch environ contam toxicol 36: 147 (1999)</t>
  </si>
  <si>
    <t>1,3-dichloro-2-butene</t>
  </si>
  <si>
    <t>C4H6Cl2</t>
  </si>
  <si>
    <t>CC(Cl)=CCCl</t>
  </si>
  <si>
    <t>1,3-dichloro-2-propanol</t>
  </si>
  <si>
    <t>C3H6Cl2O</t>
  </si>
  <si>
    <t>OC(CCl)CCl</t>
  </si>
  <si>
    <t>1,3-dichlorobut-2-ene</t>
  </si>
  <si>
    <t>1,3-dichloropropene</t>
  </si>
  <si>
    <t>ClCC=CCl</t>
  </si>
  <si>
    <t>sherblom,pm &amp; eganhouse,rp (1988)</t>
  </si>
  <si>
    <t>dunn,wj et al. (1983)</t>
  </si>
  <si>
    <t>nakagawa,y et al. (1992)</t>
  </si>
  <si>
    <t>1,3-dimethyluric acid</t>
  </si>
  <si>
    <t>debnath,ak et al. (1992)</t>
  </si>
  <si>
    <t>1,3-pentadiene</t>
  </si>
  <si>
    <t>miller,mm et al. (1985)</t>
  </si>
  <si>
    <t>wang,w et al. (1987)</t>
  </si>
  <si>
    <t>1,4-bis[2-(2-methoxyethoxy)ethoxy]benzene</t>
  </si>
  <si>
    <t>COCCOCCOc1ccc(OCCOCCOC)cc1</t>
  </si>
  <si>
    <t>1,4-butanediol diglycidyl ether</t>
  </si>
  <si>
    <t>OCCCCO.C(OCC1CO1)C2CO2</t>
  </si>
  <si>
    <t>1,4-cineole</t>
  </si>
  <si>
    <t>1,4-diamino-2,3-dichloroanthraquinone</t>
  </si>
  <si>
    <t>C14H8Cl2N2O2</t>
  </si>
  <si>
    <t>Nc1c(Cl)c(Cl)c(N)c2C(=O)c3ccccc3C(=O)c12</t>
  </si>
  <si>
    <t>sijm,dthm et al. (1999)</t>
  </si>
  <si>
    <t>1,4-diaminoanthraquinone</t>
  </si>
  <si>
    <t>baughman,gl &amp; weber,ej (1991)</t>
  </si>
  <si>
    <t>1,4-diaminobutane</t>
  </si>
  <si>
    <t>1,4-dichloro-2-phenoxybenzene</t>
  </si>
  <si>
    <t>C12H8Cl2O</t>
  </si>
  <si>
    <t>Clc1ccc(Cl)c(Oc2ccccc2)c1</t>
  </si>
  <si>
    <t>1,4-dihydroxynaphthalene</t>
  </si>
  <si>
    <t>munro,nb et al. (1999)</t>
  </si>
  <si>
    <t>1,5-dichloronaphthalene</t>
  </si>
  <si>
    <t>Clc1cccc2c(Cl)cccc12</t>
  </si>
  <si>
    <t>1,7-dichloronaphthalene</t>
  </si>
  <si>
    <t>1,7-dimethyluric acid</t>
  </si>
  <si>
    <t>CN1C(=O)NC2=C(N(C)C(=O)N2)C1=O</t>
  </si>
  <si>
    <t>1-(1-naphthyl)-2-thiourea</t>
  </si>
  <si>
    <t>1-(2-butoxy-1-methylethoxy)propan-2-ol</t>
  </si>
  <si>
    <t>CCCCOCC(C)OCC(C)O</t>
  </si>
  <si>
    <t>1-(2-chloroethyl)-3-(4-chlorophenyl)-1-nitrosourea</t>
  </si>
  <si>
    <t>ClCCN(N=O)C(=O)Nc1ccc(Cl)cc1</t>
  </si>
  <si>
    <t>1-(2-chlorophenyl)-2-thiourea</t>
  </si>
  <si>
    <t>C7H7ClN2S</t>
  </si>
  <si>
    <t>NC(=S)Nc1ccccc1Cl</t>
  </si>
  <si>
    <t>gems; graphical exposure modeling system. clogp3 (1987)</t>
  </si>
  <si>
    <t>1-(2-chlorophenyl)piperazine</t>
  </si>
  <si>
    <t>C10H13ClN2</t>
  </si>
  <si>
    <t>caccia,s et al. (1985)</t>
  </si>
  <si>
    <t>C11H16N2O</t>
  </si>
  <si>
    <t>1-(2-pyridyl)piperazine</t>
  </si>
  <si>
    <t>1-(3,4-dichlorophenyl)-3-isobutylurea</t>
  </si>
  <si>
    <t>C11H14Cl2N2O</t>
  </si>
  <si>
    <t>CC(C)CNC(=O)Nc1ccc(Cl)c(Cl)c1</t>
  </si>
  <si>
    <t>mitsutake,ki et al. (1986)</t>
  </si>
  <si>
    <t>1-(3,4-dichlorophenyl)-3-methylurea</t>
  </si>
  <si>
    <t>C8H8Cl2N2O</t>
  </si>
  <si>
    <t>1-(3,4-dichlorophenyl)urea</t>
  </si>
  <si>
    <t>C7H6Cl2N2O</t>
  </si>
  <si>
    <t>1-(3-chloro-4-methylphenyl)-3-methylurea</t>
  </si>
  <si>
    <t>1-(3-chlorophenyl)-3-methylurea</t>
  </si>
  <si>
    <t>C8H9ClN2O</t>
  </si>
  <si>
    <t>1-(3-chlorophenyl)piperazine</t>
  </si>
  <si>
    <t>1-(3-methylbenzoyl)piperidine</t>
  </si>
  <si>
    <t>C13H17NO</t>
  </si>
  <si>
    <t>suryanarayana,mvs et al. (1991)</t>
  </si>
  <si>
    <t>1-(4-chlorophenyl)-4-propyl-biguanide</t>
  </si>
  <si>
    <t>C11H16ClN5</t>
  </si>
  <si>
    <t>CCCN=C(N)NC(=N)Nc1ccc(Cl)cc1</t>
  </si>
  <si>
    <t>warner,vd et al. (1976)</t>
  </si>
  <si>
    <t>1-(4-chlorophenyl)piperazine</t>
  </si>
  <si>
    <t>C10H13FN2</t>
  </si>
  <si>
    <t>1-(4-methoxybenzyl)-1,2,4-triazole</t>
  </si>
  <si>
    <t>C10H11N3O</t>
  </si>
  <si>
    <t>patil,sg et al. (1988)</t>
  </si>
  <si>
    <t>1-(4-methoxyphenyl)-2-(phenylsulfonyl)ethanone</t>
  </si>
  <si>
    <t>C15H14O4S</t>
  </si>
  <si>
    <t>wang,l et al. (1993)</t>
  </si>
  <si>
    <t>1-(4-methylbenzyl)-5-fluorouracil</t>
  </si>
  <si>
    <t>C12H11FN2O2</t>
  </si>
  <si>
    <t>C16H16O3S</t>
  </si>
  <si>
    <t>1-(5-nitrothiazol-2-yl)imidazolidine-2-thione</t>
  </si>
  <si>
    <t>1-(methylamino)anthraquinone</t>
  </si>
  <si>
    <t>1-(phenylacetyl)piperidine</t>
  </si>
  <si>
    <t>1-(piperidyl)-3-(4-tolylsulfonyl)urea</t>
  </si>
  <si>
    <t>C13H19N3O3S</t>
  </si>
  <si>
    <t>1-acetyl-3-methylurea</t>
  </si>
  <si>
    <t>sotomatsu,t et al. (1987)</t>
  </si>
  <si>
    <t>1-acetyl-3-phenylurea</t>
  </si>
  <si>
    <t>1-acetyl-4-(3-chlorophenyl)semicarbazide</t>
  </si>
  <si>
    <t>C9H10ClN3O2</t>
  </si>
  <si>
    <t>CC(=O)NNC(=O)Nc1cccc(Cl)c1</t>
  </si>
  <si>
    <t>stein,j et al. (1986)</t>
  </si>
  <si>
    <t>1-acetyl-4-(3-trifluoromethylphenyl)semicarbazide</t>
  </si>
  <si>
    <t>1-aminoanthracene</t>
  </si>
  <si>
    <t>1-aminoanthraquinone</t>
  </si>
  <si>
    <t>1-aminocyclohexanecarboxylic acid</t>
  </si>
  <si>
    <t>C7H13NO2</t>
  </si>
  <si>
    <t>1-aminocyclopropanecarboxylic acid</t>
  </si>
  <si>
    <t>C4H7NO2</t>
  </si>
  <si>
    <t>1-aminofluorene</t>
  </si>
  <si>
    <t>1-aminopyrene</t>
  </si>
  <si>
    <t>1-benzoylpiperidine</t>
  </si>
  <si>
    <t>1-benzyl-1,2,4-triazole</t>
  </si>
  <si>
    <t>1-benzyl-3,3-dimethylthiourea</t>
  </si>
  <si>
    <t>C10H14N2S</t>
  </si>
  <si>
    <t>1-benzylimidazole</t>
  </si>
  <si>
    <t>avdeef,a (1993)</t>
  </si>
  <si>
    <t>1-benzylpyrrolidine-2,4-dione</t>
  </si>
  <si>
    <t>C6H3BrClNO2</t>
  </si>
  <si>
    <t>1-bromo-3-chloro-5,5-dimethylimidazolidine-2,4-dione</t>
  </si>
  <si>
    <t>C5H6BrClN2O2</t>
  </si>
  <si>
    <t>CC1(C)N(Br)C(=O)N(Cl)C1=O</t>
  </si>
  <si>
    <t>bwa; material safety data sheet - bromicide tablets (cas. no, 16079-8-2). jan 13, 2011. tucker, ga: bwa water additives us llc. available from, as of</t>
  </si>
  <si>
    <t>Cl(CH2)3Br</t>
  </si>
  <si>
    <t>tewari,yb et al. (1982)</t>
  </si>
  <si>
    <t>debnath,ak et al. (1991)</t>
  </si>
  <si>
    <t>1-chloro-3,4-dinitrobenzene</t>
  </si>
  <si>
    <t>1-chloro-3-phenoxybenzene</t>
  </si>
  <si>
    <t>C12H9ClO</t>
  </si>
  <si>
    <t>Clc1cccc(Oc2ccccc2)c1</t>
  </si>
  <si>
    <t>suzuki t; j computer-aided molecular design 5: 149-66 (1991)</t>
  </si>
  <si>
    <t>1-decanaminium, n,n,n-trimethyl-, iodide</t>
  </si>
  <si>
    <t>C13H30IN</t>
  </si>
  <si>
    <t>[I-].CCCCCCCCCC[N+](C)(C)C</t>
  </si>
  <si>
    <t>1-decene</t>
  </si>
  <si>
    <t>amer petroleum institute (1994)</t>
  </si>
  <si>
    <t>1-deoxynojirimycin</t>
  </si>
  <si>
    <t>C6H13NO4</t>
  </si>
  <si>
    <t>OC[C@H]1NC[C@H](O)[C@@H](O)[C@@H]1O</t>
  </si>
  <si>
    <t>1-dodecene</t>
  </si>
  <si>
    <t>C12H24</t>
  </si>
  <si>
    <t>CCCCCCCCCCC=C</t>
  </si>
  <si>
    <t>1-dodecyl-2-pyrrolidinone</t>
  </si>
  <si>
    <t>C16H31NO</t>
  </si>
  <si>
    <t>sasaki,h et al. (1988)</t>
  </si>
  <si>
    <t>1-ethoxy-2-propanol</t>
  </si>
  <si>
    <t>CCOCC(C)O</t>
  </si>
  <si>
    <t>1-ethyl-2-pyrrolidinone</t>
  </si>
  <si>
    <t>kim,ck et al. (1993)</t>
  </si>
  <si>
    <t>1-ethyl-3-(4-methylphenyl)sulfonylurea</t>
  </si>
  <si>
    <t>C10H14N2O3S</t>
  </si>
  <si>
    <t>1-ethyl-3-hydroxy-2-methylpyridin-4(1h)-one</t>
  </si>
  <si>
    <t>CCN1C=CC(=O)C(=C1C)O</t>
  </si>
  <si>
    <t>dobbin,ps et al. (1993)</t>
  </si>
  <si>
    <t>1-ethyl-4-phenyl-1,2,3,6-tetrahydropyridine</t>
  </si>
  <si>
    <t>C13H17N</t>
  </si>
  <si>
    <t>altomare,ca et al. (1992)</t>
  </si>
  <si>
    <t>1-heptanol</t>
  </si>
  <si>
    <t>1-hexanol, 3,3,4,4,5,5,6,6,6-nonafluoro-</t>
  </si>
  <si>
    <t>C6H5F9O</t>
  </si>
  <si>
    <t>1-hydroxyanthraquinone</t>
  </si>
  <si>
    <t>brooke,d et al. (1990)</t>
  </si>
  <si>
    <t>1-isopropyl-2-nitrobenzene</t>
  </si>
  <si>
    <t>CC(C)c1ccccc1[N+]([O-])=O</t>
  </si>
  <si>
    <t>1-isopropyl-3-(phenylsulfonyl)urea</t>
  </si>
  <si>
    <t>cloux,jl et al. (1988)</t>
  </si>
  <si>
    <t>1-methanesulfonyl-naphthalene</t>
  </si>
  <si>
    <t>C11H10O2S</t>
  </si>
  <si>
    <t>alcorn,cr et al. (1993)</t>
  </si>
  <si>
    <t>1-methoxy-2-propyl acetate</t>
  </si>
  <si>
    <t>daniels,sl et al (1985)</t>
  </si>
  <si>
    <t>1-methyl-2,4-dinitro-1h-imidazole</t>
  </si>
  <si>
    <t>C4H4N4O4</t>
  </si>
  <si>
    <t>Cn1cc(nc1[N+]([O-])=O)[N+]([O-])=O</t>
  </si>
  <si>
    <t>suwinski,j et al. (1985)</t>
  </si>
  <si>
    <t>1-methyl-2-ethyl-3-hydroxypyridin-4-one</t>
  </si>
  <si>
    <t>CCC1=C(O)C(=O)C=CN1C</t>
  </si>
  <si>
    <t>1-methyl-2-pyrrolidinone</t>
  </si>
  <si>
    <t>1-methyl-3-butylxanthine</t>
  </si>
  <si>
    <t>CCCCN1C(=O)N(C)C(=O)c2[nH]cnc12</t>
  </si>
  <si>
    <t>1-methyl-3-hydroxy-2(1h)-pyridinone</t>
  </si>
  <si>
    <t>CN1C=CC=C(O)C1=O</t>
  </si>
  <si>
    <t>kontoghiorghes,gj (1988)</t>
  </si>
  <si>
    <t>1-methyl-3-phenylthiourea</t>
  </si>
  <si>
    <t>C8H10N2S</t>
  </si>
  <si>
    <t>1-methyl-4,5-dinitroimidazole</t>
  </si>
  <si>
    <t>Cn1cnc(c1[N+]([O-])=O)[N+]([O-])=O</t>
  </si>
  <si>
    <t>1-methyl-4-(2-thienyl)-1,2,3,6-tetrahydropyridine</t>
  </si>
  <si>
    <t>C10H13NS</t>
  </si>
  <si>
    <t>1-methyl-4-(4-chlorophenyl)-1,2,3,6-tetrahydropyridine</t>
  </si>
  <si>
    <t>C12H14ClN</t>
  </si>
  <si>
    <t>CN1CCC(=CC1)c2ccc(Cl)cc2</t>
  </si>
  <si>
    <t>1-methyl-4-nitro-1h-imidazol-5-amine</t>
  </si>
  <si>
    <t>C4H6N4O2</t>
  </si>
  <si>
    <t>Cn1cnc(c1N)[N+]([O-])=O</t>
  </si>
  <si>
    <t>1-methyl-4-nitroimidazole</t>
  </si>
  <si>
    <t>Cn1cnc(c1)[N+]([O-])=O</t>
  </si>
  <si>
    <t>1-methyl-5-(3-pyridinyl)-2-pyrrolidinone</t>
  </si>
  <si>
    <t>C10H12N2O</t>
  </si>
  <si>
    <t>li,ny &amp; gorrod,jw (1992)</t>
  </si>
  <si>
    <t>1-methyl-5-nitroimidazole</t>
  </si>
  <si>
    <t>Cn1cncc1[N+]([O-])=O</t>
  </si>
  <si>
    <t>1-methylbutyl acetate</t>
  </si>
  <si>
    <t>CCCC(C)OC(C)=O</t>
  </si>
  <si>
    <t>1-methylcarbamoyl-5-fluorouracil</t>
  </si>
  <si>
    <t>C6H6FN3O3</t>
  </si>
  <si>
    <t>1-methylfluorene</t>
  </si>
  <si>
    <t>wang,l et al. (1986)</t>
  </si>
  <si>
    <t>C6H8N2O</t>
  </si>
  <si>
    <t>yamagami,c et al. (1994)</t>
  </si>
  <si>
    <t>1-methyluric acid</t>
  </si>
  <si>
    <t>C6H6N4O3</t>
  </si>
  <si>
    <t>CN1C(=O)NC2=C(NC(=O)N2)C1=O</t>
  </si>
  <si>
    <t>1-naphthalenemethanol</t>
  </si>
  <si>
    <t>1-naphthamide</t>
  </si>
  <si>
    <t>C11H9NO</t>
  </si>
  <si>
    <t>1-naphthoxyacetic acid</t>
  </si>
  <si>
    <t>chamberlain,k et al. (1986)</t>
  </si>
  <si>
    <t>1-naphthylacetic acid</t>
  </si>
  <si>
    <t>1-nitrosopiperidin-2-one</t>
  </si>
  <si>
    <t>1-pentanol</t>
  </si>
  <si>
    <t>1-phenylethylamine</t>
  </si>
  <si>
    <t>CC(N)c1ccccc1</t>
  </si>
  <si>
    <t>meylan,wm &amp; howard,ph (1995)</t>
  </si>
  <si>
    <t>1-piperidineacetamide, n-(3-methoxyphenyl)-</t>
  </si>
  <si>
    <t>1-piperidineacetamide, n-(4-methoxyphenyl)-</t>
  </si>
  <si>
    <t>1-piperidinepropanoic acid</t>
  </si>
  <si>
    <t>C8H15NO2</t>
  </si>
  <si>
    <t>1-propanol, 2-[2-(2-methoxypropoxy)propoxy]-</t>
  </si>
  <si>
    <t>C10H22O4</t>
  </si>
  <si>
    <t>COC(C)COC(C)COC(C)CO</t>
  </si>
  <si>
    <t>1-propyl-2-methyl-3-hydroxypyrid-4-one</t>
  </si>
  <si>
    <t>CCCN1C=CC(=O)C(=C1C)O</t>
  </si>
  <si>
    <t>1-pyrrolidineacetamide, n-(phenylmethyl)-</t>
  </si>
  <si>
    <t>1-pyrrolidinecarboxylic acid, phenyl ester</t>
  </si>
  <si>
    <t>C11H13NO2</t>
  </si>
  <si>
    <t>1-tetradecanol</t>
  </si>
  <si>
    <t>C14H30O</t>
  </si>
  <si>
    <t>burkhard,lp et al. (1985b)</t>
  </si>
  <si>
    <t>1-[(z)-cyano-nno-azoxy]-4-nitrobenzene</t>
  </si>
  <si>
    <t>C7H4N4O3</t>
  </si>
  <si>
    <t>[O-][N+](=O)c1ccc(cc1)[N+]([O-])=NC#N</t>
  </si>
  <si>
    <t>calvino,r et al. (1991)</t>
  </si>
  <si>
    <t>1-[3-(methanesulfinyl)propoxy]-4-nitrobenzene</t>
  </si>
  <si>
    <t>C10H13NO4S</t>
  </si>
  <si>
    <t>leahy,de et al. (1989)</t>
  </si>
  <si>
    <t>10-azabenzo(a)pyrene</t>
  </si>
  <si>
    <t>C19H11N</t>
  </si>
  <si>
    <t>c1cnc2c(c1)cc3ccc4cccc5ccc2c3c45</t>
  </si>
  <si>
    <t>helweg,c et al. (1997)</t>
  </si>
  <si>
    <t>11-demethylellipticine</t>
  </si>
  <si>
    <t>11-hydroxytetrahydrocannabinol</t>
  </si>
  <si>
    <t>11h-pyrido[2,1-b]quinazolin-11-one</t>
  </si>
  <si>
    <t>C12H8N2O</t>
  </si>
  <si>
    <t>1h-1,2,4-triazole, 1-[(3,4-dichlorophenyl)methyl]-</t>
  </si>
  <si>
    <t>Clc1ccc(Cn2cncn2)cc1Cl</t>
  </si>
  <si>
    <t>1h-imidazo[4,5-b]pyridine, 2-(4-chlorophenyl)-</t>
  </si>
  <si>
    <t>C12H8ClN3</t>
  </si>
  <si>
    <t>ertepinar,h et al. (1995)</t>
  </si>
  <si>
    <t>1h-imidazole, 5-methoxy-2-methyl-4-nitro-</t>
  </si>
  <si>
    <t>COc1[nH]c(C)nc1[N+]([O-])=O</t>
  </si>
  <si>
    <t>1h-indene-1,3(2h)-dione, 2-(3-hydroxy-2-quinolinyl)-</t>
  </si>
  <si>
    <t>C18H11NO3</t>
  </si>
  <si>
    <t>C9H10N2O3S</t>
  </si>
  <si>
    <t>2',3'-didehydro-2',3'-dideoxycytidine</t>
  </si>
  <si>
    <t>NC1=NC(=O)N(C=C1)[C@@H]2O[C@H](CO)C=C2</t>
  </si>
  <si>
    <t>2',3'-didehydro-2',3'-dideoxyguanosine</t>
  </si>
  <si>
    <t>C10H11N5O3</t>
  </si>
  <si>
    <t>NC1=Nc2n(cnc2C(=O)N1)[C@@H]3O[C@H](CO)C=C3</t>
  </si>
  <si>
    <t>balzarini,jm et al. (1989)</t>
  </si>
  <si>
    <t>2',3'-didehydro-2',3'-dideoxyuridine</t>
  </si>
  <si>
    <t>OC[C@H]1O[C@H](C=C1)N2C=CC(=O)NC2=O</t>
  </si>
  <si>
    <t>2',3'-didehydro-3'-deoxy-4-thiothymidine</t>
  </si>
  <si>
    <t>C10H12N2O3S</t>
  </si>
  <si>
    <t>CC1=CN([C@@H]2O[C@H](CO)C=C2)C(=O)NC1=S</t>
  </si>
  <si>
    <t>palomino,e et al. (1990)</t>
  </si>
  <si>
    <t>2',3'-dideoxy-4-thiouridine</t>
  </si>
  <si>
    <t>C9H12N2O3S</t>
  </si>
  <si>
    <t>OC[C@@H]1CC[C@@H](O1)N2C=CC(=S)NC2=O</t>
  </si>
  <si>
    <t>2',3'-dideoxyadenosine</t>
  </si>
  <si>
    <t>Nc1ncnc2n(cnc12)[C@H]3CC[C@@H](CO)O3</t>
  </si>
  <si>
    <t>2',3'-dideoxyguanosine</t>
  </si>
  <si>
    <t>NC1=Nc2n(cnc2C(=O)N1)[C@H]3CC[C@@H](CO)O3</t>
  </si>
  <si>
    <t>2',3'-dideoxyuridine</t>
  </si>
  <si>
    <t>OC[C@@H]1CC[C@@H](O1)N2C=CC(=O)NC2=O</t>
  </si>
  <si>
    <t>2',5'-dichloroacetanilide</t>
  </si>
  <si>
    <t>C8H7Cl2NO</t>
  </si>
  <si>
    <t>2',6'-difluoroacetanilide</t>
  </si>
  <si>
    <t>C8H7F2NO</t>
  </si>
  <si>
    <t>2'-bromoacetanilide</t>
  </si>
  <si>
    <t>2'-bromoacetophenone</t>
  </si>
  <si>
    <t>2'-deoxy-5-iodo-5'-o-pentanoyluridine</t>
  </si>
  <si>
    <t>C14H19IN2O6</t>
  </si>
  <si>
    <t>CCCCC(=O)OC[C@H]1O[C@H](C[C@@H]1O)N2C=C(I)C(=O)NC2=O</t>
  </si>
  <si>
    <t>2'-deoxyguanosine</t>
  </si>
  <si>
    <t>NC1=Nc2n(cnc2C(=O)N1)[C@H]3C[C@H](O)[C@@H](CO)O3</t>
  </si>
  <si>
    <t>2'-deoxyinosine</t>
  </si>
  <si>
    <t>C10H12N4O4</t>
  </si>
  <si>
    <t>OC[C@H]1O[C@H](C[C@@H]1O)n2cnc3c(O)ncnc23</t>
  </si>
  <si>
    <t>ford,h et al. (1991)</t>
  </si>
  <si>
    <t>2'-deoxyuridine</t>
  </si>
  <si>
    <t>OC[C@H]1O[C@H](C[C@@H]1O)N2C=CC(=O)NC2=O</t>
  </si>
  <si>
    <t>2'-fluoro-2',3'-dideoxyadenosine</t>
  </si>
  <si>
    <t>C10H12FN5O2</t>
  </si>
  <si>
    <t>Nc1ncnc2n(cnc12)[C@@H]3O[C@H](CO)C[C@H]3F</t>
  </si>
  <si>
    <t>2(1h)-pyridinone, 1-butyl-3-hydroxy-</t>
  </si>
  <si>
    <t>CCCCN1C=CC=C(O)C1=O</t>
  </si>
  <si>
    <t>ellis,bl et al. (1997)</t>
  </si>
  <si>
    <t>2(1h)-pyridinone, 3-hydroxy-1-propyl-</t>
  </si>
  <si>
    <t>CCCN1C=CC=C(O)C1=O</t>
  </si>
  <si>
    <t>ellis,bl et al. (1996)</t>
  </si>
  <si>
    <t>C6H4N2S</t>
  </si>
  <si>
    <t>2,2',3,3',4,6'-hexachlorodiphenyl ether</t>
  </si>
  <si>
    <t>C12H4Cl6O</t>
  </si>
  <si>
    <t>Clc1ccc(Oc2c(Cl)ccc(Cl)c2Cl)c(Cl)c1Cl</t>
  </si>
  <si>
    <t>2,2',3,3',5,5',6,6'-octabromobiphenyl</t>
  </si>
  <si>
    <t>norris, jm et al (1973)</t>
  </si>
  <si>
    <t>debruijn,j et al. (1989)</t>
  </si>
  <si>
    <t>rapaport,ra &amp; eisenreich,sj (1984)</t>
  </si>
  <si>
    <t>2,2',4,4',5,5'-hexabromobiphenyl</t>
  </si>
  <si>
    <t>C12H4Br6</t>
  </si>
  <si>
    <t>Brc1cc(Br)c(cc1Br)c2cc(Br)c(Br)cc2Br</t>
  </si>
  <si>
    <t>veith gd et al; j fish res board can 36: 1040-1047 (1979)</t>
  </si>
  <si>
    <t>2,2',4,4',5,5'-hexachlorobiphenyl</t>
  </si>
  <si>
    <t>karickhoff,sw et al. (1979)</t>
  </si>
  <si>
    <t>2,2',4,4',5,5'-hexachlorodiphenyl ether</t>
  </si>
  <si>
    <t>Clc1cc(Cl)c(Oc2cc(Cl)c(Cl)cc2Cl)cc1Cl</t>
  </si>
  <si>
    <t>2,2',4,4',5,6'-hexachlorodiphenyl ether</t>
  </si>
  <si>
    <t>Clc1cc(Cl)c(Oc2cc(Cl)c(Cl)cc2Cl)c(Cl)c1</t>
  </si>
  <si>
    <t>2,2',4,4',6-pentachlorodiphenyl ether</t>
  </si>
  <si>
    <t>C12H5Cl5O</t>
  </si>
  <si>
    <t>Clc1ccc(Oc2c(Cl)cc(Cl)cc2Cl)c(Cl)c1</t>
  </si>
  <si>
    <t>2,2',4,5,5'-pentachlorobiphenyl</t>
  </si>
  <si>
    <t>2,2',4,5,6'-pentachlorodiphenyl ether</t>
  </si>
  <si>
    <t>Clc1cccc(Cl)c1Oc2cc(Cl)c(Cl)cc2Cl</t>
  </si>
  <si>
    <t>2,2'-biphenyldiamine</t>
  </si>
  <si>
    <t>2,2'-bipyridine</t>
  </si>
  <si>
    <t>de voogt,p et al. (1990)</t>
  </si>
  <si>
    <t>2,2'-bithiophene</t>
  </si>
  <si>
    <t>2,2'-dithiobisbenzothiazole</t>
  </si>
  <si>
    <t>C14H8N2S4</t>
  </si>
  <si>
    <t>S(Sc1sc2ccccc2n1)c3sc4ccccc4n3</t>
  </si>
  <si>
    <t>2,2'-methylenebis(4-methyl-6-tert-butylphenol)</t>
  </si>
  <si>
    <t>2,2':5',2''-terthiophene</t>
  </si>
  <si>
    <t>mclachlan,d et al. (1986)</t>
  </si>
  <si>
    <t>2,2':6',2''-terpyridine</t>
  </si>
  <si>
    <t>2,2,2-trifluoroethyl methacrylate</t>
  </si>
  <si>
    <t>2,2,4-trimethyl-1,3-pentanediol</t>
  </si>
  <si>
    <t>2,2-diphenyl-1,1-dichlorocyclopropane</t>
  </si>
  <si>
    <t>nishimura,k et al. (1986)</t>
  </si>
  <si>
    <t>2,3',4'-trichlorobiphenyl</t>
  </si>
  <si>
    <t>de bruijn,jf et al. (1989)</t>
  </si>
  <si>
    <t>2,3,3',4,4'-pentachlorobiphenyl</t>
  </si>
  <si>
    <t>2,3,3,3-tetrafluoropropene</t>
  </si>
  <si>
    <t>CH2CFCF3</t>
  </si>
  <si>
    <t>FC(=C)C(F)(F)F</t>
  </si>
  <si>
    <t>C6H3Cl4N</t>
  </si>
  <si>
    <t>C7H4Cl4O</t>
  </si>
  <si>
    <t>opperhuizen,a &amp; voors,pi (1987)</t>
  </si>
  <si>
    <t>niimi,aj et al. (1989)</t>
  </si>
  <si>
    <t>2,3,4,6,8-pentachlorodibenzofuran</t>
  </si>
  <si>
    <t>Clc1cc(Cl)c2oc3c(Cl)c(Cl)c(Cl)cc3c2c1</t>
  </si>
  <si>
    <t>opperhuizen,a et al. (1987)</t>
  </si>
  <si>
    <t>2,3,4,7,8-pentachlorodibenzofuran</t>
  </si>
  <si>
    <t>Clc1cc2oc3c(Cl)c(Cl)c(Cl)cc3c2cc1Cl</t>
  </si>
  <si>
    <t>2,3,4-trichloroanisole</t>
  </si>
  <si>
    <t>2,3,5,6,7,8-hexahydropyrrolo[2,1-b]quinazolin-9(1h)-one</t>
  </si>
  <si>
    <t>C11H14N2O</t>
  </si>
  <si>
    <t>O=C1N2CCCC2=NC3=C1CCCC3</t>
  </si>
  <si>
    <t>huang,jx et al. (1985)</t>
  </si>
  <si>
    <t>yamagami,c et al. (1991)</t>
  </si>
  <si>
    <t>2,3,5-trimethyl-6-(3-pyridylmethyl)-1,4-benzoquinone</t>
  </si>
  <si>
    <t>2,3,6,7-tetrachlorobiphenylene</t>
  </si>
  <si>
    <t>burkhard,lp &amp; kuehl,dw (1986)</t>
  </si>
  <si>
    <t>2,3,6,7-tetrachlorodibenzofuran</t>
  </si>
  <si>
    <t>Clc1ccc2c(oc3cc(Cl)c(Cl)cc23)c1Cl</t>
  </si>
  <si>
    <t>2,3,6,8-tetrachlorodibenzofuran</t>
  </si>
  <si>
    <t>Clc1cc(Cl)c2oc3cc(Cl)c(Cl)cc3c2c1</t>
  </si>
  <si>
    <t>barratt,md (1996)</t>
  </si>
  <si>
    <t>2,3,7,8-tetrabromodibenzofuran</t>
  </si>
  <si>
    <t>C12H4Br4O</t>
  </si>
  <si>
    <t>Brc1cc2oc3cc(Br)c(Br)cc3c2cc1Br</t>
  </si>
  <si>
    <t>sjodin,a et al. (2003)</t>
  </si>
  <si>
    <t>2,3,7,8-tetrachlorodibenzo-p-dioxin</t>
  </si>
  <si>
    <t>Clc1cc2Oc3cc(Cl)c(Cl)cc3Oc2cc1Cl</t>
  </si>
  <si>
    <t>2,3,7,8-tetrachlorodibenzofuran</t>
  </si>
  <si>
    <t>Clc1cc2oc3cc(Cl)c(Cl)cc3c2cc1Cl</t>
  </si>
  <si>
    <t>2,3-benzofluorene</t>
  </si>
  <si>
    <t>2,3-dichloroanisole</t>
  </si>
  <si>
    <t>lun,r et al. (1995)</t>
  </si>
  <si>
    <t>2,3-dihydro-2,2-dimethyl-7-nitrobenzofuran</t>
  </si>
  <si>
    <t>CC1(C)Cc2cccc(c2O1)[N+]([O-])=O</t>
  </si>
  <si>
    <t>federal register (1985)</t>
  </si>
  <si>
    <t>2,3-dihydroxynaphthalene</t>
  </si>
  <si>
    <t>2,3-dimethoxy-1,4-benzoquinone</t>
  </si>
  <si>
    <t>2,3-dimethoxy-5-methyl-1,4-benzoquinone</t>
  </si>
  <si>
    <t>rich,pr (1990)</t>
  </si>
  <si>
    <t>2,3-dimethoxy-5-methylhydroquinone</t>
  </si>
  <si>
    <t>2,3-dimethoxyhydroquinone</t>
  </si>
  <si>
    <t>2,3-dimethyl-6,7,8,9-tetrahydro-4h-pyrido[1,2-a]pyrimidin-</t>
  </si>
  <si>
    <t>CC1=C(C)N=C2CCCCN2C1</t>
  </si>
  <si>
    <t>2,3-dimethyl-p-benzoquinone</t>
  </si>
  <si>
    <t>2,3-dimethylaniline</t>
  </si>
  <si>
    <t>Cc1cccc(N)c1C</t>
  </si>
  <si>
    <t>2,3-dimethylchromone</t>
  </si>
  <si>
    <t>2,3-dimethylindole</t>
  </si>
  <si>
    <t>2,3-diphenylpyrazine</t>
  </si>
  <si>
    <t>yamagami,c et al. (1999)</t>
  </si>
  <si>
    <t>2,4(1h,3h)-pyrimidinedione, 5-fluoro-3-(1-oxobutyl)-</t>
  </si>
  <si>
    <t>C8H9FN2O3</t>
  </si>
  <si>
    <t>CCCC(=O)N1C(=O)NC=C(F)C1=O</t>
  </si>
  <si>
    <t>C12H6Cl4O</t>
  </si>
  <si>
    <t>2,4,4-trimethyl-1-pentene</t>
  </si>
  <si>
    <t>2,4,5-t butoxyethyl ester</t>
  </si>
  <si>
    <t>C14H17Cl3O4</t>
  </si>
  <si>
    <t>CCCCOCCOC(=O)COc1cc(Cl)c(Cl)cc1Cl</t>
  </si>
  <si>
    <t>src; usepa; graphical exposure modeling system (gems). clogp (1987)</t>
  </si>
  <si>
    <t>2,4,5-trichlorodiphenyl ether</t>
  </si>
  <si>
    <t>jayasinghe,ds et al. (1992)</t>
  </si>
  <si>
    <t>2,4,6,7-tetrachlorodibenzofuran</t>
  </si>
  <si>
    <t>2,4,6-cycloheptatrien-1-one, 3-hydroxy-</t>
  </si>
  <si>
    <t>OC1=CC(=O)C=CC=C1</t>
  </si>
  <si>
    <t>2,4,6-tri-tert-butylphenol</t>
  </si>
  <si>
    <t>2,4,6-tribromoanisole</t>
  </si>
  <si>
    <t>2,4,6-trichloronitrobenzene</t>
  </si>
  <si>
    <t>[O-][N+](=O)c1c(Cl)cc(Cl)cc1Cl</t>
  </si>
  <si>
    <t>2,4,6-trimethylbenzonitrile n-oxide</t>
  </si>
  <si>
    <t>C10H11NO</t>
  </si>
  <si>
    <t>Cc1cc(C)c(C#[N+][O-])c(C)c1</t>
  </si>
  <si>
    <t>kirchner,jj et al. (1985)</t>
  </si>
  <si>
    <t>2,4-d 2-ethylhexyl ester</t>
  </si>
  <si>
    <t>2,4-di-tert-butylphenol</t>
  </si>
  <si>
    <t>C6H8N2O3S</t>
  </si>
  <si>
    <t>zou,h et al. (1995)</t>
  </si>
  <si>
    <t>2,4-diaminotoluene</t>
  </si>
  <si>
    <t>2,4-diazaspiro[5.5]undecane-1,3,5-trione</t>
  </si>
  <si>
    <t>prankerd,rj &amp; mckeown,rh (1992)</t>
  </si>
  <si>
    <t>takagi,t et al. (1992)</t>
  </si>
  <si>
    <t>2,4-dichloro-6-(hydroxymethyl)phenol</t>
  </si>
  <si>
    <t>2,4-dimethoxytoluene</t>
  </si>
  <si>
    <t>2,4-dinitroaniline</t>
  </si>
  <si>
    <t>Nc1ccc(cc1[N+]([O-])=O)[N+]([O-])=O</t>
  </si>
  <si>
    <t>gems; graphical exposure modeling system pcgems (1987)</t>
  </si>
  <si>
    <t>2,4-dinitroimidazole</t>
  </si>
  <si>
    <t>C3H2N4O4</t>
  </si>
  <si>
    <t>[O-][N+](=O)c1[nH]cc(n1)[N+]([O-])=O</t>
  </si>
  <si>
    <t>2,4-imidazolidinedione, 1-methyl-3-phenyl-</t>
  </si>
  <si>
    <t>2,4-oxazolidinedione, 5-(phenylmethyl)-</t>
  </si>
  <si>
    <t>O=C1NC(=O)C(Cc2ccccc2)O1</t>
  </si>
  <si>
    <t>2,5,8,11-tetraoxatridecan-13-ol</t>
  </si>
  <si>
    <t>C9H20O5</t>
  </si>
  <si>
    <t>COCCOCCOCCOCCO</t>
  </si>
  <si>
    <t>2,5-cyclohexadiene-1,4-dione, 2,3,5-trimethyl-</t>
  </si>
  <si>
    <t>2,5-diaminotoluene dihydrochloride</t>
  </si>
  <si>
    <t>C7H12Cl2N2</t>
  </si>
  <si>
    <t>Cl.Cl.Cc1cc(N)ccc1N</t>
  </si>
  <si>
    <t>sigma aldrich; product details. material safety data sheet. ver 5.0. 2,5-diaminotoluene dihydrochloride (615-45-2).rev sept 9, 2012. available from, as of</t>
  </si>
  <si>
    <t>2,5-diaminotoluene sulfate</t>
  </si>
  <si>
    <t>C7H12N2O4S</t>
  </si>
  <si>
    <t>Cc1cc(N)ccc1N.O[S](O)(=O)=O</t>
  </si>
  <si>
    <t>european commission; scientific committee on consumer safety. opinion on toluene-2,5-diamine and its sulfate. sccs/1479/12. colipa no. a5. rev 18</t>
  </si>
  <si>
    <t>C7H4Br2O</t>
  </si>
  <si>
    <t>jin,lj et al. (1998)</t>
  </si>
  <si>
    <t>2,5-dichloro-3,6-dimethylpyrazine</t>
  </si>
  <si>
    <t>da,yz et al. (1992)</t>
  </si>
  <si>
    <t>2,5-dichloropyrazine</t>
  </si>
  <si>
    <t>2,5-difluoronitrobenzene</t>
  </si>
  <si>
    <t>2,5-dimethoxypyrazine</t>
  </si>
  <si>
    <t>2,5-dimethyl-2,4-hexadiene</t>
  </si>
  <si>
    <t>2,5-dimethyldiphenylmethane</t>
  </si>
  <si>
    <t>2,5-dimethylstyrene</t>
  </si>
  <si>
    <t>brack,w et al. (1998)</t>
  </si>
  <si>
    <t>2,5-norbornadiene</t>
  </si>
  <si>
    <t>2,6-di-tert-butyl-p-benzoquinone</t>
  </si>
  <si>
    <t>barber,lb et al. (1988)</t>
  </si>
  <si>
    <t>2,6-diamino-9-(2-hydroxyethoxymethyl)purine</t>
  </si>
  <si>
    <t>2,6-diaminopurine 2',3'-dideoxyriboside</t>
  </si>
  <si>
    <t>Nc1nc(N)c2ncn([C@H]3CC[C@@H](CO)O3)c2n1</t>
  </si>
  <si>
    <t>sotomatsu,t et al. (1993)</t>
  </si>
  <si>
    <t>2,6-dichloroanisole</t>
  </si>
  <si>
    <t>2,6-dichlorobenzyl alcohol</t>
  </si>
  <si>
    <t>OCc1c(Cl)cccc1Cl</t>
  </si>
  <si>
    <t>miyake,f et al. (1987)</t>
  </si>
  <si>
    <t>2,6-dichloropyrazine</t>
  </si>
  <si>
    <t>yamagami,c &amp; takao,n (1991)</t>
  </si>
  <si>
    <t>2,6-diethoxypyrazine</t>
  </si>
  <si>
    <t>lu py, metcalf rl; env health persp 10: 269-84 (1975)</t>
  </si>
  <si>
    <t>C7H5F2NO</t>
  </si>
  <si>
    <t>2,6-difluorobenzyl alcohol</t>
  </si>
  <si>
    <t>el tayar,n et al. (1991)</t>
  </si>
  <si>
    <t>C6H4F2O</t>
  </si>
  <si>
    <t>yamagami,c et al. (1990)</t>
  </si>
  <si>
    <t>2,6-dimethoxypyrazine</t>
  </si>
  <si>
    <t>2,6-dimethoxytoluene</t>
  </si>
  <si>
    <t>2,6-dinitrotoluene</t>
  </si>
  <si>
    <t>2,6-naphthalenediol</t>
  </si>
  <si>
    <t>2,6-pyrazinediamine</t>
  </si>
  <si>
    <t>opperhuizen,a et al. (1985)</t>
  </si>
  <si>
    <t>2-((3-chlorophenyl)amino)benzoic acid</t>
  </si>
  <si>
    <t>C13H10ClNO2</t>
  </si>
  <si>
    <t>terada,h et al. (1987)</t>
  </si>
  <si>
    <t>2-(1-thiophen-2-ylethylideneamino)guanidine</t>
  </si>
  <si>
    <t>C7H10N4S</t>
  </si>
  <si>
    <t>CC(=NN=C(N)N)c1sccc1</t>
  </si>
  <si>
    <t>jira,t et al. (1985)</t>
  </si>
  <si>
    <t>2-(2,3,6-trichlorophenylimino)imidazolidine</t>
  </si>
  <si>
    <t>C9H8Cl3N3</t>
  </si>
  <si>
    <t>Clc1ccc(Cl)c(N=C2NCCN2)c1Cl</t>
  </si>
  <si>
    <t>de jonge,a et al. (1984)</t>
  </si>
  <si>
    <t>2-(2,4-dimethoxyphenyl)-1h-imidazo(4,5-b)pyridine</t>
  </si>
  <si>
    <t>COc1ccc(c2[nH]c3cccnc3n2)c(OC)c1</t>
  </si>
  <si>
    <t>2-(2,4-dimethoxyphenyl)-3h-imidazo[4,5-c]pyridine</t>
  </si>
  <si>
    <t>COc1ccc(c2[nH]c3cnccc3n2)c(OC)c1</t>
  </si>
  <si>
    <t>2-(2,5-dioxo-2,5-dihydro-1h-pyrrol-1-yl)acetic acid</t>
  </si>
  <si>
    <t>2-(2-(2-hydroxypropoxy)propoxy)-1-propanol</t>
  </si>
  <si>
    <t>C9H20O4</t>
  </si>
  <si>
    <t>CC(O)COC(C)COC(C)CO</t>
  </si>
  <si>
    <t>2-(2-allylphenoxy)acetohydrazide</t>
  </si>
  <si>
    <t>NNC(=O)COc1ccccc1CC=C</t>
  </si>
  <si>
    <t>2-(2-aminoethyl)thiazole</t>
  </si>
  <si>
    <t>C5H8N2S</t>
  </si>
  <si>
    <t>young,rc et al. (1993)</t>
  </si>
  <si>
    <t>2-(2-dimethylaminoethyl)pyridine</t>
  </si>
  <si>
    <t>C14H12N2O</t>
  </si>
  <si>
    <t>COc1ccccc1c2[nH]c3ccccc3n2</t>
  </si>
  <si>
    <t>2-(3-chlorophenyl)-1h-indene-1,3(2h)-dione</t>
  </si>
  <si>
    <t>C15H9ClO2</t>
  </si>
  <si>
    <t>2-(3-hydroxycyclohexyl)-5-(2-methyl-2-octanyl)phenol</t>
  </si>
  <si>
    <t>sangster j; logkow databank. sangster res. lab., montreal quebec, canada (1993)</t>
  </si>
  <si>
    <t>2-(3-methylphenyl)-1h-indene-1,3(2h)-dione</t>
  </si>
  <si>
    <t>2-(3-tert-butylphenyl)-1h-indene-1,3(2h)-dione</t>
  </si>
  <si>
    <t>altomare,c et al. (1991)</t>
  </si>
  <si>
    <t>2-(4-hexylphenyl)acetic acid</t>
  </si>
  <si>
    <t>al-saadi,d et al. (1993)</t>
  </si>
  <si>
    <t>C11H12N2S</t>
  </si>
  <si>
    <t>sparatore,f et al. (1988)</t>
  </si>
  <si>
    <t>2-(diethylamino)-2-oxoethyl benzoate</t>
  </si>
  <si>
    <t>C13H17NO3</t>
  </si>
  <si>
    <t>nielsen,nm &amp; bundgaard,h (1988)</t>
  </si>
  <si>
    <t>2-(ethylamino)-2-oxoethyl benzoate</t>
  </si>
  <si>
    <t>2-(hexyloxy)ethanol</t>
  </si>
  <si>
    <t>funasaki,n et al. (1984)</t>
  </si>
  <si>
    <t>2-(imidazo[1,2-a]pyridin-2-yl)ethanamine</t>
  </si>
  <si>
    <t>2-(methylamino)pyridine</t>
  </si>
  <si>
    <t>yamagami,c et al. (1990a)</t>
  </si>
  <si>
    <t>2-(methylsulfanyl)quinoxaline</t>
  </si>
  <si>
    <t>C9H8N2S</t>
  </si>
  <si>
    <t>2-(methylthio)benzothiazole</t>
  </si>
  <si>
    <t>C8H7NS2</t>
  </si>
  <si>
    <t>platford,rf (1983)</t>
  </si>
  <si>
    <t>2-(methylthio)pyrazine</t>
  </si>
  <si>
    <t>C5H6N2S</t>
  </si>
  <si>
    <t>2-(methylthio)pyridine</t>
  </si>
  <si>
    <t>2-(methylthio)pyrimidin-4-ol</t>
  </si>
  <si>
    <t>C5H6N2OS</t>
  </si>
  <si>
    <t>CSc1nccc(O)n1</t>
  </si>
  <si>
    <t>2-(octylthio)ethanol</t>
  </si>
  <si>
    <t>C10H22OS</t>
  </si>
  <si>
    <t>tomlin,c (1994)</t>
  </si>
  <si>
    <t>2-(phenylsulfonyl)-1-p-tolylethanone</t>
  </si>
  <si>
    <t>C15H14O3S</t>
  </si>
  <si>
    <t>2-(piperazin-1-yl)thiazole</t>
  </si>
  <si>
    <t>C7H11N3S</t>
  </si>
  <si>
    <t>2-(piperidin-1-yl)acetamide</t>
  </si>
  <si>
    <t>NC(=O)CN1CCCCC1</t>
  </si>
  <si>
    <t>2-(thiocyanomethylthio)benzothiazole</t>
  </si>
  <si>
    <t>2-(p-toluenesulfonyl)acetophenone</t>
  </si>
  <si>
    <t>2-acetamidobiphenyl</t>
  </si>
  <si>
    <t>2-acetoxy-1-ethoxypropane</t>
  </si>
  <si>
    <t>C7H14O3</t>
  </si>
  <si>
    <t>CCOCC(C)OC(C)=O</t>
  </si>
  <si>
    <t>2-allyloxyethanol</t>
  </si>
  <si>
    <t>tanii,h et al. (1992)</t>
  </si>
  <si>
    <t>2-amino-5-chloropyrazine</t>
  </si>
  <si>
    <t>C4H4ClN3</t>
  </si>
  <si>
    <t>C7H9NO4S</t>
  </si>
  <si>
    <t>2-amino-5-nitropyridine</t>
  </si>
  <si>
    <t>C5H5N3O2</t>
  </si>
  <si>
    <t>Nc1ccc(cn1)[N+]([O-])=O</t>
  </si>
  <si>
    <t>schultz,tw &amp; moulton,ba (1985)</t>
  </si>
  <si>
    <t>2-amino-6-chloropyrazine</t>
  </si>
  <si>
    <t>2-amino-6-methoxypyrazine</t>
  </si>
  <si>
    <t>C5H7N3O</t>
  </si>
  <si>
    <t>2-amino-7-nitrofluorene</t>
  </si>
  <si>
    <t>2-aminoanthraquinone</t>
  </si>
  <si>
    <t>2-aminofluorene</t>
  </si>
  <si>
    <t>2-benzyl-4-chlorophenol</t>
  </si>
  <si>
    <t>werner,af et al. (1983)</t>
  </si>
  <si>
    <t>2-bromo-1-methyl-4-nitro-1h-imidazole</t>
  </si>
  <si>
    <t>C3H2BrN3O2</t>
  </si>
  <si>
    <t>C7H5BrFNO</t>
  </si>
  <si>
    <t>C7H5BrN2O3</t>
  </si>
  <si>
    <t>2-bromoacetophenone</t>
  </si>
  <si>
    <t>2-bromoanisole</t>
  </si>
  <si>
    <t>2-bromobiphenyl</t>
  </si>
  <si>
    <t>doucette,wj &amp; andren,aw (1987)</t>
  </si>
  <si>
    <t>C4H3BrN2</t>
  </si>
  <si>
    <t>2-butanone, oxime</t>
  </si>
  <si>
    <t>2-butene, 1,3-dichloro-</t>
  </si>
  <si>
    <t>2-carene</t>
  </si>
  <si>
    <t>C4H4ClN3O2</t>
  </si>
  <si>
    <t>C3H2ClN3O2</t>
  </si>
  <si>
    <t>wu,c et al. (2002)</t>
  </si>
  <si>
    <t>2-chloro-4-nitrotoluene</t>
  </si>
  <si>
    <t>Cc1ccc(cc1Cl)[N+]([O-])=O</t>
  </si>
  <si>
    <t>2-chloro-5-ethoxypyrazine</t>
  </si>
  <si>
    <t>C6H7ClN2O</t>
  </si>
  <si>
    <t>2-chloro-5-methoxypyrazine</t>
  </si>
  <si>
    <t>2-chloro-5-methylphenol</t>
  </si>
  <si>
    <t>2-chloro-5-methylpyrazine</t>
  </si>
  <si>
    <t>C5H5ClN2</t>
  </si>
  <si>
    <t>wu,c-d et al. (2001)</t>
  </si>
  <si>
    <t>2-chloro-6-ethoxypyrazine</t>
  </si>
  <si>
    <t>2-chloro-6-fluorobenzamide</t>
  </si>
  <si>
    <t>C7H5ClFNO</t>
  </si>
  <si>
    <t>C8H8ClNO2</t>
  </si>
  <si>
    <t>2-chloro-6-methoxypyrazine</t>
  </si>
  <si>
    <t>2-chloro-6-methyl-5-phenylnicotinonitrile</t>
  </si>
  <si>
    <t>C13H9ClN2</t>
  </si>
  <si>
    <t>Cc1nc(Cl)c(cc1c2ccccc2)C#N</t>
  </si>
  <si>
    <t>2-chloro-6-methylbenzoic acid</t>
  </si>
  <si>
    <t>C7H5ClN2O3</t>
  </si>
  <si>
    <t>2-chloro-6-nitrobenzoic acid</t>
  </si>
  <si>
    <t>2-chloro-6-nitrotoluene</t>
  </si>
  <si>
    <t>2-chloro-n,n-diethylbenzamide</t>
  </si>
  <si>
    <t>C11H14ClNO</t>
  </si>
  <si>
    <t>2-chloro-n,n-dimethylbenzamide</t>
  </si>
  <si>
    <t>C9H10ClNO</t>
  </si>
  <si>
    <t>2-chloroanisole</t>
  </si>
  <si>
    <t>2-chlorobenzyl alcohol</t>
  </si>
  <si>
    <t>2-chlorobenzyl chloride</t>
  </si>
  <si>
    <t>ClCc1ccccc1Cl</t>
  </si>
  <si>
    <t>2-chlorodiazepam</t>
  </si>
  <si>
    <t>C16H12Cl2N2O</t>
  </si>
  <si>
    <t>CN1C(=O)CN=C(c2ccccc2Cl)c3cc(Cl)ccc13</t>
  </si>
  <si>
    <t>sangster j; logkow databank. sangster res lab montreal quebec, canada (1994)</t>
  </si>
  <si>
    <t>C12H7ClO2</t>
  </si>
  <si>
    <t>2-chlorophenanthrene</t>
  </si>
  <si>
    <t>C14H9Cl</t>
  </si>
  <si>
    <t>veith,gd et al. (1979)</t>
  </si>
  <si>
    <t>2-chloropropionic acid</t>
  </si>
  <si>
    <t>CC(Cl)C(O)=O</t>
  </si>
  <si>
    <t>2-chlorostyrene</t>
  </si>
  <si>
    <t>C8H7Cl</t>
  </si>
  <si>
    <t>Clc1ccccc1C=C</t>
  </si>
  <si>
    <t>2-cyano-n-(3,4-dichlorophenyl)acetamide</t>
  </si>
  <si>
    <t>C9H6Cl2N2O</t>
  </si>
  <si>
    <t>2-cyanopyridine</t>
  </si>
  <si>
    <t>2-decanone</t>
  </si>
  <si>
    <t>tanii,h et al. (1986)</t>
  </si>
  <si>
    <t>2-decene, (e)-</t>
  </si>
  <si>
    <t>CCCCCCC/C=C/C</t>
  </si>
  <si>
    <t>2-dimethylaminopyridine</t>
  </si>
  <si>
    <t>C7H10N2O</t>
  </si>
  <si>
    <t>C13H19NO2</t>
  </si>
  <si>
    <t>2-ethoxyethyl acetate</t>
  </si>
  <si>
    <t>CCOCCOC(C)=O</t>
  </si>
  <si>
    <t>verschueren, k. handbook of environmental data on organic chemicals. volumes 1-2. 4th ed. john wiley &amp; sons. new york, ny. 2001, p. 1112</t>
  </si>
  <si>
    <t>2-ethyl-3-hydroxy-1-propyl-4-pyridinone</t>
  </si>
  <si>
    <t>CCCN1C=CC(=O)C(=C1CC)O</t>
  </si>
  <si>
    <t>monzani,a et al. (1985)</t>
  </si>
  <si>
    <t>C13H20N2O3S</t>
  </si>
  <si>
    <t>2-ethyl-m-xylene</t>
  </si>
  <si>
    <t>2-ethyl-p-xylene</t>
  </si>
  <si>
    <t>2-ethylacetanilide</t>
  </si>
  <si>
    <t>2-ethylanthraquinone</t>
  </si>
  <si>
    <t>2-ethylbutyric acid</t>
  </si>
  <si>
    <t>2-ethylhexanal</t>
  </si>
  <si>
    <t>CCCCC(CC)C=O</t>
  </si>
  <si>
    <t>oxea corp; material safety data sheet (2-ethylhexanal (&gt;98.5% purity), cas 123-05-7, 13-jul-2011). available from, as of nov 16, 2011:</t>
  </si>
  <si>
    <t>2-ethylhexyl methacrylate</t>
  </si>
  <si>
    <t>2-ethylnitrobenzene</t>
  </si>
  <si>
    <t>2-fluoroanisole</t>
  </si>
  <si>
    <t>2-fluorobenzyl alcohol</t>
  </si>
  <si>
    <t>C4H3FN2</t>
  </si>
  <si>
    <t>2-furoic acid</t>
  </si>
  <si>
    <t>2-hexanol</t>
  </si>
  <si>
    <t>2-hydroxy-2-methyl-n-(4-nitrophenyl)propanamide</t>
  </si>
  <si>
    <t>CC(C)(O)C(=O)Nc1ccc(cc1)[N+]([O-])=O</t>
  </si>
  <si>
    <t>morris,jj et al. (1991)</t>
  </si>
  <si>
    <t>2-hydroxy-5-methylbenzyl alcohol</t>
  </si>
  <si>
    <t>terada,h et al. (1988)</t>
  </si>
  <si>
    <t>2-hydroxyvaleric acid</t>
  </si>
  <si>
    <t>C7H6INO</t>
  </si>
  <si>
    <t>2-iodohippuric acid</t>
  </si>
  <si>
    <t>laznicek,m &amp; kvetina,j (1988)</t>
  </si>
  <si>
    <t>2-iodoisonicotinic acid hydrazide</t>
  </si>
  <si>
    <t>C6H6IN3O</t>
  </si>
  <si>
    <t>2-iodophenylacetic acid</t>
  </si>
  <si>
    <t>2-isopropoxy-3-methylpyrazine</t>
  </si>
  <si>
    <t>C8H12N2O</t>
  </si>
  <si>
    <t>2-isopropyl-4-nitro-1h-imidazole</t>
  </si>
  <si>
    <t>CC(C)c1[nH]cc(n1)[N+]([O-])=O</t>
  </si>
  <si>
    <t>2-isopropyl-6-methyl-4-pyrimidone</t>
  </si>
  <si>
    <t>CC(C)C1=NC(=CC(=O)N1)C</t>
  </si>
  <si>
    <t>C6H4SNCSH</t>
  </si>
  <si>
    <t>2-methoxy-3-nitroaniline</t>
  </si>
  <si>
    <t>COc1c(N)cccc1[N+]([O-])=O</t>
  </si>
  <si>
    <t>bazaco,jf &amp; coca,cm (1989)</t>
  </si>
  <si>
    <t>2-methoxyethyl acrylate</t>
  </si>
  <si>
    <t>lawson,rg &amp; jurs,pc (1990)</t>
  </si>
  <si>
    <t>C5H6OS</t>
  </si>
  <si>
    <t>yamagami,c &amp; masaki,y (1995)</t>
  </si>
  <si>
    <t>2-methyl-1-butanol</t>
  </si>
  <si>
    <t>valvani,sc et al. (1981)</t>
  </si>
  <si>
    <t>2-methyl-2-butene</t>
  </si>
  <si>
    <t>abraham,mh et al. (1994)</t>
  </si>
  <si>
    <t>2-methyl-3-nitroanisole</t>
  </si>
  <si>
    <t>2-methyl-5-nitrobenzimidazole</t>
  </si>
  <si>
    <t>Cc1[nH]c2cc(ccc2n1)[N+]([O-])=O</t>
  </si>
  <si>
    <t>2-methylbenzo[b]thiophene</t>
  </si>
  <si>
    <t>C9H8S</t>
  </si>
  <si>
    <t>andersson,jt &amp; schrader,w (1999)</t>
  </si>
  <si>
    <t>2-methylcyclohexanol</t>
  </si>
  <si>
    <t>2-methylphenethylamine</t>
  </si>
  <si>
    <t>2-methylsulfanyl-benzamide</t>
  </si>
  <si>
    <t>C8H9NOS</t>
  </si>
  <si>
    <t>C6H3Cl6N3S</t>
  </si>
  <si>
    <t>sato,y et al. (1993)</t>
  </si>
  <si>
    <t>2-methylvaleric acid</t>
  </si>
  <si>
    <t>catz,p &amp; friend,d (1989)</t>
  </si>
  <si>
    <t>C7H4F3NO3</t>
  </si>
  <si>
    <t>schwarzenbach,rp et al. (1988)</t>
  </si>
  <si>
    <t>2-nitro-p-phenylenediamine</t>
  </si>
  <si>
    <t>bronaugh,rl &amp; congdon,er (1984)</t>
  </si>
  <si>
    <t>2-octanol</t>
  </si>
  <si>
    <t>2-octanone</t>
  </si>
  <si>
    <t>tanii,h &amp; hashimoto,k (1986)</t>
  </si>
  <si>
    <t>2-octene</t>
  </si>
  <si>
    <t>CCCCCC=CC</t>
  </si>
  <si>
    <t>ritter,s et al. (1995)</t>
  </si>
  <si>
    <t>C8H6N2O</t>
  </si>
  <si>
    <t>2-phenyl-3,5-isoxazolidinedione</t>
  </si>
  <si>
    <t>C9H7NO3</t>
  </si>
  <si>
    <t>2-phenylbenzoxazole</t>
  </si>
  <si>
    <t>C13H9NO</t>
  </si>
  <si>
    <t>2-phenylpyrazine</t>
  </si>
  <si>
    <t>2-phenylquinazolin-4-ol</t>
  </si>
  <si>
    <t>C14H10N2O</t>
  </si>
  <si>
    <t>Oc1nc(nc2ccccc12)c3ccccc3</t>
  </si>
  <si>
    <t>2-phenylthiazole</t>
  </si>
  <si>
    <t>C9H7NS</t>
  </si>
  <si>
    <t>2-propanone, (2,4-dinitrophenyl)hydrazone</t>
  </si>
  <si>
    <t>parkin,je (1986)</t>
  </si>
  <si>
    <t>2-propenamide, n-[2-(4-morpholinyl)ethyl]-</t>
  </si>
  <si>
    <t>chiari,m et al. (1991)</t>
  </si>
  <si>
    <t>2-propoxyethanol</t>
  </si>
  <si>
    <t>CCCOCCO</t>
  </si>
  <si>
    <t>2-pyrrolidinone</t>
  </si>
  <si>
    <t>sasaki,h et al. (1991)</t>
  </si>
  <si>
    <t>2-pyrrolidinone, 3-hydroxy-1-methyl-5-(3-pyridinyl)-</t>
  </si>
  <si>
    <t>2-pyrrolidinone, 5-methyl-, (5s)-</t>
  </si>
  <si>
    <t>C[C@H]1CCC(=O)N1</t>
  </si>
  <si>
    <t>2-trifluoromethyl-2-propanol</t>
  </si>
  <si>
    <t>muller,n (1986)</t>
  </si>
  <si>
    <t>2-undecanone</t>
  </si>
  <si>
    <t>C17H28O</t>
  </si>
  <si>
    <t>2-vinylpyridine</t>
  </si>
  <si>
    <t>2-[(4-nitrophenyl)hydrazinylidene]propanedinitrile</t>
  </si>
  <si>
    <t>C9H5N5O2</t>
  </si>
  <si>
    <t>[O-][N+](=O)c1ccc(NN=C(C#N)C#N)cc1</t>
  </si>
  <si>
    <t>2-[(5-bromofuran-2-yl)methylidene]propanedinitrile</t>
  </si>
  <si>
    <t>C8H3BrN2O</t>
  </si>
  <si>
    <t>Brc1oc(cc1)C=C(C#N)C#N</t>
  </si>
  <si>
    <t>balaz,s et al. (1985)</t>
  </si>
  <si>
    <t>2-[1-(2-thienyl)ethylidene]hydrazine-1-carboxamidine</t>
  </si>
  <si>
    <t>CC(=NNC(N)=N)c1sccc1</t>
  </si>
  <si>
    <t>2-chloro-n-(3,4-dichlorophenyl)acetamide</t>
  </si>
  <si>
    <t>C8H6Cl3NO</t>
  </si>
  <si>
    <t>ClCC(=O)Nc1ccc(Cl)c(Cl)c1</t>
  </si>
  <si>
    <t>2-diethylaminoethyl (e)-3-phenylprop-2-enoate</t>
  </si>
  <si>
    <t>CCN(CC)CCOC(=O)/C=C/c1ccccc1</t>
  </si>
  <si>
    <t>bundgaard,h et al. (1986)</t>
  </si>
  <si>
    <t>2-methyl-4,5-dinitro-1h-imidazole</t>
  </si>
  <si>
    <t>Cc1[nH]c(c(n1)[N+]([O-])=O)[N+]([O-])=O</t>
  </si>
  <si>
    <t>2-p-tolyl-1h-benzoimidazole</t>
  </si>
  <si>
    <t>2-tert-butoxyethanol</t>
  </si>
  <si>
    <t>bintein,s et al. (1993)</t>
  </si>
  <si>
    <t>3',4'-dichlorocyclohexanecarboxanilide</t>
  </si>
  <si>
    <t>C13H15Cl2NO</t>
  </si>
  <si>
    <t>3',4'-dichlorophenylacetanilide</t>
  </si>
  <si>
    <t>C14H11Cl2NO</t>
  </si>
  <si>
    <t>3',4'-dichloropivalanilide</t>
  </si>
  <si>
    <t>C11H13Cl2NO</t>
  </si>
  <si>
    <t>CC(C)(C)C(=O)Nc1ccc(Cl)c(Cl)c1</t>
  </si>
  <si>
    <t>3'-azido-2',3'-dideoxyadenosine</t>
  </si>
  <si>
    <t>C10H12N8O2</t>
  </si>
  <si>
    <t>Nc1ncnc2n(cnc12)[C@H]3C[C@H](N=[N+]=[N-])[C@@H](CO)O3</t>
  </si>
  <si>
    <t>3'-azido-2',3'-dideoxyuridine</t>
  </si>
  <si>
    <t>C9H11N5O4</t>
  </si>
  <si>
    <t>OC[C@H]1O[C@H](C[C@@H]1N=[N+]=[N-])N2C=CC(=O)NC2=O</t>
  </si>
  <si>
    <t>3'-azido-2,6-diaminopurine-2',3'-dideoxyriboside</t>
  </si>
  <si>
    <t>C10H13N9O2</t>
  </si>
  <si>
    <t>Nc1nc(N)c2ncn([C@H]3C[C@H](N=[N+]=[N-])[C@@H](CO)O3)c2n1</t>
  </si>
  <si>
    <t>3'-azido-3'-deoxy-4-thiothymidine</t>
  </si>
  <si>
    <t>C10H13N5O3S</t>
  </si>
  <si>
    <t>CC1=CN([C@H]2C[C@H](N=[N+]=[N-])[C@@H](CO)O2)C(=O)NC1=S</t>
  </si>
  <si>
    <t>3'-bromoacetophenone</t>
  </si>
  <si>
    <t>3'-chloroacetanilide</t>
  </si>
  <si>
    <t>3'-deoxy-4-thiothymidine</t>
  </si>
  <si>
    <t>CC1=CN([C@H]2CC[C@@H](CO)O2)C(=O)NC1=S</t>
  </si>
  <si>
    <t>3'-deoxythymidine</t>
  </si>
  <si>
    <t>CC1=CN([C@H]2CC[C@@H](CO)O2)C(=O)NC1=O</t>
  </si>
  <si>
    <t>3'-iodoacetanilide</t>
  </si>
  <si>
    <t>3'-methoxyacetanilide</t>
  </si>
  <si>
    <t>3'-methylacetophenone</t>
  </si>
  <si>
    <t>3'-nitroacetanilide</t>
  </si>
  <si>
    <t>3,3',4,4',5,5'-hexachlorobiphenyl</t>
  </si>
  <si>
    <t>Clc1cc(cc(Cl)c1Cl)c2cc(Cl)c(Cl)c(Cl)c2</t>
  </si>
  <si>
    <t>3,3',4,4',5-pentachlorodiphenyl ether</t>
  </si>
  <si>
    <t>Clc1ccc(Oc2cc(Cl)c(Cl)c(Cl)c2)cc1Cl</t>
  </si>
  <si>
    <t>3,3',4,4'-tetrachloroazobenzene</t>
  </si>
  <si>
    <t>C12H6Cl4N2</t>
  </si>
  <si>
    <t>Clc1ccc(cc1Cl)N=Nc2ccc(Cl)c(Cl)c2</t>
  </si>
  <si>
    <t>hashimoto s et al; organohalogen compd 20: 125-128 (1994)</t>
  </si>
  <si>
    <t>3,3',4,4'-tetrachlorodiphenyl ether</t>
  </si>
  <si>
    <t>3,3'-diaminobenzidine</t>
  </si>
  <si>
    <t>Nc1ccc(cc1N)c2ccc(N)c(N)c2</t>
  </si>
  <si>
    <t>3,3'-dimethoxybenzidine</t>
  </si>
  <si>
    <t>3,3'-iminodipropionitrile</t>
  </si>
  <si>
    <t>C8H5F13O</t>
  </si>
  <si>
    <t>3,3-dichloro-1,1,1,2,2-pentafluoropropane</t>
  </si>
  <si>
    <t>FC(F)(F)C(F)(F)C(Cl)Cl</t>
  </si>
  <si>
    <t>3,4,5-trichloroanisole</t>
  </si>
  <si>
    <t>3,4-diaminofurazan</t>
  </si>
  <si>
    <t>C2H4N4O</t>
  </si>
  <si>
    <t>3,4-diaminotoluene</t>
  </si>
  <si>
    <t>3,4-dichlorobenzenesulfonamide</t>
  </si>
  <si>
    <t>C6H5Cl2NO2S</t>
  </si>
  <si>
    <t>3,4-dihydro-2(1h)-quinolinone</t>
  </si>
  <si>
    <t>3,4-dihydroxyphenylacetic acid</t>
  </si>
  <si>
    <t>3,4-dimethoxybenzylidenemalonic acid diethyl ester</t>
  </si>
  <si>
    <t>C4H6N2O</t>
  </si>
  <si>
    <t>3,4-dimethyl-1,2,5-thiadiazole</t>
  </si>
  <si>
    <t>3,4-dinitrotoluene</t>
  </si>
  <si>
    <t>3,4-diphenyl-1,2,5-oxadiazole 2-oxide</t>
  </si>
  <si>
    <t>[O-][n+]1onc(c2ccccc2)c1c3ccccc3</t>
  </si>
  <si>
    <t>3,4-diphenyl-1,2,5-oxadiazole</t>
  </si>
  <si>
    <t>3,4-methylenedioxybenzhydrazide</t>
  </si>
  <si>
    <t>3,5-dichlorobenzyl alcohol</t>
  </si>
  <si>
    <t>3,5-dichloronitrobenzene</t>
  </si>
  <si>
    <t>Cl2C6H3NO2</t>
  </si>
  <si>
    <t>3,5-dichlorosalicylanilide</t>
  </si>
  <si>
    <t>C13H9Cl2NO2</t>
  </si>
  <si>
    <t>Oc1c(Cl)cc(Cl)cc1C(=O)Nc2ccccc2</t>
  </si>
  <si>
    <t>3,5-dinitrosalicylic acid</t>
  </si>
  <si>
    <t>3,6,9,12-tetraoxahexadecan-1-ol</t>
  </si>
  <si>
    <t>C12H26O5</t>
  </si>
  <si>
    <t>CCCCOCCOCCOCCOCCO</t>
  </si>
  <si>
    <t>3,6-diamino-10-methylacridinium chloride</t>
  </si>
  <si>
    <t>C14H14ClN3</t>
  </si>
  <si>
    <t>[Cl-].C[n+]1c2cc(N)ccc2cc3ccc(N)cc13</t>
  </si>
  <si>
    <t>3,6-dichloropyridazine</t>
  </si>
  <si>
    <t>li,l et al. (1999)</t>
  </si>
  <si>
    <t>3,7-dihydroxycholan-24-oic acid</t>
  </si>
  <si>
    <t>C[C@H](CCC(O)=O)[C@H]1CC[C@H]2[C@@H]3C(O)CC4CC(O)CC[C@]4(C)[C@H]3CC[C@]12C</t>
  </si>
  <si>
    <t>roda,a et al. (1990)</t>
  </si>
  <si>
    <t>3,7-dimethyluric acid</t>
  </si>
  <si>
    <t>CN1C(=O)NC(=O)C2=C1NC(=O)N2C</t>
  </si>
  <si>
    <t>3,7-dinitrofluoranthene</t>
  </si>
  <si>
    <t>C16H8N2O4</t>
  </si>
  <si>
    <t>[O-][N+](=O)c1ccc2c3cccc(c3c4cccc1c24)[N+]([O-])=O</t>
  </si>
  <si>
    <t>iarc monograph 65:298 (1996)</t>
  </si>
  <si>
    <t>3,9-dinitrofluoranthene</t>
  </si>
  <si>
    <t>[O-][N+](=O)c1ccc2c3cccc4c3c(ccc4[N+]([O-])=O)c2c1</t>
  </si>
  <si>
    <t>3-(1-(2-benzoxazolyl)hydrazino)propanenitrile</t>
  </si>
  <si>
    <t>C10H10N4O</t>
  </si>
  <si>
    <t>kim,kh et al. (1989)</t>
  </si>
  <si>
    <t>3-(1-piperazinyl)-1,2-benzisothiazole</t>
  </si>
  <si>
    <t>C11H13N3S</t>
  </si>
  <si>
    <t>3-(1h-indol-1-yl)propanoic acid</t>
  </si>
  <si>
    <t>C12H14N2O</t>
  </si>
  <si>
    <t>radzicka,a &amp; wolfenden,r (1988)</t>
  </si>
  <si>
    <t>3-(2-furyl)-2-nitroacrylonitrile</t>
  </si>
  <si>
    <t>[O-][N+](=O)C(=Cc1occc1)C#N</t>
  </si>
  <si>
    <t>balaz,s et al. (1987)</t>
  </si>
  <si>
    <t>3-(2-furyl)acrolein</t>
  </si>
  <si>
    <t>3-(2-phenylacetamido)phenyl methanesulfonate</t>
  </si>
  <si>
    <t>C15H15NO4S</t>
  </si>
  <si>
    <t>yamagami,c et al. (1984)</t>
  </si>
  <si>
    <t>3-(4-benzyloxyphenyl)propionic acid</t>
  </si>
  <si>
    <t>3-(4-methoxybenzoyl)propionic acid</t>
  </si>
  <si>
    <t>kuchar,m et al. (1985)</t>
  </si>
  <si>
    <t>3-(furan-2-yl)-2-nitroprop-2-enenitrile</t>
  </si>
  <si>
    <t>3-(propan-2-yl)benzene-1-sulfonamide</t>
  </si>
  <si>
    <t>C9H13NO2S</t>
  </si>
  <si>
    <t>C8H9NO3S</t>
  </si>
  <si>
    <t>carotti,a et al. (1989)</t>
  </si>
  <si>
    <t>3-amino-1-(4-chlorophenyl)urea</t>
  </si>
  <si>
    <t>C7H8ClN3O</t>
  </si>
  <si>
    <t>kramer,cr &amp; beck,l (1981)</t>
  </si>
  <si>
    <t>3-amino-1-(4-methoxyphenyl)urea</t>
  </si>
  <si>
    <t>3-aminofluoranthene</t>
  </si>
  <si>
    <t>3-anilino-1-propanol</t>
  </si>
  <si>
    <t>3-benzoylpropionic acid</t>
  </si>
  <si>
    <t>3-bromo-1-methyl-pyridinium iodide</t>
  </si>
  <si>
    <t>C6H7BrIN</t>
  </si>
  <si>
    <t>[I-].C[n+]1cccc(Br)c1</t>
  </si>
  <si>
    <t>3-bromoacetanilide</t>
  </si>
  <si>
    <t>3-bromoanisole</t>
  </si>
  <si>
    <t>3-bromobiphenyl</t>
  </si>
  <si>
    <t>3-bromocinnoline</t>
  </si>
  <si>
    <t>C8H5BrN2</t>
  </si>
  <si>
    <t>3-bromophenyl isothiocyanate</t>
  </si>
  <si>
    <t>3-bromotoluene</t>
  </si>
  <si>
    <t>3-buten-2-one, 4-(4-ethoxyphenyl)-</t>
  </si>
  <si>
    <t>CCOc1ccc(C=CC(C)=O)cc1</t>
  </si>
  <si>
    <t>C11H12O</t>
  </si>
  <si>
    <t>3-butenenitrile</t>
  </si>
  <si>
    <t>tanii,h &amp; hashimoto,k (1984)</t>
  </si>
  <si>
    <t>3-butoxybenzenesulfonamide</t>
  </si>
  <si>
    <t>C10H15NO3S</t>
  </si>
  <si>
    <t>3-butylxanthine</t>
  </si>
  <si>
    <t>CCCCN1C(=O)NC(=O)c2[nH]cnc12</t>
  </si>
  <si>
    <t>3-carene</t>
  </si>
  <si>
    <t>3-chloro-2-methylpropene</t>
  </si>
  <si>
    <t>C4H7Cl</t>
  </si>
  <si>
    <t>CC(=C)CCl</t>
  </si>
  <si>
    <t>3-chloro-4-hydroxybenzoate</t>
  </si>
  <si>
    <t>C7H4ClO3</t>
  </si>
  <si>
    <t>Oc1ccc(cc1Cl)C([O-])=O</t>
  </si>
  <si>
    <t>3-chloro-4-methyl-1,2,5-oxadiazole 2-oxide</t>
  </si>
  <si>
    <t>C3H3ClN2O2</t>
  </si>
  <si>
    <t>Cc1no[n+]([O-])c1Cl</t>
  </si>
  <si>
    <t>3-chloro-4-phenylfurazan</t>
  </si>
  <si>
    <t>C8H5ClN2O</t>
  </si>
  <si>
    <t>3-chloro-8-methoxy-11h-indolo[3,2-c]quinoline</t>
  </si>
  <si>
    <t>C16H11ClN2O</t>
  </si>
  <si>
    <t>COc1ccc2[nH]c3c4ccc(Cl)cc4ncc3c2c1</t>
  </si>
  <si>
    <t>go,ml et al. (1995)</t>
  </si>
  <si>
    <t>3-chlorophenyl isothiocyanate</t>
  </si>
  <si>
    <t>3-chloropyridazine</t>
  </si>
  <si>
    <t>C4H3ClS</t>
  </si>
  <si>
    <t>3-cyanobenzenesulfonamide</t>
  </si>
  <si>
    <t>C7H6N2O2S</t>
  </si>
  <si>
    <t>3-cyanophenyl isothiocyanate</t>
  </si>
  <si>
    <t>C8H4N2S</t>
  </si>
  <si>
    <t>augustin,s et al. (1987)</t>
  </si>
  <si>
    <t>3-cyanopyridine</t>
  </si>
  <si>
    <t>3-dimethylaminopropylamine</t>
  </si>
  <si>
    <t>CN(C)CCCN</t>
  </si>
  <si>
    <t>3-ethyl-1-methyl-3,7-dihydro-1h-purine-2,6-dione</t>
  </si>
  <si>
    <t>CCN1C(=O)N(C)C(=O)c2[nH]cnc12</t>
  </si>
  <si>
    <t>3-ethyltoluene</t>
  </si>
  <si>
    <t>3-ethylxanthine</t>
  </si>
  <si>
    <t>CCN1C(=O)NC(=O)c2[nH]cnc12</t>
  </si>
  <si>
    <t>3-fluoroanisole</t>
  </si>
  <si>
    <t>3-fluorotoluene</t>
  </si>
  <si>
    <t>3-hydroxy-1-(2-hydroxyethyl)-2-methylpyridin-4(1h)-one</t>
  </si>
  <si>
    <t>CC1=C(O)C(=O)C=CN1CCO</t>
  </si>
  <si>
    <t>3-hydroxy-1-(2-methoxyethyl)-2-methyl-4-pyridinone</t>
  </si>
  <si>
    <t>COCCN1C=CC(=O)C(=C1C)O</t>
  </si>
  <si>
    <t>3-hydroxy-2-naphthoic acid</t>
  </si>
  <si>
    <t>3-hydroxy-4h-pyran-4-one</t>
  </si>
  <si>
    <t>OC1=COC=CC1=O</t>
  </si>
  <si>
    <t>3-hydroxypicolinamide</t>
  </si>
  <si>
    <t>3-hydroxypropionitrile</t>
  </si>
  <si>
    <t>HOCH2CH2CN</t>
  </si>
  <si>
    <t>3-iodobenzenesulfonamide</t>
  </si>
  <si>
    <t>C6H6INO2S</t>
  </si>
  <si>
    <t>3-iodobenzyl alcohol</t>
  </si>
  <si>
    <t>C7H7IO</t>
  </si>
  <si>
    <t>miyake,k et al. (1987)</t>
  </si>
  <si>
    <t>3-isobutyl-1-methylxanthine</t>
  </si>
  <si>
    <t>3-methoxybenzenesulfonamide</t>
  </si>
  <si>
    <t>3-methoxyphenyl acetate</t>
  </si>
  <si>
    <t>3-methoxyphenyl isothiocyanate</t>
  </si>
  <si>
    <t>C8H7NOS</t>
  </si>
  <si>
    <t>3-methoxypyridazine</t>
  </si>
  <si>
    <t>3-methyl-2-nitrophenol</t>
  </si>
  <si>
    <t>Cc1cccc(O)c1[N+]([O-])=O</t>
  </si>
  <si>
    <t>3-methyl-4-phenylfurazan 2-oxide</t>
  </si>
  <si>
    <t>Cc1c(no[n+]1[O-])c2ccccc2</t>
  </si>
  <si>
    <t>3-methyl-4-phenylfurazan</t>
  </si>
  <si>
    <t>3-methyluric acid</t>
  </si>
  <si>
    <t>CN1C(=O)NC(=O)C2=C1NC(=O)N2</t>
  </si>
  <si>
    <t>3-nitro-o-xylene</t>
  </si>
  <si>
    <t>3-phenoxyprop-2-enoic acid</t>
  </si>
  <si>
    <t>3-phenoxypropenoic acid ethyl ester</t>
  </si>
  <si>
    <t>3-phenyl-1h-1,2,4-triazole</t>
  </si>
  <si>
    <t>3-phenyl-4-chloro-1,2,5-oxadiazole 2-oxide</t>
  </si>
  <si>
    <t>C8H5ClN2O2</t>
  </si>
  <si>
    <t>[O-][n+]1onc(Cl)c1c2ccccc2</t>
  </si>
  <si>
    <t>3-phenyl-oxindole</t>
  </si>
  <si>
    <t>C14H11NO</t>
  </si>
  <si>
    <t>3-sulfamoylbenzamide</t>
  </si>
  <si>
    <t>C7H8N2O3S</t>
  </si>
  <si>
    <t>3-sulfolene</t>
  </si>
  <si>
    <t>C4H6O2S</t>
  </si>
  <si>
    <t>O=[S]1(=O)CC=CC1</t>
  </si>
  <si>
    <t>gems; graphical exposure modeling system. pcgems. (1987)</t>
  </si>
  <si>
    <t>3-thiomorpholinopropylacrylamide</t>
  </si>
  <si>
    <t>C10H18N2OS</t>
  </si>
  <si>
    <t>NC(=O)C(=C)CCCN1CCSCC1</t>
  </si>
  <si>
    <t>3-thioxo-2,4-diazaspiro(5.5)undecane-1,5-dione</t>
  </si>
  <si>
    <t>C9H12N2O2S</t>
  </si>
  <si>
    <t>3-undecylcatechol</t>
  </si>
  <si>
    <t>3-undecylphenol</t>
  </si>
  <si>
    <t>3-hydroxy-1-methylpyridin-4(1h)-one</t>
  </si>
  <si>
    <t>CN1C=CC(=O)C(=C1)O</t>
  </si>
  <si>
    <t>gyparaki,m et al. (1986)</t>
  </si>
  <si>
    <t>3-phenyl-3,4-dihydroquinolin-2(1h)-one</t>
  </si>
  <si>
    <t>C15H13NO</t>
  </si>
  <si>
    <t>3h-1,2-benzodithiol-3-one</t>
  </si>
  <si>
    <t>bona,m et al. (1995)</t>
  </si>
  <si>
    <t>3h-1,2-benzodithiole-3-thione</t>
  </si>
  <si>
    <t>3h-1,2-dithiol-3-one</t>
  </si>
  <si>
    <t>C3H2OS2</t>
  </si>
  <si>
    <t>3h-1,2-dithiol-3-one, 5-phenyl-</t>
  </si>
  <si>
    <t>3h-1,2-dithiole-3-thione</t>
  </si>
  <si>
    <t>3h-1,2-dithiole-3-thione, 4-methyl-</t>
  </si>
  <si>
    <t>3h-1,2-dithiole-3-thione, 5-(4-methylphenyl)-</t>
  </si>
  <si>
    <t>3h-1,2-dithiole-3-thione, 5-methyl-</t>
  </si>
  <si>
    <t>3a,7a-dihydroxycholanoic acid</t>
  </si>
  <si>
    <t>C[C@H](CCC(O)=O)[C@H]1CC[C@H]2[C@@H]3[C@H](O)CC4C[C@H](O)CC[C@]4(C)[C@H]3CC[C@]12C</t>
  </si>
  <si>
    <t>4'-(methylsulfonyl)acetanilide</t>
  </si>
  <si>
    <t>C9H11NO3S</t>
  </si>
  <si>
    <t>4'-(trifluoromethoxy)acetanilide</t>
  </si>
  <si>
    <t>C9H8F3NO2</t>
  </si>
  <si>
    <t>4'-bromosalicylanilide</t>
  </si>
  <si>
    <t>C13H10BrNO2</t>
  </si>
  <si>
    <t>4'-chloro-2'-fluoroacetanilide</t>
  </si>
  <si>
    <t>CC(=O)Nc1ccc(Cl)cc1F</t>
  </si>
  <si>
    <t>4'-chloro-5-fluoro-2-hydroxybenzophenone</t>
  </si>
  <si>
    <t>C13H8ClFO2</t>
  </si>
  <si>
    <t>Oc1ccc(F)cc1C(=O)c2ccc(Cl)cc2</t>
  </si>
  <si>
    <t>farraj,nf et al. (1988)</t>
  </si>
  <si>
    <t>4'-chloroacetanilide</t>
  </si>
  <si>
    <t>4'-methylacetanilide</t>
  </si>
  <si>
    <t>4(1h)-pyridinone, 2-ethyl-3-hydroxy-1-(2-hydroxyethyl)-</t>
  </si>
  <si>
    <t>CCC1=C(O)C(=O)C=CN1CCO</t>
  </si>
  <si>
    <t>4(1h)-pyridinone, 2-ethyl-3-hydroxy-1-(2-methoxyethyl)-</t>
  </si>
  <si>
    <t>C10H15NO3</t>
  </si>
  <si>
    <t>CCC1=C(O)C(=O)C=CN1CCOC</t>
  </si>
  <si>
    <t>4(1h)-pyridinone, 3-hydroxy-2-methyl-1-(1-methylethyl)-</t>
  </si>
  <si>
    <t>CC(C)N1C=CC(=O)C(=C1C)O</t>
  </si>
  <si>
    <t>4(3h)-quinazolinone, 3-methyl-</t>
  </si>
  <si>
    <t>4,4'-bipyridine</t>
  </si>
  <si>
    <t>4,4'-diamino-2,2'-stilbenedisulfonic acid</t>
  </si>
  <si>
    <t>Nc1ccc(C=Cc2ccc(N)cc2[S](O)(=O)=O)c(c1)[S](O)(=O)=O</t>
  </si>
  <si>
    <t>iuclid 201-325-2</t>
  </si>
  <si>
    <t>4,4'-dimethylbiphenyl</t>
  </si>
  <si>
    <t>4,4,4-trifluoro-1-butanol</t>
  </si>
  <si>
    <t>xie,tm et al. (1984)</t>
  </si>
  <si>
    <t>4,5-dichloro-2-phenylpyridazin-3(2h)-one</t>
  </si>
  <si>
    <t>C10H6Cl2N2O</t>
  </si>
  <si>
    <t>iuclid (2000) einecs no. 216-917-6</t>
  </si>
  <si>
    <t>4,5-dinitro-1h-imidazole</t>
  </si>
  <si>
    <t>[O-][N+](=O)c1[nH]cnc1[N+]([O-])=O</t>
  </si>
  <si>
    <t>4,6-dichloro-5-nitropyrimidine</t>
  </si>
  <si>
    <t>C4HCl2N3O2</t>
  </si>
  <si>
    <t>liao,yy et al. (1996a)</t>
  </si>
  <si>
    <t>4,7-dichloroquinoline 1-oxide</t>
  </si>
  <si>
    <t>go,ml &amp; ngiam,tl (1988)</t>
  </si>
  <si>
    <t>4-((4-chlorophenyl)sulfonyl)aniline</t>
  </si>
  <si>
    <t>C12H10ClNO2S</t>
  </si>
  <si>
    <t>4-(1-naphthyloxy)butanoic acid</t>
  </si>
  <si>
    <t>4-(2,4-dichlorobenzene-1-sulfonyl)aniline</t>
  </si>
  <si>
    <t>C12H9Cl2NO2S</t>
  </si>
  <si>
    <t>4-(2,4-dimethylbenzene-1-sulfonyl)aniline</t>
  </si>
  <si>
    <t>C14H15NO2S</t>
  </si>
  <si>
    <t>4-(2,4-dinitrobenzene-1-sulfonyl)aniline</t>
  </si>
  <si>
    <t>C12H9N3O6S</t>
  </si>
  <si>
    <t>Nc1ccc(cc1)[S](=O)(=O)c2ccc(cc2[N+]([O-])=O)[N+]([O-])=O</t>
  </si>
  <si>
    <t>4-(2-aminoethyl)-2-methoxyphenol</t>
  </si>
  <si>
    <t>COc1cc(CCN)ccc1O</t>
  </si>
  <si>
    <t>4-(2-hydroxyethylsulfonyl)-3-fluorobenzenesulfonamide</t>
  </si>
  <si>
    <t>C8H10FNO5S2</t>
  </si>
  <si>
    <t>N[S](=O)(=O)c1ccc(c(F)c1)[S](=O)(=O)CCO</t>
  </si>
  <si>
    <t>shepard,kl et al. (1991)</t>
  </si>
  <si>
    <t>4-(2-hydroxyethylsulfonyl)benzenesulfonamide</t>
  </si>
  <si>
    <t>C8H11NO5S2</t>
  </si>
  <si>
    <t>N[S](=O)(=O)c1ccc(cc1)[S](=O)(=O)CCO</t>
  </si>
  <si>
    <t>4-(2-hydroxyethylthio)-3-fluorobenzenesulfonamide</t>
  </si>
  <si>
    <t>C8H10FNO3S2</t>
  </si>
  <si>
    <t>4-(2-hydroxyethylthio)-3-nitrobenzenesulfonamide</t>
  </si>
  <si>
    <t>4-(3-amino-1h-1,2,4-triazol-5-yl)-n-ethylpyridin-2-amine</t>
  </si>
  <si>
    <t>C9H12N6</t>
  </si>
  <si>
    <t>CCNc1cc(ccn1)c2[nH]nc(N)n2</t>
  </si>
  <si>
    <t>lipinski,ca et al. (1985)</t>
  </si>
  <si>
    <t>4-(3-chlorophenyl)-1,1,1-trifluorobut-3-en-2-one</t>
  </si>
  <si>
    <t>C10H6ClF3O</t>
  </si>
  <si>
    <t>FC(F)(F)C(=O)C=Cc1cccc(Cl)c1</t>
  </si>
  <si>
    <t>4-(3-hydroxypropane-1-sulfonyl)benzene-1-sulfonamide</t>
  </si>
  <si>
    <t>C9H13NO5S2</t>
  </si>
  <si>
    <t>N[S](=O)(=O)c1ccc(cc1)[S](=O)(=O)CCCO</t>
  </si>
  <si>
    <t>4-(3-hydroxypropylthio)-3-nitrobenzenesulfonamide</t>
  </si>
  <si>
    <t>4-(3-nitrophenyl)but-3-en-2-one</t>
  </si>
  <si>
    <t>CC(=O)C=Cc1cccc(c1)[N+]([O-])=O</t>
  </si>
  <si>
    <t>4-(3-oxobut-1-en-1-yl)benzonitrile</t>
  </si>
  <si>
    <t>CC(=O)C=Cc1ccc(cc1)C#N</t>
  </si>
  <si>
    <t>4-(3h-imidazo[4,5-c]pyridin-2-yl)-3-methoxybenzamide</t>
  </si>
  <si>
    <t>COc1cc(ccc1c2[nH]c3cnccc3n2)C(N)=O</t>
  </si>
  <si>
    <t>4-(4-aminobenzene-1-sulfonyl)-n,n-diethylaniline</t>
  </si>
  <si>
    <t>C16H20N2O2S</t>
  </si>
  <si>
    <t>4-(4-aminobenzene-1-sulfonyl)benzonitrile</t>
  </si>
  <si>
    <t>C13H10N2O2S</t>
  </si>
  <si>
    <t>C12H13N3O2S</t>
  </si>
  <si>
    <t>4-(4-chloro-2-methylphenoxy)butanoic acid</t>
  </si>
  <si>
    <t>C11H13ClO3</t>
  </si>
  <si>
    <t>Cc1cc(Cl)ccc1OCCCC(O)=O</t>
  </si>
  <si>
    <t>tomlin, c.d.s. (ed.). the pesticide manual - world compendium, 11 th ed., british crop protection council, surrey, england 1997, p. 771</t>
  </si>
  <si>
    <t>4-(4-chlorophenyl)-1,1,1-trifluorobut-3-en-2-one</t>
  </si>
  <si>
    <t>FC(F)(F)C(=O)C=Cc1ccc(Cl)cc1</t>
  </si>
  <si>
    <t>4-(4-cyanophenyl)-3-buten-2-one</t>
  </si>
  <si>
    <t>4-(4-dimethylaminophenyl)sulfonylaniline</t>
  </si>
  <si>
    <t>C14H16N2O2S</t>
  </si>
  <si>
    <t>C12H11NO4S2</t>
  </si>
  <si>
    <t>hartman,gd et al. (1992)</t>
  </si>
  <si>
    <t>4-(4-nitrobenzyl)pyridine</t>
  </si>
  <si>
    <t>4-(4-nitrophenylsulfonyl)aniline</t>
  </si>
  <si>
    <t>4-(chloroacetyl)morpholine</t>
  </si>
  <si>
    <t>C6H10ClNO2</t>
  </si>
  <si>
    <t>barratt,md (1995)</t>
  </si>
  <si>
    <t>4-(decyloxy)benzoic acid</t>
  </si>
  <si>
    <t>4-(diethylamino)-n-(2,6-dimethylphenyl)butanamide</t>
  </si>
  <si>
    <t>C16H26N2O</t>
  </si>
  <si>
    <t>4-(dimethylamino)benzoic acid</t>
  </si>
  <si>
    <t>4-(dimethylamino)phenyl isothiocyanate</t>
  </si>
  <si>
    <t>4-(methanesulfonamido)benzenesulfonamide</t>
  </si>
  <si>
    <t>4-(methoxymethyl)benzonitrile</t>
  </si>
  <si>
    <t>4-(methylthio)thiobenzamide</t>
  </si>
  <si>
    <t>C8H9NS2</t>
  </si>
  <si>
    <t>polasek,m et al. (1988)</t>
  </si>
  <si>
    <t>4-(phenylsulfonyl)aniline</t>
  </si>
  <si>
    <t>4-acetamidobenzenesulfonamide</t>
  </si>
  <si>
    <t>4-acetamidosalicylic acid</t>
  </si>
  <si>
    <t>laznicek,m et al. (1987)</t>
  </si>
  <si>
    <t>4-acetamidothioanisole</t>
  </si>
  <si>
    <t>C9H11NOS</t>
  </si>
  <si>
    <t>4-amino-6-chloro-1,3-benzenedisulfonamide</t>
  </si>
  <si>
    <t>C6H8ClN3O4S2</t>
  </si>
  <si>
    <t>Nc1cc(Cl)c(cc1[S](N)(=O)=O)[S](N)(=O)=O</t>
  </si>
  <si>
    <t>berthod,a et al. (1999)</t>
  </si>
  <si>
    <t>4-aminobiphenyl</t>
  </si>
  <si>
    <t>martin-villodre,a et al. (1986)</t>
  </si>
  <si>
    <t>4-aminopyridazine</t>
  </si>
  <si>
    <t>4-aminopyrimidine</t>
  </si>
  <si>
    <t>4-aminosalicylic acid</t>
  </si>
  <si>
    <t>4-azidobenzoic acid</t>
  </si>
  <si>
    <t>OC(=O)c1ccc(cc1)N=[N+]=[N-]</t>
  </si>
  <si>
    <t>4-benzoylbutyric acid</t>
  </si>
  <si>
    <t>4-benzylphenol</t>
  </si>
  <si>
    <t>4-biphenylcarboxylic acid</t>
  </si>
  <si>
    <t>miyake,k et al. (1986)</t>
  </si>
  <si>
    <t>4-bromo-1-methyl-5-nitro-1h-imidazole</t>
  </si>
  <si>
    <t>4-bromo-2,6-dimethylbenzonitrile oxide</t>
  </si>
  <si>
    <t>C9H8BrNO</t>
  </si>
  <si>
    <t>Cc1cc(Br)cc(C)c1C#[N+][O-]</t>
  </si>
  <si>
    <t>4-bromoanisole</t>
  </si>
  <si>
    <t>4-bromobiphenyl</t>
  </si>
  <si>
    <t>4-bromotoluene</t>
  </si>
  <si>
    <t>naito,y et al. (1991)</t>
  </si>
  <si>
    <t>4-carboxyphenylacetic acid</t>
  </si>
  <si>
    <t>4-carvomenthenol</t>
  </si>
  <si>
    <t>4-chloro-2-((4-iodophenyl)amino)benzoic acid</t>
  </si>
  <si>
    <t>C13H9ClINO2</t>
  </si>
  <si>
    <t>4-chloro-2-(phenylamino)benzoic acid</t>
  </si>
  <si>
    <t>4-chloro-2-[(4-chlorophenyl)amino]benzoic acid</t>
  </si>
  <si>
    <t>OC(=O)c1ccc(Cl)cc1Nc2ccc(Cl)cc2</t>
  </si>
  <si>
    <t>4-chloro-2-methylaniline</t>
  </si>
  <si>
    <t>C7H8ClN</t>
  </si>
  <si>
    <t>Cc1cc(Cl)ccc1N</t>
  </si>
  <si>
    <t>4-chloro-2-nitrotoluene</t>
  </si>
  <si>
    <t>4-chloro-3,5-dinitrobenzotrifluoride</t>
  </si>
  <si>
    <t>4-chloro-5-(methylamino)-2-phenyl-3(2h)-pyridazinone</t>
  </si>
  <si>
    <t>C11H10ClN3O</t>
  </si>
  <si>
    <t>CNC1=C(Cl)C(=O)N(N=C1)c2ccccc2</t>
  </si>
  <si>
    <t>4-chloro-6-nitro-m-cresol</t>
  </si>
  <si>
    <t>C7H6ClNO3</t>
  </si>
  <si>
    <t>4-chloro-m-phenylenediamine</t>
  </si>
  <si>
    <t>4-chloro-n-(methylcarbamoyl)benzene-1-sulfonamide</t>
  </si>
  <si>
    <t>C8H9ClN2O3S</t>
  </si>
  <si>
    <t>CNC(=O)N[S](=O)(=O)c1ccc(Cl)cc1</t>
  </si>
  <si>
    <t>4-chloro-n-methylbenzenesulfonamide</t>
  </si>
  <si>
    <t>C7H8ClNO2S</t>
  </si>
  <si>
    <t>CN[S](=O)(=O)c1ccc(Cl)cc1</t>
  </si>
  <si>
    <t>duffel,mw et al. (1986)</t>
  </si>
  <si>
    <t>4-chlorobenzyl chloride</t>
  </si>
  <si>
    <t>4-chlorobutyronitrile</t>
  </si>
  <si>
    <t>4-chlorodiphenyl ether</t>
  </si>
  <si>
    <t>4-chlorophenyl isothiocyanate</t>
  </si>
  <si>
    <t>4-chloropyrimidine</t>
  </si>
  <si>
    <t>4-chlorothiobenzamide</t>
  </si>
  <si>
    <t>C7H6ClNS</t>
  </si>
  <si>
    <t>4-cyclohexylphenylacetic acid</t>
  </si>
  <si>
    <t>4-ethylstyrene</t>
  </si>
  <si>
    <t>4-ethyltoluene</t>
  </si>
  <si>
    <t>4-fluoroanisole</t>
  </si>
  <si>
    <t>4-fluorobenzyl alcohol</t>
  </si>
  <si>
    <t>4-fluorotoluene</t>
  </si>
  <si>
    <t>4-heptanone</t>
  </si>
  <si>
    <t>CCCC(=O)CCC</t>
  </si>
  <si>
    <t>abraham mh et al; j pharm sci 83: 1085-1100 (1994)</t>
  </si>
  <si>
    <t>schultz,tw et al. (1989)</t>
  </si>
  <si>
    <t>4-hexyloxyaniline</t>
  </si>
  <si>
    <t>C12H19NO</t>
  </si>
  <si>
    <t>ramos,eu et al. (1998a)</t>
  </si>
  <si>
    <t>4-hydroxy-3-nitrobenzaldehyde</t>
  </si>
  <si>
    <t>Oc1ccc(C=O)cc1[N+]([O-])=O</t>
  </si>
  <si>
    <t>4-hydroxy-3-nitrobiphenyl</t>
  </si>
  <si>
    <t>4-hydroxycinnamic acid</t>
  </si>
  <si>
    <t>4-iodo-1-methyl-5-nitro-1h-imidazole</t>
  </si>
  <si>
    <t>C4H4IN3O2</t>
  </si>
  <si>
    <t>gupta,rp et al. (1985)</t>
  </si>
  <si>
    <t>4-iodophenyl isothiocyanate</t>
  </si>
  <si>
    <t>4-isobutylmorpholine</t>
  </si>
  <si>
    <t>C8H17NO</t>
  </si>
  <si>
    <t>4-isopropylaniline</t>
  </si>
  <si>
    <t>4-isopropylbenzenesulfonamide</t>
  </si>
  <si>
    <t>C7H7NO4</t>
  </si>
  <si>
    <t>4-methoxy-4-methyl-2-pentanone</t>
  </si>
  <si>
    <t>COC(C)(C)CC(C)=O</t>
  </si>
  <si>
    <t>4-methoxyphenyl isothiocyanate</t>
  </si>
  <si>
    <t>4-methoxypyridazine</t>
  </si>
  <si>
    <t>C6H5N3O</t>
  </si>
  <si>
    <t>4-methoxythiobenzamide</t>
  </si>
  <si>
    <t>C3H5N3O</t>
  </si>
  <si>
    <t>4-methyl-3-furoxancarboxamide</t>
  </si>
  <si>
    <t>Cc1no[n+]([O-])c1C(N)=O</t>
  </si>
  <si>
    <t>4-methyl-5-nitroimidazole</t>
  </si>
  <si>
    <t>Cc1nc[nH]c1[N+]([O-])=O</t>
  </si>
  <si>
    <t>4-methyl-6-(trichloromethyl)-1,3,5-triazin-2-amine</t>
  </si>
  <si>
    <t>4-methylbenzo[b]thiophene</t>
  </si>
  <si>
    <t>4-methylbenzyl cyanide</t>
  </si>
  <si>
    <t>4-methylbenzylamine</t>
  </si>
  <si>
    <t>4-methylbiphenyl</t>
  </si>
  <si>
    <t>4-methylburimamide</t>
  </si>
  <si>
    <t>C10H18N4S</t>
  </si>
  <si>
    <t>4-methylindole</t>
  </si>
  <si>
    <t>4-methylphenethylamine</t>
  </si>
  <si>
    <t>4-morpholineacetamide, n-(phenylmethyl)-</t>
  </si>
  <si>
    <t>4-nitrobenzene-1,3-diol</t>
  </si>
  <si>
    <t>Oc1ccc(c(O)c1)[N+]([O-])=O</t>
  </si>
  <si>
    <t>4-nitrobenzothioamide</t>
  </si>
  <si>
    <t>4-nitrobenzotrifluoride</t>
  </si>
  <si>
    <t>4-nitrophenyl phenyl ether</t>
  </si>
  <si>
    <t>4-octanol, (4s)-</t>
  </si>
  <si>
    <t>CCCC[C@@H](O)CCC</t>
  </si>
  <si>
    <t>4-phenoxyaniline</t>
  </si>
  <si>
    <t>C8H7N3O</t>
  </si>
  <si>
    <t>4-phenyl-1h-1,2,3-triazole</t>
  </si>
  <si>
    <t>[nH]1cc(nn1)c2ccccc2</t>
  </si>
  <si>
    <t>4-phenyl-3,4-dihydroquinolin-2(1h)-one</t>
  </si>
  <si>
    <t>4-phenyl-3h-1,2-dithiole-3-thione</t>
  </si>
  <si>
    <t>4-phenylcyclohexanone</t>
  </si>
  <si>
    <t>4-phenylphthalazin-1(2h)-one</t>
  </si>
  <si>
    <t>O=C1NN=C(c2ccccc2)c3ccccc13</t>
  </si>
  <si>
    <t>C10H7NO3</t>
  </si>
  <si>
    <t>4-phenylsemicarbazide</t>
  </si>
  <si>
    <t>4-quinolinone, 1,2,3,4-tetrahydro-1,3,3-trimethyl-</t>
  </si>
  <si>
    <t>4-tridecylphenol</t>
  </si>
  <si>
    <t>C19H32O</t>
  </si>
  <si>
    <t>4-vinyl-1-cyclohexene dioxide</t>
  </si>
  <si>
    <t>4-vinylbenzoic acid</t>
  </si>
  <si>
    <t>4-vinylcyclohexene</t>
  </si>
  <si>
    <t>C6H9CH=CH2</t>
  </si>
  <si>
    <t>4-[(2-hydroxyethyl)sulfanyl]benzenesulfonamide</t>
  </si>
  <si>
    <t>C8H11NO3S2</t>
  </si>
  <si>
    <t>4-[(3-hydroxy-3-methylbutyl)thio]benzenesulfonamide</t>
  </si>
  <si>
    <t>C11H17NO3S2</t>
  </si>
  <si>
    <t>4-[(3-hydroxypropyl)sulfanyl]benzene-1-sulfonamide</t>
  </si>
  <si>
    <t>C9H13NO3S2</t>
  </si>
  <si>
    <t>4-[(4-acetylphenyl)sulfonyl]aniline</t>
  </si>
  <si>
    <t>C14H13NO3S</t>
  </si>
  <si>
    <t>4-[(4-aminophenyl)sulfonyl]-n,n-diethylbenzamide</t>
  </si>
  <si>
    <t>C17H20N2O3S</t>
  </si>
  <si>
    <t>4-[(4-aminophenyl)sulfonyl]benzoic acid methyl ester</t>
  </si>
  <si>
    <t>C14H13NO4S</t>
  </si>
  <si>
    <t>4-[(4-hydroxybutyl)sulfonyl]benzenesulfonamide</t>
  </si>
  <si>
    <t>C10H15NO5S2</t>
  </si>
  <si>
    <t>N[S](=O)(=O)c1ccc(cc1)[S](=O)(=O)CCCCO</t>
  </si>
  <si>
    <t>4-[(4-methylphenyl)sulfonyl]aniline</t>
  </si>
  <si>
    <t>C13H13NO2S</t>
  </si>
  <si>
    <t>4-[(aminocarbonyl)amino]benzoic acid</t>
  </si>
  <si>
    <t>4-[(e)-1-hexenyl]pyrocatechol</t>
  </si>
  <si>
    <t>CCCC/C=C/c1ccc(O)c(O)c1</t>
  </si>
  <si>
    <t>4-[(hydrazinecarbonyl)amino]benzoic acid</t>
  </si>
  <si>
    <t>4-[4-(ethylamino)phenyl]sulfonylaniline</t>
  </si>
  <si>
    <t>C12H11N3O4S</t>
  </si>
  <si>
    <t>4-m-tolyl-semicarbazide</t>
  </si>
  <si>
    <t>C8H11N3O</t>
  </si>
  <si>
    <t>4-phenylquinazolin-2(1h)-one</t>
  </si>
  <si>
    <t>4-tert-butylphenylacetic acid</t>
  </si>
  <si>
    <t>4-tert-butyltoluene</t>
  </si>
  <si>
    <t>4h-pyrido[1,2-a]pyrimidin-4-one, 2,3-dimethyl</t>
  </si>
  <si>
    <t>C10H10N2O</t>
  </si>
  <si>
    <t>4h-pyrido[1,2-a]pyrimidin-4-one, 2-ethyl-3,6-dimethyl-</t>
  </si>
  <si>
    <t>4h-pyrido[1,2-a]pyrimidin-4-one, 2-methyl-3-propyl-</t>
  </si>
  <si>
    <t>CCCC1=C(C)N=C2C=CC=CN2C1=O</t>
  </si>
  <si>
    <t>4h-pyrido[1,2-a]pyrimidin-4-one, 9-methyl</t>
  </si>
  <si>
    <t>5'-o-benzoyl-2'-deoxy-5-iodouridine</t>
  </si>
  <si>
    <t>C16H15IN2O6</t>
  </si>
  <si>
    <t>O[C@H]1C[C@@H](O[C@@H]1COC(=O)c2ccccc2)N3C=C(I)C(=O)NC3=O</t>
  </si>
  <si>
    <t>5,3',4'-trihydroxyflavone</t>
  </si>
  <si>
    <t>perrissoud,d &amp; testa,b (1986)</t>
  </si>
  <si>
    <t>5,5,5-trifluoropentan-1-ol</t>
  </si>
  <si>
    <t>C5H9F3O</t>
  </si>
  <si>
    <t>5,5-dibenzylimidazolidine-2,4-dione</t>
  </si>
  <si>
    <t>5,5-dibutylbarbituric acid</t>
  </si>
  <si>
    <t>wong,o &amp; mckeown,rh (1988)</t>
  </si>
  <si>
    <t>5,5-diethyl-6-isopropoxyuracil</t>
  </si>
  <si>
    <t>5,5-dimethylbarbituric acid</t>
  </si>
  <si>
    <t>5,5-diphenylbarbituric acid</t>
  </si>
  <si>
    <t>5,5-dipropylbarbituric acid</t>
  </si>
  <si>
    <t>5,6,7,8-tetrahydro-1-naphthol</t>
  </si>
  <si>
    <t>5,6-dihydro-4-oxo-4h-thieno[2,3-b]thiine-2-sulfonamide</t>
  </si>
  <si>
    <t>C7H7NO5S3</t>
  </si>
  <si>
    <t>N[S](=O)(=O)c1sc2SCCC(=O)c2c1</t>
  </si>
  <si>
    <t>ponticello,gs et al. (1987)</t>
  </si>
  <si>
    <t>5,6-dihydrocyclopenta[c][1,2]dithiole-3(4h)-thione</t>
  </si>
  <si>
    <t>5,8-dihydroxy-1,4-naphthoquinone</t>
  </si>
  <si>
    <t>5-(1-oxo-1lambda~5~-pyridin-3-yl)pyrrolidin-2-one</t>
  </si>
  <si>
    <t>O=C1CCC(N1)c2cccn(=O)c2</t>
  </si>
  <si>
    <t>5-(3-buten-1-ynyl)-2,2'-bithiophene</t>
  </si>
  <si>
    <t>5-(4-methoxy-3-propoxybenzyl)-2,4-pyrimidinediamine</t>
  </si>
  <si>
    <t>5-([1,1'-biphenyl]-4-yl)-5-oxopentanoic acid</t>
  </si>
  <si>
    <t>5-amino-6-nitroquinoline</t>
  </si>
  <si>
    <t>Nc1c2cccnc2ccc1[N+]([O-])=O</t>
  </si>
  <si>
    <t>5-benzyl-1,3-thiazolidine-2,4-dione</t>
  </si>
  <si>
    <t>C10H9NO2S</t>
  </si>
  <si>
    <t>5-benzyl-1h-tetrazole</t>
  </si>
  <si>
    <t>5-benzyl-3h-1,2-dithiole-3-thione</t>
  </si>
  <si>
    <t>5-bromo-1-methyl-4-nitro-1h-imidazole</t>
  </si>
  <si>
    <t>5-bromo-2',3'-dideoxycytidine</t>
  </si>
  <si>
    <t>C9H12BrN3O3</t>
  </si>
  <si>
    <t>NC1=NC(=O)N(C=C1Br)[C@H]2CC[C@@H](CO)O2</t>
  </si>
  <si>
    <t>cheung,ap &amp; kenney,d (1990)</t>
  </si>
  <si>
    <t>5-bromo-2-hydroxybenzyl alcohol</t>
  </si>
  <si>
    <t>C7H7BrO2</t>
  </si>
  <si>
    <t>5-bromo-2-methyl-4-nitro-1h-imidazole</t>
  </si>
  <si>
    <t>Cc1[nH]c(Br)c(n1)[N+]([O-])=O</t>
  </si>
  <si>
    <t>5-bromo-4'-chlorosalicylanilide</t>
  </si>
  <si>
    <t>C13H9BrClNO2</t>
  </si>
  <si>
    <t>Oc1ccc(Br)cc1C(=O)Nc2ccc(Cl)cc2</t>
  </si>
  <si>
    <t>5-butyl-6-chloropyrazine-2,3-dicarbonitrile</t>
  </si>
  <si>
    <t>C10H9ClN4</t>
  </si>
  <si>
    <t>5-chloro-2,3-diphenylpyrazine</t>
  </si>
  <si>
    <t>C16H11ClN2</t>
  </si>
  <si>
    <t>5-chloro-2-nitrobenzotrifluoride</t>
  </si>
  <si>
    <t>C7H3ClF3NO2</t>
  </si>
  <si>
    <t>5-chloro-4-nitro-1h-imidazole</t>
  </si>
  <si>
    <t>5-chloro-6-ethylpyrazine-2,3-dicarbonitrile</t>
  </si>
  <si>
    <t>C8H5ClN4</t>
  </si>
  <si>
    <t>5-chloro-6-methylpyrazine-2,3-dicarbonitrile</t>
  </si>
  <si>
    <t>C7H3ClN4</t>
  </si>
  <si>
    <t>5-chloropyrazine-2,3-dicarbonitrile</t>
  </si>
  <si>
    <t>C6HClN4</t>
  </si>
  <si>
    <t>5-chloropyrazine-2-carbonitrile</t>
  </si>
  <si>
    <t>C5H2ClN3</t>
  </si>
  <si>
    <t>5-chlorosalicyl alcohol</t>
  </si>
  <si>
    <t>C7H7ClO2</t>
  </si>
  <si>
    <t>5-cyanopyrimidine</t>
  </si>
  <si>
    <t>5-ethyl-5-(3-methyl-2-butenyl)barbituric acid</t>
  </si>
  <si>
    <t>5-ethyl-5-methyl-1h,3h,5h-pyrimidin-2,4,6-trione</t>
  </si>
  <si>
    <t>5-ethylidene-2-norbornene</t>
  </si>
  <si>
    <t>5-ethylidenebicyclo[2.2.1]hept-2-ene</t>
  </si>
  <si>
    <t>5-fluoro-2-(piperazin-1-yl)pyrimidine</t>
  </si>
  <si>
    <t>C8H11FN4</t>
  </si>
  <si>
    <t>Fc1cnc(nc1)N2CCNCC2</t>
  </si>
  <si>
    <t>5-hydroxy-2-methyl-4h-pyran-4-one</t>
  </si>
  <si>
    <t>CC1=CC(=O)C(=CO1)O</t>
  </si>
  <si>
    <t>5-hydroxyflavone</t>
  </si>
  <si>
    <t>5-hydroxyindole</t>
  </si>
  <si>
    <t>5-iodo-2',3'-dideoxyuridine</t>
  </si>
  <si>
    <t>C9H11IN2O4</t>
  </si>
  <si>
    <t>OC[C@@H]1CC[C@@H](O1)N2C=C(I)C(=O)NC2=O</t>
  </si>
  <si>
    <t>5-iodosalicylic acid</t>
  </si>
  <si>
    <t>5-iodouracil</t>
  </si>
  <si>
    <t>C4H3IN2O2</t>
  </si>
  <si>
    <t>IC1=CNC(=O)NC1=O</t>
  </si>
  <si>
    <t>5-methoxy-2,3-diphenylpyrazine</t>
  </si>
  <si>
    <t>C17H14N2O</t>
  </si>
  <si>
    <t>5-methyl-2,3-diphenylpyrazine</t>
  </si>
  <si>
    <t>5-methyl-2-hexanone</t>
  </si>
  <si>
    <t>5-methyl-2-octanone</t>
  </si>
  <si>
    <t>5-methylangelicin</t>
  </si>
  <si>
    <t>5-methylfurfural</t>
  </si>
  <si>
    <t>5-nitroindoline</t>
  </si>
  <si>
    <t>[O-][N+](=O)c1ccc2NCCc2c1</t>
  </si>
  <si>
    <t>5-nitroisatin</t>
  </si>
  <si>
    <t>5-nitropyrimidine</t>
  </si>
  <si>
    <t>C4H3N3O2</t>
  </si>
  <si>
    <t>[O-][N+](=O)c1cncnc1</t>
  </si>
  <si>
    <t>5-nonanone</t>
  </si>
  <si>
    <t>5-phenyl-1h-isoindole-1,3(2h)-dione</t>
  </si>
  <si>
    <t>5-phenyl-3h-1,2-dithiole-3-thione</t>
  </si>
  <si>
    <t>5-phenylbarbituric acid</t>
  </si>
  <si>
    <t>5-phenylvaleric acid</t>
  </si>
  <si>
    <t>austin,rp et al. (1995)</t>
  </si>
  <si>
    <t>5-pyrimidinecarboxamide</t>
  </si>
  <si>
    <t>5-[(3,5-diethoxyphenyl)methyl]pyrimidine-2,4-diamine</t>
  </si>
  <si>
    <t>CCOc1cc(Cc2cnc(N)nc2N)cc(OCC)c1</t>
  </si>
  <si>
    <t>5-iodo-4-nitro-1h-imidazole</t>
  </si>
  <si>
    <t>C3H2IN3O2</t>
  </si>
  <si>
    <t>[O-][N+](=O)c1nc[nH]c1I</t>
  </si>
  <si>
    <t>5-tert-butyl-2-(3-hydroxycyclohexyl)phenol</t>
  </si>
  <si>
    <t>CC(C)(C)c1ccc(C2CCCC(O)C2)c(O)c1</t>
  </si>
  <si>
    <t>5-trans-pgf2alpha</t>
  </si>
  <si>
    <t>CCCCC[C@H](O)/C=C/[C@H]1[C@H](O)C[C@H](O)[C@@H]1C\C=C\CCCC(O)=O</t>
  </si>
  <si>
    <t>bodor,h &amp; huang,m (1992)</t>
  </si>
  <si>
    <t>5h-indeno[1,2-b]pyridine</t>
  </si>
  <si>
    <t>helweg,c et al. (1997a)</t>
  </si>
  <si>
    <t>6,11-dihydro-5h-dibenzo[b,e]azepine</t>
  </si>
  <si>
    <t>C14H13N</t>
  </si>
  <si>
    <t>6,6-dimethyl-1-(3-nitrophenyl)-1,3,5-triazine-2,4-diamine</t>
  </si>
  <si>
    <t>CC1(C)N=C(N)N=C(N)N1c2cccc(c2)[N+]([O-])=O</t>
  </si>
  <si>
    <t>6-(2-hydroxypropoxy)[3,4'-bipyridine]-5-carbonitrile</t>
  </si>
  <si>
    <t>hagen,v et al. (1990)</t>
  </si>
  <si>
    <t>6-(diethylamino)-n-(2,6-dimethylphenyl)hexanamide</t>
  </si>
  <si>
    <t>C18H30N2O</t>
  </si>
  <si>
    <t>CCN(CC)CCCCCC(=O)Nc1c(C)cccc1C</t>
  </si>
  <si>
    <t>6-(dimethylamino)pyrazine-2-carbonitrile</t>
  </si>
  <si>
    <t>6-acetylmorphine</t>
  </si>
  <si>
    <t>avdeef,a et al. (1996)</t>
  </si>
  <si>
    <t>6-amino-5-formamido-1,3-dimethyluracil</t>
  </si>
  <si>
    <t>CN1C(=C(NC=O)C(=O)N(C)C1=O)N</t>
  </si>
  <si>
    <t>6-aminonicotinamide</t>
  </si>
  <si>
    <t>wang,r et al. (1997)</t>
  </si>
  <si>
    <t>6-azauracil</t>
  </si>
  <si>
    <t>O=C1NN=CC(=O)N1</t>
  </si>
  <si>
    <t>6-benzylaminopurine</t>
  </si>
  <si>
    <t>C(Nc1ncnc2nc[nH]c12)c3ccccc3</t>
  </si>
  <si>
    <t>shafer,we (1990)</t>
  </si>
  <si>
    <t>6-chloropyrazine-2-carbonitrile</t>
  </si>
  <si>
    <t>6-chloropyrazine-2-carboxamide</t>
  </si>
  <si>
    <t>C5H4ClN3O</t>
  </si>
  <si>
    <t>NC(=O)c1cncc(Cl)n1</t>
  </si>
  <si>
    <t>6-ethylnaphthalene-2,3-diol</t>
  </si>
  <si>
    <t>6-methyl-3,4-pyridazinediol</t>
  </si>
  <si>
    <t>Cc1cc(O)c(O)nn1</t>
  </si>
  <si>
    <t>6-methylmercaptopurine riboside</t>
  </si>
  <si>
    <t>6-methylpyrazin-2-amine</t>
  </si>
  <si>
    <t>6-nitrobenzo[a]pyrene</t>
  </si>
  <si>
    <t>C20H11NO2</t>
  </si>
  <si>
    <t>[O-][N+](=O)c1c2ccccc2c3ccc4cccc5ccc1c3c45</t>
  </si>
  <si>
    <t>sangster j; logkow database. a databank of evaluated octanol-water partition coefficients (log p). available from, as of feb 20, 2014:</t>
  </si>
  <si>
    <t>6-nitroindoline</t>
  </si>
  <si>
    <t>[O-][N+](=O)c1ccc2CCNc2c1</t>
  </si>
  <si>
    <t>6-o-monoacetylmorphine</t>
  </si>
  <si>
    <t>CN1CC[C@]23[C@H]4Oc5c(O)ccc(C[C@@H]1[C@@H]2C=C[C@@H]4OC(C)=O)c35</t>
  </si>
  <si>
    <t>6-phenylundecane</t>
  </si>
  <si>
    <t>sherblom,pm et al. (1992)</t>
  </si>
  <si>
    <t>6-beta,7-beta-epoxy-3-alpha-tropanyl s-(-)-tropate</t>
  </si>
  <si>
    <t>6-chloro-n,n-dimethylpyrazin-2-amine</t>
  </si>
  <si>
    <t>C6H8ClN3</t>
  </si>
  <si>
    <t>6-methyl-4-phenylquinazolin-2(1h)-one</t>
  </si>
  <si>
    <t>6alpha-methyl-11-oxoprogesterone</t>
  </si>
  <si>
    <t>7-angelyl-9-lasiocarpylheliotridine</t>
  </si>
  <si>
    <t>ellington,jt &amp; stancil,fe (1988)</t>
  </si>
  <si>
    <t>7-hydroxyflavone</t>
  </si>
  <si>
    <t>7-methyl-4h-pyrido[1,2-a]pyrimidin-4-one</t>
  </si>
  <si>
    <t>C16H14N2O</t>
  </si>
  <si>
    <t>7-methyluric acid</t>
  </si>
  <si>
    <t>CN1C(=O)NC2=C1C(=O)NC(=O)N2</t>
  </si>
  <si>
    <t>7-methylxanthine</t>
  </si>
  <si>
    <t>7-norbornadienyl benzoate</t>
  </si>
  <si>
    <t>O=C(OC1C2=CC=C1CC2)c3ccccc3</t>
  </si>
  <si>
    <t>8,9-dihydro-6h-pyrido[2,1-b]quinazolin-11(7h)-one</t>
  </si>
  <si>
    <t>C12H12N2O</t>
  </si>
  <si>
    <t>8-(4-chlorophenylthio)-camp</t>
  </si>
  <si>
    <t>C16H15ClN5O6PS</t>
  </si>
  <si>
    <t>Nc1ncnc2n([C@@H]3O[C@@H]4CO[P](O)(=O)O[C@H]4[C@H]3O)c(Sc5ccc(Cl)cc5)nc12</t>
  </si>
  <si>
    <t>korth,m &amp; engels,j (1987)</t>
  </si>
  <si>
    <t>C7H7ClN4O2</t>
  </si>
  <si>
    <t>8-hydroxychlorpromazine</t>
  </si>
  <si>
    <t>CN(C)CCCN1c2cc(O)ccc2Sc3ccc(Cl)cc13</t>
  </si>
  <si>
    <t>whelpton,r (1989)</t>
  </si>
  <si>
    <t>8-methyl-4h-pyrido[1,2-a]pyrimidin-4-one</t>
  </si>
  <si>
    <t>9,10-anthracenedione, 1,4-diamino-2,3-diphenoxy-</t>
  </si>
  <si>
    <t>9,10-diphenylanthracene</t>
  </si>
  <si>
    <t>9-(2',3'-dideoxy-2'-fluoroarabinofuranosyl)purine</t>
  </si>
  <si>
    <t>C10H11FN4O2</t>
  </si>
  <si>
    <t>OC[C@@H]1C[C@H](F)[C@@H](O1)n2cnc3cncnc23</t>
  </si>
  <si>
    <t>barchi,jj et al. (1991)</t>
  </si>
  <si>
    <t>9-(2-acetoxyethoxymethyl)guanine</t>
  </si>
  <si>
    <t>CC(=O)OCCOCn1cnc2C(=O)NC(=Nc12)N</t>
  </si>
  <si>
    <t>kristl,a &amp; vesnaver,g (1995)</t>
  </si>
  <si>
    <t>9-aminophenanthrene</t>
  </si>
  <si>
    <t>9-anthracenemethanol</t>
  </si>
  <si>
    <t>9-benzyladenine</t>
  </si>
  <si>
    <t>lam,sp et al. (1989)</t>
  </si>
  <si>
    <t>9-methyladenine</t>
  </si>
  <si>
    <t>C12H5Cl4N</t>
  </si>
  <si>
    <t>9h-fluorene-9-methanol</t>
  </si>
  <si>
    <t>biagi,gl et al. (1989)</t>
  </si>
  <si>
    <t>abacavir sulfate</t>
  </si>
  <si>
    <t>C14H20N6O5S</t>
  </si>
  <si>
    <t>Nc1nc(NC2CC2)c3ncn([C@@H]4C[C@H](CO)C=C4)c3n1.Nc5nc(NC6CC6)c7ncn([C@@H]8C[C@H](CO)C=C8)c7n5.O[S](O)(=O)=O</t>
  </si>
  <si>
    <t>pdr; physicians desk reference 55th ed . montvale, nj: medical economics co p. 1498 (2001)</t>
  </si>
  <si>
    <t>aceclofenac</t>
  </si>
  <si>
    <t>C16H13Cl2NO4</t>
  </si>
  <si>
    <t>OC(=O)COC(=O)Cc1ccccc1Nc2c(Cl)cccc2Cl</t>
  </si>
  <si>
    <t>dahiya s, kaushik a, and pathak k, 2015</t>
  </si>
  <si>
    <t>acemetacin</t>
  </si>
  <si>
    <t>C21H18ClNO6</t>
  </si>
  <si>
    <t>COc1ccc2n(c(C)c(CC(=O)OCC(O)=O)c2c1)C(=O)c3ccc(Cl)cc3</t>
  </si>
  <si>
    <t>lead optimization for medicinal chemists. zaragoza dorwald f. (2012). wiley-vch</t>
  </si>
  <si>
    <t>acenocoumarol</t>
  </si>
  <si>
    <t>C19H15NO6</t>
  </si>
  <si>
    <t>CC(=O)CC(c1ccc(cc1)[N+]([O-])=O)C2=C(O)Oc3ccccc3C2=O</t>
  </si>
  <si>
    <t>CH3CHO</t>
  </si>
  <si>
    <t>acetamide, 2,2-dichloro-n-(2-oxo-2-(2-propenylamino)ethyl)-</t>
  </si>
  <si>
    <t>ClC(Cl)C(=O)NCC(=O)NCC=C</t>
  </si>
  <si>
    <t>acetamide, 2-(benzoyloxy)-n,n-dimethyl-</t>
  </si>
  <si>
    <t>acetamide, 2-(benzoyloxy)-n-methyl-</t>
  </si>
  <si>
    <t>acetamide, 2-(benzoyloxy)-n-propyl-</t>
  </si>
  <si>
    <t>acetamide, 2-(diethylamino)-n-(phenylmethyl)-</t>
  </si>
  <si>
    <t>acetamide, n-(2,3,4-trichlorophenyl)-</t>
  </si>
  <si>
    <t>CC(=O)Nc1ccc(Cl)c(Cl)c1Cl</t>
  </si>
  <si>
    <t>acetamide, n-(4-hydroxy-2,5-dimethylphenyl)-</t>
  </si>
  <si>
    <t>acetamide, n-(4-hydroxy-6-methyl-3-pyridazinyl)-</t>
  </si>
  <si>
    <t>CC(=O)Nc1nnc(C)cc1O</t>
  </si>
  <si>
    <t>acetaminophen</t>
  </si>
  <si>
    <t>acetamiprid</t>
  </si>
  <si>
    <t>C10H11ClN4</t>
  </si>
  <si>
    <t>CN(Cc1ccc(Cl)nc1)C(C)=NC#N</t>
  </si>
  <si>
    <t>macbean c, ed; e-pesticide manual. 15th ed., ver. 5.1, alton, uk: british crop protection council. acetamiprid (135410-20-7) (2008-2010)</t>
  </si>
  <si>
    <t>acetanilide, 2',6'-dibromo-</t>
  </si>
  <si>
    <t>C8H7Br2NO</t>
  </si>
  <si>
    <t>acetic acid, ((4-(methylsulfonyl)-m-tolyl)oxy)-</t>
  </si>
  <si>
    <t>C10H12O5S</t>
  </si>
  <si>
    <t>Cc1ccc(c(OCC(O)=O)c1)[S](C)(=O)=O</t>
  </si>
  <si>
    <t>acetic acid, (4-(2,4-dichlorophenoxy)phenoxy)-</t>
  </si>
  <si>
    <t>acetic acid, 2-(4-(methylsulfonyl)phenoxy)-</t>
  </si>
  <si>
    <t>C9H10O5S</t>
  </si>
  <si>
    <t>C14H20ClNO2</t>
  </si>
  <si>
    <t>acetohexamide</t>
  </si>
  <si>
    <t>C15H20N2O4S</t>
  </si>
  <si>
    <t>acetone oxime</t>
  </si>
  <si>
    <t>acetophenazine</t>
  </si>
  <si>
    <t>C23H29N3O2S</t>
  </si>
  <si>
    <t>CC(=O)c1ccc2Sc3ccccc3N(CCCN4CCN(CCO)CC4)c2c1</t>
  </si>
  <si>
    <t>acetyl chloride</t>
  </si>
  <si>
    <t>CH3COCl</t>
  </si>
  <si>
    <t>CC(Cl)=O</t>
  </si>
  <si>
    <t>acetylpyrazine</t>
  </si>
  <si>
    <t>acibenzolar-s-methyl</t>
  </si>
  <si>
    <t>C8H6N2OS2</t>
  </si>
  <si>
    <t>C14H7ClF3NO5</t>
  </si>
  <si>
    <t>nandihalli ub et al. (1992)</t>
  </si>
  <si>
    <t>acifluorfen-methyl</t>
  </si>
  <si>
    <t>C15H9ClF3NO5</t>
  </si>
  <si>
    <t>COC(=O)c1cc(Oc2ccc(cc2Cl)C(F)(F)F)ccc1[N+]([O-])=O</t>
  </si>
  <si>
    <t>acitretin</t>
  </si>
  <si>
    <t>COc1cc(C)c(\C=C\C(C)=C\C=C\C(C)=C\C(O)=O)c(C)c1C</t>
  </si>
  <si>
    <t>C12H9ClN2O3</t>
  </si>
  <si>
    <t>acolongifloroside k</t>
  </si>
  <si>
    <t>CC1O[C@H](O[C@H]2C[C@@H](O)[C@]3(CO)C4[C@H](O)C[C@]5(C)[C@H](CC[C@]5(O)C4CC[C@]3(O)C2)C6=CC(=O)OC6)C(O)C(O)[C@H]1O</t>
  </si>
  <si>
    <t>actara</t>
  </si>
  <si>
    <t>C8H10ClN5O3S</t>
  </si>
  <si>
    <t>CN1COCN(Cc2sc(Cl)nc2)/C1=N/[N+]([O-])=O</t>
  </si>
  <si>
    <t>macbean c, ed. the e-pesticide manual, 15th ed., version 5.0.1. surrey uk, british crop protection council. thiamethoxam (153719-23-4) (2010)</t>
  </si>
  <si>
    <t>kristl,a et al. (1993)</t>
  </si>
  <si>
    <t>adenosine, 2-amino-2',3'-didehydro-2',3'-dideoxy-</t>
  </si>
  <si>
    <t>Nc1nc(N)c2ncn([C@@H]3O[C@H](CO)C=C3)c2n1</t>
  </si>
  <si>
    <t>adiponitrile</t>
  </si>
  <si>
    <t>CN(CH2)4CN</t>
  </si>
  <si>
    <t>tanii,h &amp; hashimoto,k (1985)</t>
  </si>
  <si>
    <t>aditoprim</t>
  </si>
  <si>
    <t>alanine</t>
  </si>
  <si>
    <t>C[C@H](N)C(O)=O</t>
  </si>
  <si>
    <t>sangster j; logkow database. a databank of evaluated octanol-water partition coefficients (log p). available from, as of sept 5, 2006:</t>
  </si>
  <si>
    <t>albendazole</t>
  </si>
  <si>
    <t>C12H15N3O2S</t>
  </si>
  <si>
    <t>sangster (2006)</t>
  </si>
  <si>
    <t>albendazole oxide</t>
  </si>
  <si>
    <t>C12H15N3O3S</t>
  </si>
  <si>
    <t>takacs-novak,k et al. (1995)</t>
  </si>
  <si>
    <t>aldrite</t>
  </si>
  <si>
    <t>ClC1=C(Cl)[C@]2(Cl)[C@H]3C4CC(C=C4)[C@H]3[C@@]1(Cl)C2(Cl)Cl</t>
  </si>
  <si>
    <t>aliskiren</t>
  </si>
  <si>
    <t>C30H53N3O6</t>
  </si>
  <si>
    <t>COCCCOc1cc(C[C@@H](C[C@H](N)[C@@H](O)C[C@@H](C(C)C)C(=O)NCC(C)(C)C(N)=O)C(C)C)ccc1OC</t>
  </si>
  <si>
    <t>o'neil, m.j. (ed.). the merck index - an encyclopedia of chemicals, drugs, and biologicals. whitehouse station, nj: merck and co., inc., 2006., p. 46</t>
  </si>
  <si>
    <t>allochenodeoxycholic acid</t>
  </si>
  <si>
    <t>CC(CCC(O)=O)[C@H]1CCC2C3C(O)CC4CC(O)CC[C@]4(C)C3CC[C@]12C</t>
  </si>
  <si>
    <t>bundgaard,h &amp; falch,e (1985)</t>
  </si>
  <si>
    <t>allylidene diacetate</t>
  </si>
  <si>
    <t>alovudine</t>
  </si>
  <si>
    <t>C10H13FN2O4</t>
  </si>
  <si>
    <t>CC1=CN([C@H]2C[C@H](F)[C@@H](CO)O2)C(=O)NC1=O</t>
  </si>
  <si>
    <t>alphamethrin</t>
  </si>
  <si>
    <t>C22H19Cl2NO3</t>
  </si>
  <si>
    <t>CC1(C)[C@@H](C=C(Cl)Cl)[C@H]1C(=O)OC(C#N)c2cccc(Oc3ccccc3)c2</t>
  </si>
  <si>
    <t>alprostadil</t>
  </si>
  <si>
    <t>avdeef,a et al. (1995)</t>
  </si>
  <si>
    <t>althiazide</t>
  </si>
  <si>
    <t>C11H14ClN3O4S3</t>
  </si>
  <si>
    <t>N[S](=O)(=O)c1cc2c(NC(CSCC=C)N[S]2(=O)=O)cc1Cl</t>
  </si>
  <si>
    <t>ambazone</t>
  </si>
  <si>
    <t>C8H11N7S</t>
  </si>
  <si>
    <t>O.NC(N)=NNc1ccc(cc1)N=NC(N)=S</t>
  </si>
  <si>
    <t>kramarczyk,k (1987)</t>
  </si>
  <si>
    <t>amidate</t>
  </si>
  <si>
    <t>amidosulfuron</t>
  </si>
  <si>
    <t>C9H15N5O7S2</t>
  </si>
  <si>
    <t>COc1cc(OC)nc(NC(=O)N[S](=O)(=O)N(C)[S](C)(=O)=O)n1</t>
  </si>
  <si>
    <t>aminocarb</t>
  </si>
  <si>
    <t>aminohippuric acid</t>
  </si>
  <si>
    <t>NC(NC(=O)c1ccccc1)C(O)=O</t>
  </si>
  <si>
    <t>fleck,c &amp; braunlich,h (1990)</t>
  </si>
  <si>
    <t>aminopyralid</t>
  </si>
  <si>
    <t>Nc1cc(Cl)nc(C(O)=O)c1Cl</t>
  </si>
  <si>
    <t>macbean c, ed. the e-pesticide manual, 15th ed., version 5.0.1. surrey uk, british crop protection council. aminopyralid (150114-71-9) (2010)</t>
  </si>
  <si>
    <t>amiodarone</t>
  </si>
  <si>
    <t>C25H29I2NO3</t>
  </si>
  <si>
    <t>amisulpride</t>
  </si>
  <si>
    <t>C17H27N3O4S</t>
  </si>
  <si>
    <t>mannhold,r et al. (1990)</t>
  </si>
  <si>
    <t>amlodipine</t>
  </si>
  <si>
    <t>C20H25ClN2O5</t>
  </si>
  <si>
    <t>CCOC(=O)C1=C(COCCN)NC(=C(C1c2ccccc2Cl)C(=O)OC)C</t>
  </si>
  <si>
    <t>ammonium picrate</t>
  </si>
  <si>
    <t>C6H6N4O7</t>
  </si>
  <si>
    <t>[NH4+].[O-]c1c(cc(cc1[N+]([O-])=O)[N+]([O-])=O)[N+]([O-])=O</t>
  </si>
  <si>
    <t>amoxicillin</t>
  </si>
  <si>
    <t>C16H19N3O5S</t>
  </si>
  <si>
    <t>O.O.O.CC1(C)S[C@@H]2[C@H](NC(=O)[C@H](N)c3ccc(O)cc3)C(=O)N2[C@H]1C(O)=O</t>
  </si>
  <si>
    <t>amphetamine</t>
  </si>
  <si>
    <t>ampicillin</t>
  </si>
  <si>
    <t>CC1(C)S[C@@H]2[C@H](NC(=O)[C@H](N)c3ccccc3)C(=O)N2[C@H]1C(O)=O</t>
  </si>
  <si>
    <t>ancitabine</t>
  </si>
  <si>
    <t>OC[C@H]1O[C@@H]2[C@@H](OC3=NC(=N)C=CN23)[C@@H]1O</t>
  </si>
  <si>
    <t>ancitabine hydrochloride</t>
  </si>
  <si>
    <t>C9H12ClN3O4</t>
  </si>
  <si>
    <t>[Cl-].OC[C@H]1O[C@@H]2[C@@H](OC3=NC(=N)C=CN23)[C@@H]1O.[H+]</t>
  </si>
  <si>
    <t>ancymidol</t>
  </si>
  <si>
    <t>anethole trithione</t>
  </si>
  <si>
    <t>C10H8OS3</t>
  </si>
  <si>
    <t>angelicin</t>
  </si>
  <si>
    <t>saito,h et al. (1993)</t>
  </si>
  <si>
    <t>C13H19ClNO3PS2</t>
  </si>
  <si>
    <t>anisindione</t>
  </si>
  <si>
    <t>anthanthrene</t>
  </si>
  <si>
    <t>c1cc2ccc3cc4cccc5ccc6cc(c1)c2c3c6c45</t>
  </si>
  <si>
    <t>anthranilic acid, n-(3-methoxyphenyl)-</t>
  </si>
  <si>
    <t>C14H13NO3</t>
  </si>
  <si>
    <t>anthranilic acid, n-(m-acetylphenyl)-</t>
  </si>
  <si>
    <t>C15H13NO3</t>
  </si>
  <si>
    <t>antibiotic m 4365a2</t>
  </si>
  <si>
    <t>C31H51NO9</t>
  </si>
  <si>
    <t>apigenin</t>
  </si>
  <si>
    <t>arachidic acid</t>
  </si>
  <si>
    <t>arachidonic acid</t>
  </si>
  <si>
    <t>CCCCC/C=C\C\C=C/C/C=C\C\C=C/CCCC(O)=O</t>
  </si>
  <si>
    <t>aroclor 1016</t>
  </si>
  <si>
    <t>aroclor 1254</t>
  </si>
  <si>
    <t>Clc1cccc(c1Cl)c2ccc(Cl)c(Cl)c2Cl</t>
  </si>
  <si>
    <t>kenaga ee, goring cai; p. 78-115 in aquatic toxicology, proceedings of the third annual symposium on aquatic toxicology, american society for testing</t>
  </si>
  <si>
    <t>artemether</t>
  </si>
  <si>
    <t>CO[C@H]1O[C@@H]2O[C@@]3(C)CC[C@H]4[C@H](C)CC[C@@H]([C@H]1C)[C@@]24OO3</t>
  </si>
  <si>
    <t>avery,ma et al. (1995)</t>
  </si>
  <si>
    <t>artemisinin</t>
  </si>
  <si>
    <t>C[C@@H]1CC[C@H]2[C@@H](C)C(=O)O[C@@H]3O[C@@]4(C)CC[C@@H]1[C@@]23OO4</t>
  </si>
  <si>
    <t>artemisinine</t>
  </si>
  <si>
    <t>artemotil</t>
  </si>
  <si>
    <t>CCO[C@H]1O[C@@H]2O[C@@]3(C)CC[C@H]4[C@H](C)CC[C@@H]([C@H]1C)[C@@]24OO3</t>
  </si>
  <si>
    <t>ramu,k &amp; baker,jk (1995)</t>
  </si>
  <si>
    <t>artenimol</t>
  </si>
  <si>
    <t>C[C@@H]1CCC2[C@@H](C)[C@@H](O)O[C@@H]3O[C@@]4(C)CC[C@@H]1[C@@]23OO4</t>
  </si>
  <si>
    <t>arthrocine</t>
  </si>
  <si>
    <t>C20H17FO3S</t>
  </si>
  <si>
    <t>ascorbic acid</t>
  </si>
  <si>
    <t>HC6H7O6</t>
  </si>
  <si>
    <t>OCC(O)C1OC(=C(O)C1=O)O</t>
  </si>
  <si>
    <t>asparagine</t>
  </si>
  <si>
    <t>N[C@@H](CC(N)=O)C(O)=O</t>
  </si>
  <si>
    <t>chmelik j et al; coll czech comm 56: 2030-2041 (1991)</t>
  </si>
  <si>
    <t>aspartic acid</t>
  </si>
  <si>
    <t>N[C@@H](CC(O)=O)C(O)=O</t>
  </si>
  <si>
    <t>atraton</t>
  </si>
  <si>
    <t>finizio,a et al. (1991)</t>
  </si>
  <si>
    <t>azacitidine</t>
  </si>
  <si>
    <t>NC1=NC(=O)N(C=N1)[C@@H]2O[C@H](CO)[C@@H](O)[C@H]2O</t>
  </si>
  <si>
    <t>azacyclotridecan-2-one</t>
  </si>
  <si>
    <t>C9H10ClN2O5PS</t>
  </si>
  <si>
    <t>azaserine</t>
  </si>
  <si>
    <t>C5H7N3O4</t>
  </si>
  <si>
    <t>N[C@@H](COC(=O)C=[N+]=[N-])C(O)=O</t>
  </si>
  <si>
    <t>azdddapr (alpha)</t>
  </si>
  <si>
    <t>Nc1nc(N)c2ncn([C@@H]3C[C@H](N=[N+]=[N-])[C@@H](CO)O3)c2n1</t>
  </si>
  <si>
    <t>azelnidipine</t>
  </si>
  <si>
    <t>C33H34N4O6</t>
  </si>
  <si>
    <t>CC(C)OC(=O)C1=C(C)NC(=C(C1c2cccc(c2)[N+]([O-])=O)C(=O)OC3CN(C3)C(c4ccccc4)c5ccccc5)N</t>
  </si>
  <si>
    <t>masumato,k et al. (1995)</t>
  </si>
  <si>
    <t>azepexole</t>
  </si>
  <si>
    <t>C9H15N3O</t>
  </si>
  <si>
    <t>[Cl-].[Cl-].CCN1CCc2oc(N)nc2CC1.[H+].[H+]</t>
  </si>
  <si>
    <t>azimsulfuron</t>
  </si>
  <si>
    <t>C13H16N10O5S</t>
  </si>
  <si>
    <t>aziprotryne</t>
  </si>
  <si>
    <t>C7H11N7S</t>
  </si>
  <si>
    <t>CSc1nc(NC(C)C)nc(N=[N+]=[N-])n1</t>
  </si>
  <si>
    <t>kaune,a et al. (1995)</t>
  </si>
  <si>
    <t>azodicarbonamide</t>
  </si>
  <si>
    <t>benzylamine, p-chloro-n-methyl-n-nitroso-</t>
  </si>
  <si>
    <t>singer,gm et al. (1986)</t>
  </si>
  <si>
    <t>baclofen</t>
  </si>
  <si>
    <t>bamnidazole</t>
  </si>
  <si>
    <t>barbituric acid, 5-(2-isopentenyl)-5-isopropyl-</t>
  </si>
  <si>
    <t>barbituric acid, 5-methyl-5-(3-methyl-2-butenyl)-</t>
  </si>
  <si>
    <t>basta</t>
  </si>
  <si>
    <t>C5H15N2O4P</t>
  </si>
  <si>
    <t>[NH4+].C[P](O)(=O)CCC(N)C([O-])=O</t>
  </si>
  <si>
    <t>tomlin, c.d.s. (ed.). the pesticide manual - world compendium, 11 th ed., british crop protection council, surrey, england 1997, p. 644</t>
  </si>
  <si>
    <t>C9H6ClNO3S</t>
  </si>
  <si>
    <t>C11H10ClNO3S</t>
  </si>
  <si>
    <t>bendroflumethiazide</t>
  </si>
  <si>
    <t>benfluralin</t>
  </si>
  <si>
    <t>benfuracarb</t>
  </si>
  <si>
    <t>C20H30N2O5S</t>
  </si>
  <si>
    <t>benfuresate</t>
  </si>
  <si>
    <t>C12H16O4S</t>
  </si>
  <si>
    <t>CC[S](=O)(=O)Oc1ccc2OCC(C)(C)c2c1</t>
  </si>
  <si>
    <t>benidipine</t>
  </si>
  <si>
    <t>C28H31N3O6</t>
  </si>
  <si>
    <t>COC(=O)C1=C(C)NC(=C(C1c2cccc(c2)[N+]([O-])=O)C(=O)O[C@@H]3CCCN(C3)Cc4ccccc4)C</t>
  </si>
  <si>
    <t>benorilate</t>
  </si>
  <si>
    <t>C17H15NO5</t>
  </si>
  <si>
    <t>nielsen,nm &amp; bundgaard,h (1989)</t>
  </si>
  <si>
    <t>C11H11Cl2NO2</t>
  </si>
  <si>
    <t>benoxaprofen</t>
  </si>
  <si>
    <t>C16H12ClNO3</t>
  </si>
  <si>
    <t>CC(C(O)=O)c1ccc2oc(nc2c1)c3ccc(Cl)cc3</t>
  </si>
  <si>
    <t>jack,db et al. (1988)</t>
  </si>
  <si>
    <t>bensulfuron-methyl</t>
  </si>
  <si>
    <t>C16H18N4O7S</t>
  </si>
  <si>
    <t>bensulide</t>
  </si>
  <si>
    <t>C14H24NO4PS3</t>
  </si>
  <si>
    <t>bentazone</t>
  </si>
  <si>
    <t>benz[a]acridine</t>
  </si>
  <si>
    <t>C17H11N</t>
  </si>
  <si>
    <t>benz[a]anthracene</t>
  </si>
  <si>
    <t>benzal chloride</t>
  </si>
  <si>
    <t>C6H5CHCl2</t>
  </si>
  <si>
    <t>ClC(Cl)c1ccccc1</t>
  </si>
  <si>
    <t>gems; graphical exposure modeling system. fate of atmospheric pollutants (fap) data base. office of toxic substances. usepa (1986)</t>
  </si>
  <si>
    <t>benzaldehyde, 4-(2-hydroxyethoxy)-3-methoxy-, oxime</t>
  </si>
  <si>
    <t>COc1cc(ccc1OCCO)C=NO</t>
  </si>
  <si>
    <t>benzamide, 2-((2-(2-methylphenoxy)ethyl)amino)-</t>
  </si>
  <si>
    <t>lisciani,r et al. (1986)</t>
  </si>
  <si>
    <t>benzamide, 2-((2-butoxyethyl)amino)-</t>
  </si>
  <si>
    <t>benzamide, 2-((2-butoxyethyl)amino)-5-chloro-</t>
  </si>
  <si>
    <t>C13H19ClN2O2</t>
  </si>
  <si>
    <t>benzamide, 2-((2-hydroxyethyl)amino)-</t>
  </si>
  <si>
    <t>benzamide, 2-((3-hydroxypropyl)amino)-</t>
  </si>
  <si>
    <t>benzamide, 2-(1-methylethyl)-</t>
  </si>
  <si>
    <t>benzamide, 3,5-dichloro-n-(4-chlorophenyl)-2-hydroxy-</t>
  </si>
  <si>
    <t>C13H8Cl3NO2</t>
  </si>
  <si>
    <t>Oc1c(Cl)cc(Cl)cc1C(=O)Nc2ccc(Cl)cc2</t>
  </si>
  <si>
    <t>benzamide, 4-methyl-n,n-bis(1-methylethyl)-</t>
  </si>
  <si>
    <t>C14H21NO</t>
  </si>
  <si>
    <t>benzamide, 5-bromo-n,3-dimethyl-2-hydroxy-</t>
  </si>
  <si>
    <t>C9H10BrNO2</t>
  </si>
  <si>
    <t>benzamide, 5-bromo-n-butyl-2-hydroxy-3-methyl-</t>
  </si>
  <si>
    <t>C12H16BrNO2</t>
  </si>
  <si>
    <t>benzamide, 5-bromo-n-ethyl-2-hydroxy-3-methyl-</t>
  </si>
  <si>
    <t>C10H12BrNO2</t>
  </si>
  <si>
    <t>benzamide, 5-chloro-2-((2-hydroxyethyl)amino)-</t>
  </si>
  <si>
    <t>C9H11ClN2O2</t>
  </si>
  <si>
    <t>benzamide, n,n,3-trimethyl-</t>
  </si>
  <si>
    <t>benzamide, n,n,4-trimethyl-</t>
  </si>
  <si>
    <t>benzamide, n-ethyl-3-methyl-</t>
  </si>
  <si>
    <t>benzamide, n-ethyl-4-methoxy-</t>
  </si>
  <si>
    <t>benzamide, n-methyl-3-phenoxy-n-propyl-</t>
  </si>
  <si>
    <t>C17H19NO2</t>
  </si>
  <si>
    <t>benzamide, n-methyl-n-pentyl-3-phenoxy-</t>
  </si>
  <si>
    <t>C19H23NO2</t>
  </si>
  <si>
    <t>benzene, 1,2,3,4-tetrachloro-5-(3,4-dichlorophenoxy)-</t>
  </si>
  <si>
    <t>Clc1ccc(Oc2cc(Cl)c(Cl)c(Cl)c2Cl)cc1Cl</t>
  </si>
  <si>
    <t>benzene, 1,2,3-trichloro-4,5-dimethoxy-</t>
  </si>
  <si>
    <t>benzene, 1,2,4,5-tetrachloro-3-methyl-6-(1-methylethyl)-</t>
  </si>
  <si>
    <t>CC(C)c1c(Cl)c(Cl)c(C)c(Cl)c1Cl</t>
  </si>
  <si>
    <t>lun,r et al. (1997)</t>
  </si>
  <si>
    <t>benzene, 1,3,4-trichloro-2-methyl-5-(1-methylethyl)-</t>
  </si>
  <si>
    <t>CC(C)c1cc(Cl)c(C)c(Cl)c1Cl</t>
  </si>
  <si>
    <t>benzene, 1,3-dichloro-2-(3,4-dichlorophenoxy)-</t>
  </si>
  <si>
    <t>Clc1ccc(Oc2c(Cl)cccc2Cl)cc1Cl</t>
  </si>
  <si>
    <t>benzene, 1-ethenyl-3-ethyl-</t>
  </si>
  <si>
    <t>benzene, 1-methyl-3-(4-nitrophenyl)-</t>
  </si>
  <si>
    <t>Cc1cccc(c1)c2ccc(cc2)[N+]([O-])=O</t>
  </si>
  <si>
    <t>benzene, 2,3-dichloro-1-methyl-4-(1-methylethyl)-</t>
  </si>
  <si>
    <t>CC(C)c1ccc(C)c(Cl)c1Cl</t>
  </si>
  <si>
    <t>benzeneacetamide, n-(3-iodophenyl)-</t>
  </si>
  <si>
    <t>C14H12INO</t>
  </si>
  <si>
    <t>benzeneacetamide, n-[3-(acetyloxy)phenyl]-</t>
  </si>
  <si>
    <t>C16H15NO3</t>
  </si>
  <si>
    <t>benzenepentanoic acid, 3-chloro-4-methoxy-delta-oxo-</t>
  </si>
  <si>
    <t>C12H13ClO4</t>
  </si>
  <si>
    <t>benzenesulfonamide, 3-fluoro-4-[(4-hydroxybutyl)thio]-</t>
  </si>
  <si>
    <t>C10H14FNO3S2</t>
  </si>
  <si>
    <t>benzenesulfonamide, 4-[(5-hydroxypentyl)thio]-</t>
  </si>
  <si>
    <t>benzenesulfonamide, n-(phenylsulfonyl)-</t>
  </si>
  <si>
    <t>benzenesulfonic acid</t>
  </si>
  <si>
    <t>C6H6O3S</t>
  </si>
  <si>
    <t>O[S](=O)(=O)c1ccccc1</t>
  </si>
  <si>
    <t>benzethonium chloride</t>
  </si>
  <si>
    <t>C27H42ClNO2</t>
  </si>
  <si>
    <t>[Cl-].CC(C)(C)CC(C)(C)c1ccc(OCCOCC[N+](C)(C)Cc2ccccc2)cc1</t>
  </si>
  <si>
    <t>benzhydryl 2-chloroethyl ether</t>
  </si>
  <si>
    <t>C15H15ClO</t>
  </si>
  <si>
    <t>benzimidazole, 4,5,6-trichloro-2-(trifluoromethyl)-</t>
  </si>
  <si>
    <t>FC(F)(F)c1[nH]c2c(Cl)c(Cl)c(Cl)cc2n1</t>
  </si>
  <si>
    <t>benznidazole</t>
  </si>
  <si>
    <t>benzo(b)chrysene</t>
  </si>
  <si>
    <t>benzo(a)naphthacene</t>
  </si>
  <si>
    <t>benzo-15-crown-5</t>
  </si>
  <si>
    <t>de maagd,pg et al. (1998)</t>
  </si>
  <si>
    <t>benzo[b]fluoranthene</t>
  </si>
  <si>
    <t>benzo[b]naphtho[1,2-d]thiophene</t>
  </si>
  <si>
    <t>C16H10S</t>
  </si>
  <si>
    <t>benzo[b]naphtho[2,3-d]furan</t>
  </si>
  <si>
    <t>C16H10O</t>
  </si>
  <si>
    <t>benzo[b]naphtho[2,3-d]thiophene</t>
  </si>
  <si>
    <t>benzo[c]chrysene</t>
  </si>
  <si>
    <t>c1ccc2c(c1)ccc3c2ccc4ccc5ccccc5c34</t>
  </si>
  <si>
    <t>benzo[e]pyrene</t>
  </si>
  <si>
    <t>benzofurazan</t>
  </si>
  <si>
    <t>C6H4N2O</t>
  </si>
  <si>
    <t>benzofuroxan</t>
  </si>
  <si>
    <t>benzoic acid, 2-(acetyloxy)-, (methylsulfonyl)methyl ester</t>
  </si>
  <si>
    <t>C11H12O6S</t>
  </si>
  <si>
    <t>benzoic acid, 2-(acetyloxy)-, (methylthio)methyl ester</t>
  </si>
  <si>
    <t>C11H12O4S</t>
  </si>
  <si>
    <t>benzomate</t>
  </si>
  <si>
    <t>C18H18ClNO5</t>
  </si>
  <si>
    <t>benzonitrile, 2,6-dimethyl-, n-oxide</t>
  </si>
  <si>
    <t>Cc1cccc(C)c1C#[N+][O-]</t>
  </si>
  <si>
    <t>benzonitrile, 4-[(1e)-4,4,4-trifluoro-3-oxo-1-butenyl]-</t>
  </si>
  <si>
    <t>C11H6F3NO</t>
  </si>
  <si>
    <t>FC(F)(F)C(=O)\C=C\c1ccc(cc1)C#N</t>
  </si>
  <si>
    <t>benzophenone hydrazone</t>
  </si>
  <si>
    <t>C13H12N2</t>
  </si>
  <si>
    <t>NN=C(c1ccccc1)c2ccccc2</t>
  </si>
  <si>
    <t>benzophenone oxime</t>
  </si>
  <si>
    <t>benzotriazol-1-yl-acetic acid</t>
  </si>
  <si>
    <t>benzoyl peroxide</t>
  </si>
  <si>
    <t>C15H14ClN3O4S3</t>
  </si>
  <si>
    <t>benzyl 4-hydroxybenzoate</t>
  </si>
  <si>
    <t>lehner,sj et al. (1993)</t>
  </si>
  <si>
    <t>benzyl butyl phthalate</t>
  </si>
  <si>
    <t>ellington,jt &amp; floyd,tl (1996)</t>
  </si>
  <si>
    <t>benzyl ethyl ether</t>
  </si>
  <si>
    <t>benzyl isopropenyl ether</t>
  </si>
  <si>
    <t>benzyl isovalerate</t>
  </si>
  <si>
    <t>yang,h et al. (1987)</t>
  </si>
  <si>
    <t>benzyl methacrylate</t>
  </si>
  <si>
    <t>benzyl methylcarbamate</t>
  </si>
  <si>
    <t>tanaka,m et al. (1985)</t>
  </si>
  <si>
    <t>benzyl nicotinate</t>
  </si>
  <si>
    <t>guy,rh et al. (1986)</t>
  </si>
  <si>
    <t>benzylideneaminoguanidine</t>
  </si>
  <si>
    <t>C8H10N4</t>
  </si>
  <si>
    <t>NC(=N)NN=Cc1ccccc1</t>
  </si>
  <si>
    <t>beta-cypermethrin</t>
  </si>
  <si>
    <t>CC1(C)C(C=C(Cl)Cl)C1C(=O)OC(C#N)c2cccc(Oc3ccccc3)c2</t>
  </si>
  <si>
    <t>betahistine</t>
  </si>
  <si>
    <t>betaxolol</t>
  </si>
  <si>
    <t>C18H29NO3</t>
  </si>
  <si>
    <t>recanatini,m (1992)</t>
  </si>
  <si>
    <t>bezitramide</t>
  </si>
  <si>
    <t>CCC(=O)N1C(=O)N(C2CCN(CC2)CCC(C#N)(c3ccccc3)c4ccccc4)c5ccccc15</t>
  </si>
  <si>
    <t>bicyclo[2.2.1]heptan-2-ol</t>
  </si>
  <si>
    <t>bicyclo[2.2.1]heptan-2-ol, 1,7,7-trimethyl-, exo-</t>
  </si>
  <si>
    <t>bifenazate</t>
  </si>
  <si>
    <t>COc1ccc(cc1NNC(=O)OC(C)C)c2ccccc2</t>
  </si>
  <si>
    <t>o'neil, m.j. (ed.). the merck index - an encyclopedia of chemicals, drugs, and biologicals. cambridge, uk: royal society of chemistry, 2013., p. 212</t>
  </si>
  <si>
    <t>binapacryl</t>
  </si>
  <si>
    <t>C15H18N2O6</t>
  </si>
  <si>
    <t>CCC(C)c1cc(cc(c1OC(=O)C=C(C)C)[N+]([O-])=O)[N+]([O-])=O</t>
  </si>
  <si>
    <t>gems; graphic exposure modeling system clogp usepa (1987)</t>
  </si>
  <si>
    <t>biomycin</t>
  </si>
  <si>
    <t>[H+].[Cl-].CN(C)C1C2C(O)C3C(=C(O)c4c(O)cccc4C3(C)O)C(=O)C2(O)C(=O)\C(=C(N)\O)C1=O</t>
  </si>
  <si>
    <t>bioresmethrin</t>
  </si>
  <si>
    <t>bipenamol</t>
  </si>
  <si>
    <t>C14H15NOS</t>
  </si>
  <si>
    <t>OC1(CN2[C@@H](CC2=O)S1)C3CN4[C@@H](CC4=O)S3</t>
  </si>
  <si>
    <t>biperiden</t>
  </si>
  <si>
    <t>bis(1,1-dimethylethyl) 1,3-dithiolan-2-ylidenepropanedioate</t>
  </si>
  <si>
    <t>bis(2,4-dichlorophenyl)ether</t>
  </si>
  <si>
    <t>bis(2-chloro-1-methylethyl) ether</t>
  </si>
  <si>
    <t>kawamoto,k &amp; urano,k (1989)</t>
  </si>
  <si>
    <t>bis(2-chloroethoxy)methane</t>
  </si>
  <si>
    <t>C5H10Cl2O2</t>
  </si>
  <si>
    <t>ClCCOCOCCCl</t>
  </si>
  <si>
    <t>prager, j.c. environmental contaminant reference databook volume 1. new york, ny: van nostrand reinhold, 1995., p. 816</t>
  </si>
  <si>
    <t>bis(2-ethylhexyl) phthalate</t>
  </si>
  <si>
    <t>bis(4-amino-3-methylcyclohexyl)methane</t>
  </si>
  <si>
    <t>C15H30N2</t>
  </si>
  <si>
    <t>CC1CC(CCC1N)CC2CCC(N)C(C)C2</t>
  </si>
  <si>
    <t>bis(4-chlorophenyl)acetic acid</t>
  </si>
  <si>
    <t>jafvert,ct et al. (1990)</t>
  </si>
  <si>
    <t>bis(chloromethyl) ether</t>
  </si>
  <si>
    <t>(CH2Cl)2O</t>
  </si>
  <si>
    <t>ClCOCCl</t>
  </si>
  <si>
    <t>muller m, klein w; chemosphere 25: 769-82 (1992)</t>
  </si>
  <si>
    <t>bis(dimethylamino)(1-pyrrolidinyl)phosphine oxide</t>
  </si>
  <si>
    <t>C8H20N3OP</t>
  </si>
  <si>
    <t>debord,j &amp; labadie,m (1985)</t>
  </si>
  <si>
    <t>bisoprolol</t>
  </si>
  <si>
    <t>C18H31NO4</t>
  </si>
  <si>
    <t>blasticidin s</t>
  </si>
  <si>
    <t>C17H26N8O5</t>
  </si>
  <si>
    <t>CN(CCC(N)CC(=O)N[C@H]1C=C[C@@H](O[C@@H]1C(O)=O)N2C=CC(=NC2=O)N)C(N)=N</t>
  </si>
  <si>
    <t>blastizidin [german]</t>
  </si>
  <si>
    <t>CN(CC[C@H](N)CC(=O)N[C@@H]1C=C[C@H](O[C@H]1C(O)=O)N2C=CC(=NC2=O)N)C(N)=N</t>
  </si>
  <si>
    <t>bonzi</t>
  </si>
  <si>
    <t>C15H20ClN3O</t>
  </si>
  <si>
    <t>baker,ea et al. (1992)</t>
  </si>
  <si>
    <t>borneol</t>
  </si>
  <si>
    <t>bornyl acetate</t>
  </si>
  <si>
    <t>C18H12Cl2N2O</t>
  </si>
  <si>
    <t>brodifacoum</t>
  </si>
  <si>
    <t>C31H23BrO3</t>
  </si>
  <si>
    <t>OC1=C(C2CC(Cc3ccccc23)c4ccc(cc4)c5ccc(Br)cc5)C(=O)c6ccccc6O1</t>
  </si>
  <si>
    <t>bromazepam</t>
  </si>
  <si>
    <t>bromindione</t>
  </si>
  <si>
    <t>C15H9BrO2</t>
  </si>
  <si>
    <t>bromochlorodifluoromethane</t>
  </si>
  <si>
    <t>CBrClF2</t>
  </si>
  <si>
    <t>FC(F)(Cl)Br</t>
  </si>
  <si>
    <t>bromociclen</t>
  </si>
  <si>
    <t>C8H5BrCl6</t>
  </si>
  <si>
    <t>geyer,hj et al. (2000)</t>
  </si>
  <si>
    <t>bromophos-ethyl</t>
  </si>
  <si>
    <t>C10H12BrCl2O3PS</t>
  </si>
  <si>
    <t>CCO[P](=S)(OCC)Oc1cc(Cl)c(Br)cc1Cl</t>
  </si>
  <si>
    <t>bromopride</t>
  </si>
  <si>
    <t>C14H22BrN3O2</t>
  </si>
  <si>
    <t>bromopropylate</t>
  </si>
  <si>
    <t>bromoxynil</t>
  </si>
  <si>
    <t>C7H3Br2NO</t>
  </si>
  <si>
    <t>Oc1c(Br)cc(cc1Br)C#N</t>
  </si>
  <si>
    <t>sangster j; logkow database. a databank of evaluated octanol-water partition coefficients (log p). available from, as of dec 30. 2011:</t>
  </si>
  <si>
    <t>bromoxynil octanoate</t>
  </si>
  <si>
    <t>C15H17Br2NO2</t>
  </si>
  <si>
    <t>C13H12BrCl2N3O</t>
  </si>
  <si>
    <t>brosotamide</t>
  </si>
  <si>
    <t>C8H8BrNO2</t>
  </si>
  <si>
    <t>budesonide</t>
  </si>
  <si>
    <t>C25H34O6</t>
  </si>
  <si>
    <t>CCCC1O[C@@H]2C[C@H]3[C@@H]4CCC5=CC(=O)C=C[C@]5(C)[C@H]4[C@@H](O)C[C@]3(C)[C@@]2(O1)C(=O)CO</t>
  </si>
  <si>
    <t>o'neil, m.j. (ed.). the merck index - an encyclopedia of chemicals, drugs, and biologicals. cambridge, uk: royal society of chemistry, 2013., p. 259</t>
  </si>
  <si>
    <t>bunitrolol</t>
  </si>
  <si>
    <t>buprofezin</t>
  </si>
  <si>
    <t>C16H23N3OS</t>
  </si>
  <si>
    <t>buspirone</t>
  </si>
  <si>
    <t>takacs-novak,k 1995 (in press)</t>
  </si>
  <si>
    <t>butabarbital</t>
  </si>
  <si>
    <t>butamifos</t>
  </si>
  <si>
    <t>C13H21N2O4PS</t>
  </si>
  <si>
    <t>butin</t>
  </si>
  <si>
    <t>Oc1ccc2C(=O)C[C@H](Oc2c1)c3ccc(O)c(O)c3</t>
  </si>
  <si>
    <t>butocarboxime</t>
  </si>
  <si>
    <t>butotricin</t>
  </si>
  <si>
    <t>C18H25N7O5S</t>
  </si>
  <si>
    <t>CCOC(=O)CNC(=O)CNC(=O)CNC(=O)CCCCSc1ncnc2nc[nH]c12</t>
  </si>
  <si>
    <t>butralin</t>
  </si>
  <si>
    <t>butyl (2,4,5-trichlorophenoxy)acetate</t>
  </si>
  <si>
    <t>butyl 3-(3,4-dihydroxyphenyl)acrylate</t>
  </si>
  <si>
    <t>butyl isothiocyanate</t>
  </si>
  <si>
    <t>butyl laurate</t>
  </si>
  <si>
    <t>krop,hb et al. (1997)</t>
  </si>
  <si>
    <t>butyl salicylate</t>
  </si>
  <si>
    <t>korenman,yi &amp; danilov,vn (1990)</t>
  </si>
  <si>
    <t>butylated hydroxytoluene</t>
  </si>
  <si>
    <t>butyronitrile</t>
  </si>
  <si>
    <t>butyrophenone</t>
  </si>
  <si>
    <t>(1s,4s,5r,8s,9r,12r,13r)-1,5,9-trimethyl-11,14,15,16-tetraoxatetracyclo[10.3.1.04,13.08,13]hexadecan-10-ol</t>
  </si>
  <si>
    <t>C[C@@H]1CC[C@H]2[C@@H](C)C(O)O[C@@H]3O[C@]4(C)CC[C@@H]1[C@@]23OO4</t>
  </si>
  <si>
    <t>(1r,2s,3s,6r,7r,8s,9r,11s)-3,4,5,6,13,13-hexachloro-10-oxapentacyclo[6.3.1.13,6.02,7.09,11]tridec-4-ene</t>
  </si>
  <si>
    <t>ClC1=C(Cl)[C@]2(Cl)[C@@H]3[C@@H]4C[C@@H]([C@@H]5O[C@H]45)[C@@H]3[C@@]1(Cl)C2(Cl)Cl</t>
  </si>
  <si>
    <t>2-[(4r,5s,6s,7r,9r,11e,13e,15r,16r)-6-[(2r,3r,4r,5s,6r)-5-[(2r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</si>
  <si>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C46H77NO17</t>
  </si>
  <si>
    <t>CC[C@H]1OC(=O)C[C@@H](O)[C@H](C)[C@@H](O[C@@H]2O[C@H](C)[C@@H](O[C@@H]3C[C@@](C)(O)[C@@H](O)[C@H](C)O3)[C@@H]([C@H]2O)N(C)C)[C@@H](CC=O)C[C@@H](C)C(=O)/C=C/C(=C/[C@@H]1CO[C@@H]4O[C@H](C)[C@@H](O)[C@@H](OC)[C@H]4OC)C</t>
  </si>
  <si>
    <t>1-[(2-chloro-1,3-thiazol-5-yl)methyl]-2-nitro-3-(trideuteriomethyl)guanidine</t>
  </si>
  <si>
    <t>C6H8ClN5O2S</t>
  </si>
  <si>
    <t>C(NC(NCc1sc(Cl)nc1)=N[N+]([O-])=O)([2H])([2H])[2H]</t>
  </si>
  <si>
    <t>2-amino-4-[hydroxy(methyl)phosphoryl]butanoic acid</t>
  </si>
  <si>
    <t>C5H16N2O4P</t>
  </si>
  <si>
    <t>C[P](O)(=O)CCC(N)C(O)=O</t>
  </si>
  <si>
    <t>(2r,3r,6s)-3-[[(3r)-3-amino-5-[carbamimidoyl(methyl)amino]pentanoyl]amino]-6-(4-amino-2-oxopyrimidin-1-yl)-3,6-dihydro-2h-pyran-2-carboxylic acid</t>
  </si>
  <si>
    <t>CN(CC[C@@H](N)CC(=O)N[C@@H]1C=C[C@H](O[C@H]1C(O)=O)N2C=CC(=NC2=O)N)C(N)=N</t>
  </si>
  <si>
    <t>(1r,2s,6r)-19-(2-hydroxypentan-2-yl)-15-methoxy-5-methyl-13-oxa-5-azahexacyclo[13.2.2.12,8.01,6.02,14.012,20]icosa-8(20),9,11,16-tetraen-11-ol</t>
  </si>
  <si>
    <t>C25H33NO4</t>
  </si>
  <si>
    <t>CCCC(C)(O)C1C[C@]23C=CC1(OC)C4Oc5c(O)ccc6C[C@H]2N(C)CC[C@@]34c56</t>
  </si>
  <si>
    <t>(1r,4s,5r,8s,9r,10s,12r,13r)-1,5,9-trimethyl-11,14,15,16-tetraoxatetracyclo[10.3.1.04,13.08,13]hexadecan-10-ol</t>
  </si>
  <si>
    <t>C[C@@H]1CC[C@H]2[C@@H](C)[C@@H](O)O[C@@H]3O[C@@]4(C)CC[C@@H]1[C@@]23OO4</t>
  </si>
  <si>
    <t>2-amino-3-[[(2r)-2-amino-2-carboxyethyl]disulfanyl]propanoic acid</t>
  </si>
  <si>
    <t>NC(CSSC[C@H](N)C(O)=O)C(O)=O</t>
  </si>
  <si>
    <t>(1r,2s,6r,14r,15r,19r)-19-[(2s)-2-hydroxypentan-2-yl]-15-methoxy-5-methyl-13-oxa-5-azahexacyclo[13.2.2.12,8.01,6.02,14.012,20]icosa-8(20),9,11,16-tetraen-11-ol</t>
  </si>
  <si>
    <t>CCC[C@](C)(O)[C@H]1C[C@]23C=C[C@]1(OC)[C@@H]4Oc5c(O)ccc6C[C@H]2N(C)CC[C@@]34c56</t>
  </si>
  <si>
    <t>(2s,4r)-1,7,7-trimethylbicyclo[2.2.1]heptan-2-ol</t>
  </si>
  <si>
    <t>CC1(C)[C@@H]2CCC1(C)[C@@H](O)C2</t>
  </si>
  <si>
    <t>[(1s,2s,4r,5s)-9-methyl-3-oxa-9-azatricyclo[3.3.1.02,4]nonan-7-yl] (2s)-3-hydroxy-2-phenylpropanoate</t>
  </si>
  <si>
    <t>CN1[C@H]2CC(C[C@H]1[C@@H]3O[C@H]23)OC(=O)[C@H](CO)c4ccccc4</t>
  </si>
  <si>
    <t>3-azaniumylpropanoate</t>
  </si>
  <si>
    <t>[NH3+]CCC([O-])=O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</si>
  <si>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</si>
  <si>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(1s,4r,5r,8r,9s,12r,13s)-1,5,9-trimethyl-11,14,15,16-tetraoxatetracyclo[10.3.1.04,13.08,13]hexadecan-10-one</t>
  </si>
  <si>
    <t>C[C@@H]1CC[C@@H]2[C@H](C)C(=O)O[C@H]3O[C@]4(C)CC[C@H]1[C@]23OO4</t>
  </si>
  <si>
    <t>dimethyl (1s,4s,5r,6s,7s,8r,11s,12r,14s,15r)-12-acetyloxy-4,7-dihydroxy-6-[(1s,2s,6s,9r,11s)-2-hydroxy-11-methyl-5,7,10-trioxatetracyclo[6.3.1.02,6.09,11]dodec-3-en-9-yl]-6-methyl-14-[(e)-2-methylbut-2-enoyl]oxy-3,9-dioxatetracyclo[6.6.1.01,5.011,15]pentadecane-4,11-dicarboxylate</t>
  </si>
  <si>
    <t>COC(=O)[C@@]1(O)OC[C@@]23[C@H](C[C@@H](OC(C)=O)[C@]4(CO[C@@H]([C@@H](O)[C@](C)([C@H]12)[C@]56O[C@@]5(C)[C@H]7CC6O[C@@H]8OC=C[C@]78O)[C@H]34)C(=O)OC)OC(=O)\C(C)=C\C</t>
  </si>
  <si>
    <t>(r)-[(2s,4r,5s)-5-ethenyl-1-azabicyclo[2.2.2]octan-2-yl]-quinolin-4-ylmethanol</t>
  </si>
  <si>
    <t>O[C@@H]([C@@H]1C[C@H]2CCN1C[C@H]2C=C)c3ccnc4ccccc34</t>
  </si>
  <si>
    <t>(2s)-2-azaniumyl-3-(3,4-dihydroxyphenyl)-2-methylpropanoate</t>
  </si>
  <si>
    <t>C[C@]([NH3+])(Cc1ccc(O)c(O)c1)C([O-])=O</t>
  </si>
  <si>
    <t>(4r)-4-[(3r,5r,7r,8s,9r,10s,13r,14s,17r)-3,7-dihydroxy-10,13-dimethyl-2,3,4,5,6,7,8,9,11,12,14,15,16,17-tetradecahydro-1h-cyclopenta[a]phenanthren-17-yl]pentanoic acid</t>
  </si>
  <si>
    <t>C[C@H](CCC(O)=O)[C@H]1CC[C@H]2[C@H]3[C@H](O)C[C@H]4C[C@H](O)CC[C@]4(C)[C@@H]3CC[C@]12C</t>
  </si>
  <si>
    <t>(1r,2r,4s,6r,8r,9r,11r,12r,13s)-11-hydroxy-8-(2-hydroxyacetyl)-9,13-dimethyl-6-propyl-5,7-dioxapentacyclo[10.8.0.02,9.04,8.013,18]icosa-14,17-dien-16-one</t>
  </si>
  <si>
    <t>CCC[C@@H]1O[C@H]2C[C@@H]3[C@H]4CCC5=CC(=O)C=C[C@@]5(C)[C@@H]4[C@H](O)C[C@@]3(C)[C@]2(O1)C(=O)CO</t>
  </si>
  <si>
    <t>(1s,4s,5r,8s,9r,10s,12r,13r)-10-methoxy-1,5,9-trimethyl-11,14,15,16-tetraoxatetracyclo[10.3.1.04,13.08,13]hexadecane</t>
  </si>
  <si>
    <t>CO[C@H]1O[C@@H]2O[C@]3(C)CC[C@H]4[C@H](C)CC[C@@H]([C@H]1C)[C@@]24OO3</t>
  </si>
  <si>
    <t>cadusafos</t>
  </si>
  <si>
    <t>C10H23O2PS2</t>
  </si>
  <si>
    <t>cafenstrole</t>
  </si>
  <si>
    <t>C16H22N4O3S</t>
  </si>
  <si>
    <t>caffeic acid</t>
  </si>
  <si>
    <t>camphene</t>
  </si>
  <si>
    <t>griffin s et al; j chromatog 864: 221-28 (1999)</t>
  </si>
  <si>
    <t>caprolactam</t>
  </si>
  <si>
    <t>O=C1CCCCCN1</t>
  </si>
  <si>
    <t>C10H9Cl4NO2S</t>
  </si>
  <si>
    <t>captopril</t>
  </si>
  <si>
    <t>C9H15NO3S</t>
  </si>
  <si>
    <t>C[C@H](CS)C(=O)N1CCC[C@H]1C(O)=O</t>
  </si>
  <si>
    <t>ranadive,sa et al. (1992)</t>
  </si>
  <si>
    <t>caradrin</t>
  </si>
  <si>
    <t>carbadox</t>
  </si>
  <si>
    <t>C11H10N4O4</t>
  </si>
  <si>
    <t>COC(=O)N=NC=C1C=[N+]([O-])c2ccccc2N1O</t>
  </si>
  <si>
    <t>stock tj et al; environ sci technol 39: 135-42 (2005)</t>
  </si>
  <si>
    <t>carbamazepine</t>
  </si>
  <si>
    <t>NC(=O)N1c2ccccc2C=Cc3ccccc13</t>
  </si>
  <si>
    <t>dal pozzo,a et al. (1989)</t>
  </si>
  <si>
    <t>carbamic acid, (2-iodophenyl)-, methyl ester</t>
  </si>
  <si>
    <t>C8H8INO2</t>
  </si>
  <si>
    <t>takahashi,k et al. (1988)</t>
  </si>
  <si>
    <t>carbamic acid, (2-nitrophenyl)-, methyl ester</t>
  </si>
  <si>
    <t>COC(=O)Nc1ccccc1[N+]([O-])=O</t>
  </si>
  <si>
    <t>carbamic acid, (3,4-diethoxyphenyl)-, butyl ester</t>
  </si>
  <si>
    <t>carbamic acid, (3-methoxyphenyl)-, methyl ester</t>
  </si>
  <si>
    <t>carbamic acid, (3-methylphenyl)-, methyl ester</t>
  </si>
  <si>
    <t>carbamic acid, diethyl-, 2-methylpropyl ester</t>
  </si>
  <si>
    <t>C9H19NO2</t>
  </si>
  <si>
    <t>carbamic acid, dimethyl-, 3-phenylpropyl ester</t>
  </si>
  <si>
    <t>C12H17NO2</t>
  </si>
  <si>
    <t>carbamic acid, methyl-, thymyl ester</t>
  </si>
  <si>
    <t>carbamoylmethyl benzoate</t>
  </si>
  <si>
    <t>carbidopa</t>
  </si>
  <si>
    <t>C[C@@](Cc1ccc(O)c(O)c1)(NN)C(O)=O</t>
  </si>
  <si>
    <t>kirk k., yoshida s., and haufe g. fluorine and health. (2008)</t>
  </si>
  <si>
    <t>C42H67NO16</t>
  </si>
  <si>
    <t>carbomycin</t>
  </si>
  <si>
    <t>carbonyl cyanide 2-nitrophenylhydrazone</t>
  </si>
  <si>
    <t>[O-][N+](=O)c1ccccc1NN=C(C#N)C#N</t>
  </si>
  <si>
    <t>carbonyl cyanide p-trifluoromethoxyphenylhydrazone</t>
  </si>
  <si>
    <t>C10H5F3N4O</t>
  </si>
  <si>
    <t>FC(F)(F)Oc1ccc(NN=C(C#N)C#N)cc1</t>
  </si>
  <si>
    <t>carbonylcyanide 4-chlorophenylhydrazone</t>
  </si>
  <si>
    <t>Clc1ccc(NN=C(C#N)C#N)cc1</t>
  </si>
  <si>
    <t>carboxin sulfoxide</t>
  </si>
  <si>
    <t>C12H13NO3S</t>
  </si>
  <si>
    <t>carbutamide</t>
  </si>
  <si>
    <t>carmofur</t>
  </si>
  <si>
    <t>C11H16FN3O3</t>
  </si>
  <si>
    <t>carocainide</t>
  </si>
  <si>
    <t>carvacrol</t>
  </si>
  <si>
    <t>carvedilol</t>
  </si>
  <si>
    <t>carveol</t>
  </si>
  <si>
    <t>cathine</t>
  </si>
  <si>
    <t>C[C@H](N)[C@@H](O)c1ccccc1</t>
  </si>
  <si>
    <t>cefamandole</t>
  </si>
  <si>
    <t>Cn1nnnc1SCC2=C(N3[C@H](SC2)[C@H](NC(=O)[C@H](O)c4ccccc4)C3=O)C(O)=O</t>
  </si>
  <si>
    <t>cefmetazole</t>
  </si>
  <si>
    <t>CO[C@]1(NC(=O)CSCC#N)[C@H]2SCC(=C(N2C1=O)C(O)=O)CSc3nnnn3C</t>
  </si>
  <si>
    <t>cefoxitin</t>
  </si>
  <si>
    <t>CO[C@]1(NC(=O)Cc2sccc2)[C@H]3SCC(=C(N3C1=O)C(O)=O)COC(N)=O</t>
  </si>
  <si>
    <t>cefuroxime</t>
  </si>
  <si>
    <t>C16H16N4O8S</t>
  </si>
  <si>
    <t>celiprolol</t>
  </si>
  <si>
    <t>cephapirin</t>
  </si>
  <si>
    <t>CC(=O)OCC1=C(N2[C@H](SC1)[C@H](NC(=O)CSc3ccncc3)C2=O)C(O)=O</t>
  </si>
  <si>
    <t>cetalkonium</t>
  </si>
  <si>
    <t>C25H46N</t>
  </si>
  <si>
    <t>CCCCCCCCCCCCCCCC[N+](C)(C)Cc1ccccc1</t>
  </si>
  <si>
    <t>daull p., lallemand f. and garrigue j. j pharm pharmacol. (2014)</t>
  </si>
  <si>
    <t>cetylpyridinium bromide</t>
  </si>
  <si>
    <t>C21H38BrN</t>
  </si>
  <si>
    <t>[Br-].CCCCCCCCCCCCCCCC[n+]1ccccc1</t>
  </si>
  <si>
    <t>moschner kf, cece a; pp. 318-31 in environ toxicol risk assess, 3rd. astm stp 1218, hughes, js et al, eds. philadelphia, pa: astm (1995)</t>
  </si>
  <si>
    <t>cetylpyridinium chloride</t>
  </si>
  <si>
    <t>C21H38ClN</t>
  </si>
  <si>
    <t>[Cl-].CCCCCCCCCCCCCCCC[n+]1ccccc1</t>
  </si>
  <si>
    <t>moschner kf, cece a; pp. 318-31 in environ toxicol risk assess, 3rd. astm stp 1218. hughes js et al, eds. philadelphia, pa: astm (1995)</t>
  </si>
  <si>
    <t>chenodeoxycholic acid, free acid</t>
  </si>
  <si>
    <t>CC(CCC(O)=O)C1CCC2C3C(O)CC4C[C@H](O)CCC4(C)C3CCC12C</t>
  </si>
  <si>
    <t>chenodeoxycholic acid</t>
  </si>
  <si>
    <t>C[C@H](CCC(O)=O)[C@H]1CC[C@H]2[C@@H]3[C@H](O)C[C@@H]4C[C@H](O)CC[C@]4(C)[C@H]3CC[C@]12C</t>
  </si>
  <si>
    <t>chinomethionat</t>
  </si>
  <si>
    <t>C10H6N2OS2</t>
  </si>
  <si>
    <t>Cc1ccc2nc3SC(=O)Sc3nc2c1</t>
  </si>
  <si>
    <t>chlomizole</t>
  </si>
  <si>
    <t>chloranil</t>
  </si>
  <si>
    <t>C6Cl4O2</t>
  </si>
  <si>
    <t>ClC1=C(Cl)C(=O)C(=C(Cl)C1=O)Cl</t>
  </si>
  <si>
    <t>chlorbufam</t>
  </si>
  <si>
    <t>C11H10ClNO2</t>
  </si>
  <si>
    <t>CC(OC(=O)Nc1cccc(Cl)c1)C#C</t>
  </si>
  <si>
    <t>sabljic a et al; chemosphere 31: 4489-4514 (1995)</t>
  </si>
  <si>
    <t>chlordane</t>
  </si>
  <si>
    <t>simpson,cd et al. (1995)</t>
  </si>
  <si>
    <t>chlordane, technical grade</t>
  </si>
  <si>
    <t>chlorendic acid</t>
  </si>
  <si>
    <t>C9H4Cl6O4</t>
  </si>
  <si>
    <t>OC(=O)C1C(C(O)=O)C2(Cl)C(=C(Cl)C1(Cl)C2(Cl)Cl)Cl</t>
  </si>
  <si>
    <t>iarc. monographs on the evaluation of the carcinogenic risk of chemicals to humans. geneva: world health organization, international agency for</t>
  </si>
  <si>
    <t>C6H11Cl4O3PS</t>
  </si>
  <si>
    <t>chlorfenapyr</t>
  </si>
  <si>
    <t>C15H11BrClF3N2O</t>
  </si>
  <si>
    <t>CCOCn1c(c2ccc(Cl)cc2)c(C#N)c(Br)c1C(F)(F)F</t>
  </si>
  <si>
    <t>chlorfenvinfos</t>
  </si>
  <si>
    <t>C12H14Cl3O4P</t>
  </si>
  <si>
    <t>chloridazon</t>
  </si>
  <si>
    <t>C10H8ClN3O</t>
  </si>
  <si>
    <t>NC1=C(Cl)C(=O)N(N=C1)c2ccccc2</t>
  </si>
  <si>
    <t>braumann,t &amp; grimme,lh (1981)</t>
  </si>
  <si>
    <t>C15H15ClN4O6S</t>
  </si>
  <si>
    <t>hay,jv (1990)</t>
  </si>
  <si>
    <t>chlorindan</t>
  </si>
  <si>
    <t>chlormequat chloride</t>
  </si>
  <si>
    <t>C5H13Cl2N</t>
  </si>
  <si>
    <t>[Cl-].C[N+](C)(C)CCCl</t>
  </si>
  <si>
    <t>C12H6Cl3NO3</t>
  </si>
  <si>
    <t>chlorodibromomethane</t>
  </si>
  <si>
    <t>CHBr2Cl</t>
  </si>
  <si>
    <t>chlorophacinone</t>
  </si>
  <si>
    <t>C23H15ClO3</t>
  </si>
  <si>
    <t>Clc1ccc(cc1)C(C(=O)C2C(=O)c3ccccc3C2=O)c4ccccc4</t>
  </si>
  <si>
    <t>european chem agency; clh report for chlorophacinone - cas 3691-35-8 (november 2012). available from, as of mar 24, 2014:</t>
  </si>
  <si>
    <t>chlorotetracycline</t>
  </si>
  <si>
    <t>CN(C)[C@H]1[C@@H]2CC3C(=C(O)c4c(O)ccc(Cl)c4[C@@]3(C)O)C(=O)[C@]2(O)C(=O)\C(=C(N)/O)C1=O</t>
  </si>
  <si>
    <t>krawchuk,bp &amp; webster,grb (1987)</t>
  </si>
  <si>
    <t>C15H15ClN2O2</t>
  </si>
  <si>
    <t>liu,j &amp; qian,c (1995)</t>
  </si>
  <si>
    <t>chloroxylenol</t>
  </si>
  <si>
    <t>C8H9ClO</t>
  </si>
  <si>
    <t>Cc1ccc(Cl)c(O)c1C</t>
  </si>
  <si>
    <t>chlorpromazine</t>
  </si>
  <si>
    <t>avdeef,a (1995)</t>
  </si>
  <si>
    <t>C9H11Cl3NO3PS</t>
  </si>
  <si>
    <t>C12H12ClN5O4S</t>
  </si>
  <si>
    <t>ribo,jm (1988)</t>
  </si>
  <si>
    <t>chlortetracycline</t>
  </si>
  <si>
    <t>CN(C)[C@H]1[C@@H]2C[C@H]3C(=C(O)c4c(O)ccc(Cl)c4[C@@]3(C)O)C(=O)[C@]2(O)C(=O)\C(=C(N)/O)C1=O</t>
  </si>
  <si>
    <t>chlorthal-dimethyl</t>
  </si>
  <si>
    <t>C14H11ClN2O4S</t>
  </si>
  <si>
    <t>C13H11Cl2NO5</t>
  </si>
  <si>
    <t>cholic acid</t>
  </si>
  <si>
    <t>C[C@H](CCC(O)=O)[C@H]1CC[C@H]2[C@@H]3[C@H](O)C[C@@H]4C[C@H](O)CC[C@]4(C)[C@H]3C[C@H](O)[C@]12C</t>
  </si>
  <si>
    <t>chromocarb</t>
  </si>
  <si>
    <t>chrysin</t>
  </si>
  <si>
    <t>cianidanol</t>
  </si>
  <si>
    <t>O[C@H]1Cc2c(O)cc(O)cc2O[C@@H]1c3ccc(O)c(O)c3</t>
  </si>
  <si>
    <t>cinchonine</t>
  </si>
  <si>
    <t>O[C@H]([C@H]1C[C@@H]2CCN1C[C@@H]2C=C)c3ccnc4ccccc34</t>
  </si>
  <si>
    <t>cinosulfuron</t>
  </si>
  <si>
    <t>C15H19N5O7S</t>
  </si>
  <si>
    <t>COCCOc1ccccc1[S](=O)(=O)NC(=O)Nc2nc(OC)nc(OC)n2</t>
  </si>
  <si>
    <t>ciprofloxacin</t>
  </si>
  <si>
    <t>C17H18FN3O3</t>
  </si>
  <si>
    <t>takacs-novak,k et al. (1992)</t>
  </si>
  <si>
    <t>citiolone</t>
  </si>
  <si>
    <t>citric acid</t>
  </si>
  <si>
    <t>citric acid monohydrate</t>
  </si>
  <si>
    <t>C6H8O7.H2O</t>
  </si>
  <si>
    <t>O.OC(=O)CC(O)(CC(O)=O)C(O)=O</t>
  </si>
  <si>
    <t>citronellol</t>
  </si>
  <si>
    <t>citrulline</t>
  </si>
  <si>
    <t>N[C@@H](CCCNC(N)=O)C(O)=O</t>
  </si>
  <si>
    <t>C38H69NO13</t>
  </si>
  <si>
    <t>henczi,m et al. (1995)</t>
  </si>
  <si>
    <t>C17H18ClN3O</t>
  </si>
  <si>
    <t>clobetasol propionate</t>
  </si>
  <si>
    <t>C25H32ClFO5</t>
  </si>
  <si>
    <t>CCC(=O)O[C@@]1([C@@H](C)C[C@H]2[C@@H]3CCC4=CC(=O)C=C[C@]4(C)[C@@]3(F)[C@@H](O)C[C@]12C)C(=O)CCl</t>
  </si>
  <si>
    <t>C17H13ClFNO4</t>
  </si>
  <si>
    <t>clofazimine</t>
  </si>
  <si>
    <t>quigley,jm et al. (1990)</t>
  </si>
  <si>
    <t>clofenvinfos</t>
  </si>
  <si>
    <t>C12H14ClNO2</t>
  </si>
  <si>
    <t>C6H8ClNS</t>
  </si>
  <si>
    <t>clopimozide</t>
  </si>
  <si>
    <t>C28H28ClF2N3O</t>
  </si>
  <si>
    <t>Fc1ccc(cc1)C(CCCN2CCC(CC2)N3C(=O)Nc4cc(Cl)ccc34)c5ccc(F)cc5</t>
  </si>
  <si>
    <t>clopyralid</t>
  </si>
  <si>
    <t>comer,j et al. (1995)</t>
  </si>
  <si>
    <t>C18H22ClNO3</t>
  </si>
  <si>
    <t>cloransulam-methyl</t>
  </si>
  <si>
    <t>C15H13ClFN5O5S</t>
  </si>
  <si>
    <t>CCOc1nc(F)cc2nc(nn12)[S](=O)(=O)Nc3c(Cl)cccc3C(=O)OC</t>
  </si>
  <si>
    <t>macbean c, ed; e-pesticide manual. 15th ed., ver. 5.1, alton, uk; british crop protection council. cloransulm-methyl (147150-35-4) (2008-2010)</t>
  </si>
  <si>
    <t>clorindione</t>
  </si>
  <si>
    <t>clothianidin</t>
  </si>
  <si>
    <t>CN=C(NCc1sc(Cl)nc1)N[N+]([O-])=O</t>
  </si>
  <si>
    <t>clotiazepam</t>
  </si>
  <si>
    <t>C16H15ClN2OS</t>
  </si>
  <si>
    <t>CCc1sc2N(C)C(=O)CN=C(c3ccccc3Cl)c2c1</t>
  </si>
  <si>
    <t>maruyama,t et al. (1992)</t>
  </si>
  <si>
    <t>C19H18ClN3O5S</t>
  </si>
  <si>
    <t>codeine</t>
  </si>
  <si>
    <t>COc1ccc2C[C@@H]3[C@@H]4C=C[C@H](O)[C@@H]5Oc1c2[C@]45CCN3C</t>
  </si>
  <si>
    <t>avdeef a et al; j pharm sci 39: 4377-81 (1996)</t>
  </si>
  <si>
    <t>coenzyme q10</t>
  </si>
  <si>
    <t>C59H90O4</t>
  </si>
  <si>
    <t>COC1=C(OC)C(=O)C(=C(C)C1=O)C\C=C(C)\CC\C=C(C)\CC\C=C(C)\CC\C=C(C)\CC\C=C(C)\CC\C=C(C)\CC\C=C(C)\CC\C=C(C)\CC\C=C(C)\CCC=C(C)C</t>
  </si>
  <si>
    <t>lucangioli s. and tripodi v., der pharmacia sinica, (2012), 3 (4):406-407</t>
  </si>
  <si>
    <t>cortodoxone</t>
  </si>
  <si>
    <t>cotinine</t>
  </si>
  <si>
    <t>coumatetralyl</t>
  </si>
  <si>
    <t>C19H16O3</t>
  </si>
  <si>
    <t>OC1=C(C2CCCc3ccccc23)C(=O)c4ccccc4O1</t>
  </si>
  <si>
    <t>macbean c, ed; e-pesticide manual. 15th ed., ver. 5.1, alton, uk; british crop protection council. coumatetryl (5836-29-3) (2008-2010)</t>
  </si>
  <si>
    <t>cresotamide</t>
  </si>
  <si>
    <t>cromolyn</t>
  </si>
  <si>
    <t>curzate</t>
  </si>
  <si>
    <t>H2NCN</t>
  </si>
  <si>
    <t>cyanophos</t>
  </si>
  <si>
    <t>C9H10NO3PS</t>
  </si>
  <si>
    <t>debruijn,j &amp; hermens,j (1991)</t>
  </si>
  <si>
    <t>cyazofamid</t>
  </si>
  <si>
    <t>C13H13ClN4O2S</t>
  </si>
  <si>
    <t>CN(C)[S](=O)(=O)n1c(nc(Cl)c1c2ccc(C)cc2)C#N</t>
  </si>
  <si>
    <t>o'neil, m.j. (ed.). the merck index - an encyclopedia of chemicals, drugs, and biologicals. whitehouse station, nj: merck and co., inc., 2006., p. 451</t>
  </si>
  <si>
    <t>cyclacillin</t>
  </si>
  <si>
    <t>C15H23N3O4S</t>
  </si>
  <si>
    <t>CC1(C)S[C@@H]2[C@H](NC(=O)C3(N)CCCCC3)C(=O)N2[C@H]1C(O)=O</t>
  </si>
  <si>
    <t>cyclanilide</t>
  </si>
  <si>
    <t>C11H9Cl2NO3</t>
  </si>
  <si>
    <t>OC(=O)C1CC1C(=O)Nc2ccc(Cl)cc2Cl</t>
  </si>
  <si>
    <t>tomlin, c.d.s. (ed.). the pesticide manual - world compendium, 11 th ed., british crop protection council, surrey, england 1997, p. 283</t>
  </si>
  <si>
    <t>cyclo(phenylalanyl-phenylalanyl)</t>
  </si>
  <si>
    <t>O=C1N[C@@H](Cc2ccccc2)C(=O)N[C@H]1Cc3ccccc3</t>
  </si>
  <si>
    <t>cycloate</t>
  </si>
  <si>
    <t>C11H21NOS</t>
  </si>
  <si>
    <t>cyclobutanecarboxylic acid, 1-((4-chlorophenyl)sulfonyl)-, 1-</t>
  </si>
  <si>
    <t>C12H13ClO4S</t>
  </si>
  <si>
    <t>OC(=O)C1(CCC1)[S](=O)(=O)c2ccc(Cl)cc2</t>
  </si>
  <si>
    <t>he,yb et al. (1995)</t>
  </si>
  <si>
    <t>cyclobutanecarboxylic acid, 1-((4-methylphenyl)sulfonyl)-, 1-</t>
  </si>
  <si>
    <t>C14H18O4S</t>
  </si>
  <si>
    <t>Cc1ccc(cc1)[S](=O)(=O)C2(CCC2)C(O)=O</t>
  </si>
  <si>
    <t>cyclobutanecarboxylic acid, 1-((4-nitrophenyl)sulfonyl)-, 1-</t>
  </si>
  <si>
    <t>C14H17NO6S</t>
  </si>
  <si>
    <t>OC(=O)C1(CCC1)[S](=O)(=O)c2ccc(cc2)[N+]([O-])=O</t>
  </si>
  <si>
    <t>cyclododeca-1,5,9-triene</t>
  </si>
  <si>
    <t>cycloheptanecarboxylic acid, 1-((4-nitrophenyl)sulfonyl)-, 1-</t>
  </si>
  <si>
    <t>C17H23NO6S</t>
  </si>
  <si>
    <t>OC(=O)C1(CCCCCC1)[S](=O)(=O)c2ccc(cc2)[N+]([O-])=O</t>
  </si>
  <si>
    <t>cyclohexanecarboxylic acid, 1-((4-nitrophenyl)sulfonyl)-, 1-</t>
  </si>
  <si>
    <t>C16H21NO6S</t>
  </si>
  <si>
    <t>OC(=O)C1(CCCCC1)[S](=O)(=O)c2ccc(cc2)[N+]([O-])=O</t>
  </si>
  <si>
    <t>cyclohexanone oxime</t>
  </si>
  <si>
    <t>cycloleucine</t>
  </si>
  <si>
    <t>cyclonite</t>
  </si>
  <si>
    <t>cyclooctane</t>
  </si>
  <si>
    <t>cyclopentanecarboxylic acid, 1-((4-chlorophenyl)sulfonyl)-, 1-</t>
  </si>
  <si>
    <t>C15H19ClO4S</t>
  </si>
  <si>
    <t>OC(=O)C1(CCCC1)[S](=O)(=O)c2ccc(Cl)cc2</t>
  </si>
  <si>
    <t>cyclopentanecarboxylic acid, 1-((4-methylphenyl)sulfonyl)-, 1-</t>
  </si>
  <si>
    <t>C16H22O4S</t>
  </si>
  <si>
    <t>Cc1ccc(cc1)[S](=O)(=O)C2(CCCC2)C(O)=O</t>
  </si>
  <si>
    <t>he,y et al. (1995b)</t>
  </si>
  <si>
    <t>cyclopentyl-n,n,n-trimethylmethanaminium iodide</t>
  </si>
  <si>
    <t>C9H20IN</t>
  </si>
  <si>
    <t>[I-].C[N+](C)(C)CC1CCCC1</t>
  </si>
  <si>
    <t>pratesi,p et al. (1986)</t>
  </si>
  <si>
    <t>cyclopropanecarboxylic acid, 1-((4-chlorophenyl)sulfonyl)-, 1-</t>
  </si>
  <si>
    <t>C13H15ClO4S</t>
  </si>
  <si>
    <t>OC(=O)C1(CC1)[S](=O)(=O)c2ccc(Cl)cc2</t>
  </si>
  <si>
    <t>cyclopropanecarboxylic acid, 1-((4-methylphenyl)sulfonyl)-, 1-</t>
  </si>
  <si>
    <t>Cc1ccc(cc1)[S](=O)(=O)C2(CC2)C(O)=O</t>
  </si>
  <si>
    <t>cyclopropanecarboxylic acid, 1-((4-nitrophenyl)sulfonyl)-, 1-</t>
  </si>
  <si>
    <t>C13H15NO6S</t>
  </si>
  <si>
    <t>OC(=O)C1(CC1)[S](=O)(=O)c2ccc(cc2)[N+]([O-])=O</t>
  </si>
  <si>
    <t>cyclosulfamuron</t>
  </si>
  <si>
    <t>C17H19N5O6S</t>
  </si>
  <si>
    <t>COc1cc(OC)nc(NC(=O)N[S](=O)(=O)Nc2ccccc2C(=O)C3CC3)n1</t>
  </si>
  <si>
    <t>C14H16ClN3O4S2</t>
  </si>
  <si>
    <t>yamazaki,m et al. (1984)</t>
  </si>
  <si>
    <t>C22H18Cl2FNO3</t>
  </si>
  <si>
    <t>cyhalofop-butyl</t>
  </si>
  <si>
    <t>C20H20FNO4</t>
  </si>
  <si>
    <t>CCCCOC(=O)[C@@H](C)Oc1ccc(Oc2ccc(cc2F)C#N)cc1</t>
  </si>
  <si>
    <t>cyhalothrin</t>
  </si>
  <si>
    <t>C23H19ClF3NO3</t>
  </si>
  <si>
    <t>CC1(C)C(\C=C(/Cl)C(F)(F)F)C1C(=O)OC(C#N)c2cccc(Oc3ccccc3)c2</t>
  </si>
  <si>
    <t>cypermethrin</t>
  </si>
  <si>
    <t>C9H14ClN5</t>
  </si>
  <si>
    <t>cyprodinil</t>
  </si>
  <si>
    <t>cyproheptadine</t>
  </si>
  <si>
    <t>cyromazine</t>
  </si>
  <si>
    <t>C6H10N6</t>
  </si>
  <si>
    <t>Nc1nc(N)nc(NC2CC2)n1</t>
  </si>
  <si>
    <t>tomlin cds, ed. cyromazine (66215-27-8). in: the e-pesticide manual, 13th edition version 3.1 (2004-05). surrey uk, british crop protection council.</t>
  </si>
  <si>
    <t>cystine</t>
  </si>
  <si>
    <t>N[C@@H](CSSC[C@H](N)C(O)=O)C(O)=O</t>
  </si>
  <si>
    <t>cytidine, 2',3'-dideoxy-2'-fluoro-</t>
  </si>
  <si>
    <t>NC1=NC(=O)N(C=C1)[C@@H]2O[C@H](CO)C[C@H]2F</t>
  </si>
  <si>
    <t>cytidine, 2',3'-dideoxy-3'-fluoro-</t>
  </si>
  <si>
    <t>NC1=NC(=O)N(C=C1)[C@H]2C[C@H](F)[C@@H](CO)O2</t>
  </si>
  <si>
    <t>kerr,sg &amp; kalman,si (1992)</t>
  </si>
  <si>
    <t>cytidine, 3'-azido-2',3'-dideoxy-</t>
  </si>
  <si>
    <t>C9H12N6O3</t>
  </si>
  <si>
    <t>NC1=NC(=O)N(C=C1)[C@H]2C[C@H](N=[N+]=[N-])[C@@H](CO)O2</t>
  </si>
  <si>
    <t>d(+)-glucose</t>
  </si>
  <si>
    <t>OC[C@H]1OC(O)[C@H](O)[C@@H](O)[C@@H]1O</t>
  </si>
  <si>
    <t>mazzobre mf et al; carbohydrate research 340(6): 1207-1211 (2005)</t>
  </si>
  <si>
    <t>d-citrulline</t>
  </si>
  <si>
    <t>N[C@H](CCCNC(N)=O)C(O)=O</t>
  </si>
  <si>
    <t>d-limonene</t>
  </si>
  <si>
    <t>dl-alanine</t>
  </si>
  <si>
    <t>dl-borneol</t>
  </si>
  <si>
    <t>dl-dopa</t>
  </si>
  <si>
    <t>dl-isoborneol</t>
  </si>
  <si>
    <t>CC1(C)[C@@H]2CC[C@]1(C)[C@@H](O)C2</t>
  </si>
  <si>
    <t>dl-phenylalanine</t>
  </si>
  <si>
    <t>(1r,2r,3r,7s)-1,8,9,10,11,11-hexachlorotetracyclo[6.2.1.13,6.02,7]dodeca-4,9-diene</t>
  </si>
  <si>
    <t>ClC1=C(Cl)C2(Cl)[C@H]3C4C[C@H](C=C4)[C@H]3[C@]1(Cl)C2(Cl)Cl</t>
  </si>
  <si>
    <t>dabigatran</t>
  </si>
  <si>
    <t>C25H25N7O3</t>
  </si>
  <si>
    <t>Cn1c(CNc2ccc(cc2)C(N)=N)nc3cc(ccc13)C(=O)N(CCC(O)=O)c4ccccn4</t>
  </si>
  <si>
    <t>o'neil, m.j. (ed.). the merck index - an encyclopedia of chemicals, drugs, and biologicals. whitehouse station, nj: merck and co., inc., 2006., p. 472</t>
  </si>
  <si>
    <t>dabigatran etexilate</t>
  </si>
  <si>
    <t>C34H41N7O5</t>
  </si>
  <si>
    <t>CCCCCCOC(=O)N=C(N)c1ccc(NCc2nc3cc(ccc3n2C)C(=O)N(CCC(=O)OCC)c4ccccn4)cc1</t>
  </si>
  <si>
    <t>apotex inc. product monograph: dabigatran etexilate</t>
  </si>
  <si>
    <t>daminozide</t>
  </si>
  <si>
    <t>danazol</t>
  </si>
  <si>
    <t>C22H27NO2</t>
  </si>
  <si>
    <t>C[C@]12Cc3cnoc3C=C1CC[C@@H]4[C@@H]2CC[C@@]5(C)[C@H]4CC[C@@]5(O)C#C</t>
  </si>
  <si>
    <t>dantrium</t>
  </si>
  <si>
    <t>C14H10N4O5</t>
  </si>
  <si>
    <t>O.O.O.O.O.O.O.[Na+].[Na+].[O-][N+](=O)c1ccc(cc1)c2oc(cc2)/C=N/N3CC(=O)[N-]C3=O.[O-][N+](=O)c4ccc(cc4)c5oc(cc5)/C=N/N6CC(=O)[N-]C6=O</t>
  </si>
  <si>
    <t>jansen,aca et al. (1991)</t>
  </si>
  <si>
    <t>dantrolene</t>
  </si>
  <si>
    <t>[O-][N+](=O)c1ccc(cc1)c2oc(cc2)\C=N\N3CC(=O)NC3=O</t>
  </si>
  <si>
    <t>dapsone hydroxylamine</t>
  </si>
  <si>
    <t>C12H12N2O3S</t>
  </si>
  <si>
    <t>daunorubicin</t>
  </si>
  <si>
    <t>C27H29NO10</t>
  </si>
  <si>
    <t>COc1cccc2C(=O)c3c(O)c4C[C@](O)(C[C@H](O[C@H]5C[C@H](N)[C@H](O)[C@H](C)O5)c4c(O)c3C(=O)c12)C(C)=O</t>
  </si>
  <si>
    <t>dazomet</t>
  </si>
  <si>
    <t>dcdpc</t>
  </si>
  <si>
    <t>OC(=O)c1ccc(Cl)cc1Nc2cccc(Cl)c2</t>
  </si>
  <si>
    <t>deacetylmoxisylyte</t>
  </si>
  <si>
    <t>C14H23NO2</t>
  </si>
  <si>
    <t>dallet,p et al. (1985)</t>
  </si>
  <si>
    <t>debrisoquine</t>
  </si>
  <si>
    <t>decabromobiphenyl</t>
  </si>
  <si>
    <t>C12Br10</t>
  </si>
  <si>
    <t>Brc1c(Br)c(Br)c(c(Br)c1Br)c2c(Br)c(Br)c(Br)c(Br)c2Br</t>
  </si>
  <si>
    <t>anliker r et al; chemosphere 17: 1631-44 (1988)</t>
  </si>
  <si>
    <t>decabromodiphenyl ether</t>
  </si>
  <si>
    <t>C12Br10O</t>
  </si>
  <si>
    <t>Brc1c(Br)c(Br)c(Oc2c(Br)c(Br)c(Br)c(Br)c2Br)c(Br)c1Br</t>
  </si>
  <si>
    <t>environment canada; ecological state of the science report on decabromodiphenyl ether (decabde), bioaccumulation and transformation (august 2010).</t>
  </si>
  <si>
    <t>C12Cl10O</t>
  </si>
  <si>
    <t>decahydronaphthalene</t>
  </si>
  <si>
    <t>C10H18</t>
  </si>
  <si>
    <t>C1CCC2CCCCC2C1</t>
  </si>
  <si>
    <t>coates,m et al. (1985)</t>
  </si>
  <si>
    <t>decylamine</t>
  </si>
  <si>
    <t>C10H23N</t>
  </si>
  <si>
    <t>ghose ak et al; j comput chem 9: 80-90 (1988)</t>
  </si>
  <si>
    <t>deethylatrazine</t>
  </si>
  <si>
    <t>C6H10ClN5</t>
  </si>
  <si>
    <t>deferasirox</t>
  </si>
  <si>
    <t>C21H15N3O4</t>
  </si>
  <si>
    <t>OC(=O)c1ccc(cc1)N\2N\C(NC2=C\3C=CC=CC3=O)=C/4C=CC=CC4=O</t>
  </si>
  <si>
    <t>o'neil, m.j. (ed.). the merck index - an encyclopedia of chemicals, drugs, and biologicals. whitehouse station, nj: merck and co., inc., 2006., p. 483</t>
  </si>
  <si>
    <t>deferiprone</t>
  </si>
  <si>
    <t>C7H9NO2</t>
  </si>
  <si>
    <t>CN1C=CC(=O)C(=C1C)O</t>
  </si>
  <si>
    <t>dehydroabietic acid</t>
  </si>
  <si>
    <t>CC(C)c1ccc2c(CC[C@H]3[C@@](C)(CCC[C@]23C)C(O)=O)c1</t>
  </si>
  <si>
    <t>kukkonen,j &amp; oikari,a (1991)</t>
  </si>
  <si>
    <t>deisopropylatrazine</t>
  </si>
  <si>
    <t>demethylmorphine</t>
  </si>
  <si>
    <t>O[C@H]1C=C[C@H]2[C@H]3Cc4ccc(O)c5O[C@@H]1[C@]2(CCN3)c45</t>
  </si>
  <si>
    <t>demoxepam</t>
  </si>
  <si>
    <t>ON1CC(=O)N=C2C=CC(=CC2=C1c3ccccc3)Cl</t>
  </si>
  <si>
    <t>deoxycholic acid</t>
  </si>
  <si>
    <t>C[C@H](CCC(O)=O)[C@H]1CC[C@H]2[C@@H]3CC[C@@H]4C[C@H](O)CC[C@]4(C)[C@H]3C[C@H](O)[C@]12C</t>
  </si>
  <si>
    <t>deoxycholic acid glycine conjugate</t>
  </si>
  <si>
    <t>C26H43NO5</t>
  </si>
  <si>
    <t>CC(CCCNCC(O)=O)C1CCC2C3CC[C@@H]4C[C@H](O)CC[C@@]4(C)C3C[C@H](O)[C@]12C</t>
  </si>
  <si>
    <t>deoxyvasicinone</t>
  </si>
  <si>
    <t>desmedipham</t>
  </si>
  <si>
    <t>desmetryn</t>
  </si>
  <si>
    <t>dexrazoxane</t>
  </si>
  <si>
    <t>C11H16N4O4</t>
  </si>
  <si>
    <t>C[C@@H](CN1CC(=O)NC(=O)C1)N2CC(=O)NC(=O)C2</t>
  </si>
  <si>
    <t>pdr; physicians desk reference. 58th ed. thomson pdr. montvale, nj p. 2771 (2005)</t>
  </si>
  <si>
    <t>dextroamphetamine</t>
  </si>
  <si>
    <t>C[C@H](N)Cc1ccccc1</t>
  </si>
  <si>
    <t>dextromoramide</t>
  </si>
  <si>
    <t>C10H17Cl2NOS</t>
  </si>
  <si>
    <t>diazenecarbonitrile, (3-fluorophenyl)-, 2-oxide</t>
  </si>
  <si>
    <t>C7H4FN3O</t>
  </si>
  <si>
    <t>[O-][N+](=NC#N)c1cccc(F)c1</t>
  </si>
  <si>
    <t>diazenecarbonitrile, 2-pyridinyl-, 2-oxide</t>
  </si>
  <si>
    <t>C6H4N4O</t>
  </si>
  <si>
    <t>[O-][N+](=NC#N)c1ccccn1</t>
  </si>
  <si>
    <t>diazenecarboxylic acid, ethyl ester, 2-oxide</t>
  </si>
  <si>
    <t>CCOC(=O)N=[NH+][O-]</t>
  </si>
  <si>
    <t>dibenz[a,c]anthracene</t>
  </si>
  <si>
    <t>dibenz[a,h]acridine</t>
  </si>
  <si>
    <t>C21H13N</t>
  </si>
  <si>
    <t>dibenz[a,h]anthracene</t>
  </si>
  <si>
    <t>dibenz[a,j]acridine</t>
  </si>
  <si>
    <t>dibenz[a,j]anthracene</t>
  </si>
  <si>
    <t>dibenz[c,h]acridine</t>
  </si>
  <si>
    <t>c1ccc2c(c1)ccc3cc4ccc5ccccc5c4nc23</t>
  </si>
  <si>
    <t>dibenzo-18-crown-6</t>
  </si>
  <si>
    <t>dibenzo-24-crown-8</t>
  </si>
  <si>
    <t>dibenzo-30-crown-10</t>
  </si>
  <si>
    <t>dibenzo-p-dioxin</t>
  </si>
  <si>
    <t>dibenzo[a,l]pyrene</t>
  </si>
  <si>
    <t>dibenzo[g,p]chrysene</t>
  </si>
  <si>
    <t>dibromodifluoromethane</t>
  </si>
  <si>
    <t>CBr2F2</t>
  </si>
  <si>
    <t>FC(F)(Br)Br</t>
  </si>
  <si>
    <t>martiska,a &amp; bekarek,v (1990)</t>
  </si>
  <si>
    <t>dibutyl adipate</t>
  </si>
  <si>
    <t>C14H26O4</t>
  </si>
  <si>
    <t>CCCCOC(=O)CCCCC(=O)OCCCC</t>
  </si>
  <si>
    <t>dibutyl isophthalate</t>
  </si>
  <si>
    <t>dibutyl methylphosphonate</t>
  </si>
  <si>
    <t>krikorian,se et al. (1987)</t>
  </si>
  <si>
    <t>dibutyl phthalate</t>
  </si>
  <si>
    <t>dichlobutrazol</t>
  </si>
  <si>
    <t>C15H19Cl2N3O</t>
  </si>
  <si>
    <t>CC(C)(C)C(O)C(Cc1ccc(Cl)cc1Cl)n2cncn2</t>
  </si>
  <si>
    <t>C9H11Cl2FN2O2S2</t>
  </si>
  <si>
    <t>dichlormid</t>
  </si>
  <si>
    <t>C8H11Cl2NO</t>
  </si>
  <si>
    <t>dichlorprop</t>
  </si>
  <si>
    <t>ilchmann ag et al; chem ing tech 65: 72-75 (1993)</t>
  </si>
  <si>
    <t>diclobutrazol</t>
  </si>
  <si>
    <t>C14H11Cl2NO2</t>
  </si>
  <si>
    <t>diclopentezol</t>
  </si>
  <si>
    <t>C15H17Cl2N3O</t>
  </si>
  <si>
    <t>CC(C)(C)C(O)\C(=C\c1ccc(Cl)cc1Cl)n2cncn2</t>
  </si>
  <si>
    <t>C14H9Cl5O</t>
  </si>
  <si>
    <t>dicumyl peroxide</t>
  </si>
  <si>
    <t>dicyclohexylamine</t>
  </si>
  <si>
    <t>C12H23N</t>
  </si>
  <si>
    <t>C1CCC(CC1)NC2CCCCC2</t>
  </si>
  <si>
    <t>dicyclopentadiene</t>
  </si>
  <si>
    <t>C1C=CC2C3CC(C=C3)C12</t>
  </si>
  <si>
    <t>sakuratani y et al; qsar comb sci 26(1): 109-116 (2007)</t>
  </si>
  <si>
    <t>didanosine</t>
  </si>
  <si>
    <t>OC[C@@H]1CC[C@@H](O1)n2cnc3C(=O)N=CNc23</t>
  </si>
  <si>
    <t>didecyl phthalate</t>
  </si>
  <si>
    <t>ellington,jj (1999)</t>
  </si>
  <si>
    <t>didemethylchlorpromazine</t>
  </si>
  <si>
    <t>dieldrin</t>
  </si>
  <si>
    <t>diethofencarb</t>
  </si>
  <si>
    <t>C14H21NO4</t>
  </si>
  <si>
    <t>diethyl (2,2-diethoxyethyl)phosphonate</t>
  </si>
  <si>
    <t>C10H23O5P</t>
  </si>
  <si>
    <t>diethyl ethylphosphonate</t>
  </si>
  <si>
    <t>diethyl malonate</t>
  </si>
  <si>
    <t>diethyl phthalate</t>
  </si>
  <si>
    <t>diethyl succinate</t>
  </si>
  <si>
    <t>diethylcarbamic acid benzyl ester</t>
  </si>
  <si>
    <t>diethylene glycol dibutyl ether</t>
  </si>
  <si>
    <t>diethylene glycol diethyl ether</t>
  </si>
  <si>
    <t>diethylene glycol dinitrate</t>
  </si>
  <si>
    <t>C4H8N2O7</t>
  </si>
  <si>
    <t>OCCOCCO.O[N+]([O-])=O.O[N+]([O-])=O</t>
  </si>
  <si>
    <t>haag,wr et al. (1991)</t>
  </si>
  <si>
    <t>diethylene glycol monoethyl ether</t>
  </si>
  <si>
    <t>diethylene glycol monohexyl ether</t>
  </si>
  <si>
    <t>diethyltoluamide</t>
  </si>
  <si>
    <t>CCc1ccc(C)c(C(N)=O)c1CC</t>
  </si>
  <si>
    <t>difenacoum</t>
  </si>
  <si>
    <t>C31H24O3</t>
  </si>
  <si>
    <t>OC1=C(C2CC(Cc3ccccc23)c4ccc(cc4)c5ccccc5)C(=O)c6ccccc6O1</t>
  </si>
  <si>
    <t>european chem agency; clh report for difenacoum - cas 56073-07-5 (november 2012). available from, as of mar 18, 2014:</t>
  </si>
  <si>
    <t>difethialone</t>
  </si>
  <si>
    <t>C31H23BrO2S</t>
  </si>
  <si>
    <t>OC1=C(C2CC(Cc3ccccc23)c4ccc(cc4)c5ccc(Br)cc5)C(=O)c6ccccc6S1</t>
  </si>
  <si>
    <t>tomlin, c.d.s. (ed.). the pesticide manual - world compendium, 11 th ed., british crop protection council, surrey, england 1997, p. 393</t>
  </si>
  <si>
    <t>C14H9ClF2N2O2</t>
  </si>
  <si>
    <t>diflucortolone</t>
  </si>
  <si>
    <t>C22H28F2O4</t>
  </si>
  <si>
    <t>C[C@@H]1CC2C3C[C@H](F)C4=CC(=O)C=CC4(C)[C@@]3(F)C(O)CC2(C)C1C(=O)CO</t>
  </si>
  <si>
    <t>lamparczyk h. crc handbook of chromatography. (1992)</t>
  </si>
  <si>
    <t>diflufenican</t>
  </si>
  <si>
    <t>diflunisal</t>
  </si>
  <si>
    <t>digitoxin</t>
  </si>
  <si>
    <t>C41H64O13</t>
  </si>
  <si>
    <t>C[C@H]1O[C@H](C[C@H](O)[C@@H]1O)O[C@H]2[C@@H](O)C[C@@H](O[C@@H]2C)O[C@H]3[C@@H](O)C[C@@H](O[C@@H]3C)O[C@H]4CC[C@@]5(C)[C@H](CC[C@@H]6[C@@H]5CC[C@]7(C)[C@@H](CC[C@]67O)C8=CC(=O)OC8)C4</t>
  </si>
  <si>
    <t>diglyme</t>
  </si>
  <si>
    <t>digoxin</t>
  </si>
  <si>
    <t>C41H64O14</t>
  </si>
  <si>
    <t>C[C@H]1O[C@H](C[C@H](O)[C@@H]1O)O[C@H]2[C@@H](O)C[C@@H](O[C@@H]2C)O[C@H]3[C@@H](O)C[C@@H](O[C@@H]3C)O[C@H]4CC[C@@]5(C)[C@H](CC[C@@H]6[C@@H]5C[C@@H](O)[C@]7(C)[C@H](CC[C@]67O)C8=CC(=O)OC8)C4</t>
  </si>
  <si>
    <t>dihexyl phthalate</t>
  </si>
  <si>
    <t>dihydroartemisinin</t>
  </si>
  <si>
    <t>C[C@@H]1CC[C@H]2[C@@H](C)[C@@H](O)O[C@@H]3OC4(C)CC[C@@H]1[C@@]23OO4</t>
  </si>
  <si>
    <t>dihydroergocristine</t>
  </si>
  <si>
    <t>C35H41N5O5</t>
  </si>
  <si>
    <t>CC(C)C1(NC(=O)C2CC3C(Cc4c[nH]c5cccc3c45)N(C)C2)OC6(O)C7CCCN7C(=O)C(Cc8ccccc8)N6C1=O</t>
  </si>
  <si>
    <t>buckingham j. et al. dictionary of alkaloids.</t>
  </si>
  <si>
    <t>dihydroergocryptine</t>
  </si>
  <si>
    <t>C32H43N5O5</t>
  </si>
  <si>
    <t>CC(C)C[C@@H]1N2C(=O)[C@](NC(=O)[C@@H]3C[C@H]4[C@@H](Cc5c[nH]c6cccc4c56)N(C)C3)(O[C@@]2(O)[C@@H]7CCCN7C1=O)C(C)C</t>
  </si>
  <si>
    <t>yasuda, et al. the journal of pharmacology and experimental therapeutics. (2002)</t>
  </si>
  <si>
    <t>dihydroqinghaosu</t>
  </si>
  <si>
    <t>C[C@@H]1CCC2[C@@H](C)[C@@H](O)O[C@@H]3OC4(C)CC[C@@H]1[C@@]23OO4</t>
  </si>
  <si>
    <t>dihydroxyacetone</t>
  </si>
  <si>
    <t>CC(=O)C(O)O</t>
  </si>
  <si>
    <t>european commission; opinion on dihydroxyacetone. scientific committee on consumer safety. sccs /1347/10. directorate-general for health &amp;</t>
  </si>
  <si>
    <t>dihydroxyphenylalanine</t>
  </si>
  <si>
    <t>ON(O)[C@@H](Cc1ccccc1)C(O)=O</t>
  </si>
  <si>
    <t>diisobutyl ether</t>
  </si>
  <si>
    <t>funasaki,n et al. (1985)</t>
  </si>
  <si>
    <t>diisobutylamine</t>
  </si>
  <si>
    <t>CC(C)CNCC(C)C</t>
  </si>
  <si>
    <t>diisononyl phthalate</t>
  </si>
  <si>
    <t>C26H42O4</t>
  </si>
  <si>
    <t>CC(C)CCCCCCOC(=O)c1ccccc1C(=O)OCCCCCCC(C)C</t>
  </si>
  <si>
    <t>o'neil, m.j. (ed.). the merck index - an encyclopedia of chemicals, drugs, and biologicals. cambridge, uk: royal society of chemistry, 2013., p. 598</t>
  </si>
  <si>
    <t>diisopentyl ether</t>
  </si>
  <si>
    <t>diisopropyl ether</t>
  </si>
  <si>
    <t>diisopropyl fluorophosphate</t>
  </si>
  <si>
    <t>C6H14FO3P</t>
  </si>
  <si>
    <t>czerwinski,se et al. (1998)</t>
  </si>
  <si>
    <t>diisopropyl methylphosphonate</t>
  </si>
  <si>
    <t>C7H17O3P</t>
  </si>
  <si>
    <t>diisopropyl phosphonate</t>
  </si>
  <si>
    <t>C6H14O3P</t>
  </si>
  <si>
    <t>CC(C)O[PH](=O)OC(C)C</t>
  </si>
  <si>
    <t>C9H9Cl2NO2</t>
  </si>
  <si>
    <t>dutta,h et al. (1988)</t>
  </si>
  <si>
    <t>C14H11Cl2NO4</t>
  </si>
  <si>
    <t>dimefline</t>
  </si>
  <si>
    <t>dimefuron</t>
  </si>
  <si>
    <t>C15H19ClN4O3</t>
  </si>
  <si>
    <t>CN(C)C(=O)Nc1ccc(N2N=C(OC2=O)C(C)(C)C)c(Cl)c1</t>
  </si>
  <si>
    <t>dimepiperate</t>
  </si>
  <si>
    <t>C15H21NOS</t>
  </si>
  <si>
    <t>C13H18ClNO2</t>
  </si>
  <si>
    <t>C12H18ClNO2S</t>
  </si>
  <si>
    <t>dimethipin</t>
  </si>
  <si>
    <t>C21H22ClNO4</t>
  </si>
  <si>
    <t>dimethyl 2,3-pyrazinedicarboxylate</t>
  </si>
  <si>
    <t>dimethyl hydrogen phosphite</t>
  </si>
  <si>
    <t>C2H6O3P</t>
  </si>
  <si>
    <t>COP(O)OC</t>
  </si>
  <si>
    <t>dimethyl methylphosphonate</t>
  </si>
  <si>
    <t>CO[P](C)(=O)OC</t>
  </si>
  <si>
    <t>dimethyl phthalate</t>
  </si>
  <si>
    <t>dimethyldioctadecylammonium chloride</t>
  </si>
  <si>
    <t>C38H80NCl</t>
  </si>
  <si>
    <t>[Cl-].CCCCCCCCCCCCCCCCCC[N+](C)(C)CCCCCCCCCCCCCCCCCC</t>
  </si>
  <si>
    <t>sanchez-leal j et al; acta hydrochim hydrobiol 22: 13-18 (1994)</t>
  </si>
  <si>
    <t>dimethylfurazan monoxide</t>
  </si>
  <si>
    <t>Cc1no[n+]([O-])c1C</t>
  </si>
  <si>
    <t>dimethylvinphos</t>
  </si>
  <si>
    <t>C10H10Cl3O4P</t>
  </si>
  <si>
    <t>CO[P](=O)(OC)OC(=C\Cl)/c1ccc(Cl)cc1Cl</t>
  </si>
  <si>
    <t>dimetridazole</t>
  </si>
  <si>
    <t>kosanovic,dd et al. (1988)</t>
  </si>
  <si>
    <t>dinex</t>
  </si>
  <si>
    <t>dinitramine</t>
  </si>
  <si>
    <t>dinitro-o-cresol</t>
  </si>
  <si>
    <t>halfon,e &amp; bruggemann,r (1989)</t>
  </si>
  <si>
    <t>dinoprost</t>
  </si>
  <si>
    <t>CCCCCC(O)/C=C/C1C(O)CC(O)C1C\C=C\CCCC(O)=O</t>
  </si>
  <si>
    <t>dioctyl methylphosphonate</t>
  </si>
  <si>
    <t>C17H37O3P</t>
  </si>
  <si>
    <t>dioctyl phthalate</t>
  </si>
  <si>
    <t>diofenolan</t>
  </si>
  <si>
    <t>CC[C@H]1OC[C@@H](COc2ccc(Oc3ccccc3)cc2)O1</t>
  </si>
  <si>
    <t>diosmetin</t>
  </si>
  <si>
    <t>diosmin</t>
  </si>
  <si>
    <t>COc1ccc(cc1O)C2=CC(=O)c3c(O)cc(O[C@@H]4O[C@H](CO[C@@H]5O[C@@H](C)[C@H](O)[C@@H](O)[C@H]5O)[C@@H](O)[C@H](O)[C@H]4O)cc3O2</t>
  </si>
  <si>
    <t>dioxathion</t>
  </si>
  <si>
    <t>C12H26O6P2S4</t>
  </si>
  <si>
    <t>CCO[P](=S)(OCC)SC1OCCOC1S[P](=S)(OCC)OCC</t>
  </si>
  <si>
    <t>dipentamethylenethiuram tetrasulfide</t>
  </si>
  <si>
    <t>dipentyl methylphosphonate</t>
  </si>
  <si>
    <t>C11H25O3P</t>
  </si>
  <si>
    <t>dipentyl phthalate</t>
  </si>
  <si>
    <t>dipentylnitrosamine</t>
  </si>
  <si>
    <t>C10H22N2O</t>
  </si>
  <si>
    <t>vera,a et al. (1992)</t>
  </si>
  <si>
    <t>diphenamid</t>
  </si>
  <si>
    <t>C16H17NO</t>
  </si>
  <si>
    <t>CN(C)C(=O)C(c1ccccc1)c2ccccc2</t>
  </si>
  <si>
    <t>sax, n.i. dangerous properties of industrial materials reports. new york: van nostrand rheinhold, 1987., p. 10:2 (1990)</t>
  </si>
  <si>
    <t>diphenic acid</t>
  </si>
  <si>
    <t>diprogulic acid</t>
  </si>
  <si>
    <t>dipropyl isocinchomeronate</t>
  </si>
  <si>
    <t>dipropyl succinate</t>
  </si>
  <si>
    <t>diquat dibromide</t>
  </si>
  <si>
    <t>C12H12Br2N2</t>
  </si>
  <si>
    <t>[Br-].[Br-].C1C[n+]2ccccc2c3cccc[n+]13</t>
  </si>
  <si>
    <t>tomlin, c.d.s. (ed.). the pesticide manual - world compendium, 11 th ed., british crop protection council, surrey, england 1997, p. 436</t>
  </si>
  <si>
    <t>disopyramide</t>
  </si>
  <si>
    <t>C21H29N3O</t>
  </si>
  <si>
    <t>mannhold,r et al. (1993)</t>
  </si>
  <si>
    <t>disperse yellow 42</t>
  </si>
  <si>
    <t>C18H15N3O4S</t>
  </si>
  <si>
    <t>disperse red 1</t>
  </si>
  <si>
    <t>disperse red 11</t>
  </si>
  <si>
    <t>dodecafluoropentane</t>
  </si>
  <si>
    <t>dodecylamine</t>
  </si>
  <si>
    <t>C12H27N</t>
  </si>
  <si>
    <t>CCCCCCCCCCCCN</t>
  </si>
  <si>
    <t>dodine</t>
  </si>
  <si>
    <t>C15H33N3O2</t>
  </si>
  <si>
    <t>CCCCCCCCCCCCN=C(N)N.CC(O)=O</t>
  </si>
  <si>
    <t>C22H24ClN5O2</t>
  </si>
  <si>
    <t>el tayer,n et al. (1985)</t>
  </si>
  <si>
    <t>doxazosin</t>
  </si>
  <si>
    <t>lipinski,ca et al. (1994)</t>
  </si>
  <si>
    <t>C19H21NO</t>
  </si>
  <si>
    <t>doxycycline</t>
  </si>
  <si>
    <t>O.C[C@@H]1[C@H]2[C@H](O)[C@H]3[C@H](N(C)C)C(=O)C(=C(N)/O)/C(=O)[C@@]3(O)C(=O)C2=C(O)c4c(O)cccc14</t>
  </si>
  <si>
    <t>droperidol</t>
  </si>
  <si>
    <t>echinacoside</t>
  </si>
  <si>
    <t>C35H46O20</t>
  </si>
  <si>
    <t>C[C@@H]1O[C@@H](O[C@@H]2[C@@H](O)[C@H](OCCc3ccc(O)c(O)c3)O[C@H](CO[C@@H]4O[C@H](CO)[C@@H](O)[C@H](O)[C@H]4O)[C@H]2OC(=O)/C=C/c5ccc(O)c(O)c5)[C@H](O)[C@H](O)[C@H]1O</t>
  </si>
  <si>
    <t>zhou et al, 2013</t>
  </si>
  <si>
    <t>edifenphos</t>
  </si>
  <si>
    <t>C14H15O2PS2</t>
  </si>
  <si>
    <t>edoxudine</t>
  </si>
  <si>
    <t>C11H16N2O5</t>
  </si>
  <si>
    <t>CCC1=CN([C@H]2C[C@H](O)[C@@H](CO)O2)C(=O)NC1=O</t>
  </si>
  <si>
    <t>cheraghali m., et al. (1994). biochemical pharmacology.</t>
  </si>
  <si>
    <t>emtricitabine</t>
  </si>
  <si>
    <t>C8H10FN3O3S</t>
  </si>
  <si>
    <t>NC1=NC(=O)N(C=C1F)[C@@H]2CS[C@H](CO)O2</t>
  </si>
  <si>
    <t>pdr (2005)</t>
  </si>
  <si>
    <t>endothall</t>
  </si>
  <si>
    <t>enilconazole</t>
  </si>
  <si>
    <t>C14H14Cl2N2O</t>
  </si>
  <si>
    <t>Clc1ccc(C(Cn2ccnc2)OCC=C)c(Cl)c1</t>
  </si>
  <si>
    <t>enoxacin</t>
  </si>
  <si>
    <t>C15H17FN4O3</t>
  </si>
  <si>
    <t>enprofylline</t>
  </si>
  <si>
    <t>CCCN1C(=O)NC(=O)c2[nH]cnc12</t>
  </si>
  <si>
    <t>enviroxime</t>
  </si>
  <si>
    <t>C17H18N4O3S</t>
  </si>
  <si>
    <t>CC(C)[S](=O)(=O)n1c(N)nc2ccc(cc12)\C(=N\O)c3ccccc3</t>
  </si>
  <si>
    <t>enzacamene</t>
  </si>
  <si>
    <t>C18H22O</t>
  </si>
  <si>
    <t>Cc1ccc(cc1)\C=C2/C3CCC(C)(C2=O)C3(C)C</t>
  </si>
  <si>
    <t>european commission sccp: opinion on 4-methylbenzylidene camphor (4-mbc)</t>
  </si>
  <si>
    <t>ephedrine</t>
  </si>
  <si>
    <t>CN[C@@H](C)[C@H](O)c1ccccc1</t>
  </si>
  <si>
    <t>avdeef a; absorption and drug development: solubility, permeability, and charge state, second edition, hoboken, nj: john wiley &amp; sons, inc., pp. 109</t>
  </si>
  <si>
    <t>ephedrine hydrochloride</t>
  </si>
  <si>
    <t>C10H16ClNO</t>
  </si>
  <si>
    <t>[Cl-].CN[C@@H](C)[C@H](O)c1ccccc1.[H+]</t>
  </si>
  <si>
    <t>epibromohydrin</t>
  </si>
  <si>
    <t>C3H5BrO</t>
  </si>
  <si>
    <t>deneer,jw et al. (1988)</t>
  </si>
  <si>
    <t>epichlorohydrin</t>
  </si>
  <si>
    <t>epoxiconazol</t>
  </si>
  <si>
    <t>C17H13ClFN3O</t>
  </si>
  <si>
    <t>Fc1ccc(cc1)[C@@]2(Cn3cncn3)O[C@@H]2c4ccccc4Cl</t>
  </si>
  <si>
    <t>epoxiconazole</t>
  </si>
  <si>
    <t>Fc1ccc(cc1)[C@@]2(Cn3cncn3)O[C@H]2c4ccccc4Cl</t>
  </si>
  <si>
    <t>epoxyheptachlor</t>
  </si>
  <si>
    <t>C10H5Cl7O</t>
  </si>
  <si>
    <t>eriodictyol</t>
  </si>
  <si>
    <t>Oc1cc(O)c2C(=O)C[C@H](Oc2c1)c3ccc(O)c(O)c3</t>
  </si>
  <si>
    <t>ethalfluralin</t>
  </si>
  <si>
    <t>ethametsulfuron-methyl</t>
  </si>
  <si>
    <t>C15H18N6O6S</t>
  </si>
  <si>
    <t>ethanimidothioic acid, n-hydroxy-, methyl ester</t>
  </si>
  <si>
    <t>C3H7NOS</t>
  </si>
  <si>
    <t>ethanol, 2-(1-naphthalenyloxy)-</t>
  </si>
  <si>
    <t>ethiofencarb</t>
  </si>
  <si>
    <t>C11H15NO2S</t>
  </si>
  <si>
    <t>ethirimol</t>
  </si>
  <si>
    <t>C11H19N3O</t>
  </si>
  <si>
    <t>chamberlain,k et al. (1996)</t>
  </si>
  <si>
    <t>ethofumesate</t>
  </si>
  <si>
    <t>C13H18O5S</t>
  </si>
  <si>
    <t>CCOC1Oc2ccc(O[S](C)(=O)=O)cc2C1(C)C</t>
  </si>
  <si>
    <t>ethoprophos</t>
  </si>
  <si>
    <t>C8H19O2PS2</t>
  </si>
  <si>
    <t>ethosuximide</t>
  </si>
  <si>
    <t>atkinson,hc &amp; berg,ej (1988)</t>
  </si>
  <si>
    <t>ethotoin</t>
  </si>
  <si>
    <t>ethoxycarbonylimino-oxido-phenyl-azanium</t>
  </si>
  <si>
    <t>CCOC(=O)N=[N+]([O-])c1ccccc1</t>
  </si>
  <si>
    <t>ethoxysulfuron</t>
  </si>
  <si>
    <t>C15H18N4O7S</t>
  </si>
  <si>
    <t>CCOc1ccccc1O[S](=O)(=O)NC(=O)Nc2nc(OC)cc(OC)n2</t>
  </si>
  <si>
    <t>ethyl 3-(5-nitro-2-furyl)acrylate</t>
  </si>
  <si>
    <t>C9H9NO5</t>
  </si>
  <si>
    <t>CCOC(=O)C=Cc1oc(cc1)[N+]([O-])=O</t>
  </si>
  <si>
    <t>ethyl 3-phenoxyprop-2-enoate</t>
  </si>
  <si>
    <t>ethyl 4-[(trifluoroacetyl)amino]benzoate</t>
  </si>
  <si>
    <t>C11H10F3NO3</t>
  </si>
  <si>
    <t>C9H11NO4S</t>
  </si>
  <si>
    <t>ethyl 5-pyrimidinecarboxylate</t>
  </si>
  <si>
    <t>ethyl benzofuran-2-carboxylate</t>
  </si>
  <si>
    <t>ethyl acetoacetate</t>
  </si>
  <si>
    <t>ethyl butylacetylaminopropionate</t>
  </si>
  <si>
    <t>C11H21NO3</t>
  </si>
  <si>
    <t>CCCCCC(=O)NC(C)C(=O)OCC</t>
  </si>
  <si>
    <t>o'neil, m.j. (ed.). the merck index - an encyclopedia of chemicals, drugs, and biologicals. cambridge, uk: royal society of chemistry, 2013., p. 698</t>
  </si>
  <si>
    <t>ethyl indole-2-carboxylate</t>
  </si>
  <si>
    <t>ethyl maltol</t>
  </si>
  <si>
    <t>CCC1=C(O)C(=O)C=CO1</t>
  </si>
  <si>
    <t>ethyl orotate</t>
  </si>
  <si>
    <t>C7H8N2O4</t>
  </si>
  <si>
    <t>CCOC(=O)C1=CC(=O)NC(=O)N1</t>
  </si>
  <si>
    <t>ethyl salicylate</t>
  </si>
  <si>
    <t>ethyl vanillin</t>
  </si>
  <si>
    <t>ethyl(2,2,2-trifluoroethyl)amine</t>
  </si>
  <si>
    <t>C4H8F3N</t>
  </si>
  <si>
    <t>ethylene glycol diacetate</t>
  </si>
  <si>
    <t>CC(O)=O.CC(O)=O.OCCO</t>
  </si>
  <si>
    <t>verschueren, k. handbook of environmental data of organic chemicals. 2nd ed. new york, ny: van nostrand reinhold co., 1983., p. 696</t>
  </si>
  <si>
    <t>ethylene glycol dibutyl ether</t>
  </si>
  <si>
    <t>ethylene glycol dimethacrylate</t>
  </si>
  <si>
    <t>CC(=C)C(O)=O.CC(=C)C(O)=O.OCCO</t>
  </si>
  <si>
    <t>ethylene glycol monoisobutyl ether</t>
  </si>
  <si>
    <t>ethylene thiourea</t>
  </si>
  <si>
    <t>NC(N)=S.C=C</t>
  </si>
  <si>
    <t>ethylenebisdithiocarbamic acid</t>
  </si>
  <si>
    <t>C4H8N2S4</t>
  </si>
  <si>
    <t>SC(=S)NCCNC(S)=S</t>
  </si>
  <si>
    <t>ellington jj, stancil fe; octanol/water partition coefficients for evaluation of hazardous waste land disposal. usepa/600/m-88/010, ntis pb90-120760</t>
  </si>
  <si>
    <t>ethylidenenorbornene</t>
  </si>
  <si>
    <t>etofenprox</t>
  </si>
  <si>
    <t>etomidate</t>
  </si>
  <si>
    <t>etoprine</t>
  </si>
  <si>
    <t>CCc1nc(N)nc(N)c1c2ccc(Cl)c(Cl)c2</t>
  </si>
  <si>
    <t>etorphine</t>
  </si>
  <si>
    <t>CCCC(C)(O)C1CC23C=CC1(OC)C4Oc5c(O)ccc6CC2N(C)CCC34c56</t>
  </si>
  <si>
    <t>etoxazole</t>
  </si>
  <si>
    <t>C21H23F2NO2</t>
  </si>
  <si>
    <t>CCOc1cc(ccc1C2COC(=N2)c3c(F)cccc3F)C(C)(C)C</t>
  </si>
  <si>
    <t>tomlin cds, ed; the e-pesticide manual. 13th ed. surrey, uk: british crop protection council. version 3.0. etoxazole (2003)</t>
  </si>
  <si>
    <t>etridiazole</t>
  </si>
  <si>
    <t>C5H5Cl3N2OS</t>
  </si>
  <si>
    <t>CCOc1snc(n1)C(Cl)(Cl)Cl</t>
  </si>
  <si>
    <t>eucalyptol</t>
  </si>
  <si>
    <t>eugenol</t>
  </si>
  <si>
    <t>euparotin acetate</t>
  </si>
  <si>
    <t>C/C=C(/C)C(=O)O[C@@H]1C[C@]2(CO2)[C@@H]3[C@H](OC(C)=O)C=C(C)[C@]3(O)[C@H]4OC(=O)C(=C)[C@H]14</t>
  </si>
  <si>
    <t>eupatundin</t>
  </si>
  <si>
    <t>C\C=C(\C)C(=O)O[C@@H]1CC(=C)[C@@H]2[C@H](O)[C@H]3O[C@@]3(C)[C@]2(O)[C@H]4OC(=O)C(=C)[C@H]14</t>
  </si>
  <si>
    <t>exoborneol</t>
  </si>
  <si>
    <t>furazan, 3-methyl-4-nitro-, 2(or 5)-oxide</t>
  </si>
  <si>
    <t>C3H3N3O4</t>
  </si>
  <si>
    <t>Cc1c(no[n+]1[O-])[N+]([O-])=O</t>
  </si>
  <si>
    <t>falimint</t>
  </si>
  <si>
    <t>furst,w &amp; becher,m (1990)</t>
  </si>
  <si>
    <t>famotidine</t>
  </si>
  <si>
    <t>islam,ms &amp; narurkar,mm (1993)</t>
  </si>
  <si>
    <t>famoxadone</t>
  </si>
  <si>
    <t>fanft</t>
  </si>
  <si>
    <t>C8H5N3O4S</t>
  </si>
  <si>
    <t>[O-][N+](=O)c1oc(cc1)c2csc(NC=O)n2</t>
  </si>
  <si>
    <t>radding,sb et al. (1977)</t>
  </si>
  <si>
    <t>felodipine</t>
  </si>
  <si>
    <t>C18H19Cl2NO4</t>
  </si>
  <si>
    <t>CCOC(=O)C1=C(C)NC(=C(C1c2cccc(Cl)c2Cl)C(=O)OC)C</t>
  </si>
  <si>
    <t>fenazaquin</t>
  </si>
  <si>
    <t>C20H22N2O</t>
  </si>
  <si>
    <t>fencamfamin</t>
  </si>
  <si>
    <t>fenchlorphos</t>
  </si>
  <si>
    <t>fenchone</t>
  </si>
  <si>
    <t>fenchyl alcohol</t>
  </si>
  <si>
    <t>CC1(C)[C@H]2CC[C@](C)(C2)[C@H]1O</t>
  </si>
  <si>
    <t>fendona</t>
  </si>
  <si>
    <t>fenfluramine</t>
  </si>
  <si>
    <t>C12H16F3N</t>
  </si>
  <si>
    <t>C14H17Cl2NO2</t>
  </si>
  <si>
    <t>fenoldopam</t>
  </si>
  <si>
    <t>C16H16ClNO3</t>
  </si>
  <si>
    <t>Oc1ccc(cc1)C2CNCCc3c(Cl)c(O)c(O)cc23</t>
  </si>
  <si>
    <t>adlard,m et al. (1995)</t>
  </si>
  <si>
    <t>fenothiocarb</t>
  </si>
  <si>
    <t>C13H19NO2S</t>
  </si>
  <si>
    <t>fenoxaprop-p-ethyl</t>
  </si>
  <si>
    <t>C18H16ClNO5</t>
  </si>
  <si>
    <t>CCOC(=O)[C@@H](C)Oc1ccc(Oc2oc3cc(Cl)ccc3n2)cc1</t>
  </si>
  <si>
    <t>fenpropimorph</t>
  </si>
  <si>
    <t>C20H33NO</t>
  </si>
  <si>
    <t>o'neil, m.j. (ed.). the merck index - an encyclopedia of chemicals, drugs, and biologicals. whitehouse station, nj: merck and co., inc., 2006., p. 683</t>
  </si>
  <si>
    <t>fentanyl</t>
  </si>
  <si>
    <t>C22H28N2O</t>
  </si>
  <si>
    <t>fexinidazole</t>
  </si>
  <si>
    <t>C12H13N3O3S</t>
  </si>
  <si>
    <t>C12H4Cl2F6N4OS</t>
  </si>
  <si>
    <t>C16H13ClFNO3</t>
  </si>
  <si>
    <t>C19H19ClFNO3</t>
  </si>
  <si>
    <t>C17H15ClFNO3</t>
  </si>
  <si>
    <t>flavanone</t>
  </si>
  <si>
    <t>beyeler,s et al. 1988</t>
  </si>
  <si>
    <t>flazasulfuron</t>
  </si>
  <si>
    <t>C13H12F3N5O5S</t>
  </si>
  <si>
    <t>COc1cc(OC)nc(NC(=O)N[S](=O)(=O)c2ncccc2C(F)(F)F)n1</t>
  </si>
  <si>
    <t>o'neil, m.j. (ed.). the merck index - an encyclopedia of chemicals, drugs, and biologicals. whitehouse station, nj: merck and co., inc., 2006., p. 699</t>
  </si>
  <si>
    <t>flecainide</t>
  </si>
  <si>
    <t>fleroxacin</t>
  </si>
  <si>
    <t>ross,dl et al. (1992)</t>
  </si>
  <si>
    <t>flocoumafen</t>
  </si>
  <si>
    <t>C33H25F3O4</t>
  </si>
  <si>
    <t>OC1=C(C2CC(Cc3ccccc23)c4ccc(OCc5ccc(cc5)C(F)(F)F)cc4)C(=O)c6ccccc6O1</t>
  </si>
  <si>
    <t>tomlin, c.d.s. (ed.). the pesticide manual - world compendium, 11 th ed., british crop protection council, surrey, england 1997, p. 552</t>
  </si>
  <si>
    <t>flonicamid</t>
  </si>
  <si>
    <t>C9H6F3N3O</t>
  </si>
  <si>
    <t>FC(F)(F)c1ccncc1C(=O)NCC#N</t>
  </si>
  <si>
    <t>macbean c, ed. the e-pesticide manual, 15th ed., version 5.0.1. surrey uk, british crop protection council. flonicamid (158062-67-0) (2010)</t>
  </si>
  <si>
    <t>fluanisone</t>
  </si>
  <si>
    <t>C21H25FN2O2</t>
  </si>
  <si>
    <t>kuipers,w et al. (1997)</t>
  </si>
  <si>
    <t>fluazifop</t>
  </si>
  <si>
    <t>C15H12F3NO4</t>
  </si>
  <si>
    <t>fluazifop-p-butyl</t>
  </si>
  <si>
    <t>C19H20F3NO4</t>
  </si>
  <si>
    <t>CCCCOC(=O)[C@@H](C)Oc1ccc(Oc2ccc(cn2)C(F)(F)F)cc1</t>
  </si>
  <si>
    <t>fluazifop-butyl</t>
  </si>
  <si>
    <t>flubendiamide</t>
  </si>
  <si>
    <t>C23H22F7IN2O4S</t>
  </si>
  <si>
    <t>Cc1cc(ccc1NC(=O)c2cccc(I)c2C(=O)NC(C)(C)C[S](C)(=O)=O)C(F)(C(F)(F)F)C(F)(F)F</t>
  </si>
  <si>
    <t>macbean c, ed; e-pesticide manual. 15th ed., ver. 5.1, alton, uk; british crop protection council. flubendiamide (272451-65-7) (2008-2010)</t>
  </si>
  <si>
    <t>flucloxacillin</t>
  </si>
  <si>
    <t>C19H17ClFN3O5S</t>
  </si>
  <si>
    <t>flucycloxuron</t>
  </si>
  <si>
    <t>C25H20ClF2N3O3</t>
  </si>
  <si>
    <t>Fc1cccc(F)c1C(=O)NC(=O)Nc2ccc(CO/N=C(C3CC3)/c4ccc(Cl)cc4)cc2</t>
  </si>
  <si>
    <t>fludioxonil</t>
  </si>
  <si>
    <t>flufenacet</t>
  </si>
  <si>
    <t>C14H13F4N3O2S</t>
  </si>
  <si>
    <t>wssa (1998)</t>
  </si>
  <si>
    <t>flufenoxuron</t>
  </si>
  <si>
    <t>C21H11ClF6N2O3</t>
  </si>
  <si>
    <t>Fc1cc(Oc2ccc(cc2Cl)C(F)(F)F)ccc1NC(=O)NC(=O)c3c(F)cccc3F</t>
  </si>
  <si>
    <t>marsella am et al; pest manag sci 56: 789-794 (2000)</t>
  </si>
  <si>
    <t>fluindarol</t>
  </si>
  <si>
    <t>flumequine</t>
  </si>
  <si>
    <t>C14H12FNO3</t>
  </si>
  <si>
    <t>flumethiazide</t>
  </si>
  <si>
    <t>C8H6F3N3O4S2</t>
  </si>
  <si>
    <t>N[S](=O)(=O)c1cc2c(NC=N[S]2(=O)=O)cc1C(F)(F)F</t>
  </si>
  <si>
    <t>C16H12ClF4N3O4</t>
  </si>
  <si>
    <t>C21H23ClFNO5</t>
  </si>
  <si>
    <t>flunidazole</t>
  </si>
  <si>
    <t>C11H10FN3O3</t>
  </si>
  <si>
    <t>fluorodopan</t>
  </si>
  <si>
    <t>C9H13ClFN3O2</t>
  </si>
  <si>
    <t>CC1=C(N(CCF)CCCl)C(=O)NC(=O)N1</t>
  </si>
  <si>
    <t>fluoroimide</t>
  </si>
  <si>
    <t>C10H4Cl2FNO2</t>
  </si>
  <si>
    <t>Fc1ccc(cc1)N2C(=O)C(=C(Cl)C2=O)Cl</t>
  </si>
  <si>
    <t>fluoxastrobin</t>
  </si>
  <si>
    <t>C21H16ClFN4O5</t>
  </si>
  <si>
    <t>CO\N=C(C1=NOCCO1)/c2ccccc2Oc3ncnc(Oc4ccccc4Cl)c3F</t>
  </si>
  <si>
    <t>macbean c, ed; e-pesticide manual. 15th ed., ver. 5.1, alton, uk; british crop protection council. fluoxastrobin (361377-29-9) (2008-2010)</t>
  </si>
  <si>
    <t>fluoxetine</t>
  </si>
  <si>
    <t>C17H18F3NO</t>
  </si>
  <si>
    <t>C16H8Cl2FN5O</t>
  </si>
  <si>
    <t>flurenol-butyl</t>
  </si>
  <si>
    <t>C12H10Cl2F3NO</t>
  </si>
  <si>
    <t>fluroxypyr</t>
  </si>
  <si>
    <t>C7H5Cl2FN2O3</t>
  </si>
  <si>
    <t>Nc1c(Cl)c(F)nc(OCC(O)=O)c1Cl</t>
  </si>
  <si>
    <t>kah m, brown cd; chemosphere 72: 1401-1408 (2008)</t>
  </si>
  <si>
    <t>C15H21Cl2FN2O3</t>
  </si>
  <si>
    <t>flurprimidol</t>
  </si>
  <si>
    <t>flusoxolol</t>
  </si>
  <si>
    <t>C22H30FNO4</t>
  </si>
  <si>
    <t>CC(C)NC[C@H](O)COc1ccc(OCCOCCc2ccc(F)cc2)cc1</t>
  </si>
  <si>
    <t>flutamide</t>
  </si>
  <si>
    <t>C11H11F3N2O3</t>
  </si>
  <si>
    <t>CC(C)C(=O)Nc1ccc(c(c1)C(F)(F)F)[N+]([O-])=O</t>
  </si>
  <si>
    <t>C15H15ClFN3O3S2</t>
  </si>
  <si>
    <t>flutonidine</t>
  </si>
  <si>
    <t>C10H12FN3</t>
  </si>
  <si>
    <t>Cc1ccc(F)cc1NC2=NCCN2</t>
  </si>
  <si>
    <t>flutriafol</t>
  </si>
  <si>
    <t>C16H13F2N3O</t>
  </si>
  <si>
    <t>fluvalinate</t>
  </si>
  <si>
    <t>C26H22ClF3N2O3</t>
  </si>
  <si>
    <t>CC(C)C(Nc1ccc(cc1Cl)C(F)(F)F)C(=O)OC(C#N)c2cccc(Oc3ccccc3)c2</t>
  </si>
  <si>
    <t>european union; efsa journal 2010; 8(7): 1645. available from, as of april 17, 2014: https://www.efsa.europa.eu/en/efsajournal/doc/1645.pdf</t>
  </si>
  <si>
    <t>C12H11ClF3NO3</t>
  </si>
  <si>
    <t>fomesafen</t>
  </si>
  <si>
    <t>C15H10ClF3N2O6S</t>
  </si>
  <si>
    <t>C[S](=O)(=O)NC(=O)c1cc(Oc2ccc(cc2Cl)C(F)(F)F)ccc1[N+]([O-])=O</t>
  </si>
  <si>
    <t>foramsulfuron</t>
  </si>
  <si>
    <t>C17H20N6O7S</t>
  </si>
  <si>
    <t>COc1cc(OC)nc(NC(=O)N[S](=O)(=O)c2c(NC=O)cccc2C(=O)N(C)C)n1</t>
  </si>
  <si>
    <t>macbean c, ed; e-pesticide manual. 15th ed., ver. 5.1, alton, uk; british crop protection council. foramsulfuron (173159-57-4) (2008-2010)</t>
  </si>
  <si>
    <t>force</t>
  </si>
  <si>
    <t>C12H10ClN3O</t>
  </si>
  <si>
    <t>formanilide, n-(2-(diethylamino)ethyl)-2',6'-dimethyl-</t>
  </si>
  <si>
    <t>C15H24N2O</t>
  </si>
  <si>
    <t>fosmethilan</t>
  </si>
  <si>
    <t>fostedil</t>
  </si>
  <si>
    <t>C18H20NO3PS</t>
  </si>
  <si>
    <t>fosthiazate</t>
  </si>
  <si>
    <t>C9H18NO3PS2</t>
  </si>
  <si>
    <t>fuberidazole</t>
  </si>
  <si>
    <t>C11H8N2O</t>
  </si>
  <si>
    <t>furan, 2-ethenyl-5-nitro-</t>
  </si>
  <si>
    <t>furanace</t>
  </si>
  <si>
    <t>C12H10N2O4</t>
  </si>
  <si>
    <t>OCc1cccc(/C=C/c2oc(cc2)[N+]([O-])=O)n1</t>
  </si>
  <si>
    <t>furaneol</t>
  </si>
  <si>
    <t>C6H8O3</t>
  </si>
  <si>
    <t>Oc1occc1</t>
  </si>
  <si>
    <t>chen y, sidisky lm; j chromatogr a 1218(38): 6817-6822 (2011)</t>
  </si>
  <si>
    <t>furazan</t>
  </si>
  <si>
    <t>C2H2N2O</t>
  </si>
  <si>
    <t>furazan, 3-acetylamino-4-methyl-</t>
  </si>
  <si>
    <t>furazancarboxamide, 4-methyl-, 5-oxide</t>
  </si>
  <si>
    <t>Cc1c(no[n+]1[O-])C(N)=O</t>
  </si>
  <si>
    <t>furazolidone</t>
  </si>
  <si>
    <t>[O-][N+](=O)c1oc(cc1)\C=N\N2CCOC2=O</t>
  </si>
  <si>
    <t>furfurylidenemalononitrile</t>
  </si>
  <si>
    <t>C8H4N2O</t>
  </si>
  <si>
    <t>C12H11ClN2O5S</t>
  </si>
  <si>
    <t>furoxone</t>
  </si>
  <si>
    <t>gabapentin</t>
  </si>
  <si>
    <t>C9H17NO2</t>
  </si>
  <si>
    <t>galactitol</t>
  </si>
  <si>
    <t>OC[C@@H](O)[C@H](O)[C@H](O)[C@@H](O)CO</t>
  </si>
  <si>
    <t>gentian violet</t>
  </si>
  <si>
    <t>C25H30ClN3</t>
  </si>
  <si>
    <t>[Cl-].CN(C)c1ccc(cc1)[C+](c2ccc(cc2)N(C)C)c3ccc(cc3)N(C)C</t>
  </si>
  <si>
    <t>geraniol</t>
  </si>
  <si>
    <t>CC(C)=CCC\C(C)=C\CO</t>
  </si>
  <si>
    <t>geranyl acetate</t>
  </si>
  <si>
    <t>CC(=O)OC\C=C(/C)CCC=C(C)C</t>
  </si>
  <si>
    <t>gitoroside</t>
  </si>
  <si>
    <t>glucochloralose</t>
  </si>
  <si>
    <t>OCC(O)C1OC2OC(OC2C1O)C(Cl)(Cl)Cl</t>
  </si>
  <si>
    <t>glufosinate</t>
  </si>
  <si>
    <t>C5H12NO4P</t>
  </si>
  <si>
    <t>glufosinate ammonium</t>
  </si>
  <si>
    <t>glufosinate-ammonium</t>
  </si>
  <si>
    <t>glutamine</t>
  </si>
  <si>
    <t>N[C@@H](CCC(N)=O)C(O)=O</t>
  </si>
  <si>
    <t>glutaraldehyde</t>
  </si>
  <si>
    <t>O=CCCCC=O</t>
  </si>
  <si>
    <t>leung h-w; ecotoxicol environ safety 49: 26-39 (2001)</t>
  </si>
  <si>
    <t>glutaronitrile</t>
  </si>
  <si>
    <t>glycidol</t>
  </si>
  <si>
    <t>glycidyl methacrylate</t>
  </si>
  <si>
    <t>C7H10O3</t>
  </si>
  <si>
    <t>CC(=C)C(=O)OCC1CO1</t>
  </si>
  <si>
    <t>glycochenodeoxycholic acid</t>
  </si>
  <si>
    <t>C[C@H](CCC(=O)NCC(O)=O)[C@H]1CC[C@H]2[C@@H]3[C@H](O)C[C@@H]4C[C@H](O)CC[C@]4(C)[C@H]3CC[C@]12C</t>
  </si>
  <si>
    <t>glycocholic acid</t>
  </si>
  <si>
    <t>glycolonitrile</t>
  </si>
  <si>
    <t>HOCH2CN</t>
  </si>
  <si>
    <t>OCC#N</t>
  </si>
  <si>
    <t>glycopyrronium bromide</t>
  </si>
  <si>
    <t>C19H28NO3</t>
  </si>
  <si>
    <t>[Br-].C[N+]1(C)CCC(C1)OC(=O)C(O)(C2CCCC2)c3ccccc3</t>
  </si>
  <si>
    <t>glyrx-pf fda label</t>
  </si>
  <si>
    <t>glycoursodeoxycholic acid</t>
  </si>
  <si>
    <t>C[C@H](CCC(=O)NCC(O)=O)[C@H]1CCC2C3[C@@H](O)C[C@@H]4C[C@H](O)CC[C@]4(C)C3CC[C@]12C</t>
  </si>
  <si>
    <t>glycyclamide</t>
  </si>
  <si>
    <t>glycylglycylglycine</t>
  </si>
  <si>
    <t>glycyron</t>
  </si>
  <si>
    <t>glycyrrhizin</t>
  </si>
  <si>
    <t>N.CC1(C)[C@H](CC[C@@]2(C)C1CC[C@]3(C)[C@@H]2C(=O)C=C4[C@@H]5C[C@](C)(CC[C@]5(C)CC[C@@]34C)C(O)=O)O[C@H]6O[C@@H]([C@@H](O)[C@H](O)[C@H]6O[C@@H]7O[C@@H]([C@@H](O)[C@H](O)[C@H]7O)C(O)=O)C(O)=O</t>
  </si>
  <si>
    <t>glyphosate</t>
  </si>
  <si>
    <t>C3H8NO5P</t>
  </si>
  <si>
    <t>guaifenesin</t>
  </si>
  <si>
    <t>smith,jt &amp; vinjamoori,dt (1995)</t>
  </si>
  <si>
    <t>guanazole</t>
  </si>
  <si>
    <t>guanidine hydrochloride</t>
  </si>
  <si>
    <t>CH5N3.ClH</t>
  </si>
  <si>
    <t>Cl.NC(N)=N</t>
  </si>
  <si>
    <t>guanidine nitrate</t>
  </si>
  <si>
    <t>C(NH2)3NO3</t>
  </si>
  <si>
    <t>NC(N)=N.O[N+]([O-])=O</t>
  </si>
  <si>
    <t>hc blue no. 2</t>
  </si>
  <si>
    <t>iarc (1993)</t>
  </si>
  <si>
    <t>hu-210</t>
  </si>
  <si>
    <t>CCCCCCC(C)(C)c1cc(O)c2[C@@H]3CC(=CC[C@H]3C(C)(C)Oc2c1)CO</t>
  </si>
  <si>
    <t>halazepam</t>
  </si>
  <si>
    <t>C17H12ClF3N2O</t>
  </si>
  <si>
    <t>FC(F)(F)CN1C(=O)CN=C(c2ccccc2)c3cc(Cl)ccc13</t>
  </si>
  <si>
    <t>C18H19ClN2O2</t>
  </si>
  <si>
    <t>C21H22ClFN4O2</t>
  </si>
  <si>
    <t>el tayar,n et al. (1985)</t>
  </si>
  <si>
    <t>C13H15ClN6O7S</t>
  </si>
  <si>
    <t>C19H19ClF3NO5</t>
  </si>
  <si>
    <t>haloxyfop-methyl</t>
  </si>
  <si>
    <t>C16H13ClF3NO4</t>
  </si>
  <si>
    <t>COC(=O)C(C)Oc1ccc(Oc2ncc(cc2Cl)C(F)(F)F)cc1</t>
  </si>
  <si>
    <t>harmine</t>
  </si>
  <si>
    <t>heliotridine ester with lasiocarpum and angelic acid</t>
  </si>
  <si>
    <t>CO[C@@H](C)[C@](O)(C(=O)OCC1=CCN2CC[C@H](OC(=O)C(/C)=C\C)[C@@H]12)C(C)(C)O</t>
  </si>
  <si>
    <t>heptachlor</t>
  </si>
  <si>
    <t>C9H12ClO4P</t>
  </si>
  <si>
    <t>C14H21NO2</t>
  </si>
  <si>
    <t>liang,wq &amp; lin,w (1992)</t>
  </si>
  <si>
    <t>hesperetin</t>
  </si>
  <si>
    <t>COc1ccc(cc1O)[C@@H]2CC(=O)c3c(O)cc(O)cc3O2</t>
  </si>
  <si>
    <t>hexachloroacetone</t>
  </si>
  <si>
    <t>C3Cl6O</t>
  </si>
  <si>
    <t>ClC(Cl)(Cl)C(=O)C(Cl)(Cl)Cl</t>
  </si>
  <si>
    <t>gems; graphical exposure modeling system. pcgems (1987)</t>
  </si>
  <si>
    <t>C14H17Cl2N3O</t>
  </si>
  <si>
    <t>hexadrin</t>
  </si>
  <si>
    <t>hexaethylphosphoramide</t>
  </si>
  <si>
    <t>C12H30N3OP</t>
  </si>
  <si>
    <t>hexamethylbenzene</t>
  </si>
  <si>
    <t>hexobarbital</t>
  </si>
  <si>
    <t>hexyl nicotinate</t>
  </si>
  <si>
    <t>houk,j &amp; guy,rh (1988)</t>
  </si>
  <si>
    <t>histamine</t>
  </si>
  <si>
    <t>NCCc1c[nH]cn1</t>
  </si>
  <si>
    <t>histidine</t>
  </si>
  <si>
    <t>N[C@@H](Cc1c[nH]cn1)C(O)=O</t>
  </si>
  <si>
    <t>homogentisic acid</t>
  </si>
  <si>
    <t>homovanillic acid</t>
  </si>
  <si>
    <t>lahann,tr et al. (1989)</t>
  </si>
  <si>
    <t>hydantoin, 3-(acetoxymethyl)-5,5-diphenyl-</t>
  </si>
  <si>
    <t>stella,vj et al. (1998)</t>
  </si>
  <si>
    <t>hydralazine</t>
  </si>
  <si>
    <t>hydrazinecarboxamide, n-(2-nitrophenyl)-</t>
  </si>
  <si>
    <t>NNC(=O)Nc1ccccc1[N+]([O-])=O</t>
  </si>
  <si>
    <t>hydromorphone</t>
  </si>
  <si>
    <t>CN1CC[C@@]23[C@H]4CCC(=O)[C@@H]2Oc5c(O)ccc(C[C@@H]14)c35</t>
  </si>
  <si>
    <t>roy sd, flynn gl; pharmaceutical res 5: 580-586 (1988)</t>
  </si>
  <si>
    <t>hydrothol</t>
  </si>
  <si>
    <t>hydroxycotinine</t>
  </si>
  <si>
    <t>hydroxyflutamide</t>
  </si>
  <si>
    <t>C11H11F3N2O4</t>
  </si>
  <si>
    <t>CC(C)(O)C(=O)Nc1ccc(c(c1)C(F)(F)F)[N+]([O-])=O</t>
  </si>
  <si>
    <t>hyoscine</t>
  </si>
  <si>
    <t>[Br].CN1[C@H]2CC(C[C@H]1[C@@H]3O[C@H]23)OC(=O)[C@H](CO)c4ccccc4</t>
  </si>
  <si>
    <t>hypothiocyanite</t>
  </si>
  <si>
    <t>CHNOS</t>
  </si>
  <si>
    <t>[O-]SC#N</t>
  </si>
  <si>
    <t>ibufenac</t>
  </si>
  <si>
    <t>ibuprofen</t>
  </si>
  <si>
    <t>icaridin</t>
  </si>
  <si>
    <t>C12H23NO3</t>
  </si>
  <si>
    <t>CCC(C)OC(=O)N1CCCCC1CCO</t>
  </si>
  <si>
    <t>o'neil, m.j. (ed.). the merck index - an encyclopedia of chemicals, drugs, and biologicals. cambridge, uk: royal society of chemistry, 2013., p. 1373</t>
  </si>
  <si>
    <t>idoxuridine</t>
  </si>
  <si>
    <t>OC[C@H]1O[C@H](C[C@@H]1O)N2C=C(I)C(=O)NC2=O</t>
  </si>
  <si>
    <t>narurkar,mm &amp; mitra,ak (1988)</t>
  </si>
  <si>
    <t>imazamox</t>
  </si>
  <si>
    <t>imazapic</t>
  </si>
  <si>
    <t>C14H17N3O3</t>
  </si>
  <si>
    <t>CC(C)C1(C)N=C(NC1=O)c2ncc(C)cc2C(O)=O</t>
  </si>
  <si>
    <t>imazapyr</t>
  </si>
  <si>
    <t>imazaquin</t>
  </si>
  <si>
    <t>imazethapyr</t>
  </si>
  <si>
    <t>C15H19N3O3</t>
  </si>
  <si>
    <t>CCc1cnc(C2=NC(C)(C(C)C)C(=O)N2)c(c1)C(O)=O</t>
  </si>
  <si>
    <t>macbean c, ed; e-pesticide manual. 15th ed., ver. 5.1, alton, uk; british crop protection council. imazethapyr (81335-77-5) (2008-2010)</t>
  </si>
  <si>
    <t>C17H13Cl3N4S</t>
  </si>
  <si>
    <t>imidacloprid</t>
  </si>
  <si>
    <t>imidazole-5-carboxaldehyde, 1-methyl-2-nitro-</t>
  </si>
  <si>
    <t>imidazolidine, 2-(2-methylphenylimino)-</t>
  </si>
  <si>
    <t>Cc1ccccc1N=C2NCCN2</t>
  </si>
  <si>
    <t>imiprothrin</t>
  </si>
  <si>
    <t>improsulfan</t>
  </si>
  <si>
    <t>C8H19NO6S2</t>
  </si>
  <si>
    <t>C19H15ClN2O2</t>
  </si>
  <si>
    <t>indecainide</t>
  </si>
  <si>
    <t>C20H24N2O</t>
  </si>
  <si>
    <t>indigo</t>
  </si>
  <si>
    <t>O=C1\C(Nc2ccccc12)=C\3Nc4ccccc4C3=O</t>
  </si>
  <si>
    <t>indoprofen</t>
  </si>
  <si>
    <t>C17H15NO3</t>
  </si>
  <si>
    <t>C22H17ClF3N3O7</t>
  </si>
  <si>
    <t>intermezzo</t>
  </si>
  <si>
    <t>C23H27N3O7</t>
  </si>
  <si>
    <t>CN(C)C(=O)Cc1n2cc(C)ccc2nc1c3ccc(C)cc3.O[C@H]([C@@H](O)C(O)=O)C(O)=O</t>
  </si>
  <si>
    <t>haddad lm, et al; clinical management of poisoning and drug overdose. 3rd ed. philadelphia, pa: w.b. saunders co. p. 589 (1998)</t>
  </si>
  <si>
    <t>C8H8Cl2IO3PS</t>
  </si>
  <si>
    <t>ioxynil</t>
  </si>
  <si>
    <t>C7H3I2NO</t>
  </si>
  <si>
    <t>iprobenfos</t>
  </si>
  <si>
    <t>C13H21O3PS</t>
  </si>
  <si>
    <t>iprodione</t>
  </si>
  <si>
    <t>CC(C)NC(=O)N1CC(=O)N(C1=O)c2cc(Cl)cc(Cl)c2</t>
  </si>
  <si>
    <t>ipronidazole</t>
  </si>
  <si>
    <t>isoborneol</t>
  </si>
  <si>
    <t>isobornyl acetate</t>
  </si>
  <si>
    <t>isobutyl isothiocyanate</t>
  </si>
  <si>
    <t>isobutylidenediurea</t>
  </si>
  <si>
    <t>CC(C)C(NC(N)=O)NC(N)=O</t>
  </si>
  <si>
    <t>isobutyric acid</t>
  </si>
  <si>
    <t>isobutyronitrile</t>
  </si>
  <si>
    <t>isocarbophos</t>
  </si>
  <si>
    <t>C11H16NO4PS</t>
  </si>
  <si>
    <t>hu,j &amp; leng,xf (1992)</t>
  </si>
  <si>
    <t>isodecyl diphenyl phosphate</t>
  </si>
  <si>
    <t>C22H31O4P</t>
  </si>
  <si>
    <t>saeger,vw et al. (1979)</t>
  </si>
  <si>
    <t>isodrin</t>
  </si>
  <si>
    <t>ClC1=C(Cl)[C@]2(Cl)[C@H]3[C@H]4C[C@H](C=C4)[C@H]3[C@@]1(Cl)C2(Cl)Cl</t>
  </si>
  <si>
    <t>isoeugenol</t>
  </si>
  <si>
    <t>isonipecotic acid</t>
  </si>
  <si>
    <t>isooctyl acrylate</t>
  </si>
  <si>
    <t>CC(C)CCCCCOC(=O)C=C</t>
  </si>
  <si>
    <t>isopentyl benzoate</t>
  </si>
  <si>
    <t>isophorone</t>
  </si>
  <si>
    <t>veith,gd et al. (1980)</t>
  </si>
  <si>
    <t>isoprene</t>
  </si>
  <si>
    <t>isopropyl (4-formylphenoxy)acetate</t>
  </si>
  <si>
    <t>isopropyl benzoate</t>
  </si>
  <si>
    <t>isopropyl dimethylcarbamate</t>
  </si>
  <si>
    <t>isopropyl glycidyl ether</t>
  </si>
  <si>
    <t>CC(C)OCC1CO1</t>
  </si>
  <si>
    <t>isopropylbiphenyl</t>
  </si>
  <si>
    <t>addison,rf et al. (1983)</t>
  </si>
  <si>
    <t>isopropylphenyl diphenyl phosphate</t>
  </si>
  <si>
    <t>C21H21O4P</t>
  </si>
  <si>
    <t>CC(C)c1ccccc1O[P](=O)(Oc2ccccc2)Oc3ccccc3</t>
  </si>
  <si>
    <t>saeger vw et al; environ sci technol 13: 840-4 (1979)</t>
  </si>
  <si>
    <t>isoprothiolane</t>
  </si>
  <si>
    <t>isoquinoline, 1-amino-3-(2-pyridyl)-</t>
  </si>
  <si>
    <t>isosorbide mononitrate</t>
  </si>
  <si>
    <t>C6H9NO6</t>
  </si>
  <si>
    <t>O[C@H]1CO[C@@H]2[C@@H](CO[C@H]12)O[N+]([O-])=O</t>
  </si>
  <si>
    <t>isouron</t>
  </si>
  <si>
    <t>isoxaben</t>
  </si>
  <si>
    <t>isoxaflutole</t>
  </si>
  <si>
    <t>C15H12F3NO4S</t>
  </si>
  <si>
    <t>isoxathion</t>
  </si>
  <si>
    <t>C13H16NO4PS</t>
  </si>
  <si>
    <t>isradipine</t>
  </si>
  <si>
    <t>C19H21N3O5</t>
  </si>
  <si>
    <t>COC(=O)C1=C(C)NC(=C(C1c2cccc3nonc23)C(=O)OC(C)C)C</t>
  </si>
  <si>
    <t>kathon 930</t>
  </si>
  <si>
    <t>C11H17Cl2NOS</t>
  </si>
  <si>
    <t>CCCCCCCCN1SC(=C(Cl)C1=O)Cl</t>
  </si>
  <si>
    <t>o'neil, m.j. (ed.). the merck index - an encyclopedia of chemicals, drugs, and biologicals. cambridge, uk: royal society of chemistry, 2013., p. 556</t>
  </si>
  <si>
    <t>kefurox</t>
  </si>
  <si>
    <t>[Na+].CO\N=C(C(=O)N[C@H]1[C@H]2SCC(=C(N2C1=O)C([O-])=O)COC(N)=O)\c3occc3</t>
  </si>
  <si>
    <t>ketoconazole</t>
  </si>
  <si>
    <t>CC(=O)N1CCN(CC1)c2ccc(OC[C@H]3CO[C@@](Cn4ccnc4)(O3)c5ccc(Cl)cc5Cl)cc2</t>
  </si>
  <si>
    <t>ketoprofen</t>
  </si>
  <si>
    <t>kojic acid</t>
  </si>
  <si>
    <t>kombetin</t>
  </si>
  <si>
    <t>kresoxim-methyl</t>
  </si>
  <si>
    <t>C18H19NO4</t>
  </si>
  <si>
    <t>l-borneol</t>
  </si>
  <si>
    <t>CC1(C)C2CCC1(C)[C@H](O)C2</t>
  </si>
  <si>
    <t>l-cystine</t>
  </si>
  <si>
    <t>l-ornithine</t>
  </si>
  <si>
    <t>NCCC[C@H](N)C(O)=O</t>
  </si>
  <si>
    <t>lacidipine</t>
  </si>
  <si>
    <t>C26H33NO6</t>
  </si>
  <si>
    <t>CCOC(=O)C1=C(C)NC(=C(C1c2ccccc2\C=C\C(=O)OC(C)(C)C)C(=O)OCC)C</t>
  </si>
  <si>
    <t>lactofen</t>
  </si>
  <si>
    <t>C19H15ClF3NO7</t>
  </si>
  <si>
    <t>CCOC(=O)C(C)OC(=O)c1cc(Oc2ccc(cc2Cl)C(F)(F)F)ccc1[N+]([O-])=O</t>
  </si>
  <si>
    <t>lactonitrile</t>
  </si>
  <si>
    <t>lanatoside a</t>
  </si>
  <si>
    <t>C49H76O19</t>
  </si>
  <si>
    <t>C[C@H]1O[C@H](C[C@H](O)[C@@H]1O[C@H]2C[C@H](O)[C@H](O[C@H]3C[C@H](OC(C)=O)[C@H](O[C@@H]4O[C@H](CO)[C@@H](O)[C@H](O)[C@H]4O)C(C)O3)[C@@H](C)O2)O[C@H]5CC[C@@]6(C)[C@H](CC[C@@H]7[C@@H]6CC[C@]8(C)[C@H](CC[C@]78O)C9=CC(=O)OC9)C5</t>
  </si>
  <si>
    <t>lauric acid</t>
  </si>
  <si>
    <t>laurylamine hydrochloride</t>
  </si>
  <si>
    <t>C12H28ClN</t>
  </si>
  <si>
    <t>Cl.CCCCCCCCCCCCN</t>
  </si>
  <si>
    <t>leurosidine</t>
  </si>
  <si>
    <t>CC[C@@]1(O)C[C@H]2CN(CCc3c([nH]c4ccccc34)[C@@](C2)(C(=O)OC)c5cc6c(cc5OC)N(C)[C@H]7[C@](O)([C@H](OC(C)=O)[C@]8(CC)C=CCN9CC[C@]67[C@H]89)C(=O)OC)C1</t>
  </si>
  <si>
    <t>levamfetamine</t>
  </si>
  <si>
    <t>C[C@@H](N)Cc1ccccc1</t>
  </si>
  <si>
    <t>levodopa</t>
  </si>
  <si>
    <t>N[C@@H](Cc1ccc(O)c(O)c1)C(O)=O</t>
  </si>
  <si>
    <t>levodopa isopropyl ester</t>
  </si>
  <si>
    <t>C12H17NO4</t>
  </si>
  <si>
    <t>CC(C)OC(=O)[C@@H](N)Cc1ccc(O)c(O)c1</t>
  </si>
  <si>
    <t>levonantradol</t>
  </si>
  <si>
    <t>C27H35NO4</t>
  </si>
  <si>
    <t>C[C@H](CCCc1ccccc1)Oc2cc3N[C@@H](C)[C@@H]4CC[C@@H](O)C[C@H]4c3c(OC(C)=O)c2</t>
  </si>
  <si>
    <t>lidocaine</t>
  </si>
  <si>
    <t>limonene</t>
  </si>
  <si>
    <t>linalool</t>
  </si>
  <si>
    <t>linalyl acetate</t>
  </si>
  <si>
    <t>linolenic acid</t>
  </si>
  <si>
    <t>CC/C=C/C/C=C/C/C=C/CCCCCCCC(O)=O</t>
  </si>
  <si>
    <t>lisinopril</t>
  </si>
  <si>
    <t>O.O.NCCCC[C@H](N[C@@H](CCc1ccccc1)C(O)=O)C(=O)N2CCC[C@H]2C(O)=O</t>
  </si>
  <si>
    <t>lodenosine</t>
  </si>
  <si>
    <t>Nc1ncnc2n(cnc12)[C@@H]3O[C@H](CO)C[C@@H]3F</t>
  </si>
  <si>
    <t>lofentanil</t>
  </si>
  <si>
    <t>CCC(=O)N(c1ccccc1)[C@@]2(CCN(CCc3ccccc3)C[C@@H]2C)C(=O)OC</t>
  </si>
  <si>
    <t>sangster j; log kow data bank. montreal, quebec, canada: sangster res lab (1993)</t>
  </si>
  <si>
    <t>lofexidine</t>
  </si>
  <si>
    <t>C11H12Cl2N2O</t>
  </si>
  <si>
    <t>CC(Oc1c(Cl)cccc1Cl)C2=NCCN2</t>
  </si>
  <si>
    <t>fda advisory committee briefing document.</t>
  </si>
  <si>
    <t>lomefloxacin</t>
  </si>
  <si>
    <t>lonapalene</t>
  </si>
  <si>
    <t>C16H15ClO6</t>
  </si>
  <si>
    <t>COc1c(OC)c(OC(C)=O)c2cc(Cl)ccc2c1OC(C)=O</t>
  </si>
  <si>
    <t>jones,gh et al. (1986)</t>
  </si>
  <si>
    <t>lopac-s-1875</t>
  </si>
  <si>
    <t>CN1[C@@H]2CC(C[C@H]1[C@H]3O[C@@H]23)OC(=O)[C@@H](CO)c4ccccc4</t>
  </si>
  <si>
    <t>C22H23ClN2O2</t>
  </si>
  <si>
    <t>C22H27ClN2O</t>
  </si>
  <si>
    <t>luteolin</t>
  </si>
  <si>
    <t>m-cymene</t>
  </si>
  <si>
    <t>mcpa-isooctyl</t>
  </si>
  <si>
    <t>C17H25ClO3</t>
  </si>
  <si>
    <t>CC(C)CCCCCOC(=O)COc1ccc(Cl)cc1C</t>
  </si>
  <si>
    <t>C11H13ClO2S</t>
  </si>
  <si>
    <t>magnamycin a</t>
  </si>
  <si>
    <t>maleic acid</t>
  </si>
  <si>
    <t>OC(=O)\C=C/C(O)=O</t>
  </si>
  <si>
    <t>malononitrile</t>
  </si>
  <si>
    <t>NCCH2CN</t>
  </si>
  <si>
    <t>malotilate</t>
  </si>
  <si>
    <t>maltol</t>
  </si>
  <si>
    <t>manidipine</t>
  </si>
  <si>
    <t>C35H38N4O6</t>
  </si>
  <si>
    <t>COC(=O)C1=C(C)NC(=C(C1c2cccc(c2)[N+]([O-])=O)C(=O)OCCN3CCN(CC3)C(c4ccccc4)c5ccccc5)C</t>
  </si>
  <si>
    <t>mannitol</t>
  </si>
  <si>
    <t>OC[C@@H](O)[C@@H](O)[C@H](O)[C@H](O)CO</t>
  </si>
  <si>
    <t>mannose, d-</t>
  </si>
  <si>
    <t>OC[C@@H](O)[C@@H](O)[C@H](O)[C@H](O)C=O</t>
  </si>
  <si>
    <t>mebrofenin</t>
  </si>
  <si>
    <t>C15H19BrN2O5</t>
  </si>
  <si>
    <t>godoy,n et al. (1989)</t>
  </si>
  <si>
    <t>selassie,cd et al. (1990)</t>
  </si>
  <si>
    <t>mecoprop</t>
  </si>
  <si>
    <t>mefenacet</t>
  </si>
  <si>
    <t>C16H14N2O2S</t>
  </si>
  <si>
    <t>mefluidide</t>
  </si>
  <si>
    <t>C11H13F3N2O3S</t>
  </si>
  <si>
    <t>melatonin</t>
  </si>
  <si>
    <t>COc1ccc2[nH]cc(CCNC(C)=O)c2c1</t>
  </si>
  <si>
    <t>johns j; bioanal biomed 3(3): 64-69 (2011)</t>
  </si>
  <si>
    <t>melevodopa</t>
  </si>
  <si>
    <t>COC(=O)[C@@H](N)Cc1ccc(O)c(O)c1</t>
  </si>
  <si>
    <t>fix,ja et al. (1989)</t>
  </si>
  <si>
    <t>mellitic acid</t>
  </si>
  <si>
    <t>meloxicam</t>
  </si>
  <si>
    <t>C14H13N3O4S2</t>
  </si>
  <si>
    <t>CN1C(=C(/O)Nc2sc(C)cn2)/C(=O)c3ccccc3[S]1(=O)=O</t>
  </si>
  <si>
    <t>melphalan</t>
  </si>
  <si>
    <t>NC(Cc1ccc(cc1)N(CCCl)CCCl)C(O)=O</t>
  </si>
  <si>
    <t>sangster,j (1994)</t>
  </si>
  <si>
    <t>menthol</t>
  </si>
  <si>
    <t>menthone</t>
  </si>
  <si>
    <t>mepanipyrim</t>
  </si>
  <si>
    <t>meperidine</t>
  </si>
  <si>
    <t>mephenytoin</t>
  </si>
  <si>
    <t>mepiquat chloride</t>
  </si>
  <si>
    <t>C7H16ClN</t>
  </si>
  <si>
    <t>[Cl-].C[N+]1(C)CCCCC1</t>
  </si>
  <si>
    <t>mesosulfuron-methyl</t>
  </si>
  <si>
    <t>C17H21N5O9S2</t>
  </si>
  <si>
    <t>COC(=O)c1ccc(CN[S](C)(=O)=O)cc1[S](=O)(=O)NC(=O)Nc2nc(OC)cc(OC)n2</t>
  </si>
  <si>
    <t>o'neil, m.j. (ed.). the merck index - an encyclopedia of chemicals, drugs, and biologicals. whitehouse station, nj: merck and co., inc., 2006., p. 1020</t>
  </si>
  <si>
    <t>mesotrione</t>
  </si>
  <si>
    <t>C14H13NO7S</t>
  </si>
  <si>
    <t>C[S](=O)(=O)c1ccc(C(=O)C2C(=O)CCCC2=O)c(c1)[N+]([O-])=O</t>
  </si>
  <si>
    <t>european commission; health &amp; consumer protection directorate-general. mesotrione - sanco/1416/2001 - final. 14 april 2003. available, as of april</t>
  </si>
  <si>
    <t>mestranol</t>
  </si>
  <si>
    <t>C21H26O2</t>
  </si>
  <si>
    <t>COc1ccc2[C@H]3CC[C@@]4(C)[C@@H](CC[C@@]4(O)C#C)[C@@H]3CCc2c1</t>
  </si>
  <si>
    <t>keenan he, et al; environ res 106: 313-318 (2008)</t>
  </si>
  <si>
    <t>metaldehyde</t>
  </si>
  <si>
    <t>metamitron</t>
  </si>
  <si>
    <t>C14H16ClN3O</t>
  </si>
  <si>
    <t>methabenzthiazuron</t>
  </si>
  <si>
    <t>C10H11N3OS</t>
  </si>
  <si>
    <t>methacrylamide</t>
  </si>
  <si>
    <t>rorije,e et al. (1997)</t>
  </si>
  <si>
    <t>methacrylonitrile</t>
  </si>
  <si>
    <t>methamidophos</t>
  </si>
  <si>
    <t>C2H8NO2PS</t>
  </si>
  <si>
    <t>methanal 2,4-dinitrophenylhydrazone</t>
  </si>
  <si>
    <t>CH3FO2S</t>
  </si>
  <si>
    <t>methapyrilene</t>
  </si>
  <si>
    <t>C14H19N3S</t>
  </si>
  <si>
    <t>methidathion</t>
  </si>
  <si>
    <t>C6H11N2O4PS3</t>
  </si>
  <si>
    <t>methocarbamol</t>
  </si>
  <si>
    <t>methomyl oxime</t>
  </si>
  <si>
    <t>CSC(/C)=N/O</t>
  </si>
  <si>
    <t>methoxyfenozide</t>
  </si>
  <si>
    <t>methyl (3-ethoxyphenyl)carbamate</t>
  </si>
  <si>
    <t>methyl (3-iodophenyl)carbamate</t>
  </si>
  <si>
    <t>methyl (4-nitrophenyl)carbamate</t>
  </si>
  <si>
    <t>yamagami,c et al. (1992)</t>
  </si>
  <si>
    <t>C18H33NO3</t>
  </si>
  <si>
    <t>methyl 2,6-dichlorobenzoate</t>
  </si>
  <si>
    <t>methyl 2-(aminosulfonyl)benzoate</t>
  </si>
  <si>
    <t>C8H9NO4S</t>
  </si>
  <si>
    <t>methyl 2-benzoylbenzoate</t>
  </si>
  <si>
    <t>methyl 2-chloro-6-fluorobenzoate</t>
  </si>
  <si>
    <t>C8H6ClFO2</t>
  </si>
  <si>
    <t>methyl 2-pyrazinecarboxylate</t>
  </si>
  <si>
    <t>methyl 3-(acetylamino)benzoate</t>
  </si>
  <si>
    <t>methyl 3-chlorobenzoate</t>
  </si>
  <si>
    <t>pagou,m &amp; koutselinis,a (1993)</t>
  </si>
  <si>
    <t>C6H5BrO3</t>
  </si>
  <si>
    <t>methyl 6-(dimethylamino)pyrazine-2-carboxylate</t>
  </si>
  <si>
    <t>methyl 6-chloropyrazine-2-carboxylate</t>
  </si>
  <si>
    <t>COC(=O)c1cncc(Cl)n1</t>
  </si>
  <si>
    <t>methyl 6-methoxy-2-pyrazinecarboxylate</t>
  </si>
  <si>
    <t>methyl l-tyrosinate</t>
  </si>
  <si>
    <t>COC(=O)[C@@H](N)Cc1ccc(O)cc1</t>
  </si>
  <si>
    <t>huang,ch et al. (1985)</t>
  </si>
  <si>
    <t>C8H8FNO2</t>
  </si>
  <si>
    <t>methyl n-(3,4-dichlorophenyl)carbamate</t>
  </si>
  <si>
    <t>C8H7Cl2NO2</t>
  </si>
  <si>
    <t>methyl n-acetylanthranilate</t>
  </si>
  <si>
    <t>methyl n-hydroxyethanimidothioate</t>
  </si>
  <si>
    <t>methyl arachidate</t>
  </si>
  <si>
    <t>methyl behenate</t>
  </si>
  <si>
    <t>methyl demeton</t>
  </si>
  <si>
    <t>C12H30O6P2S4</t>
  </si>
  <si>
    <t>CCSCCO[P](=S)(OC)OC.CCSCCS[P](=O)(OC)OC</t>
  </si>
  <si>
    <t>methyl erucate</t>
  </si>
  <si>
    <t>methyl ethyl ketoxime</t>
  </si>
  <si>
    <t>CC\C(C)=N\O</t>
  </si>
  <si>
    <t>methyl indole-3-carboxylate</t>
  </si>
  <si>
    <t>methyl isobutyl ketone</t>
  </si>
  <si>
    <t>methyl isothiocyanate</t>
  </si>
  <si>
    <t>C2H3NS</t>
  </si>
  <si>
    <t>methyl levulinate</t>
  </si>
  <si>
    <t>methyl m-trifluoromethylcarbanilate</t>
  </si>
  <si>
    <t>methyl orotate</t>
  </si>
  <si>
    <t>COC(=O)C1=CC(=O)NC(=O)N1</t>
  </si>
  <si>
    <t>methyl palmitate</t>
  </si>
  <si>
    <t>methyl phenylcarbamate</t>
  </si>
  <si>
    <t>methyl propionate</t>
  </si>
  <si>
    <t>C2H5COOCH3</t>
  </si>
  <si>
    <t>methyl salicylate</t>
  </si>
  <si>
    <t>methyl stearate</t>
  </si>
  <si>
    <t>C6H6O2S</t>
  </si>
  <si>
    <t>methyldopa</t>
  </si>
  <si>
    <t>methyldymron</t>
  </si>
  <si>
    <t>CN(C(=O)NC(C)(C)c1ccccc1)c2ccc(C)cc2</t>
  </si>
  <si>
    <t>methylephedrine</t>
  </si>
  <si>
    <t>methylhydroquinone</t>
  </si>
  <si>
    <t>methylpropylnitrosamine</t>
  </si>
  <si>
    <t>methyltributylammonium iodide</t>
  </si>
  <si>
    <t>[I-].CCCC[N+](C)(CCCC)CCCC</t>
  </si>
  <si>
    <t>neef,c &amp; meijer,dkf (1984)</t>
  </si>
  <si>
    <t>methyprylon</t>
  </si>
  <si>
    <t>metipranolol</t>
  </si>
  <si>
    <t>C17H27NO4</t>
  </si>
  <si>
    <t>metobromuron</t>
  </si>
  <si>
    <t>C9H11BrN2O2</t>
  </si>
  <si>
    <t>C14H13Cl2N5O4S</t>
  </si>
  <si>
    <t>metsulfuron</t>
  </si>
  <si>
    <t>C13H13N5O6S</t>
  </si>
  <si>
    <t>COc1nc(C)nc(NC(=O)N[S](=O)(=O)c2ccccc2C(O)=O)n1</t>
  </si>
  <si>
    <t>metsulfuron-methyl</t>
  </si>
  <si>
    <t>C14H15N5O6S</t>
  </si>
  <si>
    <t>mevastatin</t>
  </si>
  <si>
    <t>CC[C@H](C)C(=O)O[C@H]1CCC=C2C=C[C@H](C)[C@H](CC[C@@H]3C[C@@H](O)CC(=O)O3)[C@@H]12</t>
  </si>
  <si>
    <t>C7H13O6P</t>
  </si>
  <si>
    <t>mexacarbate</t>
  </si>
  <si>
    <t>mexiletine</t>
  </si>
  <si>
    <t>mibolerone</t>
  </si>
  <si>
    <t>C[C@@H]1CC2=CC(=O)CC[C@@H]2[C@H]3CC[C@@]4(C)[C@@H](CC[C@]4(C)O)[C@H]13</t>
  </si>
  <si>
    <t>midaflur</t>
  </si>
  <si>
    <t>midecamycin</t>
  </si>
  <si>
    <t>C41H67NO15</t>
  </si>
  <si>
    <t>CCC(=O)OC1CC(=O)OC(C)C\C=C\C=C/C(O)C(C)CC(CC=O)C(O[C@@H]2O[C@H](C)[C@@H](O[C@H]3C[C@@](C)(O)[C@H](OC(=O)CC)[C@@H](C)O3)[C@@H]([C@H]2O)N(C)C)C1OC</t>
  </si>
  <si>
    <t>bycroft b. and payne d. dictionary of antibiotics. (2014)</t>
  </si>
  <si>
    <t>milbemycin a3</t>
  </si>
  <si>
    <t>C[C@@H]/1CC(=C/CC2C[C@@H](C[C@]3(CC[C@H](C)C(C)O3)O2)OC(=O)[C@@H]4C=C(C)[C@@H](O)[C@H]5OCC(=C\C=C1)/[C@@]45O)/C</t>
  </si>
  <si>
    <t>milbemycin a4</t>
  </si>
  <si>
    <t>CCC1O[C@]2(CCC1C)C[C@@H]3C[C@@H](C\C=C(/C)CC(C)/C=C/C=C/4CO[C@@H]5[C@H](O)C(=C[C@@H](C(=O)O3)[C@]45O)C)O2</t>
  </si>
  <si>
    <t>monalide</t>
  </si>
  <si>
    <t>C13H18ClNO</t>
  </si>
  <si>
    <t>CCCC(C)(C)C(=O)Nc1ccc(Cl)cc1</t>
  </si>
  <si>
    <t>monoethylglycinexylidide</t>
  </si>
  <si>
    <t>C12H18N2O</t>
  </si>
  <si>
    <t>moricizine</t>
  </si>
  <si>
    <t>C22H25N3O4S</t>
  </si>
  <si>
    <t>[H+].[Cl-].CCOC(=O)Nc1ccc2Sc3ccccc3N(C(=O)CCN4CCOCC4)c2c1</t>
  </si>
  <si>
    <t>morphine</t>
  </si>
  <si>
    <t>morpholine, 4-(2-(2-nitro-1h-imidazol-1-yl)ethyl)-</t>
  </si>
  <si>
    <t>moxadolen</t>
  </si>
  <si>
    <t>CNC(=O)O[C@H]1OC(=O)[C@]2(C)[C@H]3C[C@H](C=C3)[C@H]12</t>
  </si>
  <si>
    <t>moxestrol</t>
  </si>
  <si>
    <t>CO[C@H]1C[C@@]2(C)[C@@H](CC[C@@]2(O)C#C)[C@@H]3CCc4cc(O)ccc4[C@@H]13</t>
  </si>
  <si>
    <t>moxidectin</t>
  </si>
  <si>
    <t>C37H53NO8</t>
  </si>
  <si>
    <t>CO\N=C\1C[C@]2(C[C@@H]3C[C@@H](C\C=C(/C)C[C@@H](C)/C=C/C=C/4CO[C@@H]5[C@H](O)C(=C[C@@H](C(=O)O3)[C@]45O)C)O2)OC([C@H]1C)C(/C)=C/C(C)C</t>
  </si>
  <si>
    <t>menez c. et al. plos negl trop dis. (2012)</t>
  </si>
  <si>
    <t>moxisylyte</t>
  </si>
  <si>
    <t>murideoxycholic acid</t>
  </si>
  <si>
    <t>C[C@H](CCC(O)=O)[C@H]1CC[C@H]2[C@@H]3C[C@@H](O)[C@@H]4C[C@H](O)CC[C@]4(C)[C@H]3CC[C@]12C</t>
  </si>
  <si>
    <t>musk ambrette</t>
  </si>
  <si>
    <t>C12H16N2O5</t>
  </si>
  <si>
    <t>COc1c(cc(c(C)c1[N+]([O-])=O)[N+]([O-])=O)C(C)(C)C</t>
  </si>
  <si>
    <t>schramm w et al; wat res 30: 2247-2250 (1996)</t>
  </si>
  <si>
    <t>musk ketone</t>
  </si>
  <si>
    <t>tas,jw et al. (1997)</t>
  </si>
  <si>
    <t>musk xylene</t>
  </si>
  <si>
    <t>C12H15N3O6</t>
  </si>
  <si>
    <t>Cc1c(c(C)c(c(c1[N+]([O-])=O)C(C)(C)C)[N+]([O-])=O)[N+]([O-])=O</t>
  </si>
  <si>
    <t>european chemicals bureau; european priority list and risk assessments. european union risk assessment report, musk xylene (81-15-2) (2005).</t>
  </si>
  <si>
    <t>myrcene</t>
  </si>
  <si>
    <t>myristic acid</t>
  </si>
  <si>
    <t>n'-(2,4-dimethylphenyl)-n-methylformamidine</t>
  </si>
  <si>
    <t>CNC=Nc1ccc(C)cc1C</t>
  </si>
  <si>
    <t>n'-benzoyl-n-tert-butyl-3,5-dimethylbenzohydrazide</t>
  </si>
  <si>
    <t>n'-benzoyl-n-tert-butyl-3-methylbenzohydrazide</t>
  </si>
  <si>
    <t>n,2-diphenylacetamide</t>
  </si>
  <si>
    <t>n,n'-(1,2-phenylene)diacetamide</t>
  </si>
  <si>
    <t>n,n'-diacetylbenzidine</t>
  </si>
  <si>
    <t>CC(=O)Nc1ccc(cc1)c2ccc(NC(C)=O)cc2</t>
  </si>
  <si>
    <t>n,n'-diallyl-6-chloro-1,3,5-triazine-2,4-diamine</t>
  </si>
  <si>
    <t>C9H12ClN5</t>
  </si>
  <si>
    <t>n,n'-dicyclohexylthiourea</t>
  </si>
  <si>
    <t>n,n'-diethylthiourea</t>
  </si>
  <si>
    <t>n,n'-diphenylterephthalamide</t>
  </si>
  <si>
    <t>n,n,n-trimethyl[3-(trifluoromethyl)phenyl]methanaminium</t>
  </si>
  <si>
    <t>C11H15BrF3N</t>
  </si>
  <si>
    <t>C[N+](C)(C)Cc1cccc(c1)C(F)(F)F</t>
  </si>
  <si>
    <t>n,n-bis(2-hydroxyethyl)-p-toluidine</t>
  </si>
  <si>
    <t>n,n-diethylcyclohexaneacetamide</t>
  </si>
  <si>
    <t>C4H11NO</t>
  </si>
  <si>
    <t>citi (2007)</t>
  </si>
  <si>
    <t>n,n-diisopropylbenzamide</t>
  </si>
  <si>
    <t>C13H19NO</t>
  </si>
  <si>
    <t>n,n-dimethyl-2-(p-tolyloxy)ethanamine</t>
  </si>
  <si>
    <t>kramer,cr &amp; henze,u (1990)</t>
  </si>
  <si>
    <t>n,n-dimethyl-p-toluidine</t>
  </si>
  <si>
    <t>n,n-dimethylcyclohexylamine</t>
  </si>
  <si>
    <t>C8H17N</t>
  </si>
  <si>
    <t>CN(C)C1CCCCC1</t>
  </si>
  <si>
    <t>n,n-dimethylthiourea</t>
  </si>
  <si>
    <t>n,n-dimethylglycine</t>
  </si>
  <si>
    <t>n-(1,3-dimethylbutyl)-n'-phenyl-p-phenylenediamine</t>
  </si>
  <si>
    <t>C18H24N2</t>
  </si>
  <si>
    <t>CC(C)CC(C)Nc1ccc(Nc2ccccc2)cc1</t>
  </si>
  <si>
    <t>n-(2,6-dichlorophenyl)acetamide</t>
  </si>
  <si>
    <t>n-(2,6-dinitrophenyl)acetamide</t>
  </si>
  <si>
    <t>CC(=O)Nc1c(cccc1[N+]([O-])=O)[N+]([O-])=O</t>
  </si>
  <si>
    <t>n-(2-(dimethylamino)ethyl)acrylamide</t>
  </si>
  <si>
    <t>n-(2-(trifluoromethyl)phenyl)acetamide</t>
  </si>
  <si>
    <t>C14H14N2O</t>
  </si>
  <si>
    <t>n-(2-ethylhexyl)-5-norbornene-2,3-dicarboximide</t>
  </si>
  <si>
    <t>eller,mg et al. (1985)</t>
  </si>
  <si>
    <t>C12H16BrNO</t>
  </si>
  <si>
    <t>n-(2-chloro-6-methylphenyl)acetamide</t>
  </si>
  <si>
    <t>CC(=O)Nc1c(C)cccc1Cl</t>
  </si>
  <si>
    <t>C14H12FNO</t>
  </si>
  <si>
    <t>C14H13NO2</t>
  </si>
  <si>
    <t>n-(2-hydroxyphenyl)hydrazinecarboxamide</t>
  </si>
  <si>
    <t>NNC(=O)Nc1ccccc1O</t>
  </si>
  <si>
    <t>C13H9Cl2NO</t>
  </si>
  <si>
    <t>n-(3,4-dichlorophenyl)-2-methoxyacetamide</t>
  </si>
  <si>
    <t>n-(3,4-dichlorophenyl)butanamide</t>
  </si>
  <si>
    <t>n-(3,5-dichlorophenyl)succinimide</t>
  </si>
  <si>
    <t>C10H7Cl2NO2</t>
  </si>
  <si>
    <t>yang,d et al. (1985)</t>
  </si>
  <si>
    <t>n-(3,5-dichlorophenyl)acetamide</t>
  </si>
  <si>
    <t>CC(=O)Nc1cc(Cl)cc(Cl)c1</t>
  </si>
  <si>
    <t>n-(3-chloro-2-methylphenyl)acetamide</t>
  </si>
  <si>
    <t>CC(=O)Nc1cccc(Cl)c1C</t>
  </si>
  <si>
    <t>n-(3-chloro-4-methoxyphenyl)acetamide</t>
  </si>
  <si>
    <t>COc1ccc(NC(C)=O)cc1Cl</t>
  </si>
  <si>
    <t>n-(3-chloro-4-methylphenyl)acetamide</t>
  </si>
  <si>
    <t>CC(=O)Nc1ccc(C)c(Cl)c1</t>
  </si>
  <si>
    <t>n-(3-methylphenyl)anthranilic acid</t>
  </si>
  <si>
    <t>terada,h et al. (1974)</t>
  </si>
  <si>
    <t>n-(3-morpholinopropyl)acrylamide</t>
  </si>
  <si>
    <t>C16H15NO2</t>
  </si>
  <si>
    <t>C14H12BrNO</t>
  </si>
  <si>
    <t>n-(3-chlorophenyl)-2-phenylacetamide</t>
  </si>
  <si>
    <t>C14H12ClNO</t>
  </si>
  <si>
    <t>C15H15NO</t>
  </si>
  <si>
    <t>C9H10BrNO</t>
  </si>
  <si>
    <t>C10H12BrNO</t>
  </si>
  <si>
    <t>n-(4-butyl-2-nitrophenyl)acetamide</t>
  </si>
  <si>
    <t>CCCCc1ccc(NC(C)=O)c(c1)[N+]([O-])=O</t>
  </si>
  <si>
    <t>n-(4-chloro-2-methylphenyl)-2-hydroxybenzamide</t>
  </si>
  <si>
    <t>C14H12ClNO2</t>
  </si>
  <si>
    <t>Cc1cc(Cl)ccc1NC(=O)c2ccccc2O</t>
  </si>
  <si>
    <t>n-(4-chlorophenyl)-2-hydroxybenzamide</t>
  </si>
  <si>
    <t>Oc1ccccc1C(=O)Nc2ccc(Cl)cc2</t>
  </si>
  <si>
    <t>n-(4-phenoxyphenyl)acetamide</t>
  </si>
  <si>
    <t>n-(4-bromo-3-chloro-2-methylphenyl)acetamide</t>
  </si>
  <si>
    <t>C9H9BrClNO</t>
  </si>
  <si>
    <t>CC(=O)Nc1ccc(Br)c(Cl)c1C</t>
  </si>
  <si>
    <t>n-(4-chloro-2,6-dimethylphenyl)-4,5-dihydro-1h-imidazol-</t>
  </si>
  <si>
    <t>C11H14ClN3</t>
  </si>
  <si>
    <t>Cc1cc(Cl)cc(C)c1N2CCN=C2</t>
  </si>
  <si>
    <t>n-(4-chloro-2-nitrophenyl)acetamide</t>
  </si>
  <si>
    <t>C8H7ClN2O3</t>
  </si>
  <si>
    <t>CC(=O)Nc1ccc(Cl)cc1[N+]([O-])=O</t>
  </si>
  <si>
    <t>n-(4-chlorophenyl)-2-phenylacetamide</t>
  </si>
  <si>
    <t>n-(4-methyl-1,3-thiazol-2-yl)guanidine</t>
  </si>
  <si>
    <t>C5H8N4S</t>
  </si>
  <si>
    <t>Cc1csc(NC(N)=N)n1</t>
  </si>
  <si>
    <t>n-(4-methylphenyl)-2-phenylacetamide</t>
  </si>
  <si>
    <t>Cc1ccc(NC(=O)Cc2ccccc2)cc1</t>
  </si>
  <si>
    <t>n-(4-nitrophenyl)hydrazinecarboxamide</t>
  </si>
  <si>
    <t>n-(5-chloro-2-methylphenyl)acetamide</t>
  </si>
  <si>
    <t>n-(5-chloropyrazin-2-yl)acetamide</t>
  </si>
  <si>
    <t>C6H6ClN3O</t>
  </si>
  <si>
    <t>n-(aminocarbonyl)benzenesulphonamide</t>
  </si>
  <si>
    <t>n-(benzyloxy)-2-azaspiro(4.4)nonane-1,3-dione</t>
  </si>
  <si>
    <t>C15H17NO3</t>
  </si>
  <si>
    <t>n-(dimethylcarbamoyl)benzenesulfonamide</t>
  </si>
  <si>
    <t>n-(ethylcarbamoyl)benzenesulfonamide</t>
  </si>
  <si>
    <t>n-(methylcarbamoyl)-1-phenylmethanesulfonamide</t>
  </si>
  <si>
    <t>n-(methylcarbamoyl)benzamide</t>
  </si>
  <si>
    <t>n-(propylcarbamoyl)benzenesulfonamide</t>
  </si>
  <si>
    <t>n-(pyrimidin-4-yl)acetamide</t>
  </si>
  <si>
    <t>n-(pyrimidin-5-yl)acetamide</t>
  </si>
  <si>
    <t>n-acetyl-2-pyrrolidone</t>
  </si>
  <si>
    <t>n-acetyl-d-phenylalanine</t>
  </si>
  <si>
    <t>CC(=O)N[C@H](Cc1ccccc1)C(O)=O</t>
  </si>
  <si>
    <t>green,pg et al. (1991)</t>
  </si>
  <si>
    <t>n-acetyl-d-phenylalanyl-d-phenylalaninamide</t>
  </si>
  <si>
    <t>CC(=O)N[C@H](Cc1ccccc1)C(=O)N[C@H](Cc2ccccc2)C(N)=O</t>
  </si>
  <si>
    <t>n-acetyl-l-leucine</t>
  </si>
  <si>
    <t>C8H15NO3</t>
  </si>
  <si>
    <t>CC(C)C[C@H](NC(C)=O)C(O)=O</t>
  </si>
  <si>
    <t>n-acetyl-l-methionine</t>
  </si>
  <si>
    <t>C7H13NO3S</t>
  </si>
  <si>
    <t>CSCC[C@H](NC(C)=O)C(O)=O</t>
  </si>
  <si>
    <t>n-acetyl-l-phenylalanine</t>
  </si>
  <si>
    <t>CC(=O)N[C@@H](Cc1ccccc1)C(O)=O</t>
  </si>
  <si>
    <t>n-acetyl-l-tyrosine</t>
  </si>
  <si>
    <t>CC(=O)N[C@@H](Cc1ccc(O)cc1)C(O)=O</t>
  </si>
  <si>
    <t>n-acetyl-l-valine</t>
  </si>
  <si>
    <t>C7H13NO3</t>
  </si>
  <si>
    <t>CC(C)[C@H](NC(C)=O)C(O)=O</t>
  </si>
  <si>
    <t>n-acetylimidazole</t>
  </si>
  <si>
    <t>n-acetyltryptamine</t>
  </si>
  <si>
    <t>n-benzoyl-n'-phenylurea</t>
  </si>
  <si>
    <t>n-benzyl-n-ethylaniline</t>
  </si>
  <si>
    <t>CCN(Cc1ccccc1)c2ccccc2</t>
  </si>
  <si>
    <t>n-butylbenzylamine</t>
  </si>
  <si>
    <t>n-carbamoylpyridine-3-sulfonamide</t>
  </si>
  <si>
    <t>C6H7N3O3S</t>
  </si>
  <si>
    <t>n-chloro-p-benzoquinoneimine</t>
  </si>
  <si>
    <t>ClN=C1CC(=O)C=CC1=O</t>
  </si>
  <si>
    <t>n-choloylglycine</t>
  </si>
  <si>
    <t>C26H42NO6</t>
  </si>
  <si>
    <t>C[C@H](CCC(=O)NCC(O)=O)[C@H]1CC[C@H]2[C@@H]3[C@H](O)C[C@@H]4C[C@H](O)CC[C@]4(C)[C@H]3C[C@H](O)[C@]12C</t>
  </si>
  <si>
    <t>n-cyclopentyl-n'-phenylurea</t>
  </si>
  <si>
    <t>C12H16N2O</t>
  </si>
  <si>
    <t>n-ethyl-1-naphthylamine</t>
  </si>
  <si>
    <t>n-ethyl-1h-pyrrole-2-carboxamide</t>
  </si>
  <si>
    <t>n-ethyl-n'-[4-(6-oxo-3-phenylpyridazin-1(6h)-yl)butyl]urea</t>
  </si>
  <si>
    <t>n-ethyl-n-nitrosobutylamine</t>
  </si>
  <si>
    <t>CCNCCCCN=O</t>
  </si>
  <si>
    <t>n-ethylbenzylamine</t>
  </si>
  <si>
    <t>n-ethylphenylacetamide</t>
  </si>
  <si>
    <t>n-hexyl-2-pyrrolidinone</t>
  </si>
  <si>
    <t>C10H19NO</t>
  </si>
  <si>
    <t>C13H19NO3</t>
  </si>
  <si>
    <t>n-isopropylbenzylamine</t>
  </si>
  <si>
    <t>n-methyl-1h-pyrrole-2-carboxamide</t>
  </si>
  <si>
    <t>n-methyl-m-toluidine</t>
  </si>
  <si>
    <t>n-methyl-p-toluenesulfonamide</t>
  </si>
  <si>
    <t>larsen,jd et al. (1988)</t>
  </si>
  <si>
    <t>n-methylephedrine</t>
  </si>
  <si>
    <t>n-methylphenethylamine</t>
  </si>
  <si>
    <t>n-methylthiourea</t>
  </si>
  <si>
    <t>n-nitroso-1,2,3,6-tetrahydropyridine</t>
  </si>
  <si>
    <t>C5H8N2O</t>
  </si>
  <si>
    <t>n-nitroso-n-(3-methylbenzyl)methylamine</t>
  </si>
  <si>
    <t>Cc1cccc(CCNN=O)c1</t>
  </si>
  <si>
    <t>n-nitroso-n-(4-bromobenzyl)methylamine</t>
  </si>
  <si>
    <t>C8H9BrN2O</t>
  </si>
  <si>
    <t>Brc1ccc(CCNN=O)cc1</t>
  </si>
  <si>
    <t>n-nitroso-n-(4-methylbenzyl)methylamine</t>
  </si>
  <si>
    <t>Cc1ccc(CCNN=O)cc1</t>
  </si>
  <si>
    <t>n-nitrosomethylethylamine</t>
  </si>
  <si>
    <t>CCNCN=O</t>
  </si>
  <si>
    <t>n-propyl-n-butylnitrosamine</t>
  </si>
  <si>
    <t>C7H16N2O</t>
  </si>
  <si>
    <t>n-pyrazin-2-ylalanine</t>
  </si>
  <si>
    <t>C[C@H](Nc1cnccn1)C(O)=O</t>
  </si>
  <si>
    <t>n-[2-(1h-imidazol-5-yl)ethyl]prop-2-enamide</t>
  </si>
  <si>
    <t>C=CC(=O)NCCc1[nH]cnc1</t>
  </si>
  <si>
    <t>n-[3-(6-oxo-3-phenylpyridazin-1(6h)-yl)propyl]urea</t>
  </si>
  <si>
    <t>yamada,t et al. (1983)</t>
  </si>
  <si>
    <t>n-[3-(ethylamino)phenyl]-2-phenylacetamide</t>
  </si>
  <si>
    <t>C16H18N2O</t>
  </si>
  <si>
    <t>n-[3-(methylamino)phenyl]-2-phenylacetamide</t>
  </si>
  <si>
    <t>C15H16N2O</t>
  </si>
  <si>
    <t>n-[4-(6-oxo-3-phenylpyridazin-1(6h)-yl)butyl]urea</t>
  </si>
  <si>
    <t>C11H16N2O3S</t>
  </si>
  <si>
    <t>n-[4-chloro-2-(trifluoromethyl)phenyl]acetamide</t>
  </si>
  <si>
    <t>CC(=O)Nc1ccc(Cl)cc1C(F)(F)F</t>
  </si>
  <si>
    <t>n-[6-(6-oxo-3-phenylpyridazin-1(6h)-yl)hexyl]urea</t>
  </si>
  <si>
    <t>n-acetylserine amide</t>
  </si>
  <si>
    <t>CC(=O)NC(=O)[C@@H](N)CO</t>
  </si>
  <si>
    <t>n-benzyl-2-(dipropylamino)acetamide</t>
  </si>
  <si>
    <t>n-benzyl-2-(piperidin-1-yl)acetamide</t>
  </si>
  <si>
    <t>n-ethyl-1h-indole-2-carboxamide</t>
  </si>
  <si>
    <t>n-ethyl-n-methyl-3-phenoxybenzamide</t>
  </si>
  <si>
    <t>C16H17NO2</t>
  </si>
  <si>
    <t>n-hexyl-n'-methylthiourea</t>
  </si>
  <si>
    <t>C8H18N2S</t>
  </si>
  <si>
    <t>n-hexyl-n-methyl-3-phenoxybenzamide</t>
  </si>
  <si>
    <t>C20H25NO2</t>
  </si>
  <si>
    <t>n-methyl-1h-indole-3-carboxamide</t>
  </si>
  <si>
    <t>n-methyl-n-benzylnitrosamine</t>
  </si>
  <si>
    <t>britto,mm et al. (1999)</t>
  </si>
  <si>
    <t>C11H11N</t>
  </si>
  <si>
    <t>n-tert-butyl-1-phenylmethanimine oxide</t>
  </si>
  <si>
    <t>CC(C)(C)[N+]([O-])=Cc1ccccc1</t>
  </si>
  <si>
    <t>naphtho(1,2-b)thiophene</t>
  </si>
  <si>
    <t>n~2~-acetyl-l-aspartamide</t>
  </si>
  <si>
    <t>CC(=O)N[C@@H](CC(N)=O)C(N)=O</t>
  </si>
  <si>
    <t>nabumetone</t>
  </si>
  <si>
    <t>nadolol</t>
  </si>
  <si>
    <t>CC(C)(C)NCC(O)COc1cccc2C[C@@H](O)[C@@H](O)Cc12</t>
  </si>
  <si>
    <t>naltrexone</t>
  </si>
  <si>
    <t>C20H23NO4</t>
  </si>
  <si>
    <t>Oc1ccc2C[C@H]3N(CC[C@@]45[C@@H](Oc1c24)C(=O)CC[C@@]35O)CC6CC6</t>
  </si>
  <si>
    <t>naphthacene</t>
  </si>
  <si>
    <t>naphthalene, 1,3,8-trinitro-</t>
  </si>
  <si>
    <t>C10H5N3O6</t>
  </si>
  <si>
    <t>[O-][N+](=O)c1cc2cccc(c2c(c1)[N+]([O-])=O)[N+]([O-])=O</t>
  </si>
  <si>
    <t>naphtho[2,1-b]thiophene</t>
  </si>
  <si>
    <t>naphtho[2,3-b]thiophene</t>
  </si>
  <si>
    <t>naphthol as-g</t>
  </si>
  <si>
    <t>naringetol</t>
  </si>
  <si>
    <t>naringin</t>
  </si>
  <si>
    <t>C27H32O14</t>
  </si>
  <si>
    <t>C[C@@H]1O[C@@H](O[C@@H]2[C@@H](O)[C@H](O)[C@@H](CO)O[C@H]2Oc3cc(O)c4C(=O)C[C@H](Oc4c3)c5ccc(O)cc5)[C@H](O)[C@H](O)[C@H]1O</t>
  </si>
  <si>
    <t>C12H16Cl2N2O</t>
  </si>
  <si>
    <t>nedocromil</t>
  </si>
  <si>
    <t>C19H17NO7</t>
  </si>
  <si>
    <t>neopentyl glycol</t>
  </si>
  <si>
    <t>CC(C)(CO)CO</t>
  </si>
  <si>
    <t>sakuratani y et al; qsar combinational sci 1(26): 109-16 (2007)</t>
  </si>
  <si>
    <t>neopentyl glycol dimethacrylate</t>
  </si>
  <si>
    <t>CC(=C)C(O)=O.CC(=C)C(O)=O.CC(C)(CO)CO</t>
  </si>
  <si>
    <t>nerol</t>
  </si>
  <si>
    <t>CC(C)=CCC\C(C)=C/CO</t>
  </si>
  <si>
    <t>nicardipine</t>
  </si>
  <si>
    <t>C26H29N3O6</t>
  </si>
  <si>
    <t>COC(=O)C1=C(C)NC(=C(C1c2cccc(c2)[N+]([O-])=O)C(=O)OCCN(C)Cc3ccccc3)C</t>
  </si>
  <si>
    <t>niclosamide</t>
  </si>
  <si>
    <t>C13H8Cl2N2O4</t>
  </si>
  <si>
    <t>Oc1ccc(Cl)cc1C(=O)Nc2ccc(cc2Cl)[N+]([O-])=O</t>
  </si>
  <si>
    <t>tomlin, c.d.s. (ed.). the pesticide manual - world compendium. 10th ed. surrey, uk: the british crop protection council, 1994., p. 732</t>
  </si>
  <si>
    <t>nicosulfuron</t>
  </si>
  <si>
    <t>nicotinic acid</t>
  </si>
  <si>
    <t>C5H4NCOOH</t>
  </si>
  <si>
    <t>nicotinic acid, pentyl ester</t>
  </si>
  <si>
    <t>nifedipine</t>
  </si>
  <si>
    <t>C17H18N2O6</t>
  </si>
  <si>
    <t>COC(=O)C1=C(C)NC(=C(C1c2ccccc2[N+]([O-])=O)C(=O)OC)C</t>
  </si>
  <si>
    <t>masumoto,k et al. (1995)</t>
  </si>
  <si>
    <t>niflumic acid</t>
  </si>
  <si>
    <t>nifurpirinol</t>
  </si>
  <si>
    <t>nimesulide</t>
  </si>
  <si>
    <t>C13H12N2O5S</t>
  </si>
  <si>
    <t>nimodipine</t>
  </si>
  <si>
    <t>C21H26N2O7</t>
  </si>
  <si>
    <t>COCCOC(=O)C1=C(C)NC(=C(C1c2cccc(c2)[N+]([O-])=O)C(=O)OC(C)C)C</t>
  </si>
  <si>
    <t>nimorazole</t>
  </si>
  <si>
    <t>[O-][N+](=O)c1cncn1CCN2CCOCC2</t>
  </si>
  <si>
    <t>guerra,mc et al. (1981)</t>
  </si>
  <si>
    <t>ninhydrin</t>
  </si>
  <si>
    <t>nisoldipine</t>
  </si>
  <si>
    <t>C20H24N2O6</t>
  </si>
  <si>
    <t>COC(=O)C1=C(C)NC(=C(C1c2ccccc2[N+]([O-])=O)C(=O)OCC(C)C)C</t>
  </si>
  <si>
    <t>nitenpyram</t>
  </si>
  <si>
    <t>C11H15ClN4O2</t>
  </si>
  <si>
    <t>CCN(Cc1ccc(Cl)nc1)\C(NC)=C\[N+]([O-])=O</t>
  </si>
  <si>
    <t>nitrendipine</t>
  </si>
  <si>
    <t>C18H20N2O6</t>
  </si>
  <si>
    <t>CCOC(=O)C1=C(C)NC(=C(C1c2cccc(c2)[N+]([O-])=O)C(=O)OC)C</t>
  </si>
  <si>
    <t>nitrilotriacetic acid</t>
  </si>
  <si>
    <t>OC(=O)CN(CC(O)=O)CC(O)=O</t>
  </si>
  <si>
    <t>C12H7Cl2NO3</t>
  </si>
  <si>
    <t>C13H7ClF3NO3</t>
  </si>
  <si>
    <t>nitrosomethyl-n-butylamine</t>
  </si>
  <si>
    <t>CCCCNCN=O</t>
  </si>
  <si>
    <t>nizoral</t>
  </si>
  <si>
    <t>CC(=O)N1CCN(CC1)c2ccc(OC[C@@H]3CO[C@](Cn4ccnc4)(O3)c5ccc(Cl)cc5Cl)cc2</t>
  </si>
  <si>
    <t>nonachlor</t>
  </si>
  <si>
    <t>C9H17N</t>
  </si>
  <si>
    <t>norbornane</t>
  </si>
  <si>
    <t>norchlorpromazine</t>
  </si>
  <si>
    <t>C16H17ClN2S</t>
  </si>
  <si>
    <t>CNCCCN1c2ccccc2Sc3ccc(Cl)cc13</t>
  </si>
  <si>
    <t>nortriptyline</t>
  </si>
  <si>
    <t>C19H21N</t>
  </si>
  <si>
    <t>CNCCC=C1c2ccccc2CCc3ccccc13</t>
  </si>
  <si>
    <t>brodin,a (1974)</t>
  </si>
  <si>
    <t>C17H9ClF8N2O4</t>
  </si>
  <si>
    <t>nuarimol</t>
  </si>
  <si>
    <t>C17H12ClFN2O</t>
  </si>
  <si>
    <t>OC(c1ccc(F)cc1)(c2cncnc2)c3ccccc3Cl</t>
  </si>
  <si>
    <t>o,o-dipropyl methylphosphonothioate</t>
  </si>
  <si>
    <t>C7H17O2PS</t>
  </si>
  <si>
    <t>o-cymene</t>
  </si>
  <si>
    <t>o-ethyl o-(4-nitrophenyl) phenylphosphonothioate</t>
  </si>
  <si>
    <t>o-terphenyl</t>
  </si>
  <si>
    <t>c1ccc(cc1)c2ccccc2c3ccccc3</t>
  </si>
  <si>
    <t>octachlorodibenzo-p-dioxin</t>
  </si>
  <si>
    <t>C12Cl8O2</t>
  </si>
  <si>
    <t>Clc1c(Cl)c(Cl)c2Oc3c(Cl)c(Cl)c(Cl)c(Cl)c3Oc2c1Cl</t>
  </si>
  <si>
    <t>ochratoxin a</t>
  </si>
  <si>
    <t>C[C@@H]1Cc2c(Cl)cc(c(O)c2C(=O)O1)C(=O)N[C@@H](Cc3ccccc3)C(O)=O</t>
  </si>
  <si>
    <t>oct-2-ene</t>
  </si>
  <si>
    <t>octabromobiphenyl</t>
  </si>
  <si>
    <t>Brc1ccc(c(Br)c1Br)c2c(Br)c(Br)c(Br)c(Br)c2Br</t>
  </si>
  <si>
    <t>octabromodiphenyl ether</t>
  </si>
  <si>
    <t>C12H2Br8O</t>
  </si>
  <si>
    <t>Brc1cc(Oc2cc(Br)c(Br)c(Br)c2Br)c(Br)c(Br)c1Br</t>
  </si>
  <si>
    <t>octachlorodibenzofuran</t>
  </si>
  <si>
    <t>C12Cl8O</t>
  </si>
  <si>
    <t>Clc1c(Cl)c(Cl)c2c(oc3c(Cl)c(Cl)c(Cl)c(Cl)c23)c1Cl</t>
  </si>
  <si>
    <t>octadecane</t>
  </si>
  <si>
    <t>C18H38</t>
  </si>
  <si>
    <t>CCCCCCCCCCCCCCCCCC</t>
  </si>
  <si>
    <t>jensen ts. 1994. phd thesis: petroleum hydrocarbons: compositional changes during biodegradation and transport in unsaturated soil. roskilde, denmark:</t>
  </si>
  <si>
    <t>octadecylamine</t>
  </si>
  <si>
    <t>C18H39N</t>
  </si>
  <si>
    <t>CCCCCCCCCCCCCCCCCCN</t>
  </si>
  <si>
    <t>octalox</t>
  </si>
  <si>
    <t>ClC1=C(Cl)[C@@]2(Cl)[C@@H]3[C@@H]4C[C@@H]([C@H]5O[C@@H]45)[C@@H]3[C@@]1(Cl)C2(Cl)Cl</t>
  </si>
  <si>
    <t>octanedinitrile</t>
  </si>
  <si>
    <t>N#CCCCCCCC#N</t>
  </si>
  <si>
    <t>octhilinone</t>
  </si>
  <si>
    <t>C11H19NOS</t>
  </si>
  <si>
    <t>octinoxate</t>
  </si>
  <si>
    <t>C18H26O3</t>
  </si>
  <si>
    <t>CCCCC(CC)COC(=O)/C=C/c1ccc(OC)cc1</t>
  </si>
  <si>
    <t>sigma-aldrich; product search 2-ethylhexyl 4-methoxycinnamate (cas 5466-77-3). available from, as of oct 15, 2013:</t>
  </si>
  <si>
    <t>octogen</t>
  </si>
  <si>
    <t>monteil-rivera,f et al. (2003)</t>
  </si>
  <si>
    <t>octopamine</t>
  </si>
  <si>
    <t>NC[C@H](O)c1ccc(O)cc1</t>
  </si>
  <si>
    <t>octyl 1,2,3,6-tetrahydro-2,6-dioxopyrimidine-4-carboxylate</t>
  </si>
  <si>
    <t>C13H20N2O4</t>
  </si>
  <si>
    <t>CCCCCCCCOC(=O)C1=CC(=O)NC(=O)N1</t>
  </si>
  <si>
    <t>C15H23NO2</t>
  </si>
  <si>
    <t>octyl beta-d-glucopyranoside</t>
  </si>
  <si>
    <t>CCCCCCCCO[C@@H]1O[C@H](CO)[C@@H](O)[C@H](O)[C@H]1O</t>
  </si>
  <si>
    <t>octyl methoxycinnamate</t>
  </si>
  <si>
    <t>CCCCCCCCOC(=O)C(OC)=Cc1ccccc1</t>
  </si>
  <si>
    <t>octylamine</t>
  </si>
  <si>
    <t>C14H16ClNO3</t>
  </si>
  <si>
    <t>C35H61NO12</t>
  </si>
  <si>
    <t>oleic acid</t>
  </si>
  <si>
    <t>CCCCCCCC\C=C/CCCCCCCC(O)=O</t>
  </si>
  <si>
    <t>C17H19N3O3S</t>
  </si>
  <si>
    <t>omethoate</t>
  </si>
  <si>
    <t>C5H12NO4PS</t>
  </si>
  <si>
    <t>C12H16ClNOS</t>
  </si>
  <si>
    <t>orlistat</t>
  </si>
  <si>
    <t>C29H53NO5</t>
  </si>
  <si>
    <t>CCCCCCCCCCC[C@@H](C[C@@H]1OC(=O)[C@H]1CCCCCC)OC(=O)[C@H](CC(C)C)NC=O</t>
  </si>
  <si>
    <t>wishart ds et al; drugbank: a comprehensive resource for in silico drug discovery and exploration. nucleic acids res. 2006 1;34. available from, as of oct</t>
  </si>
  <si>
    <t>orotic acid</t>
  </si>
  <si>
    <t>OC(=O)C1=CC(=O)NC(=O)N1</t>
  </si>
  <si>
    <t>orotic acid butyl ester</t>
  </si>
  <si>
    <t>CCCCOC(=O)C1=CC(=O)NC(=O)N1</t>
  </si>
  <si>
    <t>orphenadrine</t>
  </si>
  <si>
    <t>oryzalin</t>
  </si>
  <si>
    <t>C12H18N4O6S</t>
  </si>
  <si>
    <t>oxadixyl</t>
  </si>
  <si>
    <t>oxalic acid</t>
  </si>
  <si>
    <t>(COOH)2</t>
  </si>
  <si>
    <t>OC(=O)C(O)=O</t>
  </si>
  <si>
    <t>oxalic acid dihydrate</t>
  </si>
  <si>
    <t>C2H6O6</t>
  </si>
  <si>
    <t>O.O.OC(=O)C(O)=O</t>
  </si>
  <si>
    <t>oxamniquine</t>
  </si>
  <si>
    <t>oxasulfuron</t>
  </si>
  <si>
    <t>C17H18N4O6S</t>
  </si>
  <si>
    <t>oxirane, cyclohexyl-, (s)-</t>
  </si>
  <si>
    <t>C1CCC(CC1)[C@H]2CO2</t>
  </si>
  <si>
    <t>serrentino,r et al. (1983)</t>
  </si>
  <si>
    <t>oxoamide</t>
  </si>
  <si>
    <t>[N-]=O</t>
  </si>
  <si>
    <t>oxolinic acid</t>
  </si>
  <si>
    <t>C13H11NO5</t>
  </si>
  <si>
    <t>CCN1C=C(C(O)=O)C(=O)c2cc3OCOc3cc12</t>
  </si>
  <si>
    <t>oxybenzone</t>
  </si>
  <si>
    <t>oxycarboxin</t>
  </si>
  <si>
    <t>C12H13NO4S</t>
  </si>
  <si>
    <t>oxydemeton-methyl</t>
  </si>
  <si>
    <t>C15H11ClF3NO4</t>
  </si>
  <si>
    <t>oxytetracycline</t>
  </si>
  <si>
    <t>O.O.CN(C)[C@H]1[C@@H]2[C@@H](O)[C@H]3C(=C(O)c4c(O)cccc4[C@@]3(C)O)C(=O)[C@]2(O)C(=O)\C(=C(N)/O)C1=O</t>
  </si>
  <si>
    <t>palmitic acid</t>
  </si>
  <si>
    <t>papaverine</t>
  </si>
  <si>
    <t>paraoxon</t>
  </si>
  <si>
    <t>paraquat</t>
  </si>
  <si>
    <t>C[n+]1ccc(cc1)c2cc[n+](C)cc2</t>
  </si>
  <si>
    <t>platford rf; chemosphere 12: 1107-11 (1983)</t>
  </si>
  <si>
    <t>paraquat dichloride</t>
  </si>
  <si>
    <t>C12H14Cl2N2</t>
  </si>
  <si>
    <t>[Cl-].[Cl-].C[n+]1ccc(cc1)c2cc[n+](C)cc2</t>
  </si>
  <si>
    <t>parnate</t>
  </si>
  <si>
    <t>[NH3+][C@H]1C[C@@H]1c2ccccc2.[NH3+][C@@H]3C[C@H]3c4ccccc4.[O-][S]([O-])(=O)=O</t>
  </si>
  <si>
    <t>paroxetine</t>
  </si>
  <si>
    <t>C19H20FNO3</t>
  </si>
  <si>
    <t>Fc1ccc(cc1)[C@@H]2CCNC[C@H]2COc3ccc4OCOc4c3</t>
  </si>
  <si>
    <t>cunningham vl et al; environ sci technol 38: 3351-59 (2004)</t>
  </si>
  <si>
    <t>pebulate</t>
  </si>
  <si>
    <t>C10H21NOS</t>
  </si>
  <si>
    <t>pefurazoate</t>
  </si>
  <si>
    <t>pendimethalin</t>
  </si>
  <si>
    <t>penflutizide</t>
  </si>
  <si>
    <t>C13H18F3N3O4S2</t>
  </si>
  <si>
    <t>CCCCCC1Nc2cc(c(cc2[S](=O)(=O)N1)[S](N)(=O)=O)C(F)(F)F</t>
  </si>
  <si>
    <t>pengitoxin</t>
  </si>
  <si>
    <t>C51H74O19</t>
  </si>
  <si>
    <t>CC1OC(CC(OC(C)=O)C1OC2CC(OC(C)=O)C(OC3CC(OC(C)=O)C(OC(C)=O)C(C)O3)C(C)O2)OC4CCC5(C)C(CCC6C5CCC7(C)C(C(CC67O)OC(C)=O)C8=CC(=O)OC8)C4</t>
  </si>
  <si>
    <t>penicillin k</t>
  </si>
  <si>
    <t>C16H26N2O4S</t>
  </si>
  <si>
    <t>penoxsulam</t>
  </si>
  <si>
    <t>C16H14F5N5O5S</t>
  </si>
  <si>
    <t>COc1cnc(OC)n2nc(N[S](=O)(=O)c3c(OCC(F)F)cccc3C(F)(F)F)nc12</t>
  </si>
  <si>
    <t>o'neil, m.j. (ed.). the merck index - an encyclopedia of chemicals, drugs, and biologicals. whitehouse station, nj: merck and co., inc., 2006., p. 1226</t>
  </si>
  <si>
    <t>C7H3Cl5O</t>
  </si>
  <si>
    <t>pentaerythritol</t>
  </si>
  <si>
    <t>C(CH2OH)4</t>
  </si>
  <si>
    <t>pentaerythrityl tetrabromide</t>
  </si>
  <si>
    <t>pentagit</t>
  </si>
  <si>
    <t>pentaglycine</t>
  </si>
  <si>
    <t>pentanoic acid, (2,5-dioxo-4,4-diphenyl-1-</t>
  </si>
  <si>
    <t>OC(=O)C(=O)CC(C=O)(c1ccccc1)c2ccccc2</t>
  </si>
  <si>
    <t>pentetic acid</t>
  </si>
  <si>
    <t>C14H23N3O10</t>
  </si>
  <si>
    <t>OC(=O)CN(CCN(CC(O)=O)CC(O)=O)CCN(CC(O)=O)CC(O)=O</t>
  </si>
  <si>
    <t>zhang, et al. aaps j. (2013)</t>
  </si>
  <si>
    <t>perazine</t>
  </si>
  <si>
    <t>perillyl alcohol</t>
  </si>
  <si>
    <t>CC(=C)[C@H]1CCC(=CC1)CO</t>
  </si>
  <si>
    <t>phenacetin</t>
  </si>
  <si>
    <t>phenallymal</t>
  </si>
  <si>
    <t>phenanthro[2,1-b]thiophene</t>
  </si>
  <si>
    <t>phenanthro[4,5-bcd]thiophene</t>
  </si>
  <si>
    <t>C14H8S</t>
  </si>
  <si>
    <t>phencyclidine</t>
  </si>
  <si>
    <t>C17H25N</t>
  </si>
  <si>
    <t>phenmedipham</t>
  </si>
  <si>
    <t>phenol, 3-tridecyl-</t>
  </si>
  <si>
    <t>phenol, 4-[(4-aminophenyl)sulfonyl]-</t>
  </si>
  <si>
    <t>C12H11NO3S</t>
  </si>
  <si>
    <t>phenol, 4-undecyl-</t>
  </si>
  <si>
    <t>phenolphthalein</t>
  </si>
  <si>
    <t>sangster (2010)</t>
  </si>
  <si>
    <t>phenolphthalol</t>
  </si>
  <si>
    <t>phenothrin</t>
  </si>
  <si>
    <t>phenprobamate</t>
  </si>
  <si>
    <t>phenyl-p-benzoquinone</t>
  </si>
  <si>
    <t>phenylalanine</t>
  </si>
  <si>
    <t>N[C@@H](Cc1ccccc1)C(O)=O</t>
  </si>
  <si>
    <t>phenylbutazone</t>
  </si>
  <si>
    <t>phenylheptatriyne</t>
  </si>
  <si>
    <t>phenylmethylbarbituric acid</t>
  </si>
  <si>
    <t>O=C1CC(=O)N(Cc2ccccc2)C(=O)N1</t>
  </si>
  <si>
    <t>phorate sulfone</t>
  </si>
  <si>
    <t>C7H17O4PS3</t>
  </si>
  <si>
    <t>bowman,bt &amp; sans,ww (1983a)</t>
  </si>
  <si>
    <t>phoratoxon sulfone</t>
  </si>
  <si>
    <t>C7H17O5PS2</t>
  </si>
  <si>
    <t>bowman,bt &amp; sans,ww (1983)</t>
  </si>
  <si>
    <t>C10H19ClNO5P</t>
  </si>
  <si>
    <t>phosphonic diamide, pentamethyl-</t>
  </si>
  <si>
    <t>C5H15N2OP</t>
  </si>
  <si>
    <t>phosphonothioic acid, methyl-, o,o-diethyl ester</t>
  </si>
  <si>
    <t>C5H13O2PS</t>
  </si>
  <si>
    <t>phosphorothioic acid, o,o-diethyl s-(phenylmethyl) ester</t>
  </si>
  <si>
    <t>C11H17O3PS</t>
  </si>
  <si>
    <t>uno,s et al. (2001)</t>
  </si>
  <si>
    <t>C6H4(CN)2</t>
  </si>
  <si>
    <t>pichtosin</t>
  </si>
  <si>
    <t>CC(=O)O[C@H]1C[C@H]2CC[C@@]1(C)C2(C)C</t>
  </si>
  <si>
    <t>picric acid</t>
  </si>
  <si>
    <t>pilocarpine</t>
  </si>
  <si>
    <t>CC[C@H]1[C@H](COC1=O)Cc2cncn2C</t>
  </si>
  <si>
    <t>pindolol</t>
  </si>
  <si>
    <t>pinoxaden</t>
  </si>
  <si>
    <t>C23H32N2O4</t>
  </si>
  <si>
    <t>CCc1cc(C)cc(CC)c1C2=C(OC(=O)C(C)(C)C)N3CCOCCN3C2=O</t>
  </si>
  <si>
    <t>macbean c, ed; e-pesticide manual. 15th ed., ver. 5.1, alton, uk; british crop protection council. pinoxaden (243973-20-8) (2008-2010)</t>
  </si>
  <si>
    <t>pipecolic acid</t>
  </si>
  <si>
    <t>C16H21Cl2NO2</t>
  </si>
  <si>
    <t>piperazine, 1-methyl-4-(2-(5-nitro-1h-imidazol-1-yl)ethyl)-</t>
  </si>
  <si>
    <t>CN1CCN(CC1)CCn2cncc2[N+]([O-])=O</t>
  </si>
  <si>
    <t>cantelli-forti,g et al. (1986)</t>
  </si>
  <si>
    <t>C12H14ClNO</t>
  </si>
  <si>
    <t>piperidine, 1-(2-ethoxybenzoyl)-</t>
  </si>
  <si>
    <t>C14H19NO2</t>
  </si>
  <si>
    <t>piperidine, 1-(4-methoxybenzoyl)-</t>
  </si>
  <si>
    <t>C13H17NO2</t>
  </si>
  <si>
    <t>piperidine-2-carboxylate</t>
  </si>
  <si>
    <t>[O-]C(=O)C1CCCCN1</t>
  </si>
  <si>
    <t>piperitone</t>
  </si>
  <si>
    <t>piperonyl butoxide</t>
  </si>
  <si>
    <t>[O-]CCCCCc1ccc2OCOc2c1</t>
  </si>
  <si>
    <t>piperophos</t>
  </si>
  <si>
    <t>C14H28NO3PS2</t>
  </si>
  <si>
    <t>piracetam</t>
  </si>
  <si>
    <t>altomare,c et al. (1995)</t>
  </si>
  <si>
    <t>pirimicarb</t>
  </si>
  <si>
    <t>piritramide</t>
  </si>
  <si>
    <t>C27H34N4O</t>
  </si>
  <si>
    <t>piroxicam</t>
  </si>
  <si>
    <t>C15H13N3O4S</t>
  </si>
  <si>
    <t>CN1C(=C(/O)Nc2ccccn2)/C(=O)c3ccccc3[S]1(=O)=O</t>
  </si>
  <si>
    <t>pivalic acid</t>
  </si>
  <si>
    <t>prallethrin</t>
  </si>
  <si>
    <t>CC(C)=C[C@H]1[C@H](C(=O)OC2CC(=O)C(=C2C)CC#C)C1(C)C</t>
  </si>
  <si>
    <t>pretilachlor</t>
  </si>
  <si>
    <t>C17H26ClNO2</t>
  </si>
  <si>
    <t>CCCOCCN(C(=O)CCl)c1c(CC)cccc1CC</t>
  </si>
  <si>
    <t>primisulfuron-methyl</t>
  </si>
  <si>
    <t>C15H12F4N4O7S</t>
  </si>
  <si>
    <t>COC(=O)c1ccccc1[S](=O)(=O)NC(=O)Nc2nc(OC(F)F)cc(OC(F)F)n2</t>
  </si>
  <si>
    <t>tomlin, c.d.s. (ed.). the pesticide manual - world compendium, 11 th ed., british crop protection council, surrey, england 1997, p. 997</t>
  </si>
  <si>
    <t>procaine</t>
  </si>
  <si>
    <t>procyazine</t>
  </si>
  <si>
    <t>C10H13ClN6</t>
  </si>
  <si>
    <t>CC(C)(Nc1nc(Cl)nc(NC2CC2)n1)C#N</t>
  </si>
  <si>
    <t>C13H11Cl2NO2</t>
  </si>
  <si>
    <t>prodiamine</t>
  </si>
  <si>
    <t>profluralin</t>
  </si>
  <si>
    <t>ellgehausen,h et al (1981)</t>
  </si>
  <si>
    <t>progabide</t>
  </si>
  <si>
    <t>C17H16ClFN2O2</t>
  </si>
  <si>
    <t>NC(=O)CCCNC(/c1ccc(Cl)cc1)=C/2C=C(F)C=CC2=O</t>
  </si>
  <si>
    <t>proguanil</t>
  </si>
  <si>
    <t>CC(C)N=C(N)N=C(N)Nc1ccc(Cl)cc1</t>
  </si>
  <si>
    <t>promazine hydrochloride</t>
  </si>
  <si>
    <t>C17H21ClN2S</t>
  </si>
  <si>
    <t>[H+].[Cl-].CN(C)CCCN1c2ccccc2Sc3ccccc13</t>
  </si>
  <si>
    <t>brown,ds &amp; flagg,ew (1981)</t>
  </si>
  <si>
    <t>prometon</t>
  </si>
  <si>
    <t>pronetalol</t>
  </si>
  <si>
    <t>C15H19NO</t>
  </si>
  <si>
    <t>propamocarb</t>
  </si>
  <si>
    <t>propanamide, n-(4-chlorophenyl)-2-hydroxy-2-methyl-</t>
  </si>
  <si>
    <t>CC(C)(O)C(=O)Nc1ccc(Cl)cc1</t>
  </si>
  <si>
    <t>propanedinitrile, [(4-methylphenyl)hydrazono]-</t>
  </si>
  <si>
    <t>Cc1ccc(NN=C(C#N)C#N)cc1</t>
  </si>
  <si>
    <t>propargite</t>
  </si>
  <si>
    <t>C19H26O4S</t>
  </si>
  <si>
    <t>C10H20NO4PS</t>
  </si>
  <si>
    <t>C15H22ClNO2</t>
  </si>
  <si>
    <t>propranolol</t>
  </si>
  <si>
    <t>propyl 2-chlorobenzoate</t>
  </si>
  <si>
    <t>C10H11ClO2</t>
  </si>
  <si>
    <t>propyl chloroformate</t>
  </si>
  <si>
    <t>C4H7ClO2</t>
  </si>
  <si>
    <t>CCCOC(Cl)=O</t>
  </si>
  <si>
    <t>propyl salicylate</t>
  </si>
  <si>
    <t>propyphenazone</t>
  </si>
  <si>
    <t>C14H18N2O</t>
  </si>
  <si>
    <t>propyzamide</t>
  </si>
  <si>
    <t>C12H11Cl2NO</t>
  </si>
  <si>
    <t>proscillaridin a</t>
  </si>
  <si>
    <t>prosper</t>
  </si>
  <si>
    <t>prostaglandin f2beta</t>
  </si>
  <si>
    <t>CCCCC[C@H](O)/C=C/[C@H]1[C@H](O)C[C@@H](O)[C@@H]1C\C=C/CCCC(O)=O</t>
  </si>
  <si>
    <t>prosulfocarb</t>
  </si>
  <si>
    <t>C14H21NOS</t>
  </si>
  <si>
    <t>prosulfuron</t>
  </si>
  <si>
    <t>C15H16F3N5O4S</t>
  </si>
  <si>
    <t>COc1nc(C)nc(NC(=O)N[S](=O)(=O)c2ccccc2CCC(F)(F)F)n1</t>
  </si>
  <si>
    <t>macbean c, ed; e-pesticide manual. 15th ed., ver. 5.1, alton, uk: british crop protection council. prosulfuron (94125-34-5) (2008-2010)</t>
  </si>
  <si>
    <t>prothioconazole</t>
  </si>
  <si>
    <t>C14H15Cl2N3OS</t>
  </si>
  <si>
    <t>OC(CN1NC=NC1=S)(Cc2ccccc2Cl)C3(Cl)CC3</t>
  </si>
  <si>
    <t>macbean c, ed; e-pesticide manual. 15th ed., ver. 5.1, alton, uk; british crop protection council. prothioconazole (178928-70-6) (2008-2010)</t>
  </si>
  <si>
    <t>prothiofos</t>
  </si>
  <si>
    <t>C11H15Cl2O2PS2</t>
  </si>
  <si>
    <t>proxicromil</t>
  </si>
  <si>
    <t>proxyphylline</t>
  </si>
  <si>
    <t>pulegone</t>
  </si>
  <si>
    <t>C[C@@H]1CCC(=C(C)C)C(=O)C1</t>
  </si>
  <si>
    <t>pymetrozine</t>
  </si>
  <si>
    <t>C10H11N5O</t>
  </si>
  <si>
    <t>CC1=NNC(=O)N(C1)\N=C\c2cccnc2</t>
  </si>
  <si>
    <t>C19H18ClN3O4</t>
  </si>
  <si>
    <t>pyrazine, 2,3-bis(4-methoxyphenyl)-</t>
  </si>
  <si>
    <t>pyrazine, 2-methyl-3,5-diphenyl-</t>
  </si>
  <si>
    <t>pyrazine, 3-chloro-2,5-dimethyl-, 1-oxide</t>
  </si>
  <si>
    <t>Cc1c[n+]([O-])c(C)c(Cl)n1</t>
  </si>
  <si>
    <t>pyrazinecarbonitrile</t>
  </si>
  <si>
    <t>pyrazinyl-l-alanine</t>
  </si>
  <si>
    <t>pyrazophos</t>
  </si>
  <si>
    <t>C14H20N3O5PS</t>
  </si>
  <si>
    <t>pyrazosulfuron-ethyl</t>
  </si>
  <si>
    <t>C14H18N6O7S</t>
  </si>
  <si>
    <t>pyrethrin</t>
  </si>
  <si>
    <t>C19H25ClN2OS</t>
  </si>
  <si>
    <t>pyridaphenthion</t>
  </si>
  <si>
    <t>C14H17N2O4PS</t>
  </si>
  <si>
    <t>CCO[P](=S)(OCC)OC1=NN(C(=O)C=C1)c2ccccc2</t>
  </si>
  <si>
    <t>pyridoxine</t>
  </si>
  <si>
    <t>C14H12Cl2N2O</t>
  </si>
  <si>
    <t>pyrimethanil</t>
  </si>
  <si>
    <t>pyriproxyfen</t>
  </si>
  <si>
    <t>C20H19NO3</t>
  </si>
  <si>
    <t>CC(COc1ccc(Oc2ccccc2)cc1)Oc3ccccn3</t>
  </si>
  <si>
    <t>macbean c, ed; e-pesticide manual. 15th ed., ver. 5.1, alton, uk; british crop protection council. pyriproxyfen (95737-68-1) (2008-2010)</t>
  </si>
  <si>
    <t>pyroquilon</t>
  </si>
  <si>
    <t>O=C1CCc2cccc3CCN1c23</t>
  </si>
  <si>
    <t>pyrrole-2-carboxylic acid</t>
  </si>
  <si>
    <t>quadricyclane</t>
  </si>
  <si>
    <t>quazepam</t>
  </si>
  <si>
    <t>C17H11ClF4N2S</t>
  </si>
  <si>
    <t>Fc1ccccc1C2=NCC(=S)N(CC(F)(F)F)c3ccc(Cl)cc23</t>
  </si>
  <si>
    <t>quinapril</t>
  </si>
  <si>
    <t>C25H30N2O5</t>
  </si>
  <si>
    <t>CCOC(=O)[C@H](CCc1ccccc1)N[C@@H](C)C(=O)N2Cc3ccccc3C[C@H]2C(O)=O</t>
  </si>
  <si>
    <t>pfizer canada monograph</t>
  </si>
  <si>
    <t>C11H8ClNO2</t>
  </si>
  <si>
    <t>quinoline yellow</t>
  </si>
  <si>
    <t>C18H11NO2</t>
  </si>
  <si>
    <t>[Na+].[Na+].[O-][S](=O)(=O)c1cc2ccc(nc2c(c1)[S]([O-])(=O)=O)C3C(=O)c4ccccc4C3=O</t>
  </si>
  <si>
    <t>baughman gl, weber ej; dyes pigm 116: 1-71 (1991)</t>
  </si>
  <si>
    <t>quinoxyfen</t>
  </si>
  <si>
    <t>C15H8Cl2FNO</t>
  </si>
  <si>
    <t>quipazine</t>
  </si>
  <si>
    <t>C22H21ClN2O5</t>
  </si>
  <si>
    <t>quizalofop-ethyl</t>
  </si>
  <si>
    <t>C19H17ClN2O4</t>
  </si>
  <si>
    <t>CCOC(=O)C(C)Oc1ccc(Oc2cnc3cc(Cl)ccc3n2)cc1</t>
  </si>
  <si>
    <t>raluridine</t>
  </si>
  <si>
    <t>C9H10ClFN2O4</t>
  </si>
  <si>
    <t>OCC1OC(CC1F)N2C=C(Cl)C(=O)NC2=O</t>
  </si>
  <si>
    <t>ranitidine</t>
  </si>
  <si>
    <t>C13H22N4O3S</t>
  </si>
  <si>
    <t>CNC(/NCCSCc1oc(CN(C)C)cc1)=C\[N+]([O-])=O</t>
  </si>
  <si>
    <t>red shield</t>
  </si>
  <si>
    <t>remoxipride</t>
  </si>
  <si>
    <t>C16H23BrN2O3</t>
  </si>
  <si>
    <t>CCN1CCC[C@H]1CNC(=O)c2c(OC)ccc(Br)c2OC</t>
  </si>
  <si>
    <t>hoegberg,t et al. 1986</t>
  </si>
  <si>
    <t>respules</t>
  </si>
  <si>
    <t>CCCC1O[C@H]2C[C@H]3[C@@H]4CCC5=CC(=O)C=C[C@]5(C)[C@H]4[C@@H](O)C[C@]3(C)[C@@]2(O1)C(=O)CO</t>
  </si>
  <si>
    <t>resveratrol</t>
  </si>
  <si>
    <t>Oc1ccc(cc1)C=Cc2cc(O)cc(O)c2</t>
  </si>
  <si>
    <t>herbig me, evers dh; eur j pharm biopharm 85: 158-160 (2013)</t>
  </si>
  <si>
    <t>rhodamine b</t>
  </si>
  <si>
    <t>C28H31ClN2O3</t>
  </si>
  <si>
    <t>[Cl-].CCN(CC)c1ccc2c(c1)[o+]c3cc(ccc3c2c4ccccc4C(O)=O)N(CC)CC</t>
  </si>
  <si>
    <t>rifamycin</t>
  </si>
  <si>
    <t>C37H47NO12</t>
  </si>
  <si>
    <t>CO[C@H]1/C=C/O[C@@]2(C)Oc3c(C)c(O)c4c(O)c(NC(=O)C(=C\C=C\[C@H](C)[C@H](O)[C@@H](C)[C@@H](O)[C@@H](C)[C@H](OC(C)=O)[C@@H]1C)/C)cc(O)c4c3C2=O</t>
  </si>
  <si>
    <t>shu-wen l., chun-jung l. and jyh-chin y. (2017). expert opinion in pharmacotherapy. vol 18.</t>
  </si>
  <si>
    <t>rimsulfuron</t>
  </si>
  <si>
    <t>rolziracetam</t>
  </si>
  <si>
    <t>ronidazole</t>
  </si>
  <si>
    <t>ropinirole</t>
  </si>
  <si>
    <t>C16H24N2O</t>
  </si>
  <si>
    <t>rosamicin</t>
  </si>
  <si>
    <t>rosuvastatin</t>
  </si>
  <si>
    <t>C22H28FN3O6S</t>
  </si>
  <si>
    <t>CC(C)c1nc(nc(c2ccc(F)cc2)c1CC[C@@H](O)C[C@@H](O)CC(O)=O)N(C)[S](C)(=O)=O</t>
  </si>
  <si>
    <t>o'neil, m.j. (ed.). the merck index - an encyclopedia of chemicals, drugs, and biologicals. cambridge, uk: royal society of chemistry, 2013., p. 1540</t>
  </si>
  <si>
    <t>s-hydroprene</t>
  </si>
  <si>
    <t>C17H30O2</t>
  </si>
  <si>
    <t>CCOC(=O)/C=C(C)/C=C/C[C@@H](C)CCCC(C)C</t>
  </si>
  <si>
    <t>macbean c, ed; e-pesticide manual. 15th ed., ver. 5.1, alton, uk; british crop protection council. hydroprene (65733-18-8) (2008-2010)</t>
  </si>
  <si>
    <t>s-methyl thiocarbanilate</t>
  </si>
  <si>
    <t>C13H9ClN2O4</t>
  </si>
  <si>
    <t>dai, j et al. (1998a)</t>
  </si>
  <si>
    <t>sarin</t>
  </si>
  <si>
    <t>C4H10FO2P</t>
  </si>
  <si>
    <t>scopolamine</t>
  </si>
  <si>
    <t>CN1[C@@H]2CC(C[C@H]1[C@@H]3O[C@H]23)OC(=O)[C@H](CO)c4ccccc4</t>
  </si>
  <si>
    <t>scout</t>
  </si>
  <si>
    <t>C22H19Br4NO3</t>
  </si>
  <si>
    <t>CC1(C)[C@@H](C(Br)C(Br)(Br)Br)[C@H]1C(=O)O[C@H](C#N)c2cccc(Oc3ccccc3)c2</t>
  </si>
  <si>
    <t>macbean c, ed; e-pesticide manual. 15th ed., ver. 5.1, alton, uk: british crop protection council. tralomethrin (66841-25-6) 2008-2010</t>
  </si>
  <si>
    <t>sebaconitrile</t>
  </si>
  <si>
    <t>sebuthylazine</t>
  </si>
  <si>
    <t>CCNc1nc(Cl)nc(NC(C)CC)n1</t>
  </si>
  <si>
    <t>kaune, a et al. (1998a)</t>
  </si>
  <si>
    <t>sec-butylbenzene</t>
  </si>
  <si>
    <t>siduron</t>
  </si>
  <si>
    <t>simetryn</t>
  </si>
  <si>
    <t>sinequan</t>
  </si>
  <si>
    <t>[H+].[Cl-].CN(C)CC\C=C1/c2ccccc2COc3ccccc13</t>
  </si>
  <si>
    <t>sobrepin</t>
  </si>
  <si>
    <t>CC1=CCC(C[C@@H]1O)C(C)(C)O</t>
  </si>
  <si>
    <t>solvent red 1</t>
  </si>
  <si>
    <t>C17H14N2O2</t>
  </si>
  <si>
    <t>COc1ccccc1N\N=C2/C(=O)C=Cc3ccccc23</t>
  </si>
  <si>
    <t>hou m et al; dyes pigm 16: 291-97 (1991)</t>
  </si>
  <si>
    <t>soman</t>
  </si>
  <si>
    <t>C7H16FO2P</t>
  </si>
  <si>
    <t>benschop,hp &amp; wesselman,hc (1989)</t>
  </si>
  <si>
    <t>sorbitol</t>
  </si>
  <si>
    <t>OC[C@H](O)[C@@H](O)[C@H](O)[C@H](O)CO</t>
  </si>
  <si>
    <t>sotalol</t>
  </si>
  <si>
    <t>C12H20N2O3S</t>
  </si>
  <si>
    <t>burgot,g et al. (1990)</t>
  </si>
  <si>
    <t>spirodiclofen</t>
  </si>
  <si>
    <t>C21H24Cl2O4</t>
  </si>
  <si>
    <t>CCC(C)(C)C(=O)OC1=C(C(=O)OC12CCCCC2)c3ccc(Cl)cc3Cl</t>
  </si>
  <si>
    <t>macbean c, ed; the e-pesticide manual, 15th ed., version 5.0.1. surrey uk, british crop protection council. spirodiclofen (148477-71-8) (2010)</t>
  </si>
  <si>
    <t>spiromesifen</t>
  </si>
  <si>
    <t>C23H30O4</t>
  </si>
  <si>
    <t>Cc1cc(C)c(c(C)c1)C2=C(OC(=O)CC(C)(C)C)C3(CCCC3)OC2=O</t>
  </si>
  <si>
    <t>o'neil, m.j. (ed.). the merck index - an encyclopedia of chemicals, drugs, and biologicals. whitehouse station, nj: merck and co., inc., 2006., p. 1504</t>
  </si>
  <si>
    <t>stavudine</t>
  </si>
  <si>
    <t>CC1=CN([C@@H]2O[C@H](CO)C=C2)C(=O)NC1=O</t>
  </si>
  <si>
    <t>stearic acid</t>
  </si>
  <si>
    <t>stearyl alcohol</t>
  </si>
  <si>
    <t>C18H38O</t>
  </si>
  <si>
    <t>CCCCCCCCCCCCCCCCCCO</t>
  </si>
  <si>
    <t>strodival</t>
  </si>
  <si>
    <t>succinonitrile</t>
  </si>
  <si>
    <t>CNCH2CH2CN</t>
  </si>
  <si>
    <t>sufentanil</t>
  </si>
  <si>
    <t>C22H30N2O2S</t>
  </si>
  <si>
    <t>sulfadoxine</t>
  </si>
  <si>
    <t>C12H14N4O4S</t>
  </si>
  <si>
    <t>sulfamethazine</t>
  </si>
  <si>
    <t>sulfamonomethoxine</t>
  </si>
  <si>
    <t>sulfanilic acid</t>
  </si>
  <si>
    <t>okamoto,h et al. (1991)</t>
  </si>
  <si>
    <t>sulfaperin</t>
  </si>
  <si>
    <t>sulfluramid</t>
  </si>
  <si>
    <t>C10H6F17NO2S</t>
  </si>
  <si>
    <t>CCN[S](=O)(=O)C(F)(F)C(F)(F)C(F)(F)C(F)(F)C(F)(F)C(F)(F)C(F)(F)C(F)(F)F</t>
  </si>
  <si>
    <t>macbean c, ed; e-pesticide manual. 15th ed., ver. 5.1, alton, uk; british crop protection council. sulfluramid (4151-50-2) (2008-2010)</t>
  </si>
  <si>
    <t>sulfosulfuron</t>
  </si>
  <si>
    <t>C16H18N6O7S2</t>
  </si>
  <si>
    <t>CC[S](=O)(=O)c1nc2ccccn2c1[S](=O)(=O)NC(=O)Nc3nc(OC)cc(OC)n3</t>
  </si>
  <si>
    <t>macbean c, ed; e-pesticide manual. 15th ed., ver. 5.1, alton, uk; british crop protection council. sulfosulfuron (141776-32-1) (2008-2010)</t>
  </si>
  <si>
    <t>sulfotep</t>
  </si>
  <si>
    <t>sulmazole</t>
  </si>
  <si>
    <t>C14H13N3O2S</t>
  </si>
  <si>
    <t>sulnidazole</t>
  </si>
  <si>
    <t>C9H14N4O3S</t>
  </si>
  <si>
    <t>sulpiride</t>
  </si>
  <si>
    <t>sulprofos</t>
  </si>
  <si>
    <t>C12H19O2PS3</t>
  </si>
  <si>
    <t>sultopride</t>
  </si>
  <si>
    <t>C17H26N2O4S</t>
  </si>
  <si>
    <t>sumatra camphor</t>
  </si>
  <si>
    <t>CC1(C)C2CCC1(C)[C@@H](O)C2</t>
  </si>
  <si>
    <t>sumatriptan</t>
  </si>
  <si>
    <t>C14H21N3O2S</t>
  </si>
  <si>
    <t>sunitinib</t>
  </si>
  <si>
    <t>C22H27FN4O2</t>
  </si>
  <si>
    <t>CCN(CC)CCNC(=O)c1c(C)[nH]c(\C=C2/C(=O)Nc3ccc(F)cc23)c1C</t>
  </si>
  <si>
    <t>o'neil, m.j. (ed.). the merck index - an encyclopedia of chemicals, drugs, and biologicals. whitehouse station, nj: merck and co., inc., 2006., p. 1544</t>
  </si>
  <si>
    <t>synepirin 500</t>
  </si>
  <si>
    <t>C22H35NO2</t>
  </si>
  <si>
    <t>tabun</t>
  </si>
  <si>
    <t>C5H11N2O2P</t>
  </si>
  <si>
    <t>munro nb et al; environ health perspectives 107: 933-974 (1999)</t>
  </si>
  <si>
    <t>tastromine</t>
  </si>
  <si>
    <t>C14H23NO</t>
  </si>
  <si>
    <t>taurocholic acid</t>
  </si>
  <si>
    <t>C26H45NO7S</t>
  </si>
  <si>
    <t>C[C@H](CCC(=O)NCC[S](O)(=O)=O)[C@H]1CC[C@H]2[C@@H]3[C@H](O)C[C@@H]4C[C@H](O)CC[C@]4(C)[C@H]3C[C@H](O)[C@]12C</t>
  </si>
  <si>
    <t>roda a et al; j lipid res 31(8): 1433-1443 (1990)</t>
  </si>
  <si>
    <t>taxifolin</t>
  </si>
  <si>
    <t>O[C@@H]1[C@H](Oc2cc(O)cc(O)c2C1=O)c3ccc(O)c(O)c3</t>
  </si>
  <si>
    <t>C16H22ClN3O</t>
  </si>
  <si>
    <t>tebufenozide</t>
  </si>
  <si>
    <t>C18H24ClN3O</t>
  </si>
  <si>
    <t>tebupirimfos</t>
  </si>
  <si>
    <t>C13H23N2O3PS</t>
  </si>
  <si>
    <t>CCO[P](=S)(OC(C)C)Oc1cnc(nc1)C(C)(C)C</t>
  </si>
  <si>
    <t>tebutam</t>
  </si>
  <si>
    <t>C15H23NO</t>
  </si>
  <si>
    <t>tefluthrin</t>
  </si>
  <si>
    <t>temelastine</t>
  </si>
  <si>
    <t>C21H24BrN5O</t>
  </si>
  <si>
    <t>Cc1ccc(CC2=CN=C(NCCCCc3ncc(Br)cc3C)NC2=O)cn1</t>
  </si>
  <si>
    <t>tempamine</t>
  </si>
  <si>
    <t>C9H19N2O</t>
  </si>
  <si>
    <t>tenofovir</t>
  </si>
  <si>
    <t>C9H14N5O4P</t>
  </si>
  <si>
    <t>C[C@H](Cn1cnc2c(N)ncnc12)OC[P](O)(O)=O</t>
  </si>
  <si>
    <t>lastours v. et al. 2011. antimicrob agents chemother.</t>
  </si>
  <si>
    <t>terbumeton</t>
  </si>
  <si>
    <t>terbutaline</t>
  </si>
  <si>
    <t>tacaks-novak,k et al. (1995)</t>
  </si>
  <si>
    <t>terpinolene</t>
  </si>
  <si>
    <t>li,j et al (1998)</t>
  </si>
  <si>
    <t>tetrabromobisphenol a</t>
  </si>
  <si>
    <t>C15H12Br4O2</t>
  </si>
  <si>
    <t>CC(C)(c1ccc(O)cc1)c2c(Br)cc(OBr)c(Br)c2Br</t>
  </si>
  <si>
    <t>kuramochi h et al; environ toxicol chem 27(12): 2413-18 (2008)</t>
  </si>
  <si>
    <t>tetracaine</t>
  </si>
  <si>
    <t>tetrachloroveratrole</t>
  </si>
  <si>
    <t>COc1cccc(Cl)c1OC(Cl)(Cl)Cl</t>
  </si>
  <si>
    <t>C13H11Cl2F4N3O</t>
  </si>
  <si>
    <t>C12H6Cl4O2S</t>
  </si>
  <si>
    <t>tetraethyl pyrophosphate</t>
  </si>
  <si>
    <t>C8H20O7P2</t>
  </si>
  <si>
    <t>CCO[P](=O)(OCC)O[P](=O)(OCC)OCC</t>
  </si>
  <si>
    <t>tetraethylammonium chloride</t>
  </si>
  <si>
    <t>C8H20ClN</t>
  </si>
  <si>
    <t>[Cl-].CC[N+](CC)(CC)CC</t>
  </si>
  <si>
    <t>kimura,r et al. (1991)</t>
  </si>
  <si>
    <t>tetraethylene glycol diacrylate</t>
  </si>
  <si>
    <t>OCCOCCOCCOCCO.OC(=O)C=C.OC(=O)C=C</t>
  </si>
  <si>
    <t>tetraethylenepentamine</t>
  </si>
  <si>
    <t>C8H23N5</t>
  </si>
  <si>
    <t>NCCNCCNCCNCCN</t>
  </si>
  <si>
    <t>tetramethylthiourea</t>
  </si>
  <si>
    <t>texanol</t>
  </si>
  <si>
    <t>C12H24O3</t>
  </si>
  <si>
    <t>CC(C)C(O)C(C)(C)COC(=O)C(C)C</t>
  </si>
  <si>
    <t>C16H18ClNO2S</t>
  </si>
  <si>
    <t>thiabendazole</t>
  </si>
  <si>
    <t>C10H7N3S</t>
  </si>
  <si>
    <t>nielsen,ls et al. (1992)</t>
  </si>
  <si>
    <t>thiamethoxam</t>
  </si>
  <si>
    <t>CN1COCN(Cc2sc(Cl)nc2)\C1=N/[N+]([O-])=O</t>
  </si>
  <si>
    <t>thiazafluron</t>
  </si>
  <si>
    <t>C6H7F3N4OS</t>
  </si>
  <si>
    <t>thiazopyr</t>
  </si>
  <si>
    <t>C16H17F5N2O2S</t>
  </si>
  <si>
    <t>thidiazuron</t>
  </si>
  <si>
    <t>C9H8N4OS</t>
  </si>
  <si>
    <t>thifensulfuron-methyl</t>
  </si>
  <si>
    <t>thiobarbital</t>
  </si>
  <si>
    <t>thiobenzanilide</t>
  </si>
  <si>
    <t>thiometon</t>
  </si>
  <si>
    <t>C6H15O2PS3</t>
  </si>
  <si>
    <t>H2NCSNH2</t>
  </si>
  <si>
    <t>thiram</t>
  </si>
  <si>
    <t>thymidine</t>
  </si>
  <si>
    <t>CC1=CN([C@H]2C[C@H](O)[C@@H](CO)O2)C(=O)NC1=O</t>
  </si>
  <si>
    <t>thymoquinone</t>
  </si>
  <si>
    <t>tiazofurin</t>
  </si>
  <si>
    <t>C9H12N2O5S</t>
  </si>
  <si>
    <t>tilmicosin</t>
  </si>
  <si>
    <t>C46H80N2O13</t>
  </si>
  <si>
    <t>CC[C@H]1OC(=O)C[C@@H](O)[C@H](C)[C@@H](O[C@@H]2O[C@H](C)[C@@H](O)[C@@H]([C@H]2O)N(C)C)[C@@H](CCN3C[C@H](C)C[C@H](C)C3)C[C@@H](C)C(=O)\C=C\C(=C\[C@@H]1CO[C@@H]4O[C@H](C)[C@@H](O)[C@@H](OC)[C@H]4OC)C</t>
  </si>
  <si>
    <t>tiopinac</t>
  </si>
  <si>
    <t>C16H12O3S</t>
  </si>
  <si>
    <t>tiotidine</t>
  </si>
  <si>
    <t>CN=C(NCCSCc1csc(N=C(N)N)n1)NC#N</t>
  </si>
  <si>
    <t>tocainide</t>
  </si>
  <si>
    <t>tolamolol</t>
  </si>
  <si>
    <t>tolazamide</t>
  </si>
  <si>
    <t>tolazoline</t>
  </si>
  <si>
    <t>C9H11Cl2O3PS</t>
  </si>
  <si>
    <t>tolmetin</t>
  </si>
  <si>
    <t>C15H15NO3</t>
  </si>
  <si>
    <t>tolperisone</t>
  </si>
  <si>
    <t>tolylfluanid</t>
  </si>
  <si>
    <t>C10H13Cl2FN2O2S2</t>
  </si>
  <si>
    <t>tomelukast</t>
  </si>
  <si>
    <t>CCCc1c(O)c(ccc1OCCCCc2n[nH]nn2)C(C)=O</t>
  </si>
  <si>
    <t>tonalid</t>
  </si>
  <si>
    <t>C18H26O</t>
  </si>
  <si>
    <t>CC1CC(C)(C)c2cc(C(C)=O)c(C)cc2C1(C)C</t>
  </si>
  <si>
    <t>balk,f &amp; ford,ra (1999)</t>
  </si>
  <si>
    <t>toxaphene</t>
  </si>
  <si>
    <t>ClCC1(CCl)C(=C)C2(Cl)C(Cl)C(Cl)C1(Cl)C2(Cl)Cl</t>
  </si>
  <si>
    <t>fisk at et al; chemosphere 39: 2549-2562 (1999)</t>
  </si>
  <si>
    <t>tralomethrin</t>
  </si>
  <si>
    <t>transderm scop (tn)</t>
  </si>
  <si>
    <t>CN1[C@@H]2CC(C[C@H]1C3OC23)OC(=O)[C@H](CO)c4ccccc4</t>
  </si>
  <si>
    <t>tranylcypromine</t>
  </si>
  <si>
    <t>[Cl-].N[C@@H]1C[C@H]1c2ccccc2.[H+]</t>
  </si>
  <si>
    <t>traseolide</t>
  </si>
  <si>
    <t>CC(C)[C@@H]1[C@@H](C)C(C)(C)c2cc(C)c(cc12)C(C)=O</t>
  </si>
  <si>
    <t>peck am, hornbuckle kc; environ sci technol 38: 367-372 (2004)</t>
  </si>
  <si>
    <t>tri(pyrrolidin-1-yl)phosphine oxide</t>
  </si>
  <si>
    <t>C12H24N3OP</t>
  </si>
  <si>
    <t>triadimenol</t>
  </si>
  <si>
    <t>C14H18ClN3O2</t>
  </si>
  <si>
    <t>CC(C)(C)C(O)C(Oc1ccc(Cl)cc1)n2cncn2</t>
  </si>
  <si>
    <t>C10H16Cl3NOS</t>
  </si>
  <si>
    <t>triallyl phosphate</t>
  </si>
  <si>
    <t>C14H16ClN5O5S</t>
  </si>
  <si>
    <t>triazamate</t>
  </si>
  <si>
    <t>triazophos</t>
  </si>
  <si>
    <t>C12H16N3O3PS</t>
  </si>
  <si>
    <t>triazoxide</t>
  </si>
  <si>
    <t>C10H6ClN5O</t>
  </si>
  <si>
    <t>[O-][n+]1nc(nc2ccc(Cl)cc12)n3ccnc3</t>
  </si>
  <si>
    <t>tribenuron-methyl</t>
  </si>
  <si>
    <t>C15H17N5O6S</t>
  </si>
  <si>
    <t>COC(=O)c1ccccc1[S](=O)(=O)NC(=O)N(C)c2nc(C)nc(OC)n2</t>
  </si>
  <si>
    <t>tomlin cds, ed. tribenuron-methyl (101200-48-0). in: the e-pesticide manual, 13th edition version 3.1 (2004-05). surrey uk, british crop protection</t>
  </si>
  <si>
    <t>tribromoethylene</t>
  </si>
  <si>
    <t>canton,jh &amp; wegman,rcc (1983)</t>
  </si>
  <si>
    <t>tribufos</t>
  </si>
  <si>
    <t>C12H27OPS3</t>
  </si>
  <si>
    <t>environ res lab (1981)</t>
  </si>
  <si>
    <t>trichloromethyl chloroformate</t>
  </si>
  <si>
    <t>ClCOOCCl3</t>
  </si>
  <si>
    <t>ClC(=O)OC(Cl)(Cl)Cl</t>
  </si>
  <si>
    <t>triclopyr</t>
  </si>
  <si>
    <t>C7H4Cl3NO3</t>
  </si>
  <si>
    <t>OC(=O)COc1nc(Cl)c(Cl)cc1Cl</t>
  </si>
  <si>
    <t>macbean c, ed; e-pesticide manual. 15th ed., ver. 5.1, alton, uk: british crop protection council. triclopyr (55335-06-3) (2008-2010)</t>
  </si>
  <si>
    <t>triclosan</t>
  </si>
  <si>
    <t>triethylene glycol</t>
  </si>
  <si>
    <t>triethylene glycol diacrylate</t>
  </si>
  <si>
    <t>OCCOCCOCCO.OC(=O)C=C.OC(=O)C=C</t>
  </si>
  <si>
    <t>triethylene glycol dimethacrylate</t>
  </si>
  <si>
    <t>CC(=C)C(O)=O.CC(=C)C(O)=O.OCCOCCOCCO</t>
  </si>
  <si>
    <t>triethylenephosphoramide</t>
  </si>
  <si>
    <t>sosnovsky,g et al. (1985)</t>
  </si>
  <si>
    <t>triethylenetetramine</t>
  </si>
  <si>
    <t>C6H18N4</t>
  </si>
  <si>
    <t>NCCNCCNCCN</t>
  </si>
  <si>
    <t>C15H10ClF3N2O3</t>
  </si>
  <si>
    <t>triglyme</t>
  </si>
  <si>
    <t>C8H18O4</t>
  </si>
  <si>
    <t>COCCOCCOCCOC</t>
  </si>
  <si>
    <t>trihexyphenidyl</t>
  </si>
  <si>
    <t>trimetazidine</t>
  </si>
  <si>
    <t>COc1ccc(CN2CCNCC2)c(OC)c1OC</t>
  </si>
  <si>
    <t>reymond f, steyaert g, carrupt pa, morin d, tillement jp, girault hh, testa b. (1999). the ph-partition profile of the anti-ischemic drug trimetazidine may</t>
  </si>
  <si>
    <t>trimethobenzamide</t>
  </si>
  <si>
    <t>trimethylolpropane</t>
  </si>
  <si>
    <t>trimethylolpropane trimethacrylate</t>
  </si>
  <si>
    <t>CCC(CO)(CO)CO.CC(=C)C(O)=O.CC(=C)C(O)=O.CC(=C)C(O)=O</t>
  </si>
  <si>
    <t>triphenylmethanol</t>
  </si>
  <si>
    <t>triphenylmethyl chloride</t>
  </si>
  <si>
    <t>tris(1,3-dichloro-2-propyl)phosphate</t>
  </si>
  <si>
    <t>C9H15Cl6O4P</t>
  </si>
  <si>
    <t>ClCC(CCl)O[P](=O)(OC(CCl)CCl)OC(CCl)CCl</t>
  </si>
  <si>
    <t>tris(1-chloro-2-propyl) phosphate</t>
  </si>
  <si>
    <t>C9H18Cl3O4P</t>
  </si>
  <si>
    <t>CC(CCl)O[P](=O)(OC(C)CCl)OC(C)CCl</t>
  </si>
  <si>
    <t>tris(2,3-dibromopropyl) phosphate</t>
  </si>
  <si>
    <t>BrCC(Br)CO[P](=O)(OCC(Br)CBr)OCC(Br)CBr</t>
  </si>
  <si>
    <t>C17H20ClN3O</t>
  </si>
  <si>
    <t>tuaminoheptane</t>
  </si>
  <si>
    <t>turanose</t>
  </si>
  <si>
    <t>OCC(O)C(O)C(OC1OC(CO)C(O)C(O)C1O)C(=O)CO</t>
  </si>
  <si>
    <t>tylan</t>
  </si>
  <si>
    <t>CC[C@H]1OC(=O)C[C@@H](O)C(C)[C@@H](O[C@@H]2O[C@H](C)[C@@H](O[C@H]3C[C@@](C)(O)[C@@H](O)[C@H](C)O3)[C@@H]([C@H]2O)N(C)C)[C@@H](CC=O)C[C@@H](C)C(=O)/C=C/C(=C/C1COC4O[C@H](C)[C@@H](O)[C@@H](OC)[C@H]4OC)C</t>
  </si>
  <si>
    <t>tylon</t>
  </si>
  <si>
    <t>CC[C@H]1OC(=O)C[C@@H](O)[C@H](C)[C@@H](O[C@@H]2O[C@H](C)[C@H](O[C@H]3C[C@@](C)(O)[C@@H](O)[C@H](C)O3)[C@@H]([C@H]2O)N(C)C)[C@@H](CC=O)C[C@@H](C)C(=O)/C=C/C(=C/[C@@H]1COC4O[C@H](C)[C@@H](O)[C@@H](OC)[C@H]4OC)C</t>
  </si>
  <si>
    <t>tylosin</t>
  </si>
  <si>
    <t>CC[C@H]1OC(=O)C[C@@H](O)[C@H](C)[C@@H](O[C@@H]2O[C@H](C)[C@@H](O[C@H]3C[C@@](C)(O)[C@@H](O)[C@H](C)O3)[C@@H]([C@H]2O)N(C)C)[C@@H](CC=O)C[C@@H](C)C(=O)\C=C\C(=C\[C@@H]1CO[C@@H]4O[C@H](C)[C@@H](O)[C@@H](OC)[C@H]4OC)C</t>
  </si>
  <si>
    <t>tyramine</t>
  </si>
  <si>
    <t>NCCc1ccc(O)cc1</t>
  </si>
  <si>
    <t>mckinnon mb, kaiser kle; chemosphere 27: 1159-69 1993</t>
  </si>
  <si>
    <t>C15H18ClN3O</t>
  </si>
  <si>
    <t>uracil, 1,6-dimethyl-3-phenyl-5-(1-pyrrolidinyl)-</t>
  </si>
  <si>
    <t>uracil, 1,6-dimethyl-5-morpholino-3-phenyl-</t>
  </si>
  <si>
    <t>uracil, 1-(p-chlorobenzyl)-5-fluoro-</t>
  </si>
  <si>
    <t>C11H8ClFN2O2</t>
  </si>
  <si>
    <t>FC1=CN(Cc2ccc(Cl)cc2)C(=O)NC1=O</t>
  </si>
  <si>
    <t>uracil, 1-allyl-5-(dimethylamino)-6-methyl-3-phenyl-</t>
  </si>
  <si>
    <t>uracil, 3-allyl-5-(dimethylamino)-6-methyl-1-phenyl-</t>
  </si>
  <si>
    <t>uracil, 5-(butylamino)-1,6-dimethyl-3-phenyl-</t>
  </si>
  <si>
    <t>CCCCNC1=C(C)N(C)C(=O)N(C1=O)c2ccccc2</t>
  </si>
  <si>
    <t>uracil, 5-(diethylamino)-1,6-dimethyl-3-phenyl-</t>
  </si>
  <si>
    <t>uracil, 5-(diethylamino)-3,6-dimethyl-1-phenyl-</t>
  </si>
  <si>
    <t>uracil, 5-(dimethylamino)-1,3,6-trimethyl-</t>
  </si>
  <si>
    <t>uracil, 5-(dimethylamino)-6-methyl-1-phenyl-</t>
  </si>
  <si>
    <t>uracil, 5-fluoro-1-(p-methoxybenzyl)-</t>
  </si>
  <si>
    <t>C12H11FN2O3</t>
  </si>
  <si>
    <t>urapidil</t>
  </si>
  <si>
    <t>C20H29N5O3</t>
  </si>
  <si>
    <t>COc1ccccc1N2CCN(CCCNC3=CC(=O)N(C)C(=O)N3C)CC2</t>
  </si>
  <si>
    <t>urea, 1,4-cyclohexylenebis(3-(2-chloroethyl)-3-nitroso-, (z)-</t>
  </si>
  <si>
    <t>ClCCN(N=O)C(=O)NC1CCC(CC1)NC(=O)N(CCCl)N=O</t>
  </si>
  <si>
    <t>urea, 1-adamantyl-3-(di(1-aziridinyl)phosphinyl)-</t>
  </si>
  <si>
    <t>C15H25N4O2P</t>
  </si>
  <si>
    <t>sosnovsky,g et al. (1986)</t>
  </si>
  <si>
    <t>uric acid</t>
  </si>
  <si>
    <t>C5H4N4O3</t>
  </si>
  <si>
    <t>O=C1NC(=O)C2=C(N1)NC(=O)N2</t>
  </si>
  <si>
    <t>nahum,a &amp; horvath,c (1980)</t>
  </si>
  <si>
    <t>uridine, 2',3'-dideoxy-2'-fluoro-5-methyl-</t>
  </si>
  <si>
    <t>CC1=CN([C@@H]2O[C@H](CO)C[C@H]2F)C(=O)NC1=O</t>
  </si>
  <si>
    <t>siddiqui,ma et al. (1992)</t>
  </si>
  <si>
    <t>C9H11ClN2O4</t>
  </si>
  <si>
    <t>ursodeoxycholic acid</t>
  </si>
  <si>
    <t>C[C@H](CCC(O)=O)[C@H]1CC[C@H]2[C@@H]3[C@@H](O)C[C@@H]4C[C@H](O)CC[C@]4(C)[C@H]3CC[C@]12C</t>
  </si>
  <si>
    <t>usnic acid</t>
  </si>
  <si>
    <t>valproic acid</t>
  </si>
  <si>
    <t>valsartan</t>
  </si>
  <si>
    <t>C24H29N5O3</t>
  </si>
  <si>
    <t>CCCCC(=O)N(Cc1ccc(cc1)c2ccccc2c3n[nH]nn3)[C@@H](C(C)C)C(O)=O</t>
  </si>
  <si>
    <t>sangster j; logkow database. a databank of evaluated octanol-water partition coefficients (log p). available from, as of apr 25, 2014:</t>
  </si>
  <si>
    <t>vandetanib</t>
  </si>
  <si>
    <t>C22H24BrFN4O2</t>
  </si>
  <si>
    <t>COc1cc2c(Nc3ccc(Br)cc3F)ncnc2cc1OCC4CCN(C)CC4</t>
  </si>
  <si>
    <t>o'neil, m.j. (ed.). the merck index - an encyclopedia of chemicals, drugs, and biologicals. cambridge, uk: royal society of chemistry, 2013., p. 1842</t>
  </si>
  <si>
    <t>venlafaxine</t>
  </si>
  <si>
    <t>C17H27NO2</t>
  </si>
  <si>
    <t>COc1ccc(cc1)C(CN(C)C)C2(O)CCCCC2</t>
  </si>
  <si>
    <t>sangster j; logkow database. a databank of evaluated octanol-water partition coefficients (log p). available from, as of oct 26, 2011:</t>
  </si>
  <si>
    <t>veralipride</t>
  </si>
  <si>
    <t>C17H25N3O5S</t>
  </si>
  <si>
    <t>veratraldehyde</t>
  </si>
  <si>
    <t>vernolate</t>
  </si>
  <si>
    <t>vigabatrin</t>
  </si>
  <si>
    <t>vincaleukoblastine</t>
  </si>
  <si>
    <t>CC[C@]1(O)C[C@H]2CN(CCc3c([nH]c4ccccc34)[C@@](C2)(C(=O)OC)c5cc6c(cc5OC)N(C)[C@H]7[C@](O)([C@H](OC(C)=O)[C@]8(CC)C=CCN9CC[C@]67[C@H]89)C(=O)OC)C1.O[S](O)(=O)=O</t>
  </si>
  <si>
    <t>vinyl chloride</t>
  </si>
  <si>
    <t>H2C=CHCl</t>
  </si>
  <si>
    <t>ClC=C</t>
  </si>
  <si>
    <t>sakuratani y et al; qsar comb sci 26: 109-116 (2007)</t>
  </si>
  <si>
    <t>viroxime</t>
  </si>
  <si>
    <t>CC(C)[S](=O)(=O)n1c(N)nc2ccc(cc12)/C(=N/O)c3ccccc3.CC(C)[S](=O)(=O)n4c(N)nc5ccc(cc45)/C(=N/O)c6ccccc6</t>
  </si>
  <si>
    <t>xanthene</t>
  </si>
  <si>
    <t>C15H15ClN2O4S</t>
  </si>
  <si>
    <t>xolegel</t>
  </si>
  <si>
    <t>zalcitabine</t>
  </si>
  <si>
    <t>NC1=NC(=O)N(C=C1)[C@H]2CC[C@@H](CO)O2</t>
  </si>
  <si>
    <t>ziagen</t>
  </si>
  <si>
    <t>C28H38N12O6S</t>
  </si>
  <si>
    <t>zinviroxime</t>
  </si>
  <si>
    <t>CC(C)[S](=O)(=O)n1c(N)nc2ccc(cc12)\C(=N/O)c3ccccc3</t>
  </si>
  <si>
    <t>zofenopril</t>
  </si>
  <si>
    <t>C22H23NO4S2</t>
  </si>
  <si>
    <t>C[C@H](CSC(=O)c1ccccc1)C(=O)N2C[C@H](C[C@H]2C(O)=O)Sc3ccccc3</t>
  </si>
  <si>
    <t>zolantidine</t>
  </si>
  <si>
    <t>C22H27N3OS</t>
  </si>
  <si>
    <t>OC(=O)\C=C/C(O)=O.OC(=O)\C=C/C(O)=O.C1CCN(CC1)Cc2cccc(OCCCNc3sc4ccccc4n3)c2</t>
  </si>
  <si>
    <t>zolpidem tartrate</t>
  </si>
  <si>
    <t>C14H16Cl3NO2</t>
  </si>
  <si>
    <t>[(2s,5r)-5-(6-bromopurin-9-yl)oxolan-2-yl]methanol</t>
  </si>
  <si>
    <t>C10H11BrN4O2</t>
  </si>
  <si>
    <t>OC[C@@H]1CC[C@@H](O1)n2cnc3c(Br)ncnc23</t>
  </si>
  <si>
    <t>murakami,k et al. (1991)</t>
  </si>
  <si>
    <t>[(5-chlorofuran-2-yl)methylidene]propanedinitrile</t>
  </si>
  <si>
    <t>C8H3ClN2O</t>
  </si>
  <si>
    <t>Clc1oc(cc1)C=C(C#N)C#N</t>
  </si>
  <si>
    <t>[(5-iodofuran-2-yl)methylidene]propanedinitrile</t>
  </si>
  <si>
    <t>C8H3IN2O</t>
  </si>
  <si>
    <t>[(5-methylfuran-2-yl)methylidene]propanedinitrile</t>
  </si>
  <si>
    <t>C9H6N2O</t>
  </si>
  <si>
    <t>[1,1'-biphenyl]-2,3'-diol</t>
  </si>
  <si>
    <t>[1,1'-biphenyl]-4-sulfonamide</t>
  </si>
  <si>
    <t>C8H7F3N2O</t>
  </si>
  <si>
    <t>alpha-acetyldigoxin</t>
  </si>
  <si>
    <t>C43H66O15</t>
  </si>
  <si>
    <t>CC1OC(CC(OC(C)=O)C1O)OC2C(O)CC(OCC3CC(O)CC(OC4CCC5(C)C(CCC6C5CC(O)C7(C)C(CCC67O)C8=CC(=O)OC8)C4)O3)OC2C</t>
  </si>
  <si>
    <t>alpha-amino-gamma-ureidovaleric acid</t>
  </si>
  <si>
    <t>CC(CC(N)C(O)=O)NC(N)=O</t>
  </si>
  <si>
    <t>alpha-benzyl-n-methylphenethylamine</t>
  </si>
  <si>
    <t>alpha-chlordan</t>
  </si>
  <si>
    <t>alpha-chlordane</t>
  </si>
  <si>
    <t>alpha-hyodeoxycholic acid</t>
  </si>
  <si>
    <t>CC(CCC(O)=O)C1CCC2C3CC(O)[C@@H]4CC(O)CC[C@]4(C)C3CC[C@]12C</t>
  </si>
  <si>
    <t>C13H20O</t>
  </si>
  <si>
    <t>alpha-pinene</t>
  </si>
  <si>
    <t>alpha-quinidine</t>
  </si>
  <si>
    <t>alpha-terpinene</t>
  </si>
  <si>
    <t>alpha-terpineol</t>
  </si>
  <si>
    <t>alpha-terpinyl acetate</t>
  </si>
  <si>
    <t>beta-alanine</t>
  </si>
  <si>
    <t>NCCC(O)=O</t>
  </si>
  <si>
    <t>beta-d-glucose</t>
  </si>
  <si>
    <t>OC[C@H]1O[C@@H](O)[C@H](O)[C@@H](O)[C@@H]1O</t>
  </si>
  <si>
    <t>beta-pinene</t>
  </si>
  <si>
    <t>beta-propiolactone</t>
  </si>
  <si>
    <t>O=C1CCO1</t>
  </si>
  <si>
    <t>gems; graphical exposure modeling system. clogp3 usepa (1987</t>
  </si>
  <si>
    <t>cis,cis,trans-1,5,9-cyclododecatriene</t>
  </si>
  <si>
    <t>C\1C\C=C/CC\C=C\CC\C=C1</t>
  </si>
  <si>
    <t>cis-(1r,2s)-2-amino-1,2,3,4-tetrahydronaphthalen-1-ol</t>
  </si>
  <si>
    <t>N[C@H]1CCc2ccccc2[C@H]1O</t>
  </si>
  <si>
    <t>cis-1,3-dichloropropene</t>
  </si>
  <si>
    <t>ClC\C=C/Cl</t>
  </si>
  <si>
    <t>cis-1,3-pentadiene</t>
  </si>
  <si>
    <t>C\C=C/C=C</t>
  </si>
  <si>
    <t>cis-2-octene</t>
  </si>
  <si>
    <t>CCCCC\C=C/C</t>
  </si>
  <si>
    <t>cis-2-phenylcyclopropylamine</t>
  </si>
  <si>
    <t>cis-chlordane</t>
  </si>
  <si>
    <t>cis-mevinphos</t>
  </si>
  <si>
    <t>d-borneol</t>
  </si>
  <si>
    <t>emamectin b1a</t>
  </si>
  <si>
    <t>C49H75NO13</t>
  </si>
  <si>
    <t>CC[C@H](C)[C@H]1O[C@@]2(C[C@@H]3C[C@@H](C\C=C(C)\[C@@H](O[C@H]4C[C@H](OC)[C@@H](O[C@H]5C[C@H](OC)[C@@H](NC)[C@H](C)O5)[C@H](C)O4)[C@@H](C)/C=C/C=C/6CO[C@@H]7[C@H](O)C(=C[C@@H](C(=O)O3)[C@]67O)C)O2)C=C[C@@H]1C</t>
  </si>
  <si>
    <t>macbean c, ed; e-pesticide manual. 15th ed., ver. 5.1, alton, uk; british crop protection council. emamectin benzoate (155569-91-8) (2008-2010)</t>
  </si>
  <si>
    <t>endo-norborneol</t>
  </si>
  <si>
    <t>exo-1,7,7-trimethylbicyclo[2.2.1]heptan-2-ol</t>
  </si>
  <si>
    <t>exo-2-norborneol</t>
  </si>
  <si>
    <t>exo-norborneol</t>
  </si>
  <si>
    <t>gamma-cyhalothrin</t>
  </si>
  <si>
    <t>CC1(C)[C@@H](\C=C(/Cl)C(F)(F)F)[C@H]1C(=O)O[C@H](C#N)c2cccc(Oc3ccccc3)c2</t>
  </si>
  <si>
    <t>gamma-terpinene</t>
  </si>
  <si>
    <t>l-menthol</t>
  </si>
  <si>
    <t>CC(C)[C@@H]1CC[C@@H](C)C[C@H]1O</t>
  </si>
  <si>
    <t>m-ethylphenyl acetate</t>
  </si>
  <si>
    <t>m-iodohippuric acid</t>
  </si>
  <si>
    <t>methyl n-(2-chlorophenyl)carbamate</t>
  </si>
  <si>
    <t>n-tert-butyl-alpha-phenylnitrone</t>
  </si>
  <si>
    <t>C10H7F6NO</t>
  </si>
  <si>
    <t>o-aminoazotoluene</t>
  </si>
  <si>
    <t>CC1C=CC=CC1(N)N=Nc2ccccc2C</t>
  </si>
  <si>
    <t>src; gems; graphic exposure modeling system pcchem and clogp usepa (1987)</t>
  </si>
  <si>
    <t>o-phthalaldehyde</t>
  </si>
  <si>
    <t>C6H4(CHO)2</t>
  </si>
  <si>
    <t>O=Cc1ccccc1C=O</t>
  </si>
  <si>
    <t>national toxicology program. testing status of agents at ntp. ortho-phthalaldehyde. cas 643-79-8. available from, as of sept 25, 2018:</t>
  </si>
  <si>
    <t>p-(dimethylamino)phenyl-onn-azoxycyanide</t>
  </si>
  <si>
    <t>C9H10N4O</t>
  </si>
  <si>
    <t>CN(C)c1ccc(cc1)[N+]([O-])=NC#N</t>
  </si>
  <si>
    <t>p-benzoquinone, trimethoxy-</t>
  </si>
  <si>
    <t>p-chlorophenyl 1-pyrrolidinecarboxylate</t>
  </si>
  <si>
    <t>p-hydroxybenzalacetone</t>
  </si>
  <si>
    <t>p-hydroxyphenylethanolamine</t>
  </si>
  <si>
    <t>p-iodohippuric acid</t>
  </si>
  <si>
    <t>p-menthane</t>
  </si>
  <si>
    <t>p-methoxybenzylideneacetone</t>
  </si>
  <si>
    <t>p-propyltoluene</t>
  </si>
  <si>
    <t>p-terphenyl</t>
  </si>
  <si>
    <t>p-toluenesulfonyl chloride</t>
  </si>
  <si>
    <t>Cc1ccc(cc1)[S](Cl)(=O)=O</t>
  </si>
  <si>
    <t>tert-amyl methyl ether</t>
  </si>
  <si>
    <t>CCC(C)(C)OC</t>
  </si>
  <si>
    <t>huttunen h et al; chemosphere 35: 1199-214 (1997)</t>
  </si>
  <si>
    <t>tert-butyl isopropyl ether</t>
  </si>
  <si>
    <t>tert-butylphenyl diphenyl phosphate</t>
  </si>
  <si>
    <t>C22H23O4P</t>
  </si>
  <si>
    <t>CC(C)(C)c1ccccc1O[P](=O)(Oc2ccccc2)Oc3ccccc3</t>
  </si>
  <si>
    <t>trans,trans,cis-1,5,9-cyclododecatriene</t>
  </si>
  <si>
    <t>C/1C\C=C\CC\C=C/CC\C=C1</t>
  </si>
  <si>
    <t>trans,trans,trans-1,5,9-cyclododecatriene</t>
  </si>
  <si>
    <t>C/1C\C=C\CC\C=C\CC\C=C1</t>
  </si>
  <si>
    <t>trans-2-phenylcyclopropylamine</t>
  </si>
  <si>
    <t>trans-5-ethylidenebicyclo[2.2.1]hept-2-ene</t>
  </si>
  <si>
    <t>CC=C1C[C@@H]2C[C@@H]1C=C2</t>
  </si>
  <si>
    <t>trans-diallate</t>
  </si>
  <si>
    <t>CC(C)N(C(C)C)C(=O)SC\C(Cl)=C/Cl</t>
  </si>
  <si>
    <t>trans-sobrerol</t>
  </si>
  <si>
    <t>CC1=CC[C@H](C[C@@H]1O)C(C)(C)O</t>
  </si>
  <si>
    <t>{[5-(methylsulfanyl)furan-2-yl]methylidene}propanedinitrile</t>
  </si>
  <si>
    <t>C9H6N2OS</t>
  </si>
  <si>
    <t>(1e)-1-(2-chlorophenyl)-3,3-dimethyltriaz-1-ene</t>
  </si>
  <si>
    <t>C8H10ClN3</t>
  </si>
  <si>
    <t>hansch,c &amp; leo,aj (1985)</t>
  </si>
  <si>
    <t>(2r)-2-ammonio-3-mercaptopropanoate</t>
  </si>
  <si>
    <t>[NH3+][C@@H](CS)C([O-])=O</t>
  </si>
  <si>
    <t>hansch, c., leo, a., d. hoekman. exploring qsar - hydrophobic, electronic, and steric constants. washington, dc: american chemical society., 1995., p. 6</t>
  </si>
  <si>
    <t>(2s,3s)-2-acetamido-3-methylpentanamide</t>
  </si>
  <si>
    <t>CC[C@H](C)[C@H](NC(C)=O)C(N)=O</t>
  </si>
  <si>
    <t>(3,3,3-trifluoropropyl)benzene</t>
  </si>
  <si>
    <t>(3-aminophenyl)-n,n,n-trimethylmethanaminium</t>
  </si>
  <si>
    <t>C10H17BrN2</t>
  </si>
  <si>
    <t>C[N+](C)(C)Cc1cccc(N)c1</t>
  </si>
  <si>
    <t>(3-chlorophenyl)-n,n,n-trimethylmethanaminium</t>
  </si>
  <si>
    <t>C10H15BrClN</t>
  </si>
  <si>
    <t>C[N+](C)(C)Cc1cccc(Cl)c1</t>
  </si>
  <si>
    <t>(4-hydroxyphenyl)(4-pyridyl)methanone</t>
  </si>
  <si>
    <t>(biphenyl-2-yloxy)acetic acid</t>
  </si>
  <si>
    <t>(e)-2-diazonio-1-{[2-(hexylamino)-2-oxoethyl]amino}ethen-</t>
  </si>
  <si>
    <t>C10H18N4O2</t>
  </si>
  <si>
    <t>CCCCCCNC(=O)CN/C=C/[N+]#N</t>
  </si>
  <si>
    <t>(s)-2-acetamido-n-methyl-3-phenylpropanamide</t>
  </si>
  <si>
    <t>CNC(=O)[C@H](Cc1ccccc1)NC(C)=O</t>
  </si>
  <si>
    <t>1(3h)-isobenzofuranone, 3,3-diethyl-</t>
  </si>
  <si>
    <t>1,1-dichloro-2,2-bis(4-methoxyphenyl)ethane</t>
  </si>
  <si>
    <t>COc1ccc(cc1)C(C(Cl)Cl)c2ccc(OC)cc2</t>
  </si>
  <si>
    <t>1,2,3-trimethoxy-5-(3-methylbutane-1-sulfonyl)benzene</t>
  </si>
  <si>
    <t>C14H22O5S</t>
  </si>
  <si>
    <t>1,2,3-trimethoxy-5-(propane-1-sulfonyl)benzene</t>
  </si>
  <si>
    <t>C12H18O5S</t>
  </si>
  <si>
    <t>1,2,4-triazin-5(4h)-one, 4-amino-3-(methylthio)-</t>
  </si>
  <si>
    <t>C4H6N4OS</t>
  </si>
  <si>
    <t>1,2,4-triazine-3,5(2h,4h)-dione, 6-ethyl-</t>
  </si>
  <si>
    <t>CCC1=NNC(=O)NC1=O</t>
  </si>
  <si>
    <t>1,3-dihydro-5-phenyl-2h-1,4-benzodiazepin-2-one</t>
  </si>
  <si>
    <t>C3H4N2O</t>
  </si>
  <si>
    <t>1,3-propanediol, 2-(bromomethyl)-2-(hydroxymethyl)-</t>
  </si>
  <si>
    <t>C5H11BrO3</t>
  </si>
  <si>
    <t>1-(1-methyl-2-nitro-1h-imidazol-5-yl)ethane-1,2-diol</t>
  </si>
  <si>
    <t>1-(2-(4-nitrophenoxy)ethyl)pyrrolidin-2-one</t>
  </si>
  <si>
    <t>1-(2-hydroxyethyl)-5-nitropyrrole-2-carbonitrile</t>
  </si>
  <si>
    <t>OCCn1c(ccc1[N+]([O-])=O)C#N</t>
  </si>
  <si>
    <t>C11H11NO3</t>
  </si>
  <si>
    <t>1-(2-methylsulfonylethyl)-2-nitroimidazole</t>
  </si>
  <si>
    <t>C6H9N3O4S</t>
  </si>
  <si>
    <t>C[S](=O)(=O)CCn1ccnc1[N+]([O-])=O</t>
  </si>
  <si>
    <t>1-(2-phenoxyethyl)-2-nitroimidazole</t>
  </si>
  <si>
    <t>C11H11N3O3</t>
  </si>
  <si>
    <t>[O-][N+](=O)c1nccn1CCOc2ccccc2</t>
  </si>
  <si>
    <t>1-(2-phenylethyl)pyridin-1-ium bromide</t>
  </si>
  <si>
    <t>C13H14BrN</t>
  </si>
  <si>
    <t>[Br-].C(C[n+]1ccccc1)c2ccccc2</t>
  </si>
  <si>
    <t>1-(3-chlorophenyl)pyrrolidine-2,5-dione</t>
  </si>
  <si>
    <t>C10H8ClNO2</t>
  </si>
  <si>
    <t>1-acetyl-2-picolinoylhydrazine</t>
  </si>
  <si>
    <t>CC(=O)N1C=CC=CC1C(=O)NN</t>
  </si>
  <si>
    <t>1-benzoyl-4-methylpiperazine</t>
  </si>
  <si>
    <t>1-benzylquinolin-1-ium bromide</t>
  </si>
  <si>
    <t>C16H14BrN</t>
  </si>
  <si>
    <t>[Br-].C(c1ccccc1)[n+]2cccc3ccccc23</t>
  </si>
  <si>
    <t>1-decylpyridinium bromide</t>
  </si>
  <si>
    <t>C15H26BrN</t>
  </si>
  <si>
    <t>[Br-].CCCCCCCCCC[n+]1ccccc1</t>
  </si>
  <si>
    <t>1-dodecyl-2-methylpyridin-1-ium iodide</t>
  </si>
  <si>
    <t>C18H32IN</t>
  </si>
  <si>
    <t>[I-].CCCCCCCCCCCC[n+]1ccccc1C</t>
  </si>
  <si>
    <t>1-hexadecyl-2,4-dimethylpyridin-1-ium iodide</t>
  </si>
  <si>
    <t>C23H42IN</t>
  </si>
  <si>
    <t>[I-].CCCCCCCCCCCCCCCC[n+]1ccc(C)cc1C</t>
  </si>
  <si>
    <t>1-hexyl-2-methylpyridin-1-ium iodide</t>
  </si>
  <si>
    <t>C12H20IN</t>
  </si>
  <si>
    <t>[I-].CCCCCC[n+]1ccccc1C</t>
  </si>
  <si>
    <t>1-imidazolidineethanol, 2-((5-nitro-2-thiazolyl)imino)-</t>
  </si>
  <si>
    <t>C8H11N5O3S</t>
  </si>
  <si>
    <t>OCCN1CCNC1=Nc2sc(cn2)[N+]([O-])=O</t>
  </si>
  <si>
    <t>1-isopropyl-1-nitroso-3-phenylurea</t>
  </si>
  <si>
    <t>1-isothiocyanato-4-(2-phenylethenyl)benzene</t>
  </si>
  <si>
    <t>C15H11NS</t>
  </si>
  <si>
    <t>1-methoxy-3-(2-nitrovinyl)benzene</t>
  </si>
  <si>
    <t>COc1cccc(C=C[N+]([O-])=O)c1</t>
  </si>
  <si>
    <t>C5H11N3O</t>
  </si>
  <si>
    <t>Cn1nnc2ccccc12</t>
  </si>
  <si>
    <t>1-naphthalenemethyl isothiocyanate</t>
  </si>
  <si>
    <t>1-octadecylpyridin-1-ium iodide</t>
  </si>
  <si>
    <t>[I-].CCCCCCCCCCCCCCCCCC[n+]1ccccc1</t>
  </si>
  <si>
    <t>1-octylpyridin-1-ium iodide</t>
  </si>
  <si>
    <t>C13H22IN</t>
  </si>
  <si>
    <t>[I-].CCCCCCCC[n+]1ccccc1</t>
  </si>
  <si>
    <t>1-piperidineacetamide, n-(3-chlorophenyl)-</t>
  </si>
  <si>
    <t>C13H17ClN2O</t>
  </si>
  <si>
    <t>1-piperidineacetamide, n-(4-nitrophenyl)-</t>
  </si>
  <si>
    <t>1-propylquinolin-1-ium bromide</t>
  </si>
  <si>
    <t>C12H14BrN</t>
  </si>
  <si>
    <t>[Br-].CCC[n+]1cccc2ccccc12</t>
  </si>
  <si>
    <t>C11H8F3NO2</t>
  </si>
  <si>
    <t>1-isothiocyanato-4-[(e)-2-phenylethenyl]benzene</t>
  </si>
  <si>
    <t>S=C=Nc1ccc(\C=C\c2ccccc2)cc1</t>
  </si>
  <si>
    <t>1h-azonine, octahydro-1-nitroso-</t>
  </si>
  <si>
    <t>C8H16N2O</t>
  </si>
  <si>
    <t>2,2'-dichlorobiphenyl</t>
  </si>
  <si>
    <t>Clc1ccccc1c2ccccc2Cl</t>
  </si>
  <si>
    <t>2,2-dichloro-n-(2-methoxyphenyl)acetamide</t>
  </si>
  <si>
    <t>COc1ccccc1NC(=O)C(Cl)Cl</t>
  </si>
  <si>
    <t>2,2-diethyl-3,5-thiomorpholinedione</t>
  </si>
  <si>
    <t>C8H13NO2S</t>
  </si>
  <si>
    <t>2,3,4,5,6-pentachlorocyclohexan-1-ol</t>
  </si>
  <si>
    <t>C6H7Cl5O</t>
  </si>
  <si>
    <t>OC1C(Cl)C(Cl)C(Cl)C(Cl)C1Cl</t>
  </si>
  <si>
    <t>2,3-dihydroxyquinoxaline</t>
  </si>
  <si>
    <t>Oc1nc2ccccc2nc1O</t>
  </si>
  <si>
    <t>2,4,5,6,7-pentachloro-1h-benzimidazole</t>
  </si>
  <si>
    <t>C7HCl5N2</t>
  </si>
  <si>
    <t>Clc1[nH]c2c(Cl)c(Cl)c(Cl)c(Cl)c2n1</t>
  </si>
  <si>
    <t>debnath,ak &amp; hansch,c (1992)</t>
  </si>
  <si>
    <t>2,4-diamino-5-(3,5-dimethoxybenzyl)pyrimidine</t>
  </si>
  <si>
    <t>2,4-diamino-5-(3-methoxybenzyl)pyrimidine</t>
  </si>
  <si>
    <t>C12H14N4O</t>
  </si>
  <si>
    <t>2,4-diamino-5-(4-methoxybenzyl)pyrimidine</t>
  </si>
  <si>
    <t>2,4-pyrimidinediamine, 5-(1,3-benzodioxol-5-ylmethyl)-</t>
  </si>
  <si>
    <t>2,6-dimethyl-4h-pyrido[1,2-a]pyrimidin-4-one</t>
  </si>
  <si>
    <t>CC1=CC(=O)N2C(=CC=CC2=N1)C</t>
  </si>
  <si>
    <t>2,7-dinitro-9-fluorenone</t>
  </si>
  <si>
    <t>2,7-dinitrofluorene</t>
  </si>
  <si>
    <t>2-((2-hydroxyethyl)amino)benzoic acid</t>
  </si>
  <si>
    <t>2-((5-nitro-2-thiazolyl)imino)-3-thiazolidineethanol acetate</t>
  </si>
  <si>
    <t>CC(O)=O.OCCN1CCSC1=Nc2sc(cn2)[N+]([O-])=O</t>
  </si>
  <si>
    <t>2-(2,3-dichloro-6-methylphenylimino)imidazolidine</t>
  </si>
  <si>
    <t>C10H11Cl2N3</t>
  </si>
  <si>
    <t>Cc1ccc(Cl)c(Cl)c1N=C2NCCN2</t>
  </si>
  <si>
    <t>2-(3-bromo-4-phenylmethoxyphenyl)acetic acid</t>
  </si>
  <si>
    <t>C15H13BrO3</t>
  </si>
  <si>
    <t>2-(4-nitrobenzoyl)pyridine</t>
  </si>
  <si>
    <t>[O-][N+](=O)c1ccc(cc1)C(=O)c2ccccn2</t>
  </si>
  <si>
    <t>2-(butylamino)benzamide</t>
  </si>
  <si>
    <t>2-(dimethylamino)-n-(2,6-dimethylphenyl)acetamide</t>
  </si>
  <si>
    <t>2-(ethyl(phenyl)amino)ethyl acetate</t>
  </si>
  <si>
    <t>2-(isothiocyanatomethyl)naphthalene</t>
  </si>
  <si>
    <t>2-(trifluoromethyl)-3h-imidazo[4,5-b]pyridine</t>
  </si>
  <si>
    <t>FC(F)(F)c1[nH]c2ncccc2n1</t>
  </si>
  <si>
    <t>C6H5ClN2O3</t>
  </si>
  <si>
    <t>2-amino-7-bromofluorene</t>
  </si>
  <si>
    <t>C13H10BrN</t>
  </si>
  <si>
    <t>Nc1ccc2c(Cc3cc(Br)ccc23)c1</t>
  </si>
  <si>
    <t>2-aminobenzo[b]thiophene-3-carbonitrile</t>
  </si>
  <si>
    <t>C9H6N2S</t>
  </si>
  <si>
    <t>2-aminobenzoxazole</t>
  </si>
  <si>
    <t>2-aminopyrazine</t>
  </si>
  <si>
    <t>2-anilino-1,4-naphthoquinone</t>
  </si>
  <si>
    <t>C16H11NO2</t>
  </si>
  <si>
    <t>O=C1C=C(Nc2ccccc2)C(=O)c3ccccc13</t>
  </si>
  <si>
    <t>2-anilinopyridine</t>
  </si>
  <si>
    <t>2-benzotriazol-1-yl-acetamide</t>
  </si>
  <si>
    <t>C8H8N4O</t>
  </si>
  <si>
    <t>2-benzylsulfanyl-1-oxidopyridin-1-ium</t>
  </si>
  <si>
    <t>C12H11NOS</t>
  </si>
  <si>
    <t>[O-][n+]1ccccc1SCc2ccccc2</t>
  </si>
  <si>
    <t>2-chlorobenzenesulfonamide</t>
  </si>
  <si>
    <t>2-ethyl-6-methyl-4h-pyrido[1,2-a]pyrimidin-4-one</t>
  </si>
  <si>
    <t>CCC1=CC(=O)N2C(=CC=CC2=N1)C</t>
  </si>
  <si>
    <t>2-fluorophenyl acetate</t>
  </si>
  <si>
    <t>C7H7IN2O</t>
  </si>
  <si>
    <t>2-methoxy-3-methyl-1,4-naphthoquinone</t>
  </si>
  <si>
    <t>2-methoxybenzhydrazide</t>
  </si>
  <si>
    <t>2-methyl-1-octylpyridin-1-ium iodide</t>
  </si>
  <si>
    <t>C14H24IN</t>
  </si>
  <si>
    <t>[I-].CCCCCCCC[n+]1ccccc1C</t>
  </si>
  <si>
    <t>2-methyl-1-tetradecylpyridin-1-ium iodide</t>
  </si>
  <si>
    <t>C20H36IN</t>
  </si>
  <si>
    <t>[I-].CCCCCCCCCCCCCC[n+]1ccccc1C</t>
  </si>
  <si>
    <t>2-methyl-4-nitroquinoline 1-oxide</t>
  </si>
  <si>
    <t>Cc1cc(c2ccccc2[n+]1[O-])[N+]([O-])=O</t>
  </si>
  <si>
    <t>2-methyl-5,6-dihydro-1,4-oxathiine-3-carboxylic acid</t>
  </si>
  <si>
    <t>C6H8O3S</t>
  </si>
  <si>
    <t>2-methylbiphenyl</t>
  </si>
  <si>
    <t>Cc1ccccc1c2ccccc2</t>
  </si>
  <si>
    <t>hansch, c., a. leo. substituent constants for correlation analysis in chemistry and biology. new york, ny: john wiley and sons, 1979., p. 275</t>
  </si>
  <si>
    <t>2-nitrofluorene</t>
  </si>
  <si>
    <t>2-pyrrolidinecarboxamide, 1-acetyl-n-methyl-</t>
  </si>
  <si>
    <t>2-thiazolamine, n-(1,3-dimethyl-2-imidazolidinyl)-5-nitro-</t>
  </si>
  <si>
    <t>C8H11N5O2S</t>
  </si>
  <si>
    <t>CN1CCN(C)C1Nc2sc(cn2)[N+]([O-])=O</t>
  </si>
  <si>
    <t>2-thiazolamine, n-(1-ethyl-2-imidazolidinyl)-5-nitro-</t>
  </si>
  <si>
    <t>CCN1CCNC1Nc2sc(cn2)[N+]([O-])=O</t>
  </si>
  <si>
    <t>2-thiazolamine, n-(1-methyl-2-imidazolidinyl)-5-nitro-</t>
  </si>
  <si>
    <t>C7H9N5O2S</t>
  </si>
  <si>
    <t>CN1CCNC1Nc2sc(cn2)[N+]([O-])=O</t>
  </si>
  <si>
    <t>2-thiophenecarboxamide</t>
  </si>
  <si>
    <t>C5H5NOS</t>
  </si>
  <si>
    <t>2-[(1e)-3,3-dimethyltriaz-1-en-1-yl]-n-methylbenzamide</t>
  </si>
  <si>
    <t>C10H14N4O</t>
  </si>
  <si>
    <t>2-[(1e)-3,3-dimethyltriaz-1-en-1-yl]benzohydrazide</t>
  </si>
  <si>
    <t>C9H13N5O</t>
  </si>
  <si>
    <t>2-[(2-diazoacetyl)amino]-n-(2-hydroxyethyl)acetamide</t>
  </si>
  <si>
    <t>C6H10N4O3</t>
  </si>
  <si>
    <t>OCCNC(=O)CNC(=O)C=[N+]=[N-]</t>
  </si>
  <si>
    <t>2-[2-(2,4-dinitrophenyl)hydrazono]-3-oxobutanenitrile</t>
  </si>
  <si>
    <t>C10H7N5O5</t>
  </si>
  <si>
    <t>CC(=O)C(=NNc1ccc(cc1[N+]([O-])=O)[N+]([O-])=O)C#N</t>
  </si>
  <si>
    <t>2-[2-(3,4-dichlorophenyl)hydrazono]-3-oxobutanenitrile</t>
  </si>
  <si>
    <t>C10H7Cl2N3O</t>
  </si>
  <si>
    <t>CC(=O)C(=NNc1ccc(Cl)c(Cl)c1)C#N</t>
  </si>
  <si>
    <t>2-[2-(3,5-dichlorophenyl)hydrazono]-3-oxobutanenitrile</t>
  </si>
  <si>
    <t>CC(=O)C(=NNc1cc(Cl)cc(Cl)c1)C#N</t>
  </si>
  <si>
    <t>2-[2-(3-chlorophenyl)hydrazono]-3-oxobutanenitrile</t>
  </si>
  <si>
    <t>CC(=O)C(=NNc1cccc(Cl)c1)C#N</t>
  </si>
  <si>
    <t>2-[4-(fluorosulfonyl)phenyl]acetic acid</t>
  </si>
  <si>
    <t>C8H7FO4S</t>
  </si>
  <si>
    <t>2h-azepin-2-one, hexahydro-1-ethyl-</t>
  </si>
  <si>
    <t>3,3-dimethyl-2-butanol</t>
  </si>
  <si>
    <t>hansch, c., leo, a., d. hoekman. exploring qsar - hydrophobic, electronic, and steric constants. washington, dc: american chemical society., 1995., p.</t>
  </si>
  <si>
    <t>3,4,5-trimethoxyamphetamine</t>
  </si>
  <si>
    <t>3,5,7-trimethyl-1-adamantylamine</t>
  </si>
  <si>
    <t>C13H23N</t>
  </si>
  <si>
    <t>3,5-heptanedione</t>
  </si>
  <si>
    <t>3,5-dibromo-1h-1,2,4-triazole</t>
  </si>
  <si>
    <t>C2HBr2N3</t>
  </si>
  <si>
    <t>Brc1[nH]nc(Br)n1</t>
  </si>
  <si>
    <t>3,6-bis(dimethylamino)pyridazine</t>
  </si>
  <si>
    <t>3,6-dimethyl-4h-pyrido[1,2-a]pyrimidin-4-one</t>
  </si>
  <si>
    <t>3-(1,3-benzodioxole-5-yl)propenamide</t>
  </si>
  <si>
    <t>NC(=O)C=Cc1ccc2OCOc2c1</t>
  </si>
  <si>
    <t>3-(1-adamantyl)-1-(2-chloroethyl)-1-nitrosourea</t>
  </si>
  <si>
    <t>C13H20ClN3O2</t>
  </si>
  <si>
    <t>ClCCN(N=O)C(=O)NC12CC3CC(CC(C3)C1)C2</t>
  </si>
  <si>
    <t>3-(1h-benzotriazol-1-yl)propanamide</t>
  </si>
  <si>
    <t>C11H11NO2S</t>
  </si>
  <si>
    <t>3-(2-nitro-1h-imidazol-1-yl)propane-1,2-diyl diacetate</t>
  </si>
  <si>
    <t>C10H13N3O6</t>
  </si>
  <si>
    <t>CC(=O)OCC(Cn1ccnc1[N+]([O-])=O)OC(C)=O</t>
  </si>
  <si>
    <t>3-(2-nitroethenyl)phenol</t>
  </si>
  <si>
    <t>Oc1cccc(C=C[N+]([O-])=O)c1</t>
  </si>
  <si>
    <t>C9H11BrN2O</t>
  </si>
  <si>
    <t>3-(4-fluorobenzylidene)-2,4-pentanedione</t>
  </si>
  <si>
    <t>C12H11FO2</t>
  </si>
  <si>
    <t>3-(dimethylamino)benzamide</t>
  </si>
  <si>
    <t>3-(propan-2-yl)-2-benzofuran-1(3h)-one</t>
  </si>
  <si>
    <t>3-(trifluoromethyl)phenyl acetate</t>
  </si>
  <si>
    <t>3-(trifluoromethyl)phenyl methylcarbamate</t>
  </si>
  <si>
    <t>3-acetamidophenyl acetate</t>
  </si>
  <si>
    <t>C5H13N3O</t>
  </si>
  <si>
    <t>3-aminobenzhydrazide</t>
  </si>
  <si>
    <t>3-chloro-4-benzoyloxyphenylacetic acid</t>
  </si>
  <si>
    <t>C15H13ClO3</t>
  </si>
  <si>
    <t>OC(=O)Cc1ccc(OC(=O)c2ccccc2)c(Cl)c1</t>
  </si>
  <si>
    <t>3-chloro-4-nitrophenyl dimethyl phosphate</t>
  </si>
  <si>
    <t>C8H9ClNO6P</t>
  </si>
  <si>
    <t>CO[P](=O)(OC)Oc1ccc(c(Cl)c1)[N+]([O-])=O</t>
  </si>
  <si>
    <t>C8H5ClN2</t>
  </si>
  <si>
    <t>3-hydroxybenzaldehyde thiosemicarbazone</t>
  </si>
  <si>
    <t>C8H9N3OS</t>
  </si>
  <si>
    <t>NC(=S)NN=Cc1cccc(O)c1</t>
  </si>
  <si>
    <t>3-hydroxybenzaldehydethiosemicarbazone</t>
  </si>
  <si>
    <t>3-maleimidopropionic acid</t>
  </si>
  <si>
    <t>3-methyl-4-nitroquinoline 1-oxide</t>
  </si>
  <si>
    <t>3-methylsulfonylphenylacetic acid</t>
  </si>
  <si>
    <t>C9H10O4S</t>
  </si>
  <si>
    <t>3-nitrophenyl alpha-d-galactopyranoside</t>
  </si>
  <si>
    <t>C12H15NO8</t>
  </si>
  <si>
    <t>OC[C@H]1O[C@H](Oc2cccc(c2)[N+]([O-])=O)[C@H](O)[C@@H](O)[C@H]1O</t>
  </si>
  <si>
    <t>3-nitrophenyl methylcarbamate</t>
  </si>
  <si>
    <t>3-propoxyphenol</t>
  </si>
  <si>
    <t>3-[(e)-2-nitroethenyl]phenol</t>
  </si>
  <si>
    <t>Oc1cccc(/C=C/[N+]([O-])=O)c1</t>
  </si>
  <si>
    <t>3-hydroxyisobenzofuran-1(3h)-one</t>
  </si>
  <si>
    <t>3-methyl-4h-pyrido[1,2-a]pyrimidin-4-one</t>
  </si>
  <si>
    <t>4,4-diethylsemicarbazide</t>
  </si>
  <si>
    <t>4,5-dinitroquinoline 1-oxide</t>
  </si>
  <si>
    <t>C9H5N3O5</t>
  </si>
  <si>
    <t>[O-][N+](=O)c1cccc2c1c(cc[n+]2[O-])[N+]([O-])=O</t>
  </si>
  <si>
    <t>4,6-dimethyl-2-(methylthio)pyrimidine</t>
  </si>
  <si>
    <t>C7H10N2S</t>
  </si>
  <si>
    <t>CSc1nc(C)cc(C)n1</t>
  </si>
  <si>
    <t>C12H8ClNO</t>
  </si>
  <si>
    <t>4-(4-methoxybenzoyl)pyridine</t>
  </si>
  <si>
    <t>4-(4-methoxyphenyl)butyric acid</t>
  </si>
  <si>
    <t>4-(dimethylamino)benzamide</t>
  </si>
  <si>
    <t>4-(methylamino)benzenesulfonamide</t>
  </si>
  <si>
    <t>CNc1ccc(cc1)[S](N)(=O)=O</t>
  </si>
  <si>
    <t>4-amino-3-(methylamino)-6-(propan-2-yl)-1,2,4-triazin-</t>
  </si>
  <si>
    <t>C7H13N5O</t>
  </si>
  <si>
    <t>CNC1N=NC(=CN1N)C(C)C</t>
  </si>
  <si>
    <t>4-benzyloxy-3-methoxyphenylacetic acid</t>
  </si>
  <si>
    <t>4-benzyloxyphenylacetic acid</t>
  </si>
  <si>
    <t>4-benzylsemicarbazide</t>
  </si>
  <si>
    <t>C7H7BrN2O</t>
  </si>
  <si>
    <t>4-chlorophenyl dimethylcarbamate</t>
  </si>
  <si>
    <t>CN(C)C(=O)Oc1ccc(Cl)cc1</t>
  </si>
  <si>
    <t>4-chlorothieno[2,3-d]pyrimidine</t>
  </si>
  <si>
    <t>C6H3ClN2S</t>
  </si>
  <si>
    <t>Clc1ncnc2sccc12</t>
  </si>
  <si>
    <t>4-cinnolinol</t>
  </si>
  <si>
    <t>Oc1cnnc2ccccc12</t>
  </si>
  <si>
    <t>4-cyanopyridine n-oxide</t>
  </si>
  <si>
    <t>4-hydrazinoquinazoline</t>
  </si>
  <si>
    <t>4-hydroxyclonidine</t>
  </si>
  <si>
    <t>C9H9Cl2N3O</t>
  </si>
  <si>
    <t>Oc1cc(Cl)c(NC2=NCCN2)c(Cl)c1</t>
  </si>
  <si>
    <t>4-methoxyphenyl beta-d-galactopyranoside</t>
  </si>
  <si>
    <t>COc1ccc(O[C@@H]2O[C@H](CO)[C@H](O)[C@H](O)[C@H]2O)cc1</t>
  </si>
  <si>
    <t>4-methyl-2-pentanol</t>
  </si>
  <si>
    <t>CC(C)CC(C)O</t>
  </si>
  <si>
    <t>hansch c, leo aj; medchem project issue no. 26 claremont, ca: pomona college (1985)</t>
  </si>
  <si>
    <t>4-methylnitrosopiperidine</t>
  </si>
  <si>
    <t>C6H12N2O</t>
  </si>
  <si>
    <t>4-methylphenyl beta-d-galactopyranoside</t>
  </si>
  <si>
    <t>Cc1ccc(O[C@@H]2O[C@H](CO)[C@H](O)[C@H](O)[C@H]2O)cc1</t>
  </si>
  <si>
    <t>4-nitroimidazole</t>
  </si>
  <si>
    <t>[O-][N+](=O)c1c[nH]cn1</t>
  </si>
  <si>
    <t>4-nitrophenyl dimethylcarbamate</t>
  </si>
  <si>
    <t>C11H16O</t>
  </si>
  <si>
    <t>4-quinazolinol, 3-oxide</t>
  </si>
  <si>
    <t>Oc1c2ccccc2nc[n+]1[O-]</t>
  </si>
  <si>
    <t>4-t-butylsemicarbazide</t>
  </si>
  <si>
    <t>4h-pyrido[1,2-a]pyrimidin-4-one</t>
  </si>
  <si>
    <t>O=C1C=CN=C2C=CC=CN12</t>
  </si>
  <si>
    <t>4h-pyrido[1,2-a]pyrimidin-4-one, 3-ethyl-6-methyl-</t>
  </si>
  <si>
    <t>5-(dimethylaminodiazenyl)benzene-1,3-dicarboxamide</t>
  </si>
  <si>
    <t>5-(ethanesulfonyl)-1,2,3-trimethoxybenzene</t>
  </si>
  <si>
    <t>C11H16O5S</t>
  </si>
  <si>
    <t>C6H11N3O</t>
  </si>
  <si>
    <t>5-ethyl-5-heptylbarbituric acid</t>
  </si>
  <si>
    <t>5-isobutyl-1,3,4-oxadiazol-2-amine</t>
  </si>
  <si>
    <t>5-isopropyl-1,3,4-oxadiazol-2-amine</t>
  </si>
  <si>
    <t>C5H9N3O</t>
  </si>
  <si>
    <t>5-methyl-1,3,4-oxadiazol-2-amine</t>
  </si>
  <si>
    <t>5-methyl-3-(pyridin-2-yl)-1,2,4-oxadiazole</t>
  </si>
  <si>
    <t>C7H13N3O</t>
  </si>
  <si>
    <t>5-phenoxysulfonyl-1-methyl-4-nitroimidazole</t>
  </si>
  <si>
    <t>C10H9N3O5S</t>
  </si>
  <si>
    <t>5-[(5-nitro-2-furanyl)methylene]-2-thioxo-4-thiazolidinone</t>
  </si>
  <si>
    <t>C8H4N2O4S2</t>
  </si>
  <si>
    <t>[O-][N+](=O)c1oc(cc1)C=C2SC(=S)NC2=O</t>
  </si>
  <si>
    <t>6-(2,4-dichlorophenyl)-1,3,5-triazine-2,4-diamine</t>
  </si>
  <si>
    <t>Nc1nc(N)nc(n1)c2ccc(Cl)cc2Cl</t>
  </si>
  <si>
    <t>C9H8BrN5</t>
  </si>
  <si>
    <t>6-(3-chlorophenyl)-1,3,5-triazine-2,4-diamine</t>
  </si>
  <si>
    <t>C9H8ClN5</t>
  </si>
  <si>
    <t>Nc1nc(N)nc(n1)c2cccc(Cl)c2</t>
  </si>
  <si>
    <t>6-(4-chlorophenyl)-1,3,5-triazine-2,4-diamine</t>
  </si>
  <si>
    <t>Nc1nc(N)nc(n1)c2ccc(Cl)cc2</t>
  </si>
  <si>
    <t>6-(5-bromo-2-chlorophenyl)-1,3,5-triazine-2,4-diamine</t>
  </si>
  <si>
    <t>C9H7BrClN5</t>
  </si>
  <si>
    <t>Nc1nc(N)nc(n1)c2cc(Br)ccc2Cl</t>
  </si>
  <si>
    <t>6-azauracil-beta-d-riboside</t>
  </si>
  <si>
    <t>OC[C@H]1O[C@H]([C@H](O)[C@@H]1O)N2N=CC(=O)NC2=O</t>
  </si>
  <si>
    <t>6-azauridine</t>
  </si>
  <si>
    <t>C14H9BrN2O</t>
  </si>
  <si>
    <t>6-chloro-2-(methylthio)-1h-benzo[d]imidazole</t>
  </si>
  <si>
    <t>C8H7ClN2S</t>
  </si>
  <si>
    <t>CSc1[nH]c2cc(Cl)ccc2n1</t>
  </si>
  <si>
    <t>6-chloro-3-methyl-1lambda~6~,2,4-benzothiadiazine-</t>
  </si>
  <si>
    <t>C8H7ClN2O2S</t>
  </si>
  <si>
    <t>CC1=Nc2cc(Cl)ccc2[SH3]=N1</t>
  </si>
  <si>
    <t>6-methyl-4h-pyrido[1,2-a]pyrimidin-4-one</t>
  </si>
  <si>
    <t>CC1=CC=CC2=NC=CC(=O)N12</t>
  </si>
  <si>
    <t>7-aminoflunitrazepam</t>
  </si>
  <si>
    <t>C16H14FN3O</t>
  </si>
  <si>
    <t>7-aminonitrazepam</t>
  </si>
  <si>
    <t>C15H13N3O</t>
  </si>
  <si>
    <t>7-chloro-4h-benzo[e][1,2,4]thiadiazine 1,1-dioxide</t>
  </si>
  <si>
    <t>C7H5ClN2O2S</t>
  </si>
  <si>
    <t>Clc1ccc2NC=N[S](=O)(=O)c2c1</t>
  </si>
  <si>
    <t>7-methyl-4-nitroquinoline 1-oxide</t>
  </si>
  <si>
    <t>Cc1ccc2c(cc[n+]([O-])c2c1)[N+]([O-])=O</t>
  </si>
  <si>
    <t>8-(3-nitrophenyl)-7h-purin-6-amine</t>
  </si>
  <si>
    <t>C11H8N6O2</t>
  </si>
  <si>
    <t>Nc1ncnc2nc([nH]c12)c3cccc(c3)[N+]([O-])=O</t>
  </si>
  <si>
    <t>8-chloro-3-methyl-1lambda~6~,2,4-benzothiadiazine-</t>
  </si>
  <si>
    <t>CC1=Nc2cccc(Cl)c2[SH3]=N1</t>
  </si>
  <si>
    <t>8-methyl-4-nitroquinoline 1-oxide</t>
  </si>
  <si>
    <t>Cc1cccc2c(cc[n+]([O-])c12)[N+]([O-])=O</t>
  </si>
  <si>
    <t>9h-fluoren-9-one, 2,4,5,7-tetranitro-</t>
  </si>
  <si>
    <t>acetonitrile, o-anisidino-</t>
  </si>
  <si>
    <t>acetamide, n-(4-hydroxy-3-methylphenyl)-</t>
  </si>
  <si>
    <t>acetamide, n-(4-methoxyphenyl)-n-methyl-</t>
  </si>
  <si>
    <t>acetyl-l-isoleucine methyl amide</t>
  </si>
  <si>
    <t>CC[C@H](C)[C@H](NC(C)=O)C(=O)NC</t>
  </si>
  <si>
    <t>acetyl-l-valine methyl amide</t>
  </si>
  <si>
    <t>CNC(=O)[C@@H](NC(C)=O)C(C)C</t>
  </si>
  <si>
    <t>aditeren</t>
  </si>
  <si>
    <t>C7H14N2O4S</t>
  </si>
  <si>
    <t>aldoxycarb</t>
  </si>
  <si>
    <t>amsacrine</t>
  </si>
  <si>
    <t>C21H19N3O3S</t>
  </si>
  <si>
    <t>COc1cc(N[S](C)(=O)=O)ccc1Nc2c3ccccc3nc4ccccc24</t>
  </si>
  <si>
    <t>amylpenicillin</t>
  </si>
  <si>
    <t>C14H22N2O4S</t>
  </si>
  <si>
    <t>CCCCCC(=O)N[C@H]1[C@H]2SC(C)(C)[C@@H](N2C1=O)C(O)=O</t>
  </si>
  <si>
    <t>anabasine</t>
  </si>
  <si>
    <t>anthranilic acid, n-(m-hydroxyphenyl)-</t>
  </si>
  <si>
    <t>anthranilic acid, n-(m-nitrophenyl)-</t>
  </si>
  <si>
    <t>antibiotic la 7017</t>
  </si>
  <si>
    <t>C52H76O24</t>
  </si>
  <si>
    <t>COC(C1Cc2cc3cc(OC4CC(OC5CC(O)C(O)C(C)O5)C(O)C(C)O4)c(C)c(O)c3c(O)c2C(=O)C1OC6CC(OC7CC(OC8CC(C)(O)C(O)C(C)O8)C(O)C(C)O7)C(O)C(C)O6)C(=O)C(O)C(C)O</t>
  </si>
  <si>
    <t>hansch, c. and a. leo. the log p database. claremont, ca: pomona college, 1987.</t>
  </si>
  <si>
    <t>aureolic acid</t>
  </si>
  <si>
    <t>CO[C@@H]([C@@H]1Cc2cc3cc(O[C@H]4C[C@@H](O[C@H]5C[C@@H](O)[C@H](O)[C@@H](C)O5)[C@H](O)[C@@H](C)O4)c(C)c(O)c3c(O)c2C(=O)[C@H]1O[C@H]6C[C@@H](O[C@H]7C[C@@H](O[C@H]8C[C@](C)(O)[C@H](O)[C@@H](C)O8)[C@H](O)[C@@H](C)O7)[C@H](O)[C@@H](C)O6)C(=O)[C@@H](O)[C@@H](C)O</t>
  </si>
  <si>
    <t>benzaldehyde benzoylhydrazone</t>
  </si>
  <si>
    <t>O=C(NN=Cc1ccccc1)c2ccccc2</t>
  </si>
  <si>
    <t>benzamide, 2-((2-oxopropyl)amino)-</t>
  </si>
  <si>
    <t>benzenamine, 2,6-dinitro-n-propyl-4-(trifluoromethyl)-</t>
  </si>
  <si>
    <t>benzene, 1-propenyl-</t>
  </si>
  <si>
    <t>benzimidazole, 4,5,6-tribromo-2-(trifluoromethyl)-</t>
  </si>
  <si>
    <t>FC(F)(F)c1[nH]c2c(Br)c(Br)c(Br)cc2n1</t>
  </si>
  <si>
    <t>benzimidazole, 4,6-dichloro-2-(trifluoromethyl)-</t>
  </si>
  <si>
    <t>FC(F)(F)c1[nH]c2c(Cl)cc(Cl)cc2n1</t>
  </si>
  <si>
    <t>benzimidazole, 4,7-dichloro-2-(trifluoromethyl)-</t>
  </si>
  <si>
    <t>FC(F)(F)c1[nH]c2c(Cl)ccc(Cl)c2n1</t>
  </si>
  <si>
    <t>benzimidazole, 5-chloro-6-nitro-2-(trifluoromethyl)-</t>
  </si>
  <si>
    <t>C8H3ClF3N3O2</t>
  </si>
  <si>
    <t>[O-][N+](=O)c1cc2nc([nH]c2cc1Cl)C(F)(F)F</t>
  </si>
  <si>
    <t>trichloromethylbenzene  </t>
  </si>
  <si>
    <t>ClC(Cl)(Cl)c1ccccc1</t>
  </si>
  <si>
    <t>benzoxazole, 2-(dimethylamino)-</t>
  </si>
  <si>
    <t>benzyl dimethylcarbamate</t>
  </si>
  <si>
    <t>bifenthrin</t>
  </si>
  <si>
    <t>C23H22ClF3O2</t>
  </si>
  <si>
    <t>Cc1c(COC(=O)C2C(\C=C(/Cl)C(F)(F)F)C2(C)C)cccc1c3ccccc3</t>
  </si>
  <si>
    <t>biphenthrin</t>
  </si>
  <si>
    <t>brodimoprim</t>
  </si>
  <si>
    <t>C13H15BrN4O2</t>
  </si>
  <si>
    <t>brolamfetamine</t>
  </si>
  <si>
    <t>C11H16BrNO2</t>
  </si>
  <si>
    <t>butyl nitrate</t>
  </si>
  <si>
    <t>CCCCO[N+]([O-])=O</t>
  </si>
  <si>
    <t>methyl (1r,9r,10s,11r,12r,19r)-11-acetyloxy-12-ethyl-4-[(13s,17s)-17-ethyl-17-hydroxy-13-methoxycarbonyl-1,11-diazatetracyclo[13.3.1.04,12.05,10]nonadeca-4(12),5,7,9-tetraen-13-yl]-8-formyl-10-hydroxy-5-methoxy-8,16-diazapentacyclo[10.6.1.01,9.02,7.016,19]nonadeca-2,4,6,13-tetraene-10-carboxylate</t>
  </si>
  <si>
    <t>C46H56N4O10</t>
  </si>
  <si>
    <t>CC[C@]1(O)CC2CN(CCc3c([nH]c4ccccc34)[C@@](C2)(C(=O)OC)c5cc6c(cc5OC)N(C=O)[C@H]7[C@](O)([C@H](OC(C)=O)[C@]8(CC)C=CCN9CC[C@]67[C@H]89)C(=O)OC)C1</t>
  </si>
  <si>
    <t>cephradine</t>
  </si>
  <si>
    <t>CC1=C(N2[C@H](SC1)[C@H](NC(=O)[C@H](N)C3=CCC=CC3)C2=O)C(O)=O</t>
  </si>
  <si>
    <t>chloramben</t>
  </si>
  <si>
    <t>C7H5Cl2NO2</t>
  </si>
  <si>
    <t>Nc1cc(Cl)cc(C(O)=O)c1Cl</t>
  </si>
  <si>
    <t>chlorcyclizine</t>
  </si>
  <si>
    <t>C18H21ClN2</t>
  </si>
  <si>
    <t>CN1CCN(CC1)C(c2ccccc2)c3ccc(Cl)cc3</t>
  </si>
  <si>
    <t>chromane-2-carboxylic acid</t>
  </si>
  <si>
    <t>cillin</t>
  </si>
  <si>
    <t>[K+].CC1(C)SC2C(NC(=O)Cc3ccccc3)C(=O)N2C1C([O-])=O</t>
  </si>
  <si>
    <t>cloguanamil</t>
  </si>
  <si>
    <t>C9H8ClN5O</t>
  </si>
  <si>
    <t>NC(N)=NC(=O)Nc1ccc(C#N)c(Cl)c1</t>
  </si>
  <si>
    <t>clonidine</t>
  </si>
  <si>
    <t>C9H9Cl2N3</t>
  </si>
  <si>
    <t>Clc1cccc(Cl)c1NC2=NCCN2</t>
  </si>
  <si>
    <t>corrigen</t>
  </si>
  <si>
    <t>CO[C@H]1C[C@@H](O[C@@H](C)[C@@H]1O)O[C@H]2CC[C@@]3(C)C(CCC4C3CC[C@]5(C)[C@H]([C@H](C[C@]45O)OC(C)=O)C6=CC(=O)OC6)C2</t>
  </si>
  <si>
    <t>2-amino-4,6-dimethyl-3-oxo-1-n,9-n-bis[(3r,6s,7s,10s,16s)-7,11,14-trimethyl-2,5,9,12,15-pentaoxo-3,10-di(propan-2-yl)-8-oxa-1,4,11,14-tetrazabicyclo[14.3.0]nonadecan-6-yl]phenoxazine-1,9-dicarboxamide</t>
  </si>
  <si>
    <t>C62H86N12O16</t>
  </si>
  <si>
    <t>CC(C)[C@H]1NC(=O)[C@@H](NC(=O)c2ccc(C)c3OC4=C(C)C(=O)C(=C(C(=O)N[C@H]5[C@H](C)OC(=O)[C@H](C(C)C)N(C)C(=O)CN(C)C(=O)[C@@H]6CCCN6C(=O)[C@H](NC5=O)C(C)C)C4=Nc23)N)[C@H](C)OC(=O)[C@H](C(C)C)N(C)C(=O)CN(C)C(=O)[C@@H]7CCCN7C1=O</t>
  </si>
  <si>
    <t>dactinomycin</t>
  </si>
  <si>
    <t>CC(C)C1NC(=O)C(NC(=O)c2ccc(C)c3OC4=C(C)C(=O)C(=C(C(=O)NC5C(C)OC(=O)C(C(C)C)N(C)C(=O)CN(C)C(=O)C6CCCN6C(=O)C(NC5=O)C(C)C)C4=Nc23)N)C(C)OC(=O)C(C(C)C)N(C)C(=O)CN(C)C(=O)C7CCCN7C1=O</t>
  </si>
  <si>
    <t>delorazepam</t>
  </si>
  <si>
    <t>C15H10Cl2N2O</t>
  </si>
  <si>
    <t>Clc1ccc2NC(=O)CN=C(c3ccccc3Cl)c2c1</t>
  </si>
  <si>
    <t>diaveridine</t>
  </si>
  <si>
    <t>diethyl 2-(2-methoxybenzylidene)malonate</t>
  </si>
  <si>
    <t>diethyl 2-(3-chlorobenzylidene)malonate</t>
  </si>
  <si>
    <t>C14H15ClO4</t>
  </si>
  <si>
    <t>CCOC(=O)C(=Cc1cccc(Cl)c1)C(=O)OCC</t>
  </si>
  <si>
    <t>diethyl 2-(3-methoxybenzylidene)malonate</t>
  </si>
  <si>
    <t>diethyl 2-(4-chlorobenzylidene)malonate</t>
  </si>
  <si>
    <t>CCOC(=O)C(=Cc1ccc(Cl)cc1)C(=O)OCC</t>
  </si>
  <si>
    <t>diethyl 4-methoxybenzalmalonate</t>
  </si>
  <si>
    <t>diethyl benzylidenemalonate</t>
  </si>
  <si>
    <t>dihydroxydiphenyl-pyridyl methane</t>
  </si>
  <si>
    <t>C18H15NO2</t>
  </si>
  <si>
    <t>Oc1cccnc1C(O)(c2ccccc2)c3ccccc3</t>
  </si>
  <si>
    <t>diltiazem</t>
  </si>
  <si>
    <t>C22H26N2O4S</t>
  </si>
  <si>
    <t>COc1ccc(cc1)[C@@H]2Sc3ccccc3N(CCN(C)C)C(=O)[C@@H]2OC(C)=O</t>
  </si>
  <si>
    <t>C8H11O4P</t>
  </si>
  <si>
    <t>dimethylcarbamic acid 2-acetylphenyl ester</t>
  </si>
  <si>
    <t>dinitrosohomopiperazine</t>
  </si>
  <si>
    <t>O=NC1CNCCCN1N=O</t>
  </si>
  <si>
    <t>diphenylmethylenemalononitrile</t>
  </si>
  <si>
    <t>dosulepin</t>
  </si>
  <si>
    <t>[H+].[Cl-].CN(C)CC/C=C1/c2ccccc2CSc3ccccc13</t>
  </si>
  <si>
    <t>dothiepin</t>
  </si>
  <si>
    <t>CN(C)CC/C=C1/c2ccccc2CSc3ccccc13</t>
  </si>
  <si>
    <t>dronabinol</t>
  </si>
  <si>
    <t>CCCCCc1cc(O)c2[C@@H]3C=C(C)CC[C@H]3C(C)(C)Oc2c1</t>
  </si>
  <si>
    <t>dulcerozine</t>
  </si>
  <si>
    <t>elmustine</t>
  </si>
  <si>
    <t>C5H10ClN3O3</t>
  </si>
  <si>
    <t>OCCNC(=O)N(CCCl)N=O</t>
  </si>
  <si>
    <t>enflurane</t>
  </si>
  <si>
    <t>C3H2ClF5O</t>
  </si>
  <si>
    <t>FC(F)OC(F)(F)C(F)Cl</t>
  </si>
  <si>
    <t>epirizole</t>
  </si>
  <si>
    <t>epiroprim</t>
  </si>
  <si>
    <t>etanidazole</t>
  </si>
  <si>
    <t>OCCNC(=O)Cn1ccnc1[N+]([O-])=O</t>
  </si>
  <si>
    <t>ethyl 4-oxo-4h-pyrido[1,2-a]pyrimidine-3-carboxylate</t>
  </si>
  <si>
    <t>CCOC(=O)C1=CN=C2C=CC=CN2C1=O</t>
  </si>
  <si>
    <t>ethyl 6-chloropyridazine-3-carboxylate</t>
  </si>
  <si>
    <t>C7H7ClN2O2</t>
  </si>
  <si>
    <t>CCOC(=O)c1ccc(Cl)nn1</t>
  </si>
  <si>
    <t>ethyl 6-quinolinecarboxylate</t>
  </si>
  <si>
    <t>ethyl [(chloroacetyl)(phenyl)amino]acetate</t>
  </si>
  <si>
    <t>C12H14ClNO3</t>
  </si>
  <si>
    <t>CCOC(=O)CN(C(=O)CCl)c1ccccc1</t>
  </si>
  <si>
    <t>fenitrooxone</t>
  </si>
  <si>
    <t>C9H12NO6P</t>
  </si>
  <si>
    <t>fensulfothion sulfone</t>
  </si>
  <si>
    <t>C11H17O5PS2</t>
  </si>
  <si>
    <t>fluorodifen</t>
  </si>
  <si>
    <t>formamide, n-2-thiazolyl-</t>
  </si>
  <si>
    <t>C4H4N2OS</t>
  </si>
  <si>
    <t>formanilide, n-benzyl-</t>
  </si>
  <si>
    <t>2'-hydroxypropiophenone</t>
  </si>
  <si>
    <t>hansch,c et al. (1995)</t>
  </si>
  <si>
    <t>2'-methoxyacetophenone</t>
  </si>
  <si>
    <t>2'-nitroacetanilide</t>
  </si>
  <si>
    <t>2'-nitroacetophenone</t>
  </si>
  <si>
    <t>2(1h)-pyrimidinethione, tetrahydro-1,3-dipropyl-</t>
  </si>
  <si>
    <t>C10H20N2S</t>
  </si>
  <si>
    <t>2(3h)-benzothiazolone</t>
  </si>
  <si>
    <t>2(5h)-furanone</t>
  </si>
  <si>
    <t>2,2',3,3',4,5,5',6,6'-nonachlorobiphenyl</t>
  </si>
  <si>
    <t>C12HCl9</t>
  </si>
  <si>
    <t>Clc1cc(Cl)c(Cl)c(c1Cl)c2c(Cl)c(Cl)c(Cl)c(Cl)c2Cl</t>
  </si>
  <si>
    <t>2,2',3,4',5',6-hexachlorobiphenyl</t>
  </si>
  <si>
    <t>Clc1ccc(Cl)c(c1Cl)c2cc(Cl)c(Cl)cc2Cl</t>
  </si>
  <si>
    <t>2,2',3,4',5'-pentachlorobiphenyl</t>
  </si>
  <si>
    <t>2,2',3,4,4',5-hexachlorobiphenyl</t>
  </si>
  <si>
    <t>Clc1ccc(c(Cl)c1)c2cc(Cl)c(Cl)c(Cl)c2Cl</t>
  </si>
  <si>
    <t>2,2',3-trichlorobiphenyl</t>
  </si>
  <si>
    <t>2,2',4,4',6,6'-hexachlorobiphenyl</t>
  </si>
  <si>
    <t>Clc1cc(Cl)c(c(Cl)c1)c2c(Cl)cc(Cl)cc2Cl</t>
  </si>
  <si>
    <t>2,2'-bioxirane</t>
  </si>
  <si>
    <t>2,2'-biquinoline</t>
  </si>
  <si>
    <t>2,2'-dithiodianiline</t>
  </si>
  <si>
    <t>Nc1ccccc1SSc2ccccc2N</t>
  </si>
  <si>
    <t>2,2,2-trifluoroacetophenone</t>
  </si>
  <si>
    <t>2,2,2-trifluoroethylamine</t>
  </si>
  <si>
    <t>NCC(F)(F)F</t>
  </si>
  <si>
    <t>C3H6F3N</t>
  </si>
  <si>
    <t>2,2,3,3,3-pentafluoro-1-propanol</t>
  </si>
  <si>
    <t>2,2,3,3,4,4,4-heptafluoro-1-butanol</t>
  </si>
  <si>
    <t>2,2,5,5-tetramethyltetrahydrofuran</t>
  </si>
  <si>
    <t>2,2-bis(bromomethyl)-1,3-propanediol</t>
  </si>
  <si>
    <t>2,2-dichloropropionic acid</t>
  </si>
  <si>
    <t>2,2-dimethylbutyric acid</t>
  </si>
  <si>
    <t>2,2-dimethylglutaric acid</t>
  </si>
  <si>
    <t>2,2-dimethylpropionic acid hydrazide</t>
  </si>
  <si>
    <t>2,2-dimethylpropiophenone</t>
  </si>
  <si>
    <t>2,2-diphenylpropionic acid</t>
  </si>
  <si>
    <t>2,3',4,4',5-pentachlorobiphenyl</t>
  </si>
  <si>
    <t>Clc1ccc(cc1Cl)c2cc(Cl)c(Cl)cc2Cl</t>
  </si>
  <si>
    <t>2,3'-bipyridine</t>
  </si>
  <si>
    <t>2,3,4,4'-tetrachlorobiphenyl</t>
  </si>
  <si>
    <t>Clc1ccc(cc1)c2ccc(Cl)c(Cl)c2Cl</t>
  </si>
  <si>
    <t>2,3,4,5-tetrachlorobiphenyl</t>
  </si>
  <si>
    <t>Clc1cc(c2ccccc2)c(Cl)c(Cl)c1Cl</t>
  </si>
  <si>
    <t>2,3,5,6-tetrachloropyridine</t>
  </si>
  <si>
    <t>C5HCl4N</t>
  </si>
  <si>
    <t>Clc1cc(Cl)c(Cl)nc1Cl</t>
  </si>
  <si>
    <t>C5H2Cl3N</t>
  </si>
  <si>
    <t>2,3-butanediol</t>
  </si>
  <si>
    <t>2,3-butanedione</t>
  </si>
  <si>
    <t>CH3COCOCH3</t>
  </si>
  <si>
    <t>C4H2Br2S</t>
  </si>
  <si>
    <t>C5H3Cl2N</t>
  </si>
  <si>
    <t>2,3-dihydro-2,2-dimethyl-7-benzofuranol</t>
  </si>
  <si>
    <t>2,3-dihydrobenzofuran</t>
  </si>
  <si>
    <t>2,4'-bipyridine</t>
  </si>
  <si>
    <t>2,4,5-tribromoimidazole</t>
  </si>
  <si>
    <t>C3HCl3N2</t>
  </si>
  <si>
    <t>2,4,5-triiodoimidazole</t>
  </si>
  <si>
    <t>2,4,6-tribromoresorcinol</t>
  </si>
  <si>
    <t>C6H2Cl3OH</t>
  </si>
  <si>
    <t>2,4,6-trinitrotoluene</t>
  </si>
  <si>
    <t>2,4-diamino-5-adamantyl-6-methylpyrimidine</t>
  </si>
  <si>
    <t>2,4-diamino-5-benzylpyrimidine</t>
  </si>
  <si>
    <t>2,4-diamino-6-(3-fluorophenyl)-1,3,5-triazine</t>
  </si>
  <si>
    <t>C9H8FN5</t>
  </si>
  <si>
    <t>2,4-diamino-6-(4-fluorophenyl)-1,3,5-triazine</t>
  </si>
  <si>
    <t>2,4-diamino-6-(4-methylphenyl)-1,3,5-triazine</t>
  </si>
  <si>
    <t>2,4-diamino-6-[3-(trifluoromethyl)phenyl]-1,3,5-triazine</t>
  </si>
  <si>
    <t>2,4-diaminobutyric acid</t>
  </si>
  <si>
    <t>2,4-dichlorobenzyl chloride</t>
  </si>
  <si>
    <t>2,4-dimethyl-3-pentanone</t>
  </si>
  <si>
    <t>2,4-dinitro-6-isopropylphenol</t>
  </si>
  <si>
    <t>2,4-dinitrophenylhydrazine</t>
  </si>
  <si>
    <t>2,4-dinitrotoluene</t>
  </si>
  <si>
    <t>2,4-hexadiene</t>
  </si>
  <si>
    <t>CC=CC=CC</t>
  </si>
  <si>
    <t>2,4-hexadiyne</t>
  </si>
  <si>
    <t>2,5-bis(dimethylamino)-1,4-benzoquinone</t>
  </si>
  <si>
    <t>2,5-cyclohexadien-1-one, 4-bromoimino-</t>
  </si>
  <si>
    <t>C6H4BrNO</t>
  </si>
  <si>
    <t>2,5-dimethoxy-4-ethylamphetamine</t>
  </si>
  <si>
    <t>C13H21NO2</t>
  </si>
  <si>
    <t>2,5-dimethoxy-4-methylamphetamine</t>
  </si>
  <si>
    <t>C12H19NO2</t>
  </si>
  <si>
    <t>2,5-dimethoxy-4-methylthiophenethylamine</t>
  </si>
  <si>
    <t>C11H17NO2S</t>
  </si>
  <si>
    <t>COC1=C(C)CC(CCN)(OC)S1</t>
  </si>
  <si>
    <t>2,5-dimethoxyamphetamine</t>
  </si>
  <si>
    <t>2,5-dimethyl-1,4-benzoquinone</t>
  </si>
  <si>
    <t>2,5-dinitrophenol</t>
  </si>
  <si>
    <t>Oc1cc(ccc1[N+]([O-])=O)[N+]([O-])=O</t>
  </si>
  <si>
    <t>2,5-diphenyloxazole</t>
  </si>
  <si>
    <t>C15H11NO</t>
  </si>
  <si>
    <t>2,5-hexanedione</t>
  </si>
  <si>
    <t>2,6-di-tert-butylphenol</t>
  </si>
  <si>
    <t>2,6-di-sec-butylphenol</t>
  </si>
  <si>
    <t>2,6-di-tert-butylpyridine</t>
  </si>
  <si>
    <t>2,6-dichloro-n-methylaniline</t>
  </si>
  <si>
    <t>C7H7Cl2N</t>
  </si>
  <si>
    <t>2,6-dimethyl-4h-pyran-4-one</t>
  </si>
  <si>
    <t>2,6-dimethylanisole</t>
  </si>
  <si>
    <t>2,6-dimethylbenzoquinone</t>
  </si>
  <si>
    <t>2,6-diphenylpyridine</t>
  </si>
  <si>
    <t>C17H13N</t>
  </si>
  <si>
    <t>2-(1-phenylethylidene)malononitrile</t>
  </si>
  <si>
    <t>2-(2-((2-bromo-6-chlorophenyl)amino)phenyl)acetic acid</t>
  </si>
  <si>
    <t>C14H11BrClNO2</t>
  </si>
  <si>
    <t>OC(=O)Cc1ccccc1Nc2c(Cl)cccc2Br</t>
  </si>
  <si>
    <t>2-(2-aminoethyl)pyridine</t>
  </si>
  <si>
    <t>2-(2-butoxyethoxy)ethyl thiocyanate</t>
  </si>
  <si>
    <t>2-(2-methoxybenzylidene)acetoacetic acid ethyl ester</t>
  </si>
  <si>
    <t>CCOC(=O)C(=Cc1ccccc1OC)C(C)=O</t>
  </si>
  <si>
    <t>2-(2-methyl-2-imidazolin-1-yl)ethanol</t>
  </si>
  <si>
    <t>2-(2-methyl-4-chlorophenylamino)-2-imidazoline</t>
  </si>
  <si>
    <t>C10H12ClN3</t>
  </si>
  <si>
    <t>Cc1cc(Cl)ccc1NC2=NCCN2</t>
  </si>
  <si>
    <t>2-(2-methyl-4-nitro-1h-imidazol-1-yl)ethanol</t>
  </si>
  <si>
    <t>2-(2-nitro-imidazol-1-yl)-acetamide</t>
  </si>
  <si>
    <t>NC(=O)Cn1ccnc1[N+]([O-])=O</t>
  </si>
  <si>
    <t>2-(2-pyridinyl)-1h-indole</t>
  </si>
  <si>
    <t>2-(2-acetylphenoxy)acetic acid</t>
  </si>
  <si>
    <t>C14H10BrN</t>
  </si>
  <si>
    <t>2-(4-chlorophenoxy)-6-(hydroxymethyl)oxane-3,4,5-triol</t>
  </si>
  <si>
    <t>C12H15ClO6</t>
  </si>
  <si>
    <t>OCC1OC(Oc2ccc(Cl)cc2)C(O)C(O)C1O</t>
  </si>
  <si>
    <t>C14H10ClN</t>
  </si>
  <si>
    <t>2-(4-methylbenzylidene)malononitrile</t>
  </si>
  <si>
    <t>C15H13N</t>
  </si>
  <si>
    <t>2-(acetamido)thiophene</t>
  </si>
  <si>
    <t>C6H7NOS</t>
  </si>
  <si>
    <t>2-(butylamino)naphthalene-1,4-dione</t>
  </si>
  <si>
    <t>C14H15NO2</t>
  </si>
  <si>
    <t>CCCCNC1=CC(=O)c2ccccc2C1=O</t>
  </si>
  <si>
    <t>2-(diethylamino)-1-phenylethanol</t>
  </si>
  <si>
    <t>2-(dimethylamino)ethyl 4-nitrobenzoate</t>
  </si>
  <si>
    <t>2-(dimethylamino)ethyl benzoate</t>
  </si>
  <si>
    <t>2-(hydroxymethyl)-6-phenylmethoxyoxane-3,4,5-triol</t>
  </si>
  <si>
    <t>2-(methoxycarbonyl)benzoic acid</t>
  </si>
  <si>
    <t>C6H7NO4</t>
  </si>
  <si>
    <t>2-(methylamino)ethanol</t>
  </si>
  <si>
    <t>2-(methylazaniumyl)acetate</t>
  </si>
  <si>
    <t>C[NH2+]CC([O-])=O</t>
  </si>
  <si>
    <t>2-(methylthio)aniline</t>
  </si>
  <si>
    <t>2-(methylthio)quinazoline</t>
  </si>
  <si>
    <t>2-(methylthio)quinoline</t>
  </si>
  <si>
    <t>C10H9NS</t>
  </si>
  <si>
    <t>2-(n-ethylanilino)ethanol</t>
  </si>
  <si>
    <t>2-(pyridin-3-yl)acetamide</t>
  </si>
  <si>
    <t>2-(pyridin-3-yl)ethanamine</t>
  </si>
  <si>
    <t>NCCc1cccnc1</t>
  </si>
  <si>
    <t>2-(trifluoromethyl)benzimidazole</t>
  </si>
  <si>
    <t>2-(m-tolylthio)acetic acid</t>
  </si>
  <si>
    <t>Cc1cccc(SCC(O)=O)c1</t>
  </si>
  <si>
    <t>C6H15NO</t>
  </si>
  <si>
    <t>2-acetamidophenol</t>
  </si>
  <si>
    <t>2-acetamidopyridine</t>
  </si>
  <si>
    <t>2-acetamidoquinoxaline</t>
  </si>
  <si>
    <t>C10H9N3O</t>
  </si>
  <si>
    <t>2-acetamidothiazole</t>
  </si>
  <si>
    <t>2-acetyl-2-methyl-1-phenylhydrazine</t>
  </si>
  <si>
    <t>2-acetylfuran</t>
  </si>
  <si>
    <t>2-acetylpyridine</t>
  </si>
  <si>
    <t>2-acetylpyrrole</t>
  </si>
  <si>
    <t>2-acetylthiophene</t>
  </si>
  <si>
    <t>C6H6OS</t>
  </si>
  <si>
    <t>2-amino-1,3,4-thiadiazole</t>
  </si>
  <si>
    <t>C2H3N3S</t>
  </si>
  <si>
    <t>2-amino-1,4-naphthoquinone</t>
  </si>
  <si>
    <t>NC1=CC(=O)c2ccccc2C1=O</t>
  </si>
  <si>
    <t>2-amino-1-methylbenzimidazole</t>
  </si>
  <si>
    <t>2-amino-1-naphthalenesulfonic acid</t>
  </si>
  <si>
    <t>2-amino-1-propene-1,1,3-tricarbonitrile</t>
  </si>
  <si>
    <t>2-amino-3-chloro-1,4-naphthoquinone</t>
  </si>
  <si>
    <t>C10H6ClNO2</t>
  </si>
  <si>
    <t>NC1=C(Cl)C(=O)c2ccccc2C1=O</t>
  </si>
  <si>
    <t>2-amino-4-methylvaleric acid</t>
  </si>
  <si>
    <t>2-amino-5-methoxy-1-methylbenzimidazole</t>
  </si>
  <si>
    <t>C9H11N3O</t>
  </si>
  <si>
    <t>2-amino-5-methylpyridine</t>
  </si>
  <si>
    <t>2-amino-5-nitrothiazole</t>
  </si>
  <si>
    <t>C3H3N3O2S</t>
  </si>
  <si>
    <t>2-amino-9-fluorenone</t>
  </si>
  <si>
    <t>2-amino-isonicotinic acid hydrazide</t>
  </si>
  <si>
    <t>2-aminoacridine</t>
  </si>
  <si>
    <t>Nc1ccc2nc3ccccc3cc2c1</t>
  </si>
  <si>
    <t>2-aminobenzhydrazide</t>
  </si>
  <si>
    <t>2-aminobenzimidazole</t>
  </si>
  <si>
    <t>2-aminobiphenyl</t>
  </si>
  <si>
    <t>2-aminopyridine</t>
  </si>
  <si>
    <t>NH2C5H4N</t>
  </si>
  <si>
    <t>2-aminoquinoline</t>
  </si>
  <si>
    <t>2-aminothiazole</t>
  </si>
  <si>
    <t>C3H4N2S</t>
  </si>
  <si>
    <t>2-aminothiophenol</t>
  </si>
  <si>
    <t>2-anilino-3-chloro-1,4-naphthoquinone</t>
  </si>
  <si>
    <t>2-anilinoethanol</t>
  </si>
  <si>
    <t>2-azacyclononanone</t>
  </si>
  <si>
    <t>2-azacyclooctanone</t>
  </si>
  <si>
    <t>2-azaniumyl-2-phenylacetate</t>
  </si>
  <si>
    <t>[NH3+]C(C([O-])=O)c1ccccc1</t>
  </si>
  <si>
    <t>2-azaniumylacetate</t>
  </si>
  <si>
    <t>[NH3+]CC([O-])=O</t>
  </si>
  <si>
    <t>2-benzimidazolepropanol</t>
  </si>
  <si>
    <t>2-benzoxazolinone</t>
  </si>
  <si>
    <t>2-benzoylhydrazinecarboxamide</t>
  </si>
  <si>
    <t>2-benzoylpyridine</t>
  </si>
  <si>
    <t>2-bromo-1,4-naphthoquinone</t>
  </si>
  <si>
    <t>C4H8BrNO</t>
  </si>
  <si>
    <t>2-bromoisonicotinohydrazide</t>
  </si>
  <si>
    <t>C6H6BrN3O</t>
  </si>
  <si>
    <t>2-bromophenyl methylcarbamate</t>
  </si>
  <si>
    <t>2-bromopropionic acid</t>
  </si>
  <si>
    <t>C4H3BrS</t>
  </si>
  <si>
    <t>2-butanol</t>
  </si>
  <si>
    <t>2-butene</t>
  </si>
  <si>
    <t>CH3CHCHCH3</t>
  </si>
  <si>
    <t>CC=CC</t>
  </si>
  <si>
    <t>2-butyne</t>
  </si>
  <si>
    <t>C7H8ClNO</t>
  </si>
  <si>
    <t>2-chloro-isonicotinic acid hydrazide</t>
  </si>
  <si>
    <t>NNC(=O)c1ccnc(Cl)c1</t>
  </si>
  <si>
    <t>ClCH2CONH2</t>
  </si>
  <si>
    <t>ClC6H4CHO</t>
  </si>
  <si>
    <t>2-chlorobenzohydrazide</t>
  </si>
  <si>
    <t>NNC(=O)c1ccccc1Cl</t>
  </si>
  <si>
    <t>2-chlorobenzotrifluoride</t>
  </si>
  <si>
    <t>2-chlorobiphenyl</t>
  </si>
  <si>
    <t>ClCH2CH2OH</t>
  </si>
  <si>
    <t>2-chloroethyl ethyl ether</t>
  </si>
  <si>
    <t>CCOCCCl</t>
  </si>
  <si>
    <t>C6H4ClOH</t>
  </si>
  <si>
    <t>2-chlorophenoxyacetic acid</t>
  </si>
  <si>
    <t>2-chlorophenyl methylcarbamate</t>
  </si>
  <si>
    <t>CNC(=O)Oc1ccccc1Cl</t>
  </si>
  <si>
    <t>C3H5Cl</t>
  </si>
  <si>
    <t>CH3C6H4Cl</t>
  </si>
  <si>
    <t>2-cyanophenyl acetate</t>
  </si>
  <si>
    <t>2-cyclohexen-1-one</t>
  </si>
  <si>
    <t>2-demethyl-n-trifluoroacetyl-deacetylcolchicine</t>
  </si>
  <si>
    <t>C21H20F3NO6</t>
  </si>
  <si>
    <t>COC1=CC=C2C(=CC1=O)[C@H](CCc3cc(OC)c(O)c(OC)c23)NC(=O)C(F)(F)F</t>
  </si>
  <si>
    <t>2-demethylcolchicine</t>
  </si>
  <si>
    <t>COC1=CC=C2C(=CC1=O)[C@H](CCc3cc(OC)c(O)c(OC)c23)NC(C)=O</t>
  </si>
  <si>
    <t>2-deoxy-2-(3-methyl-3-nitrosoureido)-d-glucopyranose</t>
  </si>
  <si>
    <t>CN(N=O)C(=O)N[C@H]1C(O)O[C@H](CO)[C@@H](O)[C@@H]1O</t>
  </si>
  <si>
    <t>2-dimethylamino-1,4-naphthoquinone</t>
  </si>
  <si>
    <t>2-ethylacrolein</t>
  </si>
  <si>
    <t>C20H27O4P</t>
  </si>
  <si>
    <t>2-ethylhexylamine</t>
  </si>
  <si>
    <t>2-ethylpyrrole</t>
  </si>
  <si>
    <t>2-fluorobenzyl chloride</t>
  </si>
  <si>
    <t>2-fluorophenyl 4-amino-2-hydroxybenzoate</t>
  </si>
  <si>
    <t>C13H10FNO3</t>
  </si>
  <si>
    <t>2-fluorophenylacetic acid</t>
  </si>
  <si>
    <t>2-furamide</t>
  </si>
  <si>
    <t>2-furancarboxamide, n,n-dimethyl-</t>
  </si>
  <si>
    <t>2-furancarboxamide, n-methyl-</t>
  </si>
  <si>
    <t>2-furanpropylamine, n,n-dimethyl-</t>
  </si>
  <si>
    <t>C9H15NO</t>
  </si>
  <si>
    <t>2-furonitrile</t>
  </si>
  <si>
    <t>C5H3NO</t>
  </si>
  <si>
    <t>2-heptanol</t>
  </si>
  <si>
    <t>2-heptanone</t>
  </si>
  <si>
    <t>2-hexanone</t>
  </si>
  <si>
    <t>C4H9COCH3</t>
  </si>
  <si>
    <t>2-hydroxy-1,4-naphthoquinone</t>
  </si>
  <si>
    <t>OC1=CC(=O)c2ccccc2C1=O</t>
  </si>
  <si>
    <t>2-hydroxybenzimidazole</t>
  </si>
  <si>
    <t>Oc1[nH]c2ccccc2n1</t>
  </si>
  <si>
    <t>2-hydroxybenzophenone</t>
  </si>
  <si>
    <t>2-hydroxyethyl acrylate</t>
  </si>
  <si>
    <t>2-hydroxyethyl methacrylate</t>
  </si>
  <si>
    <t>2-hydroxyisobutyric acid</t>
  </si>
  <si>
    <t>2-hydroxyphenoxyacetic acid</t>
  </si>
  <si>
    <t>2-hydroxyphenylacetic acid</t>
  </si>
  <si>
    <t>2-hydroxypropyl acrylate</t>
  </si>
  <si>
    <t>2-hydroxypropyl methacrylate</t>
  </si>
  <si>
    <t>2-hydroxypyrazine</t>
  </si>
  <si>
    <t>C4H4N2O</t>
  </si>
  <si>
    <t>Oc1cnccn1</t>
  </si>
  <si>
    <t>2-hydroxypyridine</t>
  </si>
  <si>
    <t>Oc1ccccn1</t>
  </si>
  <si>
    <t>2-hydroxypyrimidine</t>
  </si>
  <si>
    <t>Oc1ncccn1</t>
  </si>
  <si>
    <t>2-hydroxyquinoline</t>
  </si>
  <si>
    <t>Oc1ccc2ccccc2n1</t>
  </si>
  <si>
    <t>2-hydroxyquinoxaline</t>
  </si>
  <si>
    <t>Oc1cnc2ccccc2n1</t>
  </si>
  <si>
    <t>2-iodophenyl acetate</t>
  </si>
  <si>
    <t>2-iodophenyl methylcarbamate</t>
  </si>
  <si>
    <t>C3H7I</t>
  </si>
  <si>
    <t>C9H6IN</t>
  </si>
  <si>
    <t>2-isobutyl-3-methylpyrazine</t>
  </si>
  <si>
    <t>2-isobutylisonicotinic acid hydrazide</t>
  </si>
  <si>
    <t>C10H15N3O</t>
  </si>
  <si>
    <t>2-isopropoxyethanol</t>
  </si>
  <si>
    <t>2-isopropoxyphenol</t>
  </si>
  <si>
    <t>2-isopropyl-phenyl acetate</t>
  </si>
  <si>
    <t>2-isopropylaniline</t>
  </si>
  <si>
    <t>2-isopropylphenol</t>
  </si>
  <si>
    <t>2-mercaptobenzimidazole</t>
  </si>
  <si>
    <t>C7H6N2S</t>
  </si>
  <si>
    <t>Sc1[nH]c2ccccc2n1</t>
  </si>
  <si>
    <t>2-mercaptopyridine</t>
  </si>
  <si>
    <t>C5H5NS</t>
  </si>
  <si>
    <t>Sc1ccccn1</t>
  </si>
  <si>
    <t>2-methoxy-1,4-naphthoquinone</t>
  </si>
  <si>
    <t>2-methoxybenzyl alcohol</t>
  </si>
  <si>
    <t>2-methoxyethyl phenyl ether</t>
  </si>
  <si>
    <t>2-methoxyhydroquinone</t>
  </si>
  <si>
    <t>2-methoxyisonicotinohydrazide</t>
  </si>
  <si>
    <t>2-methyl-2-butanol</t>
  </si>
  <si>
    <t>2-methyl-2-nitropropane</t>
  </si>
  <si>
    <t>CC(C)(C)[N+]([O-])=O</t>
  </si>
  <si>
    <t>2-methyl-3-butyn-2-ol</t>
  </si>
  <si>
    <t>2-methyl-5-nitropyridine</t>
  </si>
  <si>
    <t>Cc1ccc(cn1)[N+]([O-])=O</t>
  </si>
  <si>
    <t>2-methyl-6-nitro-2h-indazole</t>
  </si>
  <si>
    <t>CN1C=C2C=CC(=CC2=N1)[N+](=O)[O-]</t>
  </si>
  <si>
    <t>2-methylbenzimidazole</t>
  </si>
  <si>
    <t>Cn1nc2ccccc2n1</t>
  </si>
  <si>
    <t>2-methylimidazole</t>
  </si>
  <si>
    <t>2-methylindole</t>
  </si>
  <si>
    <t>2-methylisonicotinic acid hydrazide</t>
  </si>
  <si>
    <t>2-methylisonicotinonitrile</t>
  </si>
  <si>
    <t>2-methylphenyl 4-amino-2-hydroxybenzoate</t>
  </si>
  <si>
    <t>C5H4N(CH3)</t>
  </si>
  <si>
    <t>C5H6S</t>
  </si>
  <si>
    <t>2-naphthalenemethanol</t>
  </si>
  <si>
    <t>2-naphthalenesulfonic acid</t>
  </si>
  <si>
    <t>2-naphthalenesulfonic acid, 4-hydroxy-</t>
  </si>
  <si>
    <t>2-naphthoic acid</t>
  </si>
  <si>
    <t>2-naphthol</t>
  </si>
  <si>
    <t>2-naphthoxyacetic acid</t>
  </si>
  <si>
    <t>2-naphthyl methylcarbamate</t>
  </si>
  <si>
    <t>2-naphthylacetic acid</t>
  </si>
  <si>
    <t>2-naphthylamine</t>
  </si>
  <si>
    <t>2-nitro-1-phenylpropene</t>
  </si>
  <si>
    <t>CC(=Cc1ccccc1)[N+]([O-])=O</t>
  </si>
  <si>
    <t>2-nitroanisole</t>
  </si>
  <si>
    <t>2-nitrobenzenesulfonamide</t>
  </si>
  <si>
    <t>N[S](=O)(=O)c1ccccc1[N+]([O-])=O</t>
  </si>
  <si>
    <t>2-nitrobenzotrifluoride</t>
  </si>
  <si>
    <t>2-nitrobenzyl alcohol</t>
  </si>
  <si>
    <t>2-nitrobutane</t>
  </si>
  <si>
    <t>CCC(C)[N+]([O-])=O</t>
  </si>
  <si>
    <t>2-nitrodiphenylamine</t>
  </si>
  <si>
    <t>[O-][N+](=O)c1ccccc1Nc2ccccc2</t>
  </si>
  <si>
    <t>2-nitroimidazole</t>
  </si>
  <si>
    <t>2-nitrophenol</t>
  </si>
  <si>
    <t>Oc1ccccc1[N+]([O-])=O</t>
  </si>
  <si>
    <t>2-nitrophenyl acetate</t>
  </si>
  <si>
    <t>2-nitrophenyl dimethylcarbamate</t>
  </si>
  <si>
    <t>CN(C)C(=O)Oc1ccccc1[N+]([O-])=O</t>
  </si>
  <si>
    <t>2-nitroprop-1-enylbenzene</t>
  </si>
  <si>
    <t>2-nitroresorcinol</t>
  </si>
  <si>
    <t>2-nitroso-1-naphthol</t>
  </si>
  <si>
    <t>C4H3NO2S</t>
  </si>
  <si>
    <t>2-nitrotoluene</t>
  </si>
  <si>
    <t>2-nonanone</t>
  </si>
  <si>
    <t>2-oxonioacetate</t>
  </si>
  <si>
    <t>[OH2+]CC([O-])=O</t>
  </si>
  <si>
    <t>2-pentanol</t>
  </si>
  <si>
    <t>2-pentanone</t>
  </si>
  <si>
    <t>2-phenoxy-1,3,2-dioxaphospholane</t>
  </si>
  <si>
    <t>2-phenoxyacetamide</t>
  </si>
  <si>
    <t>2-phenoxyaniline</t>
  </si>
  <si>
    <t>2-phenoxybenzoic acid</t>
  </si>
  <si>
    <t>2-phenoxyethanol</t>
  </si>
  <si>
    <t>2-phenoxypyridine</t>
  </si>
  <si>
    <t>2-phenylbenzimidazole</t>
  </si>
  <si>
    <t>2-phenylbenzothiazole</t>
  </si>
  <si>
    <t>2-phenylglycine</t>
  </si>
  <si>
    <t>2-phenylimidazole</t>
  </si>
  <si>
    <t>2-phenylisonicotinic acid hydrazide</t>
  </si>
  <si>
    <t>C12H11N3O</t>
  </si>
  <si>
    <t>C6H5C6H4OH</t>
  </si>
  <si>
    <t>2-piperidinethione</t>
  </si>
  <si>
    <t>2-piperidinoethanol</t>
  </si>
  <si>
    <t>C7H15NO</t>
  </si>
  <si>
    <t>2-piperidone</t>
  </si>
  <si>
    <t>2-propanone, 1-o-anisidino-</t>
  </si>
  <si>
    <t>2-propenamide, 3-phenyl-</t>
  </si>
  <si>
    <t>2-propenoic acid, 2-cyano-3-phenyl-, ethyl ester</t>
  </si>
  <si>
    <t>2-propenoic acid, 3-phenyl-, 3-phenyl-2-propenyl ester</t>
  </si>
  <si>
    <t>C9H13N3O</t>
  </si>
  <si>
    <t>2-pyridineacetamide</t>
  </si>
  <si>
    <t>2-pyridinecarboxaldehyde</t>
  </si>
  <si>
    <t>2-pyridineethanol</t>
  </si>
  <si>
    <t>2-pyridinemethanamine</t>
  </si>
  <si>
    <t>2-pyridinepropanol</t>
  </si>
  <si>
    <t>2-quinazolinamine, n-methyl-4-phenyl-</t>
  </si>
  <si>
    <t>2-quinolinecarboxaldehyde</t>
  </si>
  <si>
    <t>C10H7NO</t>
  </si>
  <si>
    <t>2-thenoyltrifluoroacetone</t>
  </si>
  <si>
    <t>C8H5F3O2S</t>
  </si>
  <si>
    <t>2-thiopheneacetonitrile</t>
  </si>
  <si>
    <t>C6H5NS</t>
  </si>
  <si>
    <t>2-thiophenecarboxamide, n,n-dimethyl-</t>
  </si>
  <si>
    <t>C7H9NOS</t>
  </si>
  <si>
    <t>2-thiophenecarboxylic acid</t>
  </si>
  <si>
    <t>C5H4O2S</t>
  </si>
  <si>
    <t>2-thiophenemethanol</t>
  </si>
  <si>
    <t>2-thiouracil</t>
  </si>
  <si>
    <t>O=C1NC(=S)NC=C1</t>
  </si>
  <si>
    <t>2-[3-(propan-2-yl)phenoxy]acetic acid</t>
  </si>
  <si>
    <t>2-[4-(sec-butyl)phenoxy]acetic acid</t>
  </si>
  <si>
    <t>2-[acetyl(methyl)amino]benzoic acid</t>
  </si>
  <si>
    <t>CN(C(C)=O)c1ccccc1C(O)=O</t>
  </si>
  <si>
    <t>2-amino-1h-benzo[d]imidazole-5-carbonitrile</t>
  </si>
  <si>
    <t>Nc1[nH]c2ccc(cc2n1)C#N</t>
  </si>
  <si>
    <t>2-sec-butylphenol</t>
  </si>
  <si>
    <t>2-tert-butylpyridine</t>
  </si>
  <si>
    <t>2h-1,2,4-benzothiadiazine-1,1-dioxide</t>
  </si>
  <si>
    <t>O=[S]1(=O)NC=Nc2ccccc12</t>
  </si>
  <si>
    <t>3',5'-dichloromethotrexate</t>
  </si>
  <si>
    <t>3',5'-dimethylacetaminophen</t>
  </si>
  <si>
    <t>3'-acetamidoacetophenone</t>
  </si>
  <si>
    <t>3'-chloroacetophenone</t>
  </si>
  <si>
    <t>3'-ethoxyacetanilide</t>
  </si>
  <si>
    <t>3'-fluoroacetophenone</t>
  </si>
  <si>
    <t>3'-hydroxyacetophenone</t>
  </si>
  <si>
    <t>3'-methoxyacetophenone</t>
  </si>
  <si>
    <t>3'-methylacetanilide</t>
  </si>
  <si>
    <t>3'-nitroacetophenone</t>
  </si>
  <si>
    <t>3(2h)-benzofuranone, 7-hydroxy-2,2-dimethyl-</t>
  </si>
  <si>
    <t>3,3'-dimethylbenzidine</t>
  </si>
  <si>
    <t>3,3-dimethyl-2-benzofuran-1(3h)-one</t>
  </si>
  <si>
    <t>3,4,5,6-tetrahydro-2-pyrimidinethiol</t>
  </si>
  <si>
    <t>SC1=NCCCN1</t>
  </si>
  <si>
    <t>3,4,5-trichloro-2,6-dimethoxyphenol</t>
  </si>
  <si>
    <t>COc1c(O)c(OC)c(Cl)c(Cl)c1Cl</t>
  </si>
  <si>
    <t>3,4,5-trichloroguaiacol</t>
  </si>
  <si>
    <t>COc1cc(Cl)c(Cl)c(Cl)c1O</t>
  </si>
  <si>
    <t>3,4,5-trimethylphenyl methylcarbamate</t>
  </si>
  <si>
    <t>3,4-dihydroxyphenylglycol</t>
  </si>
  <si>
    <t>3,4-dimethoxyphenethylamine</t>
  </si>
  <si>
    <t>3,4-dimethoxyphenylacetonitrile</t>
  </si>
  <si>
    <t>C5H2Cl3NO</t>
  </si>
  <si>
    <t>3,5-diiodosalicylic acid</t>
  </si>
  <si>
    <t>3,5-diisopropylphenyl methylcarbamate</t>
  </si>
  <si>
    <t>3,5-dimethylpyrazole</t>
  </si>
  <si>
    <t>3,5-xylyl methylcarbamate</t>
  </si>
  <si>
    <t>3,6-bis(methylthio)pyridazine</t>
  </si>
  <si>
    <t>3-(2-nitrovinyl)thiophene</t>
  </si>
  <si>
    <t>C6H5NO2S</t>
  </si>
  <si>
    <t>[O-][N+](=O)C=Cc1cscc1</t>
  </si>
  <si>
    <t>3-(2-pyridyl)propanamide</t>
  </si>
  <si>
    <t>3-(3-chlorobenzylidene)-2,4-pentanedione</t>
  </si>
  <si>
    <t>C12H11ClO2</t>
  </si>
  <si>
    <t>3-(3-pyridyl)propanamide</t>
  </si>
  <si>
    <t>3-(4-benzoylphenyl)-1,1-dimethylurea</t>
  </si>
  <si>
    <t>3-(4-chlorobenzylidene)pentane-2,4-dione</t>
  </si>
  <si>
    <t>CC(=O)C(=Cc1ccc(Cl)cc1)C(C)=O</t>
  </si>
  <si>
    <t>3-(4-hydroxyphenyl)propionic acid</t>
  </si>
  <si>
    <t>3-(5-nitropyrazin-2-yl)amino-1,2,4-butanetriol</t>
  </si>
  <si>
    <t>3-(aminomethyl)pyridine</t>
  </si>
  <si>
    <t>3-(methoxycarbonyl)benzoic acid</t>
  </si>
  <si>
    <t>3-(methylthio)aniline</t>
  </si>
  <si>
    <t>3-(pentyloxy)phenol</t>
  </si>
  <si>
    <t>3-(pyridin-2-yl)propan-1-amine</t>
  </si>
  <si>
    <t>3-(pyridin-3-yl)propan-1-amine</t>
  </si>
  <si>
    <t>3-(trifluoromethyl)benzyl alcohol</t>
  </si>
  <si>
    <t>C8H7F3O</t>
  </si>
  <si>
    <t>3-(trifluoromethyl)phenylacetic acid</t>
  </si>
  <si>
    <t>3-acetamidophenoxyacetic acid</t>
  </si>
  <si>
    <t>C10H11NO4</t>
  </si>
  <si>
    <t>3-acetamidopyridine</t>
  </si>
  <si>
    <t>3-acetoxyindole</t>
  </si>
  <si>
    <t>3-acetylindole</t>
  </si>
  <si>
    <t>3-acetylpyridine</t>
  </si>
  <si>
    <t>3-acetylthianaphthene</t>
  </si>
  <si>
    <t>C10H8OS</t>
  </si>
  <si>
    <t>3-acetylthiophene</t>
  </si>
  <si>
    <t>3-amino-4-chlorobenzotrifluoride</t>
  </si>
  <si>
    <t>3-amino-6-chloropyridazine</t>
  </si>
  <si>
    <t>Nc1ccc(Cl)nn1</t>
  </si>
  <si>
    <t>3-aminoacridine</t>
  </si>
  <si>
    <t>Nc1ccc2cc3ccccc3nc2c1</t>
  </si>
  <si>
    <t>3-aminobenzyl alcohol</t>
  </si>
  <si>
    <t>3-aminophenyl 4-amino-2-hydroxybenzoate</t>
  </si>
  <si>
    <t>3-aminopropanol</t>
  </si>
  <si>
    <t>3-aminopyridine</t>
  </si>
  <si>
    <t>3-aminoquinoline</t>
  </si>
  <si>
    <t>3-benzotriazol-1-yl-propionic acid</t>
  </si>
  <si>
    <t>3-benzoyl-5-fluoropyrimidine-2,4(1h,3h)-dione</t>
  </si>
  <si>
    <t>C11H7FN2O3</t>
  </si>
  <si>
    <t>FC1=CNC(=O)N(C1=O)C(=O)c2ccccc2</t>
  </si>
  <si>
    <t>3-benzoylacrylic acid</t>
  </si>
  <si>
    <t>3-benzoylpyridine</t>
  </si>
  <si>
    <t>3-benzylidene-2,4-pentanedione</t>
  </si>
  <si>
    <t>3-bromobenzhydrazide</t>
  </si>
  <si>
    <t>C4H3BrO</t>
  </si>
  <si>
    <t>3-bromophenylacetic acid</t>
  </si>
  <si>
    <t>3-bromophenylurea</t>
  </si>
  <si>
    <t>C9H6BrN</t>
  </si>
  <si>
    <t>3-butoxyphenyl methylcarbamate</t>
  </si>
  <si>
    <t>C12H17NO3</t>
  </si>
  <si>
    <t>3-chloroanisole</t>
  </si>
  <si>
    <t>3-chlorobenzenesulfonamide</t>
  </si>
  <si>
    <t>3-chlorobenzhydrazide</t>
  </si>
  <si>
    <t>3-chlorobenzyl alcohol</t>
  </si>
  <si>
    <t>3-chlorophenoxyacetic acid</t>
  </si>
  <si>
    <t>3-chlorophenyl 4-amino-2-hydroxybenzoate</t>
  </si>
  <si>
    <t>C13H10ClNO3</t>
  </si>
  <si>
    <t>3-chlorophenylacetic acid</t>
  </si>
  <si>
    <t>3-chlorophenylurea</t>
  </si>
  <si>
    <t>3-chlorotoluene</t>
  </si>
  <si>
    <t>3-cinnolinecarboxylic acid, 7-ethyl-, ethyl ester</t>
  </si>
  <si>
    <t>3-cyanobenzaldehyde</t>
  </si>
  <si>
    <t>C8H5NO</t>
  </si>
  <si>
    <t>3-cyanoindole</t>
  </si>
  <si>
    <t>3-cyanophenol</t>
  </si>
  <si>
    <t>3-cyanophenylacetic acid</t>
  </si>
  <si>
    <t>C6H8S</t>
  </si>
  <si>
    <t>3-fluorobenzyl chloride</t>
  </si>
  <si>
    <t>3-fluorophenyl 4-amino-2-hydroxybenzoate</t>
  </si>
  <si>
    <t>3-fluorophenylacetic acid</t>
  </si>
  <si>
    <t>3-fluorophenylurea</t>
  </si>
  <si>
    <t>C3H7FO</t>
  </si>
  <si>
    <t>3-furaldehyde</t>
  </si>
  <si>
    <t>3-furanmethanol</t>
  </si>
  <si>
    <t>3-furoic acid</t>
  </si>
  <si>
    <t>3-hydroxybenzyl alcohol</t>
  </si>
  <si>
    <t>3-hydroxyhippuric acid</t>
  </si>
  <si>
    <t>OC(=O)CNC(=O)c1cccc(O)c1</t>
  </si>
  <si>
    <t>3-hydroxyphenylacetic acid</t>
  </si>
  <si>
    <t>3-hydroxypyridine 1-oxide</t>
  </si>
  <si>
    <t>Oc1ccc[n+]([O-])c1</t>
  </si>
  <si>
    <t>3-hydroxypyridine</t>
  </si>
  <si>
    <t>3-hydroxyquinoline</t>
  </si>
  <si>
    <t>3-indolepropionic acid</t>
  </si>
  <si>
    <t>3-iodophenylacetic acid</t>
  </si>
  <si>
    <t>C5H4IN</t>
  </si>
  <si>
    <t>3-mercaptopropionic acid</t>
  </si>
  <si>
    <t>3-methoxy-4,5,6,7-tetrahydroisoxazolo(4,5-c)pyridine</t>
  </si>
  <si>
    <t>3-methoxybenzhydrazide</t>
  </si>
  <si>
    <t>COc1cccc(c1)C(=O)NN</t>
  </si>
  <si>
    <t>3-methoxyphenoxyacetic acid</t>
  </si>
  <si>
    <t>3-methoxyphenyl dimethylcarbamate</t>
  </si>
  <si>
    <t>3-methoxyphenyl methylcarbamate</t>
  </si>
  <si>
    <t>3-methoxyphenylacetic acid</t>
  </si>
  <si>
    <t>3-methyl-1,2,3-benzotriazin-4(3h)-one</t>
  </si>
  <si>
    <t>3-methyl-2(3h)-benzothiazolone</t>
  </si>
  <si>
    <t>3-methyl-2,2-dimethylaminoimidazo(4,5-f)quinoline</t>
  </si>
  <si>
    <t>CNC1(NC)Nc2c(ccc3ncccc23)N1C</t>
  </si>
  <si>
    <t>3-methyl-2-butanone</t>
  </si>
  <si>
    <t>3-methyl-2-methylaminoimidazo[4,5-f]quinoline</t>
  </si>
  <si>
    <t>3-methyl-4-(methylthio)phenyl methylcarbamate</t>
  </si>
  <si>
    <t>C10H13NO2S</t>
  </si>
  <si>
    <t>3-methyl-4-nitro-1h-pyrazole</t>
  </si>
  <si>
    <t>Cc1n[nH]cc1[N+]([O-])=O</t>
  </si>
  <si>
    <t>3-methylanisole</t>
  </si>
  <si>
    <t>3-methylbenzyl alcohol</t>
  </si>
  <si>
    <t>3-methylbutanohydrazide</t>
  </si>
  <si>
    <t>3-methylcholanthrene</t>
  </si>
  <si>
    <t>3-methylindole</t>
  </si>
  <si>
    <t>3-methylphenoxyacetic acid</t>
  </si>
  <si>
    <t>3-methylphenylacetic acid</t>
  </si>
  <si>
    <t>(C5H4N)CH3</t>
  </si>
  <si>
    <t>3-methylsalicylic acid</t>
  </si>
  <si>
    <t>3-nitro-o-phenylenediamine</t>
  </si>
  <si>
    <t>Nc1cccc(c1N)[N+]([O-])=O</t>
  </si>
  <si>
    <t>3-nitroanisole</t>
  </si>
  <si>
    <t>3-nitrobenzhydrazide</t>
  </si>
  <si>
    <t>3-nitrobenzotrifluoride</t>
  </si>
  <si>
    <t>3-nitrobenzyl alcohol</t>
  </si>
  <si>
    <t>3-nitrobiphenyl</t>
  </si>
  <si>
    <t>3-nitrocinnoline</t>
  </si>
  <si>
    <t>C8H5N3O2</t>
  </si>
  <si>
    <t>[O-][N+](=O)c1cc2ccccc2nn1</t>
  </si>
  <si>
    <t>3-nitrophenyl acetate</t>
  </si>
  <si>
    <t>3-nitrophenylacetic acid</t>
  </si>
  <si>
    <t>3-nitropyridine</t>
  </si>
  <si>
    <t>[O-][N+](=O)c1cccnc1</t>
  </si>
  <si>
    <t>3-nitroquinoline 1-oxide</t>
  </si>
  <si>
    <t>[O-][N+](=O)c1cc2ccccc2[n+]([O-])c1</t>
  </si>
  <si>
    <t>3-nitrotoluene</t>
  </si>
  <si>
    <t>3-pentanol</t>
  </si>
  <si>
    <t>3-pentanone</t>
  </si>
  <si>
    <t>3-phenoxybenzaldehyde</t>
  </si>
  <si>
    <t>3-phenoxybenzoic acid</t>
  </si>
  <si>
    <t>3-phenoxyphenylacetonitrile</t>
  </si>
  <si>
    <t>3-phenoxypropanamide</t>
  </si>
  <si>
    <t>3-phenoxypropanenitrile</t>
  </si>
  <si>
    <t>3-phenyl-1-propanol</t>
  </si>
  <si>
    <t>3-phenylbutyric acid</t>
  </si>
  <si>
    <t>CC(CC(O)=O)c1ccccc1</t>
  </si>
  <si>
    <t>3-phenylprop-2-enal</t>
  </si>
  <si>
    <t>3-phenylpropionic acid</t>
  </si>
  <si>
    <t>3-phenylpropylamine</t>
  </si>
  <si>
    <t>3-pyridinecarboxaldehyde</t>
  </si>
  <si>
    <t>3-pyridineethanol</t>
  </si>
  <si>
    <t>3-pyridinemethanol</t>
  </si>
  <si>
    <t>3-pyridinepropanol</t>
  </si>
  <si>
    <t>3-pyrroline, n-nitroso-</t>
  </si>
  <si>
    <t>3-quinolinecarbonitrile</t>
  </si>
  <si>
    <t>3-thiopheneacetonitrile</t>
  </si>
  <si>
    <t>3-thiophenecarboxylic acid</t>
  </si>
  <si>
    <t>3-[(2-chlorophenyl)methylidene]pentane-2,4-dione</t>
  </si>
  <si>
    <t>3-[(propan-2-yl)oxy]phenyl methylcarbamate</t>
  </si>
  <si>
    <t>4',5-dimethylangelicin</t>
  </si>
  <si>
    <t>4'-aminoacetanilide</t>
  </si>
  <si>
    <t>4'-bromoacetanilide</t>
  </si>
  <si>
    <t>4'-bromoacetophenone</t>
  </si>
  <si>
    <t>4'-chloroacetophenone</t>
  </si>
  <si>
    <t>4'-dimethylaminoacetanilide</t>
  </si>
  <si>
    <t>4'-dimethylaminoacetophenone</t>
  </si>
  <si>
    <t>4'-fluoroacetophenone</t>
  </si>
  <si>
    <t>4'-hydroxydiclofenac</t>
  </si>
  <si>
    <t>C14H11Cl2NO3</t>
  </si>
  <si>
    <t>OC(=O)Cc1ccccc1Nc2c(Cl)cc(O)cc2Cl</t>
  </si>
  <si>
    <t>4'-isopropylacetophenone</t>
  </si>
  <si>
    <t>4'-methoxyacetophenone</t>
  </si>
  <si>
    <t>4'-methylacetophenone</t>
  </si>
  <si>
    <t>4'-methylformanilide</t>
  </si>
  <si>
    <t>4'-nitroacetophenone</t>
  </si>
  <si>
    <t>4'-piperidinoacetophenone</t>
  </si>
  <si>
    <t>4,4'-dibromobiphenyl</t>
  </si>
  <si>
    <t>4,4'-methylenedianiline</t>
  </si>
  <si>
    <t>4,4'-methylenediphenol</t>
  </si>
  <si>
    <t>4,4'-thiodianiline</t>
  </si>
  <si>
    <t>4,4'-thiodiphenol</t>
  </si>
  <si>
    <t>4,4-dimethyl-3-thiosemicarbazide</t>
  </si>
  <si>
    <t>C3H9N3S</t>
  </si>
  <si>
    <t>4,5,6,7-tetrachloro-1h-1,2,3-benzotriazole</t>
  </si>
  <si>
    <t>C6HCl4N3</t>
  </si>
  <si>
    <t>4,5,6,7-tetrachlorophthalide</t>
  </si>
  <si>
    <t>Clc1c(Cl)c(Cl)c2C(=O)OCc2c1Cl</t>
  </si>
  <si>
    <t>4,5-dichloroguaiacol</t>
  </si>
  <si>
    <t>4,6-dichloro-2-phenylpyrimidine</t>
  </si>
  <si>
    <t>4,6-dinitro-o-cresol</t>
  </si>
  <si>
    <t>4-(2-aminoethyl)pyridine</t>
  </si>
  <si>
    <t>4-(2-furanyl)-3-buten-2-one</t>
  </si>
  <si>
    <t>4-(2-furyl)-3-buten-2-one</t>
  </si>
  <si>
    <t>4-(2-pyridyl)butanamide</t>
  </si>
  <si>
    <t>4-(aminocarbonyl)phenyl acetate</t>
  </si>
  <si>
    <t>4-(aminomethyl)pyridine</t>
  </si>
  <si>
    <t>4-(dimethylamino)azobenzene</t>
  </si>
  <si>
    <t>4-(dimethylamino)benzaldehyde</t>
  </si>
  <si>
    <t>4-(dimethylamino)benzonitrile</t>
  </si>
  <si>
    <t>4-(hexyloxy)benzene-1-sulfonamide</t>
  </si>
  <si>
    <t>C12H19NO3S</t>
  </si>
  <si>
    <t>4-(methylsulfonyl)aniline</t>
  </si>
  <si>
    <t>4-(methylsulfonyl)benzoic acid</t>
  </si>
  <si>
    <t>C8H8O4S</t>
  </si>
  <si>
    <t>4-(methylthio)benzoic acid</t>
  </si>
  <si>
    <t>4-(methylthio)phenol</t>
  </si>
  <si>
    <t>4-(pentyloxy)phenol</t>
  </si>
  <si>
    <t>4-(pyridin-2-yl)butan-1-amine</t>
  </si>
  <si>
    <t>4-(pyridin-2-yl)butan-1-ol</t>
  </si>
  <si>
    <t>4-(pyridin-4-yl)butan-1-amine</t>
  </si>
  <si>
    <t>4-(trifluoromethyl)phenylacetic acid</t>
  </si>
  <si>
    <t>4-acetamidobenzaldehyde</t>
  </si>
  <si>
    <t>4-acetamidopyridine</t>
  </si>
  <si>
    <t>C11H8ClNO</t>
  </si>
  <si>
    <t>4-acetylphenoxyacetic acid</t>
  </si>
  <si>
    <t>4-acetylphenyl acetate</t>
  </si>
  <si>
    <t>4-acetylphenyl methylcarbamate</t>
  </si>
  <si>
    <t>4-acetylpyridine</t>
  </si>
  <si>
    <t>4-amino-2,6-dimethylpyrimidine</t>
  </si>
  <si>
    <t>4-amino-2-(hexyloxy)benzoic acid</t>
  </si>
  <si>
    <t>C7H6BrNO2</t>
  </si>
  <si>
    <t>4-amino-2-chlorobenzoic acid</t>
  </si>
  <si>
    <t>4-amino-l-phenylalanine</t>
  </si>
  <si>
    <t>N[C@@H](Cc1ccc(N)cc1)C(O)=O</t>
  </si>
  <si>
    <t>C13H14N2O3S</t>
  </si>
  <si>
    <t>C13H14N2O2S</t>
  </si>
  <si>
    <t>4-aminoacetophenone</t>
  </si>
  <si>
    <t>4-aminoacridine</t>
  </si>
  <si>
    <t>4-aminoazobenzene</t>
  </si>
  <si>
    <t>4-aminobenzamidine</t>
  </si>
  <si>
    <t>4-aminobenzyl alcohol</t>
  </si>
  <si>
    <t>4-aminophenyl 4-amino-2-hydroxybenzoate</t>
  </si>
  <si>
    <t>4-aminophenyl acetate</t>
  </si>
  <si>
    <t>4-aminopyridine</t>
  </si>
  <si>
    <t>4-aminoquinoline</t>
  </si>
  <si>
    <t>4-aminothiophenol</t>
  </si>
  <si>
    <t>4-azaniumylbutanoate</t>
  </si>
  <si>
    <t>[NH3+]CCCC([O-])=O</t>
  </si>
  <si>
    <t>4-benzoylpyridine</t>
  </si>
  <si>
    <t>4-benzyl-4h-1,2,4-triazole</t>
  </si>
  <si>
    <t>C(n1cnnc1)c2ccccc2</t>
  </si>
  <si>
    <t>4-benzylmorpholine</t>
  </si>
  <si>
    <t>4-benzylpyridine</t>
  </si>
  <si>
    <t>4-bromo-1-butene</t>
  </si>
  <si>
    <t>C7H8BrN</t>
  </si>
  <si>
    <t>BrC6H4NH2</t>
  </si>
  <si>
    <t>4-bromophenyl isothiocyanate</t>
  </si>
  <si>
    <t>4-bromophenylacetic acid</t>
  </si>
  <si>
    <t>4-butylbenzenesulfonamide</t>
  </si>
  <si>
    <t>C10H15NO2S</t>
  </si>
  <si>
    <t>4-chloro-1-butanol</t>
  </si>
  <si>
    <t>4-chloro-2-nitrobenzoic acid</t>
  </si>
  <si>
    <t>4-chloro-o-phenylenediamine</t>
  </si>
  <si>
    <t>4-chloro-o-xylene</t>
  </si>
  <si>
    <t>ClC6H4NH2</t>
  </si>
  <si>
    <t>ClC6H4COOH</t>
  </si>
  <si>
    <t>4-chlorobenzyl acetate</t>
  </si>
  <si>
    <t>C9H9ClO2</t>
  </si>
  <si>
    <t>4-chlorobenzyl alcohol</t>
  </si>
  <si>
    <t>4-chlorobenzyl cyanide</t>
  </si>
  <si>
    <t>4-chlorophenoxyacetic acid</t>
  </si>
  <si>
    <t>4-chlorophenyl 4-amino-2-hydroxybenzoate</t>
  </si>
  <si>
    <t>4-chlorophenyl methyl sulfone</t>
  </si>
  <si>
    <t>4-chlorophenyl methylcarbamate</t>
  </si>
  <si>
    <t>CNC(=O)Oc1ccc(Cl)cc1</t>
  </si>
  <si>
    <t>4-chlorophenylacetic acid</t>
  </si>
  <si>
    <t>4-chlorophenylurea</t>
  </si>
  <si>
    <t>4-chloroquinolin-8-ol</t>
  </si>
  <si>
    <t>4-chlorotoluene</t>
  </si>
  <si>
    <t>4-cyanoindole</t>
  </si>
  <si>
    <t>4-cyanopyridine</t>
  </si>
  <si>
    <t>4-dimethylaminopyridine</t>
  </si>
  <si>
    <t>4-ethoxy-1h-pyrazole</t>
  </si>
  <si>
    <t>4-ethoxyphenylacetic acid</t>
  </si>
  <si>
    <t>4-ethylnitrobenzene</t>
  </si>
  <si>
    <t>C12H13NO4S2</t>
  </si>
  <si>
    <t>4-fluoroacetanilide</t>
  </si>
  <si>
    <t>4-fluorobenzyl chloride</t>
  </si>
  <si>
    <t>4-fluorophenoxyacetic acid</t>
  </si>
  <si>
    <t>4-fluorophenyl 4-amino-2-hydroxybenzoate</t>
  </si>
  <si>
    <t>4-fluorophenylacetic acid</t>
  </si>
  <si>
    <t>4-fluorophenylalanine</t>
  </si>
  <si>
    <t>N[C@@H](Cc1ccc(F)cc1)C(O)=O</t>
  </si>
  <si>
    <t>4-fluorophenylurea</t>
  </si>
  <si>
    <t>4-fluorotryptophane</t>
  </si>
  <si>
    <t>C11H11FN2O2</t>
  </si>
  <si>
    <t>N[C@@H](Cc1c[nH]c2cccc(F)c12)C(O)=O</t>
  </si>
  <si>
    <t>4-formylphenoxyacetic acid</t>
  </si>
  <si>
    <t>4-heptanol</t>
  </si>
  <si>
    <t>4-hydroxyacetophenone</t>
  </si>
  <si>
    <t>4-hydroxybenzophenone</t>
  </si>
  <si>
    <t>4-hydroxybenzyl alcohol</t>
  </si>
  <si>
    <t>4-hydroxydiphenylamine</t>
  </si>
  <si>
    <t>4-hydroxyphenoxyacetic acid</t>
  </si>
  <si>
    <t>4-hydroxyphenylacetic acid</t>
  </si>
  <si>
    <t>4-hydroxypyrimidine</t>
  </si>
  <si>
    <t>Oc1ccncn1</t>
  </si>
  <si>
    <t>4-hydroxyquinazoline</t>
  </si>
  <si>
    <t>Oc1ncnc2ccccc12</t>
  </si>
  <si>
    <t>4-hydroxyquinoline</t>
  </si>
  <si>
    <t>Oc1ccnc2ccccc12</t>
  </si>
  <si>
    <t>4-iodophenoxyacetic acid</t>
  </si>
  <si>
    <t>C8H7IO3</t>
  </si>
  <si>
    <t>4-iodophenylacetic acid</t>
  </si>
  <si>
    <t>4-iodopyrazole</t>
  </si>
  <si>
    <t>C3H3IN2</t>
  </si>
  <si>
    <t>4-isopropylbenzoic acid</t>
  </si>
  <si>
    <t>4-isopropylphenol</t>
  </si>
  <si>
    <t>4-isopropylphenoxyacetic acid</t>
  </si>
  <si>
    <t>C8H5NO2S</t>
  </si>
  <si>
    <t>4-isothiocyanatobiphenyl</t>
  </si>
  <si>
    <t>4-maleimidobutyric acid</t>
  </si>
  <si>
    <t>C8H9NO4</t>
  </si>
  <si>
    <t>4-methoxyamphetamine</t>
  </si>
  <si>
    <t>4-methoxybenzhydrazide</t>
  </si>
  <si>
    <t>4-methoxybenzyl alcohol</t>
  </si>
  <si>
    <t>4-methoxycinnamic acid</t>
  </si>
  <si>
    <t>COc1ccc(C=CC(O)=O)cc1</t>
  </si>
  <si>
    <t>4-methoxyphenyl acetate</t>
  </si>
  <si>
    <t>4-methoxyphenylacetic acid</t>
  </si>
  <si>
    <t>4-methoxyphenylacetonitrile</t>
  </si>
  <si>
    <t>4-methyl-8-hydroxyquinoline</t>
  </si>
  <si>
    <t>4-methylbenzyl acetate</t>
  </si>
  <si>
    <t>4-methylbenzyl alcohol</t>
  </si>
  <si>
    <t>4-methylcatechol</t>
  </si>
  <si>
    <t>4-methylcyclohexanol</t>
  </si>
  <si>
    <t>4-methylcyclohexanone</t>
  </si>
  <si>
    <t>4-methylimidazole</t>
  </si>
  <si>
    <t>Cc1c[nH]cn1</t>
  </si>
  <si>
    <t>4-methylsalicylic acid</t>
  </si>
  <si>
    <t>4-methylthiazole</t>
  </si>
  <si>
    <t>C4H5NS</t>
  </si>
  <si>
    <t>4-nitro-1h-pyrazole</t>
  </si>
  <si>
    <t>[O-][N+](=O)c1c[nH]nc1</t>
  </si>
  <si>
    <t>C7H5F3N2O4S</t>
  </si>
  <si>
    <t>4-nitro-d-phenylalanine</t>
  </si>
  <si>
    <t>N[C@H](Cc1ccc(cc1)[N+]([O-])=O)C(O)=O</t>
  </si>
  <si>
    <t>4-nitro-o-phenylenediamine</t>
  </si>
  <si>
    <t>4-nitroanisole</t>
  </si>
  <si>
    <t>4-nitrobenzyl acetate</t>
  </si>
  <si>
    <t>4-nitrobenzyl alcohol</t>
  </si>
  <si>
    <t>4-nitrobenzylamine</t>
  </si>
  <si>
    <t>NCc1ccc(cc1)[N+]([O-])=O</t>
  </si>
  <si>
    <t>4-nitrobiphenyl</t>
  </si>
  <si>
    <t>4-nitrocatechol</t>
  </si>
  <si>
    <t>Oc1ccc(cc1O)[N+]([O-])=O</t>
  </si>
  <si>
    <t>4-nitrocinnamic acid</t>
  </si>
  <si>
    <t>4-nitrodiphenylamine</t>
  </si>
  <si>
    <t>4-nitrophenethyl alcohol</t>
  </si>
  <si>
    <t>4-nitrophenetole</t>
  </si>
  <si>
    <t>4-nitrophenyl acetate</t>
  </si>
  <si>
    <t>4-nitrophenyl isothiocyanate</t>
  </si>
  <si>
    <t>C7H4N2O2S</t>
  </si>
  <si>
    <t>4-nitrophenyl-beta-d-galactopyranoside</t>
  </si>
  <si>
    <t>OC[C@H]1O[C@@H](Oc2ccc(cc2)[N+]([O-])=O)[C@H](O)[C@@H](O)[C@H]1O</t>
  </si>
  <si>
    <t>4-nitrophenylacetic acid</t>
  </si>
  <si>
    <t>4-nitrophenylacetonitrile</t>
  </si>
  <si>
    <t>4-nitrophenylhydrazine</t>
  </si>
  <si>
    <t>4-nitropyridine n-oxide</t>
  </si>
  <si>
    <t>[O-][N+](=O)c1cc[n+]([O-])cc1</t>
  </si>
  <si>
    <t>4-nitroquinoline n-oxide</t>
  </si>
  <si>
    <t>4-nitroquinoline</t>
  </si>
  <si>
    <t>[O-][N+](=O)c1ccnc2ccccc12</t>
  </si>
  <si>
    <t>4-nitrotoluene</t>
  </si>
  <si>
    <t>Cc1ccc(cc1)[N+]([O-])=O</t>
  </si>
  <si>
    <t>4-oxoniobenzoate</t>
  </si>
  <si>
    <t>[OH2+]c1ccc(cc1)C([O-])=O</t>
  </si>
  <si>
    <t>4-oxoniocarbonylbenzoate</t>
  </si>
  <si>
    <t>[OH2+]C(=O)c1ccc(cc1)C([O-])=O</t>
  </si>
  <si>
    <t>4-penten-1-amine</t>
  </si>
  <si>
    <t>4-pentylaniline</t>
  </si>
  <si>
    <t>4-phenoxybenzoic acid</t>
  </si>
  <si>
    <t>4-phenoxyphenol</t>
  </si>
  <si>
    <t>4-phenyl-1,2,3-thiadiazole</t>
  </si>
  <si>
    <t>C8H6N2S</t>
  </si>
  <si>
    <t>4-phenyl-1-butanol</t>
  </si>
  <si>
    <t>4-phenylbutylamine</t>
  </si>
  <si>
    <t>4-phenylbutyric acid</t>
  </si>
  <si>
    <t>4-phenylquinuclidine</t>
  </si>
  <si>
    <t>4-propionylpyridine</t>
  </si>
  <si>
    <t>4-propoxy-1h-pyrazole</t>
  </si>
  <si>
    <t>C6H10N2O</t>
  </si>
  <si>
    <t>4-pyridineacetamide</t>
  </si>
  <si>
    <t>4-pyridinebutanol</t>
  </si>
  <si>
    <t>4-pyridinecarboxaldehyde</t>
  </si>
  <si>
    <t>4-pyridineethanol</t>
  </si>
  <si>
    <t>4-pyridinepropanol</t>
  </si>
  <si>
    <t>4-[(1e)-3,3-diethyltriaz-1-en-1-yl]benzamide</t>
  </si>
  <si>
    <t>C11H16N4O</t>
  </si>
  <si>
    <t>4-[(1e)-3-methoxy-3-methyltriaz-1-en-1-yl]benzamide</t>
  </si>
  <si>
    <t>4-[(1e)-3-methyl-3-pentyltriaz-1-en-1-yl]benzamide</t>
  </si>
  <si>
    <t>C13H20N4O</t>
  </si>
  <si>
    <t>4-[4-(4-hydroxyphenyl)hex-3-en-3-yl]phenol</t>
  </si>
  <si>
    <t>CCC(c1ccc(O)cc1)=C(CC)c2ccc(O)cc2</t>
  </si>
  <si>
    <t>4-amino-n-(2-chlorophenyl)benzenesulfonamide</t>
  </si>
  <si>
    <t>C12H11ClN2O2S</t>
  </si>
  <si>
    <t>4-amino-n-(4-chlorophenyl)benzenesulfonamide</t>
  </si>
  <si>
    <t>4-sec-butylphenol</t>
  </si>
  <si>
    <t>4-tert-butylnitrosopiperidine</t>
  </si>
  <si>
    <t>C9H18N2O</t>
  </si>
  <si>
    <t>5,5-diethyl-1-isopropylbarbituric acid</t>
  </si>
  <si>
    <t>5,5-dimethylhydantoin</t>
  </si>
  <si>
    <t>5,6-dimethylbenzimidazole</t>
  </si>
  <si>
    <t>5-(2,5-dioxo-2,5-dihydro-1h-pyrrol-1-yl)pentanoic acid</t>
  </si>
  <si>
    <t>5-(2-pyridinyl)-1-pentanamine</t>
  </si>
  <si>
    <t>5-(pyridin-3-yl)pentan-1-amine</t>
  </si>
  <si>
    <t>5-(pyridin-3-yl)pentanamide</t>
  </si>
  <si>
    <t>5-(pyridin-4-yl)pentan-1-amine</t>
  </si>
  <si>
    <t>5-(pyridin-4-yl)pentanamide</t>
  </si>
  <si>
    <t>5-(trifluoromethyl)uracil</t>
  </si>
  <si>
    <t>C5H3F3N2O2</t>
  </si>
  <si>
    <t>FC(F)(F)C1=CNC(=O)NC1=O</t>
  </si>
  <si>
    <t>5-amino-3-((5-nitro-2-furyl)vinyl)-1,2,4-oxadiazole</t>
  </si>
  <si>
    <t>Nc1onc(C=Cc2oc(cc2)[N+]([O-])=O)n1</t>
  </si>
  <si>
    <t>5-aminoimidazole-4-carboxamide</t>
  </si>
  <si>
    <t>C4H6N4O</t>
  </si>
  <si>
    <t>NC(=O)c1nc[nH]c1N</t>
  </si>
  <si>
    <t>5-aminoindole</t>
  </si>
  <si>
    <t>5-aminopentanoate</t>
  </si>
  <si>
    <t>NCCCCC([O-])=O</t>
  </si>
  <si>
    <t>5-aminoquinoline</t>
  </si>
  <si>
    <t>5-aminovaleric acid</t>
  </si>
  <si>
    <t>5-benzyl-1,3,4-oxadiazol-2-amine</t>
  </si>
  <si>
    <t>C9H9N3O</t>
  </si>
  <si>
    <t>5-bromo-2'-deoxyuridine</t>
  </si>
  <si>
    <t>OC[C@H]1O[C@H](C[C@@H]1O)N2C=C(Br)C(=O)NC2=O</t>
  </si>
  <si>
    <t>5-bromo-2-(trifluoromethyl)-1h-benzimidazole</t>
  </si>
  <si>
    <t>C8H4BrF3N2</t>
  </si>
  <si>
    <t>FC(F)(F)c1[nH]c2ccc(Br)cc2n1</t>
  </si>
  <si>
    <t>5-bromoindole</t>
  </si>
  <si>
    <t>C8H6BrN</t>
  </si>
  <si>
    <t>5-bromosalicylic acid</t>
  </si>
  <si>
    <t>5-bromouracil</t>
  </si>
  <si>
    <t>C4H3BrN2O2</t>
  </si>
  <si>
    <t>BrC1=CNC(=O)NC1=O</t>
  </si>
  <si>
    <t>5-butylbarbituric acid</t>
  </si>
  <si>
    <t>5-chloro-1-phenyl-1h-tetrazole</t>
  </si>
  <si>
    <t>C7H5ClN4</t>
  </si>
  <si>
    <t>5-chloro-2,3-dihydro-1-benzofuran-2-carboxylic acid</t>
  </si>
  <si>
    <t>C9H7ClO3</t>
  </si>
  <si>
    <t>OC(=O)C1Cc2cc(Cl)ccc2O1</t>
  </si>
  <si>
    <t>5-chloro-2-(trifluoromethyl)benzimidazole</t>
  </si>
  <si>
    <t>C8H4ClF3N2</t>
  </si>
  <si>
    <t>FC(F)(F)c1[nH]c2cc(Cl)ccc2n1</t>
  </si>
  <si>
    <t>5-chloro-2-nitrobenzoic acid</t>
  </si>
  <si>
    <t>5-chloro-8-hydroxyquinoline</t>
  </si>
  <si>
    <t>5-chlorouracil</t>
  </si>
  <si>
    <t>C4H3ClN2O2</t>
  </si>
  <si>
    <t>ClC1=CNC(=O)NC1=O</t>
  </si>
  <si>
    <t>5-cyanoindole</t>
  </si>
  <si>
    <t>5-cyanouracil</t>
  </si>
  <si>
    <t>C5H3N3O2</t>
  </si>
  <si>
    <t>O=C1NC=C(C#N)C(=O)N1</t>
  </si>
  <si>
    <t>5-ethyl-1-methyl-5-(prop-2-en-1-yl)pyrimidine-</t>
  </si>
  <si>
    <t>CCC1(CC=C)CN(C)CN=C1</t>
  </si>
  <si>
    <t>5-ethyl-5-pentylbarbituric acid</t>
  </si>
  <si>
    <t>5-ethyl-5-propylpyrimidine-2,4,6(1h,3h,5h)-trione</t>
  </si>
  <si>
    <t>5-ethylbarbituric acid</t>
  </si>
  <si>
    <t>5-fluoro-d-tryptophan</t>
  </si>
  <si>
    <t>N[C@H](Cc1c[nH]c2ccc(F)cc12)C(O)=O</t>
  </si>
  <si>
    <t>5-fluorouracil</t>
  </si>
  <si>
    <t>C4H3FN2O2</t>
  </si>
  <si>
    <t>FC1=CNC(=O)NC1=O</t>
  </si>
  <si>
    <t>5-hexen-2-one</t>
  </si>
  <si>
    <t>5-hexyn-2-one</t>
  </si>
  <si>
    <t>5-isopropyl-1-methyl-2-nitro-1h-imidazole</t>
  </si>
  <si>
    <t>CC(C)c1cnc(n1C)[N+]([O-])=O</t>
  </si>
  <si>
    <t>5-methoxy-1h-benzimidazole-2-ylamine</t>
  </si>
  <si>
    <t>COc1ccc2[nH]c(N)nc2c1</t>
  </si>
  <si>
    <t>5-methoxyindole</t>
  </si>
  <si>
    <t>5-methyl-1h-benzimidazol-2-amine</t>
  </si>
  <si>
    <t>Cc1ccc2[nH]c(N)nc2c1</t>
  </si>
  <si>
    <t>5-methylcytidine</t>
  </si>
  <si>
    <t>CC1=CN([C@@H]2O[C@H](CO)[C@@H](O)[C@H]2O)C(=O)N=C1N</t>
  </si>
  <si>
    <t>5-methylindole</t>
  </si>
  <si>
    <t>5-methylisoxazole</t>
  </si>
  <si>
    <t>C4H5NO</t>
  </si>
  <si>
    <t>5-methylsalicylic acid</t>
  </si>
  <si>
    <t>5-nitro-1,2-benzisoxazole</t>
  </si>
  <si>
    <t>5-nitro-2-furaldehyde</t>
  </si>
  <si>
    <t>C5H3NO4</t>
  </si>
  <si>
    <t>[O-][N+](=O)c1oc(C=O)cc1</t>
  </si>
  <si>
    <t>5-nitro-2-furaldoxime</t>
  </si>
  <si>
    <t>ON=Cc1oc(cc1)[N+]([O-])=O</t>
  </si>
  <si>
    <t>5-nitro-2-furanmethanediol diacetate</t>
  </si>
  <si>
    <t>C9H9NO7</t>
  </si>
  <si>
    <t>CC(O)=O.CC(O)=O.OC(O)c1oc(cc1)[N+]([O-])=O</t>
  </si>
  <si>
    <t>5-nitrobenzo[b]thiophene</t>
  </si>
  <si>
    <t>5-nitroindazole</t>
  </si>
  <si>
    <t>5-nitroindole</t>
  </si>
  <si>
    <t>[O-][N+](=O)c1ccc2[nH]ccc2c1</t>
  </si>
  <si>
    <t>5-nitroquinoline 1-oxide</t>
  </si>
  <si>
    <t>[O-][N+](=O)c1cccc2c1ccc[n+]2[O-]</t>
  </si>
  <si>
    <t>5-nitrosalicylic acid</t>
  </si>
  <si>
    <t>5-phenylisoxazol-3-ol</t>
  </si>
  <si>
    <t>Oc1cc(on1)c2ccccc2</t>
  </si>
  <si>
    <t>5-nitro-2-(trifluoromethyl)-1h-benzimidazole</t>
  </si>
  <si>
    <t>[O-][N+](=O)c1ccc2[nH]c(nc2c1)C(F)(F)F</t>
  </si>
  <si>
    <t>6'-methoxycinchonan-9-ol</t>
  </si>
  <si>
    <t>COc1ccc2nccc([C@@H](O)[C@@H]3CC4CCN3C[C@@H]4C=C)c2c1</t>
  </si>
  <si>
    <t>6,7-dimethyl-1,4-naphthoquinone</t>
  </si>
  <si>
    <t>6,7-dimethylquinoxaline-2,3-diol</t>
  </si>
  <si>
    <t>Cc1cc2nc(O)c(O)nc2cc1C</t>
  </si>
  <si>
    <t>6-(2-chlorophenyl)-1,3,5-triazine-2,4-diamine</t>
  </si>
  <si>
    <t>Nc1nc(N)nc(n1)c2ccccc2Cl</t>
  </si>
  <si>
    <t>6-(3-nitrophenyl)-1,3,5-triazine-2,4-diamine</t>
  </si>
  <si>
    <t>C9H8N6O2</t>
  </si>
  <si>
    <t>Nc1nc(N)nc(n1)c2cccc(c2)[N+]([O-])=O</t>
  </si>
  <si>
    <t>6-(4-nitrophenyl)-1,3,5-triazine-2,4-diamine</t>
  </si>
  <si>
    <t>Nc1nc(N)nc(n1)c2ccc(cc2)[N+]([O-])=O</t>
  </si>
  <si>
    <t>6-(methylsulfonyl)quinoline</t>
  </si>
  <si>
    <t>6-aminoquinoline</t>
  </si>
  <si>
    <t>6-azaniumylhexanoate</t>
  </si>
  <si>
    <t>[NH3+]CCCCCC([O-])=O</t>
  </si>
  <si>
    <t>6-azauridine 2',3',5'-triacetate</t>
  </si>
  <si>
    <t>OC(CC([O-])=O)[C@H]1O[C@@H](N2N=CC(=O)NC2=O)[C@@](O)(CC([O-])=O)[C@@]1(O)CC([O-])=O</t>
  </si>
  <si>
    <t>6-chloro-2,3,4,5-tetrahydro-1h-3-benzazepine</t>
  </si>
  <si>
    <t>C10H12ClN</t>
  </si>
  <si>
    <t>Clc1cccc2CCNCCc12</t>
  </si>
  <si>
    <t>6-chloro-4-methylcinnoline</t>
  </si>
  <si>
    <t>C9H7ClN2</t>
  </si>
  <si>
    <t>Cc1cnnc2ccc(Cl)cc12</t>
  </si>
  <si>
    <t>6-chlorobenzothiazole-2-sulfonamide</t>
  </si>
  <si>
    <t>C7H5ClN2O2S2</t>
  </si>
  <si>
    <t>N[S](=O)(=O)c1sc2cc(Cl)ccc2n1</t>
  </si>
  <si>
    <t>6-chloroindole</t>
  </si>
  <si>
    <t>Clc1ccc2cc[nH]c2c1</t>
  </si>
  <si>
    <t>6-chrysenamine</t>
  </si>
  <si>
    <t>6-hydroxyquinoline</t>
  </si>
  <si>
    <t>6-methyl-1,4-naphthoquinone</t>
  </si>
  <si>
    <t>6-methyl-3-phenyl-4h-pyrido[1,2-a]pyrimidin-4-one</t>
  </si>
  <si>
    <t>CC1=CC=CC2=NC=C(c3ccccc3)C(=O)N12</t>
  </si>
  <si>
    <t>6-methyl-4-nitroquinoline 1-oxide</t>
  </si>
  <si>
    <t>Cc1ccc2c(c1)c(cc[n+]2[O-])[N+]([O-])=O</t>
  </si>
  <si>
    <t>6-methylquinazoline-2,4(1h,3h)-dione</t>
  </si>
  <si>
    <t>7(s)-chloro-7-deoxylincomycin</t>
  </si>
  <si>
    <t>C18H33ClN2O5S</t>
  </si>
  <si>
    <t>7,12-dimethylbenz[a]anthracene</t>
  </si>
  <si>
    <t>7-(trifluoromethyl)-4-quinolinol</t>
  </si>
  <si>
    <t>Oc1ccnc2cc(ccc12)C(F)(F)F</t>
  </si>
  <si>
    <t>C10H6F3N</t>
  </si>
  <si>
    <t>7-acetylaminoquinoline</t>
  </si>
  <si>
    <t>7-azaindole</t>
  </si>
  <si>
    <t>7-chloro-4-methylcinnoline</t>
  </si>
  <si>
    <t>7-hydroxy-4-benzopyrone</t>
  </si>
  <si>
    <t>7-hydroxyquinoline</t>
  </si>
  <si>
    <t>7-methylindole</t>
  </si>
  <si>
    <t>7-nitroindole</t>
  </si>
  <si>
    <t>[O-][N+](=O)c1cccc2cc[nH]c12</t>
  </si>
  <si>
    <t>7-quinolinemethanol</t>
  </si>
  <si>
    <t>8-(trifluoromethyl)quinoline</t>
  </si>
  <si>
    <t>8-acetoxyquinoline</t>
  </si>
  <si>
    <t>C11H9NO2</t>
  </si>
  <si>
    <t>8-aminoquinoline</t>
  </si>
  <si>
    <t>8-azaguanine</t>
  </si>
  <si>
    <t>C4H4N6O</t>
  </si>
  <si>
    <t>NC1=Nc2nn[nH]c2C(=O)N1</t>
  </si>
  <si>
    <t>C4H3N5O</t>
  </si>
  <si>
    <t>8-benzyloxyquinoline</t>
  </si>
  <si>
    <t>C16H13NO</t>
  </si>
  <si>
    <t>C(Oc1cccc2cccnc12)c3ccccc3</t>
  </si>
  <si>
    <t>8-fluoro-4-nitroquinoline 1-oxide</t>
  </si>
  <si>
    <t>C9H5FN2O3</t>
  </si>
  <si>
    <t>[O-][N+](=O)c1cc[n+]([O-])c2c(F)cccc12</t>
  </si>
  <si>
    <t>8-hydroxyquinaldine</t>
  </si>
  <si>
    <t>8-hydroxyquinoline</t>
  </si>
  <si>
    <t>8-nitroquinolin-4-amine</t>
  </si>
  <si>
    <t>Nc1ccnc2c1cccc2[N+]([O-])=O</t>
  </si>
  <si>
    <t>8-quinolinesulfonamide</t>
  </si>
  <si>
    <t>8-ureidoquinoline</t>
  </si>
  <si>
    <t>9,10-phenanthrenequinone</t>
  </si>
  <si>
    <t>9,13-di-cis-retinoic acid</t>
  </si>
  <si>
    <t>CC1=C(/C=C/C(C)=C\C=C\C(C)=C/C(O)=O)C(C)(C)CCC1</t>
  </si>
  <si>
    <t>9-aminoacridine</t>
  </si>
  <si>
    <t>9-anthracenecarbonitrile</t>
  </si>
  <si>
    <t>9-anthracenecarboxylic acid</t>
  </si>
  <si>
    <t>9-fluorenone</t>
  </si>
  <si>
    <t>9-oxo-9h-xanthene-2-carboxylic acid</t>
  </si>
  <si>
    <t>9-propyl-9h-purin-6-amine</t>
  </si>
  <si>
    <t>9h-purin-6-amine, 9-butyl-</t>
  </si>
  <si>
    <t>9h-thioxanthene-9-carboxylic acid</t>
  </si>
  <si>
    <t>C14H10O2S</t>
  </si>
  <si>
    <t>acebutolol</t>
  </si>
  <si>
    <t>acenaphthenequinone</t>
  </si>
  <si>
    <t>acephate</t>
  </si>
  <si>
    <t>C4H10NO3PS</t>
  </si>
  <si>
    <t>acetal</t>
  </si>
  <si>
    <t>acetaldehyde, oxime</t>
  </si>
  <si>
    <t>CH3CONH2</t>
  </si>
  <si>
    <t>acetamide, 2,2,2-trifluoro-n-8-quinolinyl-</t>
  </si>
  <si>
    <t>C11H7F3N2O</t>
  </si>
  <si>
    <t>acetamide, 2-((2-methoxyphenyl)amino)-</t>
  </si>
  <si>
    <t>acetamide, n-(1-methylethyl)-n-2-propenyl-</t>
  </si>
  <si>
    <t>acetamide, n-[3-(1,1-dimethylethyl)-4-hydroxyphenyl]-</t>
  </si>
  <si>
    <t>acetanilide</t>
  </si>
  <si>
    <t>acetazolamide</t>
  </si>
  <si>
    <t>acethydrazide</t>
  </si>
  <si>
    <t>CH3COOH</t>
  </si>
  <si>
    <t>acetohydroxamic acid</t>
  </si>
  <si>
    <t>acetone</t>
  </si>
  <si>
    <t>CH3COCH3</t>
  </si>
  <si>
    <t>CH3CN</t>
  </si>
  <si>
    <t>acetonitrile, (o-acetylanilino)-</t>
  </si>
  <si>
    <t>acetophenone</t>
  </si>
  <si>
    <t>C6H5COCH3</t>
  </si>
  <si>
    <t>acetylacetone</t>
  </si>
  <si>
    <t>acetylene dibromide</t>
  </si>
  <si>
    <t>[Br-].[Br-].C#C</t>
  </si>
  <si>
    <t>acrolein</t>
  </si>
  <si>
    <t>CH2CHCHO</t>
  </si>
  <si>
    <t>acronine</t>
  </si>
  <si>
    <t>COc1cc2OC(C)(C)C=Cc2c3N(C)c4ccccc4C(=O)c13</t>
  </si>
  <si>
    <t>acrylamide</t>
  </si>
  <si>
    <t>acrylic acid</t>
  </si>
  <si>
    <t>CH2CHCOOH</t>
  </si>
  <si>
    <t>H2CCHCN</t>
  </si>
  <si>
    <t>acrylophenone</t>
  </si>
  <si>
    <t>adenine</t>
  </si>
  <si>
    <t>adenosine</t>
  </si>
  <si>
    <t>Nc1ncnc2n(cnc12)[C@@H]3O[C@H](CO)[C@@H](O)[C@H]3O</t>
  </si>
  <si>
    <t>adenosine cyclic 3',5'-monophosphate</t>
  </si>
  <si>
    <t>C10H14N5O7P</t>
  </si>
  <si>
    <t>Nc1ncnc2n(cnc12)[C@@H]3O[C@@H]4CO[P](O)(=O)O[C@H]4[C@H]3O</t>
  </si>
  <si>
    <t>adipic acid</t>
  </si>
  <si>
    <t>ajmaline</t>
  </si>
  <si>
    <t>CCC1C(O)N2C3CC1C4C(O)C5(CC24)C3N(C)c6ccccc56</t>
  </si>
  <si>
    <t>alclofenac</t>
  </si>
  <si>
    <t>C11H11ClO3</t>
  </si>
  <si>
    <t>OC(=O)Cc1ccc(OCC=C)c(Cl)c1</t>
  </si>
  <si>
    <t>aldosterone</t>
  </si>
  <si>
    <t>C[C@]12CCC(=O)C=C1CC[C@H]3[C@@H]4CC[C@H](C(=O)CO)[C@]4(C[C@H](O)[C@H]23)C=O</t>
  </si>
  <si>
    <t>alfentanil</t>
  </si>
  <si>
    <t>allene</t>
  </si>
  <si>
    <t>allethrin</t>
  </si>
  <si>
    <t>allobarbital</t>
  </si>
  <si>
    <t>allyl acetate</t>
  </si>
  <si>
    <t>allyl alcohol</t>
  </si>
  <si>
    <t>allyl bromide</t>
  </si>
  <si>
    <t>allyl phenyl ether</t>
  </si>
  <si>
    <t>allylamine</t>
  </si>
  <si>
    <t>alphaprodine</t>
  </si>
  <si>
    <t>alprenolol</t>
  </si>
  <si>
    <t>[H+].[Cl-].CC(C)NCC(O)COc1ccccc1CC=C</t>
  </si>
  <si>
    <t>altretamine</t>
  </si>
  <si>
    <t>amantadine</t>
  </si>
  <si>
    <t>[Cl-].NC12CC3CC(CC(C3)C1)C2.[H+]</t>
  </si>
  <si>
    <t>ametryn</t>
  </si>
  <si>
    <t>amifloxacin</t>
  </si>
  <si>
    <t>C16H19FN4O3</t>
  </si>
  <si>
    <t>aminoacetonitrile</t>
  </si>
  <si>
    <t>NH2CH2CN</t>
  </si>
  <si>
    <t>aminocaproic acid</t>
  </si>
  <si>
    <t>aminoparathion</t>
  </si>
  <si>
    <t>C10H16NO3PS</t>
  </si>
  <si>
    <t>aminopyrine</t>
  </si>
  <si>
    <t>amipaque</t>
  </si>
  <si>
    <t>CN(C(C)=O)c1c(I)c(NC(C)=O)c(I)c(C(=O)NC2[C@@H](O)OC(CO)[C@@H](O)C2O)c1I</t>
  </si>
  <si>
    <t>amitraz</t>
  </si>
  <si>
    <t>amitriptyline</t>
  </si>
  <si>
    <t>amobarbital</t>
  </si>
  <si>
    <t>amylamine</t>
  </si>
  <si>
    <t>androstanedione</t>
  </si>
  <si>
    <t>C[C@]12CCC(=O)CC1CC[C@@H]3[C@@H]2CC[C@@]4(C)[C@H]3CCC4=O</t>
  </si>
  <si>
    <t>androstanolone</t>
  </si>
  <si>
    <t>C[C@]12CC[C@H]3[C@@H](CC[C@H]4CC(=O)CC[C@]34C)[C@@H]1CC[C@@H]2O</t>
  </si>
  <si>
    <t>androstenedione</t>
  </si>
  <si>
    <t>C[C@]12CC[C@H]3[C@@H](CCC4=CC(=O)CC[C@]34C)[C@@H]1CCC2=O</t>
  </si>
  <si>
    <t>androsterone</t>
  </si>
  <si>
    <t>C[C@]12CC[C@@H](O)C[C@@H]1CC[C@@H]3[C@@H]2CC[C@@]4(C)[C@H]3CCC4=O</t>
  </si>
  <si>
    <t>C6H5NH2</t>
  </si>
  <si>
    <t>anisole</t>
  </si>
  <si>
    <t>(C6H4CH)2</t>
  </si>
  <si>
    <t>anthranilic acid</t>
  </si>
  <si>
    <t>anthraquinone</t>
  </si>
  <si>
    <t>anthrone</t>
  </si>
  <si>
    <t>antibiotic s 7481f1</t>
  </si>
  <si>
    <t>C62H111N11O12</t>
  </si>
  <si>
    <t>CC[C@@H]1NC(=O)[C@H]([C@H](O)[C@H](C)C\C=C\C)N(C)C(=O)[C@H](C(C)C)N(C)C(=O)[C@H](CC(C)C)N(C)C(=O)[C@H](CC(C)C)N(C)C(=O)[C@@H](C)NC(=O)[C@H](C)NC(=O)[C@H](CC(C)C)N(C)C(=O)[C@@H](NC(=O)[C@H](CC(C)C)N(C)C(=O)CN(C)C1=O)C(C)C</t>
  </si>
  <si>
    <t>antipyrine</t>
  </si>
  <si>
    <t>apomorphine</t>
  </si>
  <si>
    <t>CN1CCc2cccc3c2[C@H]1Cc4ccc(O)c(O)c34</t>
  </si>
  <si>
    <t>aprindine</t>
  </si>
  <si>
    <t>aprobarbital</t>
  </si>
  <si>
    <t>arabinofuranosyluracil</t>
  </si>
  <si>
    <t>OC[C@H]1OC([C@@H](O)[C@@H]1O)N2C(=O)NC=CC2=O</t>
  </si>
  <si>
    <t>arbutin</t>
  </si>
  <si>
    <t>arecoline</t>
  </si>
  <si>
    <t>aspirin</t>
  </si>
  <si>
    <t>HC9H7O4</t>
  </si>
  <si>
    <t>asulam</t>
  </si>
  <si>
    <t>C8H10N2O4S</t>
  </si>
  <si>
    <t>atenolol</t>
  </si>
  <si>
    <t>atropine</t>
  </si>
  <si>
    <t>azaconazole</t>
  </si>
  <si>
    <t>Clc1ccc(c(Cl)c1)C2(Cn3cncn3)OCCO2</t>
  </si>
  <si>
    <t>azaperone</t>
  </si>
  <si>
    <t>azaribine</t>
  </si>
  <si>
    <t>azathioprine</t>
  </si>
  <si>
    <t>azelaic acid</t>
  </si>
  <si>
    <t>azinphos-ethyl</t>
  </si>
  <si>
    <t>C12H16N3O3PS2</t>
  </si>
  <si>
    <t>azinphos-methyl</t>
  </si>
  <si>
    <t>C10H12N3O3PS2</t>
  </si>
  <si>
    <t>azinphosmethyl oxon</t>
  </si>
  <si>
    <t>C10H12N3O4PS</t>
  </si>
  <si>
    <t>azobenzene</t>
  </si>
  <si>
    <t>azulenecarboxylic acid</t>
  </si>
  <si>
    <t>OC(=O)c1ccc2cccccc12</t>
  </si>
  <si>
    <t>barbital</t>
  </si>
  <si>
    <t>barbituric acid</t>
  </si>
  <si>
    <t>1-methyl-5,5-bis(prop-2-enyl)-1,3-diazinane-2,4,6-trione</t>
  </si>
  <si>
    <t>bazinaprine</t>
  </si>
  <si>
    <t>C17H19N5O</t>
  </si>
  <si>
    <t>benalaxyl</t>
  </si>
  <si>
    <t>C20H23NO3</t>
  </si>
  <si>
    <t>bendiocarb</t>
  </si>
  <si>
    <t>benomyl</t>
  </si>
  <si>
    <t>benperidol</t>
  </si>
  <si>
    <t>bensultap</t>
  </si>
  <si>
    <t>C17H21NO4S4</t>
  </si>
  <si>
    <t>benzadox</t>
  </si>
  <si>
    <t>benzal diacetate</t>
  </si>
  <si>
    <t>C6H5CHO</t>
  </si>
  <si>
    <t>benzaldehyde oxime</t>
  </si>
  <si>
    <t>benzaldehyde, 4-[[(methylamino)carbonyl]oxy]-</t>
  </si>
  <si>
    <t>benzaldehyde, oxime, (z)-</t>
  </si>
  <si>
    <t>O\N=C/c1ccccc1</t>
  </si>
  <si>
    <t>benzamide, 2-((dichloroacetyl)amino)-</t>
  </si>
  <si>
    <t>NC(=O)c1ccccc1NC(=O)C(Cl)Cl</t>
  </si>
  <si>
    <t>benzamide, 4-(1-methylethyl)-</t>
  </si>
  <si>
    <t>benzamide, 4-(3-heptyl-3-methyl-1-triazenyl)-</t>
  </si>
  <si>
    <t>C15H24N4O</t>
  </si>
  <si>
    <t>benzamide, 4-(3-methyl-3-octyl-1-triazenyl)-</t>
  </si>
  <si>
    <t>C16H26N4O</t>
  </si>
  <si>
    <t>benzamide, 4-(3-methyl-3-propyl-1-triazenyl)-</t>
  </si>
  <si>
    <t>benzamide, 4-[3-methyl-3-(1-methylethyl)-1-triazenyl]-</t>
  </si>
  <si>
    <t>benzamide, n-(bis(1-aziridinyl)phosphinyl)-m-ethoxy-</t>
  </si>
  <si>
    <t>C13H18N3O3P</t>
  </si>
  <si>
    <t>benzamide, n-(bis(1-aziridinyl)phosphinyl)-m-iodo-</t>
  </si>
  <si>
    <t>C11H13IN3O2P</t>
  </si>
  <si>
    <t>benzamide, n-(bis(1-aziridinyl)phosphinyl)-o-bromo-</t>
  </si>
  <si>
    <t>C11H13BrN3O2P</t>
  </si>
  <si>
    <t>benzamide, n-(bis(1-aziridinyl)phosphinyl)-p-bromo-</t>
  </si>
  <si>
    <t>benzamide, n-(bis(1-aziridinyl)phosphinyl)-p-chloro-</t>
  </si>
  <si>
    <t>C11H13ClN3O2P</t>
  </si>
  <si>
    <t>Clc1ccc(cc1)C(=O)N[P](=O)(N2CC2)N3CC3</t>
  </si>
  <si>
    <t>benzamide, n-(bis(1-aziridinyl)phosphinyl)-p-iodo-</t>
  </si>
  <si>
    <t>benzamide, o-((cyanomethyl)amino)-</t>
  </si>
  <si>
    <t>benzanilide</t>
  </si>
  <si>
    <t>benzenamine, 2-methoxy-n,n-dimethyl-</t>
  </si>
  <si>
    <t>benzenamine, n-butyl-2-methoxy-</t>
  </si>
  <si>
    <t>benzene (9ci), (2-nitro-1-butenyl)-</t>
  </si>
  <si>
    <t>CCC(=Cc1ccccc1)[N+]([O-])=O</t>
  </si>
  <si>
    <t>benzene, (3,3,3-trichloro-1-methylenepropyl)-</t>
  </si>
  <si>
    <t>benzene, 1,1'-(2-nitroethylidene)bis(4-methoxy-</t>
  </si>
  <si>
    <t>C16H17NO4</t>
  </si>
  <si>
    <t>benzene, 1,1'-ethylidenebis(4-methoxy)-</t>
  </si>
  <si>
    <t>benzene, [(s)-methylsulfinyl]-</t>
  </si>
  <si>
    <t>C[S@](=O)c1ccccc1</t>
  </si>
  <si>
    <t>benzene-1,4-disulfonamide</t>
  </si>
  <si>
    <t>benzeneacetic acid, 2-[(2-chloro-6-fluorophenyl)amino]-</t>
  </si>
  <si>
    <t>C14H11ClFNO2</t>
  </si>
  <si>
    <t>OC(=O)Cc1ccccc1Nc2c(F)cccc2Cl</t>
  </si>
  <si>
    <t>benzeneacetic acid, 3-methoxy-4-(1-methylethoxy)-</t>
  </si>
  <si>
    <t>benzenebutanenitrile</t>
  </si>
  <si>
    <t>benzeneethanamine, alpha-(1-methylethyl)-</t>
  </si>
  <si>
    <t>benzenemethanamine, n-nitroso-n-phenyl-</t>
  </si>
  <si>
    <t>benzenepropanenitrile</t>
  </si>
  <si>
    <t>benzenesulfonamide, 3-amino-n,n-diethyl-4-</t>
  </si>
  <si>
    <t>C11H18N2O3S</t>
  </si>
  <si>
    <t>CCN(CC)[S](=O)(=O)c1ccccc1N</t>
  </si>
  <si>
    <t>benzenesulfonamide, 4-amino-n-methyl-n-2-pyridinyl-</t>
  </si>
  <si>
    <t>benzenesulfonamide, n-[(butylamino)carbonyl]-4-</t>
  </si>
  <si>
    <t>C11H15ClN2O3S</t>
  </si>
  <si>
    <t>CCCCNC(=O)N[S](=O)(=O)c1ccccc1</t>
  </si>
  <si>
    <t>benzenesulfonyl fluoride, 4-(acetylamino)-</t>
  </si>
  <si>
    <t>C6H5SH</t>
  </si>
  <si>
    <t>benzetimide</t>
  </si>
  <si>
    <t>benzidine</t>
  </si>
  <si>
    <t>benzil</t>
  </si>
  <si>
    <t>benzilic acid</t>
  </si>
  <si>
    <t>benzimidazole</t>
  </si>
  <si>
    <t>benzimidazole, 4,5,6,7-tetrabromo-2-(trifluoromethyl)-</t>
  </si>
  <si>
    <t>C8HBr4F3N2</t>
  </si>
  <si>
    <t>benzimidazole, 4,5,7-trichloro-2-(trifluoromethyl)-</t>
  </si>
  <si>
    <t>FC(F)(F)c1[nH]c2c(Cl)c(Cl)cc(Cl)c2n1</t>
  </si>
  <si>
    <t>benzimidazole, 4-chloro-2-(trifluoromethyl)-</t>
  </si>
  <si>
    <t>FC(F)(F)c1[nH]c2c(Cl)cccc2n1</t>
  </si>
  <si>
    <t>benzo[b]thiophene 1,1-dioxide</t>
  </si>
  <si>
    <t>benzo[ghi]perylene</t>
  </si>
  <si>
    <t>benzocaine</t>
  </si>
  <si>
    <t>benzofuran</t>
  </si>
  <si>
    <t>benzofuran-2-carboxylic acid</t>
  </si>
  <si>
    <t>C6H5COOH</t>
  </si>
  <si>
    <t>benzoic acid, 4-(aminosulfonyl)-, pentyl ester</t>
  </si>
  <si>
    <t>C12H17NO4S</t>
  </si>
  <si>
    <t>benzoic anhydride</t>
  </si>
  <si>
    <t>benzoin</t>
  </si>
  <si>
    <t>benzonatate</t>
  </si>
  <si>
    <t>C30H53NO11</t>
  </si>
  <si>
    <t>C6H5(CN)</t>
  </si>
  <si>
    <t>benzonitrile, 3-(((methylamino)carbonyl)oxy)-</t>
  </si>
  <si>
    <t>benzonitrile, 4-(((methylamino)carbonyl)oxy)-</t>
  </si>
  <si>
    <t>benzophenone</t>
  </si>
  <si>
    <t>C6H5COC6H5</t>
  </si>
  <si>
    <t>benzothiazole</t>
  </si>
  <si>
    <t>benzothiophene</t>
  </si>
  <si>
    <t>benzotriazol-2-yl-acetic acid</t>
  </si>
  <si>
    <t>benzotrifluoride</t>
  </si>
  <si>
    <t>benzoxazole</t>
  </si>
  <si>
    <t>benzoylacetonitrile</t>
  </si>
  <si>
    <t>benzoyleneurea</t>
  </si>
  <si>
    <t>benzyl alcohol</t>
  </si>
  <si>
    <t>C6H5CH2OH</t>
  </si>
  <si>
    <t>benzyl acetate</t>
  </si>
  <si>
    <t>benzyl alpha-d-mannopyranoside</t>
  </si>
  <si>
    <t>OC[C@H]1O[C@H](OCc2ccccc2)[C@@H](O)[C@@H](O)[C@@H]1O</t>
  </si>
  <si>
    <t>benzyl benzoate</t>
  </si>
  <si>
    <t>benzyl bromide</t>
  </si>
  <si>
    <t>benzyl carbamate</t>
  </si>
  <si>
    <t>benzyl chloride</t>
  </si>
  <si>
    <t>C6H5CH2Cl</t>
  </si>
  <si>
    <t>benzyl isothiocyanate</t>
  </si>
  <si>
    <t>benzyl methyl ether</t>
  </si>
  <si>
    <t>benzyl phenyl sulfone</t>
  </si>
  <si>
    <t>C13H12O2S</t>
  </si>
  <si>
    <t>benzyl thiocyanate</t>
  </si>
  <si>
    <t>benzylamine</t>
  </si>
  <si>
    <t>C6H5CH2NH2</t>
  </si>
  <si>
    <t>benzylhydrochlorothiazide</t>
  </si>
  <si>
    <t>benzylideneacetone</t>
  </si>
  <si>
    <t>benzylidenemalononitrile</t>
  </si>
  <si>
    <t>benzyltrimethylammonium chloride</t>
  </si>
  <si>
    <t>C10H16N.Cl</t>
  </si>
  <si>
    <t>[Cl-].C[N+](C)(C)Cc1ccccc1</t>
  </si>
  <si>
    <t>benzylurea</t>
  </si>
  <si>
    <t>C28H37FO7</t>
  </si>
  <si>
    <t>betamethasone</t>
  </si>
  <si>
    <t>C[C@H]1C[C@H]2[C@@H]3CCC4=CC(=O)C=C[C@]4(C)[C@@]3(F)[C@@H](O)C[C@]2(C)[C@@]1(O)C(=O)CO</t>
  </si>
  <si>
    <t>betamethasone acetate</t>
  </si>
  <si>
    <t>C[C@H]1C[C@H]2[C@@H]3CCC4=CC(=O)C=C[C@]4(C)[C@@]3(F)[C@@H](O)C[C@]2(C)[C@@]1(O)C(=O)COC(C)=O</t>
  </si>
  <si>
    <t>betamethasone dipropionate</t>
  </si>
  <si>
    <t>betamethasone valerate</t>
  </si>
  <si>
    <t>C27H37FO6</t>
  </si>
  <si>
    <t>CCCCC(=O)O[C@@]1([C@@H](C)C[C@H]2[C@@H]3CCC4=CC(=O)C=C[C@]4(C)[C@@]3(F)[C@@H](O)C[C@]12C)C(=O)CO</t>
  </si>
  <si>
    <t>bevantolol</t>
  </si>
  <si>
    <t>C20H27NO4</t>
  </si>
  <si>
    <t>bibenzyl</t>
  </si>
  <si>
    <t>bifenox</t>
  </si>
  <si>
    <t>C14H9Cl2NO5</t>
  </si>
  <si>
    <t>COC(=O)c1cc(Oc2ccc(Cl)cc2Cl)ccc1[N+]([O-])=O</t>
  </si>
  <si>
    <t>biphenyl</t>
  </si>
  <si>
    <t>C6H5C6H5</t>
  </si>
  <si>
    <t>bis(2-cyanoethyl)nitrosamine</t>
  </si>
  <si>
    <t>bis(2-ethoxyethyl)nitrosoamine</t>
  </si>
  <si>
    <t>bis(2-methoxyethyl)nitrosoamine</t>
  </si>
  <si>
    <t>COCCN(CCOC)N=O</t>
  </si>
  <si>
    <t>bis(2-nitrophenyl) disulfide</t>
  </si>
  <si>
    <t>[O-][N+](=O)c1ccccc1SSc2ccccc2[N+]([O-])=O</t>
  </si>
  <si>
    <t>bis(3-nitrophenyl) disulfide</t>
  </si>
  <si>
    <t>[O-][N+](=O)c1cccc(SSc2cccc(c2)[N+]([O-])=O)c1</t>
  </si>
  <si>
    <t>bis(4-hydroxyphenyl)phenylmethane</t>
  </si>
  <si>
    <t>bis(n-carbamyl-n-nitroso)hexamethylenediamine</t>
  </si>
  <si>
    <t>bitertanol</t>
  </si>
  <si>
    <t>brallobarbital</t>
  </si>
  <si>
    <t>C10H11BrN2O3</t>
  </si>
  <si>
    <t>bromacil</t>
  </si>
  <si>
    <t>C9H13BrN2O2</t>
  </si>
  <si>
    <t>CCC(C)N1C(=O)NC(=C(Br)C1=O)C</t>
  </si>
  <si>
    <t>bromisoval</t>
  </si>
  <si>
    <t>C6H11BrN2O2</t>
  </si>
  <si>
    <t>bromoacetic acid</t>
  </si>
  <si>
    <t>bromochloromethane</t>
  </si>
  <si>
    <t>CH3CH2Br</t>
  </si>
  <si>
    <t>bromofenoxim</t>
  </si>
  <si>
    <t>C13H7Br2N3O6</t>
  </si>
  <si>
    <t>[O-][N+](=O)c1ccc(ONC=C2C=C(Br)C(=O)C(=C2)Br)c(c1)[N+]([O-])=O</t>
  </si>
  <si>
    <t>bromofos</t>
  </si>
  <si>
    <t>CH3Br</t>
  </si>
  <si>
    <t>bromotrifluoromethane</t>
  </si>
  <si>
    <t>CBrF3</t>
  </si>
  <si>
    <t>brotizolam</t>
  </si>
  <si>
    <t>C15H10BrClN4S</t>
  </si>
  <si>
    <t>Cc1nnc2CN=C(c3ccccc3Cl)c4cc(Br)sc4n12</t>
  </si>
  <si>
    <t>brucine</t>
  </si>
  <si>
    <t>COc1cc2N3[C@H]4[C@@H]5[C@H](CC3=O)OCC=C6CN7CC[C@]4([C@@H]7C[C@H]56)c2cc1OC</t>
  </si>
  <si>
    <t>bufexamac</t>
  </si>
  <si>
    <t>bufuralol</t>
  </si>
  <si>
    <t>bupirimate</t>
  </si>
  <si>
    <t>C13H24N4O3S</t>
  </si>
  <si>
    <t>bupivacaine</t>
  </si>
  <si>
    <t>C18H28N2O</t>
  </si>
  <si>
    <t>burimamide</t>
  </si>
  <si>
    <t>C9H16N4S</t>
  </si>
  <si>
    <t>CNC(=S)NCCCCc1[nH]cnc1</t>
  </si>
  <si>
    <t>busulfan</t>
  </si>
  <si>
    <t>C13H13ClO3</t>
  </si>
  <si>
    <t>butethal</t>
  </si>
  <si>
    <t>butodicin</t>
  </si>
  <si>
    <t>C16H22N6O4S</t>
  </si>
  <si>
    <t>CCOC(=O)CNC(=O)CNC(=O)CCCCSc1ncnc2nc[nH]c12</t>
  </si>
  <si>
    <t>C12H13ClN2O</t>
  </si>
  <si>
    <t>C11H15NO4S</t>
  </si>
  <si>
    <t>butyl acrylate</t>
  </si>
  <si>
    <t>butyl ethyl ether</t>
  </si>
  <si>
    <t>butyl gallate</t>
  </si>
  <si>
    <t>butyl glycidyl ether</t>
  </si>
  <si>
    <t>butyl methacrylate</t>
  </si>
  <si>
    <t>butyl methyl ether</t>
  </si>
  <si>
    <t>butyl nicotinate</t>
  </si>
  <si>
    <t>butyl thiocyanate</t>
  </si>
  <si>
    <t>butylamine</t>
  </si>
  <si>
    <t>butylate</t>
  </si>
  <si>
    <t>C11H23NOS</t>
  </si>
  <si>
    <t>butylparaben</t>
  </si>
  <si>
    <t>butyraldehyde</t>
  </si>
  <si>
    <t>butyramide</t>
  </si>
  <si>
    <t>butyric acid</t>
  </si>
  <si>
    <t>butyric acid hydrazide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</si>
</sst>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677A-DEC0-40E5-AD41-9C69623B319F}">
  <dimension ref="A1:S18092"/>
  <sheetViews>
    <sheetView tabSelected="1" workbookViewId="0">
      <selection sqref="A1:XFD1048576"/>
    </sheetView>
  </sheetViews>
  <sheetFormatPr defaultRowHeight="14.5" x14ac:dyDescent="0.35"/>
  <cols>
    <col min="1" max="16" width="19.269531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9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4">
        <v>0.35</v>
      </c>
      <c r="G2" s="5">
        <v>1</v>
      </c>
      <c r="H2" s="5">
        <v>2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R2">
        <f t="shared" ref="R2:R65" si="0">SUM(G2,I2:P2)</f>
        <v>2</v>
      </c>
      <c r="S2">
        <f>MAX(R2:R18092)</f>
        <v>90</v>
      </c>
    </row>
    <row r="3" spans="1:19" x14ac:dyDescent="0.35">
      <c r="A3" t="s">
        <v>21</v>
      </c>
      <c r="B3" t="s">
        <v>22</v>
      </c>
      <c r="C3" t="s">
        <v>23</v>
      </c>
      <c r="D3" t="s">
        <v>24</v>
      </c>
      <c r="E3" t="s">
        <v>20</v>
      </c>
      <c r="F3" s="4">
        <v>1.94</v>
      </c>
      <c r="G3" s="5">
        <v>22</v>
      </c>
      <c r="H3" s="5">
        <v>29</v>
      </c>
      <c r="I3" s="5">
        <v>0</v>
      </c>
      <c r="J3" s="5">
        <v>5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0</v>
      </c>
      <c r="R3">
        <f t="shared" si="0"/>
        <v>28</v>
      </c>
    </row>
    <row r="4" spans="1:19" x14ac:dyDescent="0.35">
      <c r="A4" t="s">
        <v>25</v>
      </c>
      <c r="B4" t="s">
        <v>26</v>
      </c>
      <c r="C4" t="s">
        <v>27</v>
      </c>
      <c r="D4" t="s">
        <v>28</v>
      </c>
      <c r="E4" t="s">
        <v>20</v>
      </c>
      <c r="F4" s="4">
        <v>2.19</v>
      </c>
      <c r="G4" s="5">
        <v>23</v>
      </c>
      <c r="H4" s="5">
        <v>32</v>
      </c>
      <c r="I4" s="5">
        <v>0</v>
      </c>
      <c r="J4" s="5">
        <v>6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R4">
        <f t="shared" si="0"/>
        <v>29</v>
      </c>
    </row>
    <row r="5" spans="1:19" x14ac:dyDescent="0.35">
      <c r="A5" t="s">
        <v>29</v>
      </c>
      <c r="B5" t="s">
        <v>30</v>
      </c>
      <c r="C5" t="s">
        <v>31</v>
      </c>
      <c r="D5" t="s">
        <v>32</v>
      </c>
      <c r="E5" t="s">
        <v>20</v>
      </c>
      <c r="F5" s="4">
        <v>2.1</v>
      </c>
      <c r="G5" s="5">
        <v>23</v>
      </c>
      <c r="H5" s="5">
        <v>30</v>
      </c>
      <c r="I5" s="5">
        <v>0</v>
      </c>
      <c r="J5" s="5">
        <v>6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R5">
        <f t="shared" si="0"/>
        <v>29</v>
      </c>
    </row>
    <row r="6" spans="1:19" x14ac:dyDescent="0.35">
      <c r="A6" t="s">
        <v>33</v>
      </c>
      <c r="B6" t="s">
        <v>34</v>
      </c>
      <c r="C6" t="s">
        <v>35</v>
      </c>
      <c r="D6" t="s">
        <v>36</v>
      </c>
      <c r="E6" t="s">
        <v>20</v>
      </c>
      <c r="F6" s="4">
        <v>1.47</v>
      </c>
      <c r="G6" s="5">
        <v>12</v>
      </c>
      <c r="H6" s="5">
        <v>12</v>
      </c>
      <c r="I6" s="5">
        <v>2</v>
      </c>
      <c r="J6" s="5">
        <v>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R6">
        <f t="shared" si="0"/>
        <v>17</v>
      </c>
    </row>
    <row r="7" spans="1:19" x14ac:dyDescent="0.35">
      <c r="A7" t="s">
        <v>37</v>
      </c>
      <c r="B7" t="s">
        <v>38</v>
      </c>
      <c r="C7" t="s">
        <v>39</v>
      </c>
      <c r="D7" t="s">
        <v>40</v>
      </c>
      <c r="E7" t="s">
        <v>20</v>
      </c>
      <c r="F7" s="4">
        <v>-0.4</v>
      </c>
      <c r="G7" s="5">
        <v>15</v>
      </c>
      <c r="H7" s="5">
        <v>18</v>
      </c>
      <c r="I7" s="5">
        <v>4</v>
      </c>
      <c r="J7" s="5">
        <v>5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R7">
        <f t="shared" si="0"/>
        <v>24</v>
      </c>
    </row>
    <row r="8" spans="1:19" x14ac:dyDescent="0.35">
      <c r="A8" t="s">
        <v>41</v>
      </c>
      <c r="B8" t="s">
        <v>42</v>
      </c>
      <c r="C8" t="s">
        <v>43</v>
      </c>
      <c r="D8" t="s">
        <v>44</v>
      </c>
      <c r="E8" t="s">
        <v>20</v>
      </c>
      <c r="F8" s="4">
        <v>1.1499999999999999</v>
      </c>
      <c r="G8" s="5">
        <v>9</v>
      </c>
      <c r="H8" s="5">
        <v>14</v>
      </c>
      <c r="I8" s="5">
        <v>2</v>
      </c>
      <c r="J8" s="5">
        <v>3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R8">
        <f t="shared" si="0"/>
        <v>14</v>
      </c>
    </row>
    <row r="9" spans="1:19" x14ac:dyDescent="0.35">
      <c r="A9" t="s">
        <v>45</v>
      </c>
      <c r="B9" t="s">
        <v>46</v>
      </c>
      <c r="C9" t="s">
        <v>47</v>
      </c>
      <c r="D9" t="s">
        <v>48</v>
      </c>
      <c r="E9" t="s">
        <v>49</v>
      </c>
      <c r="F9" s="4">
        <v>1.69</v>
      </c>
      <c r="G9" s="5">
        <v>12</v>
      </c>
      <c r="H9" s="5">
        <v>14</v>
      </c>
      <c r="I9" s="5">
        <v>2</v>
      </c>
      <c r="J9" s="5">
        <v>2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R9">
        <f t="shared" si="0"/>
        <v>16</v>
      </c>
    </row>
    <row r="10" spans="1:19" x14ac:dyDescent="0.35">
      <c r="A10" t="s">
        <v>50</v>
      </c>
      <c r="B10" t="s">
        <v>51</v>
      </c>
      <c r="C10" t="s">
        <v>52</v>
      </c>
      <c r="D10" t="s">
        <v>53</v>
      </c>
      <c r="E10" t="s">
        <v>20</v>
      </c>
      <c r="F10" s="4">
        <v>0.63</v>
      </c>
      <c r="G10" s="5">
        <v>7</v>
      </c>
      <c r="H10" s="5">
        <v>15</v>
      </c>
      <c r="I10" s="5">
        <v>2</v>
      </c>
      <c r="J10" s="5">
        <v>2</v>
      </c>
      <c r="K10" s="5">
        <v>0</v>
      </c>
      <c r="L10" s="5">
        <v>1</v>
      </c>
      <c r="M10" s="5">
        <v>0</v>
      </c>
      <c r="N10" s="5">
        <v>2</v>
      </c>
      <c r="O10" s="5">
        <v>0</v>
      </c>
      <c r="P10" s="5">
        <v>0</v>
      </c>
      <c r="R10">
        <f t="shared" si="0"/>
        <v>14</v>
      </c>
    </row>
    <row r="11" spans="1:19" x14ac:dyDescent="0.35">
      <c r="A11" t="s">
        <v>54</v>
      </c>
      <c r="B11" t="s">
        <v>55</v>
      </c>
      <c r="C11" t="s">
        <v>56</v>
      </c>
      <c r="D11" t="s">
        <v>57</v>
      </c>
      <c r="E11" t="s">
        <v>20</v>
      </c>
      <c r="F11" s="4">
        <v>-0.72</v>
      </c>
      <c r="G11" s="5">
        <v>3</v>
      </c>
      <c r="H11" s="5">
        <v>6</v>
      </c>
      <c r="I11" s="5">
        <v>0</v>
      </c>
      <c r="J11" s="5">
        <v>3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R11">
        <f t="shared" si="0"/>
        <v>6</v>
      </c>
    </row>
    <row r="12" spans="1:19" x14ac:dyDescent="0.35">
      <c r="A12" t="s">
        <v>58</v>
      </c>
      <c r="B12" t="s">
        <v>59</v>
      </c>
      <c r="C12" t="s">
        <v>60</v>
      </c>
      <c r="D12" t="s">
        <v>61</v>
      </c>
      <c r="E12" t="s">
        <v>20</v>
      </c>
      <c r="F12" s="4">
        <v>1.94</v>
      </c>
      <c r="G12" s="5">
        <v>21</v>
      </c>
      <c r="H12" s="5">
        <v>30</v>
      </c>
      <c r="I12" s="5">
        <v>0</v>
      </c>
      <c r="J12" s="5">
        <v>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R12">
        <f t="shared" si="0"/>
        <v>25</v>
      </c>
    </row>
    <row r="13" spans="1:19" x14ac:dyDescent="0.35">
      <c r="A13" t="s">
        <v>62</v>
      </c>
      <c r="B13" t="s">
        <v>63</v>
      </c>
      <c r="C13" t="s">
        <v>64</v>
      </c>
      <c r="D13" t="s">
        <v>65</v>
      </c>
      <c r="E13" t="s">
        <v>20</v>
      </c>
      <c r="F13" s="4">
        <v>1.61</v>
      </c>
      <c r="G13" s="5">
        <v>21</v>
      </c>
      <c r="H13" s="5">
        <v>30</v>
      </c>
      <c r="I13" s="5">
        <v>0</v>
      </c>
      <c r="J13" s="5">
        <v>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R13">
        <f t="shared" si="0"/>
        <v>26</v>
      </c>
    </row>
    <row r="14" spans="1:19" x14ac:dyDescent="0.35">
      <c r="A14" t="s">
        <v>66</v>
      </c>
      <c r="B14" t="s">
        <v>67</v>
      </c>
      <c r="C14" t="s">
        <v>68</v>
      </c>
      <c r="D14" t="s">
        <v>69</v>
      </c>
      <c r="E14" t="s">
        <v>20</v>
      </c>
      <c r="F14" s="4">
        <v>1.62</v>
      </c>
      <c r="G14" s="5">
        <v>21</v>
      </c>
      <c r="H14" s="5">
        <v>28</v>
      </c>
      <c r="I14" s="5">
        <v>0</v>
      </c>
      <c r="J14" s="5">
        <v>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R14">
        <f t="shared" si="0"/>
        <v>26</v>
      </c>
    </row>
    <row r="15" spans="1:19" x14ac:dyDescent="0.35">
      <c r="A15" t="s">
        <v>70</v>
      </c>
      <c r="B15" t="s">
        <v>71</v>
      </c>
      <c r="C15" t="s">
        <v>72</v>
      </c>
      <c r="D15" t="s">
        <v>73</v>
      </c>
      <c r="E15" t="s">
        <v>20</v>
      </c>
      <c r="F15" s="4">
        <v>2.4500000000000002</v>
      </c>
      <c r="G15" s="5">
        <v>18</v>
      </c>
      <c r="H15" s="5">
        <v>24</v>
      </c>
      <c r="I15" s="5">
        <v>0</v>
      </c>
      <c r="J15" s="5">
        <v>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R15">
        <f t="shared" si="0"/>
        <v>21</v>
      </c>
    </row>
    <row r="16" spans="1:19" x14ac:dyDescent="0.35">
      <c r="A16" t="s">
        <v>74</v>
      </c>
      <c r="B16" t="s">
        <v>75</v>
      </c>
      <c r="C16" t="s">
        <v>76</v>
      </c>
      <c r="D16" t="s">
        <v>77</v>
      </c>
      <c r="E16" t="s">
        <v>20</v>
      </c>
      <c r="F16" s="4">
        <v>4.01</v>
      </c>
      <c r="G16" s="5">
        <v>18</v>
      </c>
      <c r="H16" s="5">
        <v>24</v>
      </c>
      <c r="I16" s="5">
        <v>0</v>
      </c>
      <c r="J16" s="5">
        <v>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R16">
        <f t="shared" si="0"/>
        <v>20</v>
      </c>
    </row>
    <row r="17" spans="1:18" x14ac:dyDescent="0.35">
      <c r="A17" t="s">
        <v>78</v>
      </c>
      <c r="B17" t="s">
        <v>79</v>
      </c>
      <c r="C17" t="s">
        <v>80</v>
      </c>
      <c r="D17" t="s">
        <v>81</v>
      </c>
      <c r="E17" t="s">
        <v>20</v>
      </c>
      <c r="F17" s="4">
        <v>6.91</v>
      </c>
      <c r="G17" s="5">
        <v>14</v>
      </c>
      <c r="H17" s="5">
        <v>9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5</v>
      </c>
      <c r="O17" s="5">
        <v>0</v>
      </c>
      <c r="P17" s="5">
        <v>0</v>
      </c>
      <c r="R17">
        <f t="shared" si="0"/>
        <v>19</v>
      </c>
    </row>
    <row r="18" spans="1:18" x14ac:dyDescent="0.35">
      <c r="A18" t="s">
        <v>82</v>
      </c>
      <c r="B18" t="s">
        <v>83</v>
      </c>
      <c r="C18" t="s">
        <v>84</v>
      </c>
      <c r="D18" t="s">
        <v>85</v>
      </c>
      <c r="E18" t="s">
        <v>20</v>
      </c>
      <c r="F18" s="4">
        <v>2.23</v>
      </c>
      <c r="G18" s="5">
        <v>7</v>
      </c>
      <c r="H18" s="5">
        <v>4</v>
      </c>
      <c r="I18" s="5">
        <v>0</v>
      </c>
      <c r="J18" s="5">
        <v>2</v>
      </c>
      <c r="K18" s="5">
        <v>0</v>
      </c>
      <c r="L18" s="5">
        <v>0</v>
      </c>
      <c r="M18" s="5">
        <v>0</v>
      </c>
      <c r="N18" s="5">
        <v>2</v>
      </c>
      <c r="O18" s="5">
        <v>0</v>
      </c>
      <c r="P18" s="5">
        <v>0</v>
      </c>
      <c r="R18">
        <f t="shared" si="0"/>
        <v>11</v>
      </c>
    </row>
    <row r="19" spans="1:18" x14ac:dyDescent="0.35">
      <c r="A19" t="s">
        <v>86</v>
      </c>
      <c r="B19" t="s">
        <v>87</v>
      </c>
      <c r="C19" t="s">
        <v>88</v>
      </c>
      <c r="D19" t="s">
        <v>89</v>
      </c>
      <c r="E19" t="s">
        <v>90</v>
      </c>
      <c r="F19" s="4">
        <v>6.13</v>
      </c>
      <c r="G19" s="5">
        <v>20</v>
      </c>
      <c r="H19" s="5">
        <v>12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R19">
        <f t="shared" si="0"/>
        <v>20</v>
      </c>
    </row>
    <row r="20" spans="1:18" x14ac:dyDescent="0.35">
      <c r="A20" t="s">
        <v>91</v>
      </c>
      <c r="B20" t="s">
        <v>92</v>
      </c>
      <c r="C20" t="s">
        <v>93</v>
      </c>
      <c r="D20" t="s">
        <v>94</v>
      </c>
      <c r="E20" t="s">
        <v>49</v>
      </c>
      <c r="F20" s="4">
        <v>3.16</v>
      </c>
      <c r="G20" s="5">
        <v>19</v>
      </c>
      <c r="H20" s="5">
        <v>20</v>
      </c>
      <c r="I20" s="5">
        <v>2</v>
      </c>
      <c r="J20" s="5">
        <v>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R20">
        <f t="shared" si="0"/>
        <v>23</v>
      </c>
    </row>
    <row r="21" spans="1:18" x14ac:dyDescent="0.35">
      <c r="A21" t="s">
        <v>95</v>
      </c>
      <c r="B21" t="s">
        <v>96</v>
      </c>
      <c r="C21" t="s">
        <v>97</v>
      </c>
      <c r="D21" t="s">
        <v>98</v>
      </c>
      <c r="E21" t="s">
        <v>20</v>
      </c>
      <c r="F21" s="4">
        <v>0.33</v>
      </c>
      <c r="G21" s="5">
        <v>13</v>
      </c>
      <c r="H21" s="5">
        <v>10</v>
      </c>
      <c r="I21" s="5">
        <v>2</v>
      </c>
      <c r="J21" s="5">
        <v>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R21">
        <f t="shared" si="0"/>
        <v>19</v>
      </c>
    </row>
    <row r="22" spans="1:18" x14ac:dyDescent="0.35">
      <c r="A22" t="s">
        <v>99</v>
      </c>
      <c r="B22" t="s">
        <v>100</v>
      </c>
      <c r="C22" t="s">
        <v>101</v>
      </c>
      <c r="D22" t="s">
        <v>102</v>
      </c>
      <c r="E22" t="s">
        <v>20</v>
      </c>
      <c r="F22" s="4">
        <v>2.2999999999999998</v>
      </c>
      <c r="G22" s="5">
        <v>17</v>
      </c>
      <c r="H22" s="5">
        <v>21</v>
      </c>
      <c r="I22" s="5">
        <v>1</v>
      </c>
      <c r="J22" s="5">
        <v>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R22">
        <f t="shared" si="0"/>
        <v>22</v>
      </c>
    </row>
    <row r="23" spans="1:18" x14ac:dyDescent="0.35">
      <c r="A23" t="s">
        <v>103</v>
      </c>
      <c r="B23" t="s">
        <v>104</v>
      </c>
      <c r="C23" t="s">
        <v>105</v>
      </c>
      <c r="D23" t="s">
        <v>106</v>
      </c>
      <c r="E23" t="s">
        <v>20</v>
      </c>
      <c r="F23" s="4">
        <v>2.95</v>
      </c>
      <c r="G23" s="5">
        <v>20</v>
      </c>
      <c r="H23" s="5">
        <v>26</v>
      </c>
      <c r="I23" s="5">
        <v>3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R23">
        <f t="shared" si="0"/>
        <v>24</v>
      </c>
    </row>
    <row r="24" spans="1:18" x14ac:dyDescent="0.35">
      <c r="A24" t="s">
        <v>107</v>
      </c>
      <c r="B24" t="s">
        <v>108</v>
      </c>
      <c r="C24" t="s">
        <v>109</v>
      </c>
      <c r="D24" t="s">
        <v>110</v>
      </c>
      <c r="E24" t="s">
        <v>20</v>
      </c>
      <c r="F24" s="4">
        <v>4.9000000000000004</v>
      </c>
      <c r="G24" s="5">
        <v>18</v>
      </c>
      <c r="H24" s="5">
        <v>22</v>
      </c>
      <c r="I24" s="5">
        <v>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R24">
        <f t="shared" si="0"/>
        <v>20</v>
      </c>
    </row>
    <row r="25" spans="1:18" x14ac:dyDescent="0.35">
      <c r="A25" t="s">
        <v>111</v>
      </c>
      <c r="B25" t="s">
        <v>112</v>
      </c>
      <c r="C25" t="s">
        <v>113</v>
      </c>
      <c r="D25" t="s">
        <v>114</v>
      </c>
      <c r="E25" t="s">
        <v>20</v>
      </c>
      <c r="F25" s="4">
        <v>4.92</v>
      </c>
      <c r="G25" s="5">
        <v>20</v>
      </c>
      <c r="H25" s="5">
        <v>23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R25">
        <f t="shared" si="0"/>
        <v>21</v>
      </c>
    </row>
    <row r="26" spans="1:18" x14ac:dyDescent="0.35">
      <c r="A26" t="s">
        <v>115</v>
      </c>
      <c r="B26" t="s">
        <v>116</v>
      </c>
      <c r="C26" t="s">
        <v>117</v>
      </c>
      <c r="D26" t="s">
        <v>118</v>
      </c>
      <c r="E26" t="s">
        <v>20</v>
      </c>
      <c r="F26" s="4">
        <v>4.8</v>
      </c>
      <c r="G26" s="5">
        <v>19</v>
      </c>
      <c r="H26" s="5">
        <v>24</v>
      </c>
      <c r="I26" s="5">
        <v>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R26">
        <f t="shared" si="0"/>
        <v>21</v>
      </c>
    </row>
    <row r="27" spans="1:18" x14ac:dyDescent="0.35">
      <c r="A27" t="s">
        <v>119</v>
      </c>
      <c r="B27" t="s">
        <v>120</v>
      </c>
      <c r="C27" t="s">
        <v>121</v>
      </c>
      <c r="D27" t="s">
        <v>122</v>
      </c>
      <c r="E27" t="s">
        <v>20</v>
      </c>
      <c r="F27" s="4">
        <v>5.9</v>
      </c>
      <c r="G27" s="5">
        <v>21</v>
      </c>
      <c r="H27" s="5">
        <v>26</v>
      </c>
      <c r="I27" s="5">
        <v>2</v>
      </c>
      <c r="J27" s="5">
        <v>0</v>
      </c>
      <c r="K27" s="5">
        <v>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R27">
        <f t="shared" si="0"/>
        <v>25</v>
      </c>
    </row>
    <row r="28" spans="1:18" x14ac:dyDescent="0.35">
      <c r="A28" t="s">
        <v>123</v>
      </c>
      <c r="B28" t="s">
        <v>124</v>
      </c>
      <c r="C28" t="s">
        <v>125</v>
      </c>
      <c r="D28" t="s">
        <v>126</v>
      </c>
      <c r="E28" t="s">
        <v>20</v>
      </c>
      <c r="F28" s="4">
        <v>0.21</v>
      </c>
      <c r="G28" s="5">
        <v>10</v>
      </c>
      <c r="H28" s="5">
        <v>12</v>
      </c>
      <c r="I28" s="5">
        <v>2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R28">
        <f t="shared" si="0"/>
        <v>13</v>
      </c>
    </row>
    <row r="29" spans="1:18" x14ac:dyDescent="0.35">
      <c r="A29" t="s">
        <v>127</v>
      </c>
      <c r="B29" t="s">
        <v>128</v>
      </c>
      <c r="C29" t="s">
        <v>129</v>
      </c>
      <c r="D29" t="s">
        <v>130</v>
      </c>
      <c r="E29" t="s">
        <v>20</v>
      </c>
      <c r="F29" s="4">
        <v>-3.1</v>
      </c>
      <c r="G29" s="5">
        <v>6</v>
      </c>
      <c r="H29" s="5">
        <v>14</v>
      </c>
      <c r="I29" s="5">
        <v>0</v>
      </c>
      <c r="J29" s="5">
        <v>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R29">
        <f t="shared" si="0"/>
        <v>12</v>
      </c>
    </row>
    <row r="30" spans="1:18" x14ac:dyDescent="0.35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s="4">
        <v>-1.84</v>
      </c>
      <c r="G30" s="5">
        <v>4</v>
      </c>
      <c r="H30" s="5">
        <v>2</v>
      </c>
      <c r="I30" s="5">
        <v>2</v>
      </c>
      <c r="J30" s="5">
        <v>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R30">
        <f t="shared" si="0"/>
        <v>10</v>
      </c>
    </row>
    <row r="31" spans="1:18" x14ac:dyDescent="0.35">
      <c r="A31" t="s">
        <v>136</v>
      </c>
      <c r="B31" t="s">
        <v>137</v>
      </c>
      <c r="C31" t="s">
        <v>138</v>
      </c>
      <c r="D31" t="s">
        <v>139</v>
      </c>
      <c r="E31" t="s">
        <v>20</v>
      </c>
      <c r="F31" s="4">
        <v>1.19</v>
      </c>
      <c r="G31" s="5">
        <v>9</v>
      </c>
      <c r="H31" s="5">
        <v>8</v>
      </c>
      <c r="I31" s="5">
        <v>0</v>
      </c>
      <c r="J31" s="5">
        <v>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R31">
        <f t="shared" si="0"/>
        <v>13</v>
      </c>
    </row>
    <row r="32" spans="1:18" x14ac:dyDescent="0.35">
      <c r="A32" t="s">
        <v>140</v>
      </c>
      <c r="B32" t="s">
        <v>83</v>
      </c>
      <c r="C32" t="s">
        <v>141</v>
      </c>
      <c r="D32" t="s">
        <v>142</v>
      </c>
      <c r="E32" t="s">
        <v>143</v>
      </c>
      <c r="F32" s="4">
        <v>2.82</v>
      </c>
      <c r="G32" s="5">
        <v>7</v>
      </c>
      <c r="H32" s="5">
        <v>4</v>
      </c>
      <c r="I32" s="5">
        <v>0</v>
      </c>
      <c r="J32" s="5">
        <v>2</v>
      </c>
      <c r="K32" s="5">
        <v>0</v>
      </c>
      <c r="L32" s="5">
        <v>0</v>
      </c>
      <c r="M32" s="5">
        <v>0</v>
      </c>
      <c r="N32" s="5">
        <v>2</v>
      </c>
      <c r="O32" s="5">
        <v>0</v>
      </c>
      <c r="P32" s="5">
        <v>0</v>
      </c>
      <c r="R32">
        <f t="shared" si="0"/>
        <v>11</v>
      </c>
    </row>
    <row r="33" spans="1:18" x14ac:dyDescent="0.35">
      <c r="A33" t="s">
        <v>144</v>
      </c>
      <c r="B33" t="s">
        <v>145</v>
      </c>
      <c r="C33" t="s">
        <v>146</v>
      </c>
      <c r="D33" t="s">
        <v>147</v>
      </c>
      <c r="E33" t="s">
        <v>20</v>
      </c>
      <c r="F33" s="4">
        <v>2.99</v>
      </c>
      <c r="G33" s="5">
        <v>8</v>
      </c>
      <c r="H33" s="5">
        <v>8</v>
      </c>
      <c r="I33" s="5">
        <v>0</v>
      </c>
      <c r="J33" s="5">
        <v>3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R33">
        <f t="shared" si="0"/>
        <v>11</v>
      </c>
    </row>
    <row r="34" spans="1:18" x14ac:dyDescent="0.35">
      <c r="A34" t="s">
        <v>148</v>
      </c>
      <c r="B34" t="s">
        <v>149</v>
      </c>
      <c r="C34" t="s">
        <v>150</v>
      </c>
      <c r="D34" t="s">
        <v>151</v>
      </c>
      <c r="E34" t="s">
        <v>152</v>
      </c>
      <c r="F34" s="4">
        <v>1.62</v>
      </c>
      <c r="G34" s="5">
        <v>9</v>
      </c>
      <c r="H34" s="5">
        <v>9</v>
      </c>
      <c r="I34" s="5">
        <v>1</v>
      </c>
      <c r="J34" s="5">
        <v>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R34">
        <f t="shared" si="0"/>
        <v>14</v>
      </c>
    </row>
    <row r="35" spans="1:18" x14ac:dyDescent="0.35">
      <c r="A35" t="s">
        <v>153</v>
      </c>
      <c r="B35" t="s">
        <v>154</v>
      </c>
      <c r="C35" t="s">
        <v>155</v>
      </c>
      <c r="D35" t="s">
        <v>156</v>
      </c>
      <c r="E35" t="s">
        <v>157</v>
      </c>
      <c r="F35" s="4">
        <v>-0.93</v>
      </c>
      <c r="G35" s="5">
        <v>10</v>
      </c>
      <c r="H35" s="5">
        <v>14</v>
      </c>
      <c r="I35" s="5">
        <v>2</v>
      </c>
      <c r="J35" s="5">
        <v>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R35">
        <f t="shared" si="0"/>
        <v>17</v>
      </c>
    </row>
    <row r="36" spans="1:18" x14ac:dyDescent="0.35">
      <c r="A36" t="s">
        <v>158</v>
      </c>
      <c r="B36" t="s">
        <v>159</v>
      </c>
      <c r="C36" t="s">
        <v>160</v>
      </c>
      <c r="D36" t="s">
        <v>161</v>
      </c>
      <c r="E36" t="s">
        <v>20</v>
      </c>
      <c r="F36" s="4">
        <v>-1.1599999999999999</v>
      </c>
      <c r="G36" s="5">
        <v>9</v>
      </c>
      <c r="H36" s="5">
        <v>11</v>
      </c>
      <c r="I36" s="5">
        <v>2</v>
      </c>
      <c r="J36" s="5">
        <v>5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R36">
        <f t="shared" si="0"/>
        <v>17</v>
      </c>
    </row>
    <row r="37" spans="1:18" x14ac:dyDescent="0.35">
      <c r="A37" t="s">
        <v>162</v>
      </c>
      <c r="B37" t="s">
        <v>163</v>
      </c>
      <c r="C37" t="s">
        <v>164</v>
      </c>
      <c r="D37" t="s">
        <v>165</v>
      </c>
      <c r="E37" t="s">
        <v>166</v>
      </c>
      <c r="F37" s="4">
        <v>1.1299999999999999</v>
      </c>
      <c r="G37" s="5">
        <v>10</v>
      </c>
      <c r="H37" s="5">
        <v>15</v>
      </c>
      <c r="I37" s="5">
        <v>1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R37">
        <f t="shared" si="0"/>
        <v>12</v>
      </c>
    </row>
    <row r="38" spans="1:18" x14ac:dyDescent="0.35">
      <c r="A38" t="s">
        <v>167</v>
      </c>
      <c r="B38" t="s">
        <v>168</v>
      </c>
      <c r="C38" t="s">
        <v>169</v>
      </c>
      <c r="D38" t="s">
        <v>170</v>
      </c>
      <c r="E38" t="s">
        <v>20</v>
      </c>
      <c r="F38" s="4">
        <v>0.88</v>
      </c>
      <c r="G38" s="5">
        <v>13</v>
      </c>
      <c r="H38" s="5">
        <v>21</v>
      </c>
      <c r="I38" s="5">
        <v>3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R38">
        <f t="shared" si="0"/>
        <v>17</v>
      </c>
    </row>
    <row r="39" spans="1:18" x14ac:dyDescent="0.35">
      <c r="A39" t="s">
        <v>171</v>
      </c>
      <c r="B39" t="s">
        <v>172</v>
      </c>
      <c r="C39" t="s">
        <v>173</v>
      </c>
      <c r="D39" t="s">
        <v>174</v>
      </c>
      <c r="E39" t="s">
        <v>20</v>
      </c>
      <c r="F39" s="4">
        <v>0.87</v>
      </c>
      <c r="G39" s="5">
        <v>16</v>
      </c>
      <c r="H39" s="5">
        <v>18</v>
      </c>
      <c r="I39" s="5">
        <v>4</v>
      </c>
      <c r="J39" s="5">
        <v>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R39">
        <f t="shared" si="0"/>
        <v>22</v>
      </c>
    </row>
    <row r="40" spans="1:18" x14ac:dyDescent="0.35">
      <c r="A40" t="s">
        <v>175</v>
      </c>
      <c r="B40" t="s">
        <v>176</v>
      </c>
      <c r="C40" t="s">
        <v>177</v>
      </c>
      <c r="D40" t="s">
        <v>178</v>
      </c>
      <c r="E40" t="s">
        <v>20</v>
      </c>
      <c r="F40" s="4">
        <v>1.32</v>
      </c>
      <c r="G40" s="5">
        <v>7</v>
      </c>
      <c r="H40" s="5">
        <v>6</v>
      </c>
      <c r="I40" s="5">
        <v>2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R40">
        <f t="shared" si="0"/>
        <v>9</v>
      </c>
    </row>
    <row r="41" spans="1:18" x14ac:dyDescent="0.35">
      <c r="A41" t="s">
        <v>179</v>
      </c>
      <c r="B41" t="s">
        <v>180</v>
      </c>
      <c r="C41" t="s">
        <v>181</v>
      </c>
      <c r="D41" t="s">
        <v>182</v>
      </c>
      <c r="E41" t="s">
        <v>20</v>
      </c>
      <c r="F41" s="4">
        <v>1.67</v>
      </c>
      <c r="G41" s="5">
        <v>6</v>
      </c>
      <c r="H41" s="5">
        <v>4</v>
      </c>
      <c r="I41" s="5">
        <v>2</v>
      </c>
      <c r="J41" s="5">
        <v>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R41">
        <f t="shared" si="0"/>
        <v>13</v>
      </c>
    </row>
    <row r="42" spans="1:18" x14ac:dyDescent="0.35">
      <c r="A42" t="s">
        <v>183</v>
      </c>
      <c r="B42" t="s">
        <v>100</v>
      </c>
      <c r="C42" t="s">
        <v>184</v>
      </c>
      <c r="D42" t="s">
        <v>185</v>
      </c>
      <c r="E42" t="s">
        <v>49</v>
      </c>
      <c r="F42" s="4">
        <v>0.98</v>
      </c>
      <c r="G42" s="5">
        <v>17</v>
      </c>
      <c r="H42" s="5">
        <v>21</v>
      </c>
      <c r="I42" s="5">
        <v>1</v>
      </c>
      <c r="J42" s="5">
        <v>4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R42">
        <f t="shared" si="0"/>
        <v>22</v>
      </c>
    </row>
    <row r="43" spans="1:18" x14ac:dyDescent="0.35">
      <c r="A43" t="s">
        <v>186</v>
      </c>
      <c r="B43" t="s">
        <v>83</v>
      </c>
      <c r="C43" t="s">
        <v>187</v>
      </c>
      <c r="D43" t="s">
        <v>188</v>
      </c>
      <c r="E43" t="s">
        <v>20</v>
      </c>
      <c r="F43" s="4">
        <v>3</v>
      </c>
      <c r="G43" s="5">
        <v>7</v>
      </c>
      <c r="H43" s="5">
        <v>4</v>
      </c>
      <c r="I43" s="5">
        <v>0</v>
      </c>
      <c r="J43" s="5">
        <v>2</v>
      </c>
      <c r="K43" s="5">
        <v>0</v>
      </c>
      <c r="L43" s="5">
        <v>0</v>
      </c>
      <c r="M43" s="5">
        <v>0</v>
      </c>
      <c r="N43" s="5">
        <v>2</v>
      </c>
      <c r="O43" s="5">
        <v>0</v>
      </c>
      <c r="P43" s="5">
        <v>0</v>
      </c>
      <c r="R43">
        <f t="shared" si="0"/>
        <v>11</v>
      </c>
    </row>
    <row r="44" spans="1:18" x14ac:dyDescent="0.35">
      <c r="A44" t="s">
        <v>189</v>
      </c>
      <c r="B44" t="s">
        <v>190</v>
      </c>
      <c r="C44" t="s">
        <v>191</v>
      </c>
      <c r="D44" t="s">
        <v>192</v>
      </c>
      <c r="E44" t="s">
        <v>20</v>
      </c>
      <c r="F44" s="4">
        <v>-1.24</v>
      </c>
      <c r="G44" s="5">
        <v>8</v>
      </c>
      <c r="H44" s="5">
        <v>11</v>
      </c>
      <c r="I44" s="5">
        <v>1</v>
      </c>
      <c r="J44" s="5">
        <v>3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R44">
        <f t="shared" si="0"/>
        <v>12</v>
      </c>
    </row>
    <row r="45" spans="1:18" x14ac:dyDescent="0.35">
      <c r="A45" t="s">
        <v>193</v>
      </c>
      <c r="B45" t="s">
        <v>194</v>
      </c>
      <c r="C45" t="s">
        <v>195</v>
      </c>
      <c r="D45" t="s">
        <v>196</v>
      </c>
      <c r="E45" t="s">
        <v>197</v>
      </c>
      <c r="F45" s="4">
        <v>-1.2</v>
      </c>
      <c r="G45" s="5">
        <v>9</v>
      </c>
      <c r="H45" s="5">
        <v>13</v>
      </c>
      <c r="I45" s="5">
        <v>1</v>
      </c>
      <c r="J45" s="5">
        <v>3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R45">
        <f t="shared" si="0"/>
        <v>13</v>
      </c>
    </row>
    <row r="46" spans="1:18" x14ac:dyDescent="0.35">
      <c r="A46" t="s">
        <v>198</v>
      </c>
      <c r="B46" t="s">
        <v>83</v>
      </c>
      <c r="C46" t="s">
        <v>199</v>
      </c>
      <c r="D46" t="s">
        <v>200</v>
      </c>
      <c r="E46" t="s">
        <v>143</v>
      </c>
      <c r="F46" s="4">
        <v>3.25</v>
      </c>
      <c r="G46" s="5">
        <v>7</v>
      </c>
      <c r="H46" s="5">
        <v>4</v>
      </c>
      <c r="I46" s="5">
        <v>0</v>
      </c>
      <c r="J46" s="5">
        <v>2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v>0</v>
      </c>
      <c r="R46">
        <f t="shared" si="0"/>
        <v>11</v>
      </c>
    </row>
    <row r="47" spans="1:18" x14ac:dyDescent="0.35">
      <c r="A47" t="s">
        <v>201</v>
      </c>
      <c r="B47" t="s">
        <v>202</v>
      </c>
      <c r="C47" t="s">
        <v>203</v>
      </c>
      <c r="D47" t="s">
        <v>204</v>
      </c>
      <c r="E47" t="s">
        <v>157</v>
      </c>
      <c r="F47" s="4">
        <v>-0.7</v>
      </c>
      <c r="G47" s="5">
        <v>5</v>
      </c>
      <c r="H47" s="5">
        <v>9</v>
      </c>
      <c r="I47" s="5">
        <v>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R47">
        <f t="shared" si="0"/>
        <v>8</v>
      </c>
    </row>
    <row r="48" spans="1:18" x14ac:dyDescent="0.35">
      <c r="A48" t="s">
        <v>205</v>
      </c>
      <c r="B48" t="s">
        <v>206</v>
      </c>
      <c r="C48" t="s">
        <v>207</v>
      </c>
      <c r="D48" t="s">
        <v>208</v>
      </c>
      <c r="E48" t="s">
        <v>20</v>
      </c>
      <c r="F48" s="4">
        <v>1.83</v>
      </c>
      <c r="G48" s="5">
        <v>17</v>
      </c>
      <c r="H48" s="5">
        <v>23</v>
      </c>
      <c r="I48" s="5">
        <v>1</v>
      </c>
      <c r="J48" s="5">
        <v>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R48">
        <f t="shared" si="0"/>
        <v>21</v>
      </c>
    </row>
    <row r="49" spans="1:18" x14ac:dyDescent="0.35">
      <c r="A49" t="s">
        <v>209</v>
      </c>
      <c r="B49" t="s">
        <v>210</v>
      </c>
      <c r="C49" t="s">
        <v>211</v>
      </c>
      <c r="D49" t="s">
        <v>212</v>
      </c>
      <c r="E49" t="s">
        <v>20</v>
      </c>
      <c r="F49" s="4">
        <v>-0.98</v>
      </c>
      <c r="G49" s="5">
        <v>8</v>
      </c>
      <c r="H49" s="5">
        <v>11</v>
      </c>
      <c r="I49" s="5">
        <v>1</v>
      </c>
      <c r="J49" s="5">
        <v>2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R49">
        <f t="shared" si="0"/>
        <v>11</v>
      </c>
    </row>
    <row r="50" spans="1:18" x14ac:dyDescent="0.35">
      <c r="A50" t="s">
        <v>213</v>
      </c>
      <c r="B50" t="s">
        <v>214</v>
      </c>
      <c r="C50" t="s">
        <v>215</v>
      </c>
      <c r="D50" t="s">
        <v>216</v>
      </c>
      <c r="E50" t="s">
        <v>20</v>
      </c>
      <c r="F50" s="4">
        <v>1.76</v>
      </c>
      <c r="G50" s="5">
        <v>9</v>
      </c>
      <c r="H50" s="5">
        <v>13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>
        <f t="shared" si="0"/>
        <v>10</v>
      </c>
    </row>
    <row r="51" spans="1:18" x14ac:dyDescent="0.35">
      <c r="A51" t="s">
        <v>217</v>
      </c>
      <c r="B51" t="s">
        <v>218</v>
      </c>
      <c r="C51" t="s">
        <v>219</v>
      </c>
      <c r="D51" t="s">
        <v>220</v>
      </c>
      <c r="E51" t="s">
        <v>20</v>
      </c>
      <c r="F51" s="4">
        <v>1.03</v>
      </c>
      <c r="G51" s="5">
        <v>9</v>
      </c>
      <c r="H51" s="5">
        <v>11</v>
      </c>
      <c r="I51" s="5">
        <v>1</v>
      </c>
      <c r="J51" s="5">
        <v>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R51">
        <f t="shared" si="0"/>
        <v>12</v>
      </c>
    </row>
    <row r="52" spans="1:18" x14ac:dyDescent="0.35">
      <c r="A52" t="s">
        <v>221</v>
      </c>
      <c r="B52" t="s">
        <v>222</v>
      </c>
      <c r="C52" t="s">
        <v>223</v>
      </c>
      <c r="D52" t="s">
        <v>224</v>
      </c>
      <c r="E52" t="s">
        <v>225</v>
      </c>
      <c r="F52" s="4">
        <v>0.91</v>
      </c>
      <c r="G52" s="5">
        <v>5</v>
      </c>
      <c r="H52" s="5">
        <v>11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2</v>
      </c>
      <c r="O52" s="5">
        <v>0</v>
      </c>
      <c r="P52" s="5">
        <v>0</v>
      </c>
      <c r="R52">
        <f t="shared" si="0"/>
        <v>8</v>
      </c>
    </row>
    <row r="53" spans="1:18" x14ac:dyDescent="0.35">
      <c r="A53" t="s">
        <v>226</v>
      </c>
      <c r="B53" t="s">
        <v>227</v>
      </c>
      <c r="C53" t="s">
        <v>228</v>
      </c>
      <c r="D53" t="s">
        <v>229</v>
      </c>
      <c r="E53" t="s">
        <v>20</v>
      </c>
      <c r="F53" s="4">
        <v>-0.15</v>
      </c>
      <c r="G53" s="5">
        <v>3</v>
      </c>
      <c r="H53" s="5">
        <v>7</v>
      </c>
      <c r="I53" s="5">
        <v>1</v>
      </c>
      <c r="J53" s="5">
        <v>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R53">
        <f t="shared" si="0"/>
        <v>6</v>
      </c>
    </row>
    <row r="54" spans="1:18" x14ac:dyDescent="0.35">
      <c r="A54" t="s">
        <v>230</v>
      </c>
      <c r="B54" t="s">
        <v>231</v>
      </c>
      <c r="C54" t="s">
        <v>232</v>
      </c>
      <c r="D54" t="s">
        <v>233</v>
      </c>
      <c r="E54" t="s">
        <v>234</v>
      </c>
      <c r="F54" s="4">
        <v>2.2599999999999998</v>
      </c>
      <c r="G54" s="5">
        <v>24</v>
      </c>
      <c r="H54" s="5">
        <v>32</v>
      </c>
      <c r="I54" s="5">
        <v>0</v>
      </c>
      <c r="J54" s="5">
        <v>4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R54">
        <f t="shared" si="0"/>
        <v>29</v>
      </c>
    </row>
    <row r="55" spans="1:18" x14ac:dyDescent="0.35">
      <c r="A55" t="s">
        <v>235</v>
      </c>
      <c r="B55" t="s">
        <v>30</v>
      </c>
      <c r="C55" t="s">
        <v>236</v>
      </c>
      <c r="D55" t="s">
        <v>237</v>
      </c>
      <c r="E55" t="s">
        <v>20</v>
      </c>
      <c r="F55" s="4">
        <v>2.4</v>
      </c>
      <c r="G55" s="5">
        <v>23</v>
      </c>
      <c r="H55" s="5">
        <v>30</v>
      </c>
      <c r="I55" s="5">
        <v>0</v>
      </c>
      <c r="J55" s="5">
        <v>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R55">
        <f t="shared" si="0"/>
        <v>29</v>
      </c>
    </row>
    <row r="56" spans="1:18" x14ac:dyDescent="0.35">
      <c r="A56" t="s">
        <v>238</v>
      </c>
      <c r="B56" t="s">
        <v>239</v>
      </c>
      <c r="C56" t="s">
        <v>240</v>
      </c>
      <c r="D56" t="s">
        <v>241</v>
      </c>
      <c r="E56" t="s">
        <v>20</v>
      </c>
      <c r="F56" s="4">
        <v>0.53</v>
      </c>
      <c r="G56" s="5">
        <v>6</v>
      </c>
      <c r="H56" s="5">
        <v>12</v>
      </c>
      <c r="I56" s="5">
        <v>3</v>
      </c>
      <c r="J56" s="5">
        <v>0</v>
      </c>
      <c r="K56" s="5">
        <v>1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R56">
        <f t="shared" si="0"/>
        <v>11</v>
      </c>
    </row>
    <row r="57" spans="1:18" x14ac:dyDescent="0.35">
      <c r="A57" t="s">
        <v>242</v>
      </c>
      <c r="B57" t="s">
        <v>243</v>
      </c>
      <c r="C57" t="s">
        <v>244</v>
      </c>
      <c r="D57" t="s">
        <v>245</v>
      </c>
      <c r="E57" t="s">
        <v>246</v>
      </c>
      <c r="F57" s="4">
        <v>1.19</v>
      </c>
      <c r="G57" s="5">
        <v>18</v>
      </c>
      <c r="H57" s="5">
        <v>22</v>
      </c>
      <c r="I57" s="5">
        <v>1</v>
      </c>
      <c r="J57" s="5">
        <v>3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R57">
        <f t="shared" si="0"/>
        <v>22</v>
      </c>
    </row>
    <row r="58" spans="1:18" x14ac:dyDescent="0.35">
      <c r="A58" t="s">
        <v>247</v>
      </c>
      <c r="B58" t="s">
        <v>248</v>
      </c>
      <c r="C58" t="s">
        <v>249</v>
      </c>
      <c r="D58" t="s">
        <v>250</v>
      </c>
      <c r="E58" t="s">
        <v>20</v>
      </c>
      <c r="F58" s="4">
        <v>1.77</v>
      </c>
      <c r="G58" s="5">
        <v>12</v>
      </c>
      <c r="H58" s="5">
        <v>16</v>
      </c>
      <c r="I58" s="5">
        <v>2</v>
      </c>
      <c r="J58" s="5">
        <v>3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R58">
        <f t="shared" si="0"/>
        <v>17</v>
      </c>
    </row>
    <row r="59" spans="1:18" x14ac:dyDescent="0.35">
      <c r="A59" t="s">
        <v>251</v>
      </c>
      <c r="B59" t="s">
        <v>252</v>
      </c>
      <c r="C59" t="s">
        <v>253</v>
      </c>
      <c r="D59" t="s">
        <v>254</v>
      </c>
      <c r="E59" t="s">
        <v>20</v>
      </c>
      <c r="F59" s="4">
        <v>1.1499999999999999</v>
      </c>
      <c r="G59" s="5">
        <v>10</v>
      </c>
      <c r="H59" s="5">
        <v>12</v>
      </c>
      <c r="I59" s="5">
        <v>2</v>
      </c>
      <c r="J59" s="5">
        <v>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R59">
        <f t="shared" si="0"/>
        <v>15</v>
      </c>
    </row>
    <row r="60" spans="1:18" x14ac:dyDescent="0.35">
      <c r="A60" t="s">
        <v>255</v>
      </c>
      <c r="B60" t="s">
        <v>256</v>
      </c>
      <c r="C60" t="s">
        <v>257</v>
      </c>
      <c r="D60" t="s">
        <v>258</v>
      </c>
      <c r="E60" t="s">
        <v>259</v>
      </c>
      <c r="F60" s="4">
        <v>0.91</v>
      </c>
      <c r="G60" s="5">
        <v>9</v>
      </c>
      <c r="H60" s="5">
        <v>12</v>
      </c>
      <c r="I60" s="5">
        <v>2</v>
      </c>
      <c r="J60" s="5">
        <v>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R60">
        <f t="shared" si="0"/>
        <v>14</v>
      </c>
    </row>
    <row r="61" spans="1:18" x14ac:dyDescent="0.35">
      <c r="A61" t="s">
        <v>260</v>
      </c>
      <c r="B61" t="s">
        <v>261</v>
      </c>
      <c r="C61" t="s">
        <v>262</v>
      </c>
      <c r="D61" t="s">
        <v>263</v>
      </c>
      <c r="E61" t="s">
        <v>259</v>
      </c>
      <c r="F61" s="4">
        <v>1.78</v>
      </c>
      <c r="G61" s="5">
        <v>9</v>
      </c>
      <c r="H61" s="5">
        <v>12</v>
      </c>
      <c r="I61" s="5">
        <v>2</v>
      </c>
      <c r="J61" s="5">
        <v>2</v>
      </c>
      <c r="K61" s="5">
        <v>1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R61">
        <f t="shared" si="0"/>
        <v>14</v>
      </c>
    </row>
    <row r="62" spans="1:18" x14ac:dyDescent="0.35">
      <c r="A62" t="s">
        <v>264</v>
      </c>
      <c r="B62" t="s">
        <v>265</v>
      </c>
      <c r="C62" t="s">
        <v>266</v>
      </c>
      <c r="D62" t="s">
        <v>267</v>
      </c>
      <c r="E62" t="s">
        <v>268</v>
      </c>
      <c r="F62" s="4">
        <v>-2.2799999999999998</v>
      </c>
      <c r="G62" s="5">
        <v>6</v>
      </c>
      <c r="H62" s="5">
        <v>11</v>
      </c>
      <c r="I62" s="5">
        <v>1</v>
      </c>
      <c r="J62" s="5">
        <v>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R62">
        <f t="shared" si="0"/>
        <v>9</v>
      </c>
    </row>
    <row r="63" spans="1:18" x14ac:dyDescent="0.35">
      <c r="A63" t="s">
        <v>269</v>
      </c>
      <c r="B63" t="s">
        <v>270</v>
      </c>
      <c r="C63" t="s">
        <v>271</v>
      </c>
      <c r="D63" t="s">
        <v>272</v>
      </c>
      <c r="E63" t="s">
        <v>20</v>
      </c>
      <c r="F63" s="4">
        <v>3.79</v>
      </c>
      <c r="G63" s="5">
        <v>27</v>
      </c>
      <c r="H63" s="5">
        <v>38</v>
      </c>
      <c r="I63" s="5">
        <v>2</v>
      </c>
      <c r="J63" s="5">
        <v>4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R63">
        <f t="shared" si="0"/>
        <v>33</v>
      </c>
    </row>
    <row r="64" spans="1:18" x14ac:dyDescent="0.35">
      <c r="A64" t="s">
        <v>273</v>
      </c>
      <c r="B64" t="s">
        <v>274</v>
      </c>
      <c r="C64" t="s">
        <v>275</v>
      </c>
      <c r="D64" t="s">
        <v>276</v>
      </c>
      <c r="E64" t="s">
        <v>20</v>
      </c>
      <c r="F64" s="4">
        <v>-1.78</v>
      </c>
      <c r="G64" s="5">
        <v>5</v>
      </c>
      <c r="H64" s="5">
        <v>11</v>
      </c>
      <c r="I64" s="5">
        <v>1</v>
      </c>
      <c r="J64" s="5">
        <v>2</v>
      </c>
      <c r="K64" s="5">
        <v>1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R64">
        <f t="shared" si="0"/>
        <v>9</v>
      </c>
    </row>
    <row r="65" spans="1:18" x14ac:dyDescent="0.35">
      <c r="A65" t="s">
        <v>277</v>
      </c>
      <c r="B65" t="s">
        <v>278</v>
      </c>
      <c r="C65" t="s">
        <v>279</v>
      </c>
      <c r="D65" t="s">
        <v>280</v>
      </c>
      <c r="E65" t="s">
        <v>20</v>
      </c>
      <c r="F65" s="4">
        <v>0.51</v>
      </c>
      <c r="G65" s="5">
        <v>4</v>
      </c>
      <c r="H65" s="5">
        <v>8</v>
      </c>
      <c r="I65" s="5">
        <v>0</v>
      </c>
      <c r="J65" s="5">
        <v>4</v>
      </c>
      <c r="K65" s="5">
        <v>0</v>
      </c>
      <c r="L65" s="5">
        <v>1</v>
      </c>
      <c r="M65" s="5">
        <v>0</v>
      </c>
      <c r="N65" s="5">
        <v>3</v>
      </c>
      <c r="O65" s="5">
        <v>0</v>
      </c>
      <c r="P65" s="5">
        <v>0</v>
      </c>
      <c r="R65">
        <f t="shared" si="0"/>
        <v>12</v>
      </c>
    </row>
    <row r="66" spans="1:18" x14ac:dyDescent="0.35">
      <c r="A66" t="s">
        <v>281</v>
      </c>
      <c r="B66" t="s">
        <v>282</v>
      </c>
      <c r="C66" t="s">
        <v>283</v>
      </c>
      <c r="D66" t="s">
        <v>284</v>
      </c>
      <c r="E66" t="s">
        <v>20</v>
      </c>
      <c r="F66" s="4">
        <v>2.23</v>
      </c>
      <c r="G66" s="5">
        <v>10</v>
      </c>
      <c r="H66" s="5">
        <v>16</v>
      </c>
      <c r="I66" s="5">
        <v>1</v>
      </c>
      <c r="J66" s="5">
        <v>5</v>
      </c>
      <c r="K66" s="5">
        <v>2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  <c r="R66">
        <f t="shared" ref="R66:R129" si="1">SUM(G66,I66:P66)</f>
        <v>19</v>
      </c>
    </row>
    <row r="67" spans="1:18" x14ac:dyDescent="0.35">
      <c r="A67" t="s">
        <v>285</v>
      </c>
      <c r="B67" t="s">
        <v>286</v>
      </c>
      <c r="C67" t="s">
        <v>287</v>
      </c>
      <c r="D67" t="s">
        <v>288</v>
      </c>
      <c r="E67" t="s">
        <v>289</v>
      </c>
      <c r="F67" s="4">
        <v>4.3</v>
      </c>
      <c r="G67" s="5">
        <v>21</v>
      </c>
      <c r="H67" s="5">
        <v>23</v>
      </c>
      <c r="I67" s="5">
        <v>1</v>
      </c>
      <c r="J67" s="5">
        <v>2</v>
      </c>
      <c r="K67" s="5">
        <v>0</v>
      </c>
      <c r="L67" s="5">
        <v>0</v>
      </c>
      <c r="M67" s="5">
        <v>1</v>
      </c>
      <c r="N67" s="5">
        <v>1</v>
      </c>
      <c r="O67" s="5">
        <v>0</v>
      </c>
      <c r="P67" s="5">
        <v>0</v>
      </c>
      <c r="R67">
        <f t="shared" si="1"/>
        <v>26</v>
      </c>
    </row>
    <row r="68" spans="1:18" x14ac:dyDescent="0.35">
      <c r="A68" t="s">
        <v>290</v>
      </c>
      <c r="B68" t="s">
        <v>291</v>
      </c>
      <c r="C68" t="s">
        <v>292</v>
      </c>
      <c r="D68" t="s">
        <v>293</v>
      </c>
      <c r="E68" t="s">
        <v>20</v>
      </c>
      <c r="F68" s="4">
        <v>-2.4900000000000002</v>
      </c>
      <c r="G68" s="5">
        <v>3</v>
      </c>
      <c r="H68" s="5">
        <v>7</v>
      </c>
      <c r="I68" s="5">
        <v>1</v>
      </c>
      <c r="J68" s="5">
        <v>2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R68">
        <f t="shared" si="1"/>
        <v>7</v>
      </c>
    </row>
    <row r="69" spans="1:18" x14ac:dyDescent="0.35">
      <c r="A69" t="s">
        <v>294</v>
      </c>
      <c r="B69" t="s">
        <v>295</v>
      </c>
      <c r="C69" t="s">
        <v>296</v>
      </c>
      <c r="D69" t="s">
        <v>297</v>
      </c>
      <c r="E69" t="s">
        <v>20</v>
      </c>
      <c r="F69" s="4">
        <v>1.46</v>
      </c>
      <c r="G69" s="5">
        <v>21</v>
      </c>
      <c r="H69" s="5">
        <v>26</v>
      </c>
      <c r="I69" s="5">
        <v>0</v>
      </c>
      <c r="J69" s="5">
        <v>5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R69">
        <f t="shared" si="1"/>
        <v>26</v>
      </c>
    </row>
    <row r="70" spans="1:18" x14ac:dyDescent="0.35">
      <c r="A70" t="s">
        <v>298</v>
      </c>
      <c r="B70" t="s">
        <v>67</v>
      </c>
      <c r="C70" t="s">
        <v>299</v>
      </c>
      <c r="D70" t="s">
        <v>300</v>
      </c>
      <c r="E70" t="s">
        <v>20</v>
      </c>
      <c r="F70" s="4">
        <v>1.47</v>
      </c>
      <c r="G70" s="5">
        <v>21</v>
      </c>
      <c r="H70" s="5">
        <v>28</v>
      </c>
      <c r="I70" s="5">
        <v>0</v>
      </c>
      <c r="J70" s="5">
        <v>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R70">
        <f t="shared" si="1"/>
        <v>26</v>
      </c>
    </row>
    <row r="71" spans="1:18" x14ac:dyDescent="0.35">
      <c r="A71" t="s">
        <v>301</v>
      </c>
      <c r="B71" t="s">
        <v>302</v>
      </c>
      <c r="C71" t="s">
        <v>303</v>
      </c>
      <c r="D71" t="s">
        <v>304</v>
      </c>
      <c r="E71" t="s">
        <v>20</v>
      </c>
      <c r="F71" s="4">
        <v>3.13</v>
      </c>
      <c r="G71" s="5">
        <v>18</v>
      </c>
      <c r="H71" s="5">
        <v>22</v>
      </c>
      <c r="I71" s="5">
        <v>0</v>
      </c>
      <c r="J71" s="5">
        <v>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R71">
        <f t="shared" si="1"/>
        <v>20</v>
      </c>
    </row>
    <row r="72" spans="1:18" x14ac:dyDescent="0.35">
      <c r="A72" t="s">
        <v>305</v>
      </c>
      <c r="B72" t="s">
        <v>306</v>
      </c>
      <c r="C72" t="s">
        <v>307</v>
      </c>
      <c r="D72" t="s">
        <v>308</v>
      </c>
      <c r="E72" t="s">
        <v>20</v>
      </c>
      <c r="F72" s="4">
        <v>3.69</v>
      </c>
      <c r="G72" s="5">
        <v>19</v>
      </c>
      <c r="H72" s="5">
        <v>30</v>
      </c>
      <c r="I72" s="5">
        <v>0</v>
      </c>
      <c r="J72" s="5">
        <v>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R72">
        <f t="shared" si="1"/>
        <v>21</v>
      </c>
    </row>
    <row r="73" spans="1:18" x14ac:dyDescent="0.35">
      <c r="A73" t="s">
        <v>309</v>
      </c>
      <c r="B73" t="s">
        <v>310</v>
      </c>
      <c r="C73" t="s">
        <v>311</v>
      </c>
      <c r="D73" t="s">
        <v>312</v>
      </c>
      <c r="E73" t="s">
        <v>20</v>
      </c>
      <c r="F73" s="4">
        <v>3.23</v>
      </c>
      <c r="G73" s="5">
        <v>19</v>
      </c>
      <c r="H73" s="5">
        <v>28</v>
      </c>
      <c r="I73" s="5">
        <v>0</v>
      </c>
      <c r="J73" s="5">
        <v>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R73">
        <f t="shared" si="1"/>
        <v>21</v>
      </c>
    </row>
    <row r="74" spans="1:18" x14ac:dyDescent="0.35">
      <c r="A74" t="s">
        <v>313</v>
      </c>
      <c r="B74" t="s">
        <v>314</v>
      </c>
      <c r="C74" t="s">
        <v>315</v>
      </c>
      <c r="D74" t="s">
        <v>316</v>
      </c>
      <c r="E74" t="s">
        <v>20</v>
      </c>
      <c r="F74" s="4">
        <v>4.55</v>
      </c>
      <c r="G74" s="5">
        <v>17</v>
      </c>
      <c r="H74" s="5">
        <v>20</v>
      </c>
      <c r="I74" s="5">
        <v>2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R74">
        <f t="shared" si="1"/>
        <v>20</v>
      </c>
    </row>
    <row r="75" spans="1:18" x14ac:dyDescent="0.35">
      <c r="A75" t="s">
        <v>317</v>
      </c>
      <c r="B75" t="s">
        <v>318</v>
      </c>
      <c r="C75" t="s">
        <v>319</v>
      </c>
      <c r="D75" t="s">
        <v>320</v>
      </c>
      <c r="E75" t="s">
        <v>321</v>
      </c>
      <c r="F75" s="4">
        <v>6.54</v>
      </c>
      <c r="G75" s="5">
        <v>22</v>
      </c>
      <c r="H75" s="5">
        <v>14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R75">
        <f t="shared" si="1"/>
        <v>22</v>
      </c>
    </row>
    <row r="76" spans="1:18" x14ac:dyDescent="0.35">
      <c r="A76" t="s">
        <v>322</v>
      </c>
      <c r="B76" t="s">
        <v>323</v>
      </c>
      <c r="C76" t="s">
        <v>324</v>
      </c>
      <c r="D76" t="s">
        <v>325</v>
      </c>
      <c r="E76" t="s">
        <v>20</v>
      </c>
      <c r="F76" s="4">
        <v>0.03</v>
      </c>
      <c r="G76" s="5">
        <v>22</v>
      </c>
      <c r="H76" s="5">
        <v>29</v>
      </c>
      <c r="I76" s="5">
        <v>7</v>
      </c>
      <c r="J76" s="5">
        <v>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R76">
        <f t="shared" si="1"/>
        <v>34</v>
      </c>
    </row>
    <row r="77" spans="1:18" x14ac:dyDescent="0.35">
      <c r="A77" t="s">
        <v>326</v>
      </c>
      <c r="B77" t="s">
        <v>327</v>
      </c>
      <c r="C77" t="s">
        <v>328</v>
      </c>
      <c r="D77" t="s">
        <v>329</v>
      </c>
      <c r="E77" t="s">
        <v>20</v>
      </c>
      <c r="F77" s="4">
        <v>4.2699999999999996</v>
      </c>
      <c r="G77" s="5">
        <v>19</v>
      </c>
      <c r="H77" s="5">
        <v>16</v>
      </c>
      <c r="I77" s="5">
        <v>1</v>
      </c>
      <c r="J77" s="5">
        <v>4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R77">
        <f t="shared" si="1"/>
        <v>25</v>
      </c>
    </row>
    <row r="78" spans="1:18" x14ac:dyDescent="0.35">
      <c r="A78" t="s">
        <v>330</v>
      </c>
      <c r="B78" t="s">
        <v>331</v>
      </c>
      <c r="C78" t="s">
        <v>332</v>
      </c>
      <c r="D78" t="s">
        <v>333</v>
      </c>
      <c r="E78" t="s">
        <v>20</v>
      </c>
      <c r="F78" s="4">
        <v>0.78</v>
      </c>
      <c r="G78" s="5">
        <v>11</v>
      </c>
      <c r="H78" s="5">
        <v>17</v>
      </c>
      <c r="I78" s="5">
        <v>1</v>
      </c>
      <c r="J78" s="5">
        <v>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R78">
        <f t="shared" si="1"/>
        <v>15</v>
      </c>
    </row>
    <row r="79" spans="1:18" x14ac:dyDescent="0.35">
      <c r="A79" t="s">
        <v>334</v>
      </c>
      <c r="B79" t="s">
        <v>335</v>
      </c>
      <c r="C79" t="s">
        <v>336</v>
      </c>
      <c r="D79" t="s">
        <v>337</v>
      </c>
      <c r="E79" t="s">
        <v>20</v>
      </c>
      <c r="F79" s="4">
        <v>4.63</v>
      </c>
      <c r="G79" s="5">
        <v>18</v>
      </c>
      <c r="H79" s="5">
        <v>26</v>
      </c>
      <c r="I79" s="5">
        <v>3</v>
      </c>
      <c r="J79" s="5">
        <v>0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  <c r="P79" s="5">
        <v>0</v>
      </c>
      <c r="R79">
        <f t="shared" si="1"/>
        <v>22</v>
      </c>
    </row>
    <row r="80" spans="1:18" x14ac:dyDescent="0.35">
      <c r="A80" t="s">
        <v>338</v>
      </c>
      <c r="B80" t="s">
        <v>339</v>
      </c>
      <c r="C80" t="s">
        <v>340</v>
      </c>
      <c r="D80" t="s">
        <v>341</v>
      </c>
      <c r="E80" t="s">
        <v>20</v>
      </c>
      <c r="F80" s="4">
        <v>1.17</v>
      </c>
      <c r="G80" s="5">
        <v>10</v>
      </c>
      <c r="H80" s="5">
        <v>14</v>
      </c>
      <c r="I80" s="5">
        <v>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R80">
        <f t="shared" si="1"/>
        <v>12</v>
      </c>
    </row>
    <row r="81" spans="1:18" x14ac:dyDescent="0.35">
      <c r="A81" t="s">
        <v>342</v>
      </c>
      <c r="B81" t="s">
        <v>343</v>
      </c>
      <c r="C81" t="s">
        <v>344</v>
      </c>
      <c r="D81" t="s">
        <v>345</v>
      </c>
      <c r="E81" t="s">
        <v>20</v>
      </c>
      <c r="F81" s="4">
        <v>-1.06</v>
      </c>
      <c r="G81" s="5">
        <v>11</v>
      </c>
      <c r="H81" s="5">
        <v>12</v>
      </c>
      <c r="I81" s="5">
        <v>2</v>
      </c>
      <c r="J81" s="5">
        <v>2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R81">
        <f t="shared" si="1"/>
        <v>15</v>
      </c>
    </row>
    <row r="82" spans="1:18" x14ac:dyDescent="0.35">
      <c r="A82" t="s">
        <v>346</v>
      </c>
      <c r="B82" t="s">
        <v>347</v>
      </c>
      <c r="C82" t="s">
        <v>348</v>
      </c>
      <c r="D82" t="s">
        <v>349</v>
      </c>
      <c r="E82" t="s">
        <v>20</v>
      </c>
      <c r="F82" s="4">
        <v>2.2599999999999998</v>
      </c>
      <c r="G82" s="5">
        <v>7</v>
      </c>
      <c r="H82" s="5">
        <v>6</v>
      </c>
      <c r="I82" s="5">
        <v>0</v>
      </c>
      <c r="J82" s="5">
        <v>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R82">
        <f t="shared" si="1"/>
        <v>10</v>
      </c>
    </row>
    <row r="83" spans="1:18" x14ac:dyDescent="0.35">
      <c r="A83" t="s">
        <v>350</v>
      </c>
      <c r="B83" t="s">
        <v>351</v>
      </c>
      <c r="C83" t="s">
        <v>352</v>
      </c>
      <c r="D83" t="s">
        <v>353</v>
      </c>
      <c r="E83" t="s">
        <v>20</v>
      </c>
      <c r="F83" s="4">
        <v>-2.14</v>
      </c>
      <c r="G83" s="5">
        <v>8</v>
      </c>
      <c r="H83" s="5">
        <v>11</v>
      </c>
      <c r="I83" s="5">
        <v>3</v>
      </c>
      <c r="J83" s="5">
        <v>6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R83">
        <f t="shared" si="1"/>
        <v>17</v>
      </c>
    </row>
    <row r="84" spans="1:18" x14ac:dyDescent="0.35">
      <c r="A84" t="s">
        <v>354</v>
      </c>
      <c r="B84" t="s">
        <v>355</v>
      </c>
      <c r="C84" t="s">
        <v>356</v>
      </c>
      <c r="D84" t="s">
        <v>357</v>
      </c>
      <c r="E84" t="s">
        <v>157</v>
      </c>
      <c r="F84" s="4">
        <v>2.0299999999999998</v>
      </c>
      <c r="G84" s="5">
        <v>12</v>
      </c>
      <c r="H84" s="5">
        <v>11</v>
      </c>
      <c r="I84" s="5">
        <v>2</v>
      </c>
      <c r="J84" s="5">
        <v>5</v>
      </c>
      <c r="K84" s="5">
        <v>1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  <c r="R84">
        <f t="shared" si="1"/>
        <v>21</v>
      </c>
    </row>
    <row r="85" spans="1:18" x14ac:dyDescent="0.35">
      <c r="A85" t="s">
        <v>358</v>
      </c>
      <c r="B85" t="s">
        <v>359</v>
      </c>
      <c r="C85" t="s">
        <v>360</v>
      </c>
      <c r="D85" t="s">
        <v>361</v>
      </c>
      <c r="E85" t="s">
        <v>362</v>
      </c>
      <c r="F85" s="4">
        <v>3.17</v>
      </c>
      <c r="G85" s="5">
        <v>16</v>
      </c>
      <c r="H85" s="5">
        <v>25</v>
      </c>
      <c r="I85" s="5">
        <v>1</v>
      </c>
      <c r="J85" s="5">
        <v>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R85">
        <f t="shared" si="1"/>
        <v>20</v>
      </c>
    </row>
    <row r="86" spans="1:18" x14ac:dyDescent="0.35">
      <c r="A86" t="s">
        <v>363</v>
      </c>
      <c r="B86" t="s">
        <v>364</v>
      </c>
      <c r="C86" t="s">
        <v>365</v>
      </c>
      <c r="D86" t="s">
        <v>366</v>
      </c>
      <c r="E86" t="s">
        <v>367</v>
      </c>
      <c r="F86" s="4">
        <v>-0.96</v>
      </c>
      <c r="G86" s="5">
        <v>9</v>
      </c>
      <c r="H86" s="5">
        <v>11</v>
      </c>
      <c r="I86" s="5">
        <v>2</v>
      </c>
      <c r="J86" s="5">
        <v>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  <c r="R86">
        <f t="shared" si="1"/>
        <v>17</v>
      </c>
    </row>
    <row r="87" spans="1:18" x14ac:dyDescent="0.35">
      <c r="A87" t="s">
        <v>368</v>
      </c>
      <c r="B87" t="s">
        <v>369</v>
      </c>
      <c r="C87" t="s">
        <v>370</v>
      </c>
      <c r="D87" t="s">
        <v>371</v>
      </c>
      <c r="E87" t="s">
        <v>372</v>
      </c>
      <c r="F87" s="4">
        <v>-0.27</v>
      </c>
      <c r="G87" s="5">
        <v>9</v>
      </c>
      <c r="H87" s="5">
        <v>13</v>
      </c>
      <c r="I87" s="5">
        <v>1</v>
      </c>
      <c r="J87" s="5">
        <v>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R87">
        <f t="shared" si="1"/>
        <v>12</v>
      </c>
    </row>
    <row r="88" spans="1:18" x14ac:dyDescent="0.35">
      <c r="A88" t="s">
        <v>373</v>
      </c>
      <c r="B88" t="s">
        <v>374</v>
      </c>
      <c r="C88" t="s">
        <v>375</v>
      </c>
      <c r="D88" t="s">
        <v>376</v>
      </c>
      <c r="E88" t="s">
        <v>157</v>
      </c>
      <c r="F88" s="4">
        <v>3</v>
      </c>
      <c r="G88" s="5">
        <v>15</v>
      </c>
      <c r="H88" s="5">
        <v>19</v>
      </c>
      <c r="I88" s="5">
        <v>1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R88">
        <f t="shared" si="1"/>
        <v>17</v>
      </c>
    </row>
    <row r="89" spans="1:18" x14ac:dyDescent="0.35">
      <c r="A89" t="s">
        <v>377</v>
      </c>
      <c r="B89" t="s">
        <v>378</v>
      </c>
      <c r="C89" t="s">
        <v>379</v>
      </c>
      <c r="D89" t="s">
        <v>380</v>
      </c>
      <c r="E89" t="s">
        <v>20</v>
      </c>
      <c r="F89" s="4">
        <v>-0.7</v>
      </c>
      <c r="G89" s="5">
        <v>6</v>
      </c>
      <c r="H89" s="5">
        <v>7</v>
      </c>
      <c r="I89" s="5">
        <v>3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R89">
        <f t="shared" si="1"/>
        <v>10</v>
      </c>
    </row>
    <row r="90" spans="1:18" x14ac:dyDescent="0.35">
      <c r="A90" t="s">
        <v>381</v>
      </c>
      <c r="B90" t="s">
        <v>382</v>
      </c>
      <c r="C90" t="s">
        <v>383</v>
      </c>
      <c r="D90" t="s">
        <v>384</v>
      </c>
      <c r="E90" t="s">
        <v>20</v>
      </c>
      <c r="F90" s="4">
        <v>0.42</v>
      </c>
      <c r="G90" s="5">
        <v>10</v>
      </c>
      <c r="H90" s="5">
        <v>16</v>
      </c>
      <c r="I90" s="5">
        <v>2</v>
      </c>
      <c r="J90" s="5">
        <v>2</v>
      </c>
      <c r="K90" s="5">
        <v>0</v>
      </c>
      <c r="L90" s="5">
        <v>0</v>
      </c>
      <c r="M90" s="5">
        <v>0</v>
      </c>
      <c r="N90" s="5">
        <v>0</v>
      </c>
      <c r="O90" s="5">
        <v>2</v>
      </c>
      <c r="P90" s="5">
        <v>0</v>
      </c>
      <c r="R90">
        <f t="shared" si="1"/>
        <v>16</v>
      </c>
    </row>
    <row r="91" spans="1:18" x14ac:dyDescent="0.35">
      <c r="A91" t="s">
        <v>385</v>
      </c>
      <c r="B91" t="s">
        <v>386</v>
      </c>
      <c r="C91" t="s">
        <v>387</v>
      </c>
      <c r="D91" t="s">
        <v>388</v>
      </c>
      <c r="E91" t="s">
        <v>20</v>
      </c>
      <c r="F91" s="4">
        <v>0.37</v>
      </c>
      <c r="G91" s="5">
        <v>9</v>
      </c>
      <c r="H91" s="5">
        <v>13</v>
      </c>
      <c r="I91" s="5">
        <v>3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R91">
        <f t="shared" si="1"/>
        <v>13</v>
      </c>
    </row>
    <row r="92" spans="1:18" x14ac:dyDescent="0.35">
      <c r="A92" t="s">
        <v>389</v>
      </c>
      <c r="B92" t="s">
        <v>390</v>
      </c>
      <c r="C92" t="s">
        <v>391</v>
      </c>
      <c r="D92" t="s">
        <v>392</v>
      </c>
      <c r="E92" t="s">
        <v>20</v>
      </c>
      <c r="F92" s="4">
        <v>0.14000000000000001</v>
      </c>
      <c r="G92" s="5">
        <v>6</v>
      </c>
      <c r="H92" s="5">
        <v>10</v>
      </c>
      <c r="I92" s="5">
        <v>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R92">
        <f t="shared" si="1"/>
        <v>10</v>
      </c>
    </row>
    <row r="93" spans="1:18" x14ac:dyDescent="0.35">
      <c r="A93" t="s">
        <v>393</v>
      </c>
      <c r="B93" t="s">
        <v>394</v>
      </c>
      <c r="C93" t="s">
        <v>395</v>
      </c>
      <c r="D93" t="s">
        <v>396</v>
      </c>
      <c r="E93" t="s">
        <v>20</v>
      </c>
      <c r="F93" s="4">
        <v>0.48</v>
      </c>
      <c r="G93" s="5">
        <v>4</v>
      </c>
      <c r="H93" s="5">
        <v>10</v>
      </c>
      <c r="I93" s="5">
        <v>2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R93">
        <f t="shared" si="1"/>
        <v>7</v>
      </c>
    </row>
    <row r="94" spans="1:18" x14ac:dyDescent="0.35">
      <c r="A94" t="s">
        <v>397</v>
      </c>
      <c r="B94" t="s">
        <v>398</v>
      </c>
      <c r="C94" t="s">
        <v>399</v>
      </c>
      <c r="D94" t="s">
        <v>400</v>
      </c>
      <c r="E94" t="s">
        <v>20</v>
      </c>
      <c r="F94" s="4">
        <v>0.64</v>
      </c>
      <c r="G94" s="5">
        <v>7</v>
      </c>
      <c r="H94" s="5">
        <v>7</v>
      </c>
      <c r="I94" s="5">
        <v>1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R94">
        <f t="shared" si="1"/>
        <v>9</v>
      </c>
    </row>
    <row r="95" spans="1:18" x14ac:dyDescent="0.35">
      <c r="A95" t="s">
        <v>401</v>
      </c>
      <c r="B95" t="s">
        <v>402</v>
      </c>
      <c r="C95" t="s">
        <v>403</v>
      </c>
      <c r="D95" t="s">
        <v>404</v>
      </c>
      <c r="E95" t="s">
        <v>20</v>
      </c>
      <c r="F95" s="4">
        <v>0.32</v>
      </c>
      <c r="G95" s="5">
        <v>6</v>
      </c>
      <c r="H95" s="5">
        <v>5</v>
      </c>
      <c r="I95" s="5">
        <v>1</v>
      </c>
      <c r="J95" s="5">
        <v>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>
        <f t="shared" si="1"/>
        <v>9</v>
      </c>
    </row>
    <row r="96" spans="1:18" x14ac:dyDescent="0.35">
      <c r="A96" t="s">
        <v>405</v>
      </c>
      <c r="B96" t="s">
        <v>406</v>
      </c>
      <c r="C96" t="s">
        <v>407</v>
      </c>
      <c r="D96" t="s">
        <v>408</v>
      </c>
      <c r="E96" t="s">
        <v>20</v>
      </c>
      <c r="F96" s="4">
        <v>4.09</v>
      </c>
      <c r="G96" s="5">
        <v>10</v>
      </c>
      <c r="H96" s="5">
        <v>15</v>
      </c>
      <c r="I96" s="5">
        <v>0</v>
      </c>
      <c r="J96" s="5">
        <v>3</v>
      </c>
      <c r="K96" s="5">
        <v>2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R96">
        <f t="shared" si="1"/>
        <v>16</v>
      </c>
    </row>
    <row r="97" spans="1:18" x14ac:dyDescent="0.35">
      <c r="A97" t="s">
        <v>409</v>
      </c>
      <c r="B97" t="s">
        <v>410</v>
      </c>
      <c r="C97" t="s">
        <v>411</v>
      </c>
      <c r="D97" t="s">
        <v>412</v>
      </c>
      <c r="E97" t="s">
        <v>413</v>
      </c>
      <c r="F97" s="4">
        <v>0.08</v>
      </c>
      <c r="G97" s="5">
        <v>22</v>
      </c>
      <c r="H97" s="5">
        <v>30</v>
      </c>
      <c r="I97" s="5">
        <v>10</v>
      </c>
      <c r="J97" s="5">
        <v>0</v>
      </c>
      <c r="K97" s="5">
        <v>0</v>
      </c>
      <c r="L97" s="5">
        <v>0</v>
      </c>
      <c r="M97" s="5">
        <v>0</v>
      </c>
      <c r="N97" s="5">
        <v>2</v>
      </c>
      <c r="O97" s="5">
        <v>0</v>
      </c>
      <c r="P97" s="5">
        <v>0</v>
      </c>
      <c r="R97">
        <f t="shared" si="1"/>
        <v>34</v>
      </c>
    </row>
    <row r="98" spans="1:18" x14ac:dyDescent="0.35">
      <c r="A98" t="s">
        <v>414</v>
      </c>
      <c r="B98" t="s">
        <v>415</v>
      </c>
      <c r="C98" t="s">
        <v>416</v>
      </c>
      <c r="D98" t="s">
        <v>417</v>
      </c>
      <c r="E98" t="s">
        <v>20</v>
      </c>
      <c r="F98" s="4">
        <v>1.62</v>
      </c>
      <c r="G98" s="5">
        <v>3</v>
      </c>
      <c r="H98" s="5">
        <v>5</v>
      </c>
      <c r="I98" s="5">
        <v>3</v>
      </c>
      <c r="J98" s="5">
        <v>9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R98">
        <f t="shared" si="1"/>
        <v>15</v>
      </c>
    </row>
    <row r="99" spans="1:18" x14ac:dyDescent="0.35">
      <c r="A99" t="s">
        <v>418</v>
      </c>
      <c r="B99" t="s">
        <v>419</v>
      </c>
      <c r="C99" t="s">
        <v>420</v>
      </c>
      <c r="D99" t="s">
        <v>421</v>
      </c>
      <c r="E99" t="s">
        <v>422</v>
      </c>
      <c r="F99" s="4">
        <v>1.17</v>
      </c>
      <c r="G99" s="5">
        <v>6</v>
      </c>
      <c r="H99" s="5">
        <v>14</v>
      </c>
      <c r="I99" s="5">
        <v>0</v>
      </c>
      <c r="J99" s="5">
        <v>3</v>
      </c>
      <c r="K99" s="5">
        <v>0</v>
      </c>
      <c r="L99" s="5">
        <v>1</v>
      </c>
      <c r="M99" s="5">
        <v>1</v>
      </c>
      <c r="N99" s="5">
        <v>0</v>
      </c>
      <c r="O99" s="5">
        <v>0</v>
      </c>
      <c r="P99" s="5">
        <v>0</v>
      </c>
      <c r="R99">
        <f t="shared" si="1"/>
        <v>11</v>
      </c>
    </row>
    <row r="100" spans="1:18" x14ac:dyDescent="0.35">
      <c r="A100" t="s">
        <v>423</v>
      </c>
      <c r="B100" t="s">
        <v>424</v>
      </c>
      <c r="C100" t="s">
        <v>425</v>
      </c>
      <c r="D100" t="s">
        <v>426</v>
      </c>
      <c r="E100" t="s">
        <v>20</v>
      </c>
      <c r="F100" s="4">
        <v>-0.52</v>
      </c>
      <c r="G100" s="5">
        <v>6</v>
      </c>
      <c r="H100" s="5">
        <v>14</v>
      </c>
      <c r="I100" s="5">
        <v>0</v>
      </c>
      <c r="J100" s="5">
        <v>6</v>
      </c>
      <c r="K100" s="5">
        <v>2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R100">
        <f t="shared" si="1"/>
        <v>14</v>
      </c>
    </row>
    <row r="101" spans="1:18" x14ac:dyDescent="0.35">
      <c r="A101" t="s">
        <v>427</v>
      </c>
      <c r="B101" t="s">
        <v>428</v>
      </c>
      <c r="C101" t="s">
        <v>429</v>
      </c>
      <c r="D101" t="s">
        <v>430</v>
      </c>
      <c r="E101" t="s">
        <v>20</v>
      </c>
      <c r="F101" s="4">
        <v>-3.17</v>
      </c>
      <c r="G101" s="5">
        <v>4</v>
      </c>
      <c r="H101" s="5">
        <v>9</v>
      </c>
      <c r="I101" s="5">
        <v>1</v>
      </c>
      <c r="J101" s="5">
        <v>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R101">
        <f t="shared" si="1"/>
        <v>7</v>
      </c>
    </row>
    <row r="102" spans="1:18" x14ac:dyDescent="0.35">
      <c r="A102" t="s">
        <v>431</v>
      </c>
      <c r="B102" t="s">
        <v>432</v>
      </c>
      <c r="C102" t="s">
        <v>433</v>
      </c>
      <c r="D102" t="s">
        <v>434</v>
      </c>
      <c r="E102" t="s">
        <v>20</v>
      </c>
      <c r="F102" s="4">
        <v>2.83</v>
      </c>
      <c r="G102" s="5">
        <v>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4</v>
      </c>
      <c r="O102" s="5">
        <v>0</v>
      </c>
      <c r="P102" s="5">
        <v>0</v>
      </c>
      <c r="R102">
        <f t="shared" si="1"/>
        <v>5</v>
      </c>
    </row>
    <row r="103" spans="1:18" x14ac:dyDescent="0.35">
      <c r="A103" t="s">
        <v>435</v>
      </c>
      <c r="B103" t="s">
        <v>436</v>
      </c>
      <c r="C103" t="s">
        <v>437</v>
      </c>
      <c r="D103" t="s">
        <v>438</v>
      </c>
      <c r="E103" t="s">
        <v>20</v>
      </c>
      <c r="F103" s="4">
        <v>3.83</v>
      </c>
      <c r="G103" s="5">
        <v>10</v>
      </c>
      <c r="H103" s="5">
        <v>14</v>
      </c>
      <c r="I103" s="5">
        <v>1</v>
      </c>
      <c r="J103" s="5">
        <v>5</v>
      </c>
      <c r="K103" s="5">
        <v>1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R103">
        <f t="shared" si="1"/>
        <v>18</v>
      </c>
    </row>
    <row r="104" spans="1:18" x14ac:dyDescent="0.35">
      <c r="A104" t="s">
        <v>439</v>
      </c>
      <c r="B104" t="s">
        <v>440</v>
      </c>
      <c r="C104" t="s">
        <v>441</v>
      </c>
      <c r="D104" t="s">
        <v>442</v>
      </c>
      <c r="E104" t="s">
        <v>20</v>
      </c>
      <c r="F104" s="4">
        <v>-3.21</v>
      </c>
      <c r="G104" s="5">
        <v>2</v>
      </c>
      <c r="H104" s="5">
        <v>5</v>
      </c>
      <c r="I104" s="5">
        <v>1</v>
      </c>
      <c r="J104" s="5">
        <v>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R104">
        <f t="shared" si="1"/>
        <v>5</v>
      </c>
    </row>
    <row r="105" spans="1:18" x14ac:dyDescent="0.35">
      <c r="A105" t="s">
        <v>443</v>
      </c>
      <c r="B105" t="s">
        <v>227</v>
      </c>
      <c r="C105" t="s">
        <v>444</v>
      </c>
      <c r="D105" t="s">
        <v>445</v>
      </c>
      <c r="E105" t="s">
        <v>20</v>
      </c>
      <c r="F105" s="4">
        <v>-2.96</v>
      </c>
      <c r="G105" s="5">
        <v>3</v>
      </c>
      <c r="H105" s="5">
        <v>7</v>
      </c>
      <c r="I105" s="5">
        <v>1</v>
      </c>
      <c r="J105" s="5">
        <v>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R105">
        <f t="shared" si="1"/>
        <v>6</v>
      </c>
    </row>
    <row r="106" spans="1:18" x14ac:dyDescent="0.35">
      <c r="A106" t="s">
        <v>446</v>
      </c>
      <c r="B106" t="s">
        <v>447</v>
      </c>
      <c r="C106" t="s">
        <v>448</v>
      </c>
      <c r="D106" t="s">
        <v>449</v>
      </c>
      <c r="E106" t="s">
        <v>20</v>
      </c>
      <c r="F106" s="4">
        <v>-3.07</v>
      </c>
      <c r="G106" s="5">
        <v>3</v>
      </c>
      <c r="H106" s="5">
        <v>7</v>
      </c>
      <c r="I106" s="5">
        <v>1</v>
      </c>
      <c r="J106" s="5">
        <v>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R106">
        <f t="shared" si="1"/>
        <v>7</v>
      </c>
    </row>
    <row r="107" spans="1:18" x14ac:dyDescent="0.35">
      <c r="A107" t="s">
        <v>450</v>
      </c>
      <c r="B107" t="s">
        <v>451</v>
      </c>
      <c r="C107" t="s">
        <v>452</v>
      </c>
      <c r="D107" t="s">
        <v>453</v>
      </c>
      <c r="E107" t="s">
        <v>20</v>
      </c>
      <c r="F107" s="4">
        <v>3.08</v>
      </c>
      <c r="G107" s="5">
        <v>23</v>
      </c>
      <c r="H107" s="5">
        <v>32</v>
      </c>
      <c r="I107" s="5">
        <v>0</v>
      </c>
      <c r="J107" s="5">
        <v>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R107">
        <f t="shared" si="1"/>
        <v>27</v>
      </c>
    </row>
    <row r="108" spans="1:18" x14ac:dyDescent="0.35">
      <c r="A108" t="s">
        <v>454</v>
      </c>
      <c r="B108" t="s">
        <v>455</v>
      </c>
      <c r="C108" t="s">
        <v>456</v>
      </c>
      <c r="D108" t="s">
        <v>457</v>
      </c>
      <c r="E108" t="s">
        <v>20</v>
      </c>
      <c r="F108" s="4">
        <v>5.07</v>
      </c>
      <c r="G108" s="5">
        <v>18</v>
      </c>
      <c r="H108" s="5">
        <v>20</v>
      </c>
      <c r="I108" s="5">
        <v>0</v>
      </c>
      <c r="J108" s="5">
        <v>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R108">
        <f t="shared" si="1"/>
        <v>20</v>
      </c>
    </row>
    <row r="109" spans="1:18" x14ac:dyDescent="0.35">
      <c r="A109" t="s">
        <v>458</v>
      </c>
      <c r="B109" t="s">
        <v>459</v>
      </c>
      <c r="C109" t="s">
        <v>460</v>
      </c>
      <c r="D109" t="s">
        <v>461</v>
      </c>
      <c r="E109" t="s">
        <v>20</v>
      </c>
      <c r="F109" s="4">
        <v>3.44</v>
      </c>
      <c r="G109" s="5">
        <v>20</v>
      </c>
      <c r="H109" s="5">
        <v>24</v>
      </c>
      <c r="I109" s="5">
        <v>2</v>
      </c>
      <c r="J109" s="5">
        <v>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R109">
        <f t="shared" si="1"/>
        <v>24</v>
      </c>
    </row>
    <row r="110" spans="1:18" x14ac:dyDescent="0.35">
      <c r="A110" t="s">
        <v>462</v>
      </c>
      <c r="B110" t="s">
        <v>463</v>
      </c>
      <c r="C110" t="s">
        <v>464</v>
      </c>
      <c r="D110" t="s">
        <v>465</v>
      </c>
      <c r="E110" t="s">
        <v>466</v>
      </c>
      <c r="F110" s="4">
        <v>5.76</v>
      </c>
      <c r="G110" s="5">
        <v>18</v>
      </c>
      <c r="H110" s="5">
        <v>12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R110">
        <f t="shared" si="1"/>
        <v>18</v>
      </c>
    </row>
    <row r="111" spans="1:18" x14ac:dyDescent="0.35">
      <c r="A111" t="s">
        <v>467</v>
      </c>
      <c r="B111" t="s">
        <v>468</v>
      </c>
      <c r="C111" t="s">
        <v>469</v>
      </c>
      <c r="D111" t="s">
        <v>470</v>
      </c>
      <c r="E111" t="s">
        <v>471</v>
      </c>
      <c r="F111" s="4">
        <v>4.13</v>
      </c>
      <c r="G111" s="5">
        <v>14</v>
      </c>
      <c r="H111" s="5">
        <v>16</v>
      </c>
      <c r="I111" s="5">
        <v>0</v>
      </c>
      <c r="J111" s="5">
        <v>5</v>
      </c>
      <c r="K111" s="5">
        <v>1</v>
      </c>
      <c r="L111" s="5">
        <v>1</v>
      </c>
      <c r="M111" s="5">
        <v>0</v>
      </c>
      <c r="N111" s="5">
        <v>1</v>
      </c>
      <c r="O111" s="5">
        <v>0</v>
      </c>
      <c r="P111" s="5">
        <v>0</v>
      </c>
      <c r="R111">
        <f t="shared" si="1"/>
        <v>22</v>
      </c>
    </row>
    <row r="112" spans="1:18" x14ac:dyDescent="0.35">
      <c r="A112" t="s">
        <v>472</v>
      </c>
      <c r="B112" t="s">
        <v>473</v>
      </c>
      <c r="C112" t="s">
        <v>474</v>
      </c>
      <c r="D112" t="s">
        <v>475</v>
      </c>
      <c r="E112" t="s">
        <v>20</v>
      </c>
      <c r="F112" s="4">
        <v>1.1399999999999999</v>
      </c>
      <c r="G112" s="5">
        <v>11</v>
      </c>
      <c r="H112" s="5">
        <v>12</v>
      </c>
      <c r="I112" s="5">
        <v>2</v>
      </c>
      <c r="J112" s="5">
        <v>5</v>
      </c>
      <c r="K112" s="5">
        <v>0</v>
      </c>
      <c r="L112" s="5">
        <v>0</v>
      </c>
      <c r="M112" s="5">
        <v>0</v>
      </c>
      <c r="N112" s="5">
        <v>2</v>
      </c>
      <c r="O112" s="5">
        <v>0</v>
      </c>
      <c r="P112" s="5">
        <v>0</v>
      </c>
      <c r="R112">
        <f t="shared" si="1"/>
        <v>20</v>
      </c>
    </row>
    <row r="113" spans="1:18" x14ac:dyDescent="0.35">
      <c r="A113" t="s">
        <v>476</v>
      </c>
      <c r="B113" t="s">
        <v>477</v>
      </c>
      <c r="C113" t="s">
        <v>478</v>
      </c>
      <c r="D113" t="s">
        <v>479</v>
      </c>
      <c r="E113" t="s">
        <v>20</v>
      </c>
      <c r="F113" s="4">
        <v>-1.76</v>
      </c>
      <c r="G113" s="5">
        <v>3</v>
      </c>
      <c r="H113" s="5">
        <v>8</v>
      </c>
      <c r="I113" s="5">
        <v>0</v>
      </c>
      <c r="J113" s="5">
        <v>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R113">
        <f t="shared" si="1"/>
        <v>6</v>
      </c>
    </row>
    <row r="114" spans="1:18" x14ac:dyDescent="0.35">
      <c r="A114" t="s">
        <v>480</v>
      </c>
      <c r="B114" t="s">
        <v>481</v>
      </c>
      <c r="C114" t="s">
        <v>482</v>
      </c>
      <c r="D114" t="s">
        <v>483</v>
      </c>
      <c r="E114" t="s">
        <v>484</v>
      </c>
      <c r="F114" s="4">
        <v>-3.89</v>
      </c>
      <c r="G114" s="5">
        <v>4</v>
      </c>
      <c r="H114" s="5">
        <v>7</v>
      </c>
      <c r="I114" s="5">
        <v>1</v>
      </c>
      <c r="J114" s="5">
        <v>4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R114">
        <f t="shared" si="1"/>
        <v>9</v>
      </c>
    </row>
    <row r="115" spans="1:18" x14ac:dyDescent="0.35">
      <c r="A115" t="s">
        <v>485</v>
      </c>
      <c r="B115" t="s">
        <v>486</v>
      </c>
      <c r="C115" t="s">
        <v>487</v>
      </c>
      <c r="D115" t="s">
        <v>488</v>
      </c>
      <c r="E115" t="s">
        <v>484</v>
      </c>
      <c r="F115" s="4">
        <v>-3.64</v>
      </c>
      <c r="G115" s="5">
        <v>5</v>
      </c>
      <c r="H115" s="5">
        <v>10</v>
      </c>
      <c r="I115" s="5">
        <v>2</v>
      </c>
      <c r="J115" s="5">
        <v>3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R115">
        <f t="shared" si="1"/>
        <v>10</v>
      </c>
    </row>
    <row r="116" spans="1:18" x14ac:dyDescent="0.35">
      <c r="A116" t="s">
        <v>489</v>
      </c>
      <c r="B116" t="s">
        <v>490</v>
      </c>
      <c r="C116" t="s">
        <v>491</v>
      </c>
      <c r="D116" t="s">
        <v>492</v>
      </c>
      <c r="E116" t="s">
        <v>20</v>
      </c>
      <c r="F116" s="4">
        <v>-3.69</v>
      </c>
      <c r="G116" s="5">
        <v>5</v>
      </c>
      <c r="H116" s="5">
        <v>9</v>
      </c>
      <c r="I116" s="5">
        <v>1</v>
      </c>
      <c r="J116" s="5">
        <v>4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R116">
        <f t="shared" si="1"/>
        <v>10</v>
      </c>
    </row>
    <row r="117" spans="1:18" x14ac:dyDescent="0.35">
      <c r="A117" t="s">
        <v>493</v>
      </c>
      <c r="B117" t="s">
        <v>494</v>
      </c>
      <c r="C117" t="s">
        <v>495</v>
      </c>
      <c r="D117" t="s">
        <v>496</v>
      </c>
      <c r="E117" t="s">
        <v>20</v>
      </c>
      <c r="F117" s="4">
        <v>-3.05</v>
      </c>
      <c r="G117" s="5">
        <v>6</v>
      </c>
      <c r="H117" s="5">
        <v>14</v>
      </c>
      <c r="I117" s="5">
        <v>2</v>
      </c>
      <c r="J117" s="5">
        <v>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R117">
        <f t="shared" si="1"/>
        <v>10</v>
      </c>
    </row>
    <row r="118" spans="1:18" x14ac:dyDescent="0.35">
      <c r="A118" t="s">
        <v>497</v>
      </c>
      <c r="B118" t="s">
        <v>498</v>
      </c>
      <c r="C118" t="s">
        <v>499</v>
      </c>
      <c r="D118" t="s">
        <v>500</v>
      </c>
      <c r="E118" t="s">
        <v>484</v>
      </c>
      <c r="F118" s="4">
        <v>-5.08</v>
      </c>
      <c r="G118" s="5">
        <v>6</v>
      </c>
      <c r="H118" s="5">
        <v>12</v>
      </c>
      <c r="I118" s="5">
        <v>2</v>
      </c>
      <c r="J118" s="5">
        <v>4</v>
      </c>
      <c r="K118" s="5">
        <v>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R118">
        <f t="shared" si="1"/>
        <v>14</v>
      </c>
    </row>
    <row r="119" spans="1:18" x14ac:dyDescent="0.35">
      <c r="A119" t="s">
        <v>501</v>
      </c>
      <c r="B119" t="s">
        <v>502</v>
      </c>
      <c r="C119" t="s">
        <v>503</v>
      </c>
      <c r="D119" t="s">
        <v>504</v>
      </c>
      <c r="E119" t="s">
        <v>143</v>
      </c>
      <c r="F119" s="4">
        <v>1.03</v>
      </c>
      <c r="G119" s="5">
        <v>8</v>
      </c>
      <c r="H119" s="5">
        <v>9</v>
      </c>
      <c r="I119" s="5">
        <v>1</v>
      </c>
      <c r="J119" s="5">
        <v>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R119">
        <f t="shared" si="1"/>
        <v>11</v>
      </c>
    </row>
    <row r="120" spans="1:18" x14ac:dyDescent="0.35">
      <c r="A120" t="s">
        <v>505</v>
      </c>
      <c r="B120" t="s">
        <v>506</v>
      </c>
      <c r="C120" t="s">
        <v>507</v>
      </c>
      <c r="D120" t="s">
        <v>508</v>
      </c>
      <c r="E120" t="s">
        <v>157</v>
      </c>
      <c r="F120" s="4">
        <v>7.17</v>
      </c>
      <c r="G120" s="5">
        <v>16</v>
      </c>
      <c r="H120" s="5">
        <v>32</v>
      </c>
      <c r="I120" s="5">
        <v>0</v>
      </c>
      <c r="J120" s="5">
        <v>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R120">
        <f t="shared" si="1"/>
        <v>18</v>
      </c>
    </row>
    <row r="121" spans="1:18" x14ac:dyDescent="0.35">
      <c r="A121" t="s">
        <v>509</v>
      </c>
      <c r="B121" t="s">
        <v>510</v>
      </c>
      <c r="C121" t="s">
        <v>511</v>
      </c>
      <c r="D121" t="s">
        <v>512</v>
      </c>
      <c r="E121" t="s">
        <v>157</v>
      </c>
      <c r="F121" s="4">
        <v>8.23</v>
      </c>
      <c r="G121" s="5">
        <v>18</v>
      </c>
      <c r="H121" s="5">
        <v>36</v>
      </c>
      <c r="I121" s="5">
        <v>0</v>
      </c>
      <c r="J121" s="5">
        <v>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R121">
        <f t="shared" si="1"/>
        <v>20</v>
      </c>
    </row>
    <row r="122" spans="1:18" x14ac:dyDescent="0.35">
      <c r="A122" t="s">
        <v>513</v>
      </c>
      <c r="B122" t="s">
        <v>514</v>
      </c>
      <c r="C122" t="s">
        <v>515</v>
      </c>
      <c r="D122" t="s">
        <v>516</v>
      </c>
      <c r="E122" t="s">
        <v>20</v>
      </c>
      <c r="F122" s="4">
        <v>-2.11</v>
      </c>
      <c r="G122" s="5">
        <v>1</v>
      </c>
      <c r="H122" s="5">
        <v>4</v>
      </c>
      <c r="I122" s="5">
        <v>2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R122">
        <f t="shared" si="1"/>
        <v>4</v>
      </c>
    </row>
    <row r="123" spans="1:18" x14ac:dyDescent="0.35">
      <c r="A123" t="s">
        <v>517</v>
      </c>
      <c r="B123" t="s">
        <v>518</v>
      </c>
      <c r="C123" t="s">
        <v>519</v>
      </c>
      <c r="D123" t="s">
        <v>520</v>
      </c>
      <c r="E123" t="s">
        <v>20</v>
      </c>
      <c r="F123" s="4">
        <v>2.0299999999999998</v>
      </c>
      <c r="G123" s="5">
        <v>4</v>
      </c>
      <c r="H123" s="5">
        <v>7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3</v>
      </c>
      <c r="O123" s="5">
        <v>0</v>
      </c>
      <c r="P123" s="5">
        <v>0</v>
      </c>
      <c r="R123">
        <f t="shared" si="1"/>
        <v>8</v>
      </c>
    </row>
    <row r="124" spans="1:18" x14ac:dyDescent="0.35">
      <c r="A124" t="s">
        <v>521</v>
      </c>
      <c r="B124" t="s">
        <v>522</v>
      </c>
      <c r="C124" t="s">
        <v>523</v>
      </c>
      <c r="D124" t="s">
        <v>524</v>
      </c>
      <c r="E124" t="s">
        <v>20</v>
      </c>
      <c r="F124" s="4">
        <v>1.93</v>
      </c>
      <c r="G124" s="5">
        <v>21</v>
      </c>
      <c r="H124" s="5">
        <v>22</v>
      </c>
      <c r="I124" s="5">
        <v>2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R124">
        <f t="shared" si="1"/>
        <v>25</v>
      </c>
    </row>
    <row r="125" spans="1:18" x14ac:dyDescent="0.35">
      <c r="A125" t="s">
        <v>525</v>
      </c>
      <c r="B125" t="s">
        <v>526</v>
      </c>
      <c r="C125" t="s">
        <v>527</v>
      </c>
      <c r="D125" t="s">
        <v>528</v>
      </c>
      <c r="E125" t="s">
        <v>246</v>
      </c>
      <c r="F125" s="4">
        <v>0.89</v>
      </c>
      <c r="G125" s="5">
        <v>17</v>
      </c>
      <c r="H125" s="5">
        <v>20</v>
      </c>
      <c r="I125" s="5">
        <v>1</v>
      </c>
      <c r="J125" s="5">
        <v>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R125">
        <f t="shared" si="1"/>
        <v>21</v>
      </c>
    </row>
    <row r="126" spans="1:18" x14ac:dyDescent="0.35">
      <c r="A126" t="s">
        <v>529</v>
      </c>
      <c r="B126" t="s">
        <v>530</v>
      </c>
      <c r="C126" t="s">
        <v>531</v>
      </c>
      <c r="D126" t="s">
        <v>532</v>
      </c>
      <c r="E126" t="s">
        <v>20</v>
      </c>
      <c r="F126" s="4">
        <v>2.4700000000000002</v>
      </c>
      <c r="G126" s="5">
        <v>15</v>
      </c>
      <c r="H126" s="5">
        <v>12</v>
      </c>
      <c r="I126" s="5">
        <v>2</v>
      </c>
      <c r="J126" s="5">
        <v>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R126">
        <f t="shared" si="1"/>
        <v>19</v>
      </c>
    </row>
    <row r="127" spans="1:18" x14ac:dyDescent="0.35">
      <c r="A127" t="s">
        <v>533</v>
      </c>
      <c r="B127" t="s">
        <v>534</v>
      </c>
      <c r="C127" t="s">
        <v>535</v>
      </c>
      <c r="D127" t="s">
        <v>536</v>
      </c>
      <c r="E127" t="s">
        <v>49</v>
      </c>
      <c r="F127" s="4">
        <v>2.72</v>
      </c>
      <c r="G127" s="5">
        <v>15</v>
      </c>
      <c r="H127" s="5">
        <v>21</v>
      </c>
      <c r="I127" s="5">
        <v>1</v>
      </c>
      <c r="J127" s="5">
        <v>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R127">
        <f t="shared" si="1"/>
        <v>18</v>
      </c>
    </row>
    <row r="128" spans="1:18" x14ac:dyDescent="0.35">
      <c r="A128" t="s">
        <v>537</v>
      </c>
      <c r="B128" t="s">
        <v>538</v>
      </c>
      <c r="C128" t="s">
        <v>539</v>
      </c>
      <c r="D128" t="s">
        <v>540</v>
      </c>
      <c r="E128" t="s">
        <v>20</v>
      </c>
      <c r="F128" s="4">
        <v>2.0699999999999998</v>
      </c>
      <c r="G128" s="5">
        <v>11</v>
      </c>
      <c r="H128" s="5">
        <v>18</v>
      </c>
      <c r="I128" s="5">
        <v>2</v>
      </c>
      <c r="J128" s="5">
        <v>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R128">
        <f t="shared" si="1"/>
        <v>16</v>
      </c>
    </row>
    <row r="129" spans="1:18" x14ac:dyDescent="0.35">
      <c r="A129" t="s">
        <v>541</v>
      </c>
      <c r="B129" t="s">
        <v>542</v>
      </c>
      <c r="C129" t="s">
        <v>543</v>
      </c>
      <c r="D129" t="s">
        <v>544</v>
      </c>
      <c r="E129" t="s">
        <v>20</v>
      </c>
      <c r="F129" s="4">
        <v>0.65</v>
      </c>
      <c r="G129" s="5">
        <v>8</v>
      </c>
      <c r="H129" s="5">
        <v>12</v>
      </c>
      <c r="I129" s="5">
        <v>2</v>
      </c>
      <c r="J129" s="5">
        <v>3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R129">
        <f t="shared" si="1"/>
        <v>13</v>
      </c>
    </row>
    <row r="130" spans="1:18" x14ac:dyDescent="0.35">
      <c r="A130" t="s">
        <v>545</v>
      </c>
      <c r="B130" t="s">
        <v>546</v>
      </c>
      <c r="C130" t="s">
        <v>547</v>
      </c>
      <c r="D130" t="s">
        <v>548</v>
      </c>
      <c r="E130" t="s">
        <v>20</v>
      </c>
      <c r="F130" s="4">
        <v>1.58</v>
      </c>
      <c r="G130" s="5">
        <v>15</v>
      </c>
      <c r="H130" s="5">
        <v>21</v>
      </c>
      <c r="I130" s="5">
        <v>3</v>
      </c>
      <c r="J130" s="5">
        <v>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R130">
        <f t="shared" ref="R130:R193" si="2">SUM(G130,I130:P130)</f>
        <v>20</v>
      </c>
    </row>
    <row r="131" spans="1:18" x14ac:dyDescent="0.35">
      <c r="A131" t="s">
        <v>549</v>
      </c>
      <c r="B131" t="s">
        <v>550</v>
      </c>
      <c r="C131" t="s">
        <v>551</v>
      </c>
      <c r="D131" t="s">
        <v>552</v>
      </c>
      <c r="E131" t="s">
        <v>20</v>
      </c>
      <c r="F131" s="4">
        <v>-3.7</v>
      </c>
      <c r="G131" s="5">
        <v>12</v>
      </c>
      <c r="H131" s="5">
        <v>22</v>
      </c>
      <c r="I131" s="5">
        <v>0</v>
      </c>
      <c r="J131" s="5">
        <v>11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R131">
        <f t="shared" si="2"/>
        <v>23</v>
      </c>
    </row>
    <row r="132" spans="1:18" x14ac:dyDescent="0.35">
      <c r="A132" t="s">
        <v>553</v>
      </c>
      <c r="B132" t="s">
        <v>554</v>
      </c>
      <c r="C132" t="s">
        <v>555</v>
      </c>
      <c r="D132" t="s">
        <v>556</v>
      </c>
      <c r="E132" t="s">
        <v>20</v>
      </c>
      <c r="F132" s="4">
        <v>0.7</v>
      </c>
      <c r="G132" s="5">
        <v>9</v>
      </c>
      <c r="H132" s="5">
        <v>18</v>
      </c>
      <c r="I132" s="5">
        <v>2</v>
      </c>
      <c r="J132" s="5">
        <v>4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R132">
        <f t="shared" si="2"/>
        <v>15</v>
      </c>
    </row>
    <row r="133" spans="1:18" x14ac:dyDescent="0.35">
      <c r="A133" t="s">
        <v>557</v>
      </c>
      <c r="B133" t="s">
        <v>558</v>
      </c>
      <c r="C133" t="s">
        <v>559</v>
      </c>
      <c r="D133" t="s">
        <v>560</v>
      </c>
      <c r="E133" t="s">
        <v>20</v>
      </c>
      <c r="F133" s="4">
        <v>-0.92</v>
      </c>
      <c r="G133" s="5">
        <v>3</v>
      </c>
      <c r="H133" s="5">
        <v>8</v>
      </c>
      <c r="I133" s="5">
        <v>0</v>
      </c>
      <c r="J133" s="5">
        <v>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R133">
        <f t="shared" si="2"/>
        <v>5</v>
      </c>
    </row>
    <row r="134" spans="1:18" x14ac:dyDescent="0.35">
      <c r="A134" t="s">
        <v>561</v>
      </c>
      <c r="B134" t="s">
        <v>562</v>
      </c>
      <c r="C134" t="s">
        <v>563</v>
      </c>
      <c r="D134" t="s">
        <v>564</v>
      </c>
      <c r="E134" t="s">
        <v>20</v>
      </c>
      <c r="F134" s="4">
        <v>3.67</v>
      </c>
      <c r="G134" s="5">
        <v>20</v>
      </c>
      <c r="H134" s="5">
        <v>24</v>
      </c>
      <c r="I134" s="5">
        <v>0</v>
      </c>
      <c r="J134" s="5">
        <v>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R134">
        <f t="shared" si="2"/>
        <v>22</v>
      </c>
    </row>
    <row r="135" spans="1:18" x14ac:dyDescent="0.35">
      <c r="A135" t="s">
        <v>565</v>
      </c>
      <c r="B135" t="s">
        <v>566</v>
      </c>
      <c r="C135" t="s">
        <v>567</v>
      </c>
      <c r="D135" t="s">
        <v>568</v>
      </c>
      <c r="E135" t="s">
        <v>20</v>
      </c>
      <c r="F135" s="4">
        <v>3.21</v>
      </c>
      <c r="G135" s="5">
        <v>13</v>
      </c>
      <c r="H135" s="5">
        <v>19</v>
      </c>
      <c r="I135" s="5">
        <v>1</v>
      </c>
      <c r="J135" s="5">
        <v>4</v>
      </c>
      <c r="K135" s="5">
        <v>1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R135">
        <f t="shared" si="2"/>
        <v>19</v>
      </c>
    </row>
    <row r="136" spans="1:18" x14ac:dyDescent="0.35">
      <c r="A136" t="s">
        <v>569</v>
      </c>
      <c r="B136" t="s">
        <v>570</v>
      </c>
      <c r="C136" t="s">
        <v>571</v>
      </c>
      <c r="D136" t="s">
        <v>572</v>
      </c>
      <c r="E136" t="s">
        <v>20</v>
      </c>
      <c r="F136" s="4">
        <v>-1.22</v>
      </c>
      <c r="G136" s="5">
        <v>7</v>
      </c>
      <c r="H136" s="5">
        <v>10</v>
      </c>
      <c r="I136" s="5">
        <v>4</v>
      </c>
      <c r="J136" s="5">
        <v>2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R136">
        <f t="shared" si="2"/>
        <v>14</v>
      </c>
    </row>
    <row r="137" spans="1:18" x14ac:dyDescent="0.35">
      <c r="A137" t="s">
        <v>573</v>
      </c>
      <c r="B137" t="s">
        <v>574</v>
      </c>
      <c r="C137" t="s">
        <v>575</v>
      </c>
      <c r="D137" t="s">
        <v>576</v>
      </c>
      <c r="E137" t="s">
        <v>577</v>
      </c>
      <c r="F137" s="4">
        <v>0.19</v>
      </c>
      <c r="G137" s="5">
        <v>12</v>
      </c>
      <c r="H137" s="5">
        <v>14</v>
      </c>
      <c r="I137" s="5">
        <v>4</v>
      </c>
      <c r="J137" s="5">
        <v>2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R137">
        <f t="shared" si="2"/>
        <v>19</v>
      </c>
    </row>
    <row r="138" spans="1:18" x14ac:dyDescent="0.35">
      <c r="A138" t="s">
        <v>578</v>
      </c>
      <c r="B138" t="s">
        <v>579</v>
      </c>
      <c r="C138" t="s">
        <v>580</v>
      </c>
      <c r="D138" t="s">
        <v>581</v>
      </c>
      <c r="E138" t="s">
        <v>582</v>
      </c>
      <c r="F138" s="4">
        <v>6.22</v>
      </c>
      <c r="G138" s="5">
        <v>10</v>
      </c>
      <c r="H138" s="5">
        <v>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8</v>
      </c>
      <c r="O138" s="5">
        <v>0</v>
      </c>
      <c r="P138" s="5">
        <v>0</v>
      </c>
      <c r="R138">
        <f t="shared" si="2"/>
        <v>18</v>
      </c>
    </row>
    <row r="139" spans="1:18" x14ac:dyDescent="0.35">
      <c r="A139" t="s">
        <v>583</v>
      </c>
      <c r="B139" t="s">
        <v>584</v>
      </c>
      <c r="C139" t="s">
        <v>585</v>
      </c>
      <c r="D139" t="s">
        <v>586</v>
      </c>
      <c r="E139" t="s">
        <v>20</v>
      </c>
      <c r="F139" s="4">
        <v>3.87</v>
      </c>
      <c r="G139" s="5">
        <v>21</v>
      </c>
      <c r="H139" s="5">
        <v>30</v>
      </c>
      <c r="I139" s="5">
        <v>0</v>
      </c>
      <c r="J139" s="5">
        <v>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R139">
        <f t="shared" si="2"/>
        <v>23</v>
      </c>
    </row>
    <row r="140" spans="1:18" x14ac:dyDescent="0.35">
      <c r="A140" t="s">
        <v>587</v>
      </c>
      <c r="B140" t="s">
        <v>588</v>
      </c>
      <c r="C140" t="s">
        <v>589</v>
      </c>
      <c r="D140" t="s">
        <v>590</v>
      </c>
      <c r="E140" t="s">
        <v>20</v>
      </c>
      <c r="F140" s="4">
        <v>2.2999999999999998</v>
      </c>
      <c r="G140" s="5">
        <v>23</v>
      </c>
      <c r="H140" s="5">
        <v>20</v>
      </c>
      <c r="I140" s="5">
        <v>2</v>
      </c>
      <c r="J140" s="5">
        <v>3</v>
      </c>
      <c r="K140" s="5">
        <v>1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R140">
        <f t="shared" si="2"/>
        <v>29</v>
      </c>
    </row>
    <row r="141" spans="1:18" x14ac:dyDescent="0.35">
      <c r="A141" t="s">
        <v>591</v>
      </c>
      <c r="B141" t="s">
        <v>592</v>
      </c>
      <c r="C141" t="s">
        <v>593</v>
      </c>
      <c r="D141" t="s">
        <v>594</v>
      </c>
      <c r="E141" t="s">
        <v>20</v>
      </c>
      <c r="F141" s="4">
        <v>2.2999999999999998</v>
      </c>
      <c r="G141" s="5">
        <v>17</v>
      </c>
      <c r="H141" s="5">
        <v>17</v>
      </c>
      <c r="I141" s="5">
        <v>1</v>
      </c>
      <c r="J141" s="5">
        <v>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R141">
        <f t="shared" si="2"/>
        <v>20</v>
      </c>
    </row>
    <row r="142" spans="1:18" x14ac:dyDescent="0.35">
      <c r="A142" t="s">
        <v>595</v>
      </c>
      <c r="B142" t="s">
        <v>596</v>
      </c>
      <c r="C142" t="s">
        <v>597</v>
      </c>
      <c r="D142" t="s">
        <v>598</v>
      </c>
      <c r="E142" t="s">
        <v>20</v>
      </c>
      <c r="F142" s="4">
        <v>-7.0000000000000007E-2</v>
      </c>
      <c r="G142" s="5">
        <v>8</v>
      </c>
      <c r="H142" s="5">
        <v>10</v>
      </c>
      <c r="I142" s="5">
        <v>4</v>
      </c>
      <c r="J142" s="5">
        <v>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R142">
        <f t="shared" si="2"/>
        <v>14</v>
      </c>
    </row>
    <row r="143" spans="1:18" x14ac:dyDescent="0.35">
      <c r="A143" t="s">
        <v>599</v>
      </c>
      <c r="B143" t="s">
        <v>600</v>
      </c>
      <c r="C143" t="s">
        <v>601</v>
      </c>
      <c r="D143" t="s">
        <v>602</v>
      </c>
      <c r="E143" t="s">
        <v>20</v>
      </c>
      <c r="F143" s="4">
        <v>2.69</v>
      </c>
      <c r="G143" s="5">
        <v>12</v>
      </c>
      <c r="H143" s="5">
        <v>13</v>
      </c>
      <c r="I143" s="5">
        <v>4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R143">
        <f t="shared" si="2"/>
        <v>17</v>
      </c>
    </row>
    <row r="144" spans="1:18" x14ac:dyDescent="0.35">
      <c r="A144" t="s">
        <v>603</v>
      </c>
      <c r="B144" t="s">
        <v>604</v>
      </c>
      <c r="C144" t="s">
        <v>605</v>
      </c>
      <c r="D144" t="s">
        <v>606</v>
      </c>
      <c r="E144" t="s">
        <v>20</v>
      </c>
      <c r="F144" s="4">
        <v>1</v>
      </c>
      <c r="G144" s="5">
        <v>13</v>
      </c>
      <c r="H144" s="5">
        <v>17</v>
      </c>
      <c r="I144" s="5">
        <v>3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R144">
        <f t="shared" si="2"/>
        <v>17</v>
      </c>
    </row>
    <row r="145" spans="1:18" x14ac:dyDescent="0.35">
      <c r="A145" t="s">
        <v>607</v>
      </c>
      <c r="B145" t="s">
        <v>608</v>
      </c>
      <c r="C145" t="s">
        <v>609</v>
      </c>
      <c r="D145" t="s">
        <v>610</v>
      </c>
      <c r="E145" t="s">
        <v>20</v>
      </c>
      <c r="F145" s="4">
        <v>3.36</v>
      </c>
      <c r="G145" s="5">
        <v>20</v>
      </c>
      <c r="H145" s="5">
        <v>30</v>
      </c>
      <c r="I145" s="5">
        <v>0</v>
      </c>
      <c r="J145" s="5">
        <v>2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R145">
        <f t="shared" si="2"/>
        <v>22</v>
      </c>
    </row>
    <row r="146" spans="1:18" x14ac:dyDescent="0.35">
      <c r="A146" t="s">
        <v>611</v>
      </c>
      <c r="B146" t="s">
        <v>612</v>
      </c>
      <c r="C146" t="s">
        <v>613</v>
      </c>
      <c r="D146" t="s">
        <v>614</v>
      </c>
      <c r="E146" t="s">
        <v>20</v>
      </c>
      <c r="F146" s="4">
        <v>3.99</v>
      </c>
      <c r="G146" s="5">
        <v>20</v>
      </c>
      <c r="H146" s="5">
        <v>32</v>
      </c>
      <c r="I146" s="5">
        <v>0</v>
      </c>
      <c r="J146" s="5">
        <v>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R146">
        <f t="shared" si="2"/>
        <v>22</v>
      </c>
    </row>
    <row r="147" spans="1:18" x14ac:dyDescent="0.35">
      <c r="A147" t="s">
        <v>615</v>
      </c>
      <c r="B147" t="s">
        <v>310</v>
      </c>
      <c r="C147" t="s">
        <v>616</v>
      </c>
      <c r="D147" t="s">
        <v>617</v>
      </c>
      <c r="E147" t="s">
        <v>20</v>
      </c>
      <c r="F147" s="4">
        <v>3.32</v>
      </c>
      <c r="G147" s="5">
        <v>19</v>
      </c>
      <c r="H147" s="5">
        <v>28</v>
      </c>
      <c r="I147" s="5">
        <v>0</v>
      </c>
      <c r="J147" s="5">
        <v>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R147">
        <f t="shared" si="2"/>
        <v>21</v>
      </c>
    </row>
    <row r="148" spans="1:18" x14ac:dyDescent="0.35">
      <c r="A148" t="s">
        <v>618</v>
      </c>
      <c r="B148" t="s">
        <v>619</v>
      </c>
      <c r="C148" t="s">
        <v>620</v>
      </c>
      <c r="D148" t="s">
        <v>621</v>
      </c>
      <c r="E148" t="s">
        <v>20</v>
      </c>
      <c r="F148" s="4">
        <v>2.44</v>
      </c>
      <c r="G148" s="5">
        <v>16</v>
      </c>
      <c r="H148" s="5">
        <v>14</v>
      </c>
      <c r="I148" s="5">
        <v>3</v>
      </c>
      <c r="J148" s="5">
        <v>1</v>
      </c>
      <c r="K148" s="5">
        <v>0</v>
      </c>
      <c r="L148" s="5">
        <v>0</v>
      </c>
      <c r="M148" s="5">
        <v>0</v>
      </c>
      <c r="N148" s="5">
        <v>1</v>
      </c>
      <c r="O148" s="5">
        <v>0</v>
      </c>
      <c r="P148" s="5">
        <v>0</v>
      </c>
      <c r="R148">
        <f t="shared" si="2"/>
        <v>21</v>
      </c>
    </row>
    <row r="149" spans="1:18" x14ac:dyDescent="0.35">
      <c r="A149" t="s">
        <v>622</v>
      </c>
      <c r="B149" t="s">
        <v>623</v>
      </c>
      <c r="C149" t="s">
        <v>624</v>
      </c>
      <c r="D149" t="s">
        <v>625</v>
      </c>
      <c r="E149" t="s">
        <v>20</v>
      </c>
      <c r="F149" s="4">
        <v>4.76</v>
      </c>
      <c r="G149" s="5">
        <v>19</v>
      </c>
      <c r="H149" s="5">
        <v>25</v>
      </c>
      <c r="I149" s="5">
        <v>3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R149">
        <f t="shared" si="2"/>
        <v>23</v>
      </c>
    </row>
    <row r="150" spans="1:18" x14ac:dyDescent="0.35">
      <c r="A150" t="s">
        <v>626</v>
      </c>
      <c r="B150" t="s">
        <v>627</v>
      </c>
      <c r="C150" t="s">
        <v>628</v>
      </c>
      <c r="D150" t="s">
        <v>629</v>
      </c>
      <c r="E150" t="s">
        <v>20</v>
      </c>
      <c r="F150" s="4">
        <v>4.88</v>
      </c>
      <c r="G150" s="5">
        <v>20</v>
      </c>
      <c r="H150" s="5">
        <v>24</v>
      </c>
      <c r="I150" s="5">
        <v>3</v>
      </c>
      <c r="J150" s="5">
        <v>0</v>
      </c>
      <c r="K150" s="5">
        <v>1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  <c r="R150">
        <f t="shared" si="2"/>
        <v>25</v>
      </c>
    </row>
    <row r="151" spans="1:18" x14ac:dyDescent="0.35">
      <c r="A151" t="s">
        <v>630</v>
      </c>
      <c r="B151" t="s">
        <v>631</v>
      </c>
      <c r="C151" t="s">
        <v>632</v>
      </c>
      <c r="D151" t="s">
        <v>633</v>
      </c>
      <c r="E151" t="s">
        <v>20</v>
      </c>
      <c r="F151" s="4">
        <v>4.2</v>
      </c>
      <c r="G151" s="5">
        <v>21</v>
      </c>
      <c r="H151" s="5">
        <v>26</v>
      </c>
      <c r="I151" s="5">
        <v>3</v>
      </c>
      <c r="J151" s="5">
        <v>1</v>
      </c>
      <c r="K151" s="5">
        <v>1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  <c r="R151">
        <f t="shared" si="2"/>
        <v>27</v>
      </c>
    </row>
    <row r="152" spans="1:18" x14ac:dyDescent="0.35">
      <c r="A152" t="s">
        <v>634</v>
      </c>
      <c r="B152" t="s">
        <v>635</v>
      </c>
      <c r="C152" t="s">
        <v>636</v>
      </c>
      <c r="D152" t="s">
        <v>637</v>
      </c>
      <c r="E152" t="s">
        <v>157</v>
      </c>
      <c r="F152" s="4">
        <v>-0.04</v>
      </c>
      <c r="G152" s="5">
        <v>7</v>
      </c>
      <c r="H152" s="5">
        <v>8</v>
      </c>
      <c r="I152" s="5">
        <v>4</v>
      </c>
      <c r="J152" s="5">
        <v>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R152">
        <f t="shared" si="2"/>
        <v>13</v>
      </c>
    </row>
    <row r="153" spans="1:18" x14ac:dyDescent="0.35">
      <c r="A153" t="s">
        <v>638</v>
      </c>
      <c r="B153" t="s">
        <v>639</v>
      </c>
      <c r="C153" t="s">
        <v>640</v>
      </c>
      <c r="D153" t="s">
        <v>641</v>
      </c>
      <c r="E153" t="s">
        <v>642</v>
      </c>
      <c r="F153" s="4">
        <v>-1.1100000000000001</v>
      </c>
      <c r="G153" s="5">
        <v>10</v>
      </c>
      <c r="H153" s="5">
        <v>13</v>
      </c>
      <c r="I153" s="5">
        <v>5</v>
      </c>
      <c r="J153" s="5">
        <v>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R153">
        <f t="shared" si="2"/>
        <v>19</v>
      </c>
    </row>
    <row r="154" spans="1:18" x14ac:dyDescent="0.35">
      <c r="A154" t="s">
        <v>643</v>
      </c>
      <c r="B154" t="s">
        <v>644</v>
      </c>
      <c r="C154" t="s">
        <v>645</v>
      </c>
      <c r="D154" t="s">
        <v>646</v>
      </c>
      <c r="E154" t="s">
        <v>20</v>
      </c>
      <c r="F154" s="4">
        <v>3.27</v>
      </c>
      <c r="G154" s="5">
        <v>17</v>
      </c>
      <c r="H154" s="5">
        <v>21</v>
      </c>
      <c r="I154" s="5">
        <v>1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R154">
        <f t="shared" si="2"/>
        <v>19</v>
      </c>
    </row>
    <row r="155" spans="1:18" x14ac:dyDescent="0.35">
      <c r="A155" t="s">
        <v>647</v>
      </c>
      <c r="B155" t="s">
        <v>648</v>
      </c>
      <c r="C155" t="s">
        <v>649</v>
      </c>
      <c r="D155" t="s">
        <v>650</v>
      </c>
      <c r="E155" t="s">
        <v>166</v>
      </c>
      <c r="F155" s="4">
        <v>2.95</v>
      </c>
      <c r="G155" s="5">
        <v>20</v>
      </c>
      <c r="H155" s="5">
        <v>21</v>
      </c>
      <c r="I155" s="5">
        <v>1</v>
      </c>
      <c r="J155" s="5">
        <v>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R155">
        <f t="shared" si="2"/>
        <v>25</v>
      </c>
    </row>
    <row r="156" spans="1:18" x14ac:dyDescent="0.35">
      <c r="A156" t="s">
        <v>651</v>
      </c>
      <c r="B156" t="s">
        <v>652</v>
      </c>
      <c r="C156" t="s">
        <v>653</v>
      </c>
      <c r="D156" t="s">
        <v>654</v>
      </c>
      <c r="E156" t="s">
        <v>20</v>
      </c>
      <c r="F156" s="4">
        <v>4.1399999999999997</v>
      </c>
      <c r="G156" s="5">
        <v>6</v>
      </c>
      <c r="H156" s="5">
        <v>6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6</v>
      </c>
      <c r="O156" s="5">
        <v>0</v>
      </c>
      <c r="P156" s="5">
        <v>0</v>
      </c>
      <c r="R156">
        <f t="shared" si="2"/>
        <v>12</v>
      </c>
    </row>
    <row r="157" spans="1:18" x14ac:dyDescent="0.35">
      <c r="A157" t="s">
        <v>655</v>
      </c>
      <c r="B157" t="s">
        <v>656</v>
      </c>
      <c r="C157" t="s">
        <v>657</v>
      </c>
      <c r="D157" t="s">
        <v>658</v>
      </c>
      <c r="E157" t="s">
        <v>20</v>
      </c>
      <c r="F157" s="4">
        <v>4.45</v>
      </c>
      <c r="G157" s="5">
        <v>6</v>
      </c>
      <c r="H157" s="5">
        <v>2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4</v>
      </c>
      <c r="O157" s="5">
        <v>0</v>
      </c>
      <c r="P157" s="5">
        <v>0</v>
      </c>
      <c r="R157">
        <f t="shared" si="2"/>
        <v>11</v>
      </c>
    </row>
    <row r="158" spans="1:18" x14ac:dyDescent="0.35">
      <c r="A158" t="s">
        <v>659</v>
      </c>
      <c r="B158" t="s">
        <v>660</v>
      </c>
      <c r="C158" t="s">
        <v>661</v>
      </c>
      <c r="D158" t="s">
        <v>662</v>
      </c>
      <c r="E158" t="s">
        <v>20</v>
      </c>
      <c r="F158" s="4">
        <v>-7.0000000000000007E-2</v>
      </c>
      <c r="G158" s="5">
        <v>7</v>
      </c>
      <c r="H158" s="5">
        <v>8</v>
      </c>
      <c r="I158" s="5">
        <v>3</v>
      </c>
      <c r="J158" s="5">
        <v>4</v>
      </c>
      <c r="K158" s="5">
        <v>2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R158">
        <f t="shared" si="2"/>
        <v>17</v>
      </c>
    </row>
    <row r="159" spans="1:18" x14ac:dyDescent="0.35">
      <c r="A159" t="s">
        <v>663</v>
      </c>
      <c r="B159" t="s">
        <v>664</v>
      </c>
      <c r="C159" t="s">
        <v>665</v>
      </c>
      <c r="D159" t="s">
        <v>666</v>
      </c>
      <c r="E159" t="s">
        <v>20</v>
      </c>
      <c r="F159" s="4">
        <v>-0.24</v>
      </c>
      <c r="G159" s="5">
        <v>7</v>
      </c>
      <c r="H159" s="5">
        <v>6</v>
      </c>
      <c r="I159" s="5">
        <v>3</v>
      </c>
      <c r="J159" s="5">
        <v>4</v>
      </c>
      <c r="K159" s="5">
        <v>2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R159">
        <f t="shared" si="2"/>
        <v>17</v>
      </c>
    </row>
    <row r="160" spans="1:18" x14ac:dyDescent="0.35">
      <c r="A160" t="s">
        <v>667</v>
      </c>
      <c r="B160" t="s">
        <v>668</v>
      </c>
      <c r="C160" t="s">
        <v>669</v>
      </c>
      <c r="D160" t="s">
        <v>670</v>
      </c>
      <c r="E160" t="s">
        <v>20</v>
      </c>
      <c r="F160" s="4">
        <v>-1.98</v>
      </c>
      <c r="G160" s="5">
        <v>9</v>
      </c>
      <c r="H160" s="5">
        <v>12</v>
      </c>
      <c r="I160" s="5">
        <v>2</v>
      </c>
      <c r="J160" s="5">
        <v>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R160">
        <f t="shared" si="2"/>
        <v>17</v>
      </c>
    </row>
    <row r="161" spans="1:18" x14ac:dyDescent="0.35">
      <c r="A161" t="s">
        <v>671</v>
      </c>
      <c r="B161" t="s">
        <v>672</v>
      </c>
      <c r="C161" t="s">
        <v>673</v>
      </c>
      <c r="D161" t="s">
        <v>674</v>
      </c>
      <c r="E161" t="s">
        <v>20</v>
      </c>
      <c r="F161" s="4">
        <v>-1.85</v>
      </c>
      <c r="G161" s="5">
        <v>20</v>
      </c>
      <c r="H161" s="5">
        <v>22</v>
      </c>
      <c r="I161" s="5">
        <v>8</v>
      </c>
      <c r="J161" s="5">
        <v>5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R161">
        <f t="shared" si="2"/>
        <v>33</v>
      </c>
    </row>
    <row r="162" spans="1:18" x14ac:dyDescent="0.35">
      <c r="A162" t="s">
        <v>675</v>
      </c>
      <c r="B162" t="s">
        <v>676</v>
      </c>
      <c r="C162" t="s">
        <v>677</v>
      </c>
      <c r="D162" t="s">
        <v>678</v>
      </c>
      <c r="E162" t="s">
        <v>20</v>
      </c>
      <c r="F162" s="4">
        <v>0.99</v>
      </c>
      <c r="G162" s="5">
        <v>9</v>
      </c>
      <c r="H162" s="5">
        <v>11</v>
      </c>
      <c r="I162" s="5">
        <v>1</v>
      </c>
      <c r="J162" s="5">
        <v>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R162">
        <f t="shared" si="2"/>
        <v>13</v>
      </c>
    </row>
    <row r="163" spans="1:18" x14ac:dyDescent="0.35">
      <c r="A163" t="s">
        <v>679</v>
      </c>
      <c r="B163" t="s">
        <v>680</v>
      </c>
      <c r="C163" t="s">
        <v>681</v>
      </c>
      <c r="D163" t="s">
        <v>682</v>
      </c>
      <c r="E163" t="s">
        <v>20</v>
      </c>
      <c r="F163" s="4">
        <v>-0.28999999999999998</v>
      </c>
      <c r="G163" s="5">
        <v>9</v>
      </c>
      <c r="H163" s="5">
        <v>11</v>
      </c>
      <c r="I163" s="5">
        <v>2</v>
      </c>
      <c r="J163" s="5">
        <v>5</v>
      </c>
      <c r="K163" s="5">
        <v>0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  <c r="R163">
        <f t="shared" si="2"/>
        <v>17</v>
      </c>
    </row>
    <row r="164" spans="1:18" x14ac:dyDescent="0.35">
      <c r="A164" t="s">
        <v>683</v>
      </c>
      <c r="B164" t="s">
        <v>684</v>
      </c>
      <c r="C164" t="s">
        <v>685</v>
      </c>
      <c r="D164" t="s">
        <v>686</v>
      </c>
      <c r="E164" t="s">
        <v>20</v>
      </c>
      <c r="F164" s="4">
        <v>0.33</v>
      </c>
      <c r="G164" s="5">
        <v>10</v>
      </c>
      <c r="H164" s="5">
        <v>14</v>
      </c>
      <c r="I164" s="5">
        <v>2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R164">
        <f t="shared" si="2"/>
        <v>13</v>
      </c>
    </row>
    <row r="165" spans="1:18" x14ac:dyDescent="0.35">
      <c r="A165" t="s">
        <v>687</v>
      </c>
      <c r="B165" t="s">
        <v>688</v>
      </c>
      <c r="C165" t="s">
        <v>689</v>
      </c>
      <c r="D165" t="s">
        <v>690</v>
      </c>
      <c r="E165" t="s">
        <v>20</v>
      </c>
      <c r="F165" s="4">
        <v>1.26</v>
      </c>
      <c r="G165" s="5">
        <v>9</v>
      </c>
      <c r="H165" s="5">
        <v>7</v>
      </c>
      <c r="I165" s="5">
        <v>1</v>
      </c>
      <c r="J165" s="5">
        <v>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R165">
        <f t="shared" si="2"/>
        <v>11</v>
      </c>
    </row>
    <row r="166" spans="1:18" x14ac:dyDescent="0.35">
      <c r="A166" t="s">
        <v>691</v>
      </c>
      <c r="B166" t="s">
        <v>692</v>
      </c>
      <c r="C166" t="s">
        <v>693</v>
      </c>
      <c r="D166" t="s">
        <v>694</v>
      </c>
      <c r="E166" t="s">
        <v>20</v>
      </c>
      <c r="F166" s="4">
        <v>1.68</v>
      </c>
      <c r="G166" s="5">
        <v>14</v>
      </c>
      <c r="H166" s="5">
        <v>12</v>
      </c>
      <c r="I166" s="5">
        <v>4</v>
      </c>
      <c r="J166" s="5">
        <v>2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R166">
        <f t="shared" si="2"/>
        <v>21</v>
      </c>
    </row>
    <row r="167" spans="1:18" x14ac:dyDescent="0.35">
      <c r="A167" t="s">
        <v>695</v>
      </c>
      <c r="B167" t="s">
        <v>369</v>
      </c>
      <c r="C167" t="s">
        <v>696</v>
      </c>
      <c r="D167" t="s">
        <v>697</v>
      </c>
      <c r="E167" t="s">
        <v>20</v>
      </c>
      <c r="F167" s="4">
        <v>-0.31</v>
      </c>
      <c r="G167" s="5">
        <v>9</v>
      </c>
      <c r="H167" s="5">
        <v>13</v>
      </c>
      <c r="I167" s="5">
        <v>1</v>
      </c>
      <c r="J167" s="5">
        <v>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R167">
        <f t="shared" si="2"/>
        <v>12</v>
      </c>
    </row>
    <row r="168" spans="1:18" x14ac:dyDescent="0.35">
      <c r="A168" t="s">
        <v>698</v>
      </c>
      <c r="B168" t="s">
        <v>699</v>
      </c>
      <c r="C168" t="s">
        <v>700</v>
      </c>
      <c r="D168" t="s">
        <v>701</v>
      </c>
      <c r="E168" t="s">
        <v>166</v>
      </c>
      <c r="F168" s="4">
        <v>2.14</v>
      </c>
      <c r="G168" s="5">
        <v>13</v>
      </c>
      <c r="H168" s="5">
        <v>20</v>
      </c>
      <c r="I168" s="5">
        <v>2</v>
      </c>
      <c r="J168" s="5">
        <v>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R168">
        <f t="shared" si="2"/>
        <v>17</v>
      </c>
    </row>
    <row r="169" spans="1:18" x14ac:dyDescent="0.35">
      <c r="A169" t="s">
        <v>702</v>
      </c>
      <c r="B169" t="s">
        <v>703</v>
      </c>
      <c r="C169" t="s">
        <v>704</v>
      </c>
      <c r="D169" t="s">
        <v>705</v>
      </c>
      <c r="E169" t="s">
        <v>20</v>
      </c>
      <c r="F169" s="4">
        <v>1.41</v>
      </c>
      <c r="G169" s="5">
        <v>10</v>
      </c>
      <c r="H169" s="5">
        <v>14</v>
      </c>
      <c r="I169" s="5">
        <v>0</v>
      </c>
      <c r="J169" s="5">
        <v>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R169">
        <f t="shared" si="2"/>
        <v>13</v>
      </c>
    </row>
    <row r="170" spans="1:18" x14ac:dyDescent="0.35">
      <c r="A170" t="s">
        <v>706</v>
      </c>
      <c r="B170" t="s">
        <v>707</v>
      </c>
      <c r="C170" t="s">
        <v>708</v>
      </c>
      <c r="D170" t="s">
        <v>709</v>
      </c>
      <c r="E170" t="s">
        <v>20</v>
      </c>
      <c r="F170" s="4">
        <v>1.1599999999999999</v>
      </c>
      <c r="G170" s="5">
        <v>8</v>
      </c>
      <c r="H170" s="5">
        <v>7</v>
      </c>
      <c r="I170" s="5">
        <v>1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R170">
        <f t="shared" si="2"/>
        <v>10</v>
      </c>
    </row>
    <row r="171" spans="1:18" x14ac:dyDescent="0.35">
      <c r="A171" t="s">
        <v>710</v>
      </c>
      <c r="B171" t="s">
        <v>711</v>
      </c>
      <c r="C171" t="s">
        <v>712</v>
      </c>
      <c r="D171" t="s">
        <v>713</v>
      </c>
      <c r="E171" t="s">
        <v>20</v>
      </c>
      <c r="F171" s="4">
        <v>3.1</v>
      </c>
      <c r="G171" s="5">
        <v>7</v>
      </c>
      <c r="H171" s="5">
        <v>7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0</v>
      </c>
      <c r="R171">
        <f t="shared" si="2"/>
        <v>9</v>
      </c>
    </row>
    <row r="172" spans="1:18" x14ac:dyDescent="0.35">
      <c r="A172" t="s">
        <v>714</v>
      </c>
      <c r="B172" t="s">
        <v>715</v>
      </c>
      <c r="C172" t="s">
        <v>716</v>
      </c>
      <c r="D172" t="s">
        <v>717</v>
      </c>
      <c r="E172" t="s">
        <v>20</v>
      </c>
      <c r="F172" s="4">
        <v>3.32</v>
      </c>
      <c r="G172" s="5">
        <v>11</v>
      </c>
      <c r="H172" s="5">
        <v>15</v>
      </c>
      <c r="I172" s="5">
        <v>1</v>
      </c>
      <c r="J172" s="5">
        <v>1</v>
      </c>
      <c r="K172" s="5">
        <v>0</v>
      </c>
      <c r="L172" s="5">
        <v>0</v>
      </c>
      <c r="M172" s="5">
        <v>0</v>
      </c>
      <c r="N172" s="5">
        <v>2</v>
      </c>
      <c r="O172" s="5">
        <v>0</v>
      </c>
      <c r="P172" s="5">
        <v>0</v>
      </c>
      <c r="R172">
        <f t="shared" si="2"/>
        <v>15</v>
      </c>
    </row>
    <row r="173" spans="1:18" x14ac:dyDescent="0.35">
      <c r="A173" t="s">
        <v>718</v>
      </c>
      <c r="B173" t="s">
        <v>719</v>
      </c>
      <c r="C173" t="s">
        <v>720</v>
      </c>
      <c r="D173" t="s">
        <v>721</v>
      </c>
      <c r="E173" t="s">
        <v>20</v>
      </c>
      <c r="F173" s="4">
        <v>1.49</v>
      </c>
      <c r="G173" s="5">
        <v>12</v>
      </c>
      <c r="H173" s="5">
        <v>13</v>
      </c>
      <c r="I173" s="5">
        <v>3</v>
      </c>
      <c r="J173" s="5">
        <v>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R173">
        <f t="shared" si="2"/>
        <v>17</v>
      </c>
    </row>
    <row r="174" spans="1:18" x14ac:dyDescent="0.35">
      <c r="A174" t="s">
        <v>722</v>
      </c>
      <c r="B174" t="s">
        <v>723</v>
      </c>
      <c r="C174" t="s">
        <v>724</v>
      </c>
      <c r="D174" t="s">
        <v>725</v>
      </c>
      <c r="E174" t="s">
        <v>20</v>
      </c>
      <c r="F174" s="4">
        <v>-0.26</v>
      </c>
      <c r="G174" s="5">
        <v>4</v>
      </c>
      <c r="H174" s="5">
        <v>6</v>
      </c>
      <c r="I174" s="5">
        <v>4</v>
      </c>
      <c r="J174" s="5">
        <v>3</v>
      </c>
      <c r="K174" s="5">
        <v>2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R174">
        <f t="shared" si="2"/>
        <v>13</v>
      </c>
    </row>
    <row r="175" spans="1:18" x14ac:dyDescent="0.35">
      <c r="A175" t="s">
        <v>726</v>
      </c>
      <c r="B175" t="s">
        <v>402</v>
      </c>
      <c r="C175" t="s">
        <v>727</v>
      </c>
      <c r="D175" t="s">
        <v>728</v>
      </c>
      <c r="E175" t="s">
        <v>157</v>
      </c>
      <c r="F175" s="4">
        <v>0.36</v>
      </c>
      <c r="G175" s="5">
        <v>6</v>
      </c>
      <c r="H175" s="5">
        <v>5</v>
      </c>
      <c r="I175" s="5">
        <v>1</v>
      </c>
      <c r="J175" s="5">
        <v>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R175">
        <f t="shared" si="2"/>
        <v>9</v>
      </c>
    </row>
    <row r="176" spans="1:18" x14ac:dyDescent="0.35">
      <c r="A176" t="s">
        <v>729</v>
      </c>
      <c r="B176" t="s">
        <v>730</v>
      </c>
      <c r="C176" t="s">
        <v>731</v>
      </c>
      <c r="D176" t="s">
        <v>732</v>
      </c>
      <c r="E176" t="s">
        <v>20</v>
      </c>
      <c r="F176" s="4">
        <v>-0.44</v>
      </c>
      <c r="G176" s="5">
        <v>4</v>
      </c>
      <c r="H176" s="5">
        <v>8</v>
      </c>
      <c r="I176" s="5">
        <v>2</v>
      </c>
      <c r="J176" s="5">
        <v>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R176">
        <f t="shared" si="2"/>
        <v>8</v>
      </c>
    </row>
    <row r="177" spans="1:18" x14ac:dyDescent="0.35">
      <c r="A177" t="s">
        <v>733</v>
      </c>
      <c r="B177" t="s">
        <v>734</v>
      </c>
      <c r="C177" t="s">
        <v>735</v>
      </c>
      <c r="D177" t="s">
        <v>736</v>
      </c>
      <c r="E177" t="s">
        <v>20</v>
      </c>
      <c r="F177" s="4">
        <v>-2.74</v>
      </c>
      <c r="G177" s="5">
        <v>9</v>
      </c>
      <c r="H177" s="5">
        <v>11</v>
      </c>
      <c r="I177" s="5">
        <v>1</v>
      </c>
      <c r="J177" s="5">
        <v>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R177">
        <f t="shared" si="2"/>
        <v>14</v>
      </c>
    </row>
    <row r="178" spans="1:18" x14ac:dyDescent="0.35">
      <c r="A178" t="s">
        <v>737</v>
      </c>
      <c r="B178" t="s">
        <v>738</v>
      </c>
      <c r="C178" t="s">
        <v>739</v>
      </c>
      <c r="D178" t="s">
        <v>740</v>
      </c>
      <c r="E178" t="s">
        <v>157</v>
      </c>
      <c r="F178" s="4">
        <v>2.65</v>
      </c>
      <c r="G178" s="5">
        <v>10</v>
      </c>
      <c r="H178" s="5">
        <v>12</v>
      </c>
      <c r="I178" s="5">
        <v>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R178">
        <f t="shared" si="2"/>
        <v>12</v>
      </c>
    </row>
    <row r="179" spans="1:18" x14ac:dyDescent="0.35">
      <c r="A179" t="s">
        <v>741</v>
      </c>
      <c r="B179" t="s">
        <v>742</v>
      </c>
      <c r="C179" t="s">
        <v>743</v>
      </c>
      <c r="D179" t="s">
        <v>744</v>
      </c>
      <c r="E179" t="s">
        <v>20</v>
      </c>
      <c r="F179" s="4">
        <v>3.41</v>
      </c>
      <c r="G179" s="5">
        <v>12</v>
      </c>
      <c r="H179" s="5">
        <v>11</v>
      </c>
      <c r="I179" s="5">
        <v>3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R179">
        <f t="shared" si="2"/>
        <v>15</v>
      </c>
    </row>
    <row r="180" spans="1:18" x14ac:dyDescent="0.35">
      <c r="A180" t="s">
        <v>745</v>
      </c>
      <c r="B180" t="s">
        <v>746</v>
      </c>
      <c r="C180" t="s">
        <v>747</v>
      </c>
      <c r="D180" t="s">
        <v>748</v>
      </c>
      <c r="E180" t="s">
        <v>20</v>
      </c>
      <c r="F180" s="4">
        <v>4.58</v>
      </c>
      <c r="G180" s="5">
        <v>14</v>
      </c>
      <c r="H180" s="5">
        <v>15</v>
      </c>
      <c r="I180" s="5">
        <v>3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R180">
        <f t="shared" si="2"/>
        <v>17</v>
      </c>
    </row>
    <row r="181" spans="1:18" x14ac:dyDescent="0.35">
      <c r="A181" t="s">
        <v>749</v>
      </c>
      <c r="B181" t="s">
        <v>750</v>
      </c>
      <c r="C181" t="s">
        <v>751</v>
      </c>
      <c r="D181" t="s">
        <v>752</v>
      </c>
      <c r="E181" t="s">
        <v>20</v>
      </c>
      <c r="F181" s="4">
        <v>1.36</v>
      </c>
      <c r="G181" s="5">
        <v>8</v>
      </c>
      <c r="H181" s="5">
        <v>10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R181">
        <f t="shared" si="2"/>
        <v>9</v>
      </c>
    </row>
    <row r="182" spans="1:18" x14ac:dyDescent="0.35">
      <c r="A182" t="s">
        <v>753</v>
      </c>
      <c r="B182" t="s">
        <v>754</v>
      </c>
      <c r="C182" t="s">
        <v>755</v>
      </c>
      <c r="D182" t="s">
        <v>756</v>
      </c>
      <c r="E182" t="s">
        <v>20</v>
      </c>
      <c r="F182" s="4">
        <v>-1.89</v>
      </c>
      <c r="G182" s="5">
        <v>9</v>
      </c>
      <c r="H182" s="5">
        <v>10</v>
      </c>
      <c r="I182" s="5">
        <v>1</v>
      </c>
      <c r="J182" s="5">
        <v>2</v>
      </c>
      <c r="K182" s="5">
        <v>0</v>
      </c>
      <c r="L182" s="5">
        <v>0</v>
      </c>
      <c r="M182" s="5">
        <v>1</v>
      </c>
      <c r="N182" s="5">
        <v>0</v>
      </c>
      <c r="O182" s="5">
        <v>0</v>
      </c>
      <c r="P182" s="5">
        <v>0</v>
      </c>
      <c r="R182">
        <f t="shared" si="2"/>
        <v>13</v>
      </c>
    </row>
    <row r="183" spans="1:18" x14ac:dyDescent="0.35">
      <c r="A183" t="s">
        <v>757</v>
      </c>
      <c r="B183" t="s">
        <v>676</v>
      </c>
      <c r="C183" t="s">
        <v>758</v>
      </c>
      <c r="D183" t="s">
        <v>759</v>
      </c>
      <c r="E183" t="s">
        <v>157</v>
      </c>
      <c r="F183" s="4">
        <v>-2.04</v>
      </c>
      <c r="G183" s="5">
        <v>9</v>
      </c>
      <c r="H183" s="5">
        <v>11</v>
      </c>
      <c r="I183" s="5">
        <v>1</v>
      </c>
      <c r="J183" s="5">
        <v>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R183">
        <f t="shared" si="2"/>
        <v>13</v>
      </c>
    </row>
    <row r="184" spans="1:18" x14ac:dyDescent="0.35">
      <c r="A184" t="s">
        <v>760</v>
      </c>
      <c r="B184" t="s">
        <v>761</v>
      </c>
      <c r="C184" t="s">
        <v>762</v>
      </c>
      <c r="D184" t="s">
        <v>763</v>
      </c>
      <c r="E184" t="s">
        <v>20</v>
      </c>
      <c r="F184" s="4">
        <v>-1.76</v>
      </c>
      <c r="G184" s="5">
        <v>4</v>
      </c>
      <c r="H184" s="5">
        <v>7</v>
      </c>
      <c r="I184" s="5">
        <v>3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R184">
        <f t="shared" si="2"/>
        <v>8</v>
      </c>
    </row>
    <row r="185" spans="1:18" x14ac:dyDescent="0.35">
      <c r="A185" t="s">
        <v>764</v>
      </c>
      <c r="B185" t="s">
        <v>765</v>
      </c>
      <c r="C185" t="s">
        <v>766</v>
      </c>
      <c r="D185" t="s">
        <v>767</v>
      </c>
      <c r="E185" t="s">
        <v>20</v>
      </c>
      <c r="F185" s="4">
        <v>0.89</v>
      </c>
      <c r="G185" s="5">
        <v>4</v>
      </c>
      <c r="H185" s="5">
        <v>10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R185">
        <f t="shared" si="2"/>
        <v>5</v>
      </c>
    </row>
    <row r="186" spans="1:18" x14ac:dyDescent="0.35">
      <c r="A186" t="s">
        <v>768</v>
      </c>
      <c r="B186" t="s">
        <v>769</v>
      </c>
      <c r="C186" t="s">
        <v>770</v>
      </c>
      <c r="D186" t="s">
        <v>771</v>
      </c>
      <c r="E186" t="s">
        <v>20</v>
      </c>
      <c r="F186" s="4">
        <v>-2.95</v>
      </c>
      <c r="G186" s="5">
        <v>6</v>
      </c>
      <c r="H186" s="5">
        <v>13</v>
      </c>
      <c r="I186" s="5">
        <v>1</v>
      </c>
      <c r="J186" s="5">
        <v>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R186">
        <f t="shared" si="2"/>
        <v>9</v>
      </c>
    </row>
    <row r="187" spans="1:18" x14ac:dyDescent="0.35">
      <c r="A187" t="s">
        <v>772</v>
      </c>
      <c r="B187" t="s">
        <v>773</v>
      </c>
      <c r="C187" t="s">
        <v>774</v>
      </c>
      <c r="D187" t="s">
        <v>775</v>
      </c>
      <c r="E187" t="s">
        <v>157</v>
      </c>
      <c r="F187" s="4">
        <v>7.05</v>
      </c>
      <c r="G187" s="5">
        <v>18</v>
      </c>
      <c r="H187" s="5">
        <v>32</v>
      </c>
      <c r="I187" s="5">
        <v>0</v>
      </c>
      <c r="J187" s="5">
        <v>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R187">
        <f t="shared" si="2"/>
        <v>20</v>
      </c>
    </row>
    <row r="188" spans="1:18" x14ac:dyDescent="0.35">
      <c r="A188" t="s">
        <v>776</v>
      </c>
      <c r="B188" t="s">
        <v>777</v>
      </c>
      <c r="C188" t="s">
        <v>778</v>
      </c>
      <c r="D188" t="s">
        <v>779</v>
      </c>
      <c r="E188" t="s">
        <v>20</v>
      </c>
      <c r="F188" s="4">
        <v>-1.05</v>
      </c>
      <c r="G188" s="5">
        <v>1</v>
      </c>
      <c r="H188" s="5">
        <v>6</v>
      </c>
      <c r="I188" s="5">
        <v>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R188">
        <f t="shared" si="2"/>
        <v>3</v>
      </c>
    </row>
    <row r="189" spans="1:18" x14ac:dyDescent="0.35">
      <c r="A189" t="s">
        <v>780</v>
      </c>
      <c r="B189" t="s">
        <v>781</v>
      </c>
      <c r="C189" t="s">
        <v>782</v>
      </c>
      <c r="D189" t="s">
        <v>783</v>
      </c>
      <c r="E189" t="s">
        <v>20</v>
      </c>
      <c r="F189" s="4">
        <v>-1.26</v>
      </c>
      <c r="G189" s="5">
        <v>2</v>
      </c>
      <c r="H189" s="5">
        <v>5</v>
      </c>
      <c r="I189" s="5">
        <v>1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R189">
        <f t="shared" si="2"/>
        <v>4</v>
      </c>
    </row>
    <row r="190" spans="1:18" x14ac:dyDescent="0.35">
      <c r="A190" t="s">
        <v>784</v>
      </c>
      <c r="B190" t="s">
        <v>785</v>
      </c>
      <c r="C190" t="s">
        <v>786</v>
      </c>
      <c r="D190" t="s">
        <v>787</v>
      </c>
      <c r="E190" t="s">
        <v>20</v>
      </c>
      <c r="F190" s="4">
        <v>0.78</v>
      </c>
      <c r="G190" s="5">
        <v>5</v>
      </c>
      <c r="H190" s="5">
        <v>12</v>
      </c>
      <c r="I190" s="5">
        <v>1</v>
      </c>
      <c r="J190" s="5">
        <v>3</v>
      </c>
      <c r="K190" s="5">
        <v>2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  <c r="R190">
        <f t="shared" si="2"/>
        <v>12</v>
      </c>
    </row>
    <row r="191" spans="1:18" x14ac:dyDescent="0.35">
      <c r="A191" t="s">
        <v>788</v>
      </c>
      <c r="B191" t="s">
        <v>789</v>
      </c>
      <c r="C191" t="s">
        <v>790</v>
      </c>
      <c r="D191" t="s">
        <v>791</v>
      </c>
      <c r="E191" t="s">
        <v>792</v>
      </c>
      <c r="F191" s="4">
        <v>5.2</v>
      </c>
      <c r="G191" s="5">
        <v>12</v>
      </c>
      <c r="H191" s="5">
        <v>8</v>
      </c>
      <c r="I191" s="5">
        <v>0</v>
      </c>
      <c r="J191" s="5">
        <v>1</v>
      </c>
      <c r="K191" s="5">
        <v>0</v>
      </c>
      <c r="L191" s="5">
        <v>0</v>
      </c>
      <c r="M191" s="5">
        <v>0</v>
      </c>
      <c r="N191" s="5">
        <v>6</v>
      </c>
      <c r="O191" s="5">
        <v>0</v>
      </c>
      <c r="P191" s="5">
        <v>0</v>
      </c>
      <c r="R191">
        <f t="shared" si="2"/>
        <v>19</v>
      </c>
    </row>
    <row r="192" spans="1:18" x14ac:dyDescent="0.35">
      <c r="A192" t="s">
        <v>793</v>
      </c>
      <c r="B192" t="s">
        <v>794</v>
      </c>
      <c r="C192" t="s">
        <v>795</v>
      </c>
      <c r="D192" t="s">
        <v>796</v>
      </c>
      <c r="E192" t="s">
        <v>20</v>
      </c>
      <c r="F192" s="4">
        <v>0.38</v>
      </c>
      <c r="G192" s="5">
        <v>11</v>
      </c>
      <c r="H192" s="5">
        <v>12</v>
      </c>
      <c r="I192" s="5">
        <v>2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R192">
        <f t="shared" si="2"/>
        <v>14</v>
      </c>
    </row>
    <row r="193" spans="1:18" x14ac:dyDescent="0.35">
      <c r="A193" t="s">
        <v>797</v>
      </c>
      <c r="B193" t="s">
        <v>798</v>
      </c>
      <c r="C193" t="s">
        <v>799</v>
      </c>
      <c r="D193" t="s">
        <v>800</v>
      </c>
      <c r="E193" t="s">
        <v>20</v>
      </c>
      <c r="F193" s="4">
        <v>-2.96</v>
      </c>
      <c r="G193" s="5">
        <v>10</v>
      </c>
      <c r="H193" s="5">
        <v>12</v>
      </c>
      <c r="I193" s="5">
        <v>5</v>
      </c>
      <c r="J193" s="5">
        <v>6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  <c r="R193">
        <f t="shared" si="2"/>
        <v>22</v>
      </c>
    </row>
    <row r="194" spans="1:18" x14ac:dyDescent="0.35">
      <c r="A194" t="s">
        <v>801</v>
      </c>
      <c r="B194" t="s">
        <v>802</v>
      </c>
      <c r="C194" t="s">
        <v>803</v>
      </c>
      <c r="D194" t="s">
        <v>804</v>
      </c>
      <c r="E194" t="s">
        <v>20</v>
      </c>
      <c r="F194" s="4">
        <v>4.9000000000000004</v>
      </c>
      <c r="G194" s="5">
        <v>18</v>
      </c>
      <c r="H194" s="5">
        <v>22</v>
      </c>
      <c r="I194" s="5">
        <v>2</v>
      </c>
      <c r="J194" s="5">
        <v>1</v>
      </c>
      <c r="K194" s="5">
        <v>1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R194">
        <f t="shared" ref="R194:R257" si="3">SUM(G194,I194:P194)</f>
        <v>22</v>
      </c>
    </row>
    <row r="195" spans="1:18" x14ac:dyDescent="0.35">
      <c r="A195" t="s">
        <v>805</v>
      </c>
      <c r="B195" t="s">
        <v>806</v>
      </c>
      <c r="C195" t="s">
        <v>807</v>
      </c>
      <c r="D195" t="s">
        <v>808</v>
      </c>
      <c r="E195" t="s">
        <v>20</v>
      </c>
      <c r="F195" s="4">
        <v>1.22</v>
      </c>
      <c r="G195" s="5">
        <v>17</v>
      </c>
      <c r="H195" s="5">
        <v>20</v>
      </c>
      <c r="I195" s="5">
        <v>2</v>
      </c>
      <c r="J195" s="5">
        <v>6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R195">
        <f t="shared" si="3"/>
        <v>26</v>
      </c>
    </row>
    <row r="196" spans="1:18" x14ac:dyDescent="0.35">
      <c r="A196" t="s">
        <v>809</v>
      </c>
      <c r="B196" t="s">
        <v>810</v>
      </c>
      <c r="C196" t="s">
        <v>811</v>
      </c>
      <c r="D196" t="s">
        <v>812</v>
      </c>
      <c r="E196" t="s">
        <v>20</v>
      </c>
      <c r="F196" s="4">
        <v>1.83</v>
      </c>
      <c r="G196" s="5">
        <v>16</v>
      </c>
      <c r="H196" s="5">
        <v>18</v>
      </c>
      <c r="I196" s="5">
        <v>2</v>
      </c>
      <c r="J196" s="5">
        <v>4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R196">
        <f t="shared" si="3"/>
        <v>23</v>
      </c>
    </row>
    <row r="197" spans="1:18" x14ac:dyDescent="0.35">
      <c r="A197" t="s">
        <v>813</v>
      </c>
      <c r="B197" t="s">
        <v>738</v>
      </c>
      <c r="C197" t="s">
        <v>814</v>
      </c>
      <c r="D197" t="s">
        <v>815</v>
      </c>
      <c r="E197" t="s">
        <v>20</v>
      </c>
      <c r="F197" s="4">
        <v>1.55</v>
      </c>
      <c r="G197" s="5">
        <v>10</v>
      </c>
      <c r="H197" s="5">
        <v>12</v>
      </c>
      <c r="I197" s="5">
        <v>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R197">
        <f t="shared" si="3"/>
        <v>12</v>
      </c>
    </row>
    <row r="198" spans="1:18" x14ac:dyDescent="0.35">
      <c r="A198" t="s">
        <v>816</v>
      </c>
      <c r="B198" t="s">
        <v>817</v>
      </c>
      <c r="C198" t="s">
        <v>818</v>
      </c>
      <c r="D198" t="s">
        <v>819</v>
      </c>
      <c r="E198" t="s">
        <v>20</v>
      </c>
      <c r="F198" s="4">
        <v>5.12</v>
      </c>
      <c r="G198" s="5">
        <v>15</v>
      </c>
      <c r="H198" s="5">
        <v>15</v>
      </c>
      <c r="I198" s="5">
        <v>1</v>
      </c>
      <c r="J198" s="5">
        <v>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R198">
        <f t="shared" si="3"/>
        <v>18</v>
      </c>
    </row>
    <row r="199" spans="1:18" x14ac:dyDescent="0.35">
      <c r="A199" t="s">
        <v>820</v>
      </c>
      <c r="B199" t="s">
        <v>821</v>
      </c>
      <c r="C199" t="s">
        <v>822</v>
      </c>
      <c r="D199" t="s">
        <v>823</v>
      </c>
      <c r="E199" t="s">
        <v>49</v>
      </c>
      <c r="F199" s="4">
        <v>2.48</v>
      </c>
      <c r="G199" s="5">
        <v>19</v>
      </c>
      <c r="H199" s="5">
        <v>18</v>
      </c>
      <c r="I199" s="5">
        <v>3</v>
      </c>
      <c r="J199" s="5">
        <v>5</v>
      </c>
      <c r="K199" s="5">
        <v>1</v>
      </c>
      <c r="L199" s="5">
        <v>0</v>
      </c>
      <c r="M199" s="5">
        <v>0</v>
      </c>
      <c r="N199" s="5">
        <v>1</v>
      </c>
      <c r="O199" s="5">
        <v>0</v>
      </c>
      <c r="P199" s="5">
        <v>0</v>
      </c>
      <c r="R199">
        <f t="shared" si="3"/>
        <v>29</v>
      </c>
    </row>
    <row r="200" spans="1:18" x14ac:dyDescent="0.35">
      <c r="A200" t="s">
        <v>824</v>
      </c>
      <c r="B200" t="s">
        <v>825</v>
      </c>
      <c r="C200" t="s">
        <v>826</v>
      </c>
      <c r="D200" t="s">
        <v>827</v>
      </c>
      <c r="E200" t="s">
        <v>828</v>
      </c>
      <c r="F200" s="4">
        <v>-0.89</v>
      </c>
      <c r="G200" s="5">
        <v>9</v>
      </c>
      <c r="H200" s="5">
        <v>10</v>
      </c>
      <c r="I200" s="5">
        <v>2</v>
      </c>
      <c r="J200" s="5">
        <v>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R200">
        <f t="shared" si="3"/>
        <v>14</v>
      </c>
    </row>
    <row r="201" spans="1:18" x14ac:dyDescent="0.35">
      <c r="A201" t="s">
        <v>829</v>
      </c>
      <c r="B201" t="s">
        <v>830</v>
      </c>
      <c r="C201" t="s">
        <v>831</v>
      </c>
      <c r="D201" t="s">
        <v>832</v>
      </c>
      <c r="E201" t="s">
        <v>20</v>
      </c>
      <c r="F201" s="4">
        <v>2.46</v>
      </c>
      <c r="G201" s="5">
        <v>7</v>
      </c>
      <c r="H201" s="5">
        <v>5</v>
      </c>
      <c r="I201" s="5">
        <v>2</v>
      </c>
      <c r="J201" s="5">
        <v>1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R201">
        <f t="shared" si="3"/>
        <v>11</v>
      </c>
    </row>
    <row r="202" spans="1:18" x14ac:dyDescent="0.35">
      <c r="A202" t="s">
        <v>833</v>
      </c>
      <c r="B202" t="s">
        <v>834</v>
      </c>
      <c r="C202" t="s">
        <v>835</v>
      </c>
      <c r="D202" t="s">
        <v>836</v>
      </c>
      <c r="E202" t="s">
        <v>837</v>
      </c>
      <c r="F202" s="4">
        <v>-0.97</v>
      </c>
      <c r="G202" s="5">
        <v>2</v>
      </c>
      <c r="H202" s="5">
        <v>4</v>
      </c>
      <c r="I202" s="5">
        <v>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R202">
        <f t="shared" si="3"/>
        <v>6</v>
      </c>
    </row>
    <row r="203" spans="1:18" x14ac:dyDescent="0.35">
      <c r="A203" t="s">
        <v>838</v>
      </c>
      <c r="B203" t="s">
        <v>769</v>
      </c>
      <c r="C203" t="s">
        <v>839</v>
      </c>
      <c r="D203" t="s">
        <v>840</v>
      </c>
      <c r="E203" t="s">
        <v>20</v>
      </c>
      <c r="F203" s="4">
        <v>-1.52</v>
      </c>
      <c r="G203" s="5">
        <v>6</v>
      </c>
      <c r="H203" s="5">
        <v>13</v>
      </c>
      <c r="I203" s="5">
        <v>1</v>
      </c>
      <c r="J203" s="5">
        <v>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R203">
        <f t="shared" si="3"/>
        <v>9</v>
      </c>
    </row>
    <row r="204" spans="1:18" x14ac:dyDescent="0.35">
      <c r="A204" t="s">
        <v>841</v>
      </c>
      <c r="B204" t="s">
        <v>842</v>
      </c>
      <c r="C204" t="s">
        <v>843</v>
      </c>
      <c r="D204" t="s">
        <v>844</v>
      </c>
      <c r="E204" t="s">
        <v>20</v>
      </c>
      <c r="F204" s="4">
        <v>1.89</v>
      </c>
      <c r="G204" s="5">
        <v>7</v>
      </c>
      <c r="H204" s="5">
        <v>5</v>
      </c>
      <c r="I204" s="5">
        <v>1</v>
      </c>
      <c r="J204" s="5">
        <v>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R204">
        <f t="shared" si="3"/>
        <v>12</v>
      </c>
    </row>
    <row r="205" spans="1:18" x14ac:dyDescent="0.35">
      <c r="A205" t="s">
        <v>845</v>
      </c>
      <c r="B205" t="s">
        <v>846</v>
      </c>
      <c r="C205" t="s">
        <v>847</v>
      </c>
      <c r="D205" t="s">
        <v>848</v>
      </c>
      <c r="E205" t="s">
        <v>849</v>
      </c>
      <c r="F205" s="4">
        <v>1.58</v>
      </c>
      <c r="G205" s="5">
        <v>10</v>
      </c>
      <c r="H205" s="5">
        <v>13</v>
      </c>
      <c r="I205" s="5">
        <v>1</v>
      </c>
      <c r="J205" s="5">
        <v>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R205">
        <f t="shared" si="3"/>
        <v>13</v>
      </c>
    </row>
    <row r="206" spans="1:18" x14ac:dyDescent="0.35">
      <c r="A206" t="s">
        <v>850</v>
      </c>
      <c r="B206" t="s">
        <v>851</v>
      </c>
      <c r="C206" t="s">
        <v>852</v>
      </c>
      <c r="D206" t="s">
        <v>853</v>
      </c>
      <c r="E206" t="s">
        <v>20</v>
      </c>
      <c r="F206" s="4">
        <v>0.9</v>
      </c>
      <c r="G206" s="5">
        <v>6</v>
      </c>
      <c r="H206" s="5">
        <v>7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R206">
        <f t="shared" si="3"/>
        <v>7</v>
      </c>
    </row>
    <row r="207" spans="1:18" x14ac:dyDescent="0.35">
      <c r="A207" t="s">
        <v>854</v>
      </c>
      <c r="B207" t="s">
        <v>855</v>
      </c>
      <c r="C207" t="s">
        <v>856</v>
      </c>
      <c r="D207" t="s">
        <v>857</v>
      </c>
      <c r="E207" t="s">
        <v>20</v>
      </c>
      <c r="F207" s="4">
        <v>-0.26</v>
      </c>
      <c r="G207" s="5">
        <v>2</v>
      </c>
      <c r="H207" s="5">
        <v>5</v>
      </c>
      <c r="I207" s="5">
        <v>1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R207">
        <f t="shared" si="3"/>
        <v>4</v>
      </c>
    </row>
    <row r="208" spans="1:18" x14ac:dyDescent="0.35">
      <c r="A208" t="s">
        <v>858</v>
      </c>
      <c r="B208" t="s">
        <v>859</v>
      </c>
      <c r="C208" t="s">
        <v>860</v>
      </c>
      <c r="D208" t="s">
        <v>861</v>
      </c>
      <c r="E208" t="s">
        <v>862</v>
      </c>
      <c r="F208" s="4">
        <v>-1.08</v>
      </c>
      <c r="G208" s="5">
        <v>1</v>
      </c>
      <c r="H208" s="5">
        <v>4</v>
      </c>
      <c r="I208" s="5">
        <v>2</v>
      </c>
      <c r="J208" s="5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R208">
        <f t="shared" si="3"/>
        <v>4</v>
      </c>
    </row>
    <row r="209" spans="1:18" x14ac:dyDescent="0.35">
      <c r="A209" t="s">
        <v>863</v>
      </c>
      <c r="B209" t="s">
        <v>864</v>
      </c>
      <c r="C209" t="s">
        <v>865</v>
      </c>
      <c r="D209" t="s">
        <v>866</v>
      </c>
      <c r="E209" t="s">
        <v>20</v>
      </c>
      <c r="F209" s="4">
        <v>1.86</v>
      </c>
      <c r="G209" s="5">
        <v>19</v>
      </c>
      <c r="H209" s="5">
        <v>22</v>
      </c>
      <c r="I209" s="5">
        <v>1</v>
      </c>
      <c r="J209" s="5">
        <v>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R209">
        <f t="shared" si="3"/>
        <v>23</v>
      </c>
    </row>
    <row r="210" spans="1:18" x14ac:dyDescent="0.35">
      <c r="A210" t="s">
        <v>867</v>
      </c>
      <c r="B210" t="s">
        <v>868</v>
      </c>
      <c r="C210" t="s">
        <v>869</v>
      </c>
      <c r="D210" t="s">
        <v>870</v>
      </c>
      <c r="E210" t="s">
        <v>20</v>
      </c>
      <c r="F210" s="4">
        <v>1.43</v>
      </c>
      <c r="G210" s="5">
        <v>4</v>
      </c>
      <c r="H210" s="5">
        <v>7</v>
      </c>
      <c r="I210" s="5">
        <v>0</v>
      </c>
      <c r="J210" s="5">
        <v>4</v>
      </c>
      <c r="K210" s="5">
        <v>0</v>
      </c>
      <c r="L210" s="5">
        <v>1</v>
      </c>
      <c r="M210" s="5">
        <v>0</v>
      </c>
      <c r="N210" s="5">
        <v>2</v>
      </c>
      <c r="O210" s="5">
        <v>0</v>
      </c>
      <c r="P210" s="5">
        <v>0</v>
      </c>
      <c r="R210">
        <f t="shared" si="3"/>
        <v>11</v>
      </c>
    </row>
    <row r="211" spans="1:18" x14ac:dyDescent="0.35">
      <c r="A211" t="s">
        <v>871</v>
      </c>
      <c r="B211" t="s">
        <v>872</v>
      </c>
      <c r="C211" t="s">
        <v>873</v>
      </c>
      <c r="D211" t="s">
        <v>874</v>
      </c>
      <c r="E211" t="s">
        <v>20</v>
      </c>
      <c r="F211" s="4">
        <v>-0.56999999999999995</v>
      </c>
      <c r="G211" s="5">
        <v>2</v>
      </c>
      <c r="H211" s="5">
        <v>6</v>
      </c>
      <c r="I211" s="5">
        <v>2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R211">
        <f t="shared" si="3"/>
        <v>5</v>
      </c>
    </row>
    <row r="212" spans="1:18" x14ac:dyDescent="0.35">
      <c r="A212" t="s">
        <v>875</v>
      </c>
      <c r="B212" t="s">
        <v>876</v>
      </c>
      <c r="C212" t="s">
        <v>877</v>
      </c>
      <c r="D212" t="s">
        <v>878</v>
      </c>
      <c r="E212" t="s">
        <v>20</v>
      </c>
      <c r="F212" s="4">
        <v>2.75</v>
      </c>
      <c r="G212" s="5">
        <v>19</v>
      </c>
      <c r="H212" s="5">
        <v>26</v>
      </c>
      <c r="I212" s="5">
        <v>0</v>
      </c>
      <c r="J212" s="5">
        <v>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R212">
        <f t="shared" si="3"/>
        <v>21</v>
      </c>
    </row>
    <row r="213" spans="1:18" x14ac:dyDescent="0.35">
      <c r="A213" t="s">
        <v>879</v>
      </c>
      <c r="B213" t="s">
        <v>880</v>
      </c>
      <c r="C213" t="s">
        <v>881</v>
      </c>
      <c r="D213" t="s">
        <v>882</v>
      </c>
      <c r="E213" t="s">
        <v>20</v>
      </c>
      <c r="F213" s="4">
        <v>2.36</v>
      </c>
      <c r="G213" s="5">
        <v>12</v>
      </c>
      <c r="H213" s="5">
        <v>11</v>
      </c>
      <c r="I213" s="5">
        <v>1</v>
      </c>
      <c r="J213" s="5">
        <v>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R213">
        <f t="shared" si="3"/>
        <v>15</v>
      </c>
    </row>
    <row r="214" spans="1:18" x14ac:dyDescent="0.35">
      <c r="A214" t="s">
        <v>883</v>
      </c>
      <c r="B214" t="s">
        <v>274</v>
      </c>
      <c r="C214" t="s">
        <v>884</v>
      </c>
      <c r="D214" t="s">
        <v>885</v>
      </c>
      <c r="E214" t="s">
        <v>20</v>
      </c>
      <c r="F214" s="4">
        <v>-1.87</v>
      </c>
      <c r="G214" s="5">
        <v>5</v>
      </c>
      <c r="H214" s="5">
        <v>11</v>
      </c>
      <c r="I214" s="5">
        <v>1</v>
      </c>
      <c r="J214" s="5">
        <v>2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R214">
        <f t="shared" si="3"/>
        <v>9</v>
      </c>
    </row>
    <row r="215" spans="1:18" x14ac:dyDescent="0.35">
      <c r="A215" t="s">
        <v>886</v>
      </c>
      <c r="B215" t="s">
        <v>887</v>
      </c>
      <c r="C215" t="s">
        <v>888</v>
      </c>
      <c r="D215" t="s">
        <v>889</v>
      </c>
      <c r="E215" t="s">
        <v>20</v>
      </c>
      <c r="F215" s="4">
        <v>-0.62</v>
      </c>
      <c r="G215" s="5">
        <v>6</v>
      </c>
      <c r="H215" s="5">
        <v>8</v>
      </c>
      <c r="I215" s="5">
        <v>2</v>
      </c>
      <c r="J215" s="5">
        <v>2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R215">
        <f t="shared" si="3"/>
        <v>11</v>
      </c>
    </row>
    <row r="216" spans="1:18" x14ac:dyDescent="0.35">
      <c r="A216" t="s">
        <v>890</v>
      </c>
      <c r="B216" t="s">
        <v>891</v>
      </c>
      <c r="C216" t="s">
        <v>892</v>
      </c>
      <c r="D216" t="s">
        <v>893</v>
      </c>
      <c r="E216" t="s">
        <v>20</v>
      </c>
      <c r="F216" s="4">
        <v>0.35</v>
      </c>
      <c r="G216" s="5">
        <v>8</v>
      </c>
      <c r="H216" s="5">
        <v>13</v>
      </c>
      <c r="I216" s="5">
        <v>1</v>
      </c>
      <c r="J216" s="5">
        <v>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R216">
        <f t="shared" si="3"/>
        <v>11</v>
      </c>
    </row>
    <row r="217" spans="1:18" x14ac:dyDescent="0.35">
      <c r="A217" t="s">
        <v>894</v>
      </c>
      <c r="B217" t="s">
        <v>218</v>
      </c>
      <c r="C217" t="s">
        <v>895</v>
      </c>
      <c r="D217" t="s">
        <v>896</v>
      </c>
      <c r="E217" t="s">
        <v>20</v>
      </c>
      <c r="F217" s="4">
        <v>-1.44</v>
      </c>
      <c r="G217" s="5">
        <v>9</v>
      </c>
      <c r="H217" s="5">
        <v>11</v>
      </c>
      <c r="I217" s="5">
        <v>1</v>
      </c>
      <c r="J217" s="5">
        <v>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R217">
        <f t="shared" si="3"/>
        <v>12</v>
      </c>
    </row>
    <row r="218" spans="1:18" x14ac:dyDescent="0.35">
      <c r="A218" t="s">
        <v>897</v>
      </c>
      <c r="B218" t="s">
        <v>898</v>
      </c>
      <c r="C218" t="s">
        <v>899</v>
      </c>
      <c r="D218" t="s">
        <v>900</v>
      </c>
      <c r="E218" t="s">
        <v>20</v>
      </c>
      <c r="F218" s="4">
        <v>0.87</v>
      </c>
      <c r="G218" s="5">
        <v>9</v>
      </c>
      <c r="H218" s="5">
        <v>10</v>
      </c>
      <c r="I218" s="5">
        <v>2</v>
      </c>
      <c r="J218" s="5">
        <v>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R218">
        <f t="shared" si="3"/>
        <v>13</v>
      </c>
    </row>
    <row r="219" spans="1:18" x14ac:dyDescent="0.35">
      <c r="A219" t="s">
        <v>901</v>
      </c>
      <c r="B219" t="s">
        <v>902</v>
      </c>
      <c r="C219" t="s">
        <v>903</v>
      </c>
      <c r="D219" t="s">
        <v>904</v>
      </c>
      <c r="E219" t="s">
        <v>20</v>
      </c>
      <c r="F219" s="4">
        <v>1.29</v>
      </c>
      <c r="G219" s="5">
        <v>8</v>
      </c>
      <c r="H219" s="5">
        <v>10</v>
      </c>
      <c r="I219" s="5">
        <v>2</v>
      </c>
      <c r="J219" s="5">
        <v>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R219">
        <f t="shared" si="3"/>
        <v>11</v>
      </c>
    </row>
    <row r="220" spans="1:18" x14ac:dyDescent="0.35">
      <c r="A220" t="s">
        <v>905</v>
      </c>
      <c r="B220" t="s">
        <v>906</v>
      </c>
      <c r="C220" t="s">
        <v>907</v>
      </c>
      <c r="D220" t="s">
        <v>908</v>
      </c>
      <c r="E220" t="s">
        <v>20</v>
      </c>
      <c r="F220" s="4">
        <v>2.63</v>
      </c>
      <c r="G220" s="5">
        <v>11</v>
      </c>
      <c r="H220" s="5">
        <v>15</v>
      </c>
      <c r="I220" s="5">
        <v>1</v>
      </c>
      <c r="J220" s="5">
        <v>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R220">
        <f t="shared" si="3"/>
        <v>14</v>
      </c>
    </row>
    <row r="221" spans="1:18" x14ac:dyDescent="0.35">
      <c r="A221" t="s">
        <v>909</v>
      </c>
      <c r="B221" t="s">
        <v>910</v>
      </c>
      <c r="C221" t="s">
        <v>911</v>
      </c>
      <c r="D221" t="s">
        <v>912</v>
      </c>
      <c r="E221" t="s">
        <v>20</v>
      </c>
      <c r="F221" s="4">
        <v>1.41</v>
      </c>
      <c r="G221" s="5">
        <v>8</v>
      </c>
      <c r="H221" s="5">
        <v>11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R221">
        <f t="shared" si="3"/>
        <v>9</v>
      </c>
    </row>
    <row r="222" spans="1:18" x14ac:dyDescent="0.35">
      <c r="A222" t="s">
        <v>913</v>
      </c>
      <c r="B222" t="s">
        <v>914</v>
      </c>
      <c r="C222" t="s">
        <v>915</v>
      </c>
      <c r="D222" t="s">
        <v>916</v>
      </c>
      <c r="E222" t="s">
        <v>20</v>
      </c>
      <c r="F222" s="4">
        <v>0.83</v>
      </c>
      <c r="G222" s="5">
        <v>7</v>
      </c>
      <c r="H222" s="5">
        <v>8</v>
      </c>
      <c r="I222" s="5">
        <v>2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R222">
        <f t="shared" si="3"/>
        <v>10</v>
      </c>
    </row>
    <row r="223" spans="1:18" x14ac:dyDescent="0.35">
      <c r="A223" t="s">
        <v>917</v>
      </c>
      <c r="B223" t="s">
        <v>163</v>
      </c>
      <c r="C223" t="s">
        <v>918</v>
      </c>
      <c r="D223" t="s">
        <v>919</v>
      </c>
      <c r="E223" t="s">
        <v>20</v>
      </c>
      <c r="F223" s="4">
        <v>1.77</v>
      </c>
      <c r="G223" s="5">
        <v>10</v>
      </c>
      <c r="H223" s="5">
        <v>15</v>
      </c>
      <c r="I223" s="5">
        <v>1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R223">
        <f t="shared" si="3"/>
        <v>12</v>
      </c>
    </row>
    <row r="224" spans="1:18" x14ac:dyDescent="0.35">
      <c r="A224" t="s">
        <v>920</v>
      </c>
      <c r="B224" t="s">
        <v>921</v>
      </c>
      <c r="C224" t="s">
        <v>922</v>
      </c>
      <c r="D224" t="s">
        <v>923</v>
      </c>
      <c r="E224" t="s">
        <v>20</v>
      </c>
      <c r="F224" s="4">
        <v>-0.31</v>
      </c>
      <c r="G224" s="5">
        <v>2</v>
      </c>
      <c r="H224" s="5">
        <v>6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R224">
        <f t="shared" si="3"/>
        <v>3</v>
      </c>
    </row>
    <row r="225" spans="1:18" x14ac:dyDescent="0.35">
      <c r="A225" t="s">
        <v>924</v>
      </c>
      <c r="B225" t="s">
        <v>925</v>
      </c>
      <c r="C225" t="s">
        <v>926</v>
      </c>
      <c r="D225" t="s">
        <v>927</v>
      </c>
      <c r="E225" t="s">
        <v>20</v>
      </c>
      <c r="F225" s="4">
        <v>-0.54</v>
      </c>
      <c r="G225" s="5">
        <v>1</v>
      </c>
      <c r="H225" s="5">
        <v>2</v>
      </c>
      <c r="I225" s="5">
        <v>0</v>
      </c>
      <c r="J225" s="5">
        <v>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R225">
        <f t="shared" si="3"/>
        <v>3</v>
      </c>
    </row>
    <row r="226" spans="1:18" x14ac:dyDescent="0.35">
      <c r="A226" t="s">
        <v>928</v>
      </c>
      <c r="B226" t="s">
        <v>929</v>
      </c>
      <c r="C226" t="s">
        <v>930</v>
      </c>
      <c r="D226" t="s">
        <v>931</v>
      </c>
      <c r="E226" t="s">
        <v>20</v>
      </c>
      <c r="F226" s="4">
        <v>-0.17</v>
      </c>
      <c r="G226" s="5">
        <v>2</v>
      </c>
      <c r="H226" s="5">
        <v>4</v>
      </c>
      <c r="I226" s="5">
        <v>0</v>
      </c>
      <c r="J226" s="5">
        <v>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R226">
        <f t="shared" si="3"/>
        <v>4</v>
      </c>
    </row>
    <row r="227" spans="1:18" x14ac:dyDescent="0.35">
      <c r="A227" t="s">
        <v>932</v>
      </c>
      <c r="B227" t="s">
        <v>933</v>
      </c>
      <c r="C227" t="s">
        <v>934</v>
      </c>
      <c r="D227" t="s">
        <v>935</v>
      </c>
      <c r="E227" t="s">
        <v>20</v>
      </c>
      <c r="F227" s="4">
        <v>3.13</v>
      </c>
      <c r="G227" s="5">
        <v>17</v>
      </c>
      <c r="H227" s="5">
        <v>25</v>
      </c>
      <c r="I227" s="5">
        <v>1</v>
      </c>
      <c r="J227" s="5">
        <v>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R227">
        <f t="shared" si="3"/>
        <v>20</v>
      </c>
    </row>
    <row r="228" spans="1:18" x14ac:dyDescent="0.35">
      <c r="A228" t="s">
        <v>936</v>
      </c>
      <c r="B228" t="s">
        <v>937</v>
      </c>
      <c r="C228" t="s">
        <v>938</v>
      </c>
      <c r="D228" t="s">
        <v>939</v>
      </c>
      <c r="E228" t="s">
        <v>20</v>
      </c>
      <c r="F228" s="4">
        <v>1.1399999999999999</v>
      </c>
      <c r="G228" s="5">
        <v>4</v>
      </c>
      <c r="H228" s="5">
        <v>10</v>
      </c>
      <c r="I228" s="5">
        <v>0</v>
      </c>
      <c r="J228" s="5">
        <v>4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R228">
        <f t="shared" si="3"/>
        <v>9</v>
      </c>
    </row>
    <row r="229" spans="1:18" x14ac:dyDescent="0.35">
      <c r="A229" t="s">
        <v>940</v>
      </c>
      <c r="B229" t="s">
        <v>941</v>
      </c>
      <c r="C229" t="s">
        <v>942</v>
      </c>
      <c r="D229" t="s">
        <v>943</v>
      </c>
      <c r="E229" t="s">
        <v>20</v>
      </c>
      <c r="F229" s="4">
        <v>2.34</v>
      </c>
      <c r="G229" s="5">
        <v>12</v>
      </c>
      <c r="H229" s="5">
        <v>18</v>
      </c>
      <c r="I229" s="5">
        <v>2</v>
      </c>
      <c r="J229" s="5">
        <v>3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R229">
        <f t="shared" si="3"/>
        <v>18</v>
      </c>
    </row>
    <row r="230" spans="1:18" x14ac:dyDescent="0.35">
      <c r="A230" t="s">
        <v>944</v>
      </c>
      <c r="B230" t="s">
        <v>945</v>
      </c>
      <c r="C230" t="s">
        <v>946</v>
      </c>
      <c r="D230" t="s">
        <v>947</v>
      </c>
      <c r="E230" t="s">
        <v>20</v>
      </c>
      <c r="F230" s="4">
        <v>2.88</v>
      </c>
      <c r="G230" s="5">
        <v>21</v>
      </c>
      <c r="H230" s="5">
        <v>30</v>
      </c>
      <c r="I230" s="5">
        <v>0</v>
      </c>
      <c r="J230" s="5">
        <v>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R230">
        <f t="shared" si="3"/>
        <v>24</v>
      </c>
    </row>
    <row r="231" spans="1:18" x14ac:dyDescent="0.35">
      <c r="A231" t="s">
        <v>948</v>
      </c>
      <c r="B231" t="s">
        <v>949</v>
      </c>
      <c r="C231" t="s">
        <v>950</v>
      </c>
      <c r="D231" t="s">
        <v>951</v>
      </c>
      <c r="E231" t="s">
        <v>20</v>
      </c>
      <c r="F231" s="4">
        <v>1.3</v>
      </c>
      <c r="G231" s="5">
        <v>22</v>
      </c>
      <c r="H231" s="5">
        <v>25</v>
      </c>
      <c r="I231" s="5">
        <v>1</v>
      </c>
      <c r="J231" s="5">
        <v>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R231">
        <f t="shared" si="3"/>
        <v>29</v>
      </c>
    </row>
    <row r="232" spans="1:18" x14ac:dyDescent="0.35">
      <c r="A232" t="s">
        <v>952</v>
      </c>
      <c r="B232" t="s">
        <v>190</v>
      </c>
      <c r="C232" t="s">
        <v>953</v>
      </c>
      <c r="D232" t="s">
        <v>954</v>
      </c>
      <c r="E232" t="s">
        <v>157</v>
      </c>
      <c r="F232" s="4">
        <v>-0.77</v>
      </c>
      <c r="G232" s="5">
        <v>8</v>
      </c>
      <c r="H232" s="5">
        <v>11</v>
      </c>
      <c r="I232" s="5">
        <v>1</v>
      </c>
      <c r="J232" s="5">
        <v>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R232">
        <f t="shared" si="3"/>
        <v>12</v>
      </c>
    </row>
    <row r="233" spans="1:18" x14ac:dyDescent="0.35">
      <c r="A233" t="s">
        <v>955</v>
      </c>
      <c r="B233" t="s">
        <v>956</v>
      </c>
      <c r="C233" t="s">
        <v>957</v>
      </c>
      <c r="D233" t="s">
        <v>958</v>
      </c>
      <c r="E233" t="s">
        <v>20</v>
      </c>
      <c r="F233" s="4">
        <v>1.28</v>
      </c>
      <c r="G233" s="5">
        <v>7</v>
      </c>
      <c r="H233" s="5">
        <v>7</v>
      </c>
      <c r="I233" s="5">
        <v>1</v>
      </c>
      <c r="J233" s="5">
        <v>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R233">
        <f t="shared" si="3"/>
        <v>10</v>
      </c>
    </row>
    <row r="234" spans="1:18" x14ac:dyDescent="0.35">
      <c r="A234" t="s">
        <v>959</v>
      </c>
      <c r="B234" t="s">
        <v>960</v>
      </c>
      <c r="C234" t="s">
        <v>961</v>
      </c>
      <c r="D234" t="s">
        <v>962</v>
      </c>
      <c r="E234" t="s">
        <v>20</v>
      </c>
      <c r="F234" s="4">
        <v>-2.5099999999999998</v>
      </c>
      <c r="G234" s="5">
        <v>9</v>
      </c>
      <c r="H234" s="5">
        <v>13</v>
      </c>
      <c r="I234" s="5">
        <v>3</v>
      </c>
      <c r="J234" s="5">
        <v>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R234">
        <f t="shared" si="3"/>
        <v>17</v>
      </c>
    </row>
    <row r="235" spans="1:18" x14ac:dyDescent="0.35">
      <c r="A235" t="s">
        <v>963</v>
      </c>
      <c r="B235" t="s">
        <v>964</v>
      </c>
      <c r="C235" t="s">
        <v>965</v>
      </c>
      <c r="D235" t="s">
        <v>966</v>
      </c>
      <c r="E235" t="s">
        <v>49</v>
      </c>
      <c r="F235" s="4">
        <v>0.89</v>
      </c>
      <c r="G235" s="5">
        <v>7</v>
      </c>
      <c r="H235" s="5">
        <v>7</v>
      </c>
      <c r="I235" s="5">
        <v>1</v>
      </c>
      <c r="J235" s="5">
        <v>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R235">
        <f t="shared" si="3"/>
        <v>11</v>
      </c>
    </row>
    <row r="236" spans="1:18" x14ac:dyDescent="0.35">
      <c r="A236" t="s">
        <v>967</v>
      </c>
      <c r="B236" t="s">
        <v>968</v>
      </c>
      <c r="C236" t="s">
        <v>969</v>
      </c>
      <c r="D236" t="s">
        <v>970</v>
      </c>
      <c r="E236" t="s">
        <v>20</v>
      </c>
      <c r="F236" s="4">
        <v>1.87</v>
      </c>
      <c r="G236" s="5">
        <v>7</v>
      </c>
      <c r="H236" s="5">
        <v>6</v>
      </c>
      <c r="I236" s="5">
        <v>0</v>
      </c>
      <c r="J236" s="5">
        <v>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R236">
        <f t="shared" si="3"/>
        <v>9</v>
      </c>
    </row>
    <row r="237" spans="1:18" x14ac:dyDescent="0.35">
      <c r="A237" t="s">
        <v>971</v>
      </c>
      <c r="B237" t="s">
        <v>972</v>
      </c>
      <c r="C237" t="s">
        <v>973</v>
      </c>
      <c r="D237" t="s">
        <v>974</v>
      </c>
      <c r="E237" t="s">
        <v>20</v>
      </c>
      <c r="F237" s="4">
        <v>1.78</v>
      </c>
      <c r="G237" s="5">
        <v>6</v>
      </c>
      <c r="H237" s="5">
        <v>12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R237">
        <f t="shared" si="3"/>
        <v>7</v>
      </c>
    </row>
    <row r="238" spans="1:18" x14ac:dyDescent="0.35">
      <c r="A238" t="s">
        <v>975</v>
      </c>
      <c r="B238" t="s">
        <v>26</v>
      </c>
      <c r="C238" t="s">
        <v>976</v>
      </c>
      <c r="D238" t="s">
        <v>977</v>
      </c>
      <c r="E238" t="s">
        <v>20</v>
      </c>
      <c r="F238" s="4">
        <v>0.64</v>
      </c>
      <c r="G238" s="5">
        <v>23</v>
      </c>
      <c r="H238" s="5">
        <v>32</v>
      </c>
      <c r="I238" s="5">
        <v>0</v>
      </c>
      <c r="J238" s="5">
        <v>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R238">
        <f t="shared" si="3"/>
        <v>29</v>
      </c>
    </row>
    <row r="239" spans="1:18" x14ac:dyDescent="0.35">
      <c r="A239" t="s">
        <v>978</v>
      </c>
      <c r="B239" t="s">
        <v>979</v>
      </c>
      <c r="C239" t="s">
        <v>980</v>
      </c>
      <c r="D239" t="s">
        <v>981</v>
      </c>
      <c r="E239" t="s">
        <v>20</v>
      </c>
      <c r="F239" s="4">
        <v>2.5099999999999998</v>
      </c>
      <c r="G239" s="5">
        <v>12</v>
      </c>
      <c r="H239" s="5">
        <v>8</v>
      </c>
      <c r="I239" s="5">
        <v>2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R239">
        <f t="shared" si="3"/>
        <v>14</v>
      </c>
    </row>
    <row r="240" spans="1:18" x14ac:dyDescent="0.35">
      <c r="A240" t="s">
        <v>982</v>
      </c>
      <c r="B240" t="s">
        <v>983</v>
      </c>
      <c r="C240" t="s">
        <v>984</v>
      </c>
      <c r="D240" t="s">
        <v>985</v>
      </c>
      <c r="E240" t="s">
        <v>20</v>
      </c>
      <c r="F240" s="4">
        <v>2.38</v>
      </c>
      <c r="G240" s="5">
        <v>19</v>
      </c>
      <c r="H240" s="5">
        <v>19</v>
      </c>
      <c r="I240" s="5">
        <v>3</v>
      </c>
      <c r="J240" s="5">
        <v>5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R240">
        <f t="shared" si="3"/>
        <v>28</v>
      </c>
    </row>
    <row r="241" spans="1:18" x14ac:dyDescent="0.35">
      <c r="A241" t="s">
        <v>986</v>
      </c>
      <c r="B241" t="s">
        <v>987</v>
      </c>
      <c r="C241" t="s">
        <v>988</v>
      </c>
      <c r="D241" t="s">
        <v>989</v>
      </c>
      <c r="E241" t="s">
        <v>20</v>
      </c>
      <c r="F241" s="4">
        <v>0.55000000000000004</v>
      </c>
      <c r="G241" s="5">
        <v>15</v>
      </c>
      <c r="H241" s="5">
        <v>23</v>
      </c>
      <c r="I241" s="5">
        <v>1</v>
      </c>
      <c r="J241" s="5">
        <v>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R241">
        <f t="shared" si="3"/>
        <v>20</v>
      </c>
    </row>
    <row r="242" spans="1:18" x14ac:dyDescent="0.35">
      <c r="A242" t="s">
        <v>990</v>
      </c>
      <c r="B242" t="s">
        <v>991</v>
      </c>
      <c r="C242" t="s">
        <v>992</v>
      </c>
      <c r="D242" t="s">
        <v>993</v>
      </c>
      <c r="E242" t="s">
        <v>994</v>
      </c>
      <c r="F242" s="4">
        <v>1.67</v>
      </c>
      <c r="G242" s="5">
        <v>11</v>
      </c>
      <c r="H242" s="5">
        <v>6</v>
      </c>
      <c r="I242" s="5">
        <v>0</v>
      </c>
      <c r="J242" s="5">
        <v>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R242">
        <f t="shared" si="3"/>
        <v>14</v>
      </c>
    </row>
    <row r="243" spans="1:18" x14ac:dyDescent="0.35">
      <c r="A243" t="s">
        <v>995</v>
      </c>
      <c r="B243" t="s">
        <v>996</v>
      </c>
      <c r="C243" t="s">
        <v>997</v>
      </c>
      <c r="D243" t="s">
        <v>998</v>
      </c>
      <c r="E243" t="s">
        <v>20</v>
      </c>
      <c r="F243" s="4">
        <v>-0.47</v>
      </c>
      <c r="G243" s="5">
        <v>8</v>
      </c>
      <c r="H243" s="5">
        <v>6</v>
      </c>
      <c r="I243" s="5">
        <v>4</v>
      </c>
      <c r="J243" s="5">
        <v>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R243">
        <f t="shared" si="3"/>
        <v>17</v>
      </c>
    </row>
    <row r="244" spans="1:18" x14ac:dyDescent="0.35">
      <c r="A244" t="s">
        <v>999</v>
      </c>
      <c r="B244" t="s">
        <v>1000</v>
      </c>
      <c r="C244" t="s">
        <v>1001</v>
      </c>
      <c r="D244" t="s">
        <v>1002</v>
      </c>
      <c r="E244" t="s">
        <v>20</v>
      </c>
      <c r="F244" s="4">
        <v>1.01</v>
      </c>
      <c r="G244" s="5">
        <v>5</v>
      </c>
      <c r="H244" s="5">
        <v>8</v>
      </c>
      <c r="I244" s="5">
        <v>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R244">
        <f t="shared" si="3"/>
        <v>7</v>
      </c>
    </row>
    <row r="245" spans="1:18" x14ac:dyDescent="0.35">
      <c r="A245" t="s">
        <v>1003</v>
      </c>
      <c r="B245" t="s">
        <v>1004</v>
      </c>
      <c r="C245" t="s">
        <v>1005</v>
      </c>
      <c r="D245" t="s">
        <v>1006</v>
      </c>
      <c r="E245" t="s">
        <v>20</v>
      </c>
      <c r="F245" s="4">
        <v>-1.47</v>
      </c>
      <c r="G245" s="5">
        <v>4</v>
      </c>
      <c r="H245" s="5">
        <v>4</v>
      </c>
      <c r="I245" s="5">
        <v>2</v>
      </c>
      <c r="J245" s="5">
        <v>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R245">
        <f t="shared" si="3"/>
        <v>9</v>
      </c>
    </row>
    <row r="246" spans="1:18" x14ac:dyDescent="0.35">
      <c r="A246" t="s">
        <v>1007</v>
      </c>
      <c r="B246" t="s">
        <v>1008</v>
      </c>
      <c r="C246" t="s">
        <v>1009</v>
      </c>
      <c r="D246" t="s">
        <v>1010</v>
      </c>
      <c r="E246" t="s">
        <v>20</v>
      </c>
      <c r="F246" s="4">
        <v>-0.77</v>
      </c>
      <c r="G246" s="5">
        <v>1</v>
      </c>
      <c r="H246" s="5">
        <v>4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R246">
        <f t="shared" si="3"/>
        <v>2</v>
      </c>
    </row>
    <row r="247" spans="1:18" x14ac:dyDescent="0.35">
      <c r="A247" t="s">
        <v>1011</v>
      </c>
      <c r="B247" t="s">
        <v>1012</v>
      </c>
      <c r="C247" t="s">
        <v>1013</v>
      </c>
      <c r="D247" t="s">
        <v>1014</v>
      </c>
      <c r="E247" t="s">
        <v>20</v>
      </c>
      <c r="F247" s="4">
        <v>0.05</v>
      </c>
      <c r="G247" s="5">
        <v>3</v>
      </c>
      <c r="H247" s="5">
        <v>8</v>
      </c>
      <c r="I247" s="5">
        <v>0</v>
      </c>
      <c r="J247" s="5">
        <v>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R247">
        <f t="shared" si="3"/>
        <v>4</v>
      </c>
    </row>
    <row r="248" spans="1:18" x14ac:dyDescent="0.35">
      <c r="A248" t="s">
        <v>1015</v>
      </c>
      <c r="B248" t="s">
        <v>1016</v>
      </c>
      <c r="C248" t="s">
        <v>1017</v>
      </c>
      <c r="D248" t="s">
        <v>1018</v>
      </c>
      <c r="E248" t="s">
        <v>20</v>
      </c>
      <c r="F248" s="4">
        <v>-0.24</v>
      </c>
      <c r="G248" s="5">
        <v>3</v>
      </c>
      <c r="H248" s="5">
        <v>6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R248">
        <f t="shared" si="3"/>
        <v>4</v>
      </c>
    </row>
    <row r="249" spans="1:18" x14ac:dyDescent="0.35">
      <c r="A249" t="s">
        <v>1019</v>
      </c>
      <c r="B249" t="s">
        <v>1020</v>
      </c>
      <c r="C249" t="s">
        <v>1021</v>
      </c>
      <c r="D249" t="s">
        <v>1022</v>
      </c>
      <c r="E249" t="s">
        <v>20</v>
      </c>
      <c r="F249" s="4">
        <v>1.97</v>
      </c>
      <c r="G249" s="5">
        <v>1</v>
      </c>
      <c r="H249" s="5">
        <v>1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3</v>
      </c>
      <c r="O249" s="5">
        <v>0</v>
      </c>
      <c r="P249" s="5">
        <v>0</v>
      </c>
      <c r="R249">
        <f t="shared" si="3"/>
        <v>4</v>
      </c>
    </row>
    <row r="250" spans="1:18" x14ac:dyDescent="0.35">
      <c r="A250" t="s">
        <v>1023</v>
      </c>
      <c r="B250" t="s">
        <v>1024</v>
      </c>
      <c r="C250" t="s">
        <v>1025</v>
      </c>
      <c r="D250" t="s">
        <v>1026</v>
      </c>
      <c r="E250" t="s">
        <v>20</v>
      </c>
      <c r="F250" s="4">
        <v>-1.35</v>
      </c>
      <c r="G250" s="5">
        <v>2</v>
      </c>
      <c r="H250" s="5">
        <v>6</v>
      </c>
      <c r="I250" s="5">
        <v>0</v>
      </c>
      <c r="J250" s="5">
        <v>1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R250">
        <f t="shared" si="3"/>
        <v>4</v>
      </c>
    </row>
    <row r="251" spans="1:18" x14ac:dyDescent="0.35">
      <c r="A251" t="s">
        <v>1027</v>
      </c>
      <c r="B251" t="s">
        <v>1028</v>
      </c>
      <c r="C251" t="s">
        <v>1029</v>
      </c>
      <c r="D251" t="s">
        <v>1030</v>
      </c>
      <c r="E251" t="s">
        <v>20</v>
      </c>
      <c r="F251" s="4">
        <v>-1.41</v>
      </c>
      <c r="G251" s="5">
        <v>2</v>
      </c>
      <c r="H251" s="5">
        <v>6</v>
      </c>
      <c r="I251" s="5">
        <v>0</v>
      </c>
      <c r="J251" s="5">
        <v>2</v>
      </c>
      <c r="K251" s="5">
        <v>1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R251">
        <f t="shared" si="3"/>
        <v>5</v>
      </c>
    </row>
    <row r="252" spans="1:18" x14ac:dyDescent="0.35">
      <c r="A252" t="s">
        <v>1031</v>
      </c>
      <c r="B252" t="s">
        <v>1032</v>
      </c>
      <c r="C252" t="s">
        <v>1033</v>
      </c>
      <c r="D252" t="s">
        <v>1034</v>
      </c>
      <c r="E252" t="s">
        <v>20</v>
      </c>
      <c r="F252" s="4">
        <v>4.1399999999999997</v>
      </c>
      <c r="G252" s="5">
        <v>2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6</v>
      </c>
      <c r="O252" s="5">
        <v>0</v>
      </c>
      <c r="P252" s="5">
        <v>0</v>
      </c>
      <c r="R252">
        <f t="shared" si="3"/>
        <v>8</v>
      </c>
    </row>
    <row r="253" spans="1:18" x14ac:dyDescent="0.35">
      <c r="A253" t="s">
        <v>1035</v>
      </c>
      <c r="B253" t="s">
        <v>1036</v>
      </c>
      <c r="C253" t="s">
        <v>1037</v>
      </c>
      <c r="D253" t="s">
        <v>1038</v>
      </c>
      <c r="E253" t="s">
        <v>20</v>
      </c>
      <c r="F253" s="4">
        <v>2.48</v>
      </c>
      <c r="G253" s="5">
        <v>24</v>
      </c>
      <c r="H253" s="5">
        <v>30</v>
      </c>
      <c r="I253" s="5">
        <v>0</v>
      </c>
      <c r="J253" s="5">
        <v>6</v>
      </c>
      <c r="K253" s="5">
        <v>0</v>
      </c>
      <c r="L253" s="5">
        <v>0</v>
      </c>
      <c r="M253" s="5">
        <v>2</v>
      </c>
      <c r="N253" s="5">
        <v>0</v>
      </c>
      <c r="O253" s="5">
        <v>0</v>
      </c>
      <c r="P253" s="5">
        <v>0</v>
      </c>
      <c r="R253">
        <f t="shared" si="3"/>
        <v>32</v>
      </c>
    </row>
    <row r="254" spans="1:18" x14ac:dyDescent="0.35">
      <c r="A254" t="s">
        <v>1039</v>
      </c>
      <c r="B254" t="s">
        <v>1040</v>
      </c>
      <c r="C254" t="s">
        <v>1041</v>
      </c>
      <c r="D254" t="s">
        <v>1042</v>
      </c>
      <c r="E254" t="s">
        <v>20</v>
      </c>
      <c r="F254" s="4">
        <v>1.92</v>
      </c>
      <c r="G254" s="5">
        <v>25</v>
      </c>
      <c r="H254" s="5">
        <v>31</v>
      </c>
      <c r="I254" s="5">
        <v>0</v>
      </c>
      <c r="J254" s="5">
        <v>8</v>
      </c>
      <c r="K254" s="5">
        <v>0</v>
      </c>
      <c r="L254" s="5">
        <v>0</v>
      </c>
      <c r="M254" s="5">
        <v>1</v>
      </c>
      <c r="N254" s="5">
        <v>0</v>
      </c>
      <c r="O254" s="5">
        <v>0</v>
      </c>
      <c r="P254" s="5">
        <v>0</v>
      </c>
      <c r="R254">
        <f t="shared" si="3"/>
        <v>34</v>
      </c>
    </row>
    <row r="255" spans="1:18" x14ac:dyDescent="0.35">
      <c r="A255" t="s">
        <v>1043</v>
      </c>
      <c r="B255" t="s">
        <v>1044</v>
      </c>
      <c r="C255" t="s">
        <v>1045</v>
      </c>
      <c r="D255" t="s">
        <v>1046</v>
      </c>
      <c r="E255" t="s">
        <v>20</v>
      </c>
      <c r="F255" s="4">
        <v>0.09</v>
      </c>
      <c r="G255" s="5">
        <v>2</v>
      </c>
      <c r="H255" s="5">
        <v>4</v>
      </c>
      <c r="I255" s="5">
        <v>0</v>
      </c>
      <c r="J255" s="5">
        <v>2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R255">
        <f t="shared" si="3"/>
        <v>5</v>
      </c>
    </row>
    <row r="256" spans="1:18" x14ac:dyDescent="0.35">
      <c r="A256" t="s">
        <v>1047</v>
      </c>
      <c r="B256" t="s">
        <v>1048</v>
      </c>
      <c r="C256" t="s">
        <v>1049</v>
      </c>
      <c r="D256" t="s">
        <v>1050</v>
      </c>
      <c r="E256" t="s">
        <v>20</v>
      </c>
      <c r="F256" s="4">
        <v>-1.01</v>
      </c>
      <c r="G256" s="5">
        <v>3</v>
      </c>
      <c r="H256" s="5">
        <v>7</v>
      </c>
      <c r="I256" s="5">
        <v>1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R256">
        <f t="shared" si="3"/>
        <v>5</v>
      </c>
    </row>
    <row r="257" spans="1:18" x14ac:dyDescent="0.35">
      <c r="A257" t="s">
        <v>1051</v>
      </c>
      <c r="B257" t="s">
        <v>1052</v>
      </c>
      <c r="C257" t="s">
        <v>1053</v>
      </c>
      <c r="D257" t="s">
        <v>1054</v>
      </c>
      <c r="E257" t="s">
        <v>20</v>
      </c>
      <c r="F257" s="4">
        <v>2.97</v>
      </c>
      <c r="G257" s="5">
        <v>20</v>
      </c>
      <c r="H257" s="5">
        <v>26</v>
      </c>
      <c r="I257" s="5">
        <v>0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R257">
        <f t="shared" si="3"/>
        <v>22</v>
      </c>
    </row>
    <row r="258" spans="1:18" x14ac:dyDescent="0.35">
      <c r="A258" t="s">
        <v>1055</v>
      </c>
      <c r="B258" t="s">
        <v>1056</v>
      </c>
      <c r="C258" t="s">
        <v>1057</v>
      </c>
      <c r="D258" t="s">
        <v>1058</v>
      </c>
      <c r="E258" t="s">
        <v>135</v>
      </c>
      <c r="F258" s="4">
        <v>5.68</v>
      </c>
      <c r="G258" s="5">
        <v>20</v>
      </c>
      <c r="H258" s="5">
        <v>30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R258">
        <f t="shared" ref="R258:R321" si="4">SUM(G258,I258:P258)</f>
        <v>21</v>
      </c>
    </row>
    <row r="259" spans="1:18" x14ac:dyDescent="0.35">
      <c r="A259" t="s">
        <v>1059</v>
      </c>
      <c r="B259" t="s">
        <v>1060</v>
      </c>
      <c r="C259" t="s">
        <v>1061</v>
      </c>
      <c r="D259" t="s">
        <v>1062</v>
      </c>
      <c r="E259" t="s">
        <v>20</v>
      </c>
      <c r="F259" s="4">
        <v>-0.09</v>
      </c>
      <c r="G259" s="5">
        <v>10</v>
      </c>
      <c r="H259" s="5">
        <v>10</v>
      </c>
      <c r="I259" s="5">
        <v>4</v>
      </c>
      <c r="J259" s="5">
        <v>2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R259">
        <f t="shared" si="4"/>
        <v>17</v>
      </c>
    </row>
    <row r="260" spans="1:18" x14ac:dyDescent="0.35">
      <c r="A260" t="s">
        <v>1063</v>
      </c>
      <c r="B260" t="s">
        <v>1064</v>
      </c>
      <c r="C260" t="s">
        <v>1065</v>
      </c>
      <c r="D260" t="s">
        <v>1066</v>
      </c>
      <c r="E260" t="s">
        <v>20</v>
      </c>
      <c r="F260" s="4">
        <v>4.62</v>
      </c>
      <c r="G260" s="5">
        <v>8</v>
      </c>
      <c r="H260" s="5">
        <v>4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6</v>
      </c>
      <c r="O260" s="5">
        <v>0</v>
      </c>
      <c r="P260" s="5">
        <v>0</v>
      </c>
      <c r="R260">
        <f t="shared" si="4"/>
        <v>14</v>
      </c>
    </row>
    <row r="261" spans="1:18" x14ac:dyDescent="0.35">
      <c r="A261" t="s">
        <v>1067</v>
      </c>
      <c r="B261" t="s">
        <v>719</v>
      </c>
      <c r="C261" t="s">
        <v>1068</v>
      </c>
      <c r="D261" t="s">
        <v>1069</v>
      </c>
      <c r="E261" t="s">
        <v>20</v>
      </c>
      <c r="F261" s="4">
        <v>-0.13</v>
      </c>
      <c r="G261" s="5">
        <v>12</v>
      </c>
      <c r="H261" s="5">
        <v>13</v>
      </c>
      <c r="I261" s="5">
        <v>3</v>
      </c>
      <c r="J261" s="5">
        <v>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R261">
        <f t="shared" si="4"/>
        <v>17</v>
      </c>
    </row>
    <row r="262" spans="1:18" x14ac:dyDescent="0.35">
      <c r="A262" t="s">
        <v>1070</v>
      </c>
      <c r="B262" t="s">
        <v>1071</v>
      </c>
      <c r="C262" t="s">
        <v>1072</v>
      </c>
      <c r="D262" t="s">
        <v>1073</v>
      </c>
      <c r="E262" t="s">
        <v>20</v>
      </c>
      <c r="F262" s="4">
        <v>-1.1100000000000001</v>
      </c>
      <c r="G262" s="5">
        <v>5</v>
      </c>
      <c r="H262" s="5">
        <v>4</v>
      </c>
      <c r="I262" s="5">
        <v>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R262">
        <f t="shared" si="4"/>
        <v>10</v>
      </c>
    </row>
    <row r="263" spans="1:18" x14ac:dyDescent="0.35">
      <c r="A263" t="s">
        <v>1074</v>
      </c>
      <c r="B263" t="s">
        <v>945</v>
      </c>
      <c r="C263" t="s">
        <v>1075</v>
      </c>
      <c r="D263" t="s">
        <v>1076</v>
      </c>
      <c r="E263" t="s">
        <v>20</v>
      </c>
      <c r="F263" s="4">
        <v>3.17</v>
      </c>
      <c r="G263" s="5">
        <v>21</v>
      </c>
      <c r="H263" s="5">
        <v>30</v>
      </c>
      <c r="I263" s="5">
        <v>0</v>
      </c>
      <c r="J263" s="5">
        <v>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R263">
        <f t="shared" si="4"/>
        <v>24</v>
      </c>
    </row>
    <row r="264" spans="1:18" x14ac:dyDescent="0.35">
      <c r="A264" t="s">
        <v>1077</v>
      </c>
      <c r="B264" t="s">
        <v>1078</v>
      </c>
      <c r="C264" t="s">
        <v>1079</v>
      </c>
      <c r="D264" t="s">
        <v>1080</v>
      </c>
      <c r="E264" t="s">
        <v>20</v>
      </c>
      <c r="F264" s="4">
        <v>4.3600000000000003</v>
      </c>
      <c r="G264" s="5">
        <v>22</v>
      </c>
      <c r="H264" s="5">
        <v>26</v>
      </c>
      <c r="I264" s="5">
        <v>3</v>
      </c>
      <c r="J264" s="5">
        <v>1</v>
      </c>
      <c r="K264" s="5">
        <v>1</v>
      </c>
      <c r="L264" s="5">
        <v>0</v>
      </c>
      <c r="M264" s="5">
        <v>3</v>
      </c>
      <c r="N264" s="5">
        <v>0</v>
      </c>
      <c r="O264" s="5">
        <v>0</v>
      </c>
      <c r="P264" s="5">
        <v>0</v>
      </c>
      <c r="R264">
        <f t="shared" si="4"/>
        <v>30</v>
      </c>
    </row>
    <row r="265" spans="1:18" x14ac:dyDescent="0.35">
      <c r="A265" t="s">
        <v>1081</v>
      </c>
      <c r="B265" t="s">
        <v>1082</v>
      </c>
      <c r="C265" t="s">
        <v>1083</v>
      </c>
      <c r="D265" t="s">
        <v>1084</v>
      </c>
      <c r="E265" t="s">
        <v>49</v>
      </c>
      <c r="F265" s="4">
        <v>1.35</v>
      </c>
      <c r="G265" s="5">
        <v>16</v>
      </c>
      <c r="H265" s="5">
        <v>19</v>
      </c>
      <c r="I265" s="5">
        <v>3</v>
      </c>
      <c r="J265" s="5">
        <v>4</v>
      </c>
      <c r="K265" s="5">
        <v>1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R265">
        <f t="shared" si="4"/>
        <v>24</v>
      </c>
    </row>
    <row r="266" spans="1:18" x14ac:dyDescent="0.35">
      <c r="A266" t="s">
        <v>1085</v>
      </c>
      <c r="B266" t="s">
        <v>1086</v>
      </c>
      <c r="C266" t="s">
        <v>1087</v>
      </c>
      <c r="D266" t="s">
        <v>1088</v>
      </c>
      <c r="E266" t="s">
        <v>20</v>
      </c>
      <c r="F266" s="4">
        <v>-0.73</v>
      </c>
      <c r="G266" s="5">
        <v>5</v>
      </c>
      <c r="H266" s="5">
        <v>4</v>
      </c>
      <c r="I266" s="5">
        <v>4</v>
      </c>
      <c r="J266" s="5">
        <v>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R266">
        <f t="shared" si="4"/>
        <v>11</v>
      </c>
    </row>
    <row r="267" spans="1:18" x14ac:dyDescent="0.35">
      <c r="A267" t="s">
        <v>1089</v>
      </c>
      <c r="B267" t="s">
        <v>502</v>
      </c>
      <c r="C267" t="s">
        <v>1090</v>
      </c>
      <c r="D267" t="s">
        <v>1091</v>
      </c>
      <c r="E267" t="s">
        <v>20</v>
      </c>
      <c r="F267" s="4">
        <v>-2.0699999999999998</v>
      </c>
      <c r="G267" s="5">
        <v>8</v>
      </c>
      <c r="H267" s="5">
        <v>9</v>
      </c>
      <c r="I267" s="5">
        <v>1</v>
      </c>
      <c r="J267" s="5">
        <v>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R267">
        <f t="shared" si="4"/>
        <v>11</v>
      </c>
    </row>
    <row r="268" spans="1:18" x14ac:dyDescent="0.35">
      <c r="A268" t="s">
        <v>1092</v>
      </c>
      <c r="B268" t="s">
        <v>1093</v>
      </c>
      <c r="C268" t="s">
        <v>1094</v>
      </c>
      <c r="D268" t="s">
        <v>1095</v>
      </c>
      <c r="E268" t="s">
        <v>20</v>
      </c>
      <c r="F268" s="4">
        <v>-0.46</v>
      </c>
      <c r="G268" s="5">
        <v>10</v>
      </c>
      <c r="H268" s="5">
        <v>11</v>
      </c>
      <c r="I268" s="5">
        <v>2</v>
      </c>
      <c r="J268" s="5">
        <v>5</v>
      </c>
      <c r="K268" s="5">
        <v>0</v>
      </c>
      <c r="L268" s="5">
        <v>0</v>
      </c>
      <c r="M268" s="5">
        <v>3</v>
      </c>
      <c r="N268" s="5">
        <v>0</v>
      </c>
      <c r="O268" s="5">
        <v>0</v>
      </c>
      <c r="P268" s="5">
        <v>0</v>
      </c>
      <c r="R268">
        <f t="shared" si="4"/>
        <v>20</v>
      </c>
    </row>
    <row r="269" spans="1:18" x14ac:dyDescent="0.35">
      <c r="A269" t="s">
        <v>1096</v>
      </c>
      <c r="B269" t="s">
        <v>1097</v>
      </c>
      <c r="C269" t="s">
        <v>1098</v>
      </c>
      <c r="D269" t="s">
        <v>1099</v>
      </c>
      <c r="E269" t="s">
        <v>157</v>
      </c>
      <c r="F269" s="4">
        <v>2.19</v>
      </c>
      <c r="G269" s="5">
        <v>8</v>
      </c>
      <c r="H269" s="5">
        <v>7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R269">
        <f t="shared" si="4"/>
        <v>10</v>
      </c>
    </row>
    <row r="270" spans="1:18" x14ac:dyDescent="0.35">
      <c r="A270" t="s">
        <v>1100</v>
      </c>
      <c r="B270" t="s">
        <v>1101</v>
      </c>
      <c r="C270" t="s">
        <v>1102</v>
      </c>
      <c r="D270" t="s">
        <v>1103</v>
      </c>
      <c r="E270" t="s">
        <v>49</v>
      </c>
      <c r="F270" s="4">
        <v>-4.22</v>
      </c>
      <c r="G270" s="5">
        <v>5</v>
      </c>
      <c r="H270" s="5">
        <v>12</v>
      </c>
      <c r="I270" s="5">
        <v>2</v>
      </c>
      <c r="J270" s="5">
        <v>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R270">
        <f t="shared" si="4"/>
        <v>9</v>
      </c>
    </row>
    <row r="271" spans="1:18" x14ac:dyDescent="0.35">
      <c r="A271" t="s">
        <v>1104</v>
      </c>
      <c r="B271" t="s">
        <v>1105</v>
      </c>
      <c r="C271" t="s">
        <v>1106</v>
      </c>
      <c r="D271" t="s">
        <v>1107</v>
      </c>
      <c r="E271" t="s">
        <v>20</v>
      </c>
      <c r="F271" s="4">
        <v>7.54</v>
      </c>
      <c r="G271" s="5">
        <v>13</v>
      </c>
      <c r="H271" s="5">
        <v>6</v>
      </c>
      <c r="I271" s="5">
        <v>0</v>
      </c>
      <c r="J271" s="5">
        <v>2</v>
      </c>
      <c r="K271" s="5">
        <v>0</v>
      </c>
      <c r="L271" s="5">
        <v>0</v>
      </c>
      <c r="M271" s="5">
        <v>0</v>
      </c>
      <c r="N271" s="5">
        <v>6</v>
      </c>
      <c r="O271" s="5">
        <v>0</v>
      </c>
      <c r="P271" s="5">
        <v>0</v>
      </c>
      <c r="R271">
        <f t="shared" si="4"/>
        <v>21</v>
      </c>
    </row>
    <row r="272" spans="1:18" x14ac:dyDescent="0.35">
      <c r="A272" t="s">
        <v>1108</v>
      </c>
      <c r="B272" t="s">
        <v>1109</v>
      </c>
      <c r="C272" t="s">
        <v>1110</v>
      </c>
      <c r="D272" t="s">
        <v>1111</v>
      </c>
      <c r="E272" t="s">
        <v>484</v>
      </c>
      <c r="F272" s="4">
        <v>-3.82</v>
      </c>
      <c r="G272" s="5">
        <v>4</v>
      </c>
      <c r="H272" s="5">
        <v>8</v>
      </c>
      <c r="I272" s="5">
        <v>2</v>
      </c>
      <c r="J272" s="5">
        <v>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R272">
        <f t="shared" si="4"/>
        <v>9</v>
      </c>
    </row>
    <row r="273" spans="1:18" x14ac:dyDescent="0.35">
      <c r="A273" t="s">
        <v>1112</v>
      </c>
      <c r="B273" t="s">
        <v>1113</v>
      </c>
      <c r="C273" t="s">
        <v>1114</v>
      </c>
      <c r="D273" t="s">
        <v>1115</v>
      </c>
      <c r="E273" t="s">
        <v>20</v>
      </c>
      <c r="F273" s="4">
        <v>0.82</v>
      </c>
      <c r="G273" s="5">
        <v>7</v>
      </c>
      <c r="H273" s="5">
        <v>9</v>
      </c>
      <c r="I273" s="5">
        <v>1</v>
      </c>
      <c r="J273" s="5">
        <v>2</v>
      </c>
      <c r="K273" s="5">
        <v>1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R273">
        <f t="shared" si="4"/>
        <v>11</v>
      </c>
    </row>
    <row r="274" spans="1:18" x14ac:dyDescent="0.35">
      <c r="A274" t="s">
        <v>1116</v>
      </c>
      <c r="B274" t="s">
        <v>1117</v>
      </c>
      <c r="C274" t="s">
        <v>1118</v>
      </c>
      <c r="D274" t="s">
        <v>1119</v>
      </c>
      <c r="E274" t="s">
        <v>20</v>
      </c>
      <c r="F274" s="4">
        <v>2.0299999999999998</v>
      </c>
      <c r="G274" s="5">
        <v>9</v>
      </c>
      <c r="H274" s="5">
        <v>10</v>
      </c>
      <c r="I274" s="5">
        <v>0</v>
      </c>
      <c r="J274" s="5">
        <v>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R274">
        <f t="shared" si="4"/>
        <v>11</v>
      </c>
    </row>
    <row r="275" spans="1:18" x14ac:dyDescent="0.35">
      <c r="A275" t="s">
        <v>1120</v>
      </c>
      <c r="B275" t="s">
        <v>1121</v>
      </c>
      <c r="C275" t="s">
        <v>1122</v>
      </c>
      <c r="D275" t="s">
        <v>1123</v>
      </c>
      <c r="E275" t="s">
        <v>484</v>
      </c>
      <c r="F275" s="4">
        <v>-3.32</v>
      </c>
      <c r="G275" s="5">
        <v>6</v>
      </c>
      <c r="H275" s="5">
        <v>9</v>
      </c>
      <c r="I275" s="5">
        <v>3</v>
      </c>
      <c r="J275" s="5">
        <v>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R275">
        <f t="shared" si="4"/>
        <v>11</v>
      </c>
    </row>
    <row r="276" spans="1:18" x14ac:dyDescent="0.35">
      <c r="A276" t="s">
        <v>1124</v>
      </c>
      <c r="B276" t="s">
        <v>1012</v>
      </c>
      <c r="C276" t="s">
        <v>1125</v>
      </c>
      <c r="D276" t="s">
        <v>1126</v>
      </c>
      <c r="E276" t="s">
        <v>20</v>
      </c>
      <c r="F276" s="4">
        <v>0.25</v>
      </c>
      <c r="G276" s="5">
        <v>3</v>
      </c>
      <c r="H276" s="5">
        <v>8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R276">
        <f t="shared" si="4"/>
        <v>4</v>
      </c>
    </row>
    <row r="277" spans="1:18" x14ac:dyDescent="0.35">
      <c r="A277" t="s">
        <v>1127</v>
      </c>
      <c r="B277" t="s">
        <v>1128</v>
      </c>
      <c r="C277" t="s">
        <v>1129</v>
      </c>
      <c r="D277" t="s">
        <v>1130</v>
      </c>
      <c r="E277" t="s">
        <v>20</v>
      </c>
      <c r="F277" s="4">
        <v>-1.87</v>
      </c>
      <c r="G277" s="5">
        <v>3</v>
      </c>
      <c r="H277" s="5">
        <v>3</v>
      </c>
      <c r="I277" s="5">
        <v>3</v>
      </c>
      <c r="J277" s="5">
        <v>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R277">
        <f t="shared" si="4"/>
        <v>8</v>
      </c>
    </row>
    <row r="278" spans="1:18" x14ac:dyDescent="0.35">
      <c r="A278" t="s">
        <v>1131</v>
      </c>
      <c r="B278" t="s">
        <v>765</v>
      </c>
      <c r="C278" t="s">
        <v>1132</v>
      </c>
      <c r="D278" t="s">
        <v>1133</v>
      </c>
      <c r="E278" t="s">
        <v>20</v>
      </c>
      <c r="F278" s="4">
        <v>0.88</v>
      </c>
      <c r="G278" s="5">
        <v>4</v>
      </c>
      <c r="H278" s="5">
        <v>10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R278">
        <f t="shared" si="4"/>
        <v>5</v>
      </c>
    </row>
    <row r="279" spans="1:18" x14ac:dyDescent="0.35">
      <c r="A279" t="s">
        <v>1134</v>
      </c>
      <c r="B279" t="s">
        <v>1135</v>
      </c>
      <c r="C279" t="s">
        <v>1136</v>
      </c>
      <c r="D279" t="s">
        <v>1137</v>
      </c>
      <c r="E279" t="s">
        <v>49</v>
      </c>
      <c r="F279" s="4">
        <v>1.51</v>
      </c>
      <c r="G279" s="5">
        <v>5</v>
      </c>
      <c r="H279" s="5">
        <v>12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R279">
        <f t="shared" si="4"/>
        <v>6</v>
      </c>
    </row>
    <row r="280" spans="1:18" x14ac:dyDescent="0.35">
      <c r="A280" t="s">
        <v>1138</v>
      </c>
      <c r="B280" t="s">
        <v>1139</v>
      </c>
      <c r="C280" t="s">
        <v>1140</v>
      </c>
      <c r="D280" t="s">
        <v>1141</v>
      </c>
      <c r="E280" t="s">
        <v>20</v>
      </c>
      <c r="F280" s="4">
        <v>2.13</v>
      </c>
      <c r="G280" s="5">
        <v>6</v>
      </c>
      <c r="H280" s="5">
        <v>6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R280">
        <f t="shared" si="4"/>
        <v>6</v>
      </c>
    </row>
    <row r="281" spans="1:18" x14ac:dyDescent="0.35">
      <c r="A281" t="s">
        <v>1142</v>
      </c>
      <c r="B281" t="s">
        <v>1143</v>
      </c>
      <c r="C281" t="s">
        <v>1144</v>
      </c>
      <c r="D281" t="s">
        <v>1145</v>
      </c>
      <c r="E281" t="s">
        <v>20</v>
      </c>
      <c r="F281" s="4">
        <v>2.4900000000000002</v>
      </c>
      <c r="G281" s="5">
        <v>2</v>
      </c>
      <c r="H281" s="5">
        <v>3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3</v>
      </c>
      <c r="O281" s="5">
        <v>0</v>
      </c>
      <c r="P281" s="5">
        <v>0</v>
      </c>
      <c r="R281">
        <f t="shared" si="4"/>
        <v>5</v>
      </c>
    </row>
    <row r="282" spans="1:18" x14ac:dyDescent="0.35">
      <c r="A282" t="s">
        <v>1146</v>
      </c>
      <c r="B282" t="s">
        <v>1147</v>
      </c>
      <c r="C282" t="s">
        <v>1148</v>
      </c>
      <c r="D282" t="s">
        <v>1149</v>
      </c>
      <c r="E282" t="s">
        <v>20</v>
      </c>
      <c r="F282" s="4">
        <v>0.05</v>
      </c>
      <c r="G282" s="5">
        <v>9</v>
      </c>
      <c r="H282" s="5">
        <v>9</v>
      </c>
      <c r="I282" s="5">
        <v>3</v>
      </c>
      <c r="J282" s="5">
        <v>2</v>
      </c>
      <c r="K282" s="5">
        <v>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R282">
        <f t="shared" si="4"/>
        <v>16</v>
      </c>
    </row>
    <row r="283" spans="1:18" x14ac:dyDescent="0.35">
      <c r="A283" t="s">
        <v>1150</v>
      </c>
      <c r="B283" t="s">
        <v>1151</v>
      </c>
      <c r="C283" t="s">
        <v>1152</v>
      </c>
      <c r="D283" t="s">
        <v>1153</v>
      </c>
      <c r="E283" t="s">
        <v>20</v>
      </c>
      <c r="F283" s="4">
        <v>-2.2599999999999998</v>
      </c>
      <c r="G283" s="5">
        <v>5</v>
      </c>
      <c r="H283" s="5">
        <v>11</v>
      </c>
      <c r="I283" s="5">
        <v>1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R283">
        <f t="shared" si="4"/>
        <v>8</v>
      </c>
    </row>
    <row r="284" spans="1:18" x14ac:dyDescent="0.35">
      <c r="A284" t="s">
        <v>1154</v>
      </c>
      <c r="B284" t="s">
        <v>1155</v>
      </c>
      <c r="C284" t="s">
        <v>1156</v>
      </c>
      <c r="D284" t="s">
        <v>1157</v>
      </c>
      <c r="E284" t="s">
        <v>20</v>
      </c>
      <c r="F284" s="4">
        <v>-2.94</v>
      </c>
      <c r="G284" s="5">
        <v>4</v>
      </c>
      <c r="H284" s="5">
        <v>9</v>
      </c>
      <c r="I284" s="5">
        <v>1</v>
      </c>
      <c r="J284" s="5">
        <v>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R284">
        <f t="shared" si="4"/>
        <v>8</v>
      </c>
    </row>
    <row r="285" spans="1:18" x14ac:dyDescent="0.35">
      <c r="A285" t="s">
        <v>1158</v>
      </c>
      <c r="B285" t="s">
        <v>1159</v>
      </c>
      <c r="C285" t="s">
        <v>1160</v>
      </c>
      <c r="D285" t="s">
        <v>1161</v>
      </c>
      <c r="E285" t="s">
        <v>20</v>
      </c>
      <c r="F285" s="4">
        <v>5.08</v>
      </c>
      <c r="G285" s="5">
        <v>16</v>
      </c>
      <c r="H285" s="5">
        <v>15</v>
      </c>
      <c r="I285" s="5">
        <v>0</v>
      </c>
      <c r="J285" s="5">
        <v>2</v>
      </c>
      <c r="K285" s="5">
        <v>0</v>
      </c>
      <c r="L285" s="5">
        <v>0</v>
      </c>
      <c r="M285" s="5">
        <v>0</v>
      </c>
      <c r="N285" s="5">
        <v>3</v>
      </c>
      <c r="O285" s="5">
        <v>0</v>
      </c>
      <c r="P285" s="5">
        <v>0</v>
      </c>
      <c r="R285">
        <f t="shared" si="4"/>
        <v>21</v>
      </c>
    </row>
    <row r="286" spans="1:18" x14ac:dyDescent="0.35">
      <c r="A286" t="s">
        <v>1162</v>
      </c>
      <c r="B286" t="s">
        <v>1163</v>
      </c>
      <c r="C286" t="s">
        <v>1164</v>
      </c>
      <c r="D286" t="s">
        <v>1165</v>
      </c>
      <c r="E286" t="s">
        <v>49</v>
      </c>
      <c r="F286" s="4">
        <v>6.02</v>
      </c>
      <c r="G286" s="5">
        <v>14</v>
      </c>
      <c r="H286" s="5">
        <v>10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4</v>
      </c>
      <c r="O286" s="5">
        <v>0</v>
      </c>
      <c r="P286" s="5">
        <v>0</v>
      </c>
      <c r="R286">
        <f t="shared" si="4"/>
        <v>18</v>
      </c>
    </row>
    <row r="287" spans="1:18" x14ac:dyDescent="0.35">
      <c r="A287" t="s">
        <v>1166</v>
      </c>
      <c r="B287" t="s">
        <v>1167</v>
      </c>
      <c r="C287" t="s">
        <v>1168</v>
      </c>
      <c r="D287" t="s">
        <v>1169</v>
      </c>
      <c r="E287" t="s">
        <v>157</v>
      </c>
      <c r="F287" s="4">
        <v>6.51</v>
      </c>
      <c r="G287" s="5">
        <v>14</v>
      </c>
      <c r="H287" s="5">
        <v>8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R287">
        <f t="shared" si="4"/>
        <v>18</v>
      </c>
    </row>
    <row r="288" spans="1:18" x14ac:dyDescent="0.35">
      <c r="A288" t="s">
        <v>1170</v>
      </c>
      <c r="B288" t="s">
        <v>1171</v>
      </c>
      <c r="C288" t="s">
        <v>1172</v>
      </c>
      <c r="D288" t="s">
        <v>1173</v>
      </c>
      <c r="E288" t="s">
        <v>1174</v>
      </c>
      <c r="F288" s="4">
        <v>-0.05</v>
      </c>
      <c r="G288" s="5">
        <v>5</v>
      </c>
      <c r="H288" s="5">
        <v>5</v>
      </c>
      <c r="I288" s="5">
        <v>5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R288">
        <f t="shared" si="4"/>
        <v>10</v>
      </c>
    </row>
    <row r="289" spans="1:18" x14ac:dyDescent="0.35">
      <c r="A289" t="s">
        <v>1175</v>
      </c>
      <c r="B289" t="s">
        <v>769</v>
      </c>
      <c r="C289" t="s">
        <v>1176</v>
      </c>
      <c r="D289" t="s">
        <v>1177</v>
      </c>
      <c r="E289" t="s">
        <v>20</v>
      </c>
      <c r="F289" s="4">
        <v>-1.72</v>
      </c>
      <c r="G289" s="5">
        <v>6</v>
      </c>
      <c r="H289" s="5">
        <v>13</v>
      </c>
      <c r="I289" s="5">
        <v>1</v>
      </c>
      <c r="J289" s="5">
        <v>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R289">
        <f t="shared" si="4"/>
        <v>9</v>
      </c>
    </row>
    <row r="290" spans="1:18" x14ac:dyDescent="0.35">
      <c r="A290" t="s">
        <v>1178</v>
      </c>
      <c r="B290" t="s">
        <v>1179</v>
      </c>
      <c r="C290" t="s">
        <v>1180</v>
      </c>
      <c r="D290" t="s">
        <v>1181</v>
      </c>
      <c r="E290" t="s">
        <v>20</v>
      </c>
      <c r="F290" s="4">
        <v>-0.91</v>
      </c>
      <c r="G290" s="5">
        <v>5</v>
      </c>
      <c r="H290" s="5">
        <v>5</v>
      </c>
      <c r="I290" s="5">
        <v>5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R290">
        <f t="shared" si="4"/>
        <v>11</v>
      </c>
    </row>
    <row r="291" spans="1:18" x14ac:dyDescent="0.35">
      <c r="A291" t="s">
        <v>1182</v>
      </c>
      <c r="B291" t="s">
        <v>1183</v>
      </c>
      <c r="C291" t="s">
        <v>1184</v>
      </c>
      <c r="D291" t="s">
        <v>1185</v>
      </c>
      <c r="E291" t="s">
        <v>1186</v>
      </c>
      <c r="F291" s="4">
        <v>1.89</v>
      </c>
      <c r="G291" s="5">
        <v>15</v>
      </c>
      <c r="H291" s="5">
        <v>14</v>
      </c>
      <c r="I291" s="5">
        <v>3</v>
      </c>
      <c r="J291" s="5">
        <v>4</v>
      </c>
      <c r="K291" s="5">
        <v>2</v>
      </c>
      <c r="L291" s="5">
        <v>0</v>
      </c>
      <c r="M291" s="5">
        <v>3</v>
      </c>
      <c r="N291" s="5">
        <v>0</v>
      </c>
      <c r="O291" s="5">
        <v>0</v>
      </c>
      <c r="P291" s="5">
        <v>0</v>
      </c>
      <c r="R291">
        <f t="shared" si="4"/>
        <v>27</v>
      </c>
    </row>
    <row r="292" spans="1:18" x14ac:dyDescent="0.35">
      <c r="A292" t="s">
        <v>1187</v>
      </c>
      <c r="B292" t="s">
        <v>1188</v>
      </c>
      <c r="C292" t="s">
        <v>1189</v>
      </c>
      <c r="D292" t="s">
        <v>1190</v>
      </c>
      <c r="E292" t="s">
        <v>20</v>
      </c>
      <c r="F292" s="4">
        <v>2.65</v>
      </c>
      <c r="G292" s="5">
        <v>7</v>
      </c>
      <c r="H292" s="5">
        <v>5</v>
      </c>
      <c r="I292" s="5">
        <v>0</v>
      </c>
      <c r="J292" s="5">
        <v>2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R292">
        <f t="shared" si="4"/>
        <v>10</v>
      </c>
    </row>
    <row r="293" spans="1:18" x14ac:dyDescent="0.35">
      <c r="A293" t="s">
        <v>1191</v>
      </c>
      <c r="B293" t="s">
        <v>1192</v>
      </c>
      <c r="C293" t="s">
        <v>1193</v>
      </c>
      <c r="D293" t="s">
        <v>1194</v>
      </c>
      <c r="E293" t="s">
        <v>20</v>
      </c>
      <c r="F293" s="4">
        <v>-4.2</v>
      </c>
      <c r="G293" s="5">
        <v>6</v>
      </c>
      <c r="H293" s="5">
        <v>14</v>
      </c>
      <c r="I293" s="5">
        <v>4</v>
      </c>
      <c r="J293" s="5">
        <v>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R293">
        <f t="shared" si="4"/>
        <v>12</v>
      </c>
    </row>
    <row r="294" spans="1:18" x14ac:dyDescent="0.35">
      <c r="A294" t="s">
        <v>1195</v>
      </c>
      <c r="B294" t="s">
        <v>1196</v>
      </c>
      <c r="C294" t="s">
        <v>1197</v>
      </c>
      <c r="D294" t="s">
        <v>1198</v>
      </c>
      <c r="E294" t="s">
        <v>20</v>
      </c>
      <c r="F294" s="4">
        <v>1.19</v>
      </c>
      <c r="G294" s="5">
        <v>1</v>
      </c>
      <c r="H294" s="5">
        <v>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R294">
        <f t="shared" si="4"/>
        <v>2</v>
      </c>
    </row>
    <row r="295" spans="1:18" x14ac:dyDescent="0.35">
      <c r="A295" t="s">
        <v>1199</v>
      </c>
      <c r="B295" t="s">
        <v>1200</v>
      </c>
      <c r="C295" t="s">
        <v>1201</v>
      </c>
      <c r="D295" t="s">
        <v>1202</v>
      </c>
      <c r="E295" t="s">
        <v>20</v>
      </c>
      <c r="F295" s="4">
        <v>1.81</v>
      </c>
      <c r="G295" s="5">
        <v>2</v>
      </c>
      <c r="H295" s="5">
        <v>6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R295">
        <f t="shared" si="4"/>
        <v>2</v>
      </c>
    </row>
    <row r="296" spans="1:18" x14ac:dyDescent="0.35">
      <c r="A296" t="s">
        <v>1203</v>
      </c>
      <c r="B296" t="s">
        <v>1204</v>
      </c>
      <c r="C296" t="s">
        <v>1205</v>
      </c>
      <c r="D296" t="s">
        <v>1206</v>
      </c>
      <c r="E296" t="s">
        <v>20</v>
      </c>
      <c r="F296" s="4">
        <v>1.1299999999999999</v>
      </c>
      <c r="G296" s="5">
        <v>2</v>
      </c>
      <c r="H296" s="5">
        <v>4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R296">
        <f t="shared" si="4"/>
        <v>2</v>
      </c>
    </row>
    <row r="297" spans="1:18" x14ac:dyDescent="0.35">
      <c r="A297" t="s">
        <v>1207</v>
      </c>
      <c r="B297" t="s">
        <v>1208</v>
      </c>
      <c r="C297" t="s">
        <v>1209</v>
      </c>
      <c r="D297" t="s">
        <v>1210</v>
      </c>
      <c r="E297" t="s">
        <v>20</v>
      </c>
      <c r="F297" s="4">
        <v>0.37</v>
      </c>
      <c r="G297" s="5">
        <v>2</v>
      </c>
      <c r="H297" s="5">
        <v>2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R297">
        <f t="shared" si="4"/>
        <v>2</v>
      </c>
    </row>
    <row r="298" spans="1:18" x14ac:dyDescent="0.35">
      <c r="A298" t="s">
        <v>1211</v>
      </c>
      <c r="B298" t="s">
        <v>1212</v>
      </c>
      <c r="C298" t="s">
        <v>1213</v>
      </c>
      <c r="D298" t="s">
        <v>1214</v>
      </c>
      <c r="E298" t="s">
        <v>20</v>
      </c>
      <c r="F298" s="4">
        <v>0.91</v>
      </c>
      <c r="G298" s="5">
        <v>1</v>
      </c>
      <c r="H298" s="5">
        <v>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  <c r="P298" s="5">
        <v>0</v>
      </c>
      <c r="R298">
        <f t="shared" si="4"/>
        <v>2</v>
      </c>
    </row>
    <row r="299" spans="1:18" x14ac:dyDescent="0.35">
      <c r="A299" t="s">
        <v>1215</v>
      </c>
      <c r="B299" t="s">
        <v>1216</v>
      </c>
      <c r="C299" t="s">
        <v>1217</v>
      </c>
      <c r="D299" t="s">
        <v>1218</v>
      </c>
      <c r="E299" t="s">
        <v>20</v>
      </c>
      <c r="F299" s="4">
        <v>1.51</v>
      </c>
      <c r="G299" s="5">
        <v>1</v>
      </c>
      <c r="H299" s="5">
        <v>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</v>
      </c>
      <c r="R299">
        <f t="shared" si="4"/>
        <v>2</v>
      </c>
    </row>
    <row r="300" spans="1:18" x14ac:dyDescent="0.35">
      <c r="A300" t="s">
        <v>1219</v>
      </c>
      <c r="B300" t="s">
        <v>1220</v>
      </c>
      <c r="C300" t="s">
        <v>1221</v>
      </c>
      <c r="D300" t="s">
        <v>1222</v>
      </c>
      <c r="E300" t="s">
        <v>20</v>
      </c>
      <c r="F300" s="4">
        <v>-0.56999999999999995</v>
      </c>
      <c r="G300" s="5">
        <v>1</v>
      </c>
      <c r="H300" s="5">
        <v>5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R300">
        <f t="shared" si="4"/>
        <v>2</v>
      </c>
    </row>
    <row r="301" spans="1:18" x14ac:dyDescent="0.35">
      <c r="A301" t="s">
        <v>1223</v>
      </c>
      <c r="B301" t="s">
        <v>1224</v>
      </c>
      <c r="C301" t="s">
        <v>1225</v>
      </c>
      <c r="D301" t="s">
        <v>1226</v>
      </c>
      <c r="E301" t="s">
        <v>20</v>
      </c>
      <c r="F301" s="4">
        <v>-0.25</v>
      </c>
      <c r="G301" s="5">
        <v>1</v>
      </c>
      <c r="H301" s="5">
        <v>1</v>
      </c>
      <c r="I301" s="5">
        <v>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R301">
        <f t="shared" si="4"/>
        <v>2</v>
      </c>
    </row>
    <row r="302" spans="1:18" x14ac:dyDescent="0.35">
      <c r="A302" t="s">
        <v>1227</v>
      </c>
      <c r="B302" t="s">
        <v>1228</v>
      </c>
      <c r="C302" t="s">
        <v>1229</v>
      </c>
      <c r="D302" t="s">
        <v>1230</v>
      </c>
      <c r="E302" t="s">
        <v>1231</v>
      </c>
      <c r="F302" s="4">
        <v>1.7</v>
      </c>
      <c r="G302" s="5">
        <v>1</v>
      </c>
      <c r="H302" s="5">
        <v>2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</v>
      </c>
      <c r="P302" s="5">
        <v>0</v>
      </c>
      <c r="R302">
        <f t="shared" si="4"/>
        <v>3</v>
      </c>
    </row>
    <row r="303" spans="1:18" x14ac:dyDescent="0.35">
      <c r="A303" t="s">
        <v>1232</v>
      </c>
      <c r="B303" t="s">
        <v>1233</v>
      </c>
      <c r="C303" t="s">
        <v>1234</v>
      </c>
      <c r="D303" t="s">
        <v>1235</v>
      </c>
      <c r="E303" t="s">
        <v>20</v>
      </c>
      <c r="F303" s="4">
        <v>1.61</v>
      </c>
      <c r="G303" s="5">
        <v>2</v>
      </c>
      <c r="H303" s="5">
        <v>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  <c r="R303">
        <f t="shared" si="4"/>
        <v>3</v>
      </c>
    </row>
    <row r="304" spans="1:18" x14ac:dyDescent="0.35">
      <c r="A304" t="s">
        <v>1236</v>
      </c>
      <c r="B304" t="s">
        <v>1237</v>
      </c>
      <c r="C304" t="s">
        <v>1238</v>
      </c>
      <c r="D304" t="s">
        <v>1239</v>
      </c>
      <c r="E304" t="s">
        <v>20</v>
      </c>
      <c r="F304" s="4">
        <v>1.41</v>
      </c>
      <c r="G304" s="5">
        <v>1</v>
      </c>
      <c r="H304" s="5">
        <v>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1</v>
      </c>
      <c r="P304" s="5">
        <v>0</v>
      </c>
      <c r="R304">
        <f t="shared" si="4"/>
        <v>3</v>
      </c>
    </row>
    <row r="305" spans="1:18" x14ac:dyDescent="0.35">
      <c r="A305" t="s">
        <v>1240</v>
      </c>
      <c r="B305" t="s">
        <v>1241</v>
      </c>
      <c r="C305" t="s">
        <v>1242</v>
      </c>
      <c r="D305" t="s">
        <v>1243</v>
      </c>
      <c r="E305" t="s">
        <v>20</v>
      </c>
      <c r="F305" s="4">
        <v>2.36</v>
      </c>
      <c r="G305" s="5">
        <v>3</v>
      </c>
      <c r="H305" s="5">
        <v>8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R305">
        <f t="shared" si="4"/>
        <v>3</v>
      </c>
    </row>
    <row r="306" spans="1:18" x14ac:dyDescent="0.35">
      <c r="A306" t="s">
        <v>1244</v>
      </c>
      <c r="B306" t="s">
        <v>1245</v>
      </c>
      <c r="C306" t="s">
        <v>1246</v>
      </c>
      <c r="D306" t="s">
        <v>1247</v>
      </c>
      <c r="E306" t="s">
        <v>20</v>
      </c>
      <c r="F306" s="4">
        <v>0.94</v>
      </c>
      <c r="G306" s="5">
        <v>3</v>
      </c>
      <c r="H306" s="5">
        <v>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R306">
        <f t="shared" si="4"/>
        <v>3</v>
      </c>
    </row>
    <row r="307" spans="1:18" x14ac:dyDescent="0.35">
      <c r="A307" t="s">
        <v>1248</v>
      </c>
      <c r="B307" t="s">
        <v>1249</v>
      </c>
      <c r="C307" t="s">
        <v>1250</v>
      </c>
      <c r="D307" t="s">
        <v>1251</v>
      </c>
      <c r="E307" t="s">
        <v>20</v>
      </c>
      <c r="F307" s="4">
        <v>1.43</v>
      </c>
      <c r="G307" s="5">
        <v>2</v>
      </c>
      <c r="H307" s="5">
        <v>5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R307">
        <f t="shared" si="4"/>
        <v>3</v>
      </c>
    </row>
    <row r="308" spans="1:18" x14ac:dyDescent="0.35">
      <c r="A308" t="s">
        <v>1252</v>
      </c>
      <c r="B308" t="s">
        <v>1253</v>
      </c>
      <c r="C308" t="s">
        <v>1254</v>
      </c>
      <c r="D308" t="s">
        <v>1255</v>
      </c>
      <c r="E308" t="s">
        <v>20</v>
      </c>
      <c r="F308" s="4">
        <v>2</v>
      </c>
      <c r="G308" s="5">
        <v>2</v>
      </c>
      <c r="H308" s="5">
        <v>5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  <c r="R308">
        <f t="shared" si="4"/>
        <v>3</v>
      </c>
    </row>
    <row r="309" spans="1:18" x14ac:dyDescent="0.35">
      <c r="A309" t="s">
        <v>1256</v>
      </c>
      <c r="B309" t="s">
        <v>1257</v>
      </c>
      <c r="C309" t="s">
        <v>1258</v>
      </c>
      <c r="D309" t="s">
        <v>1259</v>
      </c>
      <c r="E309" t="s">
        <v>20</v>
      </c>
      <c r="F309" s="4">
        <v>-0.13</v>
      </c>
      <c r="G309" s="5">
        <v>2</v>
      </c>
      <c r="H309" s="5">
        <v>7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R309">
        <f t="shared" si="4"/>
        <v>3</v>
      </c>
    </row>
    <row r="310" spans="1:18" x14ac:dyDescent="0.35">
      <c r="A310" t="s">
        <v>1260</v>
      </c>
      <c r="B310" t="s">
        <v>1261</v>
      </c>
      <c r="C310" t="s">
        <v>1262</v>
      </c>
      <c r="D310" t="s">
        <v>1263</v>
      </c>
      <c r="E310" t="s">
        <v>20</v>
      </c>
      <c r="F310" s="4">
        <v>-0.34</v>
      </c>
      <c r="G310" s="5">
        <v>2</v>
      </c>
      <c r="H310" s="5">
        <v>3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R310">
        <f t="shared" si="4"/>
        <v>3</v>
      </c>
    </row>
    <row r="311" spans="1:18" x14ac:dyDescent="0.35">
      <c r="A311" t="s">
        <v>1264</v>
      </c>
      <c r="B311" t="s">
        <v>1265</v>
      </c>
      <c r="C311" t="s">
        <v>1266</v>
      </c>
      <c r="D311" t="s">
        <v>1267</v>
      </c>
      <c r="E311" t="s">
        <v>1268</v>
      </c>
      <c r="F311" s="4">
        <v>-0.34</v>
      </c>
      <c r="G311" s="5">
        <v>2</v>
      </c>
      <c r="H311" s="5">
        <v>4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R311">
        <f t="shared" si="4"/>
        <v>3</v>
      </c>
    </row>
    <row r="312" spans="1:18" x14ac:dyDescent="0.35">
      <c r="A312" t="s">
        <v>1269</v>
      </c>
      <c r="B312" t="s">
        <v>1270</v>
      </c>
      <c r="C312" t="s">
        <v>1271</v>
      </c>
      <c r="D312" t="s">
        <v>1272</v>
      </c>
      <c r="E312" t="s">
        <v>20</v>
      </c>
      <c r="F312" s="4">
        <v>1.25</v>
      </c>
      <c r="G312" s="5">
        <v>1</v>
      </c>
      <c r="H312" s="5">
        <v>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2</v>
      </c>
      <c r="O312" s="5">
        <v>0</v>
      </c>
      <c r="P312" s="5">
        <v>0</v>
      </c>
      <c r="R312">
        <f t="shared" si="4"/>
        <v>3</v>
      </c>
    </row>
    <row r="313" spans="1:18" x14ac:dyDescent="0.35">
      <c r="A313" t="s">
        <v>1273</v>
      </c>
      <c r="B313" t="s">
        <v>1274</v>
      </c>
      <c r="C313" t="s">
        <v>1275</v>
      </c>
      <c r="D313" t="s">
        <v>1276</v>
      </c>
      <c r="E313" t="s">
        <v>20</v>
      </c>
      <c r="F313" s="4">
        <v>0.2</v>
      </c>
      <c r="G313" s="5">
        <v>1</v>
      </c>
      <c r="H313" s="5">
        <v>2</v>
      </c>
      <c r="I313" s="5">
        <v>0</v>
      </c>
      <c r="J313" s="5">
        <v>0</v>
      </c>
      <c r="K313" s="5">
        <v>0</v>
      </c>
      <c r="L313" s="5">
        <v>0</v>
      </c>
      <c r="M313" s="5">
        <v>2</v>
      </c>
      <c r="N313" s="5">
        <v>0</v>
      </c>
      <c r="O313" s="5">
        <v>0</v>
      </c>
      <c r="P313" s="5">
        <v>0</v>
      </c>
      <c r="R313">
        <f t="shared" si="4"/>
        <v>3</v>
      </c>
    </row>
    <row r="314" spans="1:18" x14ac:dyDescent="0.35">
      <c r="A314" t="s">
        <v>1277</v>
      </c>
      <c r="B314" t="s">
        <v>1278</v>
      </c>
      <c r="C314" t="s">
        <v>1279</v>
      </c>
      <c r="D314" t="s">
        <v>1280</v>
      </c>
      <c r="E314" t="s">
        <v>20</v>
      </c>
      <c r="F314" s="4">
        <v>2.2999999999999998</v>
      </c>
      <c r="G314" s="5">
        <v>1</v>
      </c>
      <c r="H314" s="5">
        <v>2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2</v>
      </c>
      <c r="R314">
        <f t="shared" si="4"/>
        <v>3</v>
      </c>
    </row>
    <row r="315" spans="1:18" x14ac:dyDescent="0.35">
      <c r="A315" t="s">
        <v>1281</v>
      </c>
      <c r="B315" t="s">
        <v>1282</v>
      </c>
      <c r="C315" t="s">
        <v>1283</v>
      </c>
      <c r="D315" t="s">
        <v>1284</v>
      </c>
      <c r="E315" t="s">
        <v>20</v>
      </c>
      <c r="F315" s="4">
        <v>-1.51</v>
      </c>
      <c r="G315" s="5">
        <v>1</v>
      </c>
      <c r="H315" s="5">
        <v>3</v>
      </c>
      <c r="I315" s="5">
        <v>1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R315">
        <f t="shared" si="4"/>
        <v>3</v>
      </c>
    </row>
    <row r="316" spans="1:18" x14ac:dyDescent="0.35">
      <c r="A316" t="s">
        <v>1285</v>
      </c>
      <c r="B316" t="s">
        <v>1286</v>
      </c>
      <c r="C316" t="s">
        <v>1287</v>
      </c>
      <c r="D316" t="s">
        <v>1288</v>
      </c>
      <c r="E316" t="s">
        <v>20</v>
      </c>
      <c r="F316" s="4">
        <v>1.94</v>
      </c>
      <c r="G316" s="5">
        <v>1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R316">
        <f t="shared" si="4"/>
        <v>3</v>
      </c>
    </row>
    <row r="317" spans="1:18" x14ac:dyDescent="0.35">
      <c r="A317" t="s">
        <v>1289</v>
      </c>
      <c r="B317" t="s">
        <v>1290</v>
      </c>
      <c r="C317" t="s">
        <v>1291</v>
      </c>
      <c r="D317" t="s">
        <v>1292</v>
      </c>
      <c r="E317" t="s">
        <v>20</v>
      </c>
      <c r="F317" s="4">
        <v>1.72</v>
      </c>
      <c r="G317" s="5">
        <v>3</v>
      </c>
      <c r="H317" s="5">
        <v>6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R317">
        <f t="shared" si="4"/>
        <v>3</v>
      </c>
    </row>
    <row r="318" spans="1:18" x14ac:dyDescent="0.35">
      <c r="A318" t="s">
        <v>1293</v>
      </c>
      <c r="B318" t="s">
        <v>1265</v>
      </c>
      <c r="C318" t="s">
        <v>1294</v>
      </c>
      <c r="D318" t="s">
        <v>1295</v>
      </c>
      <c r="E318" t="s">
        <v>20</v>
      </c>
      <c r="F318" s="4">
        <v>-0.3</v>
      </c>
      <c r="G318" s="5">
        <v>2</v>
      </c>
      <c r="H318" s="5">
        <v>4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R318">
        <f t="shared" si="4"/>
        <v>3</v>
      </c>
    </row>
    <row r="319" spans="1:18" x14ac:dyDescent="0.35">
      <c r="A319" t="s">
        <v>1296</v>
      </c>
      <c r="B319" t="s">
        <v>1297</v>
      </c>
      <c r="C319" t="s">
        <v>1298</v>
      </c>
      <c r="D319" t="s">
        <v>1299</v>
      </c>
      <c r="E319" t="s">
        <v>1300</v>
      </c>
      <c r="F319" s="4">
        <v>2.4</v>
      </c>
      <c r="G319" s="5">
        <v>1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3</v>
      </c>
      <c r="P319" s="5">
        <v>0</v>
      </c>
      <c r="R319">
        <f t="shared" si="4"/>
        <v>4</v>
      </c>
    </row>
    <row r="320" spans="1:18" x14ac:dyDescent="0.35">
      <c r="A320" t="s">
        <v>1301</v>
      </c>
      <c r="B320" t="s">
        <v>1302</v>
      </c>
      <c r="C320" t="s">
        <v>1303</v>
      </c>
      <c r="D320" t="s">
        <v>1304</v>
      </c>
      <c r="E320" t="s">
        <v>20</v>
      </c>
      <c r="F320" s="4">
        <v>2.14</v>
      </c>
      <c r="G320" s="5">
        <v>3</v>
      </c>
      <c r="H320" s="5">
        <v>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</v>
      </c>
      <c r="P320" s="5">
        <v>0</v>
      </c>
      <c r="R320">
        <f t="shared" si="4"/>
        <v>4</v>
      </c>
    </row>
    <row r="321" spans="1:18" x14ac:dyDescent="0.35">
      <c r="A321" t="s">
        <v>1305</v>
      </c>
      <c r="B321" t="s">
        <v>1306</v>
      </c>
      <c r="C321" t="s">
        <v>1307</v>
      </c>
      <c r="D321" t="s">
        <v>1308</v>
      </c>
      <c r="E321" t="s">
        <v>49</v>
      </c>
      <c r="F321" s="4">
        <v>2</v>
      </c>
      <c r="G321" s="5">
        <v>1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2</v>
      </c>
      <c r="O321" s="5">
        <v>1</v>
      </c>
      <c r="P321" s="5">
        <v>0</v>
      </c>
      <c r="R321">
        <f t="shared" si="4"/>
        <v>4</v>
      </c>
    </row>
    <row r="322" spans="1:18" x14ac:dyDescent="0.35">
      <c r="A322" t="s">
        <v>1309</v>
      </c>
      <c r="B322" t="s">
        <v>1310</v>
      </c>
      <c r="C322" t="s">
        <v>1311</v>
      </c>
      <c r="D322" t="s">
        <v>1312</v>
      </c>
      <c r="E322" t="s">
        <v>20</v>
      </c>
      <c r="F322" s="4">
        <v>2.76</v>
      </c>
      <c r="G322" s="5">
        <v>4</v>
      </c>
      <c r="H322" s="5">
        <v>10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R322">
        <f t="shared" ref="R322:R385" si="5">SUM(G322,I322:P322)</f>
        <v>4</v>
      </c>
    </row>
    <row r="323" spans="1:18" x14ac:dyDescent="0.35">
      <c r="A323" t="s">
        <v>1313</v>
      </c>
      <c r="B323" t="s">
        <v>1314</v>
      </c>
      <c r="C323" t="s">
        <v>1315</v>
      </c>
      <c r="D323" t="s">
        <v>1316</v>
      </c>
      <c r="E323" t="s">
        <v>20</v>
      </c>
      <c r="F323" s="4">
        <v>1.9</v>
      </c>
      <c r="G323" s="5">
        <v>3</v>
      </c>
      <c r="H323" s="5">
        <v>7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1</v>
      </c>
      <c r="O323" s="5">
        <v>0</v>
      </c>
      <c r="P323" s="5">
        <v>0</v>
      </c>
      <c r="R323">
        <f t="shared" si="5"/>
        <v>4</v>
      </c>
    </row>
    <row r="324" spans="1:18" x14ac:dyDescent="0.35">
      <c r="A324" t="s">
        <v>1317</v>
      </c>
      <c r="B324" t="s">
        <v>1318</v>
      </c>
      <c r="C324" t="s">
        <v>1319</v>
      </c>
      <c r="D324" t="s">
        <v>1320</v>
      </c>
      <c r="E324" t="s">
        <v>20</v>
      </c>
      <c r="F324" s="4">
        <v>2.89</v>
      </c>
      <c r="G324" s="5">
        <v>3</v>
      </c>
      <c r="H324" s="5">
        <v>7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</v>
      </c>
      <c r="R324">
        <f t="shared" si="5"/>
        <v>4</v>
      </c>
    </row>
    <row r="325" spans="1:18" x14ac:dyDescent="0.35">
      <c r="A325" t="s">
        <v>1321</v>
      </c>
      <c r="B325" t="s">
        <v>1322</v>
      </c>
      <c r="C325" t="s">
        <v>1323</v>
      </c>
      <c r="D325" t="s">
        <v>1324</v>
      </c>
      <c r="E325" t="s">
        <v>20</v>
      </c>
      <c r="F325" s="4">
        <v>0.26</v>
      </c>
      <c r="G325" s="5">
        <v>3</v>
      </c>
      <c r="H325" s="5">
        <v>9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R325">
        <f t="shared" si="5"/>
        <v>4</v>
      </c>
    </row>
    <row r="326" spans="1:18" x14ac:dyDescent="0.35">
      <c r="A326" t="s">
        <v>1325</v>
      </c>
      <c r="B326" t="s">
        <v>1326</v>
      </c>
      <c r="C326" t="s">
        <v>1327</v>
      </c>
      <c r="D326" t="s">
        <v>1328</v>
      </c>
      <c r="E326" t="s">
        <v>20</v>
      </c>
      <c r="F326" s="4">
        <v>1.79</v>
      </c>
      <c r="G326" s="5">
        <v>2</v>
      </c>
      <c r="H326" s="5">
        <v>4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2</v>
      </c>
      <c r="O326" s="5">
        <v>0</v>
      </c>
      <c r="P326" s="5">
        <v>0</v>
      </c>
      <c r="R326">
        <f t="shared" si="5"/>
        <v>4</v>
      </c>
    </row>
    <row r="327" spans="1:18" x14ac:dyDescent="0.35">
      <c r="A327" t="s">
        <v>1329</v>
      </c>
      <c r="B327" t="s">
        <v>1330</v>
      </c>
      <c r="C327" t="s">
        <v>1331</v>
      </c>
      <c r="D327" t="s">
        <v>1332</v>
      </c>
      <c r="E327" t="s">
        <v>20</v>
      </c>
      <c r="F327" s="4">
        <v>2.13</v>
      </c>
      <c r="G327" s="5">
        <v>2</v>
      </c>
      <c r="H327" s="5">
        <v>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2</v>
      </c>
      <c r="O327" s="5">
        <v>0</v>
      </c>
      <c r="P327" s="5">
        <v>0</v>
      </c>
      <c r="R327">
        <f t="shared" si="5"/>
        <v>4</v>
      </c>
    </row>
    <row r="328" spans="1:18" x14ac:dyDescent="0.35">
      <c r="A328" t="s">
        <v>1333</v>
      </c>
      <c r="B328" t="s">
        <v>1334</v>
      </c>
      <c r="C328" t="s">
        <v>1335</v>
      </c>
      <c r="D328" t="s">
        <v>1336</v>
      </c>
      <c r="E328" t="s">
        <v>20</v>
      </c>
      <c r="F328" s="4">
        <v>0.75</v>
      </c>
      <c r="G328" s="5">
        <v>2</v>
      </c>
      <c r="H328" s="5">
        <v>4</v>
      </c>
      <c r="I328" s="5">
        <v>0</v>
      </c>
      <c r="J328" s="5">
        <v>0</v>
      </c>
      <c r="K328" s="5">
        <v>0</v>
      </c>
      <c r="L328" s="5">
        <v>0</v>
      </c>
      <c r="M328" s="5">
        <v>2</v>
      </c>
      <c r="N328" s="5">
        <v>0</v>
      </c>
      <c r="O328" s="5">
        <v>0</v>
      </c>
      <c r="P328" s="5">
        <v>0</v>
      </c>
      <c r="R328">
        <f t="shared" si="5"/>
        <v>4</v>
      </c>
    </row>
    <row r="329" spans="1:18" x14ac:dyDescent="0.35">
      <c r="A329" t="s">
        <v>1337</v>
      </c>
      <c r="B329" t="s">
        <v>1338</v>
      </c>
      <c r="C329" t="s">
        <v>1339</v>
      </c>
      <c r="D329" t="s">
        <v>1340</v>
      </c>
      <c r="E329" t="s">
        <v>20</v>
      </c>
      <c r="F329" s="4">
        <v>1.24</v>
      </c>
      <c r="G329" s="5">
        <v>2</v>
      </c>
      <c r="H329" s="5">
        <v>2</v>
      </c>
      <c r="I329" s="5">
        <v>0</v>
      </c>
      <c r="J329" s="5">
        <v>0</v>
      </c>
      <c r="K329" s="5">
        <v>0</v>
      </c>
      <c r="L329" s="5">
        <v>0</v>
      </c>
      <c r="M329" s="5">
        <v>2</v>
      </c>
      <c r="N329" s="5">
        <v>0</v>
      </c>
      <c r="O329" s="5">
        <v>0</v>
      </c>
      <c r="P329" s="5">
        <v>0</v>
      </c>
      <c r="R329">
        <f t="shared" si="5"/>
        <v>4</v>
      </c>
    </row>
    <row r="330" spans="1:18" x14ac:dyDescent="0.35">
      <c r="A330" t="s">
        <v>1341</v>
      </c>
      <c r="B330" t="s">
        <v>1342</v>
      </c>
      <c r="C330" t="s">
        <v>1343</v>
      </c>
      <c r="D330" t="s">
        <v>1344</v>
      </c>
      <c r="E330" t="s">
        <v>20</v>
      </c>
      <c r="F330" s="4">
        <v>1.55</v>
      </c>
      <c r="G330" s="5">
        <v>1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1</v>
      </c>
      <c r="N330" s="5">
        <v>2</v>
      </c>
      <c r="O330" s="5">
        <v>0</v>
      </c>
      <c r="P330" s="5">
        <v>0</v>
      </c>
      <c r="R330">
        <f t="shared" si="5"/>
        <v>4</v>
      </c>
    </row>
    <row r="331" spans="1:18" x14ac:dyDescent="0.35">
      <c r="A331" t="s">
        <v>1345</v>
      </c>
      <c r="B331" t="s">
        <v>1346</v>
      </c>
      <c r="C331" t="s">
        <v>1347</v>
      </c>
      <c r="D331" t="s">
        <v>1348</v>
      </c>
      <c r="E331" t="s">
        <v>20</v>
      </c>
      <c r="F331" s="4">
        <v>1.08</v>
      </c>
      <c r="G331" s="5">
        <v>1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2</v>
      </c>
      <c r="N331" s="5">
        <v>1</v>
      </c>
      <c r="O331" s="5">
        <v>0</v>
      </c>
      <c r="P331" s="5">
        <v>0</v>
      </c>
      <c r="R331">
        <f t="shared" si="5"/>
        <v>4</v>
      </c>
    </row>
    <row r="332" spans="1:18" x14ac:dyDescent="0.35">
      <c r="A332" t="s">
        <v>1349</v>
      </c>
      <c r="B332" t="s">
        <v>1350</v>
      </c>
      <c r="C332" t="s">
        <v>1351</v>
      </c>
      <c r="D332" t="s">
        <v>1352</v>
      </c>
      <c r="E332" t="s">
        <v>20</v>
      </c>
      <c r="F332" s="4">
        <v>0.64</v>
      </c>
      <c r="G332" s="5">
        <v>1</v>
      </c>
      <c r="H332" s="5">
        <v>1</v>
      </c>
      <c r="I332" s="5">
        <v>0</v>
      </c>
      <c r="J332" s="5">
        <v>0</v>
      </c>
      <c r="K332" s="5">
        <v>0</v>
      </c>
      <c r="L332" s="5">
        <v>0</v>
      </c>
      <c r="M332" s="5">
        <v>3</v>
      </c>
      <c r="N332" s="5">
        <v>0</v>
      </c>
      <c r="O332" s="5">
        <v>0</v>
      </c>
      <c r="P332" s="5">
        <v>0</v>
      </c>
      <c r="R332">
        <f t="shared" si="5"/>
        <v>4</v>
      </c>
    </row>
    <row r="333" spans="1:18" x14ac:dyDescent="0.35">
      <c r="A333" t="s">
        <v>1353</v>
      </c>
      <c r="B333" t="s">
        <v>1322</v>
      </c>
      <c r="C333" t="s">
        <v>1354</v>
      </c>
      <c r="D333" t="s">
        <v>1355</v>
      </c>
      <c r="E333" t="s">
        <v>20</v>
      </c>
      <c r="F333" s="4">
        <v>0.16</v>
      </c>
      <c r="G333" s="5">
        <v>3</v>
      </c>
      <c r="H333" s="5">
        <v>9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R333">
        <f t="shared" si="5"/>
        <v>4</v>
      </c>
    </row>
    <row r="334" spans="1:18" x14ac:dyDescent="0.35">
      <c r="A334" t="s">
        <v>1356</v>
      </c>
      <c r="B334" t="s">
        <v>1357</v>
      </c>
      <c r="C334" t="s">
        <v>1358</v>
      </c>
      <c r="D334" t="s">
        <v>1359</v>
      </c>
      <c r="E334" t="s">
        <v>20</v>
      </c>
      <c r="F334" s="4">
        <v>-0.35</v>
      </c>
      <c r="G334" s="5">
        <v>1</v>
      </c>
      <c r="H334" s="5">
        <v>3</v>
      </c>
      <c r="I334" s="5">
        <v>1</v>
      </c>
      <c r="J334" s="5">
        <v>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R334">
        <f t="shared" si="5"/>
        <v>4</v>
      </c>
    </row>
    <row r="335" spans="1:18" x14ac:dyDescent="0.35">
      <c r="A335" t="s">
        <v>1360</v>
      </c>
      <c r="B335" t="s">
        <v>1016</v>
      </c>
      <c r="C335" t="s">
        <v>1361</v>
      </c>
      <c r="D335" t="s">
        <v>1362</v>
      </c>
      <c r="E335" t="s">
        <v>20</v>
      </c>
      <c r="F335" s="4">
        <v>0.03</v>
      </c>
      <c r="G335" s="5">
        <v>3</v>
      </c>
      <c r="H335" s="5">
        <v>6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R335">
        <f t="shared" si="5"/>
        <v>4</v>
      </c>
    </row>
    <row r="336" spans="1:18" x14ac:dyDescent="0.35">
      <c r="A336" t="s">
        <v>1363</v>
      </c>
      <c r="B336" t="s">
        <v>1364</v>
      </c>
      <c r="C336" t="s">
        <v>1365</v>
      </c>
      <c r="D336" t="s">
        <v>1366</v>
      </c>
      <c r="E336" t="s">
        <v>20</v>
      </c>
      <c r="F336" s="4">
        <v>1.86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3</v>
      </c>
      <c r="N336" s="5">
        <v>0</v>
      </c>
      <c r="O336" s="5">
        <v>1</v>
      </c>
      <c r="P336" s="5">
        <v>0</v>
      </c>
      <c r="R336">
        <f t="shared" si="5"/>
        <v>5</v>
      </c>
    </row>
    <row r="337" spans="1:18" x14ac:dyDescent="0.35">
      <c r="A337" t="s">
        <v>1367</v>
      </c>
      <c r="B337" t="s">
        <v>1368</v>
      </c>
      <c r="C337" t="s">
        <v>1369</v>
      </c>
      <c r="D337" t="s">
        <v>1370</v>
      </c>
      <c r="E337" t="s">
        <v>20</v>
      </c>
      <c r="F337" s="4">
        <v>0.4</v>
      </c>
      <c r="G337" s="5">
        <v>4</v>
      </c>
      <c r="H337" s="5">
        <v>11</v>
      </c>
      <c r="I337" s="5">
        <v>1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R337">
        <f t="shared" si="5"/>
        <v>5</v>
      </c>
    </row>
    <row r="338" spans="1:18" x14ac:dyDescent="0.35">
      <c r="A338" t="s">
        <v>1371</v>
      </c>
      <c r="B338" t="s">
        <v>765</v>
      </c>
      <c r="C338" t="s">
        <v>1372</v>
      </c>
      <c r="D338" t="s">
        <v>1373</v>
      </c>
      <c r="E338" t="s">
        <v>20</v>
      </c>
      <c r="F338" s="4">
        <v>0.35</v>
      </c>
      <c r="G338" s="5">
        <v>4</v>
      </c>
      <c r="H338" s="5">
        <v>10</v>
      </c>
      <c r="I338" s="5">
        <v>0</v>
      </c>
      <c r="J338" s="5">
        <v>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R338">
        <f t="shared" si="5"/>
        <v>5</v>
      </c>
    </row>
    <row r="339" spans="1:18" x14ac:dyDescent="0.35">
      <c r="A339" t="s">
        <v>1374</v>
      </c>
      <c r="B339" t="s">
        <v>1375</v>
      </c>
      <c r="C339" t="s">
        <v>1376</v>
      </c>
      <c r="D339" t="s">
        <v>1377</v>
      </c>
      <c r="E339" t="s">
        <v>20</v>
      </c>
      <c r="F339" s="4">
        <v>2.5299999999999998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3</v>
      </c>
      <c r="O339" s="5">
        <v>0</v>
      </c>
      <c r="P339" s="5">
        <v>0</v>
      </c>
      <c r="R339">
        <f t="shared" si="5"/>
        <v>5</v>
      </c>
    </row>
    <row r="340" spans="1:18" x14ac:dyDescent="0.35">
      <c r="A340" t="s">
        <v>1378</v>
      </c>
      <c r="B340" t="s">
        <v>1379</v>
      </c>
      <c r="C340" t="s">
        <v>1380</v>
      </c>
      <c r="D340" t="s">
        <v>1381</v>
      </c>
      <c r="E340" t="s">
        <v>20</v>
      </c>
      <c r="F340" s="4">
        <v>2.16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2</v>
      </c>
      <c r="N340" s="5">
        <v>2</v>
      </c>
      <c r="O340" s="5">
        <v>0</v>
      </c>
      <c r="P340" s="5">
        <v>0</v>
      </c>
      <c r="R340">
        <f t="shared" si="5"/>
        <v>5</v>
      </c>
    </row>
    <row r="341" spans="1:18" x14ac:dyDescent="0.35">
      <c r="A341" t="s">
        <v>1382</v>
      </c>
      <c r="B341" t="s">
        <v>1383</v>
      </c>
      <c r="C341" t="s">
        <v>1384</v>
      </c>
      <c r="D341" t="s">
        <v>1385</v>
      </c>
      <c r="E341" t="s">
        <v>20</v>
      </c>
      <c r="F341" s="4">
        <v>1.65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3</v>
      </c>
      <c r="N341" s="5">
        <v>1</v>
      </c>
      <c r="O341" s="5">
        <v>0</v>
      </c>
      <c r="P341" s="5">
        <v>0</v>
      </c>
      <c r="R341">
        <f t="shared" si="5"/>
        <v>5</v>
      </c>
    </row>
    <row r="342" spans="1:18" x14ac:dyDescent="0.35">
      <c r="A342" t="s">
        <v>1386</v>
      </c>
      <c r="B342" t="s">
        <v>1387</v>
      </c>
      <c r="C342" t="s">
        <v>1388</v>
      </c>
      <c r="D342" t="s">
        <v>1389</v>
      </c>
      <c r="E342" t="s">
        <v>20</v>
      </c>
      <c r="F342" s="4">
        <v>1.18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4</v>
      </c>
      <c r="N342" s="5">
        <v>0</v>
      </c>
      <c r="O342" s="5">
        <v>0</v>
      </c>
      <c r="P342" s="5">
        <v>0</v>
      </c>
      <c r="R342">
        <f t="shared" si="5"/>
        <v>5</v>
      </c>
    </row>
    <row r="343" spans="1:18" x14ac:dyDescent="0.35">
      <c r="A343" t="s">
        <v>1390</v>
      </c>
      <c r="B343" t="s">
        <v>1391</v>
      </c>
      <c r="C343" t="s">
        <v>1392</v>
      </c>
      <c r="D343" t="s">
        <v>1393</v>
      </c>
      <c r="E343" t="s">
        <v>20</v>
      </c>
      <c r="F343" s="4">
        <v>2.1</v>
      </c>
      <c r="G343" s="5">
        <v>2</v>
      </c>
      <c r="H343" s="5">
        <v>3</v>
      </c>
      <c r="I343" s="5">
        <v>0</v>
      </c>
      <c r="J343" s="5">
        <v>1</v>
      </c>
      <c r="K343" s="5">
        <v>0</v>
      </c>
      <c r="L343" s="5">
        <v>0</v>
      </c>
      <c r="M343" s="5">
        <v>0</v>
      </c>
      <c r="N343" s="5">
        <v>0</v>
      </c>
      <c r="O343" s="5">
        <v>3</v>
      </c>
      <c r="P343" s="5">
        <v>0</v>
      </c>
      <c r="R343">
        <f t="shared" si="5"/>
        <v>6</v>
      </c>
    </row>
    <row r="344" spans="1:18" x14ac:dyDescent="0.35">
      <c r="A344" t="s">
        <v>1394</v>
      </c>
      <c r="B344" t="s">
        <v>1395</v>
      </c>
      <c r="C344" t="s">
        <v>1396</v>
      </c>
      <c r="D344" t="s">
        <v>1397</v>
      </c>
      <c r="E344" t="s">
        <v>20</v>
      </c>
      <c r="F344" s="4">
        <v>3.82</v>
      </c>
      <c r="G344" s="5">
        <v>6</v>
      </c>
      <c r="H344" s="5">
        <v>14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R344">
        <f t="shared" si="5"/>
        <v>6</v>
      </c>
    </row>
    <row r="345" spans="1:18" x14ac:dyDescent="0.35">
      <c r="A345" t="s">
        <v>1398</v>
      </c>
      <c r="B345" t="s">
        <v>1135</v>
      </c>
      <c r="C345" t="s">
        <v>1399</v>
      </c>
      <c r="D345" t="s">
        <v>1400</v>
      </c>
      <c r="E345" t="s">
        <v>20</v>
      </c>
      <c r="F345" s="4">
        <v>1.31</v>
      </c>
      <c r="G345" s="5">
        <v>5</v>
      </c>
      <c r="H345" s="5">
        <v>12</v>
      </c>
      <c r="I345" s="5">
        <v>0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R345">
        <f t="shared" si="5"/>
        <v>6</v>
      </c>
    </row>
    <row r="346" spans="1:18" x14ac:dyDescent="0.35">
      <c r="A346" t="s">
        <v>1401</v>
      </c>
      <c r="B346" t="s">
        <v>1135</v>
      </c>
      <c r="C346" t="s">
        <v>1402</v>
      </c>
      <c r="D346" t="s">
        <v>1403</v>
      </c>
      <c r="E346" t="s">
        <v>20</v>
      </c>
      <c r="F346" s="4">
        <v>0.89</v>
      </c>
      <c r="G346" s="5">
        <v>5</v>
      </c>
      <c r="H346" s="5">
        <v>12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R346">
        <f t="shared" si="5"/>
        <v>6</v>
      </c>
    </row>
    <row r="347" spans="1:18" x14ac:dyDescent="0.35">
      <c r="A347" t="s">
        <v>1404</v>
      </c>
      <c r="B347" t="s">
        <v>1405</v>
      </c>
      <c r="C347" t="s">
        <v>1406</v>
      </c>
      <c r="D347" t="s">
        <v>1407</v>
      </c>
      <c r="E347" t="s">
        <v>20</v>
      </c>
      <c r="F347" s="4">
        <v>0.99</v>
      </c>
      <c r="G347" s="5">
        <v>2</v>
      </c>
      <c r="H347" s="5">
        <v>1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3</v>
      </c>
      <c r="O347" s="5">
        <v>0</v>
      </c>
      <c r="P347" s="5">
        <v>0</v>
      </c>
      <c r="R347">
        <f t="shared" si="5"/>
        <v>6</v>
      </c>
    </row>
    <row r="348" spans="1:18" x14ac:dyDescent="0.35">
      <c r="A348" t="s">
        <v>1408</v>
      </c>
      <c r="B348" t="s">
        <v>1409</v>
      </c>
      <c r="C348" t="s">
        <v>1410</v>
      </c>
      <c r="D348" t="s">
        <v>1411</v>
      </c>
      <c r="E348" t="s">
        <v>20</v>
      </c>
      <c r="F348" s="4">
        <v>0.41</v>
      </c>
      <c r="G348" s="5">
        <v>2</v>
      </c>
      <c r="H348" s="5">
        <v>3</v>
      </c>
      <c r="I348" s="5">
        <v>0</v>
      </c>
      <c r="J348" s="5">
        <v>1</v>
      </c>
      <c r="K348" s="5">
        <v>0</v>
      </c>
      <c r="L348" s="5">
        <v>0</v>
      </c>
      <c r="M348" s="5">
        <v>3</v>
      </c>
      <c r="N348" s="5">
        <v>0</v>
      </c>
      <c r="O348" s="5">
        <v>0</v>
      </c>
      <c r="P348" s="5">
        <v>0</v>
      </c>
      <c r="R348">
        <f t="shared" si="5"/>
        <v>6</v>
      </c>
    </row>
    <row r="349" spans="1:18" x14ac:dyDescent="0.35">
      <c r="A349" t="s">
        <v>1412</v>
      </c>
      <c r="B349" t="s">
        <v>972</v>
      </c>
      <c r="C349" t="s">
        <v>1413</v>
      </c>
      <c r="D349" t="s">
        <v>1414</v>
      </c>
      <c r="E349" t="s">
        <v>20</v>
      </c>
      <c r="F349" s="4">
        <v>1.2</v>
      </c>
      <c r="G349" s="5">
        <v>6</v>
      </c>
      <c r="H349" s="5">
        <v>12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R349">
        <f t="shared" si="5"/>
        <v>7</v>
      </c>
    </row>
    <row r="350" spans="1:18" x14ac:dyDescent="0.35">
      <c r="A350" t="s">
        <v>1415</v>
      </c>
      <c r="B350" t="s">
        <v>1416</v>
      </c>
      <c r="C350" t="s">
        <v>1417</v>
      </c>
      <c r="D350" t="s">
        <v>1418</v>
      </c>
      <c r="E350" t="s">
        <v>1300</v>
      </c>
      <c r="F350" s="4">
        <v>1.48</v>
      </c>
      <c r="G350" s="5">
        <v>5</v>
      </c>
      <c r="H350" s="5">
        <v>10</v>
      </c>
      <c r="I350" s="5">
        <v>0</v>
      </c>
      <c r="J350" s="5">
        <v>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R350">
        <f t="shared" si="5"/>
        <v>7</v>
      </c>
    </row>
    <row r="351" spans="1:18" x14ac:dyDescent="0.35">
      <c r="A351" t="s">
        <v>1419</v>
      </c>
      <c r="B351" t="s">
        <v>1420</v>
      </c>
      <c r="C351" t="s">
        <v>1421</v>
      </c>
      <c r="D351" t="s">
        <v>1422</v>
      </c>
      <c r="E351" t="s">
        <v>20</v>
      </c>
      <c r="F351" s="4">
        <v>0.78</v>
      </c>
      <c r="G351" s="5">
        <v>3</v>
      </c>
      <c r="H351" s="5">
        <v>4</v>
      </c>
      <c r="I351" s="5">
        <v>0</v>
      </c>
      <c r="J351" s="5">
        <v>2</v>
      </c>
      <c r="K351" s="5">
        <v>0</v>
      </c>
      <c r="L351" s="5">
        <v>0</v>
      </c>
      <c r="M351" s="5">
        <v>0</v>
      </c>
      <c r="N351" s="5">
        <v>2</v>
      </c>
      <c r="O351" s="5">
        <v>0</v>
      </c>
      <c r="P351" s="5">
        <v>0</v>
      </c>
      <c r="R351">
        <f t="shared" si="5"/>
        <v>7</v>
      </c>
    </row>
    <row r="352" spans="1:18" x14ac:dyDescent="0.35">
      <c r="A352" t="s">
        <v>1423</v>
      </c>
      <c r="B352" t="s">
        <v>1424</v>
      </c>
      <c r="C352" t="s">
        <v>1425</v>
      </c>
      <c r="D352" t="s">
        <v>1426</v>
      </c>
      <c r="E352" t="s">
        <v>20</v>
      </c>
      <c r="F352" s="4">
        <v>3.22</v>
      </c>
      <c r="G352" s="5">
        <v>2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5</v>
      </c>
      <c r="O352" s="5">
        <v>0</v>
      </c>
      <c r="P352" s="5">
        <v>0</v>
      </c>
      <c r="R352">
        <f t="shared" si="5"/>
        <v>7</v>
      </c>
    </row>
    <row r="353" spans="1:18" x14ac:dyDescent="0.35">
      <c r="A353" t="s">
        <v>1427</v>
      </c>
      <c r="B353" t="s">
        <v>1428</v>
      </c>
      <c r="C353" t="s">
        <v>1429</v>
      </c>
      <c r="D353" t="s">
        <v>1430</v>
      </c>
      <c r="E353" t="s">
        <v>20</v>
      </c>
      <c r="F353" s="4">
        <v>1.33</v>
      </c>
      <c r="G353" s="5">
        <v>2</v>
      </c>
      <c r="H353" s="5">
        <v>1</v>
      </c>
      <c r="I353" s="5">
        <v>0</v>
      </c>
      <c r="J353" s="5">
        <v>2</v>
      </c>
      <c r="K353" s="5">
        <v>0</v>
      </c>
      <c r="L353" s="5">
        <v>0</v>
      </c>
      <c r="M353" s="5">
        <v>0</v>
      </c>
      <c r="N353" s="5">
        <v>3</v>
      </c>
      <c r="O353" s="5">
        <v>0</v>
      </c>
      <c r="P353" s="5">
        <v>0</v>
      </c>
      <c r="R353">
        <f t="shared" si="5"/>
        <v>7</v>
      </c>
    </row>
    <row r="354" spans="1:18" x14ac:dyDescent="0.35">
      <c r="A354" t="s">
        <v>1431</v>
      </c>
      <c r="B354" t="s">
        <v>1432</v>
      </c>
      <c r="C354" t="s">
        <v>1433</v>
      </c>
      <c r="D354" t="s">
        <v>1434</v>
      </c>
      <c r="E354" t="s">
        <v>20</v>
      </c>
      <c r="F354" s="4">
        <v>2.09</v>
      </c>
      <c r="G354" s="5">
        <v>1</v>
      </c>
      <c r="H354" s="5">
        <v>0</v>
      </c>
      <c r="I354" s="5">
        <v>1</v>
      </c>
      <c r="J354" s="5">
        <v>2</v>
      </c>
      <c r="K354" s="5">
        <v>0</v>
      </c>
      <c r="L354" s="5">
        <v>0</v>
      </c>
      <c r="M354" s="5">
        <v>0</v>
      </c>
      <c r="N354" s="5">
        <v>3</v>
      </c>
      <c r="O354" s="5">
        <v>0</v>
      </c>
      <c r="P354" s="5">
        <v>0</v>
      </c>
      <c r="R354">
        <f t="shared" si="5"/>
        <v>7</v>
      </c>
    </row>
    <row r="355" spans="1:18" x14ac:dyDescent="0.35">
      <c r="A355" t="s">
        <v>1435</v>
      </c>
      <c r="B355" t="s">
        <v>1436</v>
      </c>
      <c r="C355" t="s">
        <v>1437</v>
      </c>
      <c r="D355" t="s">
        <v>1438</v>
      </c>
      <c r="E355" t="s">
        <v>20</v>
      </c>
      <c r="F355" s="4">
        <v>3.16</v>
      </c>
      <c r="G355" s="5">
        <v>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3</v>
      </c>
      <c r="N355" s="5">
        <v>3</v>
      </c>
      <c r="O355" s="5">
        <v>0</v>
      </c>
      <c r="P355" s="5">
        <v>0</v>
      </c>
      <c r="R355">
        <f t="shared" si="5"/>
        <v>8</v>
      </c>
    </row>
    <row r="356" spans="1:18" x14ac:dyDescent="0.35">
      <c r="A356" t="s">
        <v>1439</v>
      </c>
      <c r="B356" t="s">
        <v>1440</v>
      </c>
      <c r="C356" t="s">
        <v>1441</v>
      </c>
      <c r="D356" t="s">
        <v>1442</v>
      </c>
      <c r="E356" t="s">
        <v>20</v>
      </c>
      <c r="F356" s="4">
        <v>2.82</v>
      </c>
      <c r="G356" s="5">
        <v>2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4</v>
      </c>
      <c r="N356" s="5">
        <v>2</v>
      </c>
      <c r="O356" s="5">
        <v>0</v>
      </c>
      <c r="P356" s="5">
        <v>0</v>
      </c>
      <c r="R356">
        <f t="shared" si="5"/>
        <v>8</v>
      </c>
    </row>
    <row r="357" spans="1:18" x14ac:dyDescent="0.35">
      <c r="A357" t="s">
        <v>1443</v>
      </c>
      <c r="B357" t="s">
        <v>1444</v>
      </c>
      <c r="C357" t="s">
        <v>1445</v>
      </c>
      <c r="D357" t="s">
        <v>1446</v>
      </c>
      <c r="E357" t="s">
        <v>20</v>
      </c>
      <c r="F357" s="4">
        <v>2</v>
      </c>
      <c r="G357" s="5">
        <v>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6</v>
      </c>
      <c r="N357" s="5">
        <v>0</v>
      </c>
      <c r="O357" s="5">
        <v>0</v>
      </c>
      <c r="P357" s="5">
        <v>0</v>
      </c>
      <c r="R357">
        <f t="shared" si="5"/>
        <v>8</v>
      </c>
    </row>
    <row r="358" spans="1:18" x14ac:dyDescent="0.35">
      <c r="A358" t="s">
        <v>1447</v>
      </c>
      <c r="B358" t="s">
        <v>1448</v>
      </c>
      <c r="C358" t="s">
        <v>1449</v>
      </c>
      <c r="D358" t="s">
        <v>1450</v>
      </c>
      <c r="E358" t="s">
        <v>1451</v>
      </c>
      <c r="F358" s="4">
        <v>2.74</v>
      </c>
      <c r="G358" s="5">
        <v>10</v>
      </c>
      <c r="H358" s="5">
        <v>16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R358">
        <f t="shared" si="5"/>
        <v>11</v>
      </c>
    </row>
    <row r="359" spans="1:18" x14ac:dyDescent="0.35">
      <c r="A359" t="s">
        <v>1452</v>
      </c>
      <c r="B359" t="s">
        <v>1453</v>
      </c>
      <c r="C359" t="s">
        <v>1454</v>
      </c>
      <c r="D359" t="s">
        <v>1455</v>
      </c>
      <c r="E359" t="s">
        <v>20</v>
      </c>
      <c r="F359" s="4">
        <v>2.5299999999999998</v>
      </c>
      <c r="G359" s="5">
        <v>24</v>
      </c>
      <c r="H359" s="5">
        <v>31</v>
      </c>
      <c r="I359" s="5">
        <v>0</v>
      </c>
      <c r="J359" s="5">
        <v>6</v>
      </c>
      <c r="K359" s="5">
        <v>0</v>
      </c>
      <c r="L359" s="5">
        <v>0</v>
      </c>
      <c r="M359" s="5">
        <v>1</v>
      </c>
      <c r="N359" s="5">
        <v>0</v>
      </c>
      <c r="O359" s="5">
        <v>0</v>
      </c>
      <c r="P359" s="5">
        <v>0</v>
      </c>
      <c r="R359">
        <f t="shared" si="5"/>
        <v>31</v>
      </c>
    </row>
    <row r="360" spans="1:18" x14ac:dyDescent="0.35">
      <c r="A360" t="s">
        <v>1456</v>
      </c>
      <c r="B360" t="s">
        <v>1457</v>
      </c>
      <c r="C360" t="s">
        <v>1458</v>
      </c>
      <c r="D360" t="s">
        <v>1459</v>
      </c>
      <c r="E360" t="s">
        <v>20</v>
      </c>
      <c r="F360" s="4">
        <v>2.21</v>
      </c>
      <c r="G360" s="5">
        <v>3</v>
      </c>
      <c r="H360" s="5">
        <v>4</v>
      </c>
      <c r="I360" s="5">
        <v>0</v>
      </c>
      <c r="J360" s="5">
        <v>1</v>
      </c>
      <c r="K360" s="5">
        <v>0</v>
      </c>
      <c r="L360" s="5">
        <v>0</v>
      </c>
      <c r="M360" s="5">
        <v>2</v>
      </c>
      <c r="N360" s="5">
        <v>2</v>
      </c>
      <c r="O360" s="5">
        <v>0</v>
      </c>
      <c r="P360" s="5">
        <v>0</v>
      </c>
      <c r="R360">
        <f t="shared" si="5"/>
        <v>8</v>
      </c>
    </row>
    <row r="361" spans="1:18" x14ac:dyDescent="0.35">
      <c r="A361" t="s">
        <v>1460</v>
      </c>
      <c r="B361" t="s">
        <v>1461</v>
      </c>
      <c r="C361" t="s">
        <v>1462</v>
      </c>
      <c r="D361" t="s">
        <v>1463</v>
      </c>
      <c r="E361" t="s">
        <v>20</v>
      </c>
      <c r="F361" s="4">
        <v>2.38</v>
      </c>
      <c r="G361" s="5">
        <v>20</v>
      </c>
      <c r="H361" s="5">
        <v>29</v>
      </c>
      <c r="I361" s="5">
        <v>0</v>
      </c>
      <c r="J361" s="5">
        <v>3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0</v>
      </c>
      <c r="R361">
        <f t="shared" si="5"/>
        <v>24</v>
      </c>
    </row>
    <row r="362" spans="1:18" x14ac:dyDescent="0.35">
      <c r="A362" t="s">
        <v>1464</v>
      </c>
      <c r="B362" t="s">
        <v>1465</v>
      </c>
      <c r="C362" t="s">
        <v>1466</v>
      </c>
      <c r="D362" t="s">
        <v>1467</v>
      </c>
      <c r="E362" t="s">
        <v>582</v>
      </c>
      <c r="F362" s="4">
        <v>5.47</v>
      </c>
      <c r="G362" s="5">
        <v>10</v>
      </c>
      <c r="H362" s="5">
        <v>5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7</v>
      </c>
      <c r="O362" s="5">
        <v>0</v>
      </c>
      <c r="P362" s="5">
        <v>0</v>
      </c>
      <c r="R362">
        <f t="shared" si="5"/>
        <v>17</v>
      </c>
    </row>
    <row r="363" spans="1:18" x14ac:dyDescent="0.35">
      <c r="A363" t="s">
        <v>1468</v>
      </c>
      <c r="B363" t="s">
        <v>1469</v>
      </c>
      <c r="C363" t="s">
        <v>1470</v>
      </c>
      <c r="D363" t="s">
        <v>1471</v>
      </c>
      <c r="E363" t="s">
        <v>20</v>
      </c>
      <c r="F363" s="4">
        <v>1.51</v>
      </c>
      <c r="G363" s="5">
        <v>12</v>
      </c>
      <c r="H363" s="5">
        <v>14</v>
      </c>
      <c r="I363" s="5">
        <v>2</v>
      </c>
      <c r="J363" s="5">
        <v>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R363">
        <f t="shared" si="5"/>
        <v>17</v>
      </c>
    </row>
    <row r="364" spans="1:18" x14ac:dyDescent="0.35">
      <c r="A364" t="s">
        <v>1472</v>
      </c>
      <c r="B364" t="s">
        <v>1473</v>
      </c>
      <c r="C364" t="s">
        <v>1474</v>
      </c>
      <c r="D364" t="s">
        <v>1475</v>
      </c>
      <c r="E364" t="s">
        <v>20</v>
      </c>
      <c r="F364" s="4">
        <v>1.97</v>
      </c>
      <c r="G364" s="5">
        <v>12</v>
      </c>
      <c r="H364" s="5">
        <v>18</v>
      </c>
      <c r="I364" s="5">
        <v>2</v>
      </c>
      <c r="J364" s="5">
        <v>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R364">
        <f t="shared" si="5"/>
        <v>17</v>
      </c>
    </row>
    <row r="365" spans="1:18" x14ac:dyDescent="0.35">
      <c r="A365" t="s">
        <v>1476</v>
      </c>
      <c r="B365" t="s">
        <v>42</v>
      </c>
      <c r="C365" t="s">
        <v>1477</v>
      </c>
      <c r="D365" t="s">
        <v>1478</v>
      </c>
      <c r="E365" t="s">
        <v>20</v>
      </c>
      <c r="F365" s="4">
        <v>0.97</v>
      </c>
      <c r="G365" s="5">
        <v>9</v>
      </c>
      <c r="H365" s="5">
        <v>14</v>
      </c>
      <c r="I365" s="5">
        <v>2</v>
      </c>
      <c r="J365" s="5">
        <v>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R365">
        <f t="shared" si="5"/>
        <v>14</v>
      </c>
    </row>
    <row r="366" spans="1:18" x14ac:dyDescent="0.35">
      <c r="A366" t="s">
        <v>1479</v>
      </c>
      <c r="B366" t="s">
        <v>1480</v>
      </c>
      <c r="C366" t="s">
        <v>1481</v>
      </c>
      <c r="D366" t="s">
        <v>1482</v>
      </c>
      <c r="E366" t="s">
        <v>1300</v>
      </c>
      <c r="F366" s="4">
        <v>5.25</v>
      </c>
      <c r="G366" s="5">
        <v>19</v>
      </c>
      <c r="H366" s="5">
        <v>15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R366">
        <f t="shared" si="5"/>
        <v>20</v>
      </c>
    </row>
    <row r="367" spans="1:18" x14ac:dyDescent="0.35">
      <c r="A367" t="s">
        <v>1483</v>
      </c>
      <c r="B367" t="s">
        <v>1484</v>
      </c>
      <c r="C367" t="s">
        <v>1485</v>
      </c>
      <c r="D367" t="s">
        <v>1486</v>
      </c>
      <c r="E367" t="s">
        <v>642</v>
      </c>
      <c r="F367" s="4">
        <v>3.68</v>
      </c>
      <c r="G367" s="5">
        <v>19</v>
      </c>
      <c r="H367" s="5">
        <v>16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R367">
        <f t="shared" si="5"/>
        <v>20</v>
      </c>
    </row>
    <row r="368" spans="1:18" x14ac:dyDescent="0.35">
      <c r="A368" t="s">
        <v>1487</v>
      </c>
      <c r="B368" t="s">
        <v>1488</v>
      </c>
      <c r="C368" t="s">
        <v>1489</v>
      </c>
      <c r="D368" t="s">
        <v>1490</v>
      </c>
      <c r="E368" t="s">
        <v>20</v>
      </c>
      <c r="F368" s="4">
        <v>2.2999999999999998</v>
      </c>
      <c r="G368" s="5">
        <v>14</v>
      </c>
      <c r="H368" s="5">
        <v>12</v>
      </c>
      <c r="I368" s="5">
        <v>0</v>
      </c>
      <c r="J368" s="5">
        <v>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R368">
        <f t="shared" si="5"/>
        <v>17</v>
      </c>
    </row>
    <row r="369" spans="1:18" x14ac:dyDescent="0.35">
      <c r="A369" t="s">
        <v>1491</v>
      </c>
      <c r="B369" t="s">
        <v>1492</v>
      </c>
      <c r="C369" t="s">
        <v>1493</v>
      </c>
      <c r="D369" t="s">
        <v>1494</v>
      </c>
      <c r="E369" t="s">
        <v>259</v>
      </c>
      <c r="F369" s="4">
        <v>0.91</v>
      </c>
      <c r="G369" s="5">
        <v>11</v>
      </c>
      <c r="H369" s="5">
        <v>10</v>
      </c>
      <c r="I369" s="5">
        <v>2</v>
      </c>
      <c r="J369" s="5">
        <v>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R369">
        <f t="shared" si="5"/>
        <v>16</v>
      </c>
    </row>
    <row r="370" spans="1:18" x14ac:dyDescent="0.35">
      <c r="A370" t="s">
        <v>1495</v>
      </c>
      <c r="B370" t="s">
        <v>1496</v>
      </c>
      <c r="C370" t="s">
        <v>1497</v>
      </c>
      <c r="D370" t="s">
        <v>1498</v>
      </c>
      <c r="E370" t="s">
        <v>20</v>
      </c>
      <c r="F370" s="4">
        <v>3.93</v>
      </c>
      <c r="G370" s="5">
        <v>21</v>
      </c>
      <c r="H370" s="5">
        <v>27</v>
      </c>
      <c r="I370" s="5">
        <v>1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R370">
        <f t="shared" si="5"/>
        <v>23</v>
      </c>
    </row>
    <row r="371" spans="1:18" x14ac:dyDescent="0.35">
      <c r="A371" t="s">
        <v>1499</v>
      </c>
      <c r="B371" t="s">
        <v>1500</v>
      </c>
      <c r="C371" t="s">
        <v>1501</v>
      </c>
      <c r="D371" t="s">
        <v>1502</v>
      </c>
      <c r="E371" t="s">
        <v>20</v>
      </c>
      <c r="F371" s="4">
        <v>1.1499999999999999</v>
      </c>
      <c r="G371" s="5">
        <v>10</v>
      </c>
      <c r="H371" s="5">
        <v>14</v>
      </c>
      <c r="I371" s="5">
        <v>2</v>
      </c>
      <c r="J371" s="5">
        <v>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R371">
        <f t="shared" si="5"/>
        <v>15</v>
      </c>
    </row>
    <row r="372" spans="1:18" x14ac:dyDescent="0.35">
      <c r="A372" t="s">
        <v>1503</v>
      </c>
      <c r="B372" t="s">
        <v>1504</v>
      </c>
      <c r="C372" t="s">
        <v>1505</v>
      </c>
      <c r="D372" t="s">
        <v>1506</v>
      </c>
      <c r="E372" t="s">
        <v>20</v>
      </c>
      <c r="F372" s="4">
        <v>0.24</v>
      </c>
      <c r="G372" s="5">
        <v>19</v>
      </c>
      <c r="H372" s="5">
        <v>23</v>
      </c>
      <c r="I372" s="5">
        <v>0</v>
      </c>
      <c r="J372" s="5">
        <v>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R372">
        <f t="shared" si="5"/>
        <v>25</v>
      </c>
    </row>
    <row r="373" spans="1:18" x14ac:dyDescent="0.35">
      <c r="A373" t="s">
        <v>1507</v>
      </c>
      <c r="B373" t="s">
        <v>1508</v>
      </c>
      <c r="C373" t="s">
        <v>1509</v>
      </c>
      <c r="D373" t="s">
        <v>1510</v>
      </c>
      <c r="E373" t="s">
        <v>49</v>
      </c>
      <c r="F373" s="4">
        <v>3.11</v>
      </c>
      <c r="G373" s="5">
        <v>17</v>
      </c>
      <c r="H373" s="5">
        <v>24</v>
      </c>
      <c r="I373" s="5">
        <v>1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R373">
        <f t="shared" si="5"/>
        <v>19</v>
      </c>
    </row>
    <row r="374" spans="1:18" x14ac:dyDescent="0.35">
      <c r="A374" t="s">
        <v>1511</v>
      </c>
      <c r="B374" t="s">
        <v>1512</v>
      </c>
      <c r="C374" t="s">
        <v>1513</v>
      </c>
      <c r="D374" t="s">
        <v>1514</v>
      </c>
      <c r="E374" t="s">
        <v>1515</v>
      </c>
      <c r="F374" s="4">
        <v>2.41</v>
      </c>
      <c r="G374" s="5">
        <v>20</v>
      </c>
      <c r="H374" s="5">
        <v>14</v>
      </c>
      <c r="I374" s="5">
        <v>0</v>
      </c>
      <c r="J374" s="5">
        <v>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R374">
        <f t="shared" si="5"/>
        <v>24</v>
      </c>
    </row>
    <row r="375" spans="1:18" x14ac:dyDescent="0.35">
      <c r="A375" t="s">
        <v>1516</v>
      </c>
      <c r="B375" t="s">
        <v>1517</v>
      </c>
      <c r="C375" t="s">
        <v>1518</v>
      </c>
      <c r="D375" t="s">
        <v>1519</v>
      </c>
      <c r="E375" t="s">
        <v>1520</v>
      </c>
      <c r="F375" s="4">
        <v>4.6900000000000004</v>
      </c>
      <c r="G375" s="5">
        <v>17</v>
      </c>
      <c r="H375" s="5">
        <v>25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R375">
        <f t="shared" si="5"/>
        <v>18</v>
      </c>
    </row>
    <row r="376" spans="1:18" x14ac:dyDescent="0.35">
      <c r="A376" t="s">
        <v>1521</v>
      </c>
      <c r="B376" t="s">
        <v>1522</v>
      </c>
      <c r="C376" t="s">
        <v>1523</v>
      </c>
      <c r="D376" t="s">
        <v>1524</v>
      </c>
      <c r="E376" t="s">
        <v>20</v>
      </c>
      <c r="F376" s="4">
        <v>2.83</v>
      </c>
      <c r="G376" s="5">
        <v>16</v>
      </c>
      <c r="H376" s="5">
        <v>23</v>
      </c>
      <c r="I376" s="5">
        <v>1</v>
      </c>
      <c r="J376" s="5">
        <v>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R376">
        <f t="shared" si="5"/>
        <v>19</v>
      </c>
    </row>
    <row r="377" spans="1:18" x14ac:dyDescent="0.35">
      <c r="A377" t="s">
        <v>1525</v>
      </c>
      <c r="B377" t="s">
        <v>1526</v>
      </c>
      <c r="C377" t="s">
        <v>1527</v>
      </c>
      <c r="D377" t="s">
        <v>1528</v>
      </c>
      <c r="E377" t="s">
        <v>20</v>
      </c>
      <c r="F377" s="4">
        <v>1.9</v>
      </c>
      <c r="G377" s="5">
        <v>13</v>
      </c>
      <c r="H377" s="5">
        <v>15</v>
      </c>
      <c r="I377" s="5">
        <v>1</v>
      </c>
      <c r="J377" s="5">
        <v>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R377">
        <f t="shared" si="5"/>
        <v>16</v>
      </c>
    </row>
    <row r="378" spans="1:18" x14ac:dyDescent="0.35">
      <c r="A378" t="s">
        <v>1529</v>
      </c>
      <c r="B378" t="s">
        <v>1530</v>
      </c>
      <c r="C378" t="s">
        <v>1531</v>
      </c>
      <c r="D378" t="s">
        <v>1532</v>
      </c>
      <c r="E378" t="s">
        <v>20</v>
      </c>
      <c r="F378" s="4">
        <v>3.23</v>
      </c>
      <c r="G378" s="5">
        <v>12</v>
      </c>
      <c r="H378" s="5">
        <v>18</v>
      </c>
      <c r="I378" s="5">
        <v>2</v>
      </c>
      <c r="J378" s="5">
        <v>2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R378">
        <f t="shared" si="5"/>
        <v>17</v>
      </c>
    </row>
    <row r="379" spans="1:18" x14ac:dyDescent="0.35">
      <c r="A379" t="s">
        <v>1533</v>
      </c>
      <c r="B379" t="s">
        <v>1534</v>
      </c>
      <c r="C379" t="s">
        <v>1535</v>
      </c>
      <c r="D379" t="s">
        <v>1536</v>
      </c>
      <c r="E379" t="s">
        <v>20</v>
      </c>
      <c r="F379" s="4">
        <v>1.73</v>
      </c>
      <c r="G379" s="5">
        <v>10</v>
      </c>
      <c r="H379" s="5">
        <v>16</v>
      </c>
      <c r="I379" s="5">
        <v>2</v>
      </c>
      <c r="J379" s="5">
        <v>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R379">
        <f t="shared" si="5"/>
        <v>15</v>
      </c>
    </row>
    <row r="380" spans="1:18" x14ac:dyDescent="0.35">
      <c r="A380" t="s">
        <v>1537</v>
      </c>
      <c r="B380" t="s">
        <v>1538</v>
      </c>
      <c r="C380" t="s">
        <v>1539</v>
      </c>
      <c r="D380" t="s">
        <v>1540</v>
      </c>
      <c r="E380" t="s">
        <v>20</v>
      </c>
      <c r="F380" s="4">
        <v>2.46</v>
      </c>
      <c r="G380" s="5">
        <v>12</v>
      </c>
      <c r="H380" s="5">
        <v>20</v>
      </c>
      <c r="I380" s="5">
        <v>2</v>
      </c>
      <c r="J380" s="5">
        <v>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R380">
        <f t="shared" si="5"/>
        <v>17</v>
      </c>
    </row>
    <row r="381" spans="1:18" x14ac:dyDescent="0.35">
      <c r="A381" t="s">
        <v>1541</v>
      </c>
      <c r="B381" t="s">
        <v>1542</v>
      </c>
      <c r="C381" t="s">
        <v>1543</v>
      </c>
      <c r="D381" t="s">
        <v>1544</v>
      </c>
      <c r="E381" t="s">
        <v>1545</v>
      </c>
      <c r="F381" s="4">
        <v>1.5</v>
      </c>
      <c r="G381" s="5">
        <v>8</v>
      </c>
      <c r="H381" s="5">
        <v>12</v>
      </c>
      <c r="I381" s="5">
        <v>2</v>
      </c>
      <c r="J381" s="5">
        <v>2</v>
      </c>
      <c r="K381" s="5">
        <v>1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R381">
        <f t="shared" si="5"/>
        <v>13</v>
      </c>
    </row>
    <row r="382" spans="1:18" x14ac:dyDescent="0.35">
      <c r="A382" t="s">
        <v>1546</v>
      </c>
      <c r="B382" t="s">
        <v>1547</v>
      </c>
      <c r="C382" t="s">
        <v>1548</v>
      </c>
      <c r="D382" t="s">
        <v>1549</v>
      </c>
      <c r="E382" t="s">
        <v>1186</v>
      </c>
      <c r="F382" s="4">
        <v>0.85</v>
      </c>
      <c r="G382" s="5">
        <v>14</v>
      </c>
      <c r="H382" s="5">
        <v>11</v>
      </c>
      <c r="I382" s="5">
        <v>2</v>
      </c>
      <c r="J382" s="5">
        <v>4</v>
      </c>
      <c r="K382" s="5">
        <v>1</v>
      </c>
      <c r="L382" s="5">
        <v>0</v>
      </c>
      <c r="M382" s="5">
        <v>0</v>
      </c>
      <c r="N382" s="5">
        <v>1</v>
      </c>
      <c r="O382" s="5">
        <v>0</v>
      </c>
      <c r="P382" s="5">
        <v>0</v>
      </c>
      <c r="R382">
        <f t="shared" si="5"/>
        <v>22</v>
      </c>
    </row>
    <row r="383" spans="1:18" x14ac:dyDescent="0.35">
      <c r="A383" t="s">
        <v>1550</v>
      </c>
      <c r="B383" t="s">
        <v>1551</v>
      </c>
      <c r="C383" t="s">
        <v>1552</v>
      </c>
      <c r="D383" t="s">
        <v>1553</v>
      </c>
      <c r="E383" t="s">
        <v>20</v>
      </c>
      <c r="F383" s="4">
        <v>5.04</v>
      </c>
      <c r="G383" s="5">
        <v>5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6</v>
      </c>
      <c r="O383" s="5">
        <v>0</v>
      </c>
      <c r="P383" s="5">
        <v>0</v>
      </c>
      <c r="R383">
        <f t="shared" si="5"/>
        <v>11</v>
      </c>
    </row>
    <row r="384" spans="1:18" x14ac:dyDescent="0.35">
      <c r="A384" t="s">
        <v>1554</v>
      </c>
      <c r="B384" t="s">
        <v>1555</v>
      </c>
      <c r="C384" t="s">
        <v>1556</v>
      </c>
      <c r="D384" t="s">
        <v>1557</v>
      </c>
      <c r="E384" t="s">
        <v>20</v>
      </c>
      <c r="F384" s="4">
        <v>1.54</v>
      </c>
      <c r="G384" s="5">
        <v>7</v>
      </c>
      <c r="H384" s="5">
        <v>13</v>
      </c>
      <c r="I384" s="5">
        <v>2</v>
      </c>
      <c r="J384" s="5">
        <v>2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  <c r="R384">
        <f t="shared" si="5"/>
        <v>12</v>
      </c>
    </row>
    <row r="385" spans="1:18" x14ac:dyDescent="0.35">
      <c r="A385" t="s">
        <v>1558</v>
      </c>
      <c r="B385" t="s">
        <v>1559</v>
      </c>
      <c r="C385" t="s">
        <v>1560</v>
      </c>
      <c r="D385" t="s">
        <v>1561</v>
      </c>
      <c r="E385" t="s">
        <v>1562</v>
      </c>
      <c r="F385" s="4">
        <v>0.38</v>
      </c>
      <c r="G385" s="5">
        <v>7</v>
      </c>
      <c r="H385" s="5">
        <v>11</v>
      </c>
      <c r="I385" s="5">
        <v>1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R385">
        <f t="shared" si="5"/>
        <v>10</v>
      </c>
    </row>
    <row r="386" spans="1:18" x14ac:dyDescent="0.35">
      <c r="A386" t="s">
        <v>1563</v>
      </c>
      <c r="B386" t="s">
        <v>1564</v>
      </c>
      <c r="C386" t="s">
        <v>1565</v>
      </c>
      <c r="D386" t="s">
        <v>1566</v>
      </c>
      <c r="E386" t="s">
        <v>20</v>
      </c>
      <c r="F386" s="4">
        <v>-0.48</v>
      </c>
      <c r="G386" s="5">
        <v>5</v>
      </c>
      <c r="H386" s="5">
        <v>8</v>
      </c>
      <c r="I386" s="5">
        <v>2</v>
      </c>
      <c r="J386" s="5">
        <v>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R386">
        <f t="shared" ref="R386:R449" si="6">SUM(G386,I386:P386)</f>
        <v>9</v>
      </c>
    </row>
    <row r="387" spans="1:18" x14ac:dyDescent="0.35">
      <c r="A387" t="s">
        <v>1567</v>
      </c>
      <c r="B387" t="s">
        <v>1568</v>
      </c>
      <c r="C387" t="s">
        <v>1569</v>
      </c>
      <c r="D387" t="s">
        <v>1570</v>
      </c>
      <c r="E387" t="s">
        <v>1571</v>
      </c>
      <c r="F387" s="4">
        <v>0.38</v>
      </c>
      <c r="G387" s="5">
        <v>5</v>
      </c>
      <c r="H387" s="5">
        <v>11</v>
      </c>
      <c r="I387" s="5">
        <v>2</v>
      </c>
      <c r="J387" s="5">
        <v>2</v>
      </c>
      <c r="K387" s="5">
        <v>0</v>
      </c>
      <c r="L387" s="5">
        <v>1</v>
      </c>
      <c r="M387" s="5">
        <v>0</v>
      </c>
      <c r="N387" s="5">
        <v>0</v>
      </c>
      <c r="O387" s="5">
        <v>0</v>
      </c>
      <c r="P387" s="5">
        <v>0</v>
      </c>
      <c r="R387">
        <f t="shared" si="6"/>
        <v>10</v>
      </c>
    </row>
    <row r="388" spans="1:18" x14ac:dyDescent="0.35">
      <c r="A388" t="s">
        <v>1572</v>
      </c>
      <c r="B388" t="s">
        <v>1573</v>
      </c>
      <c r="C388" t="s">
        <v>1574</v>
      </c>
      <c r="D388" t="s">
        <v>1575</v>
      </c>
      <c r="E388" t="s">
        <v>166</v>
      </c>
      <c r="F388" s="4">
        <v>-1.64</v>
      </c>
      <c r="G388" s="5">
        <v>6</v>
      </c>
      <c r="H388" s="5">
        <v>8</v>
      </c>
      <c r="I388" s="5">
        <v>0</v>
      </c>
      <c r="J388" s="5">
        <v>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R388">
        <f t="shared" si="6"/>
        <v>13</v>
      </c>
    </row>
    <row r="389" spans="1:18" x14ac:dyDescent="0.35">
      <c r="A389" t="s">
        <v>1576</v>
      </c>
      <c r="B389" t="s">
        <v>1577</v>
      </c>
      <c r="C389" t="s">
        <v>1578</v>
      </c>
      <c r="D389" t="s">
        <v>1579</v>
      </c>
      <c r="E389" t="s">
        <v>1268</v>
      </c>
      <c r="F389" s="4">
        <v>-1.48</v>
      </c>
      <c r="G389" s="5">
        <v>6</v>
      </c>
      <c r="H389" s="5">
        <v>14</v>
      </c>
      <c r="I389" s="5">
        <v>0</v>
      </c>
      <c r="J389" s="5">
        <v>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R389">
        <f t="shared" si="6"/>
        <v>9</v>
      </c>
    </row>
    <row r="390" spans="1:18" x14ac:dyDescent="0.35">
      <c r="A390" t="s">
        <v>1580</v>
      </c>
      <c r="B390" t="s">
        <v>1581</v>
      </c>
      <c r="C390" t="s">
        <v>1582</v>
      </c>
      <c r="D390" t="s">
        <v>1583</v>
      </c>
      <c r="E390" t="s">
        <v>20</v>
      </c>
      <c r="F390" s="4">
        <v>1.73</v>
      </c>
      <c r="G390" s="5">
        <v>8</v>
      </c>
      <c r="H390" s="5">
        <v>12</v>
      </c>
      <c r="I390" s="5">
        <v>0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R390">
        <f t="shared" si="6"/>
        <v>9</v>
      </c>
    </row>
    <row r="391" spans="1:18" x14ac:dyDescent="0.35">
      <c r="A391" t="s">
        <v>1584</v>
      </c>
      <c r="B391" t="s">
        <v>1585</v>
      </c>
      <c r="C391" t="s">
        <v>1586</v>
      </c>
      <c r="D391" t="s">
        <v>1587</v>
      </c>
      <c r="E391" t="s">
        <v>1588</v>
      </c>
      <c r="F391" s="4">
        <v>0.66</v>
      </c>
      <c r="G391" s="5">
        <v>6</v>
      </c>
      <c r="H391" s="5">
        <v>15</v>
      </c>
      <c r="I391" s="5">
        <v>0</v>
      </c>
      <c r="J391" s="5">
        <v>3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  <c r="R391">
        <f t="shared" si="6"/>
        <v>10</v>
      </c>
    </row>
    <row r="392" spans="1:18" x14ac:dyDescent="0.35">
      <c r="A392" t="s">
        <v>1589</v>
      </c>
      <c r="B392" t="s">
        <v>1590</v>
      </c>
      <c r="C392" t="s">
        <v>1591</v>
      </c>
      <c r="D392" t="s">
        <v>1592</v>
      </c>
      <c r="E392" t="s">
        <v>20</v>
      </c>
      <c r="F392" s="4">
        <v>0.8</v>
      </c>
      <c r="G392" s="5">
        <v>6</v>
      </c>
      <c r="H392" s="5">
        <v>15</v>
      </c>
      <c r="I392" s="5">
        <v>0</v>
      </c>
      <c r="J392" s="5">
        <v>4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  <c r="R392">
        <f t="shared" si="6"/>
        <v>11</v>
      </c>
    </row>
    <row r="393" spans="1:18" x14ac:dyDescent="0.35">
      <c r="A393" t="s">
        <v>1593</v>
      </c>
      <c r="B393" t="s">
        <v>1594</v>
      </c>
      <c r="C393" t="s">
        <v>1595</v>
      </c>
      <c r="D393" t="s">
        <v>1596</v>
      </c>
      <c r="E393" t="s">
        <v>1597</v>
      </c>
      <c r="F393" s="4">
        <v>5.7</v>
      </c>
      <c r="G393" s="5">
        <v>12</v>
      </c>
      <c r="H393" s="5">
        <v>27</v>
      </c>
      <c r="I393" s="5">
        <v>0</v>
      </c>
      <c r="J393" s="5">
        <v>1</v>
      </c>
      <c r="K393" s="5">
        <v>3</v>
      </c>
      <c r="L393" s="5">
        <v>1</v>
      </c>
      <c r="M393" s="5">
        <v>0</v>
      </c>
      <c r="N393" s="5">
        <v>0</v>
      </c>
      <c r="O393" s="5">
        <v>0</v>
      </c>
      <c r="P393" s="5">
        <v>0</v>
      </c>
      <c r="R393">
        <f t="shared" si="6"/>
        <v>17</v>
      </c>
    </row>
    <row r="394" spans="1:18" x14ac:dyDescent="0.35">
      <c r="A394" t="s">
        <v>1598</v>
      </c>
      <c r="B394" t="s">
        <v>1599</v>
      </c>
      <c r="C394" t="s">
        <v>1600</v>
      </c>
      <c r="D394" t="s">
        <v>1601</v>
      </c>
      <c r="E394" t="s">
        <v>1300</v>
      </c>
      <c r="F394" s="4">
        <v>3.75</v>
      </c>
      <c r="G394" s="5">
        <v>18</v>
      </c>
      <c r="H394" s="5">
        <v>39</v>
      </c>
      <c r="I394" s="5">
        <v>0</v>
      </c>
      <c r="J394" s="5">
        <v>7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R394">
        <f t="shared" si="6"/>
        <v>26</v>
      </c>
    </row>
    <row r="395" spans="1:18" x14ac:dyDescent="0.35">
      <c r="A395" t="s">
        <v>1602</v>
      </c>
      <c r="B395" t="s">
        <v>1603</v>
      </c>
      <c r="C395" t="s">
        <v>1604</v>
      </c>
      <c r="D395" t="s">
        <v>1605</v>
      </c>
      <c r="E395" t="s">
        <v>1606</v>
      </c>
      <c r="F395" s="4">
        <v>1.7</v>
      </c>
      <c r="G395" s="5">
        <v>9</v>
      </c>
      <c r="H395" s="5">
        <v>14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R395">
        <f t="shared" si="6"/>
        <v>10</v>
      </c>
    </row>
    <row r="396" spans="1:18" x14ac:dyDescent="0.35">
      <c r="A396" t="s">
        <v>1607</v>
      </c>
      <c r="B396" t="s">
        <v>1608</v>
      </c>
      <c r="C396" t="s">
        <v>1609</v>
      </c>
      <c r="D396" t="s">
        <v>1610</v>
      </c>
      <c r="E396" t="s">
        <v>1611</v>
      </c>
      <c r="F396" s="4">
        <v>1.1000000000000001</v>
      </c>
      <c r="G396" s="5">
        <v>8</v>
      </c>
      <c r="H396" s="5">
        <v>12</v>
      </c>
      <c r="I396" s="5">
        <v>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R396">
        <f t="shared" si="6"/>
        <v>12</v>
      </c>
    </row>
    <row r="397" spans="1:18" x14ac:dyDescent="0.35">
      <c r="A397" t="s">
        <v>1612</v>
      </c>
      <c r="B397" t="s">
        <v>1613</v>
      </c>
      <c r="C397" t="s">
        <v>1614</v>
      </c>
      <c r="D397" t="s">
        <v>1615</v>
      </c>
      <c r="E397" t="s">
        <v>1616</v>
      </c>
      <c r="F397" s="4">
        <v>2.97</v>
      </c>
      <c r="G397" s="5">
        <v>10</v>
      </c>
      <c r="H397" s="5">
        <v>18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R397">
        <f t="shared" si="6"/>
        <v>11</v>
      </c>
    </row>
    <row r="398" spans="1:18" x14ac:dyDescent="0.35">
      <c r="A398" t="s">
        <v>1617</v>
      </c>
      <c r="B398" t="s">
        <v>1618</v>
      </c>
      <c r="C398" t="s">
        <v>1619</v>
      </c>
      <c r="D398" t="s">
        <v>1620</v>
      </c>
      <c r="E398" t="s">
        <v>1300</v>
      </c>
      <c r="F398" s="4">
        <v>2.42</v>
      </c>
      <c r="G398" s="5">
        <v>5</v>
      </c>
      <c r="H398" s="5">
        <v>8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R398">
        <f t="shared" si="6"/>
        <v>5</v>
      </c>
    </row>
    <row r="399" spans="1:18" x14ac:dyDescent="0.35">
      <c r="A399" t="s">
        <v>1621</v>
      </c>
      <c r="B399" t="s">
        <v>1368</v>
      </c>
      <c r="C399" t="s">
        <v>1622</v>
      </c>
      <c r="D399" t="s">
        <v>1623</v>
      </c>
      <c r="E399" t="s">
        <v>20</v>
      </c>
      <c r="F399" s="4">
        <v>0.73</v>
      </c>
      <c r="G399" s="5">
        <v>4</v>
      </c>
      <c r="H399" s="5">
        <v>11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R399">
        <f t="shared" si="6"/>
        <v>5</v>
      </c>
    </row>
    <row r="400" spans="1:18" x14ac:dyDescent="0.35">
      <c r="A400" t="s">
        <v>1624</v>
      </c>
      <c r="B400" t="s">
        <v>1625</v>
      </c>
      <c r="C400" t="s">
        <v>1626</v>
      </c>
      <c r="D400" t="s">
        <v>1627</v>
      </c>
      <c r="E400" t="s">
        <v>1628</v>
      </c>
      <c r="F400" s="4">
        <v>0.46</v>
      </c>
      <c r="G400" s="5">
        <v>4</v>
      </c>
      <c r="H400" s="5">
        <v>7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R400">
        <f t="shared" si="6"/>
        <v>5</v>
      </c>
    </row>
    <row r="401" spans="1:18" x14ac:dyDescent="0.35">
      <c r="A401" t="s">
        <v>1629</v>
      </c>
      <c r="B401" t="s">
        <v>765</v>
      </c>
      <c r="C401" t="s">
        <v>1630</v>
      </c>
      <c r="D401" t="s">
        <v>1631</v>
      </c>
      <c r="E401" t="s">
        <v>20</v>
      </c>
      <c r="F401" s="4">
        <v>0.76</v>
      </c>
      <c r="G401" s="5">
        <v>4</v>
      </c>
      <c r="H401" s="5">
        <v>10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R401">
        <f t="shared" si="6"/>
        <v>5</v>
      </c>
    </row>
    <row r="402" spans="1:18" x14ac:dyDescent="0.35">
      <c r="A402" t="s">
        <v>1632</v>
      </c>
      <c r="B402" t="s">
        <v>1633</v>
      </c>
      <c r="C402" t="s">
        <v>1634</v>
      </c>
      <c r="D402" t="s">
        <v>1635</v>
      </c>
      <c r="E402" t="s">
        <v>20</v>
      </c>
      <c r="F402" s="4">
        <v>2.33</v>
      </c>
      <c r="G402" s="5">
        <v>4</v>
      </c>
      <c r="H402" s="5">
        <v>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  <c r="P402" s="5">
        <v>0</v>
      </c>
      <c r="R402">
        <f t="shared" si="6"/>
        <v>5</v>
      </c>
    </row>
    <row r="403" spans="1:18" x14ac:dyDescent="0.35">
      <c r="A403" t="s">
        <v>1636</v>
      </c>
      <c r="B403" t="s">
        <v>1637</v>
      </c>
      <c r="C403" t="s">
        <v>1638</v>
      </c>
      <c r="D403" t="s">
        <v>1639</v>
      </c>
      <c r="E403" t="s">
        <v>49</v>
      </c>
      <c r="F403" s="4">
        <v>1.98</v>
      </c>
      <c r="G403" s="5">
        <v>3</v>
      </c>
      <c r="H403" s="5">
        <v>6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2</v>
      </c>
      <c r="O403" s="5">
        <v>0</v>
      </c>
      <c r="P403" s="5">
        <v>0</v>
      </c>
      <c r="R403">
        <f t="shared" si="6"/>
        <v>5</v>
      </c>
    </row>
    <row r="404" spans="1:18" x14ac:dyDescent="0.35">
      <c r="A404" t="s">
        <v>1640</v>
      </c>
      <c r="B404" t="s">
        <v>765</v>
      </c>
      <c r="C404" t="s">
        <v>1641</v>
      </c>
      <c r="D404" t="s">
        <v>1642</v>
      </c>
      <c r="E404" t="s">
        <v>20</v>
      </c>
      <c r="F404" s="4">
        <v>0.61</v>
      </c>
      <c r="G404" s="5">
        <v>4</v>
      </c>
      <c r="H404" s="5">
        <v>10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R404">
        <f t="shared" si="6"/>
        <v>5</v>
      </c>
    </row>
    <row r="405" spans="1:18" x14ac:dyDescent="0.35">
      <c r="A405" t="s">
        <v>1643</v>
      </c>
      <c r="B405" t="s">
        <v>1644</v>
      </c>
      <c r="C405" t="s">
        <v>1645</v>
      </c>
      <c r="D405" t="s">
        <v>1646</v>
      </c>
      <c r="E405" t="s">
        <v>20</v>
      </c>
      <c r="F405" s="4">
        <v>0.28999999999999998</v>
      </c>
      <c r="G405" s="5">
        <v>4</v>
      </c>
      <c r="H405" s="5">
        <v>8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R405">
        <f t="shared" si="6"/>
        <v>5</v>
      </c>
    </row>
    <row r="406" spans="1:18" x14ac:dyDescent="0.35">
      <c r="A406" t="s">
        <v>1647</v>
      </c>
      <c r="B406" t="s">
        <v>1648</v>
      </c>
      <c r="C406" t="s">
        <v>1649</v>
      </c>
      <c r="D406" t="s">
        <v>1650</v>
      </c>
      <c r="E406" t="s">
        <v>20</v>
      </c>
      <c r="F406" s="4">
        <v>-0.96</v>
      </c>
      <c r="G406" s="5">
        <v>3</v>
      </c>
      <c r="H406" s="5">
        <v>9</v>
      </c>
      <c r="I406" s="5">
        <v>1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R406">
        <f t="shared" si="6"/>
        <v>5</v>
      </c>
    </row>
    <row r="407" spans="1:18" x14ac:dyDescent="0.35">
      <c r="A407" t="s">
        <v>1651</v>
      </c>
      <c r="B407" t="s">
        <v>1652</v>
      </c>
      <c r="C407" t="s">
        <v>1653</v>
      </c>
      <c r="D407" t="s">
        <v>1654</v>
      </c>
      <c r="E407" t="s">
        <v>1655</v>
      </c>
      <c r="F407" s="4">
        <v>-0.94</v>
      </c>
      <c r="G407" s="5">
        <v>3</v>
      </c>
      <c r="H407" s="5">
        <v>5</v>
      </c>
      <c r="I407" s="5">
        <v>1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R407">
        <f t="shared" si="6"/>
        <v>5</v>
      </c>
    </row>
    <row r="408" spans="1:18" x14ac:dyDescent="0.35">
      <c r="A408" t="s">
        <v>1656</v>
      </c>
      <c r="B408" t="s">
        <v>1143</v>
      </c>
      <c r="C408" t="s">
        <v>1657</v>
      </c>
      <c r="D408" t="s">
        <v>1658</v>
      </c>
      <c r="E408" t="s">
        <v>20</v>
      </c>
      <c r="F408" s="4">
        <v>1.89</v>
      </c>
      <c r="G408" s="5">
        <v>2</v>
      </c>
      <c r="H408" s="5">
        <v>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3</v>
      </c>
      <c r="O408" s="5">
        <v>0</v>
      </c>
      <c r="P408" s="5">
        <v>0</v>
      </c>
      <c r="R408">
        <f t="shared" si="6"/>
        <v>5</v>
      </c>
    </row>
    <row r="409" spans="1:18" x14ac:dyDescent="0.35">
      <c r="A409" t="s">
        <v>1659</v>
      </c>
      <c r="B409" t="s">
        <v>1660</v>
      </c>
      <c r="C409" t="s">
        <v>1661</v>
      </c>
      <c r="D409" t="s">
        <v>1662</v>
      </c>
      <c r="E409" t="s">
        <v>20</v>
      </c>
      <c r="F409" s="4">
        <v>2.42</v>
      </c>
      <c r="G409" s="5">
        <v>2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3</v>
      </c>
      <c r="O409" s="5">
        <v>0</v>
      </c>
      <c r="P409" s="5">
        <v>0</v>
      </c>
      <c r="R409">
        <f t="shared" si="6"/>
        <v>5</v>
      </c>
    </row>
    <row r="410" spans="1:18" x14ac:dyDescent="0.35">
      <c r="A410" t="s">
        <v>1663</v>
      </c>
      <c r="B410" t="s">
        <v>1048</v>
      </c>
      <c r="C410" t="s">
        <v>1664</v>
      </c>
      <c r="D410" t="s">
        <v>1665</v>
      </c>
      <c r="E410" t="s">
        <v>20</v>
      </c>
      <c r="F410" s="4">
        <v>-0.66</v>
      </c>
      <c r="G410" s="5">
        <v>3</v>
      </c>
      <c r="H410" s="5">
        <v>7</v>
      </c>
      <c r="I410" s="5">
        <v>1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R410">
        <f t="shared" si="6"/>
        <v>5</v>
      </c>
    </row>
    <row r="411" spans="1:18" x14ac:dyDescent="0.35">
      <c r="A411" t="s">
        <v>1666</v>
      </c>
      <c r="B411" t="s">
        <v>1652</v>
      </c>
      <c r="C411" t="s">
        <v>1667</v>
      </c>
      <c r="D411" t="s">
        <v>1668</v>
      </c>
      <c r="E411" t="s">
        <v>20</v>
      </c>
      <c r="F411" s="4">
        <v>-0.67</v>
      </c>
      <c r="G411" s="5">
        <v>3</v>
      </c>
      <c r="H411" s="5">
        <v>5</v>
      </c>
      <c r="I411" s="5">
        <v>1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R411">
        <f t="shared" si="6"/>
        <v>5</v>
      </c>
    </row>
    <row r="412" spans="1:18" x14ac:dyDescent="0.35">
      <c r="A412" t="s">
        <v>1669</v>
      </c>
      <c r="B412" t="s">
        <v>1670</v>
      </c>
      <c r="C412" t="s">
        <v>1671</v>
      </c>
      <c r="D412" t="s">
        <v>1672</v>
      </c>
      <c r="E412" t="s">
        <v>20</v>
      </c>
      <c r="F412" s="4">
        <v>-0.53</v>
      </c>
      <c r="G412" s="5">
        <v>2</v>
      </c>
      <c r="H412" s="5">
        <v>4</v>
      </c>
      <c r="I412" s="5">
        <v>1</v>
      </c>
      <c r="J412" s="5">
        <v>1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  <c r="R412">
        <f t="shared" si="6"/>
        <v>5</v>
      </c>
    </row>
    <row r="413" spans="1:18" x14ac:dyDescent="0.35">
      <c r="A413" t="s">
        <v>1673</v>
      </c>
      <c r="B413" t="s">
        <v>1674</v>
      </c>
      <c r="C413" t="s">
        <v>1675</v>
      </c>
      <c r="D413" t="s">
        <v>1676</v>
      </c>
      <c r="E413" t="s">
        <v>20</v>
      </c>
      <c r="F413" s="4">
        <v>0.41</v>
      </c>
      <c r="G413" s="5">
        <v>2</v>
      </c>
      <c r="H413" s="5">
        <v>3</v>
      </c>
      <c r="I413" s="5">
        <v>0</v>
      </c>
      <c r="J413" s="5">
        <v>2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R413">
        <f t="shared" si="6"/>
        <v>5</v>
      </c>
    </row>
    <row r="414" spans="1:18" x14ac:dyDescent="0.35">
      <c r="A414" t="s">
        <v>1677</v>
      </c>
      <c r="B414" t="s">
        <v>1678</v>
      </c>
      <c r="C414" t="s">
        <v>1679</v>
      </c>
      <c r="D414" t="s">
        <v>1680</v>
      </c>
      <c r="E414" t="s">
        <v>20</v>
      </c>
      <c r="F414" s="4">
        <v>0.33</v>
      </c>
      <c r="G414" s="5">
        <v>3</v>
      </c>
      <c r="H414" s="5">
        <v>6</v>
      </c>
      <c r="I414" s="5">
        <v>0</v>
      </c>
      <c r="J414" s="5">
        <v>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R414">
        <f t="shared" si="6"/>
        <v>5</v>
      </c>
    </row>
    <row r="415" spans="1:18" x14ac:dyDescent="0.35">
      <c r="A415" t="s">
        <v>1681</v>
      </c>
      <c r="B415" t="s">
        <v>1682</v>
      </c>
      <c r="C415" t="s">
        <v>1683</v>
      </c>
      <c r="D415" t="s">
        <v>1684</v>
      </c>
      <c r="E415" t="s">
        <v>20</v>
      </c>
      <c r="F415" s="4">
        <v>0.35</v>
      </c>
      <c r="G415" s="5">
        <v>3</v>
      </c>
      <c r="H415" s="5">
        <v>4</v>
      </c>
      <c r="I415" s="5">
        <v>0</v>
      </c>
      <c r="J415" s="5">
        <v>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R415">
        <f t="shared" si="6"/>
        <v>5</v>
      </c>
    </row>
    <row r="416" spans="1:18" x14ac:dyDescent="0.35">
      <c r="A416" t="s">
        <v>1685</v>
      </c>
      <c r="B416" t="s">
        <v>1686</v>
      </c>
      <c r="C416" t="s">
        <v>1687</v>
      </c>
      <c r="D416" t="s">
        <v>1688</v>
      </c>
      <c r="E416" t="s">
        <v>20</v>
      </c>
      <c r="F416" s="4">
        <v>0.22</v>
      </c>
      <c r="G416" s="5">
        <v>2</v>
      </c>
      <c r="H416" s="5">
        <v>3</v>
      </c>
      <c r="I416" s="5">
        <v>0</v>
      </c>
      <c r="J416" s="5">
        <v>2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  <c r="P416" s="5">
        <v>0</v>
      </c>
      <c r="R416">
        <f t="shared" si="6"/>
        <v>5</v>
      </c>
    </row>
    <row r="417" spans="1:18" x14ac:dyDescent="0.35">
      <c r="A417" t="s">
        <v>1689</v>
      </c>
      <c r="B417" t="s">
        <v>1690</v>
      </c>
      <c r="C417" t="s">
        <v>1691</v>
      </c>
      <c r="D417" t="s">
        <v>1692</v>
      </c>
      <c r="E417" t="s">
        <v>20</v>
      </c>
      <c r="F417" s="4">
        <v>-1.1100000000000001</v>
      </c>
      <c r="G417" s="5">
        <v>2</v>
      </c>
      <c r="H417" s="5">
        <v>4</v>
      </c>
      <c r="I417" s="5">
        <v>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R417">
        <f t="shared" si="6"/>
        <v>5</v>
      </c>
    </row>
    <row r="418" spans="1:18" x14ac:dyDescent="0.35">
      <c r="A418" t="s">
        <v>1693</v>
      </c>
      <c r="B418" t="s">
        <v>1048</v>
      </c>
      <c r="C418" t="s">
        <v>1694</v>
      </c>
      <c r="D418" t="s">
        <v>1695</v>
      </c>
      <c r="E418" t="s">
        <v>20</v>
      </c>
      <c r="F418" s="4">
        <v>-1.05</v>
      </c>
      <c r="G418" s="5">
        <v>3</v>
      </c>
      <c r="H418" s="5">
        <v>7</v>
      </c>
      <c r="I418" s="5">
        <v>1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R418">
        <f t="shared" si="6"/>
        <v>5</v>
      </c>
    </row>
    <row r="419" spans="1:18" x14ac:dyDescent="0.35">
      <c r="A419" t="s">
        <v>1696</v>
      </c>
      <c r="B419" t="s">
        <v>1678</v>
      </c>
      <c r="C419" t="s">
        <v>1697</v>
      </c>
      <c r="D419" t="s">
        <v>1698</v>
      </c>
      <c r="E419" t="s">
        <v>20</v>
      </c>
      <c r="F419" s="4">
        <v>0.18</v>
      </c>
      <c r="G419" s="5">
        <v>3</v>
      </c>
      <c r="H419" s="5">
        <v>6</v>
      </c>
      <c r="I419" s="5">
        <v>0</v>
      </c>
      <c r="J419" s="5">
        <v>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R419">
        <f t="shared" si="6"/>
        <v>5</v>
      </c>
    </row>
    <row r="420" spans="1:18" x14ac:dyDescent="0.35">
      <c r="A420" t="s">
        <v>1699</v>
      </c>
      <c r="B420" t="s">
        <v>440</v>
      </c>
      <c r="C420" t="s">
        <v>1700</v>
      </c>
      <c r="D420" t="s">
        <v>1701</v>
      </c>
      <c r="E420" t="s">
        <v>20</v>
      </c>
      <c r="F420" s="4">
        <v>0.18</v>
      </c>
      <c r="G420" s="5">
        <v>2</v>
      </c>
      <c r="H420" s="5">
        <v>5</v>
      </c>
      <c r="I420" s="5">
        <v>1</v>
      </c>
      <c r="J420" s="5">
        <v>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R420">
        <f t="shared" si="6"/>
        <v>5</v>
      </c>
    </row>
    <row r="421" spans="1:18" x14ac:dyDescent="0.35">
      <c r="A421" t="s">
        <v>1702</v>
      </c>
      <c r="B421" t="s">
        <v>1395</v>
      </c>
      <c r="C421" t="s">
        <v>1703</v>
      </c>
      <c r="D421" t="s">
        <v>1704</v>
      </c>
      <c r="E421" t="s">
        <v>20</v>
      </c>
      <c r="F421" s="4">
        <v>3.42</v>
      </c>
      <c r="G421" s="5">
        <v>6</v>
      </c>
      <c r="H421" s="5">
        <v>14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R421">
        <f t="shared" si="6"/>
        <v>6</v>
      </c>
    </row>
    <row r="422" spans="1:18" x14ac:dyDescent="0.35">
      <c r="A422" t="s">
        <v>1705</v>
      </c>
      <c r="B422" t="s">
        <v>1706</v>
      </c>
      <c r="C422" t="s">
        <v>1707</v>
      </c>
      <c r="D422" t="s">
        <v>1708</v>
      </c>
      <c r="E422" t="s">
        <v>157</v>
      </c>
      <c r="F422" s="4">
        <v>0.94</v>
      </c>
      <c r="G422" s="5">
        <v>4</v>
      </c>
      <c r="H422" s="5">
        <v>8</v>
      </c>
      <c r="I422" s="5">
        <v>0</v>
      </c>
      <c r="J422" s="5">
        <v>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R422">
        <f t="shared" si="6"/>
        <v>6</v>
      </c>
    </row>
    <row r="423" spans="1:18" x14ac:dyDescent="0.35">
      <c r="A423" t="s">
        <v>1709</v>
      </c>
      <c r="B423" t="s">
        <v>1710</v>
      </c>
      <c r="C423" t="s">
        <v>1711</v>
      </c>
      <c r="D423" t="s">
        <v>1712</v>
      </c>
      <c r="E423" t="s">
        <v>20</v>
      </c>
      <c r="F423" s="4">
        <v>2.39</v>
      </c>
      <c r="G423" s="5">
        <v>2</v>
      </c>
      <c r="H423" s="5">
        <v>2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4</v>
      </c>
      <c r="O423" s="5">
        <v>0</v>
      </c>
      <c r="P423" s="5">
        <v>0</v>
      </c>
      <c r="R423">
        <f t="shared" si="6"/>
        <v>6</v>
      </c>
    </row>
    <row r="424" spans="1:18" x14ac:dyDescent="0.35">
      <c r="A424" t="s">
        <v>1713</v>
      </c>
      <c r="B424" t="s">
        <v>1714</v>
      </c>
      <c r="C424" t="s">
        <v>1715</v>
      </c>
      <c r="D424" t="s">
        <v>1716</v>
      </c>
      <c r="E424" t="s">
        <v>1717</v>
      </c>
      <c r="F424" s="4">
        <v>-1.1100000000000001</v>
      </c>
      <c r="G424" s="5">
        <v>4</v>
      </c>
      <c r="H424" s="5">
        <v>7</v>
      </c>
      <c r="I424" s="5">
        <v>1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R424">
        <f t="shared" si="6"/>
        <v>6</v>
      </c>
    </row>
    <row r="425" spans="1:18" x14ac:dyDescent="0.35">
      <c r="A425" t="s">
        <v>1718</v>
      </c>
      <c r="B425" t="s">
        <v>1719</v>
      </c>
      <c r="C425" t="s">
        <v>1720</v>
      </c>
      <c r="D425" t="s">
        <v>1721</v>
      </c>
      <c r="E425" t="s">
        <v>20</v>
      </c>
      <c r="F425" s="4">
        <v>0.93</v>
      </c>
      <c r="G425" s="5">
        <v>4</v>
      </c>
      <c r="H425" s="5">
        <v>6</v>
      </c>
      <c r="I425" s="5">
        <v>0</v>
      </c>
      <c r="J425" s="5">
        <v>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R425">
        <f t="shared" si="6"/>
        <v>6</v>
      </c>
    </row>
    <row r="426" spans="1:18" x14ac:dyDescent="0.35">
      <c r="A426" t="s">
        <v>1722</v>
      </c>
      <c r="B426" t="s">
        <v>1723</v>
      </c>
      <c r="C426" t="s">
        <v>1724</v>
      </c>
      <c r="D426" t="s">
        <v>1725</v>
      </c>
      <c r="E426" t="s">
        <v>20</v>
      </c>
      <c r="F426" s="4">
        <v>0.92</v>
      </c>
      <c r="G426" s="5">
        <v>2</v>
      </c>
      <c r="H426" s="5">
        <v>2</v>
      </c>
      <c r="I426" s="5">
        <v>0</v>
      </c>
      <c r="J426" s="5">
        <v>2</v>
      </c>
      <c r="K426" s="5">
        <v>0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  <c r="R426">
        <f t="shared" si="6"/>
        <v>6</v>
      </c>
    </row>
    <row r="427" spans="1:18" x14ac:dyDescent="0.35">
      <c r="A427" t="s">
        <v>1726</v>
      </c>
      <c r="B427" t="s">
        <v>227</v>
      </c>
      <c r="C427" t="s">
        <v>1727</v>
      </c>
      <c r="D427" t="s">
        <v>1728</v>
      </c>
      <c r="E427" t="s">
        <v>1300</v>
      </c>
      <c r="F427" s="4">
        <v>0.93</v>
      </c>
      <c r="G427" s="5">
        <v>3</v>
      </c>
      <c r="H427" s="5">
        <v>7</v>
      </c>
      <c r="I427" s="5">
        <v>1</v>
      </c>
      <c r="J427" s="5">
        <v>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R427">
        <f t="shared" si="6"/>
        <v>6</v>
      </c>
    </row>
    <row r="428" spans="1:18" x14ac:dyDescent="0.35">
      <c r="A428" t="s">
        <v>1729</v>
      </c>
      <c r="B428" t="s">
        <v>1730</v>
      </c>
      <c r="C428" t="s">
        <v>1731</v>
      </c>
      <c r="D428" t="s">
        <v>1732</v>
      </c>
      <c r="E428" t="s">
        <v>20</v>
      </c>
      <c r="F428" s="4">
        <v>3.32</v>
      </c>
      <c r="G428" s="5">
        <v>15</v>
      </c>
      <c r="H428" s="5">
        <v>16</v>
      </c>
      <c r="I428" s="5">
        <v>0</v>
      </c>
      <c r="J428" s="5">
        <v>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R428">
        <f t="shared" si="6"/>
        <v>17</v>
      </c>
    </row>
    <row r="429" spans="1:18" x14ac:dyDescent="0.35">
      <c r="A429" t="s">
        <v>1733</v>
      </c>
      <c r="B429" t="s">
        <v>1734</v>
      </c>
      <c r="C429" t="s">
        <v>1735</v>
      </c>
      <c r="D429" t="s">
        <v>1736</v>
      </c>
      <c r="E429" t="s">
        <v>20</v>
      </c>
      <c r="F429" s="4">
        <v>0.97</v>
      </c>
      <c r="G429" s="5">
        <v>12</v>
      </c>
      <c r="H429" s="5">
        <v>12</v>
      </c>
      <c r="I429" s="5">
        <v>2</v>
      </c>
      <c r="J429" s="5">
        <v>2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R429">
        <f t="shared" si="6"/>
        <v>17</v>
      </c>
    </row>
    <row r="430" spans="1:18" x14ac:dyDescent="0.35">
      <c r="A430" t="s">
        <v>1737</v>
      </c>
      <c r="B430" t="s">
        <v>1738</v>
      </c>
      <c r="C430" t="s">
        <v>1739</v>
      </c>
      <c r="D430" t="s">
        <v>1740</v>
      </c>
      <c r="E430" t="s">
        <v>20</v>
      </c>
      <c r="F430" s="4">
        <v>0.57999999999999996</v>
      </c>
      <c r="G430" s="5">
        <v>8</v>
      </c>
      <c r="H430" s="5">
        <v>10</v>
      </c>
      <c r="I430" s="5">
        <v>2</v>
      </c>
      <c r="J430" s="5">
        <v>3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R430">
        <f t="shared" si="6"/>
        <v>14</v>
      </c>
    </row>
    <row r="431" spans="1:18" x14ac:dyDescent="0.35">
      <c r="A431" t="s">
        <v>1741</v>
      </c>
      <c r="B431" t="s">
        <v>887</v>
      </c>
      <c r="C431" t="s">
        <v>1742</v>
      </c>
      <c r="D431" t="s">
        <v>1743</v>
      </c>
      <c r="E431" t="s">
        <v>20</v>
      </c>
      <c r="F431" s="4">
        <v>-0.14000000000000001</v>
      </c>
      <c r="G431" s="5">
        <v>6</v>
      </c>
      <c r="H431" s="5">
        <v>8</v>
      </c>
      <c r="I431" s="5">
        <v>2</v>
      </c>
      <c r="J431" s="5">
        <v>2</v>
      </c>
      <c r="K431" s="5">
        <v>1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R431">
        <f t="shared" si="6"/>
        <v>11</v>
      </c>
    </row>
    <row r="432" spans="1:18" x14ac:dyDescent="0.35">
      <c r="A432" t="s">
        <v>1744</v>
      </c>
      <c r="B432" t="s">
        <v>1745</v>
      </c>
      <c r="C432" t="s">
        <v>1746</v>
      </c>
      <c r="D432" t="s">
        <v>1747</v>
      </c>
      <c r="E432" t="s">
        <v>1451</v>
      </c>
      <c r="F432" s="4">
        <v>3.96</v>
      </c>
      <c r="G432" s="5">
        <v>12</v>
      </c>
      <c r="H432" s="5">
        <v>20</v>
      </c>
      <c r="I432" s="5">
        <v>0</v>
      </c>
      <c r="J432" s="5">
        <v>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R432">
        <f t="shared" si="6"/>
        <v>14</v>
      </c>
    </row>
    <row r="433" spans="1:18" x14ac:dyDescent="0.35">
      <c r="A433" t="s">
        <v>1748</v>
      </c>
      <c r="B433" t="s">
        <v>1749</v>
      </c>
      <c r="C433" t="s">
        <v>1750</v>
      </c>
      <c r="D433" t="s">
        <v>1751</v>
      </c>
      <c r="E433" t="s">
        <v>20</v>
      </c>
      <c r="F433" s="4">
        <v>0.32</v>
      </c>
      <c r="G433" s="5">
        <v>11</v>
      </c>
      <c r="H433" s="5">
        <v>12</v>
      </c>
      <c r="I433" s="5">
        <v>4</v>
      </c>
      <c r="J433" s="5">
        <v>3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R433">
        <f t="shared" si="6"/>
        <v>19</v>
      </c>
    </row>
    <row r="434" spans="1:18" x14ac:dyDescent="0.35">
      <c r="A434" t="s">
        <v>1752</v>
      </c>
      <c r="B434" t="s">
        <v>1753</v>
      </c>
      <c r="C434" t="s">
        <v>1754</v>
      </c>
      <c r="D434" t="s">
        <v>1755</v>
      </c>
      <c r="E434" t="s">
        <v>20</v>
      </c>
      <c r="F434" s="4">
        <v>1.81</v>
      </c>
      <c r="G434" s="5">
        <v>9</v>
      </c>
      <c r="H434" s="5">
        <v>12</v>
      </c>
      <c r="I434" s="5">
        <v>0</v>
      </c>
      <c r="J434" s="5">
        <v>3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R434">
        <f t="shared" si="6"/>
        <v>13</v>
      </c>
    </row>
    <row r="435" spans="1:18" x14ac:dyDescent="0.35">
      <c r="A435" t="s">
        <v>1756</v>
      </c>
      <c r="B435" t="s">
        <v>302</v>
      </c>
      <c r="C435" t="s">
        <v>1757</v>
      </c>
      <c r="D435" t="s">
        <v>1758</v>
      </c>
      <c r="E435" t="s">
        <v>1300</v>
      </c>
      <c r="F435" s="4">
        <v>5.5</v>
      </c>
      <c r="G435" s="5">
        <v>18</v>
      </c>
      <c r="H435" s="5">
        <v>22</v>
      </c>
      <c r="I435" s="5">
        <v>0</v>
      </c>
      <c r="J435" s="5">
        <v>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R435">
        <f t="shared" si="6"/>
        <v>20</v>
      </c>
    </row>
    <row r="436" spans="1:18" x14ac:dyDescent="0.35">
      <c r="A436" t="s">
        <v>1759</v>
      </c>
      <c r="B436" t="s">
        <v>1760</v>
      </c>
      <c r="C436" t="s">
        <v>1761</v>
      </c>
      <c r="D436" t="s">
        <v>1762</v>
      </c>
      <c r="E436" t="s">
        <v>1451</v>
      </c>
      <c r="F436" s="4">
        <v>4.4400000000000004</v>
      </c>
      <c r="G436" s="5">
        <v>10</v>
      </c>
      <c r="H436" s="5">
        <v>16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R436">
        <f t="shared" si="6"/>
        <v>10</v>
      </c>
    </row>
    <row r="437" spans="1:18" x14ac:dyDescent="0.35">
      <c r="A437" t="s">
        <v>1763</v>
      </c>
      <c r="B437" t="s">
        <v>1764</v>
      </c>
      <c r="C437" t="s">
        <v>1765</v>
      </c>
      <c r="D437" t="s">
        <v>1766</v>
      </c>
      <c r="E437" t="s">
        <v>20</v>
      </c>
      <c r="F437" s="4">
        <v>1.42</v>
      </c>
      <c r="G437" s="5">
        <v>4</v>
      </c>
      <c r="H437" s="5">
        <v>7</v>
      </c>
      <c r="I437" s="5">
        <v>0</v>
      </c>
      <c r="J437" s="5">
        <v>2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  <c r="R437">
        <f t="shared" si="6"/>
        <v>7</v>
      </c>
    </row>
    <row r="438" spans="1:18" x14ac:dyDescent="0.35">
      <c r="A438" t="s">
        <v>1767</v>
      </c>
      <c r="B438" t="s">
        <v>428</v>
      </c>
      <c r="C438" t="s">
        <v>1768</v>
      </c>
      <c r="D438" t="s">
        <v>1769</v>
      </c>
      <c r="E438" t="s">
        <v>268</v>
      </c>
      <c r="F438" s="4">
        <v>-2.54</v>
      </c>
      <c r="G438" s="5">
        <v>4</v>
      </c>
      <c r="H438" s="5">
        <v>9</v>
      </c>
      <c r="I438" s="5">
        <v>1</v>
      </c>
      <c r="J438" s="5">
        <v>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R438">
        <f t="shared" si="6"/>
        <v>7</v>
      </c>
    </row>
    <row r="439" spans="1:18" x14ac:dyDescent="0.35">
      <c r="A439" t="s">
        <v>1770</v>
      </c>
      <c r="B439" t="s">
        <v>1771</v>
      </c>
      <c r="C439" t="s">
        <v>1772</v>
      </c>
      <c r="D439" t="s">
        <v>1773</v>
      </c>
      <c r="E439" t="s">
        <v>20</v>
      </c>
      <c r="F439" s="4">
        <v>1.38</v>
      </c>
      <c r="G439" s="5">
        <v>5</v>
      </c>
      <c r="H439" s="5">
        <v>8</v>
      </c>
      <c r="I439" s="5">
        <v>0</v>
      </c>
      <c r="J439" s="5">
        <v>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R439">
        <f t="shared" si="6"/>
        <v>7</v>
      </c>
    </row>
    <row r="440" spans="1:18" x14ac:dyDescent="0.35">
      <c r="A440" t="s">
        <v>1774</v>
      </c>
      <c r="B440" t="s">
        <v>1775</v>
      </c>
      <c r="C440" t="s">
        <v>1776</v>
      </c>
      <c r="D440" t="s">
        <v>1777</v>
      </c>
      <c r="E440" t="s">
        <v>20</v>
      </c>
      <c r="F440" s="4">
        <v>0.41</v>
      </c>
      <c r="G440" s="5">
        <v>5</v>
      </c>
      <c r="H440" s="5">
        <v>13</v>
      </c>
      <c r="I440" s="5">
        <v>3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R440">
        <f t="shared" si="6"/>
        <v>8</v>
      </c>
    </row>
    <row r="441" spans="1:18" x14ac:dyDescent="0.35">
      <c r="A441" t="s">
        <v>1778</v>
      </c>
      <c r="B441" t="s">
        <v>1779</v>
      </c>
      <c r="C441" t="s">
        <v>1780</v>
      </c>
      <c r="D441" t="s">
        <v>1781</v>
      </c>
      <c r="E441" t="s">
        <v>20</v>
      </c>
      <c r="F441" s="4">
        <v>-0.97</v>
      </c>
      <c r="G441" s="5">
        <v>10</v>
      </c>
      <c r="H441" s="5">
        <v>9</v>
      </c>
      <c r="I441" s="5">
        <v>1</v>
      </c>
      <c r="J441" s="5">
        <v>3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R441">
        <f t="shared" si="6"/>
        <v>15</v>
      </c>
    </row>
    <row r="442" spans="1:18" x14ac:dyDescent="0.35">
      <c r="A442" t="s">
        <v>1782</v>
      </c>
      <c r="B442" t="s">
        <v>1783</v>
      </c>
      <c r="C442" t="s">
        <v>1784</v>
      </c>
      <c r="D442" t="s">
        <v>1785</v>
      </c>
      <c r="E442" t="s">
        <v>20</v>
      </c>
      <c r="F442" s="4">
        <v>0.91</v>
      </c>
      <c r="G442" s="5">
        <v>7</v>
      </c>
      <c r="H442" s="5">
        <v>5</v>
      </c>
      <c r="I442" s="5">
        <v>1</v>
      </c>
      <c r="J442" s="5">
        <v>3</v>
      </c>
      <c r="K442" s="5">
        <v>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R442">
        <f t="shared" si="6"/>
        <v>12</v>
      </c>
    </row>
    <row r="443" spans="1:18" x14ac:dyDescent="0.35">
      <c r="A443" t="s">
        <v>1786</v>
      </c>
      <c r="B443" t="s">
        <v>1787</v>
      </c>
      <c r="C443" t="s">
        <v>1788</v>
      </c>
      <c r="D443" t="s">
        <v>1789</v>
      </c>
      <c r="E443" t="s">
        <v>1790</v>
      </c>
      <c r="F443" s="4">
        <v>-1.7</v>
      </c>
      <c r="G443" s="5">
        <v>14</v>
      </c>
      <c r="H443" s="5">
        <v>14</v>
      </c>
      <c r="I443" s="5">
        <v>2</v>
      </c>
      <c r="J443" s="5">
        <v>6</v>
      </c>
      <c r="K443" s="5">
        <v>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R443">
        <f t="shared" si="6"/>
        <v>24</v>
      </c>
    </row>
    <row r="444" spans="1:18" x14ac:dyDescent="0.35">
      <c r="A444" t="s">
        <v>1791</v>
      </c>
      <c r="B444" t="s">
        <v>1792</v>
      </c>
      <c r="C444" t="s">
        <v>1793</v>
      </c>
      <c r="D444" t="s">
        <v>1794</v>
      </c>
      <c r="E444" t="s">
        <v>1795</v>
      </c>
      <c r="F444" s="4">
        <v>4.3</v>
      </c>
      <c r="G444" s="5">
        <v>14</v>
      </c>
      <c r="H444" s="5">
        <v>18</v>
      </c>
      <c r="I444" s="5">
        <v>2</v>
      </c>
      <c r="J444" s="5">
        <v>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R444">
        <f t="shared" si="6"/>
        <v>21</v>
      </c>
    </row>
    <row r="445" spans="1:18" x14ac:dyDescent="0.35">
      <c r="A445" t="s">
        <v>1796</v>
      </c>
      <c r="B445" t="s">
        <v>1779</v>
      </c>
      <c r="C445" t="s">
        <v>1797</v>
      </c>
      <c r="D445" t="s">
        <v>1798</v>
      </c>
      <c r="E445" t="s">
        <v>20</v>
      </c>
      <c r="F445" s="4">
        <v>-1.1599999999999999</v>
      </c>
      <c r="G445" s="5">
        <v>10</v>
      </c>
      <c r="H445" s="5">
        <v>9</v>
      </c>
      <c r="I445" s="5">
        <v>1</v>
      </c>
      <c r="J445" s="5">
        <v>3</v>
      </c>
      <c r="K445" s="5">
        <v>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R445">
        <f t="shared" si="6"/>
        <v>15</v>
      </c>
    </row>
    <row r="446" spans="1:18" x14ac:dyDescent="0.35">
      <c r="A446" t="s">
        <v>1799</v>
      </c>
      <c r="B446" t="s">
        <v>502</v>
      </c>
      <c r="C446" t="s">
        <v>1800</v>
      </c>
      <c r="D446" t="s">
        <v>1801</v>
      </c>
      <c r="E446" t="s">
        <v>20</v>
      </c>
      <c r="F446" s="4">
        <v>2.95</v>
      </c>
      <c r="G446" s="5">
        <v>8</v>
      </c>
      <c r="H446" s="5">
        <v>9</v>
      </c>
      <c r="I446" s="5">
        <v>1</v>
      </c>
      <c r="J446" s="5">
        <v>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R446">
        <f t="shared" si="6"/>
        <v>11</v>
      </c>
    </row>
    <row r="447" spans="1:18" x14ac:dyDescent="0.35">
      <c r="A447" t="s">
        <v>1802</v>
      </c>
      <c r="B447" t="s">
        <v>1803</v>
      </c>
      <c r="C447" t="s">
        <v>1804</v>
      </c>
      <c r="D447" t="s">
        <v>1805</v>
      </c>
      <c r="E447" t="s">
        <v>1806</v>
      </c>
      <c r="F447" s="4">
        <v>2.02</v>
      </c>
      <c r="G447" s="5">
        <v>24</v>
      </c>
      <c r="H447" s="5">
        <v>40</v>
      </c>
      <c r="I447" s="5">
        <v>0</v>
      </c>
      <c r="J447" s="5">
        <v>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R447">
        <f t="shared" si="6"/>
        <v>29</v>
      </c>
    </row>
    <row r="448" spans="1:18" x14ac:dyDescent="0.35">
      <c r="A448" t="s">
        <v>1807</v>
      </c>
      <c r="B448" t="s">
        <v>1808</v>
      </c>
      <c r="C448" t="s">
        <v>1809</v>
      </c>
      <c r="D448" t="s">
        <v>1810</v>
      </c>
      <c r="E448" t="s">
        <v>157</v>
      </c>
      <c r="F448" s="4">
        <v>3.27</v>
      </c>
      <c r="G448" s="5">
        <v>20</v>
      </c>
      <c r="H448" s="5">
        <v>18</v>
      </c>
      <c r="I448" s="5">
        <v>0</v>
      </c>
      <c r="J448" s="5">
        <v>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R448">
        <f t="shared" si="6"/>
        <v>23</v>
      </c>
    </row>
    <row r="449" spans="1:18" x14ac:dyDescent="0.35">
      <c r="A449" t="s">
        <v>1811</v>
      </c>
      <c r="B449" t="s">
        <v>1812</v>
      </c>
      <c r="C449" t="s">
        <v>1813</v>
      </c>
      <c r="D449" t="s">
        <v>1814</v>
      </c>
      <c r="E449" t="s">
        <v>1300</v>
      </c>
      <c r="F449" s="4">
        <v>4.8099999999999996</v>
      </c>
      <c r="G449" s="5">
        <v>17</v>
      </c>
      <c r="H449" s="5">
        <v>10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R449">
        <f t="shared" si="6"/>
        <v>18</v>
      </c>
    </row>
    <row r="450" spans="1:18" x14ac:dyDescent="0.35">
      <c r="A450" t="s">
        <v>1815</v>
      </c>
      <c r="B450" t="s">
        <v>1816</v>
      </c>
      <c r="C450" t="s">
        <v>1817</v>
      </c>
      <c r="D450" t="s">
        <v>1818</v>
      </c>
      <c r="E450" t="s">
        <v>20</v>
      </c>
      <c r="F450" s="4">
        <v>2.23</v>
      </c>
      <c r="G450" s="5">
        <v>14</v>
      </c>
      <c r="H450" s="5">
        <v>10</v>
      </c>
      <c r="I450" s="5">
        <v>0</v>
      </c>
      <c r="J450" s="5">
        <v>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R450">
        <f t="shared" ref="R450:R513" si="7">SUM(G450,I450:P450)</f>
        <v>17</v>
      </c>
    </row>
    <row r="451" spans="1:18" x14ac:dyDescent="0.35">
      <c r="A451" t="s">
        <v>1819</v>
      </c>
      <c r="B451" t="s">
        <v>1820</v>
      </c>
      <c r="C451" t="s">
        <v>1821</v>
      </c>
      <c r="D451" t="s">
        <v>1822</v>
      </c>
      <c r="E451" t="s">
        <v>1823</v>
      </c>
      <c r="F451" s="4">
        <v>4.0999999999999996</v>
      </c>
      <c r="G451" s="5">
        <v>15</v>
      </c>
      <c r="H451" s="5">
        <v>11</v>
      </c>
      <c r="I451" s="5">
        <v>1</v>
      </c>
      <c r="J451" s="5">
        <v>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R451">
        <f t="shared" si="7"/>
        <v>18</v>
      </c>
    </row>
    <row r="452" spans="1:18" x14ac:dyDescent="0.35">
      <c r="A452" t="s">
        <v>1824</v>
      </c>
      <c r="B452" t="s">
        <v>1825</v>
      </c>
      <c r="C452" t="s">
        <v>1826</v>
      </c>
      <c r="D452" t="s">
        <v>1827</v>
      </c>
      <c r="E452" t="s">
        <v>1300</v>
      </c>
      <c r="F452" s="4">
        <v>3.74</v>
      </c>
      <c r="G452" s="5">
        <v>14</v>
      </c>
      <c r="H452" s="5">
        <v>9</v>
      </c>
      <c r="I452" s="5">
        <v>1</v>
      </c>
      <c r="J452" s="5">
        <v>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R452">
        <f t="shared" si="7"/>
        <v>17</v>
      </c>
    </row>
    <row r="453" spans="1:18" x14ac:dyDescent="0.35">
      <c r="A453" t="s">
        <v>1828</v>
      </c>
      <c r="B453" t="s">
        <v>1829</v>
      </c>
      <c r="C453" t="s">
        <v>1830</v>
      </c>
      <c r="D453" t="s">
        <v>1831</v>
      </c>
      <c r="E453" t="s">
        <v>1832</v>
      </c>
      <c r="F453" s="4">
        <v>4.2699999999999996</v>
      </c>
      <c r="G453" s="5">
        <v>23</v>
      </c>
      <c r="H453" s="5">
        <v>16</v>
      </c>
      <c r="I453" s="5">
        <v>0</v>
      </c>
      <c r="J453" s="5">
        <v>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R453">
        <f t="shared" si="7"/>
        <v>26</v>
      </c>
    </row>
    <row r="454" spans="1:18" x14ac:dyDescent="0.35">
      <c r="A454" t="s">
        <v>1833</v>
      </c>
      <c r="B454" t="s">
        <v>1834</v>
      </c>
      <c r="C454" t="s">
        <v>1835</v>
      </c>
      <c r="D454" t="s">
        <v>1836</v>
      </c>
      <c r="E454" t="s">
        <v>49</v>
      </c>
      <c r="F454" s="4">
        <v>4.6399999999999997</v>
      </c>
      <c r="G454" s="5">
        <v>6</v>
      </c>
      <c r="H454" s="5">
        <v>0</v>
      </c>
      <c r="I454" s="5">
        <v>1</v>
      </c>
      <c r="J454" s="5">
        <v>2</v>
      </c>
      <c r="K454" s="5">
        <v>0</v>
      </c>
      <c r="L454" s="5">
        <v>0</v>
      </c>
      <c r="M454" s="5">
        <v>0</v>
      </c>
      <c r="N454" s="5">
        <v>5</v>
      </c>
      <c r="O454" s="5">
        <v>0</v>
      </c>
      <c r="P454" s="5">
        <v>0</v>
      </c>
      <c r="R454">
        <f t="shared" si="7"/>
        <v>14</v>
      </c>
    </row>
    <row r="455" spans="1:18" x14ac:dyDescent="0.35">
      <c r="A455" t="s">
        <v>1837</v>
      </c>
      <c r="B455" t="s">
        <v>1838</v>
      </c>
      <c r="C455" t="s">
        <v>1839</v>
      </c>
      <c r="D455" t="s">
        <v>1840</v>
      </c>
      <c r="E455" t="s">
        <v>20</v>
      </c>
      <c r="F455" s="4">
        <v>1.95</v>
      </c>
      <c r="G455" s="5">
        <v>12</v>
      </c>
      <c r="H455" s="5">
        <v>6</v>
      </c>
      <c r="I455" s="5">
        <v>0</v>
      </c>
      <c r="J455" s="5">
        <v>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R455">
        <f t="shared" si="7"/>
        <v>14</v>
      </c>
    </row>
    <row r="456" spans="1:18" x14ac:dyDescent="0.35">
      <c r="A456" t="s">
        <v>1841</v>
      </c>
      <c r="B456" t="s">
        <v>1842</v>
      </c>
      <c r="C456" t="s">
        <v>1466</v>
      </c>
      <c r="D456" t="s">
        <v>1843</v>
      </c>
      <c r="E456" t="s">
        <v>20</v>
      </c>
      <c r="F456" s="4">
        <v>4.4800000000000004</v>
      </c>
      <c r="G456" s="5">
        <v>14</v>
      </c>
      <c r="H456" s="5">
        <v>10</v>
      </c>
      <c r="I456" s="5">
        <v>0</v>
      </c>
      <c r="J456" s="5">
        <v>2</v>
      </c>
      <c r="K456" s="5">
        <v>0</v>
      </c>
      <c r="L456" s="5">
        <v>0</v>
      </c>
      <c r="M456" s="5">
        <v>0</v>
      </c>
      <c r="N456" s="5">
        <v>2</v>
      </c>
      <c r="O456" s="5">
        <v>0</v>
      </c>
      <c r="P456" s="5">
        <v>0</v>
      </c>
      <c r="R456">
        <f t="shared" si="7"/>
        <v>18</v>
      </c>
    </row>
    <row r="457" spans="1:18" x14ac:dyDescent="0.35">
      <c r="A457" t="s">
        <v>1844</v>
      </c>
      <c r="B457" t="s">
        <v>1845</v>
      </c>
      <c r="C457" t="s">
        <v>1846</v>
      </c>
      <c r="D457" t="s">
        <v>1847</v>
      </c>
      <c r="E457" t="s">
        <v>20</v>
      </c>
      <c r="F457" s="4">
        <v>2.9</v>
      </c>
      <c r="G457" s="5">
        <v>15</v>
      </c>
      <c r="H457" s="5">
        <v>10</v>
      </c>
      <c r="I457" s="5">
        <v>0</v>
      </c>
      <c r="J457" s="5">
        <v>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R457">
        <f t="shared" si="7"/>
        <v>17</v>
      </c>
    </row>
    <row r="458" spans="1:18" x14ac:dyDescent="0.35">
      <c r="A458" t="s">
        <v>1848</v>
      </c>
      <c r="B458" t="s">
        <v>1849</v>
      </c>
      <c r="C458" t="s">
        <v>1850</v>
      </c>
      <c r="D458" t="s">
        <v>1851</v>
      </c>
      <c r="E458" t="s">
        <v>20</v>
      </c>
      <c r="F458" s="4">
        <v>0.06</v>
      </c>
      <c r="G458" s="5">
        <v>10</v>
      </c>
      <c r="H458" s="5">
        <v>9</v>
      </c>
      <c r="I458" s="5">
        <v>1</v>
      </c>
      <c r="J458" s="5">
        <v>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R458">
        <f t="shared" si="7"/>
        <v>13</v>
      </c>
    </row>
    <row r="459" spans="1:18" x14ac:dyDescent="0.35">
      <c r="A459" t="s">
        <v>1852</v>
      </c>
      <c r="B459" t="s">
        <v>1853</v>
      </c>
      <c r="C459" t="s">
        <v>1854</v>
      </c>
      <c r="D459" t="s">
        <v>1855</v>
      </c>
      <c r="E459" t="s">
        <v>20</v>
      </c>
      <c r="F459" s="4">
        <v>2.6</v>
      </c>
      <c r="G459" s="5">
        <v>9</v>
      </c>
      <c r="H459" s="5">
        <v>9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R459">
        <f t="shared" si="7"/>
        <v>10</v>
      </c>
    </row>
    <row r="460" spans="1:18" x14ac:dyDescent="0.35">
      <c r="A460" t="s">
        <v>1856</v>
      </c>
      <c r="B460" t="s">
        <v>145</v>
      </c>
      <c r="C460" t="s">
        <v>1857</v>
      </c>
      <c r="D460" t="s">
        <v>1858</v>
      </c>
      <c r="E460" t="s">
        <v>20</v>
      </c>
      <c r="F460" s="4">
        <v>2.86</v>
      </c>
      <c r="G460" s="5">
        <v>8</v>
      </c>
      <c r="H460" s="5">
        <v>8</v>
      </c>
      <c r="I460" s="5">
        <v>0</v>
      </c>
      <c r="J460" s="5">
        <v>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R460">
        <f t="shared" si="7"/>
        <v>11</v>
      </c>
    </row>
    <row r="461" spans="1:18" x14ac:dyDescent="0.35">
      <c r="A461" t="s">
        <v>1859</v>
      </c>
      <c r="B461" t="s">
        <v>502</v>
      </c>
      <c r="C461" t="s">
        <v>1860</v>
      </c>
      <c r="D461" t="s">
        <v>1861</v>
      </c>
      <c r="E461" t="s">
        <v>1862</v>
      </c>
      <c r="F461" s="4">
        <v>2.83</v>
      </c>
      <c r="G461" s="5">
        <v>8</v>
      </c>
      <c r="H461" s="5">
        <v>9</v>
      </c>
      <c r="I461" s="5">
        <v>1</v>
      </c>
      <c r="J461" s="5">
        <v>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R461">
        <f t="shared" si="7"/>
        <v>11</v>
      </c>
    </row>
    <row r="462" spans="1:18" x14ac:dyDescent="0.35">
      <c r="A462" t="s">
        <v>1863</v>
      </c>
      <c r="B462" t="s">
        <v>1864</v>
      </c>
      <c r="C462" t="s">
        <v>1865</v>
      </c>
      <c r="D462" t="s">
        <v>1866</v>
      </c>
      <c r="E462" t="s">
        <v>1862</v>
      </c>
      <c r="F462" s="4">
        <v>3.09</v>
      </c>
      <c r="G462" s="5">
        <v>7</v>
      </c>
      <c r="H462" s="5">
        <v>6</v>
      </c>
      <c r="I462" s="5">
        <v>1</v>
      </c>
      <c r="J462" s="5">
        <v>2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0</v>
      </c>
      <c r="R462">
        <f t="shared" si="7"/>
        <v>11</v>
      </c>
    </row>
    <row r="463" spans="1:18" x14ac:dyDescent="0.35">
      <c r="A463" t="s">
        <v>1867</v>
      </c>
      <c r="B463" t="s">
        <v>1868</v>
      </c>
      <c r="C463" t="s">
        <v>1869</v>
      </c>
      <c r="D463" t="s">
        <v>1870</v>
      </c>
      <c r="E463" t="s">
        <v>1806</v>
      </c>
      <c r="F463" s="4">
        <v>3.5</v>
      </c>
      <c r="G463" s="5">
        <v>24</v>
      </c>
      <c r="H463" s="5">
        <v>40</v>
      </c>
      <c r="I463" s="5">
        <v>0</v>
      </c>
      <c r="J463" s="5">
        <v>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R463">
        <f t="shared" si="7"/>
        <v>28</v>
      </c>
    </row>
    <row r="464" spans="1:18" x14ac:dyDescent="0.35">
      <c r="A464" t="s">
        <v>1871</v>
      </c>
      <c r="B464" t="s">
        <v>1872</v>
      </c>
      <c r="C464" t="s">
        <v>1873</v>
      </c>
      <c r="D464" t="s">
        <v>1874</v>
      </c>
      <c r="E464" t="s">
        <v>135</v>
      </c>
      <c r="F464" s="4">
        <v>0.44</v>
      </c>
      <c r="G464" s="5">
        <v>10</v>
      </c>
      <c r="H464" s="5">
        <v>9</v>
      </c>
      <c r="I464" s="5">
        <v>1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R464">
        <f t="shared" si="7"/>
        <v>12</v>
      </c>
    </row>
    <row r="465" spans="1:18" x14ac:dyDescent="0.35">
      <c r="A465" t="s">
        <v>1875</v>
      </c>
      <c r="B465" t="s">
        <v>1876</v>
      </c>
      <c r="C465" t="s">
        <v>1877</v>
      </c>
      <c r="D465" t="s">
        <v>1878</v>
      </c>
      <c r="E465" t="s">
        <v>20</v>
      </c>
      <c r="F465" s="4">
        <v>1.94</v>
      </c>
      <c r="G465" s="5">
        <v>10</v>
      </c>
      <c r="H465" s="5">
        <v>8</v>
      </c>
      <c r="I465" s="5">
        <v>0</v>
      </c>
      <c r="J465" s="5">
        <v>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R465">
        <f t="shared" si="7"/>
        <v>12</v>
      </c>
    </row>
    <row r="466" spans="1:18" x14ac:dyDescent="0.35">
      <c r="A466" t="s">
        <v>1879</v>
      </c>
      <c r="B466" t="s">
        <v>635</v>
      </c>
      <c r="C466" t="s">
        <v>1880</v>
      </c>
      <c r="D466" t="s">
        <v>1881</v>
      </c>
      <c r="E466" t="s">
        <v>20</v>
      </c>
      <c r="F466" s="4">
        <v>-0.78</v>
      </c>
      <c r="G466" s="5">
        <v>7</v>
      </c>
      <c r="H466" s="5">
        <v>8</v>
      </c>
      <c r="I466" s="5">
        <v>4</v>
      </c>
      <c r="J466" s="5">
        <v>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R466">
        <f t="shared" si="7"/>
        <v>13</v>
      </c>
    </row>
    <row r="467" spans="1:18" x14ac:dyDescent="0.35">
      <c r="A467" t="s">
        <v>1882</v>
      </c>
      <c r="B467" t="s">
        <v>1883</v>
      </c>
      <c r="C467" t="s">
        <v>1884</v>
      </c>
      <c r="D467" t="s">
        <v>1885</v>
      </c>
      <c r="E467" t="s">
        <v>20</v>
      </c>
      <c r="F467" s="4">
        <v>-1.46</v>
      </c>
      <c r="G467" s="5">
        <v>17</v>
      </c>
      <c r="H467" s="5">
        <v>20</v>
      </c>
      <c r="I467" s="5">
        <v>4</v>
      </c>
      <c r="J467" s="5">
        <v>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R467">
        <f t="shared" si="7"/>
        <v>27</v>
      </c>
    </row>
    <row r="468" spans="1:18" x14ac:dyDescent="0.35">
      <c r="A468" t="s">
        <v>1886</v>
      </c>
      <c r="B468" t="s">
        <v>1887</v>
      </c>
      <c r="C468" t="s">
        <v>1888</v>
      </c>
      <c r="D468" t="s">
        <v>1889</v>
      </c>
      <c r="E468" t="s">
        <v>157</v>
      </c>
      <c r="F468" s="4">
        <v>3.77</v>
      </c>
      <c r="G468" s="5">
        <v>18</v>
      </c>
      <c r="H468" s="5">
        <v>23</v>
      </c>
      <c r="I468" s="5">
        <v>1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R468">
        <f t="shared" si="7"/>
        <v>20</v>
      </c>
    </row>
    <row r="469" spans="1:18" x14ac:dyDescent="0.35">
      <c r="A469" t="s">
        <v>1890</v>
      </c>
      <c r="B469" t="s">
        <v>1891</v>
      </c>
      <c r="C469" t="s">
        <v>1892</v>
      </c>
      <c r="D469" t="s">
        <v>1893</v>
      </c>
      <c r="E469" t="s">
        <v>49</v>
      </c>
      <c r="F469" s="4">
        <v>6.46</v>
      </c>
      <c r="G469" s="5">
        <v>19</v>
      </c>
      <c r="H469" s="5">
        <v>23</v>
      </c>
      <c r="I469" s="5">
        <v>2</v>
      </c>
      <c r="J469" s="5">
        <v>0</v>
      </c>
      <c r="K469" s="5">
        <v>1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  <c r="R469">
        <f t="shared" si="7"/>
        <v>23</v>
      </c>
    </row>
    <row r="470" spans="1:18" x14ac:dyDescent="0.35">
      <c r="A470" t="s">
        <v>1894</v>
      </c>
      <c r="B470" t="s">
        <v>1895</v>
      </c>
      <c r="C470" t="s">
        <v>1896</v>
      </c>
      <c r="D470" t="s">
        <v>1897</v>
      </c>
      <c r="E470" t="s">
        <v>20</v>
      </c>
      <c r="F470" s="4">
        <v>4.4400000000000004</v>
      </c>
      <c r="G470" s="5">
        <v>21</v>
      </c>
      <c r="H470" s="5">
        <v>24</v>
      </c>
      <c r="I470" s="5">
        <v>3</v>
      </c>
      <c r="J470" s="5">
        <v>1</v>
      </c>
      <c r="K470" s="5">
        <v>1</v>
      </c>
      <c r="L470" s="5">
        <v>0</v>
      </c>
      <c r="M470" s="5">
        <v>0</v>
      </c>
      <c r="N470" s="5">
        <v>1</v>
      </c>
      <c r="O470" s="5">
        <v>0</v>
      </c>
      <c r="P470" s="5">
        <v>0</v>
      </c>
      <c r="R470">
        <f t="shared" si="7"/>
        <v>27</v>
      </c>
    </row>
    <row r="471" spans="1:18" x14ac:dyDescent="0.35">
      <c r="A471" t="s">
        <v>1898</v>
      </c>
      <c r="B471" t="s">
        <v>1899</v>
      </c>
      <c r="C471" t="s">
        <v>1900</v>
      </c>
      <c r="D471" t="s">
        <v>1901</v>
      </c>
      <c r="E471" t="s">
        <v>20</v>
      </c>
      <c r="F471" s="4">
        <v>2.52</v>
      </c>
      <c r="G471" s="5">
        <v>14</v>
      </c>
      <c r="H471" s="5">
        <v>8</v>
      </c>
      <c r="I471" s="5">
        <v>0</v>
      </c>
      <c r="J471" s="5">
        <v>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R471">
        <f t="shared" si="7"/>
        <v>16</v>
      </c>
    </row>
    <row r="472" spans="1:18" x14ac:dyDescent="0.35">
      <c r="A472" t="s">
        <v>1902</v>
      </c>
      <c r="B472" t="s">
        <v>1903</v>
      </c>
      <c r="C472" t="s">
        <v>1904</v>
      </c>
      <c r="D472" t="s">
        <v>1905</v>
      </c>
      <c r="E472" t="s">
        <v>792</v>
      </c>
      <c r="F472" s="4">
        <v>4.37</v>
      </c>
      <c r="G472" s="5">
        <v>16</v>
      </c>
      <c r="H472" s="5">
        <v>12</v>
      </c>
      <c r="I472" s="5">
        <v>0</v>
      </c>
      <c r="J472" s="5">
        <v>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R472">
        <f t="shared" si="7"/>
        <v>18</v>
      </c>
    </row>
    <row r="473" spans="1:18" x14ac:dyDescent="0.35">
      <c r="A473" t="s">
        <v>1906</v>
      </c>
      <c r="B473" t="s">
        <v>1899</v>
      </c>
      <c r="C473" t="s">
        <v>1907</v>
      </c>
      <c r="D473" t="s">
        <v>1908</v>
      </c>
      <c r="E473" t="s">
        <v>20</v>
      </c>
      <c r="F473" s="4">
        <v>3.39</v>
      </c>
      <c r="G473" s="5">
        <v>14</v>
      </c>
      <c r="H473" s="5">
        <v>8</v>
      </c>
      <c r="I473" s="5">
        <v>0</v>
      </c>
      <c r="J473" s="5">
        <v>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R473">
        <f t="shared" si="7"/>
        <v>16</v>
      </c>
    </row>
    <row r="474" spans="1:18" x14ac:dyDescent="0.35">
      <c r="A474" t="s">
        <v>1909</v>
      </c>
      <c r="B474" t="s">
        <v>1910</v>
      </c>
      <c r="C474" t="s">
        <v>1911</v>
      </c>
      <c r="D474" t="s">
        <v>1912</v>
      </c>
      <c r="E474" t="s">
        <v>1913</v>
      </c>
      <c r="F474" s="4">
        <v>2.42</v>
      </c>
      <c r="G474" s="5">
        <v>12</v>
      </c>
      <c r="H474" s="5">
        <v>14</v>
      </c>
      <c r="I474" s="5">
        <v>0</v>
      </c>
      <c r="J474" s="5">
        <v>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R474">
        <f t="shared" si="7"/>
        <v>16</v>
      </c>
    </row>
    <row r="475" spans="1:18" x14ac:dyDescent="0.35">
      <c r="A475" t="s">
        <v>1914</v>
      </c>
      <c r="B475" t="s">
        <v>1915</v>
      </c>
      <c r="C475" t="s">
        <v>1916</v>
      </c>
      <c r="D475" t="s">
        <v>1917</v>
      </c>
      <c r="E475" t="s">
        <v>20</v>
      </c>
      <c r="F475" s="4">
        <v>4.1100000000000003</v>
      </c>
      <c r="G475" s="5">
        <v>16</v>
      </c>
      <c r="H475" s="5">
        <v>22</v>
      </c>
      <c r="I475" s="5">
        <v>0</v>
      </c>
      <c r="J475" s="5">
        <v>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R475">
        <f t="shared" si="7"/>
        <v>20</v>
      </c>
    </row>
    <row r="476" spans="1:18" x14ac:dyDescent="0.35">
      <c r="A476" t="s">
        <v>1918</v>
      </c>
      <c r="B476" t="s">
        <v>1915</v>
      </c>
      <c r="C476" t="s">
        <v>1919</v>
      </c>
      <c r="D476" t="s">
        <v>1920</v>
      </c>
      <c r="E476" t="s">
        <v>1913</v>
      </c>
      <c r="F476" s="4">
        <v>4.5</v>
      </c>
      <c r="G476" s="5">
        <v>16</v>
      </c>
      <c r="H476" s="5">
        <v>22</v>
      </c>
      <c r="I476" s="5">
        <v>0</v>
      </c>
      <c r="J476" s="5">
        <v>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R476">
        <f t="shared" si="7"/>
        <v>20</v>
      </c>
    </row>
    <row r="477" spans="1:18" x14ac:dyDescent="0.35">
      <c r="A477" t="s">
        <v>1921</v>
      </c>
      <c r="B477" t="s">
        <v>1922</v>
      </c>
      <c r="C477" t="s">
        <v>1923</v>
      </c>
      <c r="D477" t="s">
        <v>1924</v>
      </c>
      <c r="E477" t="s">
        <v>1913</v>
      </c>
      <c r="F477" s="4">
        <v>6.82</v>
      </c>
      <c r="G477" s="5">
        <v>20</v>
      </c>
      <c r="H477" s="5">
        <v>30</v>
      </c>
      <c r="I477" s="5">
        <v>0</v>
      </c>
      <c r="J477" s="5">
        <v>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R477">
        <f t="shared" si="7"/>
        <v>24</v>
      </c>
    </row>
    <row r="478" spans="1:18" x14ac:dyDescent="0.35">
      <c r="A478" t="s">
        <v>1925</v>
      </c>
      <c r="B478" t="s">
        <v>1926</v>
      </c>
      <c r="C478" t="s">
        <v>1927</v>
      </c>
      <c r="D478" t="s">
        <v>1928</v>
      </c>
      <c r="E478" t="s">
        <v>1929</v>
      </c>
      <c r="F478" s="4">
        <v>9.0500000000000007</v>
      </c>
      <c r="G478" s="5">
        <v>28</v>
      </c>
      <c r="H478" s="5">
        <v>46</v>
      </c>
      <c r="I478" s="5">
        <v>0</v>
      </c>
      <c r="J478" s="5">
        <v>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R478">
        <f t="shared" si="7"/>
        <v>32</v>
      </c>
    </row>
    <row r="479" spans="1:18" x14ac:dyDescent="0.35">
      <c r="A479" t="s">
        <v>1930</v>
      </c>
      <c r="B479" t="s">
        <v>1931</v>
      </c>
      <c r="C479" t="s">
        <v>1932</v>
      </c>
      <c r="D479" t="s">
        <v>1933</v>
      </c>
      <c r="E479" t="s">
        <v>20</v>
      </c>
      <c r="F479" s="4">
        <v>-0.44</v>
      </c>
      <c r="G479" s="5">
        <v>10</v>
      </c>
      <c r="H479" s="5">
        <v>8</v>
      </c>
      <c r="I479" s="5">
        <v>0</v>
      </c>
      <c r="J479" s="5">
        <v>4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R479">
        <f t="shared" si="7"/>
        <v>15</v>
      </c>
    </row>
    <row r="480" spans="1:18" x14ac:dyDescent="0.35">
      <c r="A480" t="s">
        <v>1934</v>
      </c>
      <c r="B480" t="s">
        <v>1935</v>
      </c>
      <c r="C480" t="s">
        <v>1936</v>
      </c>
      <c r="D480" t="s">
        <v>1937</v>
      </c>
      <c r="E480" t="s">
        <v>20</v>
      </c>
      <c r="F480" s="4">
        <v>4.71</v>
      </c>
      <c r="G480" s="5">
        <v>18</v>
      </c>
      <c r="H480" s="5">
        <v>22</v>
      </c>
      <c r="I480" s="5">
        <v>2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R480">
        <f t="shared" si="7"/>
        <v>21</v>
      </c>
    </row>
    <row r="481" spans="1:18" x14ac:dyDescent="0.35">
      <c r="A481" t="s">
        <v>1938</v>
      </c>
      <c r="B481" t="s">
        <v>1939</v>
      </c>
      <c r="C481" t="s">
        <v>1940</v>
      </c>
      <c r="D481" t="s">
        <v>1941</v>
      </c>
      <c r="E481" t="s">
        <v>20</v>
      </c>
      <c r="F481" s="4">
        <v>4.46</v>
      </c>
      <c r="G481" s="5">
        <v>14</v>
      </c>
      <c r="H481" s="5">
        <v>10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R481">
        <f t="shared" si="7"/>
        <v>14</v>
      </c>
    </row>
    <row r="482" spans="1:18" x14ac:dyDescent="0.35">
      <c r="A482" t="s">
        <v>1942</v>
      </c>
      <c r="B482" t="s">
        <v>1943</v>
      </c>
      <c r="C482" t="s">
        <v>1944</v>
      </c>
      <c r="D482" t="s">
        <v>1945</v>
      </c>
      <c r="E482" t="s">
        <v>157</v>
      </c>
      <c r="F482" s="4">
        <v>3.43</v>
      </c>
      <c r="G482" s="5">
        <v>13</v>
      </c>
      <c r="H482" s="5">
        <v>9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R482">
        <f t="shared" si="7"/>
        <v>14</v>
      </c>
    </row>
    <row r="483" spans="1:18" x14ac:dyDescent="0.35">
      <c r="A483" t="s">
        <v>1946</v>
      </c>
      <c r="B483" t="s">
        <v>1947</v>
      </c>
      <c r="C483" t="s">
        <v>1948</v>
      </c>
      <c r="D483" t="s">
        <v>1949</v>
      </c>
      <c r="E483" t="s">
        <v>1950</v>
      </c>
      <c r="F483" s="4">
        <v>-0.85</v>
      </c>
      <c r="G483" s="5">
        <v>7</v>
      </c>
      <c r="H483" s="5">
        <v>7</v>
      </c>
      <c r="I483" s="5">
        <v>4</v>
      </c>
      <c r="J483" s="5">
        <v>2</v>
      </c>
      <c r="K483" s="5">
        <v>0</v>
      </c>
      <c r="L483" s="5">
        <v>0</v>
      </c>
      <c r="M483" s="5">
        <v>0</v>
      </c>
      <c r="N483" s="5">
        <v>1</v>
      </c>
      <c r="O483" s="5">
        <v>0</v>
      </c>
      <c r="P483" s="5">
        <v>0</v>
      </c>
      <c r="R483">
        <f t="shared" si="7"/>
        <v>14</v>
      </c>
    </row>
    <row r="484" spans="1:18" x14ac:dyDescent="0.35">
      <c r="A484" t="s">
        <v>1951</v>
      </c>
      <c r="B484" t="s">
        <v>1952</v>
      </c>
      <c r="C484" t="s">
        <v>1953</v>
      </c>
      <c r="D484" t="s">
        <v>1954</v>
      </c>
      <c r="E484" t="s">
        <v>20</v>
      </c>
      <c r="F484" s="4">
        <v>3.2</v>
      </c>
      <c r="G484" s="5">
        <v>8</v>
      </c>
      <c r="H484" s="5">
        <v>5</v>
      </c>
      <c r="I484" s="5">
        <v>0</v>
      </c>
      <c r="J484" s="5">
        <v>2</v>
      </c>
      <c r="K484" s="5">
        <v>0</v>
      </c>
      <c r="L484" s="5">
        <v>0</v>
      </c>
      <c r="M484" s="5">
        <v>0</v>
      </c>
      <c r="N484" s="5">
        <v>3</v>
      </c>
      <c r="O484" s="5">
        <v>0</v>
      </c>
      <c r="P484" s="5">
        <v>0</v>
      </c>
      <c r="R484">
        <f t="shared" si="7"/>
        <v>13</v>
      </c>
    </row>
    <row r="485" spans="1:18" x14ac:dyDescent="0.35">
      <c r="A485" t="s">
        <v>1955</v>
      </c>
      <c r="B485" t="s">
        <v>1956</v>
      </c>
      <c r="C485" t="s">
        <v>1957</v>
      </c>
      <c r="D485" t="s">
        <v>1958</v>
      </c>
      <c r="E485" t="s">
        <v>20</v>
      </c>
      <c r="F485" s="4">
        <v>1.1499999999999999</v>
      </c>
      <c r="G485" s="5">
        <v>8</v>
      </c>
      <c r="H485" s="5">
        <v>5</v>
      </c>
      <c r="I485" s="5">
        <v>1</v>
      </c>
      <c r="J485" s="5">
        <v>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R485">
        <f t="shared" si="7"/>
        <v>11</v>
      </c>
    </row>
    <row r="486" spans="1:18" x14ac:dyDescent="0.35">
      <c r="A486" t="s">
        <v>1959</v>
      </c>
      <c r="B486" t="s">
        <v>1960</v>
      </c>
      <c r="C486" t="s">
        <v>1961</v>
      </c>
      <c r="D486" t="s">
        <v>1962</v>
      </c>
      <c r="E486" t="s">
        <v>20</v>
      </c>
      <c r="F486" s="4">
        <v>1.6</v>
      </c>
      <c r="G486" s="5">
        <v>8</v>
      </c>
      <c r="H486" s="5">
        <v>4</v>
      </c>
      <c r="I486" s="5">
        <v>0</v>
      </c>
      <c r="J486" s="5">
        <v>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R486">
        <f t="shared" si="7"/>
        <v>11</v>
      </c>
    </row>
    <row r="487" spans="1:18" x14ac:dyDescent="0.35">
      <c r="A487" t="s">
        <v>1963</v>
      </c>
      <c r="B487" t="s">
        <v>1964</v>
      </c>
      <c r="C487" t="s">
        <v>1965</v>
      </c>
      <c r="D487" t="s">
        <v>1966</v>
      </c>
      <c r="E487" t="s">
        <v>1913</v>
      </c>
      <c r="F487" s="4">
        <v>4.7300000000000004</v>
      </c>
      <c r="G487" s="5">
        <v>19</v>
      </c>
      <c r="H487" s="5">
        <v>20</v>
      </c>
      <c r="I487" s="5">
        <v>0</v>
      </c>
      <c r="J487" s="5">
        <v>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R487">
        <f t="shared" si="7"/>
        <v>23</v>
      </c>
    </row>
    <row r="488" spans="1:18" x14ac:dyDescent="0.35">
      <c r="A488" t="s">
        <v>1967</v>
      </c>
      <c r="B488" t="s">
        <v>1968</v>
      </c>
      <c r="C488" t="s">
        <v>1969</v>
      </c>
      <c r="D488" t="s">
        <v>1970</v>
      </c>
      <c r="E488" t="s">
        <v>20</v>
      </c>
      <c r="F488" s="4">
        <v>4.4000000000000004</v>
      </c>
      <c r="G488" s="5">
        <v>20</v>
      </c>
      <c r="H488" s="5">
        <v>29</v>
      </c>
      <c r="I488" s="5">
        <v>3</v>
      </c>
      <c r="J488" s="5">
        <v>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R488">
        <f t="shared" si="7"/>
        <v>25</v>
      </c>
    </row>
    <row r="489" spans="1:18" x14ac:dyDescent="0.35">
      <c r="A489" t="s">
        <v>1971</v>
      </c>
      <c r="B489" t="s">
        <v>1972</v>
      </c>
      <c r="C489" t="s">
        <v>1973</v>
      </c>
      <c r="D489" t="s">
        <v>1974</v>
      </c>
      <c r="E489" t="s">
        <v>1975</v>
      </c>
      <c r="F489" s="4">
        <v>1.87</v>
      </c>
      <c r="G489" s="5">
        <v>10</v>
      </c>
      <c r="H489" s="5">
        <v>8</v>
      </c>
      <c r="I489" s="5">
        <v>2</v>
      </c>
      <c r="J489" s="5">
        <v>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R489">
        <f t="shared" si="7"/>
        <v>15</v>
      </c>
    </row>
    <row r="490" spans="1:18" x14ac:dyDescent="0.35">
      <c r="A490" t="s">
        <v>1976</v>
      </c>
      <c r="B490" t="s">
        <v>1977</v>
      </c>
      <c r="C490" t="s">
        <v>1978</v>
      </c>
      <c r="D490" t="s">
        <v>1979</v>
      </c>
      <c r="E490" t="s">
        <v>1980</v>
      </c>
      <c r="F490" s="4">
        <v>4.49</v>
      </c>
      <c r="G490" s="5">
        <v>14</v>
      </c>
      <c r="H490" s="5">
        <v>13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R490">
        <f t="shared" si="7"/>
        <v>15</v>
      </c>
    </row>
    <row r="491" spans="1:18" x14ac:dyDescent="0.35">
      <c r="A491" t="s">
        <v>1981</v>
      </c>
      <c r="B491" t="s">
        <v>1982</v>
      </c>
      <c r="C491" t="s">
        <v>1983</v>
      </c>
      <c r="D491" t="s">
        <v>1984</v>
      </c>
      <c r="E491" t="s">
        <v>20</v>
      </c>
      <c r="F491" s="4">
        <v>3.13</v>
      </c>
      <c r="G491" s="5">
        <v>12</v>
      </c>
      <c r="H491" s="5">
        <v>10</v>
      </c>
      <c r="I491" s="5">
        <v>2</v>
      </c>
      <c r="J491" s="5">
        <v>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R491">
        <f t="shared" si="7"/>
        <v>15</v>
      </c>
    </row>
    <row r="492" spans="1:18" x14ac:dyDescent="0.35">
      <c r="A492" t="s">
        <v>1985</v>
      </c>
      <c r="B492" t="s">
        <v>343</v>
      </c>
      <c r="C492" t="s">
        <v>1986</v>
      </c>
      <c r="D492" t="s">
        <v>1987</v>
      </c>
      <c r="E492" t="s">
        <v>49</v>
      </c>
      <c r="F492" s="4">
        <v>1.05</v>
      </c>
      <c r="G492" s="5">
        <v>11</v>
      </c>
      <c r="H492" s="5">
        <v>12</v>
      </c>
      <c r="I492" s="5">
        <v>2</v>
      </c>
      <c r="J492" s="5">
        <v>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R492">
        <f t="shared" si="7"/>
        <v>15</v>
      </c>
    </row>
    <row r="493" spans="1:18" x14ac:dyDescent="0.35">
      <c r="A493" t="s">
        <v>1988</v>
      </c>
      <c r="B493" t="s">
        <v>1989</v>
      </c>
      <c r="C493" t="s">
        <v>1990</v>
      </c>
      <c r="D493" t="s">
        <v>1991</v>
      </c>
      <c r="E493" t="s">
        <v>20</v>
      </c>
      <c r="F493" s="4">
        <v>2.75</v>
      </c>
      <c r="G493" s="5">
        <v>10</v>
      </c>
      <c r="H493" s="5">
        <v>12</v>
      </c>
      <c r="I493" s="5">
        <v>3</v>
      </c>
      <c r="J493" s="5">
        <v>3</v>
      </c>
      <c r="K493" s="5">
        <v>2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  <c r="R493">
        <f t="shared" si="7"/>
        <v>19</v>
      </c>
    </row>
    <row r="494" spans="1:18" x14ac:dyDescent="0.35">
      <c r="A494" t="s">
        <v>1992</v>
      </c>
      <c r="B494" t="s">
        <v>1993</v>
      </c>
      <c r="C494" t="s">
        <v>1994</v>
      </c>
      <c r="D494" t="s">
        <v>1995</v>
      </c>
      <c r="E494" t="s">
        <v>157</v>
      </c>
      <c r="F494" s="4">
        <v>1</v>
      </c>
      <c r="G494" s="5">
        <v>8</v>
      </c>
      <c r="H494" s="5">
        <v>8</v>
      </c>
      <c r="I494" s="5">
        <v>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R494">
        <f t="shared" si="7"/>
        <v>12</v>
      </c>
    </row>
    <row r="495" spans="1:18" x14ac:dyDescent="0.35">
      <c r="A495" t="s">
        <v>1996</v>
      </c>
      <c r="B495" t="s">
        <v>1997</v>
      </c>
      <c r="C495" t="s">
        <v>1998</v>
      </c>
      <c r="D495" t="s">
        <v>1999</v>
      </c>
      <c r="E495" t="s">
        <v>20</v>
      </c>
      <c r="F495" s="4">
        <v>3.1</v>
      </c>
      <c r="G495" s="5">
        <v>11</v>
      </c>
      <c r="H495" s="5">
        <v>8</v>
      </c>
      <c r="I495" s="5">
        <v>0</v>
      </c>
      <c r="J495" s="5">
        <v>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R495">
        <f t="shared" si="7"/>
        <v>13</v>
      </c>
    </row>
    <row r="496" spans="1:18" x14ac:dyDescent="0.35">
      <c r="A496" t="s">
        <v>2000</v>
      </c>
      <c r="B496" t="s">
        <v>2001</v>
      </c>
      <c r="C496" t="s">
        <v>2002</v>
      </c>
      <c r="D496" t="s">
        <v>2003</v>
      </c>
      <c r="E496" t="s">
        <v>20</v>
      </c>
      <c r="F496" s="4">
        <v>3.46</v>
      </c>
      <c r="G496" s="5">
        <v>12</v>
      </c>
      <c r="H496" s="5">
        <v>13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R496">
        <f t="shared" si="7"/>
        <v>13</v>
      </c>
    </row>
    <row r="497" spans="1:18" x14ac:dyDescent="0.35">
      <c r="A497" t="s">
        <v>2004</v>
      </c>
      <c r="B497" t="s">
        <v>2005</v>
      </c>
      <c r="C497" t="s">
        <v>2006</v>
      </c>
      <c r="D497" t="s">
        <v>2007</v>
      </c>
      <c r="E497" t="s">
        <v>20</v>
      </c>
      <c r="F497" s="4">
        <v>3.19</v>
      </c>
      <c r="G497" s="5">
        <v>10</v>
      </c>
      <c r="H497" s="5">
        <v>7</v>
      </c>
      <c r="I497" s="5">
        <v>1</v>
      </c>
      <c r="J497" s="5">
        <v>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R497">
        <f t="shared" si="7"/>
        <v>13</v>
      </c>
    </row>
    <row r="498" spans="1:18" x14ac:dyDescent="0.35">
      <c r="A498" t="s">
        <v>2008</v>
      </c>
      <c r="B498" t="s">
        <v>2009</v>
      </c>
      <c r="C498" t="s">
        <v>2010</v>
      </c>
      <c r="D498" t="s">
        <v>2011</v>
      </c>
      <c r="E498" t="s">
        <v>20</v>
      </c>
      <c r="F498" s="4">
        <v>4.18</v>
      </c>
      <c r="G498" s="5">
        <v>13</v>
      </c>
      <c r="H498" s="5">
        <v>10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R498">
        <f t="shared" si="7"/>
        <v>13</v>
      </c>
    </row>
    <row r="499" spans="1:18" x14ac:dyDescent="0.35">
      <c r="A499" t="s">
        <v>2012</v>
      </c>
      <c r="B499" t="s">
        <v>2013</v>
      </c>
      <c r="C499" t="s">
        <v>2014</v>
      </c>
      <c r="D499" t="s">
        <v>2015</v>
      </c>
      <c r="E499" t="s">
        <v>2016</v>
      </c>
      <c r="F499" s="4">
        <v>1.39</v>
      </c>
      <c r="G499" s="5">
        <v>10</v>
      </c>
      <c r="H499" s="5">
        <v>12</v>
      </c>
      <c r="I499" s="5">
        <v>0</v>
      </c>
      <c r="J499" s="5">
        <v>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R499">
        <f t="shared" si="7"/>
        <v>14</v>
      </c>
    </row>
    <row r="500" spans="1:18" x14ac:dyDescent="0.35">
      <c r="A500" t="s">
        <v>2017</v>
      </c>
      <c r="B500" t="s">
        <v>2018</v>
      </c>
      <c r="C500" t="s">
        <v>2019</v>
      </c>
      <c r="D500" t="s">
        <v>2020</v>
      </c>
      <c r="E500" t="s">
        <v>157</v>
      </c>
      <c r="F500" s="4">
        <v>2.2400000000000002</v>
      </c>
      <c r="G500" s="5">
        <v>12</v>
      </c>
      <c r="H500" s="5">
        <v>10</v>
      </c>
      <c r="I500" s="5">
        <v>0</v>
      </c>
      <c r="J500" s="5">
        <v>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R500">
        <f t="shared" si="7"/>
        <v>14</v>
      </c>
    </row>
    <row r="501" spans="1:18" x14ac:dyDescent="0.35">
      <c r="A501" t="s">
        <v>2021</v>
      </c>
      <c r="B501" t="s">
        <v>2022</v>
      </c>
      <c r="C501" t="s">
        <v>2023</v>
      </c>
      <c r="D501" t="s">
        <v>2024</v>
      </c>
      <c r="E501" t="s">
        <v>862</v>
      </c>
      <c r="F501" s="4">
        <v>1.65</v>
      </c>
      <c r="G501" s="5">
        <v>11</v>
      </c>
      <c r="H501" s="5">
        <v>10</v>
      </c>
      <c r="I501" s="5">
        <v>2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R501">
        <f t="shared" si="7"/>
        <v>14</v>
      </c>
    </row>
    <row r="502" spans="1:18" x14ac:dyDescent="0.35">
      <c r="A502" t="s">
        <v>2025</v>
      </c>
      <c r="B502" t="s">
        <v>2026</v>
      </c>
      <c r="C502" t="s">
        <v>2027</v>
      </c>
      <c r="D502" t="s">
        <v>2028</v>
      </c>
      <c r="E502" t="s">
        <v>20</v>
      </c>
      <c r="F502" s="4">
        <v>0.77</v>
      </c>
      <c r="G502" s="5">
        <v>8</v>
      </c>
      <c r="H502" s="5">
        <v>6</v>
      </c>
      <c r="I502" s="5">
        <v>2</v>
      </c>
      <c r="J502" s="5">
        <v>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R502">
        <f t="shared" si="7"/>
        <v>12</v>
      </c>
    </row>
    <row r="503" spans="1:18" x14ac:dyDescent="0.35">
      <c r="A503" t="s">
        <v>2029</v>
      </c>
      <c r="B503" t="s">
        <v>2030</v>
      </c>
      <c r="C503" t="s">
        <v>2031</v>
      </c>
      <c r="D503" t="s">
        <v>2032</v>
      </c>
      <c r="E503" t="s">
        <v>2033</v>
      </c>
      <c r="F503" s="4">
        <v>3.57</v>
      </c>
      <c r="G503" s="5">
        <v>9</v>
      </c>
      <c r="H503" s="5">
        <v>5</v>
      </c>
      <c r="I503" s="5">
        <v>1</v>
      </c>
      <c r="J503" s="5">
        <v>0</v>
      </c>
      <c r="K503" s="5">
        <v>0</v>
      </c>
      <c r="L503" s="5">
        <v>0</v>
      </c>
      <c r="M503" s="5">
        <v>0</v>
      </c>
      <c r="N503" s="5">
        <v>2</v>
      </c>
      <c r="O503" s="5">
        <v>0</v>
      </c>
      <c r="P503" s="5">
        <v>0</v>
      </c>
      <c r="R503">
        <f t="shared" si="7"/>
        <v>12</v>
      </c>
    </row>
    <row r="504" spans="1:18" x14ac:dyDescent="0.35">
      <c r="A504" t="s">
        <v>2034</v>
      </c>
      <c r="B504" t="s">
        <v>2035</v>
      </c>
      <c r="C504" t="s">
        <v>2036</v>
      </c>
      <c r="D504" t="s">
        <v>2037</v>
      </c>
      <c r="E504" t="s">
        <v>20</v>
      </c>
      <c r="F504" s="4">
        <v>2.09</v>
      </c>
      <c r="G504" s="5">
        <v>16</v>
      </c>
      <c r="H504" s="5">
        <v>18</v>
      </c>
      <c r="I504" s="5">
        <v>2</v>
      </c>
      <c r="J504" s="5">
        <v>5</v>
      </c>
      <c r="K504" s="5">
        <v>1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R504">
        <f t="shared" si="7"/>
        <v>24</v>
      </c>
    </row>
    <row r="505" spans="1:18" x14ac:dyDescent="0.35">
      <c r="A505" t="s">
        <v>2038</v>
      </c>
      <c r="B505" t="s">
        <v>2039</v>
      </c>
      <c r="C505" t="s">
        <v>2040</v>
      </c>
      <c r="D505" t="s">
        <v>2041</v>
      </c>
      <c r="E505" t="s">
        <v>20</v>
      </c>
      <c r="F505" s="4">
        <v>3.27</v>
      </c>
      <c r="G505" s="5">
        <v>13</v>
      </c>
      <c r="H505" s="5">
        <v>11</v>
      </c>
      <c r="I505" s="5">
        <v>1</v>
      </c>
      <c r="J505" s="5">
        <v>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R505">
        <f t="shared" si="7"/>
        <v>16</v>
      </c>
    </row>
    <row r="506" spans="1:18" x14ac:dyDescent="0.35">
      <c r="A506" t="s">
        <v>2042</v>
      </c>
      <c r="B506" t="s">
        <v>218</v>
      </c>
      <c r="C506" t="s">
        <v>2043</v>
      </c>
      <c r="D506" t="s">
        <v>2044</v>
      </c>
      <c r="E506" t="s">
        <v>20</v>
      </c>
      <c r="F506" s="4">
        <v>2.57</v>
      </c>
      <c r="G506" s="5">
        <v>9</v>
      </c>
      <c r="H506" s="5">
        <v>11</v>
      </c>
      <c r="I506" s="5">
        <v>1</v>
      </c>
      <c r="J506" s="5">
        <v>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R506">
        <f t="shared" si="7"/>
        <v>12</v>
      </c>
    </row>
    <row r="507" spans="1:18" x14ac:dyDescent="0.35">
      <c r="A507" t="s">
        <v>2045</v>
      </c>
      <c r="B507" t="s">
        <v>2046</v>
      </c>
      <c r="C507" t="s">
        <v>2047</v>
      </c>
      <c r="D507" t="s">
        <v>2048</v>
      </c>
      <c r="E507" t="s">
        <v>20</v>
      </c>
      <c r="F507" s="4">
        <v>1.31</v>
      </c>
      <c r="G507" s="5">
        <v>6</v>
      </c>
      <c r="H507" s="5">
        <v>8</v>
      </c>
      <c r="I507" s="5">
        <v>2</v>
      </c>
      <c r="J507" s="5">
        <v>8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R507">
        <f t="shared" si="7"/>
        <v>16</v>
      </c>
    </row>
    <row r="508" spans="1:18" x14ac:dyDescent="0.35">
      <c r="A508" t="s">
        <v>2049</v>
      </c>
      <c r="B508" t="s">
        <v>2050</v>
      </c>
      <c r="C508" t="s">
        <v>2051</v>
      </c>
      <c r="D508" t="s">
        <v>2052</v>
      </c>
      <c r="E508" t="s">
        <v>2053</v>
      </c>
      <c r="F508" s="4">
        <v>4.1100000000000003</v>
      </c>
      <c r="G508" s="5">
        <v>7</v>
      </c>
      <c r="H508" s="5">
        <v>5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3</v>
      </c>
      <c r="O508" s="5">
        <v>0</v>
      </c>
      <c r="P508" s="5">
        <v>0</v>
      </c>
      <c r="R508">
        <f t="shared" si="7"/>
        <v>11</v>
      </c>
    </row>
    <row r="509" spans="1:18" x14ac:dyDescent="0.35">
      <c r="A509" t="s">
        <v>2054</v>
      </c>
      <c r="B509" t="s">
        <v>2055</v>
      </c>
      <c r="C509" t="s">
        <v>2056</v>
      </c>
      <c r="D509" t="s">
        <v>2057</v>
      </c>
      <c r="E509" t="s">
        <v>20</v>
      </c>
      <c r="F509" s="4">
        <v>0.8</v>
      </c>
      <c r="G509" s="5">
        <v>8</v>
      </c>
      <c r="H509" s="5">
        <v>6</v>
      </c>
      <c r="I509" s="5">
        <v>0</v>
      </c>
      <c r="J509" s="5">
        <v>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R509">
        <f t="shared" si="7"/>
        <v>10</v>
      </c>
    </row>
    <row r="510" spans="1:18" x14ac:dyDescent="0.35">
      <c r="A510" t="s">
        <v>2058</v>
      </c>
      <c r="B510" t="s">
        <v>1849</v>
      </c>
      <c r="C510" t="s">
        <v>2059</v>
      </c>
      <c r="D510" t="s">
        <v>2060</v>
      </c>
      <c r="E510" t="s">
        <v>20</v>
      </c>
      <c r="F510" s="4">
        <v>1.41</v>
      </c>
      <c r="G510" s="5">
        <v>10</v>
      </c>
      <c r="H510" s="5">
        <v>9</v>
      </c>
      <c r="I510" s="5">
        <v>1</v>
      </c>
      <c r="J510" s="5">
        <v>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R510">
        <f t="shared" si="7"/>
        <v>13</v>
      </c>
    </row>
    <row r="511" spans="1:18" x14ac:dyDescent="0.35">
      <c r="A511" t="s">
        <v>2061</v>
      </c>
      <c r="B511" t="s">
        <v>2062</v>
      </c>
      <c r="C511" t="s">
        <v>2063</v>
      </c>
      <c r="D511" t="s">
        <v>2064</v>
      </c>
      <c r="E511" t="s">
        <v>49</v>
      </c>
      <c r="F511" s="4">
        <v>4.05</v>
      </c>
      <c r="G511" s="5">
        <v>6</v>
      </c>
      <c r="H511" s="5">
        <v>3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3</v>
      </c>
      <c r="O511" s="5">
        <v>0</v>
      </c>
      <c r="P511" s="5">
        <v>0</v>
      </c>
      <c r="R511">
        <f t="shared" si="7"/>
        <v>9</v>
      </c>
    </row>
    <row r="512" spans="1:18" x14ac:dyDescent="0.35">
      <c r="A512" t="s">
        <v>2065</v>
      </c>
      <c r="B512" t="s">
        <v>910</v>
      </c>
      <c r="C512" t="s">
        <v>2066</v>
      </c>
      <c r="D512" t="s">
        <v>2067</v>
      </c>
      <c r="E512" t="s">
        <v>135</v>
      </c>
      <c r="F512" s="4">
        <v>1.84</v>
      </c>
      <c r="G512" s="5">
        <v>8</v>
      </c>
      <c r="H512" s="5">
        <v>11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R512">
        <f t="shared" si="7"/>
        <v>9</v>
      </c>
    </row>
    <row r="513" spans="1:18" x14ac:dyDescent="0.35">
      <c r="A513" t="s">
        <v>2068</v>
      </c>
      <c r="B513" t="s">
        <v>711</v>
      </c>
      <c r="C513" t="s">
        <v>2069</v>
      </c>
      <c r="D513" t="s">
        <v>2070</v>
      </c>
      <c r="E513" t="s">
        <v>2071</v>
      </c>
      <c r="F513" s="4">
        <v>2.8</v>
      </c>
      <c r="G513" s="5">
        <v>7</v>
      </c>
      <c r="H513" s="5">
        <v>7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  <c r="P513" s="5">
        <v>0</v>
      </c>
      <c r="R513">
        <f t="shared" si="7"/>
        <v>9</v>
      </c>
    </row>
    <row r="514" spans="1:18" x14ac:dyDescent="0.35">
      <c r="A514" t="s">
        <v>2072</v>
      </c>
      <c r="B514" t="s">
        <v>2073</v>
      </c>
      <c r="C514" t="s">
        <v>2074</v>
      </c>
      <c r="D514" t="s">
        <v>2075</v>
      </c>
      <c r="E514" t="s">
        <v>20</v>
      </c>
      <c r="F514" s="4">
        <v>2.75</v>
      </c>
      <c r="G514" s="5">
        <v>6</v>
      </c>
      <c r="H514" s="5">
        <v>4</v>
      </c>
      <c r="I514" s="5">
        <v>0</v>
      </c>
      <c r="J514" s="5">
        <v>1</v>
      </c>
      <c r="K514" s="5">
        <v>0</v>
      </c>
      <c r="L514" s="5">
        <v>0</v>
      </c>
      <c r="M514" s="5">
        <v>0</v>
      </c>
      <c r="N514" s="5">
        <v>2</v>
      </c>
      <c r="O514" s="5">
        <v>0</v>
      </c>
      <c r="P514" s="5">
        <v>0</v>
      </c>
      <c r="R514">
        <f t="shared" ref="R514:R577" si="8">SUM(G514,I514:P514)</f>
        <v>9</v>
      </c>
    </row>
    <row r="515" spans="1:18" x14ac:dyDescent="0.35">
      <c r="A515" t="s">
        <v>2076</v>
      </c>
      <c r="B515" t="s">
        <v>2077</v>
      </c>
      <c r="C515" t="s">
        <v>2078</v>
      </c>
      <c r="D515" t="s">
        <v>2079</v>
      </c>
      <c r="E515" t="s">
        <v>20</v>
      </c>
      <c r="F515" s="4">
        <v>4.78</v>
      </c>
      <c r="G515" s="5">
        <v>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</v>
      </c>
      <c r="O515" s="5">
        <v>0</v>
      </c>
      <c r="P515" s="5">
        <v>0</v>
      </c>
      <c r="R515">
        <f t="shared" si="8"/>
        <v>10</v>
      </c>
    </row>
    <row r="516" spans="1:18" x14ac:dyDescent="0.35">
      <c r="A516" t="s">
        <v>2080</v>
      </c>
      <c r="B516" t="s">
        <v>2081</v>
      </c>
      <c r="C516" t="s">
        <v>2082</v>
      </c>
      <c r="D516" t="s">
        <v>2083</v>
      </c>
      <c r="E516" t="s">
        <v>20</v>
      </c>
      <c r="F516" s="4">
        <v>6.07</v>
      </c>
      <c r="G516" s="5">
        <v>6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6</v>
      </c>
      <c r="P516" s="5">
        <v>0</v>
      </c>
      <c r="R516">
        <f t="shared" si="8"/>
        <v>12</v>
      </c>
    </row>
    <row r="517" spans="1:18" x14ac:dyDescent="0.35">
      <c r="A517" t="s">
        <v>2084</v>
      </c>
      <c r="B517" t="s">
        <v>2085</v>
      </c>
      <c r="C517" t="s">
        <v>2086</v>
      </c>
      <c r="D517" t="s">
        <v>2087</v>
      </c>
      <c r="E517" t="s">
        <v>1300</v>
      </c>
      <c r="F517" s="4">
        <v>4.72</v>
      </c>
      <c r="G517" s="5">
        <v>6</v>
      </c>
      <c r="H517" s="5">
        <v>6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1</v>
      </c>
      <c r="O517" s="5">
        <v>5</v>
      </c>
      <c r="P517" s="5">
        <v>0</v>
      </c>
      <c r="R517">
        <f t="shared" si="8"/>
        <v>12</v>
      </c>
    </row>
    <row r="518" spans="1:18" x14ac:dyDescent="0.35">
      <c r="A518" t="s">
        <v>2088</v>
      </c>
      <c r="B518" t="s">
        <v>2089</v>
      </c>
      <c r="C518" t="s">
        <v>2090</v>
      </c>
      <c r="D518" t="s">
        <v>2091</v>
      </c>
      <c r="E518" t="s">
        <v>49</v>
      </c>
      <c r="F518" s="4">
        <v>5.1100000000000003</v>
      </c>
      <c r="G518" s="5">
        <v>12</v>
      </c>
      <c r="H518" s="5">
        <v>18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R518">
        <f t="shared" si="8"/>
        <v>12</v>
      </c>
    </row>
    <row r="519" spans="1:18" x14ac:dyDescent="0.35">
      <c r="A519" t="s">
        <v>2092</v>
      </c>
      <c r="B519" t="s">
        <v>2093</v>
      </c>
      <c r="C519" t="s">
        <v>2094</v>
      </c>
      <c r="D519" t="s">
        <v>2095</v>
      </c>
      <c r="E519" t="s">
        <v>20</v>
      </c>
      <c r="F519" s="4">
        <v>5.12</v>
      </c>
      <c r="G519" s="5">
        <v>6</v>
      </c>
      <c r="H519" s="5">
        <v>1</v>
      </c>
      <c r="I519" s="5">
        <v>0</v>
      </c>
      <c r="J519" s="5">
        <v>1</v>
      </c>
      <c r="K519" s="5">
        <v>0</v>
      </c>
      <c r="L519" s="5">
        <v>0</v>
      </c>
      <c r="M519" s="5">
        <v>0</v>
      </c>
      <c r="N519" s="5">
        <v>5</v>
      </c>
      <c r="O519" s="5">
        <v>0</v>
      </c>
      <c r="P519" s="5">
        <v>0</v>
      </c>
      <c r="R519">
        <f t="shared" si="8"/>
        <v>12</v>
      </c>
    </row>
    <row r="520" spans="1:18" x14ac:dyDescent="0.35">
      <c r="A520" t="s">
        <v>2096</v>
      </c>
      <c r="B520" t="s">
        <v>2097</v>
      </c>
      <c r="C520" t="s">
        <v>2098</v>
      </c>
      <c r="D520" t="s">
        <v>2099</v>
      </c>
      <c r="E520" t="s">
        <v>20</v>
      </c>
      <c r="F520" s="4">
        <v>-0.28999999999999998</v>
      </c>
      <c r="G520" s="5">
        <v>8</v>
      </c>
      <c r="H520" s="5">
        <v>14</v>
      </c>
      <c r="I520" s="5">
        <v>0</v>
      </c>
      <c r="J520" s="5">
        <v>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R520">
        <f t="shared" si="8"/>
        <v>14</v>
      </c>
    </row>
    <row r="521" spans="1:18" x14ac:dyDescent="0.35">
      <c r="A521" t="s">
        <v>2100</v>
      </c>
      <c r="B521" t="s">
        <v>2101</v>
      </c>
      <c r="C521" t="s">
        <v>2102</v>
      </c>
      <c r="D521" t="s">
        <v>2103</v>
      </c>
      <c r="E521" t="s">
        <v>2104</v>
      </c>
      <c r="F521" s="4">
        <v>3.27</v>
      </c>
      <c r="G521" s="5">
        <v>8</v>
      </c>
      <c r="H521" s="5">
        <v>9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  <c r="P521" s="5">
        <v>0</v>
      </c>
      <c r="R521">
        <f t="shared" si="8"/>
        <v>10</v>
      </c>
    </row>
    <row r="522" spans="1:18" x14ac:dyDescent="0.35">
      <c r="A522" t="s">
        <v>2105</v>
      </c>
      <c r="B522" t="s">
        <v>2106</v>
      </c>
      <c r="C522" t="s">
        <v>2107</v>
      </c>
      <c r="D522" t="s">
        <v>2108</v>
      </c>
      <c r="E522" t="s">
        <v>20</v>
      </c>
      <c r="F522" s="4">
        <v>3.69</v>
      </c>
      <c r="G522" s="5">
        <v>6</v>
      </c>
      <c r="H522" s="5">
        <v>3</v>
      </c>
      <c r="I522" s="5">
        <v>0</v>
      </c>
      <c r="J522" s="5">
        <v>1</v>
      </c>
      <c r="K522" s="5">
        <v>0</v>
      </c>
      <c r="L522" s="5">
        <v>0</v>
      </c>
      <c r="M522" s="5">
        <v>0</v>
      </c>
      <c r="N522" s="5">
        <v>3</v>
      </c>
      <c r="O522" s="5">
        <v>0</v>
      </c>
      <c r="P522" s="5">
        <v>0</v>
      </c>
      <c r="R522">
        <f t="shared" si="8"/>
        <v>10</v>
      </c>
    </row>
    <row r="523" spans="1:18" x14ac:dyDescent="0.35">
      <c r="A523" t="s">
        <v>2109</v>
      </c>
      <c r="B523" t="s">
        <v>2110</v>
      </c>
      <c r="C523" t="s">
        <v>2111</v>
      </c>
      <c r="D523" t="s">
        <v>2112</v>
      </c>
      <c r="E523" t="s">
        <v>157</v>
      </c>
      <c r="F523" s="4">
        <v>1.68</v>
      </c>
      <c r="G523" s="5">
        <v>6</v>
      </c>
      <c r="H523" s="5">
        <v>12</v>
      </c>
      <c r="I523" s="5">
        <v>0</v>
      </c>
      <c r="J523" s="5">
        <v>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R523">
        <f t="shared" si="8"/>
        <v>8</v>
      </c>
    </row>
    <row r="524" spans="1:18" x14ac:dyDescent="0.35">
      <c r="A524" t="s">
        <v>2113</v>
      </c>
      <c r="B524" t="s">
        <v>2114</v>
      </c>
      <c r="C524" t="s">
        <v>2115</v>
      </c>
      <c r="D524" t="s">
        <v>2116</v>
      </c>
      <c r="E524" t="s">
        <v>20</v>
      </c>
      <c r="F524" s="4">
        <v>0.37</v>
      </c>
      <c r="G524" s="5">
        <v>6</v>
      </c>
      <c r="H524" s="5">
        <v>9</v>
      </c>
      <c r="I524" s="5">
        <v>1</v>
      </c>
      <c r="J524" s="5">
        <v>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R524">
        <f t="shared" si="8"/>
        <v>8</v>
      </c>
    </row>
    <row r="525" spans="1:18" x14ac:dyDescent="0.35">
      <c r="A525" t="s">
        <v>2117</v>
      </c>
      <c r="B525" t="s">
        <v>2118</v>
      </c>
      <c r="C525" t="s">
        <v>2119</v>
      </c>
      <c r="D525" t="s">
        <v>2120</v>
      </c>
      <c r="E525" t="s">
        <v>20</v>
      </c>
      <c r="F525" s="4">
        <v>1.5</v>
      </c>
      <c r="G525" s="5">
        <v>5</v>
      </c>
      <c r="H525" s="5">
        <v>4</v>
      </c>
      <c r="I525" s="5">
        <v>0</v>
      </c>
      <c r="J525" s="5">
        <v>2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R525">
        <f t="shared" si="8"/>
        <v>8</v>
      </c>
    </row>
    <row r="526" spans="1:18" x14ac:dyDescent="0.35">
      <c r="A526" t="s">
        <v>2121</v>
      </c>
      <c r="B526" t="s">
        <v>2122</v>
      </c>
      <c r="C526" t="s">
        <v>2123</v>
      </c>
      <c r="D526" t="s">
        <v>2124</v>
      </c>
      <c r="E526" t="s">
        <v>642</v>
      </c>
      <c r="F526" s="4">
        <v>0.64</v>
      </c>
      <c r="G526" s="5">
        <v>5</v>
      </c>
      <c r="H526" s="5">
        <v>4</v>
      </c>
      <c r="I526" s="5">
        <v>0</v>
      </c>
      <c r="J526" s="5">
        <v>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R526">
        <f t="shared" si="8"/>
        <v>8</v>
      </c>
    </row>
    <row r="527" spans="1:18" x14ac:dyDescent="0.35">
      <c r="A527" t="s">
        <v>2125</v>
      </c>
      <c r="B527" t="s">
        <v>2126</v>
      </c>
      <c r="C527" t="s">
        <v>2127</v>
      </c>
      <c r="D527" t="s">
        <v>2128</v>
      </c>
      <c r="E527" t="s">
        <v>20</v>
      </c>
      <c r="F527" s="4">
        <v>1.25</v>
      </c>
      <c r="G527" s="5">
        <v>6</v>
      </c>
      <c r="H527" s="5">
        <v>6</v>
      </c>
      <c r="I527" s="5">
        <v>0</v>
      </c>
      <c r="J527" s="5">
        <v>1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R527">
        <f t="shared" si="8"/>
        <v>8</v>
      </c>
    </row>
    <row r="528" spans="1:18" x14ac:dyDescent="0.35">
      <c r="A528" t="s">
        <v>2129</v>
      </c>
      <c r="B528" t="s">
        <v>2130</v>
      </c>
      <c r="C528" t="s">
        <v>2131</v>
      </c>
      <c r="D528" t="s">
        <v>2132</v>
      </c>
      <c r="E528" t="s">
        <v>20</v>
      </c>
      <c r="F528" s="4">
        <v>3.53</v>
      </c>
      <c r="G528" s="5">
        <v>7</v>
      </c>
      <c r="H528" s="5">
        <v>4</v>
      </c>
      <c r="I528" s="5">
        <v>0</v>
      </c>
      <c r="J528" s="5">
        <v>0</v>
      </c>
      <c r="K528" s="5">
        <v>0</v>
      </c>
      <c r="L528" s="5">
        <v>0</v>
      </c>
      <c r="M528" s="5">
        <v>3</v>
      </c>
      <c r="N528" s="5">
        <v>1</v>
      </c>
      <c r="O528" s="5">
        <v>0</v>
      </c>
      <c r="P528" s="5">
        <v>0</v>
      </c>
      <c r="R528">
        <f t="shared" si="8"/>
        <v>11</v>
      </c>
    </row>
    <row r="529" spans="1:18" x14ac:dyDescent="0.35">
      <c r="A529" t="s">
        <v>2133</v>
      </c>
      <c r="B529" t="s">
        <v>2134</v>
      </c>
      <c r="C529" t="s">
        <v>2135</v>
      </c>
      <c r="D529" t="s">
        <v>2136</v>
      </c>
      <c r="E529" t="s">
        <v>20</v>
      </c>
      <c r="F529" s="4">
        <v>2.41</v>
      </c>
      <c r="G529" s="5">
        <v>7</v>
      </c>
      <c r="H529" s="5">
        <v>6</v>
      </c>
      <c r="I529" s="5">
        <v>1</v>
      </c>
      <c r="J529" s="5">
        <v>0</v>
      </c>
      <c r="K529" s="5">
        <v>0</v>
      </c>
      <c r="L529" s="5">
        <v>0</v>
      </c>
      <c r="M529" s="5">
        <v>3</v>
      </c>
      <c r="N529" s="5">
        <v>0</v>
      </c>
      <c r="O529" s="5">
        <v>0</v>
      </c>
      <c r="P529" s="5">
        <v>0</v>
      </c>
      <c r="R529">
        <f t="shared" si="8"/>
        <v>11</v>
      </c>
    </row>
    <row r="530" spans="1:18" x14ac:dyDescent="0.35">
      <c r="A530" t="s">
        <v>2137</v>
      </c>
      <c r="B530" t="s">
        <v>2138</v>
      </c>
      <c r="C530" t="s">
        <v>2139</v>
      </c>
      <c r="D530" t="s">
        <v>2140</v>
      </c>
      <c r="E530" t="s">
        <v>20</v>
      </c>
      <c r="F530" s="4">
        <v>3.31</v>
      </c>
      <c r="G530" s="5">
        <v>10</v>
      </c>
      <c r="H530" s="5">
        <v>14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R530">
        <f t="shared" si="8"/>
        <v>11</v>
      </c>
    </row>
    <row r="531" spans="1:18" x14ac:dyDescent="0.35">
      <c r="A531" t="s">
        <v>2141</v>
      </c>
      <c r="B531" t="s">
        <v>1113</v>
      </c>
      <c r="C531" t="s">
        <v>2142</v>
      </c>
      <c r="D531" t="s">
        <v>2143</v>
      </c>
      <c r="E531" t="s">
        <v>20</v>
      </c>
      <c r="F531" s="4">
        <v>0.84</v>
      </c>
      <c r="G531" s="5">
        <v>7</v>
      </c>
      <c r="H531" s="5">
        <v>9</v>
      </c>
      <c r="I531" s="5">
        <v>1</v>
      </c>
      <c r="J531" s="5">
        <v>2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R531">
        <f t="shared" si="8"/>
        <v>11</v>
      </c>
    </row>
    <row r="532" spans="1:18" x14ac:dyDescent="0.35">
      <c r="A532" t="s">
        <v>2144</v>
      </c>
      <c r="B532" t="s">
        <v>2145</v>
      </c>
      <c r="C532" t="s">
        <v>2146</v>
      </c>
      <c r="D532" t="s">
        <v>2147</v>
      </c>
      <c r="E532" t="s">
        <v>2148</v>
      </c>
      <c r="F532" s="4">
        <v>-4.6500000000000004</v>
      </c>
      <c r="G532" s="5">
        <v>6</v>
      </c>
      <c r="H532" s="5">
        <v>8</v>
      </c>
      <c r="I532" s="5">
        <v>2</v>
      </c>
      <c r="J532" s="5">
        <v>3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R532">
        <f t="shared" si="8"/>
        <v>12</v>
      </c>
    </row>
    <row r="533" spans="1:18" x14ac:dyDescent="0.35">
      <c r="A533" t="s">
        <v>2149</v>
      </c>
      <c r="B533" t="s">
        <v>2150</v>
      </c>
      <c r="C533" t="s">
        <v>2151</v>
      </c>
      <c r="D533" t="s">
        <v>2152</v>
      </c>
      <c r="E533" t="s">
        <v>20</v>
      </c>
      <c r="F533" s="4">
        <v>2.2000000000000002</v>
      </c>
      <c r="G533" s="5">
        <v>7</v>
      </c>
      <c r="H533" s="5">
        <v>5</v>
      </c>
      <c r="I533" s="5">
        <v>0</v>
      </c>
      <c r="J533" s="5">
        <v>2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  <c r="R533">
        <f t="shared" si="8"/>
        <v>10</v>
      </c>
    </row>
    <row r="534" spans="1:18" x14ac:dyDescent="0.35">
      <c r="A534" t="s">
        <v>2153</v>
      </c>
      <c r="B534" t="s">
        <v>2154</v>
      </c>
      <c r="C534" t="s">
        <v>2155</v>
      </c>
      <c r="D534" t="s">
        <v>2156</v>
      </c>
      <c r="E534" t="s">
        <v>20</v>
      </c>
      <c r="F534" s="4">
        <v>2.4</v>
      </c>
      <c r="G534" s="5">
        <v>7</v>
      </c>
      <c r="H534" s="5">
        <v>5</v>
      </c>
      <c r="I534" s="5">
        <v>0</v>
      </c>
      <c r="J534" s="5">
        <v>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  <c r="R534">
        <f t="shared" si="8"/>
        <v>10</v>
      </c>
    </row>
    <row r="535" spans="1:18" x14ac:dyDescent="0.35">
      <c r="A535" t="s">
        <v>2157</v>
      </c>
      <c r="B535" t="s">
        <v>914</v>
      </c>
      <c r="C535" t="s">
        <v>2158</v>
      </c>
      <c r="D535" t="s">
        <v>2159</v>
      </c>
      <c r="E535" t="s">
        <v>20</v>
      </c>
      <c r="F535" s="4">
        <v>0.35</v>
      </c>
      <c r="G535" s="5">
        <v>7</v>
      </c>
      <c r="H535" s="5">
        <v>8</v>
      </c>
      <c r="I535" s="5">
        <v>2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R535">
        <f t="shared" si="8"/>
        <v>10</v>
      </c>
    </row>
    <row r="536" spans="1:18" x14ac:dyDescent="0.35">
      <c r="A536" t="s">
        <v>2160</v>
      </c>
      <c r="B536" t="s">
        <v>2161</v>
      </c>
      <c r="C536" t="s">
        <v>2162</v>
      </c>
      <c r="D536" t="s">
        <v>2163</v>
      </c>
      <c r="E536" t="s">
        <v>20</v>
      </c>
      <c r="F536" s="4">
        <v>2.88</v>
      </c>
      <c r="G536" s="5">
        <v>9</v>
      </c>
      <c r="H536" s="5">
        <v>12</v>
      </c>
      <c r="I536" s="5">
        <v>0</v>
      </c>
      <c r="J536" s="5">
        <v>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R536">
        <f t="shared" si="8"/>
        <v>10</v>
      </c>
    </row>
    <row r="537" spans="1:18" x14ac:dyDescent="0.35">
      <c r="A537" t="s">
        <v>2164</v>
      </c>
      <c r="B537" t="s">
        <v>956</v>
      </c>
      <c r="C537" t="s">
        <v>2165</v>
      </c>
      <c r="D537" t="s">
        <v>2166</v>
      </c>
      <c r="E537" t="s">
        <v>20</v>
      </c>
      <c r="F537" s="4">
        <v>2.2999999999999998</v>
      </c>
      <c r="G537" s="5">
        <v>7</v>
      </c>
      <c r="H537" s="5">
        <v>7</v>
      </c>
      <c r="I537" s="5">
        <v>1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R537">
        <f t="shared" si="8"/>
        <v>10</v>
      </c>
    </row>
    <row r="538" spans="1:18" x14ac:dyDescent="0.35">
      <c r="A538" t="s">
        <v>2167</v>
      </c>
      <c r="B538" t="s">
        <v>2168</v>
      </c>
      <c r="C538" t="s">
        <v>2169</v>
      </c>
      <c r="D538" t="s">
        <v>2170</v>
      </c>
      <c r="E538" t="s">
        <v>20</v>
      </c>
      <c r="F538" s="4">
        <v>2.2400000000000002</v>
      </c>
      <c r="G538" s="5">
        <v>6</v>
      </c>
      <c r="H538" s="5">
        <v>4</v>
      </c>
      <c r="I538" s="5">
        <v>1</v>
      </c>
      <c r="J538" s="5">
        <v>2</v>
      </c>
      <c r="K538" s="5">
        <v>0</v>
      </c>
      <c r="L538" s="5">
        <v>0</v>
      </c>
      <c r="M538" s="5">
        <v>0</v>
      </c>
      <c r="N538" s="5">
        <v>1</v>
      </c>
      <c r="O538" s="5">
        <v>0</v>
      </c>
      <c r="P538" s="5">
        <v>0</v>
      </c>
      <c r="R538">
        <f t="shared" si="8"/>
        <v>10</v>
      </c>
    </row>
    <row r="539" spans="1:18" x14ac:dyDescent="0.35">
      <c r="A539" t="s">
        <v>2171</v>
      </c>
      <c r="B539" t="s">
        <v>2172</v>
      </c>
      <c r="C539" t="s">
        <v>2173</v>
      </c>
      <c r="D539" t="s">
        <v>2174</v>
      </c>
      <c r="E539" t="s">
        <v>20</v>
      </c>
      <c r="F539" s="4">
        <v>1.85</v>
      </c>
      <c r="G539" s="5">
        <v>6</v>
      </c>
      <c r="H539" s="5">
        <v>6</v>
      </c>
      <c r="I539" s="5">
        <v>2</v>
      </c>
      <c r="J539" s="5">
        <v>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R539">
        <f t="shared" si="8"/>
        <v>10</v>
      </c>
    </row>
    <row r="540" spans="1:18" x14ac:dyDescent="0.35">
      <c r="A540" t="s">
        <v>2175</v>
      </c>
      <c r="B540" t="s">
        <v>2176</v>
      </c>
      <c r="C540" t="s">
        <v>2177</v>
      </c>
      <c r="D540" t="s">
        <v>2178</v>
      </c>
      <c r="E540" t="s">
        <v>20</v>
      </c>
      <c r="F540" s="4">
        <v>3.56</v>
      </c>
      <c r="G540" s="5">
        <v>10</v>
      </c>
      <c r="H540" s="5">
        <v>12</v>
      </c>
      <c r="I540" s="5">
        <v>2</v>
      </c>
      <c r="J540" s="5">
        <v>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R540">
        <f t="shared" si="8"/>
        <v>17</v>
      </c>
    </row>
    <row r="541" spans="1:18" x14ac:dyDescent="0.35">
      <c r="A541" t="s">
        <v>2179</v>
      </c>
      <c r="B541" t="s">
        <v>2180</v>
      </c>
      <c r="C541" t="s">
        <v>2181</v>
      </c>
      <c r="D541" t="s">
        <v>2182</v>
      </c>
      <c r="E541" t="s">
        <v>49</v>
      </c>
      <c r="F541" s="4">
        <v>1.33</v>
      </c>
      <c r="G541" s="5">
        <v>6</v>
      </c>
      <c r="H541" s="5">
        <v>3</v>
      </c>
      <c r="I541" s="5">
        <v>3</v>
      </c>
      <c r="J541" s="5">
        <v>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R541">
        <f t="shared" si="8"/>
        <v>16</v>
      </c>
    </row>
    <row r="542" spans="1:18" x14ac:dyDescent="0.35">
      <c r="A542" t="s">
        <v>2183</v>
      </c>
      <c r="B542" t="s">
        <v>2184</v>
      </c>
      <c r="C542" t="s">
        <v>2185</v>
      </c>
      <c r="D542" t="s">
        <v>2186</v>
      </c>
      <c r="E542" t="s">
        <v>20</v>
      </c>
      <c r="F542" s="4">
        <v>-1.73</v>
      </c>
      <c r="G542" s="5">
        <v>8</v>
      </c>
      <c r="H542" s="5">
        <v>8</v>
      </c>
      <c r="I542" s="5">
        <v>2</v>
      </c>
      <c r="J542" s="5">
        <v>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R542">
        <f t="shared" si="8"/>
        <v>12</v>
      </c>
    </row>
    <row r="543" spans="1:18" x14ac:dyDescent="0.35">
      <c r="A543" t="s">
        <v>2187</v>
      </c>
      <c r="B543" t="s">
        <v>2188</v>
      </c>
      <c r="C543" t="s">
        <v>2189</v>
      </c>
      <c r="D543" t="s">
        <v>2190</v>
      </c>
      <c r="E543" t="s">
        <v>20</v>
      </c>
      <c r="F543" s="4">
        <v>0.73</v>
      </c>
      <c r="G543" s="5">
        <v>8</v>
      </c>
      <c r="H543" s="5">
        <v>6</v>
      </c>
      <c r="I543" s="5">
        <v>0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R543">
        <f t="shared" si="8"/>
        <v>12</v>
      </c>
    </row>
    <row r="544" spans="1:18" x14ac:dyDescent="0.35">
      <c r="A544" t="s">
        <v>2191</v>
      </c>
      <c r="B544" t="s">
        <v>2192</v>
      </c>
      <c r="C544" t="s">
        <v>2193</v>
      </c>
      <c r="D544" t="s">
        <v>2194</v>
      </c>
      <c r="E544" t="s">
        <v>2195</v>
      </c>
      <c r="F544" s="4">
        <v>0.46</v>
      </c>
      <c r="G544" s="5">
        <v>9</v>
      </c>
      <c r="H544" s="5">
        <v>8</v>
      </c>
      <c r="I544" s="5">
        <v>2</v>
      </c>
      <c r="J544" s="5">
        <v>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R544">
        <f t="shared" si="8"/>
        <v>13</v>
      </c>
    </row>
    <row r="545" spans="1:18" x14ac:dyDescent="0.35">
      <c r="A545" t="s">
        <v>2196</v>
      </c>
      <c r="B545" t="s">
        <v>2197</v>
      </c>
      <c r="C545" t="s">
        <v>2198</v>
      </c>
      <c r="D545" t="s">
        <v>2199</v>
      </c>
      <c r="E545" t="s">
        <v>20</v>
      </c>
      <c r="F545" s="4">
        <v>1.88</v>
      </c>
      <c r="G545" s="5">
        <v>9</v>
      </c>
      <c r="H545" s="5">
        <v>9</v>
      </c>
      <c r="I545" s="5">
        <v>1</v>
      </c>
      <c r="J545" s="5">
        <v>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R545">
        <f t="shared" si="8"/>
        <v>13</v>
      </c>
    </row>
    <row r="546" spans="1:18" x14ac:dyDescent="0.35">
      <c r="A546" t="s">
        <v>2200</v>
      </c>
      <c r="B546" t="s">
        <v>2201</v>
      </c>
      <c r="C546" t="s">
        <v>2202</v>
      </c>
      <c r="D546" t="s">
        <v>2203</v>
      </c>
      <c r="E546" t="s">
        <v>20</v>
      </c>
      <c r="F546" s="4">
        <v>3.23</v>
      </c>
      <c r="G546" s="5">
        <v>7</v>
      </c>
      <c r="H546" s="5">
        <v>5</v>
      </c>
      <c r="I546" s="5">
        <v>0</v>
      </c>
      <c r="J546" s="5">
        <v>3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R546">
        <f t="shared" si="8"/>
        <v>11</v>
      </c>
    </row>
    <row r="547" spans="1:18" x14ac:dyDescent="0.35">
      <c r="A547" t="s">
        <v>2204</v>
      </c>
      <c r="B547" t="s">
        <v>145</v>
      </c>
      <c r="C547" t="s">
        <v>2205</v>
      </c>
      <c r="D547" t="s">
        <v>2206</v>
      </c>
      <c r="E547" t="s">
        <v>20</v>
      </c>
      <c r="F547" s="4">
        <v>2.78</v>
      </c>
      <c r="G547" s="5">
        <v>8</v>
      </c>
      <c r="H547" s="5">
        <v>8</v>
      </c>
      <c r="I547" s="5">
        <v>0</v>
      </c>
      <c r="J547" s="5">
        <v>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R547">
        <f t="shared" si="8"/>
        <v>11</v>
      </c>
    </row>
    <row r="548" spans="1:18" x14ac:dyDescent="0.35">
      <c r="A548" t="s">
        <v>2207</v>
      </c>
      <c r="B548" t="s">
        <v>1864</v>
      </c>
      <c r="C548" t="s">
        <v>2208</v>
      </c>
      <c r="D548" t="s">
        <v>2209</v>
      </c>
      <c r="E548" t="s">
        <v>1862</v>
      </c>
      <c r="F548" s="4">
        <v>3.05</v>
      </c>
      <c r="G548" s="5">
        <v>7</v>
      </c>
      <c r="H548" s="5">
        <v>6</v>
      </c>
      <c r="I548" s="5">
        <v>1</v>
      </c>
      <c r="J548" s="5">
        <v>2</v>
      </c>
      <c r="K548" s="5">
        <v>0</v>
      </c>
      <c r="L548" s="5">
        <v>0</v>
      </c>
      <c r="M548" s="5">
        <v>0</v>
      </c>
      <c r="N548" s="5">
        <v>1</v>
      </c>
      <c r="O548" s="5">
        <v>0</v>
      </c>
      <c r="P548" s="5">
        <v>0</v>
      </c>
      <c r="R548">
        <f t="shared" si="8"/>
        <v>11</v>
      </c>
    </row>
    <row r="549" spans="1:18" x14ac:dyDescent="0.35">
      <c r="A549" t="s">
        <v>2210</v>
      </c>
      <c r="B549" t="s">
        <v>2211</v>
      </c>
      <c r="C549" t="s">
        <v>2212</v>
      </c>
      <c r="D549" t="s">
        <v>2213</v>
      </c>
      <c r="E549" t="s">
        <v>20</v>
      </c>
      <c r="F549" s="4">
        <v>3.09</v>
      </c>
      <c r="G549" s="5">
        <v>6</v>
      </c>
      <c r="H549" s="5">
        <v>3</v>
      </c>
      <c r="I549" s="5">
        <v>1</v>
      </c>
      <c r="J549" s="5">
        <v>2</v>
      </c>
      <c r="K549" s="5">
        <v>0</v>
      </c>
      <c r="L549" s="5">
        <v>0</v>
      </c>
      <c r="M549" s="5">
        <v>0</v>
      </c>
      <c r="N549" s="5">
        <v>2</v>
      </c>
      <c r="O549" s="5">
        <v>0</v>
      </c>
      <c r="P549" s="5">
        <v>0</v>
      </c>
      <c r="R549">
        <f t="shared" si="8"/>
        <v>11</v>
      </c>
    </row>
    <row r="550" spans="1:18" x14ac:dyDescent="0.35">
      <c r="A550" t="s">
        <v>2214</v>
      </c>
      <c r="B550" t="s">
        <v>2215</v>
      </c>
      <c r="C550" t="s">
        <v>2216</v>
      </c>
      <c r="D550" t="s">
        <v>2217</v>
      </c>
      <c r="E550" t="s">
        <v>2218</v>
      </c>
      <c r="F550" s="4">
        <v>2.46</v>
      </c>
      <c r="G550" s="5">
        <v>6</v>
      </c>
      <c r="H550" s="5">
        <v>4</v>
      </c>
      <c r="I550" s="5">
        <v>1</v>
      </c>
      <c r="J550" s="5">
        <v>3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R550">
        <f t="shared" si="8"/>
        <v>11</v>
      </c>
    </row>
    <row r="551" spans="1:18" x14ac:dyDescent="0.35">
      <c r="A551" t="s">
        <v>2219</v>
      </c>
      <c r="B551" t="s">
        <v>2220</v>
      </c>
      <c r="C551" t="s">
        <v>2221</v>
      </c>
      <c r="D551" t="s">
        <v>2222</v>
      </c>
      <c r="E551" t="s">
        <v>20</v>
      </c>
      <c r="F551" s="4">
        <v>3.92</v>
      </c>
      <c r="G551" s="5">
        <v>10</v>
      </c>
      <c r="H551" s="5">
        <v>13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R551">
        <f t="shared" si="8"/>
        <v>12</v>
      </c>
    </row>
    <row r="552" spans="1:18" x14ac:dyDescent="0.35">
      <c r="A552" t="s">
        <v>2223</v>
      </c>
      <c r="B552" t="s">
        <v>2224</v>
      </c>
      <c r="C552" t="s">
        <v>2225</v>
      </c>
      <c r="D552" t="s">
        <v>2226</v>
      </c>
      <c r="E552" t="s">
        <v>20</v>
      </c>
      <c r="F552" s="4">
        <v>3.48</v>
      </c>
      <c r="G552" s="5">
        <v>6</v>
      </c>
      <c r="H552" s="5">
        <v>2</v>
      </c>
      <c r="I552" s="5">
        <v>1</v>
      </c>
      <c r="J552" s="5">
        <v>2</v>
      </c>
      <c r="K552" s="5">
        <v>0</v>
      </c>
      <c r="L552" s="5">
        <v>0</v>
      </c>
      <c r="M552" s="5">
        <v>0</v>
      </c>
      <c r="N552" s="5">
        <v>3</v>
      </c>
      <c r="O552" s="5">
        <v>0</v>
      </c>
      <c r="P552" s="5">
        <v>0</v>
      </c>
      <c r="R552">
        <f t="shared" si="8"/>
        <v>12</v>
      </c>
    </row>
    <row r="553" spans="1:18" x14ac:dyDescent="0.35">
      <c r="A553" t="s">
        <v>2227</v>
      </c>
      <c r="B553" t="s">
        <v>1117</v>
      </c>
      <c r="C553" t="s">
        <v>2228</v>
      </c>
      <c r="D553" t="s">
        <v>2229</v>
      </c>
      <c r="E553" t="s">
        <v>20</v>
      </c>
      <c r="F553" s="4">
        <v>2.75</v>
      </c>
      <c r="G553" s="5">
        <v>9</v>
      </c>
      <c r="H553" s="5">
        <v>10</v>
      </c>
      <c r="I553" s="5">
        <v>0</v>
      </c>
      <c r="J553" s="5">
        <v>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R553">
        <f t="shared" si="8"/>
        <v>11</v>
      </c>
    </row>
    <row r="554" spans="1:18" x14ac:dyDescent="0.35">
      <c r="A554" t="s">
        <v>2230</v>
      </c>
      <c r="B554" t="s">
        <v>2138</v>
      </c>
      <c r="C554" t="s">
        <v>2231</v>
      </c>
      <c r="D554" t="s">
        <v>2232</v>
      </c>
      <c r="E554" t="s">
        <v>20</v>
      </c>
      <c r="F554" s="4">
        <v>3.27</v>
      </c>
      <c r="G554" s="5">
        <v>10</v>
      </c>
      <c r="H554" s="5">
        <v>14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R554">
        <f t="shared" si="8"/>
        <v>11</v>
      </c>
    </row>
    <row r="555" spans="1:18" x14ac:dyDescent="0.35">
      <c r="A555" t="s">
        <v>2233</v>
      </c>
      <c r="B555" t="s">
        <v>2234</v>
      </c>
      <c r="C555" t="s">
        <v>2235</v>
      </c>
      <c r="D555" t="s">
        <v>2236</v>
      </c>
      <c r="E555" t="s">
        <v>1451</v>
      </c>
      <c r="F555" s="4">
        <v>3.19</v>
      </c>
      <c r="G555" s="5">
        <v>10</v>
      </c>
      <c r="H555" s="5">
        <v>20</v>
      </c>
      <c r="I555" s="5">
        <v>0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R555">
        <f t="shared" si="8"/>
        <v>11</v>
      </c>
    </row>
    <row r="556" spans="1:18" x14ac:dyDescent="0.35">
      <c r="A556" t="s">
        <v>2237</v>
      </c>
      <c r="B556" t="s">
        <v>1448</v>
      </c>
      <c r="C556" t="s">
        <v>2238</v>
      </c>
      <c r="D556" t="s">
        <v>2239</v>
      </c>
      <c r="E556" t="s">
        <v>1451</v>
      </c>
      <c r="F556" s="4">
        <v>2.85</v>
      </c>
      <c r="G556" s="5">
        <v>10</v>
      </c>
      <c r="H556" s="5">
        <v>16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R556">
        <f t="shared" si="8"/>
        <v>11</v>
      </c>
    </row>
    <row r="557" spans="1:18" x14ac:dyDescent="0.35">
      <c r="A557" t="s">
        <v>2240</v>
      </c>
      <c r="B557" t="s">
        <v>1448</v>
      </c>
      <c r="C557" t="s">
        <v>2241</v>
      </c>
      <c r="D557" t="s">
        <v>2242</v>
      </c>
      <c r="E557" t="s">
        <v>1451</v>
      </c>
      <c r="F557" s="4">
        <v>3.08</v>
      </c>
      <c r="G557" s="5">
        <v>10</v>
      </c>
      <c r="H557" s="5">
        <v>16</v>
      </c>
      <c r="I557" s="5">
        <v>0</v>
      </c>
      <c r="J557" s="5">
        <v>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R557">
        <f t="shared" si="8"/>
        <v>11</v>
      </c>
    </row>
    <row r="558" spans="1:18" x14ac:dyDescent="0.35">
      <c r="A558" t="s">
        <v>2243</v>
      </c>
      <c r="B558" t="s">
        <v>2138</v>
      </c>
      <c r="C558" t="s">
        <v>2244</v>
      </c>
      <c r="D558" t="s">
        <v>2245</v>
      </c>
      <c r="E558" t="s">
        <v>20</v>
      </c>
      <c r="F558" s="4">
        <v>3.3</v>
      </c>
      <c r="G558" s="5">
        <v>10</v>
      </c>
      <c r="H558" s="5">
        <v>14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R558">
        <f t="shared" si="8"/>
        <v>11</v>
      </c>
    </row>
    <row r="559" spans="1:18" x14ac:dyDescent="0.35">
      <c r="A559" t="s">
        <v>2246</v>
      </c>
      <c r="B559" t="s">
        <v>2247</v>
      </c>
      <c r="C559" t="s">
        <v>2248</v>
      </c>
      <c r="D559" t="s">
        <v>2249</v>
      </c>
      <c r="E559" t="s">
        <v>20</v>
      </c>
      <c r="F559" s="4">
        <v>1.63</v>
      </c>
      <c r="G559" s="5">
        <v>7</v>
      </c>
      <c r="H559" s="5">
        <v>6</v>
      </c>
      <c r="I559" s="5">
        <v>0</v>
      </c>
      <c r="J559" s="5">
        <v>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R559">
        <f t="shared" si="8"/>
        <v>11</v>
      </c>
    </row>
    <row r="560" spans="1:18" x14ac:dyDescent="0.35">
      <c r="A560" t="s">
        <v>2250</v>
      </c>
      <c r="B560" t="s">
        <v>2251</v>
      </c>
      <c r="C560" t="s">
        <v>2252</v>
      </c>
      <c r="D560" t="s">
        <v>2253</v>
      </c>
      <c r="E560" t="s">
        <v>20</v>
      </c>
      <c r="F560" s="4">
        <v>2.33</v>
      </c>
      <c r="G560" s="5">
        <v>7</v>
      </c>
      <c r="H560" s="5">
        <v>5</v>
      </c>
      <c r="I560" s="5">
        <v>0</v>
      </c>
      <c r="J560" s="5">
        <v>1</v>
      </c>
      <c r="K560" s="5">
        <v>0</v>
      </c>
      <c r="L560" s="5">
        <v>0</v>
      </c>
      <c r="M560" s="5">
        <v>0</v>
      </c>
      <c r="N560" s="5">
        <v>1</v>
      </c>
      <c r="O560" s="5">
        <v>0</v>
      </c>
      <c r="P560" s="5">
        <v>0</v>
      </c>
      <c r="R560">
        <f t="shared" si="8"/>
        <v>9</v>
      </c>
    </row>
    <row r="561" spans="1:18" x14ac:dyDescent="0.35">
      <c r="A561" t="s">
        <v>2254</v>
      </c>
      <c r="B561" t="s">
        <v>750</v>
      </c>
      <c r="C561" t="s">
        <v>2255</v>
      </c>
      <c r="D561" t="s">
        <v>2256</v>
      </c>
      <c r="E561" t="s">
        <v>20</v>
      </c>
      <c r="F561" s="4">
        <v>2.4700000000000002</v>
      </c>
      <c r="G561" s="5">
        <v>8</v>
      </c>
      <c r="H561" s="5">
        <v>10</v>
      </c>
      <c r="I561" s="5">
        <v>0</v>
      </c>
      <c r="J561" s="5">
        <v>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R561">
        <f t="shared" si="8"/>
        <v>9</v>
      </c>
    </row>
    <row r="562" spans="1:18" x14ac:dyDescent="0.35">
      <c r="A562" t="s">
        <v>2257</v>
      </c>
      <c r="B562" t="s">
        <v>2258</v>
      </c>
      <c r="C562" t="s">
        <v>2259</v>
      </c>
      <c r="D562" t="s">
        <v>2260</v>
      </c>
      <c r="E562" t="s">
        <v>20</v>
      </c>
      <c r="F562" s="4">
        <v>0.73</v>
      </c>
      <c r="G562" s="5">
        <v>7</v>
      </c>
      <c r="H562" s="5">
        <v>8</v>
      </c>
      <c r="I562" s="5">
        <v>0</v>
      </c>
      <c r="J562" s="5">
        <v>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R562">
        <f t="shared" si="8"/>
        <v>9</v>
      </c>
    </row>
    <row r="563" spans="1:18" x14ac:dyDescent="0.35">
      <c r="A563" t="s">
        <v>2261</v>
      </c>
      <c r="B563" t="s">
        <v>968</v>
      </c>
      <c r="C563" t="s">
        <v>2262</v>
      </c>
      <c r="D563" t="s">
        <v>2263</v>
      </c>
      <c r="E563" t="s">
        <v>20</v>
      </c>
      <c r="F563" s="4">
        <v>1.81</v>
      </c>
      <c r="G563" s="5">
        <v>7</v>
      </c>
      <c r="H563" s="5">
        <v>6</v>
      </c>
      <c r="I563" s="5">
        <v>0</v>
      </c>
      <c r="J563" s="5">
        <v>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R563">
        <f t="shared" si="8"/>
        <v>9</v>
      </c>
    </row>
    <row r="564" spans="1:18" x14ac:dyDescent="0.35">
      <c r="A564" t="s">
        <v>2264</v>
      </c>
      <c r="B564" t="s">
        <v>2265</v>
      </c>
      <c r="C564" t="s">
        <v>2266</v>
      </c>
      <c r="D564" t="s">
        <v>2267</v>
      </c>
      <c r="E564" t="s">
        <v>20</v>
      </c>
      <c r="F564" s="4">
        <v>1.18</v>
      </c>
      <c r="G564" s="5">
        <v>7</v>
      </c>
      <c r="H564" s="5">
        <v>9</v>
      </c>
      <c r="I564" s="5">
        <v>1</v>
      </c>
      <c r="J564" s="5">
        <v>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R564">
        <f t="shared" si="8"/>
        <v>9</v>
      </c>
    </row>
    <row r="565" spans="1:18" x14ac:dyDescent="0.35">
      <c r="A565" t="s">
        <v>2268</v>
      </c>
      <c r="B565" t="s">
        <v>2258</v>
      </c>
      <c r="C565" t="s">
        <v>2269</v>
      </c>
      <c r="D565" t="s">
        <v>2270</v>
      </c>
      <c r="E565" t="s">
        <v>20</v>
      </c>
      <c r="F565" s="4">
        <v>1.32</v>
      </c>
      <c r="G565" s="5">
        <v>7</v>
      </c>
      <c r="H565" s="5">
        <v>8</v>
      </c>
      <c r="I565" s="5">
        <v>0</v>
      </c>
      <c r="J565" s="5">
        <v>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R565">
        <f t="shared" si="8"/>
        <v>9</v>
      </c>
    </row>
    <row r="566" spans="1:18" x14ac:dyDescent="0.35">
      <c r="A566" t="s">
        <v>2271</v>
      </c>
      <c r="B566" t="s">
        <v>2272</v>
      </c>
      <c r="C566" t="s">
        <v>2273</v>
      </c>
      <c r="D566" t="s">
        <v>2274</v>
      </c>
      <c r="E566" t="s">
        <v>20</v>
      </c>
      <c r="F566" s="4">
        <v>3.87</v>
      </c>
      <c r="G566" s="5">
        <v>11</v>
      </c>
      <c r="H566" s="5">
        <v>10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R566">
        <f t="shared" si="8"/>
        <v>11</v>
      </c>
    </row>
    <row r="567" spans="1:18" x14ac:dyDescent="0.35">
      <c r="A567" t="s">
        <v>2275</v>
      </c>
      <c r="B567" t="s">
        <v>2276</v>
      </c>
      <c r="C567" t="s">
        <v>2277</v>
      </c>
      <c r="D567" t="s">
        <v>2278</v>
      </c>
      <c r="E567" t="s">
        <v>2279</v>
      </c>
      <c r="F567" s="4">
        <v>4.08</v>
      </c>
      <c r="G567" s="5">
        <v>10</v>
      </c>
      <c r="H567" s="5">
        <v>7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R567">
        <f t="shared" si="8"/>
        <v>11</v>
      </c>
    </row>
    <row r="568" spans="1:18" x14ac:dyDescent="0.35">
      <c r="A568" t="s">
        <v>2280</v>
      </c>
      <c r="B568" t="s">
        <v>2281</v>
      </c>
      <c r="C568" t="s">
        <v>2282</v>
      </c>
      <c r="D568" t="s">
        <v>2283</v>
      </c>
      <c r="E568" t="s">
        <v>20</v>
      </c>
      <c r="F568" s="4">
        <v>2.85</v>
      </c>
      <c r="G568" s="5">
        <v>10</v>
      </c>
      <c r="H568" s="5">
        <v>8</v>
      </c>
      <c r="I568" s="5">
        <v>0</v>
      </c>
      <c r="J568" s="5">
        <v>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R568">
        <f t="shared" si="8"/>
        <v>11</v>
      </c>
    </row>
    <row r="569" spans="1:18" x14ac:dyDescent="0.35">
      <c r="A569" t="s">
        <v>2284</v>
      </c>
      <c r="B569" t="s">
        <v>2285</v>
      </c>
      <c r="C569" t="s">
        <v>2286</v>
      </c>
      <c r="D569" t="s">
        <v>2287</v>
      </c>
      <c r="E569" t="s">
        <v>20</v>
      </c>
      <c r="F569" s="4">
        <v>4.2</v>
      </c>
      <c r="G569" s="5">
        <v>16</v>
      </c>
      <c r="H569" s="5">
        <v>13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R569">
        <f t="shared" si="8"/>
        <v>17</v>
      </c>
    </row>
    <row r="570" spans="1:18" x14ac:dyDescent="0.35">
      <c r="A570" t="s">
        <v>2288</v>
      </c>
      <c r="B570" t="s">
        <v>2289</v>
      </c>
      <c r="C570" t="s">
        <v>2290</v>
      </c>
      <c r="D570" t="s">
        <v>2291</v>
      </c>
      <c r="E570" t="s">
        <v>20</v>
      </c>
      <c r="F570" s="4">
        <v>2.84</v>
      </c>
      <c r="G570" s="5">
        <v>12</v>
      </c>
      <c r="H570" s="5">
        <v>11</v>
      </c>
      <c r="I570" s="5">
        <v>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R570">
        <f t="shared" si="8"/>
        <v>13</v>
      </c>
    </row>
    <row r="571" spans="1:18" x14ac:dyDescent="0.35">
      <c r="A571" t="s">
        <v>2292</v>
      </c>
      <c r="B571" t="s">
        <v>2293</v>
      </c>
      <c r="C571" t="s">
        <v>2294</v>
      </c>
      <c r="D571" t="s">
        <v>2295</v>
      </c>
      <c r="E571" t="s">
        <v>20</v>
      </c>
      <c r="F571" s="4">
        <v>3.09</v>
      </c>
      <c r="G571" s="5">
        <v>12</v>
      </c>
      <c r="H571" s="5">
        <v>10</v>
      </c>
      <c r="I571" s="5">
        <v>0</v>
      </c>
      <c r="J571" s="5">
        <v>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R571">
        <f t="shared" si="8"/>
        <v>13</v>
      </c>
    </row>
    <row r="572" spans="1:18" x14ac:dyDescent="0.35">
      <c r="A572" t="s">
        <v>2296</v>
      </c>
      <c r="B572" t="s">
        <v>2297</v>
      </c>
      <c r="C572" t="s">
        <v>2298</v>
      </c>
      <c r="D572" t="s">
        <v>2299</v>
      </c>
      <c r="E572" t="s">
        <v>20</v>
      </c>
      <c r="F572" s="4">
        <v>3.66</v>
      </c>
      <c r="G572" s="5">
        <v>14</v>
      </c>
      <c r="H572" s="5">
        <v>10</v>
      </c>
      <c r="I572" s="5">
        <v>0</v>
      </c>
      <c r="J572" s="5">
        <v>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R572">
        <f t="shared" si="8"/>
        <v>15</v>
      </c>
    </row>
    <row r="573" spans="1:18" x14ac:dyDescent="0.35">
      <c r="A573" t="s">
        <v>2300</v>
      </c>
      <c r="B573" t="s">
        <v>2301</v>
      </c>
      <c r="C573" t="s">
        <v>2302</v>
      </c>
      <c r="D573" t="s">
        <v>2303</v>
      </c>
      <c r="E573" t="s">
        <v>20</v>
      </c>
      <c r="F573" s="4">
        <v>3.39</v>
      </c>
      <c r="G573" s="5">
        <v>13</v>
      </c>
      <c r="H573" s="5">
        <v>8</v>
      </c>
      <c r="I573" s="5">
        <v>0</v>
      </c>
      <c r="J573" s="5">
        <v>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R573">
        <f t="shared" si="8"/>
        <v>15</v>
      </c>
    </row>
    <row r="574" spans="1:18" x14ac:dyDescent="0.35">
      <c r="A574" t="s">
        <v>2304</v>
      </c>
      <c r="B574" t="s">
        <v>145</v>
      </c>
      <c r="C574" t="s">
        <v>2305</v>
      </c>
      <c r="D574" t="s">
        <v>2306</v>
      </c>
      <c r="E574" t="s">
        <v>20</v>
      </c>
      <c r="F574" s="4">
        <v>0.62</v>
      </c>
      <c r="G574" s="5">
        <v>8</v>
      </c>
      <c r="H574" s="5">
        <v>8</v>
      </c>
      <c r="I574" s="5">
        <v>0</v>
      </c>
      <c r="J574" s="5">
        <v>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R574">
        <f t="shared" si="8"/>
        <v>11</v>
      </c>
    </row>
    <row r="575" spans="1:18" x14ac:dyDescent="0.35">
      <c r="A575" t="s">
        <v>2307</v>
      </c>
      <c r="B575" t="s">
        <v>2308</v>
      </c>
      <c r="C575" t="s">
        <v>2309</v>
      </c>
      <c r="D575" t="s">
        <v>2310</v>
      </c>
      <c r="E575" t="s">
        <v>20</v>
      </c>
      <c r="F575" s="4">
        <v>3.87</v>
      </c>
      <c r="G575" s="5">
        <v>17</v>
      </c>
      <c r="H575" s="5">
        <v>20</v>
      </c>
      <c r="I575" s="5">
        <v>2</v>
      </c>
      <c r="J575" s="5">
        <v>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R575">
        <f t="shared" si="8"/>
        <v>20</v>
      </c>
    </row>
    <row r="576" spans="1:18" x14ac:dyDescent="0.35">
      <c r="A576" t="s">
        <v>2311</v>
      </c>
      <c r="B576" t="s">
        <v>2312</v>
      </c>
      <c r="C576" t="s">
        <v>2313</v>
      </c>
      <c r="D576" t="s">
        <v>2314</v>
      </c>
      <c r="E576" t="s">
        <v>20</v>
      </c>
      <c r="F576" s="4">
        <v>2.67</v>
      </c>
      <c r="G576" s="5">
        <v>13</v>
      </c>
      <c r="H576" s="5">
        <v>12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R576">
        <f t="shared" si="8"/>
        <v>14</v>
      </c>
    </row>
    <row r="577" spans="1:18" x14ac:dyDescent="0.35">
      <c r="A577" t="s">
        <v>2315</v>
      </c>
      <c r="B577" t="s">
        <v>2316</v>
      </c>
      <c r="C577" t="s">
        <v>2317</v>
      </c>
      <c r="D577" t="s">
        <v>2318</v>
      </c>
      <c r="E577" t="s">
        <v>20</v>
      </c>
      <c r="F577" s="4">
        <v>1.88</v>
      </c>
      <c r="G577" s="5">
        <v>12</v>
      </c>
      <c r="H577" s="5">
        <v>9</v>
      </c>
      <c r="I577" s="5">
        <v>1</v>
      </c>
      <c r="J577" s="5">
        <v>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R577">
        <f t="shared" si="8"/>
        <v>14</v>
      </c>
    </row>
    <row r="578" spans="1:18" x14ac:dyDescent="0.35">
      <c r="A578" t="s">
        <v>2319</v>
      </c>
      <c r="B578" t="s">
        <v>2320</v>
      </c>
      <c r="C578" t="s">
        <v>2321</v>
      </c>
      <c r="D578" t="s">
        <v>2322</v>
      </c>
      <c r="E578" t="s">
        <v>2071</v>
      </c>
      <c r="F578" s="4">
        <v>1.1499999999999999</v>
      </c>
      <c r="G578" s="5">
        <v>8</v>
      </c>
      <c r="H578" s="5">
        <v>10</v>
      </c>
      <c r="I578" s="5">
        <v>0</v>
      </c>
      <c r="J578" s="5">
        <v>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R578">
        <f t="shared" ref="R578:R641" si="9">SUM(G578,I578:P578)</f>
        <v>11</v>
      </c>
    </row>
    <row r="579" spans="1:18" x14ac:dyDescent="0.35">
      <c r="A579" t="s">
        <v>2323</v>
      </c>
      <c r="B579" t="s">
        <v>2324</v>
      </c>
      <c r="C579" t="s">
        <v>2325</v>
      </c>
      <c r="D579" t="s">
        <v>2326</v>
      </c>
      <c r="E579" t="s">
        <v>849</v>
      </c>
      <c r="F579" s="4">
        <v>0.99</v>
      </c>
      <c r="G579" s="5">
        <v>8</v>
      </c>
      <c r="H579" s="5">
        <v>4</v>
      </c>
      <c r="I579" s="5">
        <v>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R579">
        <f t="shared" si="9"/>
        <v>10</v>
      </c>
    </row>
    <row r="580" spans="1:18" x14ac:dyDescent="0.35">
      <c r="A580" t="s">
        <v>2327</v>
      </c>
      <c r="B580" t="s">
        <v>2328</v>
      </c>
      <c r="C580" t="s">
        <v>2329</v>
      </c>
      <c r="D580" t="s">
        <v>2330</v>
      </c>
      <c r="E580" t="s">
        <v>20</v>
      </c>
      <c r="F580" s="4">
        <v>1.6</v>
      </c>
      <c r="G580" s="5">
        <v>8</v>
      </c>
      <c r="H580" s="5">
        <v>10</v>
      </c>
      <c r="I580" s="5">
        <v>0</v>
      </c>
      <c r="J580" s="5">
        <v>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R580">
        <f t="shared" si="9"/>
        <v>10</v>
      </c>
    </row>
    <row r="581" spans="1:18" x14ac:dyDescent="0.35">
      <c r="A581" t="s">
        <v>2331</v>
      </c>
      <c r="B581" t="s">
        <v>2332</v>
      </c>
      <c r="C581" t="s">
        <v>2333</v>
      </c>
      <c r="D581" t="s">
        <v>2334</v>
      </c>
      <c r="E581" t="s">
        <v>20</v>
      </c>
      <c r="F581" s="4">
        <v>-0.57999999999999996</v>
      </c>
      <c r="G581" s="5">
        <v>6</v>
      </c>
      <c r="H581" s="5">
        <v>4</v>
      </c>
      <c r="I581" s="5">
        <v>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R581">
        <f t="shared" si="9"/>
        <v>10</v>
      </c>
    </row>
    <row r="582" spans="1:18" x14ac:dyDescent="0.35">
      <c r="A582" t="s">
        <v>2335</v>
      </c>
      <c r="B582" t="s">
        <v>2336</v>
      </c>
      <c r="C582" t="s">
        <v>2337</v>
      </c>
      <c r="D582" t="s">
        <v>2338</v>
      </c>
      <c r="E582" t="s">
        <v>20</v>
      </c>
      <c r="F582" s="4">
        <v>1.32</v>
      </c>
      <c r="G582" s="5">
        <v>8</v>
      </c>
      <c r="H582" s="5">
        <v>6</v>
      </c>
      <c r="I582" s="5">
        <v>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R582">
        <f t="shared" si="9"/>
        <v>10</v>
      </c>
    </row>
    <row r="583" spans="1:18" x14ac:dyDescent="0.35">
      <c r="A583" t="s">
        <v>2339</v>
      </c>
      <c r="B583" t="s">
        <v>2340</v>
      </c>
      <c r="C583" t="s">
        <v>2341</v>
      </c>
      <c r="D583" t="s">
        <v>2342</v>
      </c>
      <c r="E583" t="s">
        <v>20</v>
      </c>
      <c r="F583" s="4">
        <v>3.3</v>
      </c>
      <c r="G583" s="5">
        <v>10</v>
      </c>
      <c r="H583" s="5">
        <v>8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R583">
        <f t="shared" si="9"/>
        <v>10</v>
      </c>
    </row>
    <row r="584" spans="1:18" x14ac:dyDescent="0.35">
      <c r="A584" t="s">
        <v>2343</v>
      </c>
      <c r="B584" t="s">
        <v>2344</v>
      </c>
      <c r="C584" t="s">
        <v>2345</v>
      </c>
      <c r="D584" t="s">
        <v>2346</v>
      </c>
      <c r="E584" t="s">
        <v>20</v>
      </c>
      <c r="F584" s="4">
        <v>2.0299999999999998</v>
      </c>
      <c r="G584" s="5">
        <v>9</v>
      </c>
      <c r="H584" s="5">
        <v>7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R584">
        <f t="shared" si="9"/>
        <v>10</v>
      </c>
    </row>
    <row r="585" spans="1:18" x14ac:dyDescent="0.35">
      <c r="A585" t="s">
        <v>2347</v>
      </c>
      <c r="B585" t="s">
        <v>964</v>
      </c>
      <c r="C585" t="s">
        <v>2348</v>
      </c>
      <c r="D585" t="s">
        <v>2349</v>
      </c>
      <c r="E585" t="s">
        <v>20</v>
      </c>
      <c r="F585" s="4">
        <v>1.73</v>
      </c>
      <c r="G585" s="5">
        <v>7</v>
      </c>
      <c r="H585" s="5">
        <v>7</v>
      </c>
      <c r="I585" s="5">
        <v>1</v>
      </c>
      <c r="J585" s="5">
        <v>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R585">
        <f t="shared" si="9"/>
        <v>11</v>
      </c>
    </row>
    <row r="586" spans="1:18" x14ac:dyDescent="0.35">
      <c r="A586" t="s">
        <v>2350</v>
      </c>
      <c r="B586" t="s">
        <v>2351</v>
      </c>
      <c r="C586" t="s">
        <v>2352</v>
      </c>
      <c r="D586" t="s">
        <v>2353</v>
      </c>
      <c r="E586" t="s">
        <v>1186</v>
      </c>
      <c r="F586" s="4">
        <v>1.73</v>
      </c>
      <c r="G586" s="5">
        <v>15</v>
      </c>
      <c r="H586" s="5">
        <v>14</v>
      </c>
      <c r="I586" s="5">
        <v>3</v>
      </c>
      <c r="J586" s="5">
        <v>4</v>
      </c>
      <c r="K586" s="5">
        <v>3</v>
      </c>
      <c r="L586" s="5">
        <v>0</v>
      </c>
      <c r="M586" s="5">
        <v>0</v>
      </c>
      <c r="N586" s="5">
        <v>1</v>
      </c>
      <c r="O586" s="5">
        <v>0</v>
      </c>
      <c r="P586" s="5">
        <v>0</v>
      </c>
      <c r="R586">
        <f t="shared" si="9"/>
        <v>26</v>
      </c>
    </row>
    <row r="587" spans="1:18" x14ac:dyDescent="0.35">
      <c r="A587" t="s">
        <v>2354</v>
      </c>
      <c r="B587" t="s">
        <v>2039</v>
      </c>
      <c r="C587" t="s">
        <v>2355</v>
      </c>
      <c r="D587" t="s">
        <v>2356</v>
      </c>
      <c r="E587" t="s">
        <v>20</v>
      </c>
      <c r="F587" s="4">
        <v>4.3600000000000003</v>
      </c>
      <c r="G587" s="5">
        <v>13</v>
      </c>
      <c r="H587" s="5">
        <v>11</v>
      </c>
      <c r="I587" s="5">
        <v>1</v>
      </c>
      <c r="J587" s="5">
        <v>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R587">
        <f t="shared" si="9"/>
        <v>16</v>
      </c>
    </row>
    <row r="588" spans="1:18" x14ac:dyDescent="0.35">
      <c r="A588" t="s">
        <v>2357</v>
      </c>
      <c r="B588" t="s">
        <v>2358</v>
      </c>
      <c r="C588" t="s">
        <v>2359</v>
      </c>
      <c r="D588" t="s">
        <v>2360</v>
      </c>
      <c r="E588" t="s">
        <v>362</v>
      </c>
      <c r="F588" s="4">
        <v>3.79</v>
      </c>
      <c r="G588" s="5">
        <v>14</v>
      </c>
      <c r="H588" s="5">
        <v>23</v>
      </c>
      <c r="I588" s="5">
        <v>1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R588">
        <f t="shared" si="9"/>
        <v>16</v>
      </c>
    </row>
    <row r="589" spans="1:18" x14ac:dyDescent="0.35">
      <c r="A589" t="s">
        <v>2361</v>
      </c>
      <c r="B589" t="s">
        <v>2362</v>
      </c>
      <c r="C589" t="s">
        <v>2363</v>
      </c>
      <c r="D589" t="s">
        <v>2364</v>
      </c>
      <c r="E589" t="s">
        <v>157</v>
      </c>
      <c r="F589" s="4">
        <v>3.05</v>
      </c>
      <c r="G589" s="5">
        <v>10</v>
      </c>
      <c r="H589" s="5">
        <v>11</v>
      </c>
      <c r="I589" s="5">
        <v>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R589">
        <f t="shared" si="9"/>
        <v>11</v>
      </c>
    </row>
    <row r="590" spans="1:18" x14ac:dyDescent="0.35">
      <c r="A590" t="s">
        <v>2365</v>
      </c>
      <c r="B590" t="s">
        <v>1956</v>
      </c>
      <c r="C590" t="s">
        <v>2366</v>
      </c>
      <c r="D590" t="s">
        <v>2367</v>
      </c>
      <c r="E590" t="s">
        <v>20</v>
      </c>
      <c r="F590" s="4">
        <v>0.83</v>
      </c>
      <c r="G590" s="5">
        <v>8</v>
      </c>
      <c r="H590" s="5">
        <v>5</v>
      </c>
      <c r="I590" s="5">
        <v>1</v>
      </c>
      <c r="J590" s="5">
        <v>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R590">
        <f t="shared" si="9"/>
        <v>11</v>
      </c>
    </row>
    <row r="591" spans="1:18" x14ac:dyDescent="0.35">
      <c r="A591" t="s">
        <v>2368</v>
      </c>
      <c r="B591" t="s">
        <v>2272</v>
      </c>
      <c r="C591" t="s">
        <v>2369</v>
      </c>
      <c r="D591" t="s">
        <v>2370</v>
      </c>
      <c r="E591" t="s">
        <v>20</v>
      </c>
      <c r="F591" s="4">
        <v>3.86</v>
      </c>
      <c r="G591" s="5">
        <v>11</v>
      </c>
      <c r="H591" s="5">
        <v>10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R591">
        <f t="shared" si="9"/>
        <v>11</v>
      </c>
    </row>
    <row r="592" spans="1:18" x14ac:dyDescent="0.35">
      <c r="A592" t="s">
        <v>2371</v>
      </c>
      <c r="B592" t="s">
        <v>2276</v>
      </c>
      <c r="C592" t="s">
        <v>2372</v>
      </c>
      <c r="D592" t="s">
        <v>2373</v>
      </c>
      <c r="E592" t="s">
        <v>2374</v>
      </c>
      <c r="F592" s="4">
        <v>3.9</v>
      </c>
      <c r="G592" s="5">
        <v>10</v>
      </c>
      <c r="H592" s="5">
        <v>7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0</v>
      </c>
      <c r="R592">
        <f t="shared" si="9"/>
        <v>11</v>
      </c>
    </row>
    <row r="593" spans="1:18" x14ac:dyDescent="0.35">
      <c r="A593" t="s">
        <v>2375</v>
      </c>
      <c r="B593" t="s">
        <v>2376</v>
      </c>
      <c r="C593" t="s">
        <v>2377</v>
      </c>
      <c r="D593" t="s">
        <v>2378</v>
      </c>
      <c r="E593" t="s">
        <v>20</v>
      </c>
      <c r="F593" s="4">
        <v>2.2799999999999998</v>
      </c>
      <c r="G593" s="5">
        <v>10</v>
      </c>
      <c r="H593" s="5">
        <v>9</v>
      </c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R593">
        <f t="shared" si="9"/>
        <v>11</v>
      </c>
    </row>
    <row r="594" spans="1:18" x14ac:dyDescent="0.35">
      <c r="A594" t="s">
        <v>2379</v>
      </c>
      <c r="B594" t="s">
        <v>2376</v>
      </c>
      <c r="C594" t="s">
        <v>2380</v>
      </c>
      <c r="D594" t="s">
        <v>2381</v>
      </c>
      <c r="E594" t="s">
        <v>20</v>
      </c>
      <c r="F594" s="4">
        <v>2.4700000000000002</v>
      </c>
      <c r="G594" s="5">
        <v>10</v>
      </c>
      <c r="H594" s="5">
        <v>9</v>
      </c>
      <c r="I594" s="5">
        <v>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R594">
        <f t="shared" si="9"/>
        <v>11</v>
      </c>
    </row>
    <row r="595" spans="1:18" x14ac:dyDescent="0.35">
      <c r="A595" t="s">
        <v>2382</v>
      </c>
      <c r="B595" t="s">
        <v>2376</v>
      </c>
      <c r="C595" t="s">
        <v>2383</v>
      </c>
      <c r="D595" t="s">
        <v>2384</v>
      </c>
      <c r="E595" t="s">
        <v>20</v>
      </c>
      <c r="F595" s="4">
        <v>2.59</v>
      </c>
      <c r="G595" s="5">
        <v>10</v>
      </c>
      <c r="H595" s="5">
        <v>9</v>
      </c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R595">
        <f t="shared" si="9"/>
        <v>11</v>
      </c>
    </row>
    <row r="596" spans="1:18" x14ac:dyDescent="0.35">
      <c r="A596" t="s">
        <v>2385</v>
      </c>
      <c r="B596" t="s">
        <v>2386</v>
      </c>
      <c r="C596" t="s">
        <v>2387</v>
      </c>
      <c r="D596" t="s">
        <v>2388</v>
      </c>
      <c r="E596" t="s">
        <v>20</v>
      </c>
      <c r="F596" s="4">
        <v>1.39</v>
      </c>
      <c r="G596" s="5">
        <v>9</v>
      </c>
      <c r="H596" s="5">
        <v>6</v>
      </c>
      <c r="I596" s="5">
        <v>0</v>
      </c>
      <c r="J596" s="5">
        <v>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R596">
        <f t="shared" si="9"/>
        <v>11</v>
      </c>
    </row>
    <row r="597" spans="1:18" x14ac:dyDescent="0.35">
      <c r="A597" t="s">
        <v>2389</v>
      </c>
      <c r="B597" t="s">
        <v>2390</v>
      </c>
      <c r="C597" t="s">
        <v>2391</v>
      </c>
      <c r="D597" t="s">
        <v>2392</v>
      </c>
      <c r="E597" t="s">
        <v>20</v>
      </c>
      <c r="F597" s="4">
        <v>3.31</v>
      </c>
      <c r="G597" s="5">
        <v>10</v>
      </c>
      <c r="H597" s="5">
        <v>15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R597">
        <f t="shared" si="9"/>
        <v>11</v>
      </c>
    </row>
    <row r="598" spans="1:18" x14ac:dyDescent="0.35">
      <c r="A598" t="s">
        <v>2393</v>
      </c>
      <c r="B598" t="s">
        <v>2394</v>
      </c>
      <c r="C598" t="s">
        <v>2395</v>
      </c>
      <c r="D598" t="s">
        <v>2396</v>
      </c>
      <c r="E598" t="s">
        <v>20</v>
      </c>
      <c r="F598" s="4">
        <v>1.36</v>
      </c>
      <c r="G598" s="5">
        <v>9</v>
      </c>
      <c r="H598" s="5">
        <v>9</v>
      </c>
      <c r="I598" s="5">
        <v>5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R598">
        <f t="shared" si="9"/>
        <v>14</v>
      </c>
    </row>
    <row r="599" spans="1:18" x14ac:dyDescent="0.35">
      <c r="A599" t="s">
        <v>2397</v>
      </c>
      <c r="B599" t="s">
        <v>2398</v>
      </c>
      <c r="C599" t="s">
        <v>2399</v>
      </c>
      <c r="D599" t="s">
        <v>2400</v>
      </c>
      <c r="E599" t="s">
        <v>49</v>
      </c>
      <c r="F599" s="4">
        <v>2.87</v>
      </c>
      <c r="G599" s="5">
        <v>14</v>
      </c>
      <c r="H599" s="5">
        <v>19</v>
      </c>
      <c r="I599" s="5">
        <v>3</v>
      </c>
      <c r="J599" s="5">
        <v>0</v>
      </c>
      <c r="K599" s="5">
        <v>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R599">
        <f t="shared" si="9"/>
        <v>18</v>
      </c>
    </row>
    <row r="600" spans="1:18" x14ac:dyDescent="0.35">
      <c r="A600" t="s">
        <v>2401</v>
      </c>
      <c r="B600" t="s">
        <v>2402</v>
      </c>
      <c r="C600" t="s">
        <v>2403</v>
      </c>
      <c r="D600" t="s">
        <v>2404</v>
      </c>
      <c r="E600" t="s">
        <v>20</v>
      </c>
      <c r="F600" s="4">
        <v>3.27</v>
      </c>
      <c r="G600" s="5">
        <v>17</v>
      </c>
      <c r="H600" s="5">
        <v>23</v>
      </c>
      <c r="I600" s="5">
        <v>3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R600">
        <f t="shared" si="9"/>
        <v>21</v>
      </c>
    </row>
    <row r="601" spans="1:18" x14ac:dyDescent="0.35">
      <c r="A601" t="s">
        <v>2405</v>
      </c>
      <c r="B601" t="s">
        <v>2406</v>
      </c>
      <c r="C601" t="s">
        <v>2407</v>
      </c>
      <c r="D601" t="s">
        <v>2408</v>
      </c>
      <c r="E601" t="s">
        <v>20</v>
      </c>
      <c r="F601" s="4">
        <v>3.51</v>
      </c>
      <c r="G601" s="5">
        <v>12</v>
      </c>
      <c r="H601" s="5">
        <v>10</v>
      </c>
      <c r="I601" s="5">
        <v>2</v>
      </c>
      <c r="J601" s="5">
        <v>0</v>
      </c>
      <c r="K601" s="5">
        <v>0</v>
      </c>
      <c r="L601" s="5">
        <v>0</v>
      </c>
      <c r="M601" s="5">
        <v>0</v>
      </c>
      <c r="N601" s="5">
        <v>2</v>
      </c>
      <c r="O601" s="5">
        <v>0</v>
      </c>
      <c r="P601" s="5">
        <v>0</v>
      </c>
      <c r="R601">
        <f t="shared" si="9"/>
        <v>16</v>
      </c>
    </row>
    <row r="602" spans="1:18" x14ac:dyDescent="0.35">
      <c r="A602" t="s">
        <v>2409</v>
      </c>
      <c r="B602" t="s">
        <v>2410</v>
      </c>
      <c r="C602" t="s">
        <v>2411</v>
      </c>
      <c r="D602" t="s">
        <v>2412</v>
      </c>
      <c r="E602" t="s">
        <v>1300</v>
      </c>
      <c r="F602" s="4">
        <v>1.75</v>
      </c>
      <c r="G602" s="5">
        <v>22</v>
      </c>
      <c r="H602" s="5">
        <v>24</v>
      </c>
      <c r="I602" s="5">
        <v>2</v>
      </c>
      <c r="J602" s="5">
        <v>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R602">
        <f t="shared" si="9"/>
        <v>28</v>
      </c>
    </row>
    <row r="603" spans="1:18" x14ac:dyDescent="0.35">
      <c r="A603" t="s">
        <v>2413</v>
      </c>
      <c r="B603" t="s">
        <v>2414</v>
      </c>
      <c r="C603" t="s">
        <v>2415</v>
      </c>
      <c r="D603" t="s">
        <v>2416</v>
      </c>
      <c r="E603" t="s">
        <v>157</v>
      </c>
      <c r="F603" s="4">
        <v>0.12</v>
      </c>
      <c r="G603" s="5">
        <v>11</v>
      </c>
      <c r="H603" s="5">
        <v>16</v>
      </c>
      <c r="I603" s="5">
        <v>2</v>
      </c>
      <c r="J603" s="5">
        <v>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R603">
        <f t="shared" si="9"/>
        <v>15</v>
      </c>
    </row>
    <row r="604" spans="1:18" x14ac:dyDescent="0.35">
      <c r="A604" t="s">
        <v>2417</v>
      </c>
      <c r="B604" t="s">
        <v>463</v>
      </c>
      <c r="C604" t="s">
        <v>2418</v>
      </c>
      <c r="D604" t="s">
        <v>2419</v>
      </c>
      <c r="E604" t="s">
        <v>157</v>
      </c>
      <c r="F604" s="4">
        <v>5.76</v>
      </c>
      <c r="G604" s="5">
        <v>18</v>
      </c>
      <c r="H604" s="5">
        <v>12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R604">
        <f t="shared" si="9"/>
        <v>18</v>
      </c>
    </row>
    <row r="605" spans="1:18" x14ac:dyDescent="0.35">
      <c r="A605" t="s">
        <v>2420</v>
      </c>
      <c r="B605" t="s">
        <v>2421</v>
      </c>
      <c r="C605" t="s">
        <v>2422</v>
      </c>
      <c r="D605" t="s">
        <v>2423</v>
      </c>
      <c r="E605" t="s">
        <v>20</v>
      </c>
      <c r="F605" s="4">
        <v>0.89</v>
      </c>
      <c r="G605" s="5">
        <v>9</v>
      </c>
      <c r="H605" s="5">
        <v>10</v>
      </c>
      <c r="I605" s="5">
        <v>2</v>
      </c>
      <c r="J605" s="5">
        <v>1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R605">
        <f t="shared" si="9"/>
        <v>12</v>
      </c>
    </row>
    <row r="606" spans="1:18" x14ac:dyDescent="0.35">
      <c r="A606" t="s">
        <v>2424</v>
      </c>
      <c r="B606" t="s">
        <v>1876</v>
      </c>
      <c r="C606" t="s">
        <v>2425</v>
      </c>
      <c r="D606" t="s">
        <v>2426</v>
      </c>
      <c r="E606" t="s">
        <v>157</v>
      </c>
      <c r="F606" s="4">
        <v>2.2400000000000002</v>
      </c>
      <c r="G606" s="5">
        <v>10</v>
      </c>
      <c r="H606" s="5">
        <v>8</v>
      </c>
      <c r="I606" s="5">
        <v>0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R606">
        <f t="shared" si="9"/>
        <v>12</v>
      </c>
    </row>
    <row r="607" spans="1:18" x14ac:dyDescent="0.35">
      <c r="A607" t="s">
        <v>2427</v>
      </c>
      <c r="B607" t="s">
        <v>163</v>
      </c>
      <c r="C607" t="s">
        <v>2428</v>
      </c>
      <c r="D607" t="s">
        <v>2429</v>
      </c>
      <c r="E607" t="s">
        <v>20</v>
      </c>
      <c r="F607" s="4">
        <v>2.1</v>
      </c>
      <c r="G607" s="5">
        <v>10</v>
      </c>
      <c r="H607" s="5">
        <v>15</v>
      </c>
      <c r="I607" s="5">
        <v>1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R607">
        <f t="shared" si="9"/>
        <v>12</v>
      </c>
    </row>
    <row r="608" spans="1:18" x14ac:dyDescent="0.35">
      <c r="A608" t="s">
        <v>2430</v>
      </c>
      <c r="B608" t="s">
        <v>2431</v>
      </c>
      <c r="C608" t="s">
        <v>2432</v>
      </c>
      <c r="D608" t="s">
        <v>2433</v>
      </c>
      <c r="E608" t="s">
        <v>20</v>
      </c>
      <c r="F608" s="4">
        <v>4.01</v>
      </c>
      <c r="G608" s="5">
        <v>12</v>
      </c>
      <c r="H608" s="5">
        <v>10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R608">
        <f t="shared" si="9"/>
        <v>12</v>
      </c>
    </row>
    <row r="609" spans="1:18" x14ac:dyDescent="0.35">
      <c r="A609" t="s">
        <v>2434</v>
      </c>
      <c r="B609" t="s">
        <v>2435</v>
      </c>
      <c r="C609" t="s">
        <v>2436</v>
      </c>
      <c r="D609" t="s">
        <v>2437</v>
      </c>
      <c r="E609" t="s">
        <v>20</v>
      </c>
      <c r="F609" s="4">
        <v>1.36</v>
      </c>
      <c r="G609" s="5">
        <v>10</v>
      </c>
      <c r="H609" s="5">
        <v>13</v>
      </c>
      <c r="I609" s="5">
        <v>1</v>
      </c>
      <c r="J609" s="5">
        <v>1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R609">
        <f t="shared" si="9"/>
        <v>12</v>
      </c>
    </row>
    <row r="610" spans="1:18" x14ac:dyDescent="0.35">
      <c r="A610" t="s">
        <v>2438</v>
      </c>
      <c r="B610" t="s">
        <v>339</v>
      </c>
      <c r="C610" t="s">
        <v>2439</v>
      </c>
      <c r="D610" t="s">
        <v>2440</v>
      </c>
      <c r="E610" t="s">
        <v>2441</v>
      </c>
      <c r="F610" s="4">
        <v>1.1000000000000001</v>
      </c>
      <c r="G610" s="5">
        <v>10</v>
      </c>
      <c r="H610" s="5">
        <v>14</v>
      </c>
      <c r="I610" s="5">
        <v>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R610">
        <f t="shared" si="9"/>
        <v>12</v>
      </c>
    </row>
    <row r="611" spans="1:18" x14ac:dyDescent="0.35">
      <c r="A611" t="s">
        <v>2442</v>
      </c>
      <c r="B611" t="s">
        <v>2443</v>
      </c>
      <c r="C611" t="s">
        <v>2444</v>
      </c>
      <c r="D611" t="s">
        <v>2445</v>
      </c>
      <c r="E611" t="s">
        <v>20</v>
      </c>
      <c r="F611" s="4">
        <v>1.06</v>
      </c>
      <c r="G611" s="5">
        <v>9</v>
      </c>
      <c r="H611" s="5">
        <v>9</v>
      </c>
      <c r="I611" s="5">
        <v>1</v>
      </c>
      <c r="J611" s="5">
        <v>7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R611">
        <f t="shared" si="9"/>
        <v>17</v>
      </c>
    </row>
    <row r="612" spans="1:18" x14ac:dyDescent="0.35">
      <c r="A612" t="s">
        <v>2446</v>
      </c>
      <c r="B612" t="s">
        <v>2447</v>
      </c>
      <c r="C612" t="s">
        <v>2448</v>
      </c>
      <c r="D612" t="s">
        <v>2449</v>
      </c>
      <c r="E612" t="s">
        <v>20</v>
      </c>
      <c r="F612" s="4">
        <v>1.83</v>
      </c>
      <c r="G612" s="5">
        <v>13</v>
      </c>
      <c r="H612" s="5">
        <v>11</v>
      </c>
      <c r="I612" s="5">
        <v>3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R612">
        <f t="shared" si="9"/>
        <v>16</v>
      </c>
    </row>
    <row r="613" spans="1:18" x14ac:dyDescent="0.35">
      <c r="A613" t="s">
        <v>2450</v>
      </c>
      <c r="B613" t="s">
        <v>2451</v>
      </c>
      <c r="C613" t="s">
        <v>2452</v>
      </c>
      <c r="D613" t="s">
        <v>2453</v>
      </c>
      <c r="E613" t="s">
        <v>2454</v>
      </c>
      <c r="F613" s="4">
        <v>4.96</v>
      </c>
      <c r="G613" s="5">
        <v>12</v>
      </c>
      <c r="H613" s="5">
        <v>9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1</v>
      </c>
      <c r="P613" s="5">
        <v>0</v>
      </c>
      <c r="R613">
        <f t="shared" si="9"/>
        <v>13</v>
      </c>
    </row>
    <row r="614" spans="1:18" x14ac:dyDescent="0.35">
      <c r="A614" t="s">
        <v>2455</v>
      </c>
      <c r="B614" t="s">
        <v>2289</v>
      </c>
      <c r="C614" t="s">
        <v>2456</v>
      </c>
      <c r="D614" t="s">
        <v>2457</v>
      </c>
      <c r="E614" t="s">
        <v>2458</v>
      </c>
      <c r="F614" s="4">
        <v>2.86</v>
      </c>
      <c r="G614" s="5">
        <v>12</v>
      </c>
      <c r="H614" s="5">
        <v>11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R614">
        <f t="shared" si="9"/>
        <v>13</v>
      </c>
    </row>
    <row r="615" spans="1:18" x14ac:dyDescent="0.35">
      <c r="A615" t="s">
        <v>2459</v>
      </c>
      <c r="B615" t="s">
        <v>2293</v>
      </c>
      <c r="C615" t="s">
        <v>2460</v>
      </c>
      <c r="D615" t="s">
        <v>2461</v>
      </c>
      <c r="E615" t="s">
        <v>20</v>
      </c>
      <c r="F615" s="4">
        <v>3.2</v>
      </c>
      <c r="G615" s="5">
        <v>12</v>
      </c>
      <c r="H615" s="5">
        <v>10</v>
      </c>
      <c r="I615" s="5">
        <v>0</v>
      </c>
      <c r="J615" s="5">
        <v>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R615">
        <f t="shared" si="9"/>
        <v>13</v>
      </c>
    </row>
    <row r="616" spans="1:18" x14ac:dyDescent="0.35">
      <c r="A616" t="s">
        <v>2462</v>
      </c>
      <c r="B616" t="s">
        <v>2463</v>
      </c>
      <c r="C616" t="s">
        <v>2464</v>
      </c>
      <c r="D616" t="s">
        <v>2465</v>
      </c>
      <c r="E616" t="s">
        <v>157</v>
      </c>
      <c r="F616" s="4">
        <v>3.05</v>
      </c>
      <c r="G616" s="5">
        <v>11</v>
      </c>
      <c r="H616" s="5">
        <v>8</v>
      </c>
      <c r="I616" s="5">
        <v>0</v>
      </c>
      <c r="J616" s="5">
        <v>3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R616">
        <f t="shared" si="9"/>
        <v>14</v>
      </c>
    </row>
    <row r="617" spans="1:18" x14ac:dyDescent="0.35">
      <c r="A617" t="s">
        <v>2466</v>
      </c>
      <c r="B617" t="s">
        <v>2467</v>
      </c>
      <c r="C617" t="s">
        <v>2468</v>
      </c>
      <c r="D617" t="s">
        <v>2469</v>
      </c>
      <c r="E617" t="s">
        <v>20</v>
      </c>
      <c r="F617" s="4">
        <v>4.67</v>
      </c>
      <c r="G617" s="5">
        <v>15</v>
      </c>
      <c r="H617" s="5">
        <v>11</v>
      </c>
      <c r="I617" s="5">
        <v>1</v>
      </c>
      <c r="J617" s="5">
        <v>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R617">
        <f t="shared" si="9"/>
        <v>17</v>
      </c>
    </row>
    <row r="618" spans="1:18" x14ac:dyDescent="0.35">
      <c r="A618" t="s">
        <v>2470</v>
      </c>
      <c r="B618" t="s">
        <v>979</v>
      </c>
      <c r="C618" t="s">
        <v>2471</v>
      </c>
      <c r="D618" t="s">
        <v>2472</v>
      </c>
      <c r="E618" t="s">
        <v>20</v>
      </c>
      <c r="F618" s="4">
        <v>2.84</v>
      </c>
      <c r="G618" s="5">
        <v>12</v>
      </c>
      <c r="H618" s="5">
        <v>8</v>
      </c>
      <c r="I618" s="5">
        <v>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R618">
        <f t="shared" si="9"/>
        <v>14</v>
      </c>
    </row>
    <row r="619" spans="1:18" x14ac:dyDescent="0.35">
      <c r="A619" t="s">
        <v>2473</v>
      </c>
      <c r="B619" t="s">
        <v>2474</v>
      </c>
      <c r="C619" t="s">
        <v>2475</v>
      </c>
      <c r="D619" t="s">
        <v>2476</v>
      </c>
      <c r="E619" t="s">
        <v>2477</v>
      </c>
      <c r="F619" s="4">
        <v>4.2300000000000004</v>
      </c>
      <c r="G619" s="5">
        <v>13</v>
      </c>
      <c r="H619" s="5">
        <v>10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R619">
        <f t="shared" si="9"/>
        <v>14</v>
      </c>
    </row>
    <row r="620" spans="1:18" x14ac:dyDescent="0.35">
      <c r="A620" t="s">
        <v>2478</v>
      </c>
      <c r="B620" t="s">
        <v>2479</v>
      </c>
      <c r="C620" t="s">
        <v>2480</v>
      </c>
      <c r="D620" t="s">
        <v>2481</v>
      </c>
      <c r="E620" t="s">
        <v>20</v>
      </c>
      <c r="F620" s="4">
        <v>4.1500000000000004</v>
      </c>
      <c r="G620" s="5">
        <v>12</v>
      </c>
      <c r="H620" s="5">
        <v>9</v>
      </c>
      <c r="I620" s="5">
        <v>1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R620">
        <f t="shared" si="9"/>
        <v>14</v>
      </c>
    </row>
    <row r="621" spans="1:18" x14ac:dyDescent="0.35">
      <c r="A621" t="s">
        <v>2482</v>
      </c>
      <c r="B621" t="s">
        <v>2483</v>
      </c>
      <c r="C621" t="s">
        <v>2484</v>
      </c>
      <c r="D621" t="s">
        <v>2485</v>
      </c>
      <c r="E621" t="s">
        <v>2477</v>
      </c>
      <c r="F621" s="4">
        <v>4.47</v>
      </c>
      <c r="G621" s="5">
        <v>12</v>
      </c>
      <c r="H621" s="5">
        <v>8</v>
      </c>
      <c r="I621" s="5">
        <v>0</v>
      </c>
      <c r="J621" s="5">
        <v>0</v>
      </c>
      <c r="K621" s="5">
        <v>2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R621">
        <f t="shared" si="9"/>
        <v>14</v>
      </c>
    </row>
    <row r="622" spans="1:18" x14ac:dyDescent="0.35">
      <c r="A622" t="s">
        <v>2486</v>
      </c>
      <c r="B622" t="s">
        <v>2487</v>
      </c>
      <c r="C622" t="s">
        <v>2488</v>
      </c>
      <c r="D622" t="s">
        <v>2489</v>
      </c>
      <c r="E622" t="s">
        <v>20</v>
      </c>
      <c r="F622" s="4">
        <v>5.72</v>
      </c>
      <c r="G622" s="5">
        <v>12</v>
      </c>
      <c r="H622" s="5">
        <v>8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2</v>
      </c>
      <c r="P622" s="5">
        <v>0</v>
      </c>
      <c r="R622">
        <f t="shared" si="9"/>
        <v>14</v>
      </c>
    </row>
    <row r="623" spans="1:18" x14ac:dyDescent="0.35">
      <c r="A623" t="s">
        <v>2490</v>
      </c>
      <c r="B623" t="s">
        <v>2491</v>
      </c>
      <c r="C623" t="s">
        <v>2492</v>
      </c>
      <c r="D623" t="s">
        <v>2493</v>
      </c>
      <c r="E623" t="s">
        <v>20</v>
      </c>
      <c r="F623" s="4">
        <v>1.34</v>
      </c>
      <c r="G623" s="5">
        <v>12</v>
      </c>
      <c r="H623" s="5">
        <v>12</v>
      </c>
      <c r="I623" s="5">
        <v>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R623">
        <f t="shared" si="9"/>
        <v>14</v>
      </c>
    </row>
    <row r="624" spans="1:18" x14ac:dyDescent="0.35">
      <c r="A624" t="s">
        <v>2494</v>
      </c>
      <c r="B624" t="s">
        <v>2495</v>
      </c>
      <c r="C624" t="s">
        <v>2496</v>
      </c>
      <c r="D624" t="s">
        <v>2497</v>
      </c>
      <c r="E624" t="s">
        <v>2498</v>
      </c>
      <c r="F624" s="4">
        <v>3.75</v>
      </c>
      <c r="G624" s="5">
        <v>13</v>
      </c>
      <c r="H624" s="5">
        <v>10</v>
      </c>
      <c r="I624" s="5">
        <v>0</v>
      </c>
      <c r="J624" s="5">
        <v>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R624">
        <f t="shared" si="9"/>
        <v>15</v>
      </c>
    </row>
    <row r="625" spans="1:18" x14ac:dyDescent="0.35">
      <c r="A625" t="s">
        <v>2499</v>
      </c>
      <c r="B625" t="s">
        <v>2500</v>
      </c>
      <c r="C625" t="s">
        <v>2501</v>
      </c>
      <c r="D625" t="s">
        <v>2502</v>
      </c>
      <c r="E625" t="s">
        <v>20</v>
      </c>
      <c r="F625" s="4">
        <v>3.82</v>
      </c>
      <c r="G625" s="5">
        <v>12</v>
      </c>
      <c r="H625" s="5">
        <v>9</v>
      </c>
      <c r="I625" s="5">
        <v>1</v>
      </c>
      <c r="J625" s="5">
        <v>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R625">
        <f t="shared" si="9"/>
        <v>15</v>
      </c>
    </row>
    <row r="626" spans="1:18" x14ac:dyDescent="0.35">
      <c r="A626" t="s">
        <v>2503</v>
      </c>
      <c r="B626" t="s">
        <v>2504</v>
      </c>
      <c r="C626" t="s">
        <v>2505</v>
      </c>
      <c r="D626" t="s">
        <v>2506</v>
      </c>
      <c r="E626" t="s">
        <v>157</v>
      </c>
      <c r="F626" s="4">
        <v>6.03</v>
      </c>
      <c r="G626" s="5">
        <v>18</v>
      </c>
      <c r="H626" s="5">
        <v>14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R626">
        <f t="shared" si="9"/>
        <v>18</v>
      </c>
    </row>
    <row r="627" spans="1:18" x14ac:dyDescent="0.35">
      <c r="A627" t="s">
        <v>2507</v>
      </c>
      <c r="B627" t="s">
        <v>2508</v>
      </c>
      <c r="C627" t="s">
        <v>2509</v>
      </c>
      <c r="D627" t="s">
        <v>2510</v>
      </c>
      <c r="E627" t="s">
        <v>2016</v>
      </c>
      <c r="F627" s="4">
        <v>1.91</v>
      </c>
      <c r="G627" s="5">
        <v>9</v>
      </c>
      <c r="H627" s="5">
        <v>10</v>
      </c>
      <c r="I627" s="5">
        <v>0</v>
      </c>
      <c r="J627" s="5">
        <v>3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R627">
        <f t="shared" si="9"/>
        <v>12</v>
      </c>
    </row>
    <row r="628" spans="1:18" x14ac:dyDescent="0.35">
      <c r="A628" t="s">
        <v>2511</v>
      </c>
      <c r="B628" t="s">
        <v>2512</v>
      </c>
      <c r="C628" t="s">
        <v>2513</v>
      </c>
      <c r="D628" t="s">
        <v>2514</v>
      </c>
      <c r="E628" t="s">
        <v>20</v>
      </c>
      <c r="F628" s="4">
        <v>3.47</v>
      </c>
      <c r="G628" s="5">
        <v>11</v>
      </c>
      <c r="H628" s="5">
        <v>10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R628">
        <f t="shared" si="9"/>
        <v>12</v>
      </c>
    </row>
    <row r="629" spans="1:18" x14ac:dyDescent="0.35">
      <c r="A629" t="s">
        <v>2515</v>
      </c>
      <c r="B629" t="s">
        <v>2516</v>
      </c>
      <c r="C629" t="s">
        <v>2517</v>
      </c>
      <c r="D629" t="s">
        <v>2518</v>
      </c>
      <c r="E629" t="s">
        <v>20</v>
      </c>
      <c r="F629" s="4">
        <v>1.61</v>
      </c>
      <c r="G629" s="5">
        <v>9</v>
      </c>
      <c r="H629" s="5">
        <v>10</v>
      </c>
      <c r="I629" s="5">
        <v>0</v>
      </c>
      <c r="J629" s="5">
        <v>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R629">
        <f t="shared" si="9"/>
        <v>13</v>
      </c>
    </row>
    <row r="630" spans="1:18" x14ac:dyDescent="0.35">
      <c r="A630" t="s">
        <v>2519</v>
      </c>
      <c r="B630" t="s">
        <v>1997</v>
      </c>
      <c r="C630" t="s">
        <v>2520</v>
      </c>
      <c r="D630" t="s">
        <v>2521</v>
      </c>
      <c r="E630" t="s">
        <v>20</v>
      </c>
      <c r="F630" s="4">
        <v>3.28</v>
      </c>
      <c r="G630" s="5">
        <v>11</v>
      </c>
      <c r="H630" s="5">
        <v>8</v>
      </c>
      <c r="I630" s="5">
        <v>0</v>
      </c>
      <c r="J630" s="5">
        <v>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R630">
        <f t="shared" si="9"/>
        <v>13</v>
      </c>
    </row>
    <row r="631" spans="1:18" x14ac:dyDescent="0.35">
      <c r="A631" t="s">
        <v>2522</v>
      </c>
      <c r="B631" t="s">
        <v>2523</v>
      </c>
      <c r="C631" t="s">
        <v>2524</v>
      </c>
      <c r="D631" t="s">
        <v>2525</v>
      </c>
      <c r="E631" t="s">
        <v>2526</v>
      </c>
      <c r="F631" s="4">
        <v>1.39</v>
      </c>
      <c r="G631" s="5">
        <v>10</v>
      </c>
      <c r="H631" s="5">
        <v>14</v>
      </c>
      <c r="I631" s="5">
        <v>0</v>
      </c>
      <c r="J631" s="5">
        <v>4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R631">
        <f t="shared" si="9"/>
        <v>14</v>
      </c>
    </row>
    <row r="632" spans="1:18" x14ac:dyDescent="0.35">
      <c r="A632" t="s">
        <v>2527</v>
      </c>
      <c r="B632" t="s">
        <v>218</v>
      </c>
      <c r="C632" t="s">
        <v>2528</v>
      </c>
      <c r="D632" t="s">
        <v>2529</v>
      </c>
      <c r="E632" t="s">
        <v>20</v>
      </c>
      <c r="F632" s="4">
        <v>0.67</v>
      </c>
      <c r="G632" s="5">
        <v>9</v>
      </c>
      <c r="H632" s="5">
        <v>11</v>
      </c>
      <c r="I632" s="5">
        <v>1</v>
      </c>
      <c r="J632" s="5">
        <v>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R632">
        <f t="shared" si="9"/>
        <v>12</v>
      </c>
    </row>
    <row r="633" spans="1:18" x14ac:dyDescent="0.35">
      <c r="A633" t="s">
        <v>2530</v>
      </c>
      <c r="B633" t="s">
        <v>2531</v>
      </c>
      <c r="C633" t="s">
        <v>2532</v>
      </c>
      <c r="D633" t="s">
        <v>2533</v>
      </c>
      <c r="E633" t="s">
        <v>20</v>
      </c>
      <c r="F633" s="4">
        <v>2.19</v>
      </c>
      <c r="G633" s="5">
        <v>9</v>
      </c>
      <c r="H633" s="5">
        <v>10</v>
      </c>
      <c r="I633" s="5">
        <v>0</v>
      </c>
      <c r="J633" s="5">
        <v>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R633">
        <f t="shared" si="9"/>
        <v>10</v>
      </c>
    </row>
    <row r="634" spans="1:18" x14ac:dyDescent="0.35">
      <c r="A634" t="s">
        <v>2534</v>
      </c>
      <c r="B634" t="s">
        <v>2535</v>
      </c>
      <c r="C634" t="s">
        <v>2536</v>
      </c>
      <c r="D634" t="s">
        <v>2537</v>
      </c>
      <c r="E634" t="s">
        <v>20</v>
      </c>
      <c r="F634" s="4">
        <v>2.12</v>
      </c>
      <c r="G634" s="5">
        <v>8</v>
      </c>
      <c r="H634" s="5">
        <v>8</v>
      </c>
      <c r="I634" s="5">
        <v>0</v>
      </c>
      <c r="J634" s="5">
        <v>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R634">
        <f t="shared" si="9"/>
        <v>10</v>
      </c>
    </row>
    <row r="635" spans="1:18" x14ac:dyDescent="0.35">
      <c r="A635" t="s">
        <v>2538</v>
      </c>
      <c r="B635" t="s">
        <v>956</v>
      </c>
      <c r="C635" t="s">
        <v>2539</v>
      </c>
      <c r="D635" t="s">
        <v>2540</v>
      </c>
      <c r="E635" t="s">
        <v>20</v>
      </c>
      <c r="F635" s="4">
        <v>0.83</v>
      </c>
      <c r="G635" s="5">
        <v>7</v>
      </c>
      <c r="H635" s="5">
        <v>7</v>
      </c>
      <c r="I635" s="5">
        <v>1</v>
      </c>
      <c r="J635" s="5">
        <v>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R635">
        <f t="shared" si="9"/>
        <v>10</v>
      </c>
    </row>
    <row r="636" spans="1:18" x14ac:dyDescent="0.35">
      <c r="A636" t="s">
        <v>2541</v>
      </c>
      <c r="B636" t="s">
        <v>2542</v>
      </c>
      <c r="C636" t="s">
        <v>2543</v>
      </c>
      <c r="D636" t="s">
        <v>2544</v>
      </c>
      <c r="E636" t="s">
        <v>20</v>
      </c>
      <c r="F636" s="4">
        <v>1.0900000000000001</v>
      </c>
      <c r="G636" s="5">
        <v>8</v>
      </c>
      <c r="H636" s="5">
        <v>9</v>
      </c>
      <c r="I636" s="5">
        <v>1</v>
      </c>
      <c r="J636" s="5">
        <v>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R636">
        <f t="shared" si="9"/>
        <v>10</v>
      </c>
    </row>
    <row r="637" spans="1:18" x14ac:dyDescent="0.35">
      <c r="A637" t="s">
        <v>2545</v>
      </c>
      <c r="B637" t="s">
        <v>2546</v>
      </c>
      <c r="C637" t="s">
        <v>2547</v>
      </c>
      <c r="D637" t="s">
        <v>2548</v>
      </c>
      <c r="E637" t="s">
        <v>2549</v>
      </c>
      <c r="F637" s="4">
        <v>3.2</v>
      </c>
      <c r="G637" s="5">
        <v>10</v>
      </c>
      <c r="H637" s="5">
        <v>11</v>
      </c>
      <c r="I637" s="5">
        <v>0</v>
      </c>
      <c r="J637" s="5">
        <v>3</v>
      </c>
      <c r="K637" s="5">
        <v>0</v>
      </c>
      <c r="L637" s="5">
        <v>0</v>
      </c>
      <c r="M637" s="5">
        <v>0</v>
      </c>
      <c r="N637" s="5">
        <v>1</v>
      </c>
      <c r="O637" s="5">
        <v>0</v>
      </c>
      <c r="P637" s="5">
        <v>0</v>
      </c>
      <c r="R637">
        <f t="shared" si="9"/>
        <v>14</v>
      </c>
    </row>
    <row r="638" spans="1:18" x14ac:dyDescent="0.35">
      <c r="A638" t="s">
        <v>2550</v>
      </c>
      <c r="B638" t="s">
        <v>2551</v>
      </c>
      <c r="C638" t="s">
        <v>2552</v>
      </c>
      <c r="D638" t="s">
        <v>2553</v>
      </c>
      <c r="E638" t="s">
        <v>20</v>
      </c>
      <c r="F638" s="4">
        <v>3.8</v>
      </c>
      <c r="G638" s="5">
        <v>9</v>
      </c>
      <c r="H638" s="5">
        <v>7</v>
      </c>
      <c r="I638" s="5">
        <v>0</v>
      </c>
      <c r="J638" s="5">
        <v>3</v>
      </c>
      <c r="K638" s="5">
        <v>0</v>
      </c>
      <c r="L638" s="5">
        <v>0</v>
      </c>
      <c r="M638" s="5">
        <v>0</v>
      </c>
      <c r="N638" s="5">
        <v>3</v>
      </c>
      <c r="O638" s="5">
        <v>0</v>
      </c>
      <c r="P638" s="5">
        <v>0</v>
      </c>
      <c r="R638">
        <f t="shared" si="9"/>
        <v>15</v>
      </c>
    </row>
    <row r="639" spans="1:18" x14ac:dyDescent="0.35">
      <c r="A639" t="s">
        <v>2554</v>
      </c>
      <c r="B639" t="s">
        <v>2555</v>
      </c>
      <c r="C639" t="s">
        <v>2556</v>
      </c>
      <c r="D639" t="s">
        <v>2557</v>
      </c>
      <c r="E639" t="s">
        <v>20</v>
      </c>
      <c r="F639" s="4">
        <v>3.31</v>
      </c>
      <c r="G639" s="5">
        <v>8</v>
      </c>
      <c r="H639" s="5">
        <v>5</v>
      </c>
      <c r="I639" s="5">
        <v>0</v>
      </c>
      <c r="J639" s="5">
        <v>3</v>
      </c>
      <c r="K639" s="5">
        <v>0</v>
      </c>
      <c r="L639" s="5">
        <v>0</v>
      </c>
      <c r="M639" s="5">
        <v>0</v>
      </c>
      <c r="N639" s="5">
        <v>3</v>
      </c>
      <c r="O639" s="5">
        <v>0</v>
      </c>
      <c r="P639" s="5">
        <v>0</v>
      </c>
      <c r="R639">
        <f t="shared" si="9"/>
        <v>14</v>
      </c>
    </row>
    <row r="640" spans="1:18" x14ac:dyDescent="0.35">
      <c r="A640" t="s">
        <v>2558</v>
      </c>
      <c r="B640" t="s">
        <v>2559</v>
      </c>
      <c r="C640" t="s">
        <v>2560</v>
      </c>
      <c r="D640" t="s">
        <v>2561</v>
      </c>
      <c r="E640" t="s">
        <v>157</v>
      </c>
      <c r="F640" s="4">
        <v>4.8099999999999996</v>
      </c>
      <c r="G640" s="5">
        <v>12</v>
      </c>
      <c r="H640" s="5">
        <v>13</v>
      </c>
      <c r="I640" s="5">
        <v>0</v>
      </c>
      <c r="J640" s="5">
        <v>3</v>
      </c>
      <c r="K640" s="5">
        <v>0</v>
      </c>
      <c r="L640" s="5">
        <v>0</v>
      </c>
      <c r="M640" s="5">
        <v>0</v>
      </c>
      <c r="N640" s="5">
        <v>3</v>
      </c>
      <c r="O640" s="5">
        <v>0</v>
      </c>
      <c r="P640" s="5">
        <v>0</v>
      </c>
      <c r="R640">
        <f t="shared" si="9"/>
        <v>18</v>
      </c>
    </row>
    <row r="641" spans="1:18" x14ac:dyDescent="0.35">
      <c r="A641" t="s">
        <v>2562</v>
      </c>
      <c r="B641" t="s">
        <v>1117</v>
      </c>
      <c r="C641" t="s">
        <v>2563</v>
      </c>
      <c r="D641" t="s">
        <v>2564</v>
      </c>
      <c r="E641" t="s">
        <v>20</v>
      </c>
      <c r="F641" s="4">
        <v>2.64</v>
      </c>
      <c r="G641" s="5">
        <v>9</v>
      </c>
      <c r="H641" s="5">
        <v>10</v>
      </c>
      <c r="I641" s="5">
        <v>0</v>
      </c>
      <c r="J641" s="5">
        <v>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R641">
        <f t="shared" si="9"/>
        <v>11</v>
      </c>
    </row>
    <row r="642" spans="1:18" x14ac:dyDescent="0.35">
      <c r="A642" t="s">
        <v>2565</v>
      </c>
      <c r="B642" t="s">
        <v>1816</v>
      </c>
      <c r="C642" t="s">
        <v>2566</v>
      </c>
      <c r="D642" t="s">
        <v>2567</v>
      </c>
      <c r="E642" t="s">
        <v>20</v>
      </c>
      <c r="F642" s="4">
        <v>2.2599999999999998</v>
      </c>
      <c r="G642" s="5">
        <v>14</v>
      </c>
      <c r="H642" s="5">
        <v>10</v>
      </c>
      <c r="I642" s="5">
        <v>0</v>
      </c>
      <c r="J642" s="5">
        <v>3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R642">
        <f t="shared" ref="R642:R705" si="10">SUM(G642,I642:P642)</f>
        <v>17</v>
      </c>
    </row>
    <row r="643" spans="1:18" x14ac:dyDescent="0.35">
      <c r="A643" t="s">
        <v>2568</v>
      </c>
      <c r="B643" t="s">
        <v>2569</v>
      </c>
      <c r="C643" t="s">
        <v>2570</v>
      </c>
      <c r="D643" t="s">
        <v>2571</v>
      </c>
      <c r="E643" t="s">
        <v>20</v>
      </c>
      <c r="F643" s="4">
        <v>2.62</v>
      </c>
      <c r="G643" s="5">
        <v>13</v>
      </c>
      <c r="H643" s="5">
        <v>11</v>
      </c>
      <c r="I643" s="5">
        <v>1</v>
      </c>
      <c r="J643" s="5">
        <v>1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R643">
        <f t="shared" si="10"/>
        <v>15</v>
      </c>
    </row>
    <row r="644" spans="1:18" x14ac:dyDescent="0.35">
      <c r="A644" t="s">
        <v>2572</v>
      </c>
      <c r="B644" t="s">
        <v>2495</v>
      </c>
      <c r="C644" t="s">
        <v>2573</v>
      </c>
      <c r="D644" t="s">
        <v>2574</v>
      </c>
      <c r="E644" t="s">
        <v>20</v>
      </c>
      <c r="F644" s="4">
        <v>3.59</v>
      </c>
      <c r="G644" s="5">
        <v>13</v>
      </c>
      <c r="H644" s="5">
        <v>10</v>
      </c>
      <c r="I644" s="5">
        <v>0</v>
      </c>
      <c r="J644" s="5">
        <v>2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R644">
        <f t="shared" si="10"/>
        <v>15</v>
      </c>
    </row>
    <row r="645" spans="1:18" x14ac:dyDescent="0.35">
      <c r="A645" t="s">
        <v>2575</v>
      </c>
      <c r="B645" t="s">
        <v>2576</v>
      </c>
      <c r="C645" t="s">
        <v>2577</v>
      </c>
      <c r="D645" t="s">
        <v>2578</v>
      </c>
      <c r="E645" t="s">
        <v>20</v>
      </c>
      <c r="F645" s="4">
        <v>1.87</v>
      </c>
      <c r="G645" s="5">
        <v>11</v>
      </c>
      <c r="H645" s="5">
        <v>12</v>
      </c>
      <c r="I645" s="5">
        <v>0</v>
      </c>
      <c r="J645" s="5">
        <v>3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R645">
        <f t="shared" si="10"/>
        <v>14</v>
      </c>
    </row>
    <row r="646" spans="1:18" x14ac:dyDescent="0.35">
      <c r="A646" t="s">
        <v>2579</v>
      </c>
      <c r="B646" t="s">
        <v>369</v>
      </c>
      <c r="C646" t="s">
        <v>2580</v>
      </c>
      <c r="D646" t="s">
        <v>2581</v>
      </c>
      <c r="E646" t="s">
        <v>20</v>
      </c>
      <c r="F646" s="4">
        <v>-0.45</v>
      </c>
      <c r="G646" s="5">
        <v>9</v>
      </c>
      <c r="H646" s="5">
        <v>13</v>
      </c>
      <c r="I646" s="5">
        <v>1</v>
      </c>
      <c r="J646" s="5">
        <v>2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R646">
        <f t="shared" si="10"/>
        <v>12</v>
      </c>
    </row>
    <row r="647" spans="1:18" x14ac:dyDescent="0.35">
      <c r="A647" t="s">
        <v>2582</v>
      </c>
      <c r="B647" t="s">
        <v>218</v>
      </c>
      <c r="C647" t="s">
        <v>2583</v>
      </c>
      <c r="D647" t="s">
        <v>2584</v>
      </c>
      <c r="E647" t="s">
        <v>20</v>
      </c>
      <c r="F647" s="4">
        <v>1.86</v>
      </c>
      <c r="G647" s="5">
        <v>9</v>
      </c>
      <c r="H647" s="5">
        <v>11</v>
      </c>
      <c r="I647" s="5">
        <v>1</v>
      </c>
      <c r="J647" s="5">
        <v>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R647">
        <f t="shared" si="10"/>
        <v>12</v>
      </c>
    </row>
    <row r="648" spans="1:18" x14ac:dyDescent="0.35">
      <c r="A648" t="s">
        <v>2585</v>
      </c>
      <c r="B648" t="s">
        <v>846</v>
      </c>
      <c r="C648" t="s">
        <v>2586</v>
      </c>
      <c r="D648" t="s">
        <v>2587</v>
      </c>
      <c r="E648" t="s">
        <v>20</v>
      </c>
      <c r="F648" s="4">
        <v>2.4300000000000002</v>
      </c>
      <c r="G648" s="5">
        <v>10</v>
      </c>
      <c r="H648" s="5">
        <v>13</v>
      </c>
      <c r="I648" s="5">
        <v>1</v>
      </c>
      <c r="J648" s="5">
        <v>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R648">
        <f t="shared" si="10"/>
        <v>13</v>
      </c>
    </row>
    <row r="649" spans="1:18" x14ac:dyDescent="0.35">
      <c r="A649" t="s">
        <v>2588</v>
      </c>
      <c r="B649" t="s">
        <v>2589</v>
      </c>
      <c r="C649" t="s">
        <v>2590</v>
      </c>
      <c r="D649" t="s">
        <v>2591</v>
      </c>
      <c r="E649" t="s">
        <v>20</v>
      </c>
      <c r="F649" s="4">
        <v>3.04</v>
      </c>
      <c r="G649" s="5">
        <v>10</v>
      </c>
      <c r="H649" s="5">
        <v>12</v>
      </c>
      <c r="I649" s="5">
        <v>0</v>
      </c>
      <c r="J649" s="5">
        <v>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R649">
        <f t="shared" si="10"/>
        <v>13</v>
      </c>
    </row>
    <row r="650" spans="1:18" x14ac:dyDescent="0.35">
      <c r="A650" t="s">
        <v>2592</v>
      </c>
      <c r="B650" t="s">
        <v>1488</v>
      </c>
      <c r="C650" t="s">
        <v>2593</v>
      </c>
      <c r="D650" t="s">
        <v>2594</v>
      </c>
      <c r="E650" t="s">
        <v>2595</v>
      </c>
      <c r="F650" s="4">
        <v>3.56</v>
      </c>
      <c r="G650" s="5">
        <v>14</v>
      </c>
      <c r="H650" s="5">
        <v>12</v>
      </c>
      <c r="I650" s="5">
        <v>0</v>
      </c>
      <c r="J650" s="5">
        <v>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R650">
        <f t="shared" si="10"/>
        <v>17</v>
      </c>
    </row>
    <row r="651" spans="1:18" x14ac:dyDescent="0.35">
      <c r="A651" t="s">
        <v>2596</v>
      </c>
      <c r="B651" t="s">
        <v>2597</v>
      </c>
      <c r="C651" t="s">
        <v>2598</v>
      </c>
      <c r="D651" t="s">
        <v>2599</v>
      </c>
      <c r="E651" t="s">
        <v>20</v>
      </c>
      <c r="F651" s="4">
        <v>1.01</v>
      </c>
      <c r="G651" s="5">
        <v>10</v>
      </c>
      <c r="H651" s="5">
        <v>12</v>
      </c>
      <c r="I651" s="5">
        <v>4</v>
      </c>
      <c r="J651" s="5">
        <v>2</v>
      </c>
      <c r="K651" s="5">
        <v>2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R651">
        <f t="shared" si="10"/>
        <v>18</v>
      </c>
    </row>
    <row r="652" spans="1:18" x14ac:dyDescent="0.35">
      <c r="A652" t="s">
        <v>2600</v>
      </c>
      <c r="B652" t="s">
        <v>2601</v>
      </c>
      <c r="C652" t="s">
        <v>2602</v>
      </c>
      <c r="D652" t="s">
        <v>2603</v>
      </c>
      <c r="E652" t="s">
        <v>20</v>
      </c>
      <c r="F652" s="4">
        <v>2.27</v>
      </c>
      <c r="G652" s="5">
        <v>10</v>
      </c>
      <c r="H652" s="5">
        <v>13</v>
      </c>
      <c r="I652" s="5">
        <v>2</v>
      </c>
      <c r="J652" s="5">
        <v>3</v>
      </c>
      <c r="K652" s="5">
        <v>1</v>
      </c>
      <c r="L652" s="5">
        <v>0</v>
      </c>
      <c r="M652" s="5">
        <v>0</v>
      </c>
      <c r="N652" s="5">
        <v>1</v>
      </c>
      <c r="O652" s="5">
        <v>0</v>
      </c>
      <c r="P652" s="5">
        <v>0</v>
      </c>
      <c r="R652">
        <f t="shared" si="10"/>
        <v>17</v>
      </c>
    </row>
    <row r="653" spans="1:18" x14ac:dyDescent="0.35">
      <c r="A653" t="s">
        <v>2604</v>
      </c>
      <c r="B653" t="s">
        <v>2605</v>
      </c>
      <c r="C653" t="s">
        <v>2606</v>
      </c>
      <c r="D653" t="s">
        <v>2607</v>
      </c>
      <c r="E653" t="s">
        <v>166</v>
      </c>
      <c r="F653" s="4">
        <v>3.51</v>
      </c>
      <c r="G653" s="5">
        <v>15</v>
      </c>
      <c r="H653" s="5">
        <v>24</v>
      </c>
      <c r="I653" s="5">
        <v>2</v>
      </c>
      <c r="J653" s="5">
        <v>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R653">
        <f t="shared" si="10"/>
        <v>19</v>
      </c>
    </row>
    <row r="654" spans="1:18" x14ac:dyDescent="0.35">
      <c r="A654" t="s">
        <v>2608</v>
      </c>
      <c r="B654" t="s">
        <v>906</v>
      </c>
      <c r="C654" t="s">
        <v>2609</v>
      </c>
      <c r="D654" t="s">
        <v>2610</v>
      </c>
      <c r="E654" t="s">
        <v>20</v>
      </c>
      <c r="F654" s="4">
        <v>2.87</v>
      </c>
      <c r="G654" s="5">
        <v>11</v>
      </c>
      <c r="H654" s="5">
        <v>15</v>
      </c>
      <c r="I654" s="5">
        <v>1</v>
      </c>
      <c r="J654" s="5">
        <v>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R654">
        <f t="shared" si="10"/>
        <v>14</v>
      </c>
    </row>
    <row r="655" spans="1:18" x14ac:dyDescent="0.35">
      <c r="A655" t="s">
        <v>2611</v>
      </c>
      <c r="B655" t="s">
        <v>2612</v>
      </c>
      <c r="C655" t="s">
        <v>2613</v>
      </c>
      <c r="D655" t="s">
        <v>2614</v>
      </c>
      <c r="E655" t="s">
        <v>20</v>
      </c>
      <c r="F655" s="4">
        <v>3.57</v>
      </c>
      <c r="G655" s="5">
        <v>11</v>
      </c>
      <c r="H655" s="5">
        <v>14</v>
      </c>
      <c r="I655" s="5">
        <v>0</v>
      </c>
      <c r="J655" s="5">
        <v>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R655">
        <f t="shared" si="10"/>
        <v>14</v>
      </c>
    </row>
    <row r="656" spans="1:18" x14ac:dyDescent="0.35">
      <c r="A656" t="s">
        <v>2615</v>
      </c>
      <c r="B656" t="s">
        <v>2508</v>
      </c>
      <c r="C656" t="s">
        <v>2616</v>
      </c>
      <c r="D656" t="s">
        <v>2617</v>
      </c>
      <c r="E656" t="s">
        <v>2618</v>
      </c>
      <c r="F656" s="4">
        <v>1.1200000000000001</v>
      </c>
      <c r="G656" s="5">
        <v>9</v>
      </c>
      <c r="H656" s="5">
        <v>10</v>
      </c>
      <c r="I656" s="5">
        <v>0</v>
      </c>
      <c r="J656" s="5">
        <v>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R656">
        <f t="shared" si="10"/>
        <v>12</v>
      </c>
    </row>
    <row r="657" spans="1:18" x14ac:dyDescent="0.35">
      <c r="A657" t="s">
        <v>2619</v>
      </c>
      <c r="B657" t="s">
        <v>2620</v>
      </c>
      <c r="C657" t="s">
        <v>2621</v>
      </c>
      <c r="D657" t="s">
        <v>2622</v>
      </c>
      <c r="E657" t="s">
        <v>157</v>
      </c>
      <c r="F657" s="4">
        <v>3.46</v>
      </c>
      <c r="G657" s="5">
        <v>14</v>
      </c>
      <c r="H657" s="5">
        <v>10</v>
      </c>
      <c r="I657" s="5">
        <v>0</v>
      </c>
      <c r="J657" s="5">
        <v>4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R657">
        <f t="shared" si="10"/>
        <v>18</v>
      </c>
    </row>
    <row r="658" spans="1:18" x14ac:dyDescent="0.35">
      <c r="A658" t="s">
        <v>2623</v>
      </c>
      <c r="B658" t="s">
        <v>2624</v>
      </c>
      <c r="C658" t="s">
        <v>2625</v>
      </c>
      <c r="D658" t="s">
        <v>2626</v>
      </c>
      <c r="E658" t="s">
        <v>20</v>
      </c>
      <c r="F658" s="4">
        <v>3.08</v>
      </c>
      <c r="G658" s="5">
        <v>15</v>
      </c>
      <c r="H658" s="5">
        <v>12</v>
      </c>
      <c r="I658" s="5">
        <v>0</v>
      </c>
      <c r="J658" s="5">
        <v>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R658">
        <f t="shared" si="10"/>
        <v>16</v>
      </c>
    </row>
    <row r="659" spans="1:18" x14ac:dyDescent="0.35">
      <c r="A659" t="s">
        <v>2627</v>
      </c>
      <c r="B659" t="s">
        <v>2039</v>
      </c>
      <c r="C659" t="s">
        <v>2628</v>
      </c>
      <c r="D659" t="s">
        <v>2629</v>
      </c>
      <c r="E659" t="s">
        <v>2630</v>
      </c>
      <c r="F659" s="4">
        <v>2.4</v>
      </c>
      <c r="G659" s="5">
        <v>13</v>
      </c>
      <c r="H659" s="5">
        <v>11</v>
      </c>
      <c r="I659" s="5">
        <v>1</v>
      </c>
      <c r="J659" s="5">
        <v>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R659">
        <f t="shared" si="10"/>
        <v>16</v>
      </c>
    </row>
    <row r="660" spans="1:18" x14ac:dyDescent="0.35">
      <c r="A660" t="s">
        <v>2631</v>
      </c>
      <c r="B660" t="s">
        <v>2632</v>
      </c>
      <c r="C660" t="s">
        <v>2633</v>
      </c>
      <c r="D660" t="s">
        <v>2634</v>
      </c>
      <c r="E660" t="s">
        <v>157</v>
      </c>
      <c r="F660" s="4">
        <v>4.1500000000000004</v>
      </c>
      <c r="G660" s="5">
        <v>12</v>
      </c>
      <c r="H660" s="5">
        <v>16</v>
      </c>
      <c r="I660" s="5">
        <v>0</v>
      </c>
      <c r="J660" s="5">
        <v>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R660">
        <f t="shared" si="10"/>
        <v>14</v>
      </c>
    </row>
    <row r="661" spans="1:18" x14ac:dyDescent="0.35">
      <c r="A661" t="s">
        <v>2635</v>
      </c>
      <c r="B661" t="s">
        <v>2636</v>
      </c>
      <c r="C661" t="s">
        <v>2637</v>
      </c>
      <c r="D661" t="s">
        <v>2638</v>
      </c>
      <c r="E661" t="s">
        <v>20</v>
      </c>
      <c r="F661" s="4">
        <v>4.01</v>
      </c>
      <c r="G661" s="5">
        <v>15</v>
      </c>
      <c r="H661" s="5">
        <v>14</v>
      </c>
      <c r="I661" s="5">
        <v>0</v>
      </c>
      <c r="J661" s="5">
        <v>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R661">
        <f t="shared" si="10"/>
        <v>17</v>
      </c>
    </row>
    <row r="662" spans="1:18" x14ac:dyDescent="0.35">
      <c r="A662" t="s">
        <v>2639</v>
      </c>
      <c r="B662" t="s">
        <v>2328</v>
      </c>
      <c r="C662" t="s">
        <v>2640</v>
      </c>
      <c r="D662" t="s">
        <v>2641</v>
      </c>
      <c r="E662" t="s">
        <v>20</v>
      </c>
      <c r="F662" s="4">
        <v>1.68</v>
      </c>
      <c r="G662" s="5">
        <v>8</v>
      </c>
      <c r="H662" s="5">
        <v>10</v>
      </c>
      <c r="I662" s="5">
        <v>0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R662">
        <f t="shared" si="10"/>
        <v>10</v>
      </c>
    </row>
    <row r="663" spans="1:18" x14ac:dyDescent="0.35">
      <c r="A663" t="s">
        <v>2642</v>
      </c>
      <c r="B663" t="s">
        <v>2643</v>
      </c>
      <c r="C663" t="s">
        <v>2644</v>
      </c>
      <c r="D663" t="s">
        <v>2645</v>
      </c>
      <c r="E663" t="s">
        <v>2646</v>
      </c>
      <c r="F663" s="4">
        <v>3.25</v>
      </c>
      <c r="G663" s="5">
        <v>9</v>
      </c>
      <c r="H663" s="5">
        <v>9</v>
      </c>
      <c r="I663" s="5">
        <v>0</v>
      </c>
      <c r="J663" s="5">
        <v>3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  <c r="R663">
        <f t="shared" si="10"/>
        <v>13</v>
      </c>
    </row>
    <row r="664" spans="1:18" x14ac:dyDescent="0.35">
      <c r="A664" t="s">
        <v>2647</v>
      </c>
      <c r="B664" t="s">
        <v>2648</v>
      </c>
      <c r="C664" t="s">
        <v>2649</v>
      </c>
      <c r="D664" t="s">
        <v>2650</v>
      </c>
      <c r="E664" t="s">
        <v>20</v>
      </c>
      <c r="F664" s="4">
        <v>2.81</v>
      </c>
      <c r="G664" s="5">
        <v>8</v>
      </c>
      <c r="H664" s="5">
        <v>6</v>
      </c>
      <c r="I664" s="5">
        <v>0</v>
      </c>
      <c r="J664" s="5">
        <v>3</v>
      </c>
      <c r="K664" s="5">
        <v>0</v>
      </c>
      <c r="L664" s="5">
        <v>0</v>
      </c>
      <c r="M664" s="5">
        <v>0</v>
      </c>
      <c r="N664" s="5">
        <v>2</v>
      </c>
      <c r="O664" s="5">
        <v>0</v>
      </c>
      <c r="P664" s="5">
        <v>0</v>
      </c>
      <c r="R664">
        <f t="shared" si="10"/>
        <v>13</v>
      </c>
    </row>
    <row r="665" spans="1:18" x14ac:dyDescent="0.35">
      <c r="A665" t="s">
        <v>2651</v>
      </c>
      <c r="B665" t="s">
        <v>2652</v>
      </c>
      <c r="C665" t="s">
        <v>2653</v>
      </c>
      <c r="D665" t="s">
        <v>2654</v>
      </c>
      <c r="E665" t="s">
        <v>20</v>
      </c>
      <c r="F665" s="4">
        <v>3.53</v>
      </c>
      <c r="G665" s="5">
        <v>10</v>
      </c>
      <c r="H665" s="5">
        <v>10</v>
      </c>
      <c r="I665" s="5">
        <v>0</v>
      </c>
      <c r="J665" s="5">
        <v>3</v>
      </c>
      <c r="K665" s="5">
        <v>0</v>
      </c>
      <c r="L665" s="5">
        <v>0</v>
      </c>
      <c r="M665" s="5">
        <v>0</v>
      </c>
      <c r="N665" s="5">
        <v>2</v>
      </c>
      <c r="O665" s="5">
        <v>0</v>
      </c>
      <c r="P665" s="5">
        <v>0</v>
      </c>
      <c r="R665">
        <f t="shared" si="10"/>
        <v>15</v>
      </c>
    </row>
    <row r="666" spans="1:18" x14ac:dyDescent="0.35">
      <c r="A666" t="s">
        <v>2655</v>
      </c>
      <c r="B666" t="s">
        <v>2656</v>
      </c>
      <c r="C666" t="s">
        <v>2657</v>
      </c>
      <c r="D666" t="s">
        <v>2658</v>
      </c>
      <c r="E666" t="s">
        <v>20</v>
      </c>
      <c r="F666" s="4">
        <v>3.82</v>
      </c>
      <c r="G666" s="5">
        <v>7</v>
      </c>
      <c r="H666" s="5">
        <v>5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3</v>
      </c>
      <c r="O666" s="5">
        <v>0</v>
      </c>
      <c r="P666" s="5">
        <v>0</v>
      </c>
      <c r="R666">
        <f t="shared" si="10"/>
        <v>10</v>
      </c>
    </row>
    <row r="667" spans="1:18" x14ac:dyDescent="0.35">
      <c r="A667" t="s">
        <v>2659</v>
      </c>
      <c r="B667" t="s">
        <v>2660</v>
      </c>
      <c r="C667" t="s">
        <v>2661</v>
      </c>
      <c r="D667" t="s">
        <v>2662</v>
      </c>
      <c r="E667" t="s">
        <v>20</v>
      </c>
      <c r="F667" s="4">
        <v>2.92</v>
      </c>
      <c r="G667" s="5">
        <v>9</v>
      </c>
      <c r="H667" s="5">
        <v>8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R667">
        <f t="shared" si="10"/>
        <v>9</v>
      </c>
    </row>
    <row r="668" spans="1:18" x14ac:dyDescent="0.35">
      <c r="A668" t="s">
        <v>2663</v>
      </c>
      <c r="B668" t="s">
        <v>2664</v>
      </c>
      <c r="C668" t="s">
        <v>2665</v>
      </c>
      <c r="D668" t="s">
        <v>2666</v>
      </c>
      <c r="E668" t="s">
        <v>157</v>
      </c>
      <c r="F668" s="4">
        <v>1.44</v>
      </c>
      <c r="G668" s="5">
        <v>6</v>
      </c>
      <c r="H668" s="5">
        <v>5</v>
      </c>
      <c r="I668" s="5">
        <v>3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R668">
        <f t="shared" si="10"/>
        <v>9</v>
      </c>
    </row>
    <row r="669" spans="1:18" x14ac:dyDescent="0.35">
      <c r="A669" t="s">
        <v>2667</v>
      </c>
      <c r="B669" t="s">
        <v>2668</v>
      </c>
      <c r="C669" t="s">
        <v>2669</v>
      </c>
      <c r="D669" t="s">
        <v>2670</v>
      </c>
      <c r="E669" t="s">
        <v>20</v>
      </c>
      <c r="F669" s="4">
        <v>3.12</v>
      </c>
      <c r="G669" s="5">
        <v>8</v>
      </c>
      <c r="H669" s="5">
        <v>6</v>
      </c>
      <c r="I669" s="5">
        <v>0</v>
      </c>
      <c r="J669" s="5">
        <v>0</v>
      </c>
      <c r="K669" s="5">
        <v>1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R669">
        <f t="shared" si="10"/>
        <v>9</v>
      </c>
    </row>
    <row r="670" spans="1:18" x14ac:dyDescent="0.35">
      <c r="A670" t="s">
        <v>2671</v>
      </c>
      <c r="B670" t="s">
        <v>2672</v>
      </c>
      <c r="C670" t="s">
        <v>2673</v>
      </c>
      <c r="D670" t="s">
        <v>2674</v>
      </c>
      <c r="E670" t="s">
        <v>20</v>
      </c>
      <c r="F670" s="4">
        <v>2.0099999999999998</v>
      </c>
      <c r="G670" s="5">
        <v>7</v>
      </c>
      <c r="H670" s="5">
        <v>5</v>
      </c>
      <c r="I670" s="5">
        <v>1</v>
      </c>
      <c r="J670" s="5">
        <v>0</v>
      </c>
      <c r="K670" s="5">
        <v>1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R670">
        <f t="shared" si="10"/>
        <v>9</v>
      </c>
    </row>
    <row r="671" spans="1:18" x14ac:dyDescent="0.35">
      <c r="A671" t="s">
        <v>2675</v>
      </c>
      <c r="B671" t="s">
        <v>1853</v>
      </c>
      <c r="C671" t="s">
        <v>2676</v>
      </c>
      <c r="D671" t="s">
        <v>2677</v>
      </c>
      <c r="E671" t="s">
        <v>20</v>
      </c>
      <c r="F671" s="4">
        <v>2.5299999999999998</v>
      </c>
      <c r="G671" s="5">
        <v>9</v>
      </c>
      <c r="H671" s="5">
        <v>9</v>
      </c>
      <c r="I671" s="5">
        <v>1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R671">
        <f t="shared" si="10"/>
        <v>10</v>
      </c>
    </row>
    <row r="672" spans="1:18" x14ac:dyDescent="0.35">
      <c r="A672" t="s">
        <v>2678</v>
      </c>
      <c r="B672" t="s">
        <v>2679</v>
      </c>
      <c r="C672" t="s">
        <v>2680</v>
      </c>
      <c r="D672" t="s">
        <v>2681</v>
      </c>
      <c r="E672" t="s">
        <v>2682</v>
      </c>
      <c r="F672" s="4">
        <v>4.67</v>
      </c>
      <c r="G672" s="5">
        <v>11</v>
      </c>
      <c r="H672" s="5">
        <v>14</v>
      </c>
      <c r="I672" s="5">
        <v>2</v>
      </c>
      <c r="J672" s="5">
        <v>0</v>
      </c>
      <c r="K672" s="5">
        <v>2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R672">
        <f t="shared" si="10"/>
        <v>15</v>
      </c>
    </row>
    <row r="673" spans="1:18" x14ac:dyDescent="0.35">
      <c r="A673" t="s">
        <v>2683</v>
      </c>
      <c r="B673" t="s">
        <v>2684</v>
      </c>
      <c r="C673" t="s">
        <v>2685</v>
      </c>
      <c r="D673" t="s">
        <v>2686</v>
      </c>
      <c r="E673" t="s">
        <v>2687</v>
      </c>
      <c r="F673" s="4">
        <v>3.16</v>
      </c>
      <c r="G673" s="5">
        <v>8</v>
      </c>
      <c r="H673" s="5">
        <v>10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R673">
        <f t="shared" si="10"/>
        <v>8</v>
      </c>
    </row>
    <row r="674" spans="1:18" x14ac:dyDescent="0.35">
      <c r="A674" t="s">
        <v>2688</v>
      </c>
      <c r="B674" t="s">
        <v>2689</v>
      </c>
      <c r="C674" t="s">
        <v>2690</v>
      </c>
      <c r="D674" t="s">
        <v>2691</v>
      </c>
      <c r="E674" t="s">
        <v>2692</v>
      </c>
      <c r="F674" s="4">
        <v>1.95</v>
      </c>
      <c r="G674" s="5">
        <v>7</v>
      </c>
      <c r="H674" s="5">
        <v>8</v>
      </c>
      <c r="I674" s="5">
        <v>0</v>
      </c>
      <c r="J674" s="5">
        <v>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R674">
        <f t="shared" si="10"/>
        <v>8</v>
      </c>
    </row>
    <row r="675" spans="1:18" x14ac:dyDescent="0.35">
      <c r="A675" t="s">
        <v>2693</v>
      </c>
      <c r="B675" t="s">
        <v>2694</v>
      </c>
      <c r="C675" t="s">
        <v>2695</v>
      </c>
      <c r="D675" t="s">
        <v>2696</v>
      </c>
      <c r="E675" t="s">
        <v>20</v>
      </c>
      <c r="F675" s="4">
        <v>3.42</v>
      </c>
      <c r="G675" s="5">
        <v>7</v>
      </c>
      <c r="H675" s="5">
        <v>7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  <c r="R675">
        <f t="shared" si="10"/>
        <v>8</v>
      </c>
    </row>
    <row r="676" spans="1:18" x14ac:dyDescent="0.35">
      <c r="A676" t="s">
        <v>2697</v>
      </c>
      <c r="B676" t="s">
        <v>2698</v>
      </c>
      <c r="C676" t="s">
        <v>2699</v>
      </c>
      <c r="D676" t="s">
        <v>2700</v>
      </c>
      <c r="E676" t="s">
        <v>20</v>
      </c>
      <c r="F676" s="4">
        <v>3.43</v>
      </c>
      <c r="G676" s="5">
        <v>6</v>
      </c>
      <c r="H676" s="5">
        <v>4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2</v>
      </c>
      <c r="O676" s="5">
        <v>0</v>
      </c>
      <c r="P676" s="5">
        <v>0</v>
      </c>
      <c r="R676">
        <f t="shared" si="10"/>
        <v>8</v>
      </c>
    </row>
    <row r="677" spans="1:18" x14ac:dyDescent="0.35">
      <c r="A677" t="s">
        <v>2701</v>
      </c>
      <c r="B677" t="s">
        <v>2702</v>
      </c>
      <c r="C677" t="s">
        <v>2703</v>
      </c>
      <c r="D677" t="s">
        <v>2704</v>
      </c>
      <c r="E677" t="s">
        <v>20</v>
      </c>
      <c r="F677" s="4">
        <v>1.9</v>
      </c>
      <c r="G677" s="5">
        <v>6</v>
      </c>
      <c r="H677" s="5">
        <v>6</v>
      </c>
      <c r="I677" s="5">
        <v>1</v>
      </c>
      <c r="J677" s="5">
        <v>0</v>
      </c>
      <c r="K677" s="5">
        <v>0</v>
      </c>
      <c r="L677" s="5">
        <v>0</v>
      </c>
      <c r="M677" s="5">
        <v>0</v>
      </c>
      <c r="N677" s="5">
        <v>1</v>
      </c>
      <c r="O677" s="5">
        <v>0</v>
      </c>
      <c r="P677" s="5">
        <v>0</v>
      </c>
      <c r="R677">
        <f t="shared" si="10"/>
        <v>8</v>
      </c>
    </row>
    <row r="678" spans="1:18" x14ac:dyDescent="0.35">
      <c r="A678" t="s">
        <v>2705</v>
      </c>
      <c r="B678" t="s">
        <v>2706</v>
      </c>
      <c r="C678" t="s">
        <v>2707</v>
      </c>
      <c r="D678" t="s">
        <v>2708</v>
      </c>
      <c r="E678" t="s">
        <v>20</v>
      </c>
      <c r="F678" s="4">
        <v>1.32</v>
      </c>
      <c r="G678" s="5">
        <v>7</v>
      </c>
      <c r="H678" s="5">
        <v>9</v>
      </c>
      <c r="I678" s="5">
        <v>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R678">
        <f t="shared" si="10"/>
        <v>8</v>
      </c>
    </row>
    <row r="679" spans="1:18" x14ac:dyDescent="0.35">
      <c r="A679" t="s">
        <v>2709</v>
      </c>
      <c r="B679" t="s">
        <v>2710</v>
      </c>
      <c r="C679" t="s">
        <v>2711</v>
      </c>
      <c r="D679" t="s">
        <v>2712</v>
      </c>
      <c r="E679" t="s">
        <v>20</v>
      </c>
      <c r="F679" s="4">
        <v>0.15</v>
      </c>
      <c r="G679" s="5">
        <v>6</v>
      </c>
      <c r="H679" s="5">
        <v>8</v>
      </c>
      <c r="I679" s="5">
        <v>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R679">
        <f t="shared" si="10"/>
        <v>8</v>
      </c>
    </row>
    <row r="680" spans="1:18" x14ac:dyDescent="0.35">
      <c r="A680" t="s">
        <v>2713</v>
      </c>
      <c r="B680" t="s">
        <v>2714</v>
      </c>
      <c r="C680" t="s">
        <v>2715</v>
      </c>
      <c r="D680" t="s">
        <v>2716</v>
      </c>
      <c r="E680" t="s">
        <v>20</v>
      </c>
      <c r="F680" s="4">
        <v>0.62</v>
      </c>
      <c r="G680" s="5">
        <v>6</v>
      </c>
      <c r="H680" s="5">
        <v>7</v>
      </c>
      <c r="I680" s="5">
        <v>1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R680">
        <f t="shared" si="10"/>
        <v>8</v>
      </c>
    </row>
    <row r="681" spans="1:18" x14ac:dyDescent="0.35">
      <c r="A681" t="s">
        <v>2717</v>
      </c>
      <c r="B681" t="s">
        <v>2718</v>
      </c>
      <c r="C681" t="s">
        <v>2719</v>
      </c>
      <c r="D681" t="s">
        <v>2720</v>
      </c>
      <c r="E681" t="s">
        <v>20</v>
      </c>
      <c r="F681" s="4">
        <v>2.35</v>
      </c>
      <c r="G681" s="5">
        <v>6</v>
      </c>
      <c r="H681" s="5">
        <v>5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1</v>
      </c>
      <c r="P681" s="5">
        <v>0</v>
      </c>
      <c r="R681">
        <f t="shared" si="10"/>
        <v>8</v>
      </c>
    </row>
    <row r="682" spans="1:18" x14ac:dyDescent="0.35">
      <c r="A682" t="s">
        <v>2721</v>
      </c>
      <c r="B682" t="s">
        <v>2722</v>
      </c>
      <c r="C682" t="s">
        <v>2723</v>
      </c>
      <c r="D682" t="s">
        <v>2724</v>
      </c>
      <c r="E682" t="s">
        <v>20</v>
      </c>
      <c r="F682" s="4">
        <v>2.15</v>
      </c>
      <c r="G682" s="5">
        <v>6</v>
      </c>
      <c r="H682" s="5">
        <v>5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  <c r="R682">
        <f t="shared" si="10"/>
        <v>8</v>
      </c>
    </row>
    <row r="683" spans="1:18" x14ac:dyDescent="0.35">
      <c r="A683" t="s">
        <v>2725</v>
      </c>
      <c r="B683" t="s">
        <v>2726</v>
      </c>
      <c r="C683" t="s">
        <v>2727</v>
      </c>
      <c r="D683" t="s">
        <v>2728</v>
      </c>
      <c r="E683" t="s">
        <v>157</v>
      </c>
      <c r="F683" s="4">
        <v>1.49</v>
      </c>
      <c r="G683" s="5">
        <v>9</v>
      </c>
      <c r="H683" s="5">
        <v>11</v>
      </c>
      <c r="I683" s="5">
        <v>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R683">
        <f t="shared" si="10"/>
        <v>10</v>
      </c>
    </row>
    <row r="684" spans="1:18" x14ac:dyDescent="0.35">
      <c r="A684" t="s">
        <v>2729</v>
      </c>
      <c r="B684" t="s">
        <v>2730</v>
      </c>
      <c r="C684" t="s">
        <v>2731</v>
      </c>
      <c r="D684" t="s">
        <v>2732</v>
      </c>
      <c r="E684" t="s">
        <v>20</v>
      </c>
      <c r="F684" s="4">
        <v>3.63</v>
      </c>
      <c r="G684" s="5">
        <v>9</v>
      </c>
      <c r="H684" s="5">
        <v>12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R684">
        <f t="shared" si="10"/>
        <v>9</v>
      </c>
    </row>
    <row r="685" spans="1:18" x14ac:dyDescent="0.35">
      <c r="A685" t="s">
        <v>2733</v>
      </c>
      <c r="B685" t="s">
        <v>910</v>
      </c>
      <c r="C685" t="s">
        <v>2734</v>
      </c>
      <c r="D685" t="s">
        <v>2735</v>
      </c>
      <c r="E685" t="s">
        <v>2736</v>
      </c>
      <c r="F685" s="4">
        <v>1.84</v>
      </c>
      <c r="G685" s="5">
        <v>8</v>
      </c>
      <c r="H685" s="5">
        <v>11</v>
      </c>
      <c r="I685" s="5">
        <v>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R685">
        <f t="shared" si="10"/>
        <v>9</v>
      </c>
    </row>
    <row r="686" spans="1:18" x14ac:dyDescent="0.35">
      <c r="A686" t="s">
        <v>2737</v>
      </c>
      <c r="B686" t="s">
        <v>750</v>
      </c>
      <c r="C686" t="s">
        <v>2738</v>
      </c>
      <c r="D686" t="s">
        <v>2739</v>
      </c>
      <c r="E686" t="s">
        <v>20</v>
      </c>
      <c r="F686" s="4">
        <v>2.23</v>
      </c>
      <c r="G686" s="5">
        <v>8</v>
      </c>
      <c r="H686" s="5">
        <v>10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R686">
        <f t="shared" si="10"/>
        <v>9</v>
      </c>
    </row>
    <row r="687" spans="1:18" x14ac:dyDescent="0.35">
      <c r="A687" t="s">
        <v>2740</v>
      </c>
      <c r="B687" t="s">
        <v>910</v>
      </c>
      <c r="C687" t="s">
        <v>2741</v>
      </c>
      <c r="D687" t="s">
        <v>2742</v>
      </c>
      <c r="E687" t="s">
        <v>20</v>
      </c>
      <c r="F687" s="4">
        <v>1.68</v>
      </c>
      <c r="G687" s="5">
        <v>8</v>
      </c>
      <c r="H687" s="5">
        <v>11</v>
      </c>
      <c r="I687" s="5">
        <v>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R687">
        <f t="shared" si="10"/>
        <v>9</v>
      </c>
    </row>
    <row r="688" spans="1:18" x14ac:dyDescent="0.35">
      <c r="A688" t="s">
        <v>2743</v>
      </c>
      <c r="B688" t="s">
        <v>2258</v>
      </c>
      <c r="C688" t="s">
        <v>2744</v>
      </c>
      <c r="D688" t="s">
        <v>2745</v>
      </c>
      <c r="E688" t="s">
        <v>49</v>
      </c>
      <c r="F688" s="4">
        <v>0.91</v>
      </c>
      <c r="G688" s="5">
        <v>7</v>
      </c>
      <c r="H688" s="5">
        <v>8</v>
      </c>
      <c r="I688" s="5">
        <v>0</v>
      </c>
      <c r="J688" s="5">
        <v>2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R688">
        <f t="shared" si="10"/>
        <v>9</v>
      </c>
    </row>
    <row r="689" spans="1:18" x14ac:dyDescent="0.35">
      <c r="A689" t="s">
        <v>2746</v>
      </c>
      <c r="B689" t="s">
        <v>2747</v>
      </c>
      <c r="C689" t="s">
        <v>2748</v>
      </c>
      <c r="D689" t="s">
        <v>2749</v>
      </c>
      <c r="E689" t="s">
        <v>135</v>
      </c>
      <c r="F689" s="4">
        <v>3.86</v>
      </c>
      <c r="G689" s="5">
        <v>8</v>
      </c>
      <c r="H689" s="5">
        <v>9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R689">
        <f t="shared" si="10"/>
        <v>9</v>
      </c>
    </row>
    <row r="690" spans="1:18" x14ac:dyDescent="0.35">
      <c r="A690" t="s">
        <v>2750</v>
      </c>
      <c r="B690" t="s">
        <v>2751</v>
      </c>
      <c r="C690" t="s">
        <v>2752</v>
      </c>
      <c r="D690" t="s">
        <v>2753</v>
      </c>
      <c r="E690" t="s">
        <v>20</v>
      </c>
      <c r="F690" s="4">
        <v>4.24</v>
      </c>
      <c r="G690" s="5">
        <v>7</v>
      </c>
      <c r="H690" s="5">
        <v>6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2</v>
      </c>
      <c r="O690" s="5">
        <v>0</v>
      </c>
      <c r="P690" s="5">
        <v>0</v>
      </c>
      <c r="R690">
        <f t="shared" si="10"/>
        <v>9</v>
      </c>
    </row>
    <row r="691" spans="1:18" x14ac:dyDescent="0.35">
      <c r="A691" t="s">
        <v>2754</v>
      </c>
      <c r="B691" t="s">
        <v>2751</v>
      </c>
      <c r="C691" t="s">
        <v>2755</v>
      </c>
      <c r="D691" t="s">
        <v>2756</v>
      </c>
      <c r="E691" t="s">
        <v>135</v>
      </c>
      <c r="F691" s="4">
        <v>3.95</v>
      </c>
      <c r="G691" s="5">
        <v>7</v>
      </c>
      <c r="H691" s="5">
        <v>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0</v>
      </c>
      <c r="R691">
        <f t="shared" si="10"/>
        <v>9</v>
      </c>
    </row>
    <row r="692" spans="1:18" x14ac:dyDescent="0.35">
      <c r="A692" t="s">
        <v>2757</v>
      </c>
      <c r="B692" t="s">
        <v>2758</v>
      </c>
      <c r="C692" t="s">
        <v>2759</v>
      </c>
      <c r="D692" t="s">
        <v>2760</v>
      </c>
      <c r="E692" t="s">
        <v>20</v>
      </c>
      <c r="F692" s="4">
        <v>2.69</v>
      </c>
      <c r="G692" s="5">
        <v>6</v>
      </c>
      <c r="H692" s="5">
        <v>5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2</v>
      </c>
      <c r="O692" s="5">
        <v>0</v>
      </c>
      <c r="P692" s="5">
        <v>0</v>
      </c>
      <c r="R692">
        <f t="shared" si="10"/>
        <v>9</v>
      </c>
    </row>
    <row r="693" spans="1:18" x14ac:dyDescent="0.35">
      <c r="A693" t="s">
        <v>2761</v>
      </c>
      <c r="B693" t="s">
        <v>2073</v>
      </c>
      <c r="C693" t="s">
        <v>2762</v>
      </c>
      <c r="D693" t="s">
        <v>2763</v>
      </c>
      <c r="E693" t="s">
        <v>20</v>
      </c>
      <c r="F693" s="4">
        <v>3.33</v>
      </c>
      <c r="G693" s="5">
        <v>6</v>
      </c>
      <c r="H693" s="5">
        <v>4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2</v>
      </c>
      <c r="O693" s="5">
        <v>0</v>
      </c>
      <c r="P693" s="5">
        <v>0</v>
      </c>
      <c r="R693">
        <f t="shared" si="10"/>
        <v>9</v>
      </c>
    </row>
    <row r="694" spans="1:18" x14ac:dyDescent="0.35">
      <c r="A694" t="s">
        <v>2764</v>
      </c>
      <c r="B694" t="s">
        <v>910</v>
      </c>
      <c r="C694" t="s">
        <v>2765</v>
      </c>
      <c r="D694" t="s">
        <v>2766</v>
      </c>
      <c r="E694" t="s">
        <v>2767</v>
      </c>
      <c r="F694" s="4">
        <v>1.83</v>
      </c>
      <c r="G694" s="5">
        <v>8</v>
      </c>
      <c r="H694" s="5">
        <v>11</v>
      </c>
      <c r="I694" s="5">
        <v>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R694">
        <f t="shared" si="10"/>
        <v>9</v>
      </c>
    </row>
    <row r="695" spans="1:18" x14ac:dyDescent="0.35">
      <c r="A695" t="s">
        <v>2768</v>
      </c>
      <c r="B695" t="s">
        <v>2769</v>
      </c>
      <c r="C695" t="s">
        <v>2770</v>
      </c>
      <c r="D695" t="s">
        <v>2771</v>
      </c>
      <c r="E695" t="s">
        <v>2767</v>
      </c>
      <c r="F695" s="4">
        <v>0.14000000000000001</v>
      </c>
      <c r="G695" s="5">
        <v>7</v>
      </c>
      <c r="H695" s="5">
        <v>10</v>
      </c>
      <c r="I695" s="5">
        <v>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R695">
        <f t="shared" si="10"/>
        <v>9</v>
      </c>
    </row>
    <row r="696" spans="1:18" x14ac:dyDescent="0.35">
      <c r="A696" t="s">
        <v>2772</v>
      </c>
      <c r="B696" t="s">
        <v>2758</v>
      </c>
      <c r="C696" t="s">
        <v>2773</v>
      </c>
      <c r="D696" t="s">
        <v>2774</v>
      </c>
      <c r="E696" t="s">
        <v>49</v>
      </c>
      <c r="F696" s="4">
        <v>2.75</v>
      </c>
      <c r="G696" s="5">
        <v>6</v>
      </c>
      <c r="H696" s="5">
        <v>5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R696">
        <f t="shared" si="10"/>
        <v>9</v>
      </c>
    </row>
    <row r="697" spans="1:18" x14ac:dyDescent="0.35">
      <c r="A697" t="s">
        <v>2775</v>
      </c>
      <c r="B697" t="s">
        <v>2776</v>
      </c>
      <c r="C697" t="s">
        <v>2777</v>
      </c>
      <c r="D697" t="s">
        <v>2778</v>
      </c>
      <c r="E697" t="s">
        <v>20</v>
      </c>
      <c r="F697" s="4">
        <v>1.28</v>
      </c>
      <c r="G697" s="5">
        <v>6</v>
      </c>
      <c r="H697" s="5">
        <v>7</v>
      </c>
      <c r="I697" s="5">
        <v>2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0</v>
      </c>
      <c r="R697">
        <f t="shared" si="10"/>
        <v>9</v>
      </c>
    </row>
    <row r="698" spans="1:18" x14ac:dyDescent="0.35">
      <c r="A698" t="s">
        <v>2779</v>
      </c>
      <c r="B698" t="s">
        <v>2265</v>
      </c>
      <c r="C698" t="s">
        <v>2780</v>
      </c>
      <c r="D698" t="s">
        <v>2781</v>
      </c>
      <c r="E698" t="s">
        <v>2767</v>
      </c>
      <c r="F698" s="4">
        <v>1.1599999999999999</v>
      </c>
      <c r="G698" s="5">
        <v>7</v>
      </c>
      <c r="H698" s="5">
        <v>9</v>
      </c>
      <c r="I698" s="5">
        <v>1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R698">
        <f t="shared" si="10"/>
        <v>9</v>
      </c>
    </row>
    <row r="699" spans="1:18" x14ac:dyDescent="0.35">
      <c r="A699" t="s">
        <v>2782</v>
      </c>
      <c r="B699" t="s">
        <v>2783</v>
      </c>
      <c r="C699" t="s">
        <v>2784</v>
      </c>
      <c r="D699" t="s">
        <v>2785</v>
      </c>
      <c r="E699" t="s">
        <v>2767</v>
      </c>
      <c r="F699" s="4">
        <v>1.81</v>
      </c>
      <c r="G699" s="5">
        <v>6</v>
      </c>
      <c r="H699" s="5">
        <v>6</v>
      </c>
      <c r="I699" s="5">
        <v>1</v>
      </c>
      <c r="J699" s="5">
        <v>1</v>
      </c>
      <c r="K699" s="5">
        <v>0</v>
      </c>
      <c r="L699" s="5">
        <v>0</v>
      </c>
      <c r="M699" s="5">
        <v>0</v>
      </c>
      <c r="N699" s="5">
        <v>1</v>
      </c>
      <c r="O699" s="5">
        <v>0</v>
      </c>
      <c r="P699" s="5">
        <v>0</v>
      </c>
      <c r="R699">
        <f t="shared" si="10"/>
        <v>9</v>
      </c>
    </row>
    <row r="700" spans="1:18" x14ac:dyDescent="0.35">
      <c r="A700" t="s">
        <v>2786</v>
      </c>
      <c r="B700" t="s">
        <v>750</v>
      </c>
      <c r="C700" t="s">
        <v>2787</v>
      </c>
      <c r="D700" t="s">
        <v>2788</v>
      </c>
      <c r="E700" t="s">
        <v>20</v>
      </c>
      <c r="F700" s="4">
        <v>2.33</v>
      </c>
      <c r="G700" s="5">
        <v>8</v>
      </c>
      <c r="H700" s="5">
        <v>10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R700">
        <f t="shared" si="10"/>
        <v>9</v>
      </c>
    </row>
    <row r="701" spans="1:18" x14ac:dyDescent="0.35">
      <c r="A701" t="s">
        <v>2789</v>
      </c>
      <c r="B701" t="s">
        <v>2790</v>
      </c>
      <c r="C701" t="s">
        <v>2791</v>
      </c>
      <c r="D701" t="s">
        <v>2792</v>
      </c>
      <c r="E701" t="s">
        <v>20</v>
      </c>
      <c r="F701" s="4">
        <v>1.8</v>
      </c>
      <c r="G701" s="5">
        <v>6</v>
      </c>
      <c r="H701" s="5">
        <v>5</v>
      </c>
      <c r="I701" s="5">
        <v>0</v>
      </c>
      <c r="J701" s="5">
        <v>2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  <c r="R701">
        <f t="shared" si="10"/>
        <v>9</v>
      </c>
    </row>
    <row r="702" spans="1:18" x14ac:dyDescent="0.35">
      <c r="A702" t="s">
        <v>2793</v>
      </c>
      <c r="B702" t="s">
        <v>2776</v>
      </c>
      <c r="C702" t="s">
        <v>2794</v>
      </c>
      <c r="D702" t="s">
        <v>2795</v>
      </c>
      <c r="E702" t="s">
        <v>2796</v>
      </c>
      <c r="F702" s="4">
        <v>1.5</v>
      </c>
      <c r="G702" s="5">
        <v>6</v>
      </c>
      <c r="H702" s="5">
        <v>7</v>
      </c>
      <c r="I702" s="5">
        <v>2</v>
      </c>
      <c r="J702" s="5">
        <v>0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  <c r="R702">
        <f t="shared" si="10"/>
        <v>9</v>
      </c>
    </row>
    <row r="703" spans="1:18" x14ac:dyDescent="0.35">
      <c r="A703" t="s">
        <v>2797</v>
      </c>
      <c r="B703" t="s">
        <v>2798</v>
      </c>
      <c r="C703" t="s">
        <v>2799</v>
      </c>
      <c r="D703" t="s">
        <v>2800</v>
      </c>
      <c r="E703" t="s">
        <v>20</v>
      </c>
      <c r="F703" s="4">
        <v>0.56000000000000005</v>
      </c>
      <c r="G703" s="5">
        <v>6</v>
      </c>
      <c r="H703" s="5">
        <v>10</v>
      </c>
      <c r="I703" s="5">
        <v>0</v>
      </c>
      <c r="J703" s="5">
        <v>4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R703">
        <f t="shared" si="10"/>
        <v>10</v>
      </c>
    </row>
    <row r="704" spans="1:18" x14ac:dyDescent="0.35">
      <c r="A704" t="s">
        <v>2801</v>
      </c>
      <c r="B704" t="s">
        <v>2802</v>
      </c>
      <c r="C704" t="s">
        <v>2803</v>
      </c>
      <c r="D704" t="s">
        <v>2804</v>
      </c>
      <c r="E704" t="s">
        <v>20</v>
      </c>
      <c r="F704" s="4">
        <v>4</v>
      </c>
      <c r="G704" s="5">
        <v>10</v>
      </c>
      <c r="H704" s="5">
        <v>14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R704">
        <f t="shared" si="10"/>
        <v>10</v>
      </c>
    </row>
    <row r="705" spans="1:18" x14ac:dyDescent="0.35">
      <c r="A705" t="s">
        <v>2805</v>
      </c>
      <c r="B705" t="s">
        <v>2806</v>
      </c>
      <c r="C705" t="s">
        <v>2807</v>
      </c>
      <c r="D705" t="s">
        <v>2808</v>
      </c>
      <c r="E705" t="s">
        <v>20</v>
      </c>
      <c r="F705" s="4">
        <v>4.6399999999999997</v>
      </c>
      <c r="G705" s="5">
        <v>6</v>
      </c>
      <c r="H705" s="5">
        <v>2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4</v>
      </c>
      <c r="O705" s="5">
        <v>0</v>
      </c>
      <c r="P705" s="5">
        <v>0</v>
      </c>
      <c r="R705">
        <f t="shared" si="10"/>
        <v>10</v>
      </c>
    </row>
    <row r="706" spans="1:18" x14ac:dyDescent="0.35">
      <c r="A706" t="s">
        <v>2809</v>
      </c>
      <c r="B706" t="s">
        <v>2106</v>
      </c>
      <c r="C706" t="s">
        <v>2810</v>
      </c>
      <c r="D706" t="s">
        <v>2811</v>
      </c>
      <c r="E706" t="s">
        <v>20</v>
      </c>
      <c r="F706" s="4">
        <v>3.72</v>
      </c>
      <c r="G706" s="5">
        <v>6</v>
      </c>
      <c r="H706" s="5">
        <v>3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3</v>
      </c>
      <c r="O706" s="5">
        <v>0</v>
      </c>
      <c r="P706" s="5">
        <v>0</v>
      </c>
      <c r="R706">
        <f t="shared" ref="R706:R769" si="11">SUM(G706,I706:P706)</f>
        <v>10</v>
      </c>
    </row>
    <row r="707" spans="1:18" x14ac:dyDescent="0.35">
      <c r="A707" t="s">
        <v>2812</v>
      </c>
      <c r="B707" t="s">
        <v>2813</v>
      </c>
      <c r="C707" t="s">
        <v>2814</v>
      </c>
      <c r="D707" t="s">
        <v>2815</v>
      </c>
      <c r="E707" t="s">
        <v>20</v>
      </c>
      <c r="F707" s="4">
        <v>1.61</v>
      </c>
      <c r="G707" s="5">
        <v>8</v>
      </c>
      <c r="H707" s="5">
        <v>8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R707">
        <f t="shared" si="11"/>
        <v>9</v>
      </c>
    </row>
    <row r="708" spans="1:18" x14ac:dyDescent="0.35">
      <c r="A708" t="s">
        <v>2816</v>
      </c>
      <c r="B708" t="s">
        <v>2817</v>
      </c>
      <c r="C708" t="s">
        <v>2818</v>
      </c>
      <c r="D708" t="s">
        <v>2819</v>
      </c>
      <c r="E708" t="s">
        <v>1300</v>
      </c>
      <c r="F708" s="4">
        <v>2.96</v>
      </c>
      <c r="G708" s="5">
        <v>3</v>
      </c>
      <c r="H708" s="5">
        <v>5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1</v>
      </c>
      <c r="O708" s="5">
        <v>2</v>
      </c>
      <c r="P708" s="5">
        <v>0</v>
      </c>
      <c r="R708">
        <f t="shared" si="11"/>
        <v>6</v>
      </c>
    </row>
    <row r="709" spans="1:18" x14ac:dyDescent="0.35">
      <c r="A709" t="s">
        <v>2820</v>
      </c>
      <c r="B709" t="s">
        <v>1395</v>
      </c>
      <c r="C709" t="s">
        <v>2821</v>
      </c>
      <c r="D709" t="s">
        <v>2822</v>
      </c>
      <c r="E709" t="s">
        <v>157</v>
      </c>
      <c r="F709" s="4">
        <v>3.6</v>
      </c>
      <c r="G709" s="5">
        <v>6</v>
      </c>
      <c r="H709" s="5">
        <v>14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R709">
        <f t="shared" si="11"/>
        <v>6</v>
      </c>
    </row>
    <row r="710" spans="1:18" x14ac:dyDescent="0.35">
      <c r="A710" t="s">
        <v>2823</v>
      </c>
      <c r="B710" t="s">
        <v>2824</v>
      </c>
      <c r="C710" t="s">
        <v>2825</v>
      </c>
      <c r="D710" t="s">
        <v>2826</v>
      </c>
      <c r="E710" t="s">
        <v>1300</v>
      </c>
      <c r="F710" s="4">
        <v>2.27</v>
      </c>
      <c r="G710" s="5">
        <v>3</v>
      </c>
      <c r="H710" s="5">
        <v>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3</v>
      </c>
      <c r="O710" s="5">
        <v>0</v>
      </c>
      <c r="P710" s="5">
        <v>0</v>
      </c>
      <c r="R710">
        <f t="shared" si="11"/>
        <v>6</v>
      </c>
    </row>
    <row r="711" spans="1:18" x14ac:dyDescent="0.35">
      <c r="A711" t="s">
        <v>2827</v>
      </c>
      <c r="B711" t="s">
        <v>2828</v>
      </c>
      <c r="C711" t="s">
        <v>2829</v>
      </c>
      <c r="D711" t="s">
        <v>2830</v>
      </c>
      <c r="E711" t="s">
        <v>20</v>
      </c>
      <c r="F711" s="4">
        <v>0.99</v>
      </c>
      <c r="G711" s="5">
        <v>5</v>
      </c>
      <c r="H711" s="5">
        <v>10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R711">
        <f t="shared" si="11"/>
        <v>6</v>
      </c>
    </row>
    <row r="712" spans="1:18" x14ac:dyDescent="0.35">
      <c r="A712" t="s">
        <v>2831</v>
      </c>
      <c r="B712" t="s">
        <v>2832</v>
      </c>
      <c r="C712" t="s">
        <v>2833</v>
      </c>
      <c r="D712" t="s">
        <v>2834</v>
      </c>
      <c r="E712" t="s">
        <v>1300</v>
      </c>
      <c r="F712" s="4">
        <v>0.63</v>
      </c>
      <c r="G712" s="5">
        <v>4</v>
      </c>
      <c r="H712" s="5">
        <v>9</v>
      </c>
      <c r="I712" s="5">
        <v>1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R712">
        <f t="shared" si="11"/>
        <v>6</v>
      </c>
    </row>
    <row r="713" spans="1:18" x14ac:dyDescent="0.35">
      <c r="A713" t="s">
        <v>2835</v>
      </c>
      <c r="B713" t="s">
        <v>2836</v>
      </c>
      <c r="C713" t="s">
        <v>2837</v>
      </c>
      <c r="D713" t="s">
        <v>2838</v>
      </c>
      <c r="E713" t="s">
        <v>20</v>
      </c>
      <c r="F713" s="4">
        <v>-0.49</v>
      </c>
      <c r="G713" s="5">
        <v>3</v>
      </c>
      <c r="H713" s="5">
        <v>8</v>
      </c>
      <c r="I713" s="5">
        <v>2</v>
      </c>
      <c r="J713" s="5">
        <v>1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R713">
        <f t="shared" si="11"/>
        <v>6</v>
      </c>
    </row>
    <row r="714" spans="1:18" x14ac:dyDescent="0.35">
      <c r="A714" t="s">
        <v>2839</v>
      </c>
      <c r="B714" t="s">
        <v>1719</v>
      </c>
      <c r="C714" t="s">
        <v>2840</v>
      </c>
      <c r="D714" t="s">
        <v>2841</v>
      </c>
      <c r="E714" t="s">
        <v>20</v>
      </c>
      <c r="F714" s="4">
        <v>0.8</v>
      </c>
      <c r="G714" s="5">
        <v>4</v>
      </c>
      <c r="H714" s="5">
        <v>6</v>
      </c>
      <c r="I714" s="5">
        <v>0</v>
      </c>
      <c r="J714" s="5">
        <v>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R714">
        <f t="shared" si="11"/>
        <v>6</v>
      </c>
    </row>
    <row r="715" spans="1:18" x14ac:dyDescent="0.35">
      <c r="A715" t="s">
        <v>2842</v>
      </c>
      <c r="B715" t="s">
        <v>2843</v>
      </c>
      <c r="C715" t="s">
        <v>2844</v>
      </c>
      <c r="D715" t="s">
        <v>2845</v>
      </c>
      <c r="E715" t="s">
        <v>20</v>
      </c>
      <c r="F715" s="4">
        <v>3.37</v>
      </c>
      <c r="G715" s="5">
        <v>6</v>
      </c>
      <c r="H715" s="5">
        <v>12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R715">
        <f t="shared" si="11"/>
        <v>6</v>
      </c>
    </row>
    <row r="716" spans="1:18" x14ac:dyDescent="0.35">
      <c r="A716" t="s">
        <v>2846</v>
      </c>
      <c r="B716" t="s">
        <v>2847</v>
      </c>
      <c r="C716" t="s">
        <v>2848</v>
      </c>
      <c r="D716" t="s">
        <v>2849</v>
      </c>
      <c r="E716" t="s">
        <v>20</v>
      </c>
      <c r="F716" s="4">
        <v>2.54</v>
      </c>
      <c r="G716" s="5">
        <v>4</v>
      </c>
      <c r="H716" s="5">
        <v>3</v>
      </c>
      <c r="I716" s="5">
        <v>0</v>
      </c>
      <c r="J716" s="5">
        <v>0</v>
      </c>
      <c r="K716" s="5">
        <v>1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R716">
        <f t="shared" si="11"/>
        <v>6</v>
      </c>
    </row>
    <row r="717" spans="1:18" x14ac:dyDescent="0.35">
      <c r="A717" t="s">
        <v>2850</v>
      </c>
      <c r="B717" t="s">
        <v>2851</v>
      </c>
      <c r="C717" t="s">
        <v>2852</v>
      </c>
      <c r="D717" t="s">
        <v>2853</v>
      </c>
      <c r="E717" t="s">
        <v>862</v>
      </c>
      <c r="F717" s="4">
        <v>-0.66</v>
      </c>
      <c r="G717" s="5">
        <v>3</v>
      </c>
      <c r="H717" s="5">
        <v>6</v>
      </c>
      <c r="I717" s="5">
        <v>2</v>
      </c>
      <c r="J717" s="5">
        <v>0</v>
      </c>
      <c r="K717" s="5">
        <v>1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R717">
        <f t="shared" si="11"/>
        <v>6</v>
      </c>
    </row>
    <row r="718" spans="1:18" x14ac:dyDescent="0.35">
      <c r="A718" t="s">
        <v>2854</v>
      </c>
      <c r="B718" t="s">
        <v>1719</v>
      </c>
      <c r="C718" t="s">
        <v>2855</v>
      </c>
      <c r="D718" t="s">
        <v>2856</v>
      </c>
      <c r="E718" t="s">
        <v>20</v>
      </c>
      <c r="F718" s="4">
        <v>-0.64</v>
      </c>
      <c r="G718" s="5">
        <v>4</v>
      </c>
      <c r="H718" s="5">
        <v>6</v>
      </c>
      <c r="I718" s="5">
        <v>0</v>
      </c>
      <c r="J718" s="5">
        <v>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R718">
        <f t="shared" si="11"/>
        <v>6</v>
      </c>
    </row>
    <row r="719" spans="1:18" x14ac:dyDescent="0.35">
      <c r="A719" t="s">
        <v>2857</v>
      </c>
      <c r="B719" t="s">
        <v>2858</v>
      </c>
      <c r="C719" t="s">
        <v>2859</v>
      </c>
      <c r="D719" t="s">
        <v>2860</v>
      </c>
      <c r="E719" t="s">
        <v>20</v>
      </c>
      <c r="F719" s="4">
        <v>0.38</v>
      </c>
      <c r="G719" s="5">
        <v>3</v>
      </c>
      <c r="H719" s="5">
        <v>4</v>
      </c>
      <c r="I719" s="5">
        <v>2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R719">
        <f t="shared" si="11"/>
        <v>6</v>
      </c>
    </row>
    <row r="720" spans="1:18" x14ac:dyDescent="0.35">
      <c r="A720" t="s">
        <v>2861</v>
      </c>
      <c r="B720" t="s">
        <v>2862</v>
      </c>
      <c r="C720" t="s">
        <v>2863</v>
      </c>
      <c r="D720" t="s">
        <v>2864</v>
      </c>
      <c r="E720" t="s">
        <v>20</v>
      </c>
      <c r="F720" s="4">
        <v>1.21</v>
      </c>
      <c r="G720" s="5">
        <v>5</v>
      </c>
      <c r="H720" s="5">
        <v>7</v>
      </c>
      <c r="I720" s="5">
        <v>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R720">
        <f t="shared" si="11"/>
        <v>6</v>
      </c>
    </row>
    <row r="721" spans="1:18" x14ac:dyDescent="0.35">
      <c r="A721" t="s">
        <v>2865</v>
      </c>
      <c r="B721" t="s">
        <v>2866</v>
      </c>
      <c r="C721" t="s">
        <v>2867</v>
      </c>
      <c r="D721" t="s">
        <v>2868</v>
      </c>
      <c r="E721" t="s">
        <v>2869</v>
      </c>
      <c r="F721" s="4">
        <v>1.78</v>
      </c>
      <c r="G721" s="5">
        <v>7</v>
      </c>
      <c r="H721" s="5">
        <v>16</v>
      </c>
      <c r="I721" s="5">
        <v>0</v>
      </c>
      <c r="J721" s="5">
        <v>2</v>
      </c>
      <c r="K721" s="5">
        <v>0</v>
      </c>
      <c r="L721" s="5">
        <v>1</v>
      </c>
      <c r="M721" s="5">
        <v>1</v>
      </c>
      <c r="N721" s="5">
        <v>0</v>
      </c>
      <c r="O721" s="5">
        <v>0</v>
      </c>
      <c r="P721" s="5">
        <v>0</v>
      </c>
      <c r="R721">
        <f t="shared" si="11"/>
        <v>11</v>
      </c>
    </row>
    <row r="722" spans="1:18" x14ac:dyDescent="0.35">
      <c r="A722" t="s">
        <v>2870</v>
      </c>
      <c r="B722" t="s">
        <v>2871</v>
      </c>
      <c r="C722" t="s">
        <v>2872</v>
      </c>
      <c r="D722" t="s">
        <v>2873</v>
      </c>
      <c r="E722" t="s">
        <v>1300</v>
      </c>
      <c r="F722" s="4">
        <v>5.19</v>
      </c>
      <c r="G722" s="5">
        <v>14</v>
      </c>
      <c r="H722" s="5">
        <v>22</v>
      </c>
      <c r="I722" s="5">
        <v>0</v>
      </c>
      <c r="J722" s="5">
        <v>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R722">
        <f t="shared" si="11"/>
        <v>15</v>
      </c>
    </row>
    <row r="723" spans="1:18" x14ac:dyDescent="0.35">
      <c r="A723" t="s">
        <v>2874</v>
      </c>
      <c r="B723" t="s">
        <v>2875</v>
      </c>
      <c r="C723" t="s">
        <v>2876</v>
      </c>
      <c r="D723" t="s">
        <v>2877</v>
      </c>
      <c r="E723" t="s">
        <v>20</v>
      </c>
      <c r="F723" s="4">
        <v>1.95</v>
      </c>
      <c r="G723" s="5">
        <v>15</v>
      </c>
      <c r="H723" s="5">
        <v>22</v>
      </c>
      <c r="I723" s="5">
        <v>2</v>
      </c>
      <c r="J723" s="5">
        <v>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R723">
        <f t="shared" si="11"/>
        <v>18</v>
      </c>
    </row>
    <row r="724" spans="1:18" x14ac:dyDescent="0.35">
      <c r="A724" t="s">
        <v>2878</v>
      </c>
      <c r="B724" t="s">
        <v>2879</v>
      </c>
      <c r="C724" t="s">
        <v>2880</v>
      </c>
      <c r="D724" t="s">
        <v>2881</v>
      </c>
      <c r="E724" t="s">
        <v>20</v>
      </c>
      <c r="F724" s="4">
        <v>0.93</v>
      </c>
      <c r="G724" s="5">
        <v>6</v>
      </c>
      <c r="H724" s="5">
        <v>5</v>
      </c>
      <c r="I724" s="5">
        <v>3</v>
      </c>
      <c r="J724" s="5">
        <v>5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R724">
        <f t="shared" si="11"/>
        <v>14</v>
      </c>
    </row>
    <row r="725" spans="1:18" x14ac:dyDescent="0.35">
      <c r="A725" t="s">
        <v>2882</v>
      </c>
      <c r="B725" t="s">
        <v>2883</v>
      </c>
      <c r="C725" t="s">
        <v>2884</v>
      </c>
      <c r="D725" t="s">
        <v>2885</v>
      </c>
      <c r="E725" t="s">
        <v>1300</v>
      </c>
      <c r="F725" s="4">
        <v>1.94</v>
      </c>
      <c r="G725" s="5">
        <v>7</v>
      </c>
      <c r="H725" s="5">
        <v>8</v>
      </c>
      <c r="I725" s="5">
        <v>2</v>
      </c>
      <c r="J725" s="5">
        <v>3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R725">
        <f t="shared" si="11"/>
        <v>12</v>
      </c>
    </row>
    <row r="726" spans="1:18" x14ac:dyDescent="0.35">
      <c r="A726" t="s">
        <v>2886</v>
      </c>
      <c r="B726" t="s">
        <v>2887</v>
      </c>
      <c r="C726" t="s">
        <v>2888</v>
      </c>
      <c r="D726" t="s">
        <v>2889</v>
      </c>
      <c r="E726" t="s">
        <v>20</v>
      </c>
      <c r="F726" s="4">
        <v>2.34</v>
      </c>
      <c r="G726" s="5">
        <v>7</v>
      </c>
      <c r="H726" s="5">
        <v>5</v>
      </c>
      <c r="I726" s="5">
        <v>1</v>
      </c>
      <c r="J726" s="5">
        <v>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R726">
        <f t="shared" si="11"/>
        <v>13</v>
      </c>
    </row>
    <row r="727" spans="1:18" x14ac:dyDescent="0.35">
      <c r="A727" t="s">
        <v>2890</v>
      </c>
      <c r="B727" t="s">
        <v>2891</v>
      </c>
      <c r="C727" t="s">
        <v>2892</v>
      </c>
      <c r="D727" t="s">
        <v>2893</v>
      </c>
      <c r="E727" t="s">
        <v>1975</v>
      </c>
      <c r="F727" s="4">
        <v>2.17</v>
      </c>
      <c r="G727" s="5">
        <v>6</v>
      </c>
      <c r="H727" s="5">
        <v>3</v>
      </c>
      <c r="I727" s="5">
        <v>2</v>
      </c>
      <c r="J727" s="5">
        <v>4</v>
      </c>
      <c r="K727" s="5">
        <v>0</v>
      </c>
      <c r="L727" s="5">
        <v>0</v>
      </c>
      <c r="M727" s="5">
        <v>0</v>
      </c>
      <c r="N727" s="5">
        <v>1</v>
      </c>
      <c r="O727" s="5">
        <v>0</v>
      </c>
      <c r="P727" s="5">
        <v>0</v>
      </c>
      <c r="R727">
        <f t="shared" si="11"/>
        <v>13</v>
      </c>
    </row>
    <row r="728" spans="1:18" x14ac:dyDescent="0.35">
      <c r="A728" t="s">
        <v>2894</v>
      </c>
      <c r="B728" t="s">
        <v>2895</v>
      </c>
      <c r="C728" t="s">
        <v>2896</v>
      </c>
      <c r="D728" t="s">
        <v>2897</v>
      </c>
      <c r="E728" t="s">
        <v>49</v>
      </c>
      <c r="F728" s="4">
        <v>0.66</v>
      </c>
      <c r="G728" s="5">
        <v>6</v>
      </c>
      <c r="H728" s="5">
        <v>5</v>
      </c>
      <c r="I728" s="5">
        <v>2</v>
      </c>
      <c r="J728" s="5">
        <v>4</v>
      </c>
      <c r="K728" s="5">
        <v>1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  <c r="R728">
        <f t="shared" si="11"/>
        <v>14</v>
      </c>
    </row>
    <row r="729" spans="1:18" x14ac:dyDescent="0.35">
      <c r="A729" t="s">
        <v>2898</v>
      </c>
      <c r="B729" t="s">
        <v>2899</v>
      </c>
      <c r="C729" t="s">
        <v>2900</v>
      </c>
      <c r="D729" t="s">
        <v>2901</v>
      </c>
      <c r="E729" t="s">
        <v>20</v>
      </c>
      <c r="F729" s="4">
        <v>5.14</v>
      </c>
      <c r="G729" s="5">
        <v>10</v>
      </c>
      <c r="H729" s="5">
        <v>13</v>
      </c>
      <c r="I729" s="5">
        <v>0</v>
      </c>
      <c r="J729" s="5">
        <v>3</v>
      </c>
      <c r="K729" s="5">
        <v>1</v>
      </c>
      <c r="L729" s="5">
        <v>1</v>
      </c>
      <c r="M729" s="5">
        <v>0</v>
      </c>
      <c r="N729" s="5">
        <v>2</v>
      </c>
      <c r="O729" s="5">
        <v>0</v>
      </c>
      <c r="P729" s="5">
        <v>0</v>
      </c>
      <c r="R729">
        <f t="shared" si="11"/>
        <v>17</v>
      </c>
    </row>
    <row r="730" spans="1:18" x14ac:dyDescent="0.35">
      <c r="A730" t="s">
        <v>2902</v>
      </c>
      <c r="B730" t="s">
        <v>2903</v>
      </c>
      <c r="C730" t="s">
        <v>2904</v>
      </c>
      <c r="D730" t="s">
        <v>2905</v>
      </c>
      <c r="E730" t="s">
        <v>20</v>
      </c>
      <c r="F730" s="4">
        <v>4.26</v>
      </c>
      <c r="G730" s="5">
        <v>13</v>
      </c>
      <c r="H730" s="5">
        <v>10</v>
      </c>
      <c r="I730" s="5">
        <v>0</v>
      </c>
      <c r="J730" s="5">
        <v>2</v>
      </c>
      <c r="K730" s="5">
        <v>0</v>
      </c>
      <c r="L730" s="5">
        <v>0</v>
      </c>
      <c r="M730" s="5">
        <v>0</v>
      </c>
      <c r="N730" s="5">
        <v>2</v>
      </c>
      <c r="O730" s="5">
        <v>0</v>
      </c>
      <c r="P730" s="5">
        <v>0</v>
      </c>
      <c r="R730">
        <f t="shared" si="11"/>
        <v>17</v>
      </c>
    </row>
    <row r="731" spans="1:18" x14ac:dyDescent="0.35">
      <c r="A731" t="s">
        <v>2906</v>
      </c>
      <c r="B731" t="s">
        <v>194</v>
      </c>
      <c r="C731" t="s">
        <v>2907</v>
      </c>
      <c r="D731" t="s">
        <v>2908</v>
      </c>
      <c r="E731" t="s">
        <v>20</v>
      </c>
      <c r="F731" s="4">
        <v>-1.05</v>
      </c>
      <c r="G731" s="5">
        <v>9</v>
      </c>
      <c r="H731" s="5">
        <v>13</v>
      </c>
      <c r="I731" s="5">
        <v>1</v>
      </c>
      <c r="J731" s="5">
        <v>3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R731">
        <f t="shared" si="11"/>
        <v>13</v>
      </c>
    </row>
    <row r="732" spans="1:18" x14ac:dyDescent="0.35">
      <c r="A732" t="s">
        <v>2909</v>
      </c>
      <c r="B732" t="s">
        <v>2910</v>
      </c>
      <c r="C732" t="s">
        <v>2911</v>
      </c>
      <c r="D732" t="s">
        <v>2912</v>
      </c>
      <c r="E732" t="s">
        <v>157</v>
      </c>
      <c r="F732" s="4">
        <v>2.27</v>
      </c>
      <c r="G732" s="5">
        <v>10</v>
      </c>
      <c r="H732" s="5">
        <v>12</v>
      </c>
      <c r="I732" s="5">
        <v>0</v>
      </c>
      <c r="J732" s="5">
        <v>2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R732">
        <f t="shared" si="11"/>
        <v>12</v>
      </c>
    </row>
    <row r="733" spans="1:18" x14ac:dyDescent="0.35">
      <c r="A733" t="s">
        <v>2913</v>
      </c>
      <c r="B733" t="s">
        <v>2910</v>
      </c>
      <c r="C733" t="s">
        <v>2914</v>
      </c>
      <c r="D733" t="s">
        <v>2915</v>
      </c>
      <c r="E733" t="s">
        <v>1451</v>
      </c>
      <c r="F733" s="4">
        <v>3.04</v>
      </c>
      <c r="G733" s="5">
        <v>10</v>
      </c>
      <c r="H733" s="5">
        <v>12</v>
      </c>
      <c r="I733" s="5">
        <v>0</v>
      </c>
      <c r="J733" s="5">
        <v>2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R733">
        <f t="shared" si="11"/>
        <v>12</v>
      </c>
    </row>
    <row r="734" spans="1:18" x14ac:dyDescent="0.35">
      <c r="A734" t="s">
        <v>2916</v>
      </c>
      <c r="B734" t="s">
        <v>2110</v>
      </c>
      <c r="C734" t="s">
        <v>2917</v>
      </c>
      <c r="D734" t="s">
        <v>2918</v>
      </c>
      <c r="E734" t="s">
        <v>2919</v>
      </c>
      <c r="F734" s="4">
        <v>1.8</v>
      </c>
      <c r="G734" s="5">
        <v>6</v>
      </c>
      <c r="H734" s="5">
        <v>12</v>
      </c>
      <c r="I734" s="5">
        <v>0</v>
      </c>
      <c r="J734" s="5">
        <v>2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R734">
        <f t="shared" si="11"/>
        <v>8</v>
      </c>
    </row>
    <row r="735" spans="1:18" x14ac:dyDescent="0.35">
      <c r="A735" t="s">
        <v>2920</v>
      </c>
      <c r="B735" t="s">
        <v>2921</v>
      </c>
      <c r="C735" t="s">
        <v>2922</v>
      </c>
      <c r="D735" t="s">
        <v>2923</v>
      </c>
      <c r="E735" t="s">
        <v>20</v>
      </c>
      <c r="F735" s="4">
        <v>1.94</v>
      </c>
      <c r="G735" s="5">
        <v>6</v>
      </c>
      <c r="H735" s="5">
        <v>10</v>
      </c>
      <c r="I735" s="5">
        <v>0</v>
      </c>
      <c r="J735" s="5">
        <v>2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R735">
        <f t="shared" si="11"/>
        <v>8</v>
      </c>
    </row>
    <row r="736" spans="1:18" x14ac:dyDescent="0.35">
      <c r="A736" t="s">
        <v>2924</v>
      </c>
      <c r="B736" t="s">
        <v>2925</v>
      </c>
      <c r="C736" t="s">
        <v>2926</v>
      </c>
      <c r="D736" t="s">
        <v>2927</v>
      </c>
      <c r="E736" t="s">
        <v>20</v>
      </c>
      <c r="F736" s="4">
        <v>3.88</v>
      </c>
      <c r="G736" s="5">
        <v>10</v>
      </c>
      <c r="H736" s="5">
        <v>20</v>
      </c>
      <c r="I736" s="5">
        <v>2</v>
      </c>
      <c r="J736" s="5">
        <v>0</v>
      </c>
      <c r="K736" s="5">
        <v>4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R736">
        <f t="shared" si="11"/>
        <v>16</v>
      </c>
    </row>
    <row r="737" spans="1:18" x14ac:dyDescent="0.35">
      <c r="A737" t="s">
        <v>2928</v>
      </c>
      <c r="B737" t="s">
        <v>2929</v>
      </c>
      <c r="C737" t="s">
        <v>2930</v>
      </c>
      <c r="D737" t="s">
        <v>2931</v>
      </c>
      <c r="E737" t="s">
        <v>20</v>
      </c>
      <c r="F737" s="4">
        <v>2.66</v>
      </c>
      <c r="G737" s="5">
        <v>8</v>
      </c>
      <c r="H737" s="5">
        <v>14</v>
      </c>
      <c r="I737" s="5">
        <v>0</v>
      </c>
      <c r="J737" s="5">
        <v>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R737">
        <f t="shared" si="11"/>
        <v>10</v>
      </c>
    </row>
    <row r="738" spans="1:18" x14ac:dyDescent="0.35">
      <c r="A738" t="s">
        <v>2932</v>
      </c>
      <c r="B738" t="s">
        <v>2929</v>
      </c>
      <c r="C738" t="s">
        <v>2933</v>
      </c>
      <c r="D738" t="s">
        <v>2934</v>
      </c>
      <c r="E738" t="s">
        <v>20</v>
      </c>
      <c r="F738" s="4">
        <v>2.88</v>
      </c>
      <c r="G738" s="5">
        <v>8</v>
      </c>
      <c r="H738" s="5">
        <v>14</v>
      </c>
      <c r="I738" s="5">
        <v>0</v>
      </c>
      <c r="J738" s="5">
        <v>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R738">
        <f t="shared" si="11"/>
        <v>10</v>
      </c>
    </row>
    <row r="739" spans="1:18" x14ac:dyDescent="0.35">
      <c r="A739" t="s">
        <v>2935</v>
      </c>
      <c r="B739" t="s">
        <v>2936</v>
      </c>
      <c r="C739" t="s">
        <v>2937</v>
      </c>
      <c r="D739" t="s">
        <v>2938</v>
      </c>
      <c r="E739" t="s">
        <v>20</v>
      </c>
      <c r="F739" s="4">
        <v>0.28000000000000003</v>
      </c>
      <c r="G739" s="5">
        <v>5</v>
      </c>
      <c r="H739" s="5">
        <v>6</v>
      </c>
      <c r="I739" s="5">
        <v>0</v>
      </c>
      <c r="J739" s="5">
        <v>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R739">
        <f t="shared" si="11"/>
        <v>7</v>
      </c>
    </row>
    <row r="740" spans="1:18" x14ac:dyDescent="0.35">
      <c r="A740" t="s">
        <v>2939</v>
      </c>
      <c r="B740" t="s">
        <v>2940</v>
      </c>
      <c r="C740" t="s">
        <v>2941</v>
      </c>
      <c r="D740" t="s">
        <v>2942</v>
      </c>
      <c r="E740" t="s">
        <v>20</v>
      </c>
      <c r="F740" s="4">
        <v>0.41</v>
      </c>
      <c r="G740" s="5">
        <v>5</v>
      </c>
      <c r="H740" s="5">
        <v>4</v>
      </c>
      <c r="I740" s="5">
        <v>0</v>
      </c>
      <c r="J740" s="5">
        <v>2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R740">
        <f t="shared" si="11"/>
        <v>7</v>
      </c>
    </row>
    <row r="741" spans="1:18" x14ac:dyDescent="0.35">
      <c r="A741" t="s">
        <v>2943</v>
      </c>
      <c r="B741" t="s">
        <v>2944</v>
      </c>
      <c r="C741" t="s">
        <v>2945</v>
      </c>
      <c r="D741" t="s">
        <v>2946</v>
      </c>
      <c r="E741" t="s">
        <v>20</v>
      </c>
      <c r="F741" s="4">
        <v>1.02</v>
      </c>
      <c r="G741" s="5">
        <v>5</v>
      </c>
      <c r="H741" s="5">
        <v>4</v>
      </c>
      <c r="I741" s="5">
        <v>0</v>
      </c>
      <c r="J741" s="5">
        <v>1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R741">
        <f t="shared" si="11"/>
        <v>7</v>
      </c>
    </row>
    <row r="742" spans="1:18" x14ac:dyDescent="0.35">
      <c r="A742" t="s">
        <v>2947</v>
      </c>
      <c r="B742" t="s">
        <v>2802</v>
      </c>
      <c r="C742" t="s">
        <v>2948</v>
      </c>
      <c r="D742" t="s">
        <v>2949</v>
      </c>
      <c r="E742" t="s">
        <v>20</v>
      </c>
      <c r="F742" s="4">
        <v>4.1100000000000003</v>
      </c>
      <c r="G742" s="5">
        <v>10</v>
      </c>
      <c r="H742" s="5">
        <v>14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R742">
        <f t="shared" si="11"/>
        <v>10</v>
      </c>
    </row>
    <row r="743" spans="1:18" x14ac:dyDescent="0.35">
      <c r="A743" t="s">
        <v>2950</v>
      </c>
      <c r="B743" t="s">
        <v>2951</v>
      </c>
      <c r="C743" t="s">
        <v>2952</v>
      </c>
      <c r="D743" t="s">
        <v>2953</v>
      </c>
      <c r="E743" t="s">
        <v>20</v>
      </c>
      <c r="F743" s="4">
        <v>3.01</v>
      </c>
      <c r="G743" s="5">
        <v>7</v>
      </c>
      <c r="H743" s="5">
        <v>5</v>
      </c>
      <c r="I743" s="5">
        <v>0</v>
      </c>
      <c r="J743" s="5">
        <v>0</v>
      </c>
      <c r="K743" s="5">
        <v>0</v>
      </c>
      <c r="L743" s="5">
        <v>0</v>
      </c>
      <c r="M743" s="5">
        <v>3</v>
      </c>
      <c r="N743" s="5">
        <v>0</v>
      </c>
      <c r="O743" s="5">
        <v>0</v>
      </c>
      <c r="P743" s="5">
        <v>0</v>
      </c>
      <c r="R743">
        <f t="shared" si="11"/>
        <v>10</v>
      </c>
    </row>
    <row r="744" spans="1:18" x14ac:dyDescent="0.35">
      <c r="A744" t="s">
        <v>2954</v>
      </c>
      <c r="B744" t="s">
        <v>2955</v>
      </c>
      <c r="C744" t="s">
        <v>2956</v>
      </c>
      <c r="D744" t="s">
        <v>2957</v>
      </c>
      <c r="E744" t="s">
        <v>20</v>
      </c>
      <c r="F744" s="4">
        <v>0.31</v>
      </c>
      <c r="G744" s="5">
        <v>6</v>
      </c>
      <c r="H744" s="5">
        <v>7</v>
      </c>
      <c r="I744" s="5">
        <v>1</v>
      </c>
      <c r="J744" s="5">
        <v>2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R744">
        <f t="shared" si="11"/>
        <v>10</v>
      </c>
    </row>
    <row r="745" spans="1:18" x14ac:dyDescent="0.35">
      <c r="A745" t="s">
        <v>2958</v>
      </c>
      <c r="B745" t="s">
        <v>2134</v>
      </c>
      <c r="C745" t="s">
        <v>2959</v>
      </c>
      <c r="D745" t="s">
        <v>2960</v>
      </c>
      <c r="E745" t="s">
        <v>2767</v>
      </c>
      <c r="F745" s="4">
        <v>2.29</v>
      </c>
      <c r="G745" s="5">
        <v>7</v>
      </c>
      <c r="H745" s="5">
        <v>6</v>
      </c>
      <c r="I745" s="5">
        <v>1</v>
      </c>
      <c r="J745" s="5">
        <v>0</v>
      </c>
      <c r="K745" s="5">
        <v>0</v>
      </c>
      <c r="L745" s="5">
        <v>0</v>
      </c>
      <c r="M745" s="5">
        <v>3</v>
      </c>
      <c r="N745" s="5">
        <v>0</v>
      </c>
      <c r="O745" s="5">
        <v>0</v>
      </c>
      <c r="P745" s="5">
        <v>0</v>
      </c>
      <c r="R745">
        <f t="shared" si="11"/>
        <v>11</v>
      </c>
    </row>
    <row r="746" spans="1:18" x14ac:dyDescent="0.35">
      <c r="A746" t="s">
        <v>2961</v>
      </c>
      <c r="B746" t="s">
        <v>2962</v>
      </c>
      <c r="C746" t="s">
        <v>2963</v>
      </c>
      <c r="D746" t="s">
        <v>2964</v>
      </c>
      <c r="E746" t="s">
        <v>20</v>
      </c>
      <c r="F746" s="4">
        <v>2.95</v>
      </c>
      <c r="G746" s="5">
        <v>7</v>
      </c>
      <c r="H746" s="5">
        <v>5</v>
      </c>
      <c r="I746" s="5">
        <v>0</v>
      </c>
      <c r="J746" s="5">
        <v>1</v>
      </c>
      <c r="K746" s="5">
        <v>0</v>
      </c>
      <c r="L746" s="5">
        <v>0</v>
      </c>
      <c r="M746" s="5">
        <v>3</v>
      </c>
      <c r="N746" s="5">
        <v>0</v>
      </c>
      <c r="O746" s="5">
        <v>0</v>
      </c>
      <c r="P746" s="5">
        <v>0</v>
      </c>
      <c r="R746">
        <f t="shared" si="11"/>
        <v>11</v>
      </c>
    </row>
    <row r="747" spans="1:18" x14ac:dyDescent="0.35">
      <c r="A747" t="s">
        <v>2965</v>
      </c>
      <c r="B747" t="s">
        <v>887</v>
      </c>
      <c r="C747" t="s">
        <v>2966</v>
      </c>
      <c r="D747" t="s">
        <v>2967</v>
      </c>
      <c r="E747" t="s">
        <v>20</v>
      </c>
      <c r="F747" s="4">
        <v>-0.38</v>
      </c>
      <c r="G747" s="5">
        <v>6</v>
      </c>
      <c r="H747" s="5">
        <v>8</v>
      </c>
      <c r="I747" s="5">
        <v>2</v>
      </c>
      <c r="J747" s="5">
        <v>2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R747">
        <f t="shared" si="11"/>
        <v>11</v>
      </c>
    </row>
    <row r="748" spans="1:18" x14ac:dyDescent="0.35">
      <c r="A748" t="s">
        <v>2968</v>
      </c>
      <c r="B748" t="s">
        <v>2969</v>
      </c>
      <c r="C748" t="s">
        <v>2970</v>
      </c>
      <c r="D748" t="s">
        <v>2971</v>
      </c>
      <c r="E748" t="s">
        <v>20</v>
      </c>
      <c r="F748" s="4">
        <v>2.62</v>
      </c>
      <c r="G748" s="5">
        <v>7</v>
      </c>
      <c r="H748" s="5">
        <v>4</v>
      </c>
      <c r="I748" s="5">
        <v>1</v>
      </c>
      <c r="J748" s="5">
        <v>2</v>
      </c>
      <c r="K748" s="5">
        <v>0</v>
      </c>
      <c r="L748" s="5">
        <v>0</v>
      </c>
      <c r="M748" s="5">
        <v>3</v>
      </c>
      <c r="N748" s="5">
        <v>0</v>
      </c>
      <c r="O748" s="5">
        <v>0</v>
      </c>
      <c r="P748" s="5">
        <v>0</v>
      </c>
      <c r="R748">
        <f t="shared" si="11"/>
        <v>13</v>
      </c>
    </row>
    <row r="749" spans="1:18" x14ac:dyDescent="0.35">
      <c r="A749" t="s">
        <v>2972</v>
      </c>
      <c r="B749" t="s">
        <v>2973</v>
      </c>
      <c r="C749" t="s">
        <v>2974</v>
      </c>
      <c r="D749" t="s">
        <v>2975</v>
      </c>
      <c r="E749" t="s">
        <v>1300</v>
      </c>
      <c r="F749" s="4">
        <v>5.17</v>
      </c>
      <c r="G749" s="5">
        <v>11</v>
      </c>
      <c r="H749" s="5">
        <v>16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R749">
        <f t="shared" si="11"/>
        <v>11</v>
      </c>
    </row>
    <row r="750" spans="1:18" x14ac:dyDescent="0.35">
      <c r="A750" t="s">
        <v>2976</v>
      </c>
      <c r="B750" t="s">
        <v>2234</v>
      </c>
      <c r="C750" t="s">
        <v>2977</v>
      </c>
      <c r="D750" t="s">
        <v>2978</v>
      </c>
      <c r="E750" t="s">
        <v>2979</v>
      </c>
      <c r="F750" s="4">
        <v>3.09</v>
      </c>
      <c r="G750" s="5">
        <v>10</v>
      </c>
      <c r="H750" s="5">
        <v>20</v>
      </c>
      <c r="I750" s="5">
        <v>0</v>
      </c>
      <c r="J750" s="5">
        <v>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R750">
        <f t="shared" si="11"/>
        <v>11</v>
      </c>
    </row>
    <row r="751" spans="1:18" x14ac:dyDescent="0.35">
      <c r="A751" t="s">
        <v>2980</v>
      </c>
      <c r="B751" t="s">
        <v>2138</v>
      </c>
      <c r="C751" t="s">
        <v>2981</v>
      </c>
      <c r="D751" t="s">
        <v>2982</v>
      </c>
      <c r="E751" t="s">
        <v>20</v>
      </c>
      <c r="F751" s="4">
        <v>3.31</v>
      </c>
      <c r="G751" s="5">
        <v>10</v>
      </c>
      <c r="H751" s="5">
        <v>14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R751">
        <f t="shared" si="11"/>
        <v>11</v>
      </c>
    </row>
    <row r="752" spans="1:18" x14ac:dyDescent="0.35">
      <c r="A752" t="s">
        <v>2983</v>
      </c>
      <c r="B752" t="s">
        <v>1613</v>
      </c>
      <c r="C752" t="s">
        <v>2984</v>
      </c>
      <c r="D752" t="s">
        <v>2985</v>
      </c>
      <c r="E752" t="s">
        <v>1451</v>
      </c>
      <c r="F752" s="4">
        <v>3.28</v>
      </c>
      <c r="G752" s="5">
        <v>10</v>
      </c>
      <c r="H752" s="5">
        <v>18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R752">
        <f t="shared" si="11"/>
        <v>11</v>
      </c>
    </row>
    <row r="753" spans="1:18" x14ac:dyDescent="0.35">
      <c r="A753" t="s">
        <v>2986</v>
      </c>
      <c r="B753" t="s">
        <v>2987</v>
      </c>
      <c r="C753" t="s">
        <v>2988</v>
      </c>
      <c r="D753" t="s">
        <v>2989</v>
      </c>
      <c r="E753" t="s">
        <v>20</v>
      </c>
      <c r="F753" s="4">
        <v>1.06</v>
      </c>
      <c r="G753" s="5">
        <v>7</v>
      </c>
      <c r="H753" s="5">
        <v>7</v>
      </c>
      <c r="I753" s="5">
        <v>0</v>
      </c>
      <c r="J753" s="5">
        <v>2</v>
      </c>
      <c r="K753" s="5">
        <v>1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  <c r="R753">
        <f t="shared" si="11"/>
        <v>11</v>
      </c>
    </row>
    <row r="754" spans="1:18" x14ac:dyDescent="0.35">
      <c r="A754" t="s">
        <v>2990</v>
      </c>
      <c r="B754" t="s">
        <v>2991</v>
      </c>
      <c r="C754" t="s">
        <v>2992</v>
      </c>
      <c r="D754" t="s">
        <v>2993</v>
      </c>
      <c r="E754" t="s">
        <v>49</v>
      </c>
      <c r="F754" s="4">
        <v>1.1499999999999999</v>
      </c>
      <c r="G754" s="5">
        <v>6</v>
      </c>
      <c r="H754" s="5">
        <v>6</v>
      </c>
      <c r="I754" s="5">
        <v>1</v>
      </c>
      <c r="J754" s="5">
        <v>2</v>
      </c>
      <c r="K754" s="5">
        <v>1</v>
      </c>
      <c r="L754" s="5">
        <v>0</v>
      </c>
      <c r="M754" s="5">
        <v>0</v>
      </c>
      <c r="N754" s="5">
        <v>1</v>
      </c>
      <c r="O754" s="5">
        <v>0</v>
      </c>
      <c r="P754" s="5">
        <v>0</v>
      </c>
      <c r="R754">
        <f t="shared" si="11"/>
        <v>11</v>
      </c>
    </row>
    <row r="755" spans="1:18" x14ac:dyDescent="0.35">
      <c r="A755" t="s">
        <v>2994</v>
      </c>
      <c r="B755" t="s">
        <v>2995</v>
      </c>
      <c r="C755" t="s">
        <v>2996</v>
      </c>
      <c r="D755" t="s">
        <v>2997</v>
      </c>
      <c r="E755" t="s">
        <v>20</v>
      </c>
      <c r="F755" s="4">
        <v>3.85</v>
      </c>
      <c r="G755" s="5">
        <v>11</v>
      </c>
      <c r="H755" s="5">
        <v>14</v>
      </c>
      <c r="I755" s="5">
        <v>0</v>
      </c>
      <c r="J755" s="5">
        <v>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R755">
        <f t="shared" si="11"/>
        <v>13</v>
      </c>
    </row>
    <row r="756" spans="1:18" x14ac:dyDescent="0.35">
      <c r="A756" t="s">
        <v>2998</v>
      </c>
      <c r="B756" t="s">
        <v>2730</v>
      </c>
      <c r="C756" t="s">
        <v>2999</v>
      </c>
      <c r="D756" t="s">
        <v>3000</v>
      </c>
      <c r="E756" t="s">
        <v>20</v>
      </c>
      <c r="F756" s="4">
        <v>3.66</v>
      </c>
      <c r="G756" s="5">
        <v>9</v>
      </c>
      <c r="H756" s="5">
        <v>12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R756">
        <f t="shared" si="11"/>
        <v>9</v>
      </c>
    </row>
    <row r="757" spans="1:18" x14ac:dyDescent="0.35">
      <c r="A757" t="s">
        <v>3001</v>
      </c>
      <c r="B757" t="s">
        <v>3002</v>
      </c>
      <c r="C757" t="s">
        <v>3003</v>
      </c>
      <c r="D757" t="s">
        <v>3004</v>
      </c>
      <c r="E757" t="s">
        <v>20</v>
      </c>
      <c r="F757" s="4">
        <v>3.48</v>
      </c>
      <c r="G757" s="5">
        <v>9</v>
      </c>
      <c r="H757" s="5">
        <v>10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R757">
        <f t="shared" si="11"/>
        <v>9</v>
      </c>
    </row>
    <row r="758" spans="1:18" x14ac:dyDescent="0.35">
      <c r="A758" t="s">
        <v>3005</v>
      </c>
      <c r="B758" t="s">
        <v>2813</v>
      </c>
      <c r="C758" t="s">
        <v>3006</v>
      </c>
      <c r="D758" t="s">
        <v>3007</v>
      </c>
      <c r="E758" t="s">
        <v>20</v>
      </c>
      <c r="F758" s="4">
        <v>1.58</v>
      </c>
      <c r="G758" s="5">
        <v>8</v>
      </c>
      <c r="H758" s="5">
        <v>8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R758">
        <f t="shared" si="11"/>
        <v>9</v>
      </c>
    </row>
    <row r="759" spans="1:18" x14ac:dyDescent="0.35">
      <c r="A759" t="s">
        <v>3008</v>
      </c>
      <c r="B759" t="s">
        <v>3009</v>
      </c>
      <c r="C759" t="s">
        <v>3010</v>
      </c>
      <c r="D759" t="s">
        <v>3011</v>
      </c>
      <c r="E759" t="s">
        <v>20</v>
      </c>
      <c r="F759" s="4">
        <v>1.96</v>
      </c>
      <c r="G759" s="5">
        <v>7</v>
      </c>
      <c r="H759" s="5">
        <v>12</v>
      </c>
      <c r="I759" s="5">
        <v>0</v>
      </c>
      <c r="J759" s="5">
        <v>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R759">
        <f t="shared" si="11"/>
        <v>9</v>
      </c>
    </row>
    <row r="760" spans="1:18" x14ac:dyDescent="0.35">
      <c r="A760" t="s">
        <v>3012</v>
      </c>
      <c r="B760" t="s">
        <v>3013</v>
      </c>
      <c r="C760" t="s">
        <v>3014</v>
      </c>
      <c r="D760" t="s">
        <v>3015</v>
      </c>
      <c r="E760" t="s">
        <v>20</v>
      </c>
      <c r="F760" s="4">
        <v>-0.37</v>
      </c>
      <c r="G760" s="5">
        <v>6</v>
      </c>
      <c r="H760" s="5">
        <v>6</v>
      </c>
      <c r="I760" s="5">
        <v>2</v>
      </c>
      <c r="J760" s="5">
        <v>1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R760">
        <f t="shared" si="11"/>
        <v>9</v>
      </c>
    </row>
    <row r="761" spans="1:18" x14ac:dyDescent="0.35">
      <c r="A761" t="s">
        <v>3016</v>
      </c>
      <c r="B761" t="s">
        <v>402</v>
      </c>
      <c r="C761" t="s">
        <v>3017</v>
      </c>
      <c r="D761" t="s">
        <v>3018</v>
      </c>
      <c r="E761" t="s">
        <v>20</v>
      </c>
      <c r="F761" s="4">
        <v>1.85</v>
      </c>
      <c r="G761" s="5">
        <v>6</v>
      </c>
      <c r="H761" s="5">
        <v>5</v>
      </c>
      <c r="I761" s="5">
        <v>1</v>
      </c>
      <c r="J761" s="5">
        <v>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R761">
        <f t="shared" si="11"/>
        <v>9</v>
      </c>
    </row>
    <row r="762" spans="1:18" x14ac:dyDescent="0.35">
      <c r="A762" t="s">
        <v>3019</v>
      </c>
      <c r="B762" t="s">
        <v>3020</v>
      </c>
      <c r="C762" t="s">
        <v>3021</v>
      </c>
      <c r="D762" t="s">
        <v>3022</v>
      </c>
      <c r="E762" t="s">
        <v>20</v>
      </c>
      <c r="F762" s="4">
        <v>-0.6</v>
      </c>
      <c r="G762" s="5">
        <v>5</v>
      </c>
      <c r="H762" s="5">
        <v>5</v>
      </c>
      <c r="I762" s="5">
        <v>3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R762">
        <f t="shared" si="11"/>
        <v>9</v>
      </c>
    </row>
    <row r="763" spans="1:18" x14ac:dyDescent="0.35">
      <c r="A763" t="s">
        <v>3023</v>
      </c>
      <c r="B763" t="s">
        <v>402</v>
      </c>
      <c r="C763" t="s">
        <v>3024</v>
      </c>
      <c r="D763" t="s">
        <v>3025</v>
      </c>
      <c r="E763" t="s">
        <v>20</v>
      </c>
      <c r="F763" s="4">
        <v>0.72</v>
      </c>
      <c r="G763" s="5">
        <v>6</v>
      </c>
      <c r="H763" s="5">
        <v>5</v>
      </c>
      <c r="I763" s="5">
        <v>1</v>
      </c>
      <c r="J763" s="5">
        <v>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R763">
        <f t="shared" si="11"/>
        <v>9</v>
      </c>
    </row>
    <row r="764" spans="1:18" x14ac:dyDescent="0.35">
      <c r="A764" t="s">
        <v>3026</v>
      </c>
      <c r="B764" t="s">
        <v>3027</v>
      </c>
      <c r="C764" t="s">
        <v>3028</v>
      </c>
      <c r="D764" t="s">
        <v>3029</v>
      </c>
      <c r="E764" t="s">
        <v>20</v>
      </c>
      <c r="F764" s="4">
        <v>2.5099999999999998</v>
      </c>
      <c r="G764" s="5">
        <v>8</v>
      </c>
      <c r="H764" s="5">
        <v>7</v>
      </c>
      <c r="I764" s="5">
        <v>0</v>
      </c>
      <c r="J764" s="5">
        <v>1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0</v>
      </c>
      <c r="R764">
        <f t="shared" si="11"/>
        <v>10</v>
      </c>
    </row>
    <row r="765" spans="1:18" x14ac:dyDescent="0.35">
      <c r="A765" t="s">
        <v>3030</v>
      </c>
      <c r="B765" t="s">
        <v>2542</v>
      </c>
      <c r="C765" t="s">
        <v>3031</v>
      </c>
      <c r="D765" t="s">
        <v>3032</v>
      </c>
      <c r="E765" t="s">
        <v>3033</v>
      </c>
      <c r="F765" s="4">
        <v>0.83</v>
      </c>
      <c r="G765" s="5">
        <v>8</v>
      </c>
      <c r="H765" s="5">
        <v>9</v>
      </c>
      <c r="I765" s="5">
        <v>1</v>
      </c>
      <c r="J765" s="5">
        <v>1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R765">
        <f t="shared" si="11"/>
        <v>10</v>
      </c>
    </row>
    <row r="766" spans="1:18" x14ac:dyDescent="0.35">
      <c r="A766" t="s">
        <v>3034</v>
      </c>
      <c r="B766" t="s">
        <v>2535</v>
      </c>
      <c r="C766" t="s">
        <v>3035</v>
      </c>
      <c r="D766" t="s">
        <v>3036</v>
      </c>
      <c r="E766" t="s">
        <v>20</v>
      </c>
      <c r="F766" s="4">
        <v>2.37</v>
      </c>
      <c r="G766" s="5">
        <v>8</v>
      </c>
      <c r="H766" s="5">
        <v>8</v>
      </c>
      <c r="I766" s="5">
        <v>0</v>
      </c>
      <c r="J766" s="5">
        <v>2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R766">
        <f t="shared" si="11"/>
        <v>10</v>
      </c>
    </row>
    <row r="767" spans="1:18" x14ac:dyDescent="0.35">
      <c r="A767" t="s">
        <v>3037</v>
      </c>
      <c r="B767" t="s">
        <v>956</v>
      </c>
      <c r="C767" t="s">
        <v>3038</v>
      </c>
      <c r="D767" t="s">
        <v>3039</v>
      </c>
      <c r="E767" t="s">
        <v>49</v>
      </c>
      <c r="F767" s="4">
        <v>0.65</v>
      </c>
      <c r="G767" s="5">
        <v>7</v>
      </c>
      <c r="H767" s="5">
        <v>7</v>
      </c>
      <c r="I767" s="5">
        <v>1</v>
      </c>
      <c r="J767" s="5">
        <v>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R767">
        <f t="shared" si="11"/>
        <v>10</v>
      </c>
    </row>
    <row r="768" spans="1:18" x14ac:dyDescent="0.35">
      <c r="A768" t="s">
        <v>3040</v>
      </c>
      <c r="B768" t="s">
        <v>347</v>
      </c>
      <c r="C768" t="s">
        <v>3041</v>
      </c>
      <c r="D768" t="s">
        <v>3042</v>
      </c>
      <c r="E768" t="s">
        <v>20</v>
      </c>
      <c r="F768" s="4">
        <v>1.5</v>
      </c>
      <c r="G768" s="5">
        <v>7</v>
      </c>
      <c r="H768" s="5">
        <v>6</v>
      </c>
      <c r="I768" s="5">
        <v>0</v>
      </c>
      <c r="J768" s="5">
        <v>3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R768">
        <f t="shared" si="11"/>
        <v>10</v>
      </c>
    </row>
    <row r="769" spans="1:18" x14ac:dyDescent="0.35">
      <c r="A769" t="s">
        <v>3043</v>
      </c>
      <c r="B769" t="s">
        <v>3044</v>
      </c>
      <c r="C769" t="s">
        <v>3045</v>
      </c>
      <c r="D769" t="s">
        <v>3046</v>
      </c>
      <c r="E769" t="s">
        <v>20</v>
      </c>
      <c r="F769" s="4">
        <v>1.56</v>
      </c>
      <c r="G769" s="5">
        <v>8</v>
      </c>
      <c r="H769" s="5">
        <v>11</v>
      </c>
      <c r="I769" s="5">
        <v>1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R769">
        <f t="shared" si="11"/>
        <v>10</v>
      </c>
    </row>
    <row r="770" spans="1:18" x14ac:dyDescent="0.35">
      <c r="A770" t="s">
        <v>3047</v>
      </c>
      <c r="B770" t="s">
        <v>956</v>
      </c>
      <c r="C770" t="s">
        <v>3048</v>
      </c>
      <c r="D770" t="s">
        <v>3049</v>
      </c>
      <c r="E770" t="s">
        <v>20</v>
      </c>
      <c r="F770" s="4">
        <v>2.4500000000000002</v>
      </c>
      <c r="G770" s="5">
        <v>7</v>
      </c>
      <c r="H770" s="5">
        <v>7</v>
      </c>
      <c r="I770" s="5">
        <v>1</v>
      </c>
      <c r="J770" s="5">
        <v>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R770">
        <f t="shared" ref="R770:R833" si="12">SUM(G770,I770:P770)</f>
        <v>10</v>
      </c>
    </row>
    <row r="771" spans="1:18" x14ac:dyDescent="0.35">
      <c r="A771" t="s">
        <v>3050</v>
      </c>
      <c r="B771" t="s">
        <v>2172</v>
      </c>
      <c r="C771" t="s">
        <v>3051</v>
      </c>
      <c r="D771" t="s">
        <v>3052</v>
      </c>
      <c r="E771" t="s">
        <v>20</v>
      </c>
      <c r="F771" s="4">
        <v>1.37</v>
      </c>
      <c r="G771" s="5">
        <v>6</v>
      </c>
      <c r="H771" s="5">
        <v>6</v>
      </c>
      <c r="I771" s="5">
        <v>2</v>
      </c>
      <c r="J771" s="5">
        <v>2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R771">
        <f t="shared" si="12"/>
        <v>10</v>
      </c>
    </row>
    <row r="772" spans="1:18" x14ac:dyDescent="0.35">
      <c r="A772" t="s">
        <v>3053</v>
      </c>
      <c r="B772" t="s">
        <v>2247</v>
      </c>
      <c r="C772" t="s">
        <v>3054</v>
      </c>
      <c r="D772" t="s">
        <v>3055</v>
      </c>
      <c r="E772" t="s">
        <v>20</v>
      </c>
      <c r="F772" s="4">
        <v>0.86</v>
      </c>
      <c r="G772" s="5">
        <v>7</v>
      </c>
      <c r="H772" s="5">
        <v>6</v>
      </c>
      <c r="I772" s="5">
        <v>0</v>
      </c>
      <c r="J772" s="5">
        <v>4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R772">
        <f t="shared" si="12"/>
        <v>11</v>
      </c>
    </row>
    <row r="773" spans="1:18" x14ac:dyDescent="0.35">
      <c r="A773" t="s">
        <v>3056</v>
      </c>
      <c r="B773" t="s">
        <v>3057</v>
      </c>
      <c r="C773" t="s">
        <v>3058</v>
      </c>
      <c r="D773" t="s">
        <v>3059</v>
      </c>
      <c r="E773" t="s">
        <v>20</v>
      </c>
      <c r="F773" s="4">
        <v>0.86</v>
      </c>
      <c r="G773" s="5">
        <v>8</v>
      </c>
      <c r="H773" s="5">
        <v>8</v>
      </c>
      <c r="I773" s="5">
        <v>0</v>
      </c>
      <c r="J773" s="5">
        <v>5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R773">
        <f t="shared" si="12"/>
        <v>13</v>
      </c>
    </row>
    <row r="774" spans="1:18" x14ac:dyDescent="0.35">
      <c r="A774" t="s">
        <v>3060</v>
      </c>
      <c r="B774" t="s">
        <v>3061</v>
      </c>
      <c r="C774" t="s">
        <v>3062</v>
      </c>
      <c r="D774" t="s">
        <v>3063</v>
      </c>
      <c r="E774" t="s">
        <v>20</v>
      </c>
      <c r="F774" s="4">
        <v>3.57</v>
      </c>
      <c r="G774" s="5">
        <v>6</v>
      </c>
      <c r="H774" s="5">
        <v>3</v>
      </c>
      <c r="I774" s="5">
        <v>1</v>
      </c>
      <c r="J774" s="5">
        <v>3</v>
      </c>
      <c r="K774" s="5">
        <v>0</v>
      </c>
      <c r="L774" s="5">
        <v>0</v>
      </c>
      <c r="M774" s="5">
        <v>0</v>
      </c>
      <c r="N774" s="5">
        <v>0</v>
      </c>
      <c r="O774" s="5">
        <v>2</v>
      </c>
      <c r="P774" s="5">
        <v>0</v>
      </c>
      <c r="R774">
        <f t="shared" si="12"/>
        <v>12</v>
      </c>
    </row>
    <row r="775" spans="1:18" x14ac:dyDescent="0.35">
      <c r="A775" t="s">
        <v>3064</v>
      </c>
      <c r="B775" t="s">
        <v>3065</v>
      </c>
      <c r="C775" t="s">
        <v>3066</v>
      </c>
      <c r="D775" t="s">
        <v>3067</v>
      </c>
      <c r="E775" t="s">
        <v>2549</v>
      </c>
      <c r="F775" s="4">
        <v>2.8</v>
      </c>
      <c r="G775" s="5">
        <v>6</v>
      </c>
      <c r="H775" s="5">
        <v>4</v>
      </c>
      <c r="I775" s="5">
        <v>2</v>
      </c>
      <c r="J775" s="5">
        <v>2</v>
      </c>
      <c r="K775" s="5">
        <v>0</v>
      </c>
      <c r="L775" s="5">
        <v>0</v>
      </c>
      <c r="M775" s="5">
        <v>0</v>
      </c>
      <c r="N775" s="5">
        <v>2</v>
      </c>
      <c r="O775" s="5">
        <v>0</v>
      </c>
      <c r="P775" s="5">
        <v>0</v>
      </c>
      <c r="R775">
        <f t="shared" si="12"/>
        <v>12</v>
      </c>
    </row>
    <row r="776" spans="1:18" x14ac:dyDescent="0.35">
      <c r="A776" t="s">
        <v>3068</v>
      </c>
      <c r="B776" t="s">
        <v>3069</v>
      </c>
      <c r="C776" t="s">
        <v>3070</v>
      </c>
      <c r="D776" t="s">
        <v>3071</v>
      </c>
      <c r="E776" t="s">
        <v>20</v>
      </c>
      <c r="F776" s="4">
        <v>1.55</v>
      </c>
      <c r="G776" s="5">
        <v>7</v>
      </c>
      <c r="H776" s="5">
        <v>4</v>
      </c>
      <c r="I776" s="5">
        <v>2</v>
      </c>
      <c r="J776" s="5">
        <v>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R776">
        <f t="shared" si="12"/>
        <v>15</v>
      </c>
    </row>
    <row r="777" spans="1:18" x14ac:dyDescent="0.35">
      <c r="A777" t="s">
        <v>3072</v>
      </c>
      <c r="B777" t="s">
        <v>3073</v>
      </c>
      <c r="C777" t="s">
        <v>3074</v>
      </c>
      <c r="D777" t="s">
        <v>3075</v>
      </c>
      <c r="E777" t="s">
        <v>20</v>
      </c>
      <c r="F777" s="4">
        <v>1.18</v>
      </c>
      <c r="G777" s="5">
        <v>6</v>
      </c>
      <c r="H777" s="5">
        <v>3</v>
      </c>
      <c r="I777" s="5">
        <v>3</v>
      </c>
      <c r="J777" s="5">
        <v>6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R777">
        <f t="shared" si="12"/>
        <v>15</v>
      </c>
    </row>
    <row r="778" spans="1:18" x14ac:dyDescent="0.35">
      <c r="A778" t="s">
        <v>3076</v>
      </c>
      <c r="B778" t="s">
        <v>1117</v>
      </c>
      <c r="C778" t="s">
        <v>3077</v>
      </c>
      <c r="D778" t="s">
        <v>3078</v>
      </c>
      <c r="E778" t="s">
        <v>2071</v>
      </c>
      <c r="F778" s="4">
        <v>2.77</v>
      </c>
      <c r="G778" s="5">
        <v>9</v>
      </c>
      <c r="H778" s="5">
        <v>10</v>
      </c>
      <c r="I778" s="5">
        <v>0</v>
      </c>
      <c r="J778" s="5">
        <v>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R778">
        <f t="shared" si="12"/>
        <v>11</v>
      </c>
    </row>
    <row r="779" spans="1:18" x14ac:dyDescent="0.35">
      <c r="A779" t="s">
        <v>3079</v>
      </c>
      <c r="B779" t="s">
        <v>1448</v>
      </c>
      <c r="C779" t="s">
        <v>3080</v>
      </c>
      <c r="D779" t="s">
        <v>3081</v>
      </c>
      <c r="E779" t="s">
        <v>1451</v>
      </c>
      <c r="F779" s="4">
        <v>3.12</v>
      </c>
      <c r="G779" s="5">
        <v>10</v>
      </c>
      <c r="H779" s="5">
        <v>16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R779">
        <f t="shared" si="12"/>
        <v>11</v>
      </c>
    </row>
    <row r="780" spans="1:18" x14ac:dyDescent="0.35">
      <c r="A780" t="s">
        <v>3082</v>
      </c>
      <c r="B780" t="s">
        <v>2247</v>
      </c>
      <c r="C780" t="s">
        <v>3083</v>
      </c>
      <c r="D780" t="s">
        <v>3084</v>
      </c>
      <c r="E780" t="s">
        <v>20</v>
      </c>
      <c r="F780" s="4">
        <v>0.86</v>
      </c>
      <c r="G780" s="5">
        <v>7</v>
      </c>
      <c r="H780" s="5">
        <v>6</v>
      </c>
      <c r="I780" s="5">
        <v>0</v>
      </c>
      <c r="J780" s="5">
        <v>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R780">
        <f t="shared" si="12"/>
        <v>11</v>
      </c>
    </row>
    <row r="781" spans="1:18" x14ac:dyDescent="0.35">
      <c r="A781" t="s">
        <v>3085</v>
      </c>
      <c r="B781" t="s">
        <v>502</v>
      </c>
      <c r="C781" t="s">
        <v>3086</v>
      </c>
      <c r="D781" t="s">
        <v>3087</v>
      </c>
      <c r="E781" t="s">
        <v>1862</v>
      </c>
      <c r="F781" s="4">
        <v>2.91</v>
      </c>
      <c r="G781" s="5">
        <v>8</v>
      </c>
      <c r="H781" s="5">
        <v>9</v>
      </c>
      <c r="I781" s="5">
        <v>1</v>
      </c>
      <c r="J781" s="5">
        <v>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R781">
        <f t="shared" si="12"/>
        <v>11</v>
      </c>
    </row>
    <row r="782" spans="1:18" x14ac:dyDescent="0.35">
      <c r="A782" t="s">
        <v>3088</v>
      </c>
      <c r="B782" t="s">
        <v>2211</v>
      </c>
      <c r="C782" t="s">
        <v>3089</v>
      </c>
      <c r="D782" t="s">
        <v>3090</v>
      </c>
      <c r="E782" t="s">
        <v>20</v>
      </c>
      <c r="F782" s="4">
        <v>3.12</v>
      </c>
      <c r="G782" s="5">
        <v>6</v>
      </c>
      <c r="H782" s="5">
        <v>3</v>
      </c>
      <c r="I782" s="5">
        <v>1</v>
      </c>
      <c r="J782" s="5">
        <v>2</v>
      </c>
      <c r="K782" s="5">
        <v>0</v>
      </c>
      <c r="L782" s="5">
        <v>0</v>
      </c>
      <c r="M782" s="5">
        <v>0</v>
      </c>
      <c r="N782" s="5">
        <v>2</v>
      </c>
      <c r="O782" s="5">
        <v>0</v>
      </c>
      <c r="P782" s="5">
        <v>0</v>
      </c>
      <c r="R782">
        <f t="shared" si="12"/>
        <v>11</v>
      </c>
    </row>
    <row r="783" spans="1:18" x14ac:dyDescent="0.35">
      <c r="A783" t="s">
        <v>3091</v>
      </c>
      <c r="B783" t="s">
        <v>3092</v>
      </c>
      <c r="C783" t="s">
        <v>3093</v>
      </c>
      <c r="D783" t="s">
        <v>3094</v>
      </c>
      <c r="E783" t="s">
        <v>20</v>
      </c>
      <c r="F783" s="4">
        <v>1.87</v>
      </c>
      <c r="G783" s="5">
        <v>7</v>
      </c>
      <c r="H783" s="5">
        <v>8</v>
      </c>
      <c r="I783" s="5">
        <v>2</v>
      </c>
      <c r="J783" s="5">
        <v>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R783">
        <f t="shared" si="12"/>
        <v>11</v>
      </c>
    </row>
    <row r="784" spans="1:18" x14ac:dyDescent="0.35">
      <c r="A784" t="s">
        <v>3095</v>
      </c>
      <c r="B784" t="s">
        <v>3096</v>
      </c>
      <c r="C784" t="s">
        <v>3097</v>
      </c>
      <c r="D784" t="s">
        <v>3098</v>
      </c>
      <c r="E784" t="s">
        <v>20</v>
      </c>
      <c r="F784" s="4">
        <v>0.88</v>
      </c>
      <c r="G784" s="5">
        <v>6</v>
      </c>
      <c r="H784" s="5">
        <v>7</v>
      </c>
      <c r="I784" s="5">
        <v>3</v>
      </c>
      <c r="J784" s="5">
        <v>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R784">
        <f t="shared" si="12"/>
        <v>11</v>
      </c>
    </row>
    <row r="785" spans="1:18" x14ac:dyDescent="0.35">
      <c r="A785" t="s">
        <v>3099</v>
      </c>
      <c r="B785" t="s">
        <v>3100</v>
      </c>
      <c r="C785" t="s">
        <v>3101</v>
      </c>
      <c r="D785" t="s">
        <v>3102</v>
      </c>
      <c r="E785" t="s">
        <v>49</v>
      </c>
      <c r="F785" s="4">
        <v>1.26</v>
      </c>
      <c r="G785" s="5">
        <v>6</v>
      </c>
      <c r="H785" s="5">
        <v>6</v>
      </c>
      <c r="I785" s="5">
        <v>2</v>
      </c>
      <c r="J785" s="5">
        <v>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R785">
        <f t="shared" si="12"/>
        <v>11</v>
      </c>
    </row>
    <row r="786" spans="1:18" x14ac:dyDescent="0.35">
      <c r="A786" t="s">
        <v>3103</v>
      </c>
      <c r="B786" t="s">
        <v>2883</v>
      </c>
      <c r="C786" t="s">
        <v>3104</v>
      </c>
      <c r="D786" t="s">
        <v>3105</v>
      </c>
      <c r="E786" t="s">
        <v>20</v>
      </c>
      <c r="F786" s="4">
        <v>1.47</v>
      </c>
      <c r="G786" s="5">
        <v>7</v>
      </c>
      <c r="H786" s="5">
        <v>8</v>
      </c>
      <c r="I786" s="5">
        <v>2</v>
      </c>
      <c r="J786" s="5">
        <v>3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R786">
        <f t="shared" si="12"/>
        <v>12</v>
      </c>
    </row>
    <row r="787" spans="1:18" x14ac:dyDescent="0.35">
      <c r="A787" t="s">
        <v>3106</v>
      </c>
      <c r="B787" t="s">
        <v>3107</v>
      </c>
      <c r="C787" t="s">
        <v>3108</v>
      </c>
      <c r="D787" t="s">
        <v>3109</v>
      </c>
      <c r="E787" t="s">
        <v>20</v>
      </c>
      <c r="F787" s="4">
        <v>2.0299999999999998</v>
      </c>
      <c r="G787" s="5">
        <v>7</v>
      </c>
      <c r="H787" s="5">
        <v>4</v>
      </c>
      <c r="I787" s="5">
        <v>1</v>
      </c>
      <c r="J787" s="5">
        <v>4</v>
      </c>
      <c r="K787" s="5">
        <v>0</v>
      </c>
      <c r="L787" s="5">
        <v>0</v>
      </c>
      <c r="M787" s="5">
        <v>0</v>
      </c>
      <c r="N787" s="5">
        <v>1</v>
      </c>
      <c r="O787" s="5">
        <v>0</v>
      </c>
      <c r="P787" s="5">
        <v>0</v>
      </c>
      <c r="R787">
        <f t="shared" si="12"/>
        <v>13</v>
      </c>
    </row>
    <row r="788" spans="1:18" x14ac:dyDescent="0.35">
      <c r="A788" t="s">
        <v>3110</v>
      </c>
      <c r="B788" t="s">
        <v>3111</v>
      </c>
      <c r="C788" t="s">
        <v>3112</v>
      </c>
      <c r="D788" t="s">
        <v>3113</v>
      </c>
      <c r="E788" t="s">
        <v>20</v>
      </c>
      <c r="F788" s="4">
        <v>1.47</v>
      </c>
      <c r="G788" s="5">
        <v>7</v>
      </c>
      <c r="H788" s="5">
        <v>5</v>
      </c>
      <c r="I788" s="5">
        <v>1</v>
      </c>
      <c r="J788" s="5">
        <v>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R788">
        <f t="shared" si="12"/>
        <v>11</v>
      </c>
    </row>
    <row r="789" spans="1:18" x14ac:dyDescent="0.35">
      <c r="A789" t="s">
        <v>3114</v>
      </c>
      <c r="B789" t="s">
        <v>3115</v>
      </c>
      <c r="C789" t="s">
        <v>3116</v>
      </c>
      <c r="D789" t="s">
        <v>3117</v>
      </c>
      <c r="E789" t="s">
        <v>20</v>
      </c>
      <c r="F789" s="4">
        <v>1.49</v>
      </c>
      <c r="G789" s="5">
        <v>6</v>
      </c>
      <c r="H789" s="5">
        <v>4</v>
      </c>
      <c r="I789" s="5">
        <v>2</v>
      </c>
      <c r="J789" s="5">
        <v>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R789">
        <f t="shared" si="12"/>
        <v>12</v>
      </c>
    </row>
    <row r="790" spans="1:18" x14ac:dyDescent="0.35">
      <c r="A790" t="s">
        <v>3118</v>
      </c>
      <c r="B790" t="s">
        <v>3119</v>
      </c>
      <c r="C790" t="s">
        <v>3120</v>
      </c>
      <c r="D790" t="s">
        <v>3121</v>
      </c>
      <c r="E790" t="s">
        <v>157</v>
      </c>
      <c r="F790" s="4">
        <v>2.75</v>
      </c>
      <c r="G790" s="5">
        <v>8</v>
      </c>
      <c r="H790" s="5">
        <v>16</v>
      </c>
      <c r="I790" s="5">
        <v>0</v>
      </c>
      <c r="J790" s="5">
        <v>2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R790">
        <f t="shared" si="12"/>
        <v>10</v>
      </c>
    </row>
    <row r="791" spans="1:18" x14ac:dyDescent="0.35">
      <c r="A791" t="s">
        <v>3122</v>
      </c>
      <c r="B791" t="s">
        <v>2138</v>
      </c>
      <c r="C791" t="s">
        <v>3123</v>
      </c>
      <c r="D791" t="s">
        <v>3124</v>
      </c>
      <c r="E791" t="s">
        <v>20</v>
      </c>
      <c r="F791" s="4">
        <v>3.08</v>
      </c>
      <c r="G791" s="5">
        <v>10</v>
      </c>
      <c r="H791" s="5">
        <v>14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R791">
        <f t="shared" si="12"/>
        <v>11</v>
      </c>
    </row>
    <row r="792" spans="1:18" x14ac:dyDescent="0.35">
      <c r="A792" t="s">
        <v>3125</v>
      </c>
      <c r="B792" t="s">
        <v>1117</v>
      </c>
      <c r="C792" t="s">
        <v>3126</v>
      </c>
      <c r="D792" t="s">
        <v>3127</v>
      </c>
      <c r="E792" t="s">
        <v>2071</v>
      </c>
      <c r="F792" s="4">
        <v>2.7</v>
      </c>
      <c r="G792" s="5">
        <v>9</v>
      </c>
      <c r="H792" s="5">
        <v>10</v>
      </c>
      <c r="I792" s="5">
        <v>0</v>
      </c>
      <c r="J792" s="5">
        <v>2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R792">
        <f t="shared" si="12"/>
        <v>11</v>
      </c>
    </row>
    <row r="793" spans="1:18" x14ac:dyDescent="0.35">
      <c r="A793" t="s">
        <v>3128</v>
      </c>
      <c r="B793" t="s">
        <v>145</v>
      </c>
      <c r="C793" t="s">
        <v>3129</v>
      </c>
      <c r="D793" t="s">
        <v>3130</v>
      </c>
      <c r="E793" t="s">
        <v>20</v>
      </c>
      <c r="F793" s="4">
        <v>1.96</v>
      </c>
      <c r="G793" s="5">
        <v>8</v>
      </c>
      <c r="H793" s="5">
        <v>8</v>
      </c>
      <c r="I793" s="5">
        <v>0</v>
      </c>
      <c r="J793" s="5">
        <v>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R793">
        <f t="shared" si="12"/>
        <v>11</v>
      </c>
    </row>
    <row r="794" spans="1:18" x14ac:dyDescent="0.35">
      <c r="A794" t="s">
        <v>3131</v>
      </c>
      <c r="B794" t="s">
        <v>149</v>
      </c>
      <c r="C794" t="s">
        <v>3132</v>
      </c>
      <c r="D794" t="s">
        <v>3133</v>
      </c>
      <c r="E794" t="s">
        <v>20</v>
      </c>
      <c r="F794" s="4">
        <v>2.33</v>
      </c>
      <c r="G794" s="5">
        <v>9</v>
      </c>
      <c r="H794" s="5">
        <v>9</v>
      </c>
      <c r="I794" s="5">
        <v>1</v>
      </c>
      <c r="J794" s="5">
        <v>4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R794">
        <f t="shared" si="12"/>
        <v>14</v>
      </c>
    </row>
    <row r="795" spans="1:18" x14ac:dyDescent="0.35">
      <c r="A795" t="s">
        <v>3134</v>
      </c>
      <c r="B795" t="s">
        <v>3135</v>
      </c>
      <c r="C795" t="s">
        <v>3136</v>
      </c>
      <c r="D795" t="s">
        <v>3137</v>
      </c>
      <c r="E795" t="s">
        <v>1300</v>
      </c>
      <c r="F795" s="4">
        <v>5.56</v>
      </c>
      <c r="G795" s="5">
        <v>10</v>
      </c>
      <c r="H795" s="5">
        <v>20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R795">
        <f t="shared" si="12"/>
        <v>10</v>
      </c>
    </row>
    <row r="796" spans="1:18" x14ac:dyDescent="0.35">
      <c r="A796" t="s">
        <v>3138</v>
      </c>
      <c r="B796" t="s">
        <v>1760</v>
      </c>
      <c r="C796" t="s">
        <v>3139</v>
      </c>
      <c r="D796" t="s">
        <v>3140</v>
      </c>
      <c r="E796" t="s">
        <v>1616</v>
      </c>
      <c r="F796" s="4">
        <v>4.5</v>
      </c>
      <c r="G796" s="5">
        <v>10</v>
      </c>
      <c r="H796" s="5">
        <v>16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R796">
        <f t="shared" si="12"/>
        <v>10</v>
      </c>
    </row>
    <row r="797" spans="1:18" x14ac:dyDescent="0.35">
      <c r="A797" t="s">
        <v>3141</v>
      </c>
      <c r="B797" t="s">
        <v>1760</v>
      </c>
      <c r="C797" t="s">
        <v>3142</v>
      </c>
      <c r="D797" t="s">
        <v>3143</v>
      </c>
      <c r="E797" t="s">
        <v>1451</v>
      </c>
      <c r="F797" s="4">
        <v>4.25</v>
      </c>
      <c r="G797" s="5">
        <v>10</v>
      </c>
      <c r="H797" s="5">
        <v>16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R797">
        <f t="shared" si="12"/>
        <v>10</v>
      </c>
    </row>
    <row r="798" spans="1:18" x14ac:dyDescent="0.35">
      <c r="A798" t="s">
        <v>3144</v>
      </c>
      <c r="B798" t="s">
        <v>2802</v>
      </c>
      <c r="C798" t="s">
        <v>3145</v>
      </c>
      <c r="D798" t="s">
        <v>3146</v>
      </c>
      <c r="E798" t="s">
        <v>20</v>
      </c>
      <c r="F798" s="4">
        <v>4.0999999999999996</v>
      </c>
      <c r="G798" s="5">
        <v>10</v>
      </c>
      <c r="H798" s="5">
        <v>14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R798">
        <f t="shared" si="12"/>
        <v>10</v>
      </c>
    </row>
    <row r="799" spans="1:18" x14ac:dyDescent="0.35">
      <c r="A799" t="s">
        <v>3147</v>
      </c>
      <c r="B799" t="s">
        <v>214</v>
      </c>
      <c r="C799" t="s">
        <v>3148</v>
      </c>
      <c r="D799" t="s">
        <v>3149</v>
      </c>
      <c r="E799" t="s">
        <v>49</v>
      </c>
      <c r="F799" s="4">
        <v>2.4900000000000002</v>
      </c>
      <c r="G799" s="5">
        <v>9</v>
      </c>
      <c r="H799" s="5">
        <v>13</v>
      </c>
      <c r="I799" s="5">
        <v>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R799">
        <f t="shared" si="12"/>
        <v>10</v>
      </c>
    </row>
    <row r="800" spans="1:18" x14ac:dyDescent="0.35">
      <c r="A800" t="s">
        <v>3150</v>
      </c>
      <c r="B800" t="s">
        <v>2161</v>
      </c>
      <c r="C800" t="s">
        <v>3151</v>
      </c>
      <c r="D800" t="s">
        <v>3152</v>
      </c>
      <c r="E800" t="s">
        <v>20</v>
      </c>
      <c r="F800" s="4">
        <v>2.9</v>
      </c>
      <c r="G800" s="5">
        <v>9</v>
      </c>
      <c r="H800" s="5">
        <v>12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R800">
        <f t="shared" si="12"/>
        <v>10</v>
      </c>
    </row>
    <row r="801" spans="1:18" x14ac:dyDescent="0.35">
      <c r="A801" t="s">
        <v>3153</v>
      </c>
      <c r="B801" t="s">
        <v>1097</v>
      </c>
      <c r="C801" t="s">
        <v>3154</v>
      </c>
      <c r="D801" t="s">
        <v>3155</v>
      </c>
      <c r="E801" t="s">
        <v>20</v>
      </c>
      <c r="F801" s="4">
        <v>2.4300000000000002</v>
      </c>
      <c r="G801" s="5">
        <v>8</v>
      </c>
      <c r="H801" s="5">
        <v>7</v>
      </c>
      <c r="I801" s="5">
        <v>0</v>
      </c>
      <c r="J801" s="5">
        <v>1</v>
      </c>
      <c r="K801" s="5">
        <v>0</v>
      </c>
      <c r="L801" s="5">
        <v>0</v>
      </c>
      <c r="M801" s="5">
        <v>0</v>
      </c>
      <c r="N801" s="5">
        <v>0</v>
      </c>
      <c r="O801" s="5">
        <v>1</v>
      </c>
      <c r="P801" s="5">
        <v>0</v>
      </c>
      <c r="R801">
        <f t="shared" si="12"/>
        <v>10</v>
      </c>
    </row>
    <row r="802" spans="1:18" x14ac:dyDescent="0.35">
      <c r="A802" t="s">
        <v>3156</v>
      </c>
      <c r="B802" t="s">
        <v>3027</v>
      </c>
      <c r="C802" t="s">
        <v>3157</v>
      </c>
      <c r="D802" t="s">
        <v>3158</v>
      </c>
      <c r="E802" t="s">
        <v>20</v>
      </c>
      <c r="F802" s="4">
        <v>2.3199999999999998</v>
      </c>
      <c r="G802" s="5">
        <v>8</v>
      </c>
      <c r="H802" s="5">
        <v>7</v>
      </c>
      <c r="I802" s="5">
        <v>0</v>
      </c>
      <c r="J802" s="5">
        <v>1</v>
      </c>
      <c r="K802" s="5">
        <v>0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  <c r="R802">
        <f t="shared" si="12"/>
        <v>10</v>
      </c>
    </row>
    <row r="803" spans="1:18" x14ac:dyDescent="0.35">
      <c r="A803" t="s">
        <v>3159</v>
      </c>
      <c r="B803" t="s">
        <v>2542</v>
      </c>
      <c r="C803" t="s">
        <v>3160</v>
      </c>
      <c r="D803" t="s">
        <v>3161</v>
      </c>
      <c r="E803" t="s">
        <v>20</v>
      </c>
      <c r="F803" s="4">
        <v>0.83</v>
      </c>
      <c r="G803" s="5">
        <v>8</v>
      </c>
      <c r="H803" s="5">
        <v>9</v>
      </c>
      <c r="I803" s="5">
        <v>1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R803">
        <f t="shared" si="12"/>
        <v>10</v>
      </c>
    </row>
    <row r="804" spans="1:18" x14ac:dyDescent="0.35">
      <c r="A804" t="s">
        <v>3162</v>
      </c>
      <c r="B804" t="s">
        <v>2535</v>
      </c>
      <c r="C804" t="s">
        <v>3163</v>
      </c>
      <c r="D804" t="s">
        <v>3164</v>
      </c>
      <c r="E804" t="s">
        <v>20</v>
      </c>
      <c r="F804" s="4">
        <v>1.35</v>
      </c>
      <c r="G804" s="5">
        <v>8</v>
      </c>
      <c r="H804" s="5">
        <v>8</v>
      </c>
      <c r="I804" s="5">
        <v>0</v>
      </c>
      <c r="J804" s="5">
        <v>2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R804">
        <f t="shared" si="12"/>
        <v>10</v>
      </c>
    </row>
    <row r="805" spans="1:18" x14ac:dyDescent="0.35">
      <c r="A805" t="s">
        <v>3165</v>
      </c>
      <c r="B805" t="s">
        <v>2535</v>
      </c>
      <c r="C805" t="s">
        <v>3166</v>
      </c>
      <c r="D805" t="s">
        <v>3167</v>
      </c>
      <c r="E805" t="s">
        <v>20</v>
      </c>
      <c r="F805" s="4">
        <v>2.27</v>
      </c>
      <c r="G805" s="5">
        <v>8</v>
      </c>
      <c r="H805" s="5">
        <v>8</v>
      </c>
      <c r="I805" s="5">
        <v>0</v>
      </c>
      <c r="J805" s="5">
        <v>2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R805">
        <f t="shared" si="12"/>
        <v>10</v>
      </c>
    </row>
    <row r="806" spans="1:18" x14ac:dyDescent="0.35">
      <c r="A806" t="s">
        <v>3168</v>
      </c>
      <c r="B806" t="s">
        <v>347</v>
      </c>
      <c r="C806" t="s">
        <v>3169</v>
      </c>
      <c r="D806" t="s">
        <v>3170</v>
      </c>
      <c r="E806" t="s">
        <v>20</v>
      </c>
      <c r="F806" s="4">
        <v>1.58</v>
      </c>
      <c r="G806" s="5">
        <v>7</v>
      </c>
      <c r="H806" s="5">
        <v>6</v>
      </c>
      <c r="I806" s="5">
        <v>0</v>
      </c>
      <c r="J806" s="5">
        <v>3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R806">
        <f t="shared" si="12"/>
        <v>10</v>
      </c>
    </row>
    <row r="807" spans="1:18" x14ac:dyDescent="0.35">
      <c r="A807" t="s">
        <v>3171</v>
      </c>
      <c r="B807" t="s">
        <v>214</v>
      </c>
      <c r="C807" t="s">
        <v>3172</v>
      </c>
      <c r="D807" t="s">
        <v>3173</v>
      </c>
      <c r="E807" t="s">
        <v>157</v>
      </c>
      <c r="F807" s="4">
        <v>2.81</v>
      </c>
      <c r="G807" s="5">
        <v>9</v>
      </c>
      <c r="H807" s="5">
        <v>13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R807">
        <f t="shared" si="12"/>
        <v>10</v>
      </c>
    </row>
    <row r="808" spans="1:18" x14ac:dyDescent="0.35">
      <c r="A808" t="s">
        <v>3174</v>
      </c>
      <c r="B808" t="s">
        <v>956</v>
      </c>
      <c r="C808" t="s">
        <v>3175</v>
      </c>
      <c r="D808" t="s">
        <v>3176</v>
      </c>
      <c r="E808" t="s">
        <v>20</v>
      </c>
      <c r="F808" s="4">
        <v>2.37</v>
      </c>
      <c r="G808" s="5">
        <v>7</v>
      </c>
      <c r="H808" s="5">
        <v>7</v>
      </c>
      <c r="I808" s="5">
        <v>1</v>
      </c>
      <c r="J808" s="5">
        <v>2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R808">
        <f t="shared" si="12"/>
        <v>10</v>
      </c>
    </row>
    <row r="809" spans="1:18" x14ac:dyDescent="0.35">
      <c r="A809" t="s">
        <v>3177</v>
      </c>
      <c r="B809" t="s">
        <v>2168</v>
      </c>
      <c r="C809" t="s">
        <v>3178</v>
      </c>
      <c r="D809" t="s">
        <v>3179</v>
      </c>
      <c r="E809" t="s">
        <v>20</v>
      </c>
      <c r="F809" s="4">
        <v>2.39</v>
      </c>
      <c r="G809" s="5">
        <v>6</v>
      </c>
      <c r="H809" s="5">
        <v>4</v>
      </c>
      <c r="I809" s="5">
        <v>1</v>
      </c>
      <c r="J809" s="5">
        <v>2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R809">
        <f t="shared" si="12"/>
        <v>10</v>
      </c>
    </row>
    <row r="810" spans="1:18" x14ac:dyDescent="0.35">
      <c r="A810" t="s">
        <v>3180</v>
      </c>
      <c r="B810" t="s">
        <v>2172</v>
      </c>
      <c r="C810" t="s">
        <v>3181</v>
      </c>
      <c r="D810" t="s">
        <v>3182</v>
      </c>
      <c r="E810" t="s">
        <v>20</v>
      </c>
      <c r="F810" s="4">
        <v>1.39</v>
      </c>
      <c r="G810" s="5">
        <v>6</v>
      </c>
      <c r="H810" s="5">
        <v>6</v>
      </c>
      <c r="I810" s="5">
        <v>2</v>
      </c>
      <c r="J810" s="5">
        <v>2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R810">
        <f t="shared" si="12"/>
        <v>10</v>
      </c>
    </row>
    <row r="811" spans="1:18" x14ac:dyDescent="0.35">
      <c r="A811" t="s">
        <v>3183</v>
      </c>
      <c r="B811" t="s">
        <v>3184</v>
      </c>
      <c r="C811" t="s">
        <v>3185</v>
      </c>
      <c r="D811" t="s">
        <v>3186</v>
      </c>
      <c r="E811" t="s">
        <v>20</v>
      </c>
      <c r="F811" s="4">
        <v>1.91</v>
      </c>
      <c r="G811" s="5">
        <v>6</v>
      </c>
      <c r="H811" s="5">
        <v>5</v>
      </c>
      <c r="I811" s="5">
        <v>1</v>
      </c>
      <c r="J811" s="5">
        <v>3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R811">
        <f t="shared" si="12"/>
        <v>10</v>
      </c>
    </row>
    <row r="812" spans="1:18" x14ac:dyDescent="0.35">
      <c r="A812" t="s">
        <v>3187</v>
      </c>
      <c r="B812" t="s">
        <v>1117</v>
      </c>
      <c r="C812" t="s">
        <v>3188</v>
      </c>
      <c r="D812" t="s">
        <v>3189</v>
      </c>
      <c r="E812" t="s">
        <v>20</v>
      </c>
      <c r="F812" s="4">
        <v>1.74</v>
      </c>
      <c r="G812" s="5">
        <v>9</v>
      </c>
      <c r="H812" s="5">
        <v>10</v>
      </c>
      <c r="I812" s="5">
        <v>0</v>
      </c>
      <c r="J812" s="5">
        <v>2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R812">
        <f t="shared" si="12"/>
        <v>11</v>
      </c>
    </row>
    <row r="813" spans="1:18" x14ac:dyDescent="0.35">
      <c r="A813" t="s">
        <v>3190</v>
      </c>
      <c r="B813" t="s">
        <v>145</v>
      </c>
      <c r="C813" t="s">
        <v>3191</v>
      </c>
      <c r="D813" t="s">
        <v>3192</v>
      </c>
      <c r="E813" t="s">
        <v>20</v>
      </c>
      <c r="F813" s="4">
        <v>1.96</v>
      </c>
      <c r="G813" s="5">
        <v>8</v>
      </c>
      <c r="H813" s="5">
        <v>8</v>
      </c>
      <c r="I813" s="5">
        <v>0</v>
      </c>
      <c r="J813" s="5">
        <v>3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R813">
        <f t="shared" si="12"/>
        <v>11</v>
      </c>
    </row>
    <row r="814" spans="1:18" x14ac:dyDescent="0.35">
      <c r="A814" t="s">
        <v>3193</v>
      </c>
      <c r="B814" t="s">
        <v>3194</v>
      </c>
      <c r="C814" t="s">
        <v>3195</v>
      </c>
      <c r="D814" t="s">
        <v>3196</v>
      </c>
      <c r="E814" t="s">
        <v>20</v>
      </c>
      <c r="F814" s="4">
        <v>1.81</v>
      </c>
      <c r="G814" s="5">
        <v>9</v>
      </c>
      <c r="H814" s="5">
        <v>11</v>
      </c>
      <c r="I814" s="5">
        <v>1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R814">
        <f t="shared" si="12"/>
        <v>11</v>
      </c>
    </row>
    <row r="815" spans="1:18" x14ac:dyDescent="0.35">
      <c r="A815" t="s">
        <v>3197</v>
      </c>
      <c r="B815" t="s">
        <v>502</v>
      </c>
      <c r="C815" t="s">
        <v>3198</v>
      </c>
      <c r="D815" t="s">
        <v>3199</v>
      </c>
      <c r="E815" t="s">
        <v>20</v>
      </c>
      <c r="F815" s="4">
        <v>3.03</v>
      </c>
      <c r="G815" s="5">
        <v>8</v>
      </c>
      <c r="H815" s="5">
        <v>9</v>
      </c>
      <c r="I815" s="5">
        <v>1</v>
      </c>
      <c r="J815" s="5">
        <v>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R815">
        <f t="shared" si="12"/>
        <v>11</v>
      </c>
    </row>
    <row r="816" spans="1:18" x14ac:dyDescent="0.35">
      <c r="A816" t="s">
        <v>3200</v>
      </c>
      <c r="B816" t="s">
        <v>3092</v>
      </c>
      <c r="C816" t="s">
        <v>3201</v>
      </c>
      <c r="D816" t="s">
        <v>3202</v>
      </c>
      <c r="E816" t="s">
        <v>20</v>
      </c>
      <c r="F816" s="4">
        <v>2.04</v>
      </c>
      <c r="G816" s="5">
        <v>7</v>
      </c>
      <c r="H816" s="5">
        <v>8</v>
      </c>
      <c r="I816" s="5">
        <v>2</v>
      </c>
      <c r="J816" s="5">
        <v>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R816">
        <f t="shared" si="12"/>
        <v>11</v>
      </c>
    </row>
    <row r="817" spans="1:18" x14ac:dyDescent="0.35">
      <c r="A817" t="s">
        <v>3203</v>
      </c>
      <c r="B817" t="s">
        <v>3096</v>
      </c>
      <c r="C817" t="s">
        <v>3204</v>
      </c>
      <c r="D817" t="s">
        <v>3205</v>
      </c>
      <c r="E817" t="s">
        <v>20</v>
      </c>
      <c r="F817" s="4">
        <v>1.41</v>
      </c>
      <c r="G817" s="5">
        <v>6</v>
      </c>
      <c r="H817" s="5">
        <v>7</v>
      </c>
      <c r="I817" s="5">
        <v>3</v>
      </c>
      <c r="J817" s="5">
        <v>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R817">
        <f t="shared" si="12"/>
        <v>11</v>
      </c>
    </row>
    <row r="818" spans="1:18" x14ac:dyDescent="0.35">
      <c r="A818" t="s">
        <v>3206</v>
      </c>
      <c r="B818" t="s">
        <v>964</v>
      </c>
      <c r="C818" t="s">
        <v>3207</v>
      </c>
      <c r="D818" t="s">
        <v>3208</v>
      </c>
      <c r="E818" t="s">
        <v>20</v>
      </c>
      <c r="F818" s="4">
        <v>2.0299999999999998</v>
      </c>
      <c r="G818" s="5">
        <v>7</v>
      </c>
      <c r="H818" s="5">
        <v>7</v>
      </c>
      <c r="I818" s="5">
        <v>1</v>
      </c>
      <c r="J818" s="5">
        <v>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R818">
        <f t="shared" si="12"/>
        <v>11</v>
      </c>
    </row>
    <row r="819" spans="1:18" x14ac:dyDescent="0.35">
      <c r="A819" t="s">
        <v>3209</v>
      </c>
      <c r="B819" t="s">
        <v>3210</v>
      </c>
      <c r="C819" t="s">
        <v>3211</v>
      </c>
      <c r="D819" t="s">
        <v>3212</v>
      </c>
      <c r="E819" t="s">
        <v>20</v>
      </c>
      <c r="F819" s="4">
        <v>1.53</v>
      </c>
      <c r="G819" s="5">
        <v>8</v>
      </c>
      <c r="H819" s="5">
        <v>7</v>
      </c>
      <c r="I819" s="5">
        <v>1</v>
      </c>
      <c r="J819" s="5">
        <v>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R819">
        <f t="shared" si="12"/>
        <v>12</v>
      </c>
    </row>
    <row r="820" spans="1:18" x14ac:dyDescent="0.35">
      <c r="A820" t="s">
        <v>3213</v>
      </c>
      <c r="B820" t="s">
        <v>2188</v>
      </c>
      <c r="C820" t="s">
        <v>3214</v>
      </c>
      <c r="D820" t="s">
        <v>3215</v>
      </c>
      <c r="E820" t="s">
        <v>20</v>
      </c>
      <c r="F820" s="4">
        <v>2</v>
      </c>
      <c r="G820" s="5">
        <v>8</v>
      </c>
      <c r="H820" s="5">
        <v>6</v>
      </c>
      <c r="I820" s="5">
        <v>0</v>
      </c>
      <c r="J820" s="5">
        <v>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R820">
        <f t="shared" si="12"/>
        <v>12</v>
      </c>
    </row>
    <row r="821" spans="1:18" x14ac:dyDescent="0.35">
      <c r="A821" t="s">
        <v>3216</v>
      </c>
      <c r="B821" t="s">
        <v>3217</v>
      </c>
      <c r="C821" t="s">
        <v>3218</v>
      </c>
      <c r="D821" t="s">
        <v>3219</v>
      </c>
      <c r="E821" t="s">
        <v>20</v>
      </c>
      <c r="F821" s="4">
        <v>2.27</v>
      </c>
      <c r="G821" s="5">
        <v>8</v>
      </c>
      <c r="H821" s="5">
        <v>10</v>
      </c>
      <c r="I821" s="5">
        <v>2</v>
      </c>
      <c r="J821" s="5">
        <v>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R821">
        <f t="shared" si="12"/>
        <v>12</v>
      </c>
    </row>
    <row r="822" spans="1:18" x14ac:dyDescent="0.35">
      <c r="A822" t="s">
        <v>3220</v>
      </c>
      <c r="B822" t="s">
        <v>3221</v>
      </c>
      <c r="C822" t="s">
        <v>3222</v>
      </c>
      <c r="D822" t="s">
        <v>3223</v>
      </c>
      <c r="E822" t="s">
        <v>20</v>
      </c>
      <c r="F822" s="4">
        <v>1.1200000000000001</v>
      </c>
      <c r="G822" s="5">
        <v>8</v>
      </c>
      <c r="H822" s="5">
        <v>9</v>
      </c>
      <c r="I822" s="5">
        <v>1</v>
      </c>
      <c r="J822" s="5">
        <v>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R822">
        <f t="shared" si="12"/>
        <v>12</v>
      </c>
    </row>
    <row r="823" spans="1:18" x14ac:dyDescent="0.35">
      <c r="A823" t="s">
        <v>3224</v>
      </c>
      <c r="B823" t="s">
        <v>3221</v>
      </c>
      <c r="C823" t="s">
        <v>3225</v>
      </c>
      <c r="D823" t="s">
        <v>3226</v>
      </c>
      <c r="E823" t="s">
        <v>20</v>
      </c>
      <c r="F823" s="4">
        <v>2.5299999999999998</v>
      </c>
      <c r="G823" s="5">
        <v>8</v>
      </c>
      <c r="H823" s="5">
        <v>9</v>
      </c>
      <c r="I823" s="5">
        <v>1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R823">
        <f t="shared" si="12"/>
        <v>12</v>
      </c>
    </row>
    <row r="824" spans="1:18" x14ac:dyDescent="0.35">
      <c r="A824" t="s">
        <v>3227</v>
      </c>
      <c r="B824" t="s">
        <v>3228</v>
      </c>
      <c r="C824" t="s">
        <v>3229</v>
      </c>
      <c r="D824" t="s">
        <v>3230</v>
      </c>
      <c r="E824" t="s">
        <v>20</v>
      </c>
      <c r="F824" s="4">
        <v>0.21</v>
      </c>
      <c r="G824" s="5">
        <v>6</v>
      </c>
      <c r="H824" s="5">
        <v>16</v>
      </c>
      <c r="I824" s="5">
        <v>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R824">
        <f t="shared" si="12"/>
        <v>8</v>
      </c>
    </row>
    <row r="825" spans="1:18" x14ac:dyDescent="0.35">
      <c r="A825" t="s">
        <v>3231</v>
      </c>
      <c r="B825" t="s">
        <v>3232</v>
      </c>
      <c r="C825" t="s">
        <v>3233</v>
      </c>
      <c r="D825" t="s">
        <v>3234</v>
      </c>
      <c r="E825" t="s">
        <v>20</v>
      </c>
      <c r="F825" s="4">
        <v>2.92</v>
      </c>
      <c r="G825" s="5">
        <v>7</v>
      </c>
      <c r="H825" s="5">
        <v>7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  <c r="R825">
        <f t="shared" si="12"/>
        <v>8</v>
      </c>
    </row>
    <row r="826" spans="1:18" x14ac:dyDescent="0.35">
      <c r="A826" t="s">
        <v>3235</v>
      </c>
      <c r="B826" t="s">
        <v>3236</v>
      </c>
      <c r="C826" t="s">
        <v>3237</v>
      </c>
      <c r="D826" t="s">
        <v>3238</v>
      </c>
      <c r="E826" t="s">
        <v>1300</v>
      </c>
      <c r="F826" s="4">
        <v>3.93</v>
      </c>
      <c r="G826" s="5">
        <v>8</v>
      </c>
      <c r="H826" s="5">
        <v>12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R826">
        <f t="shared" si="12"/>
        <v>8</v>
      </c>
    </row>
    <row r="827" spans="1:18" x14ac:dyDescent="0.35">
      <c r="A827" t="s">
        <v>3239</v>
      </c>
      <c r="B827" t="s">
        <v>2684</v>
      </c>
      <c r="C827" t="s">
        <v>3240</v>
      </c>
      <c r="D827" t="s">
        <v>3241</v>
      </c>
      <c r="E827" t="s">
        <v>20</v>
      </c>
      <c r="F827" s="4">
        <v>3.15</v>
      </c>
      <c r="G827" s="5">
        <v>8</v>
      </c>
      <c r="H827" s="5">
        <v>10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R827">
        <f t="shared" si="12"/>
        <v>8</v>
      </c>
    </row>
    <row r="828" spans="1:18" x14ac:dyDescent="0.35">
      <c r="A828" t="s">
        <v>3242</v>
      </c>
      <c r="B828" t="s">
        <v>3243</v>
      </c>
      <c r="C828" t="s">
        <v>3244</v>
      </c>
      <c r="D828" t="s">
        <v>3245</v>
      </c>
      <c r="E828" t="s">
        <v>20</v>
      </c>
      <c r="F828" s="4">
        <v>2.95</v>
      </c>
      <c r="G828" s="5">
        <v>8</v>
      </c>
      <c r="H828" s="5">
        <v>8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R828">
        <f t="shared" si="12"/>
        <v>8</v>
      </c>
    </row>
    <row r="829" spans="1:18" x14ac:dyDescent="0.35">
      <c r="A829" t="s">
        <v>3246</v>
      </c>
      <c r="B829" t="s">
        <v>2694</v>
      </c>
      <c r="C829" t="s">
        <v>3247</v>
      </c>
      <c r="D829" t="s">
        <v>3248</v>
      </c>
      <c r="E829" t="s">
        <v>20</v>
      </c>
      <c r="F829" s="4">
        <v>2.2999999999999998</v>
      </c>
      <c r="G829" s="5">
        <v>7</v>
      </c>
      <c r="H829" s="5">
        <v>7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0</v>
      </c>
      <c r="P829" s="5">
        <v>0</v>
      </c>
      <c r="R829">
        <f t="shared" si="12"/>
        <v>8</v>
      </c>
    </row>
    <row r="830" spans="1:18" x14ac:dyDescent="0.35">
      <c r="A830" t="s">
        <v>3249</v>
      </c>
      <c r="B830" t="s">
        <v>2706</v>
      </c>
      <c r="C830" t="s">
        <v>3250</v>
      </c>
      <c r="D830" t="s">
        <v>3251</v>
      </c>
      <c r="E830" t="s">
        <v>20</v>
      </c>
      <c r="F830" s="4">
        <v>1.0900000000000001</v>
      </c>
      <c r="G830" s="5">
        <v>7</v>
      </c>
      <c r="H830" s="5">
        <v>9</v>
      </c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R830">
        <f t="shared" si="12"/>
        <v>8</v>
      </c>
    </row>
    <row r="831" spans="1:18" x14ac:dyDescent="0.35">
      <c r="A831" t="s">
        <v>3252</v>
      </c>
      <c r="B831" t="s">
        <v>3253</v>
      </c>
      <c r="C831" t="s">
        <v>3254</v>
      </c>
      <c r="D831" t="s">
        <v>3255</v>
      </c>
      <c r="E831" t="s">
        <v>20</v>
      </c>
      <c r="F831" s="4">
        <v>1.56</v>
      </c>
      <c r="G831" s="5">
        <v>7</v>
      </c>
      <c r="H831" s="5">
        <v>5</v>
      </c>
      <c r="I831" s="5">
        <v>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R831">
        <f t="shared" si="12"/>
        <v>8</v>
      </c>
    </row>
    <row r="832" spans="1:18" x14ac:dyDescent="0.35">
      <c r="A832" t="s">
        <v>3256</v>
      </c>
      <c r="B832" t="s">
        <v>3257</v>
      </c>
      <c r="C832" t="s">
        <v>3258</v>
      </c>
      <c r="D832" t="s">
        <v>3259</v>
      </c>
      <c r="E832" t="s">
        <v>20</v>
      </c>
      <c r="F832" s="4">
        <v>0.46</v>
      </c>
      <c r="G832" s="5">
        <v>6</v>
      </c>
      <c r="H832" s="5">
        <v>4</v>
      </c>
      <c r="I832" s="5">
        <v>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R832">
        <f t="shared" si="12"/>
        <v>8</v>
      </c>
    </row>
    <row r="833" spans="1:18" x14ac:dyDescent="0.35">
      <c r="A833" t="s">
        <v>3260</v>
      </c>
      <c r="B833" t="s">
        <v>2689</v>
      </c>
      <c r="C833" t="s">
        <v>3261</v>
      </c>
      <c r="D833" t="s">
        <v>3262</v>
      </c>
      <c r="E833" t="s">
        <v>20</v>
      </c>
      <c r="F833" s="4">
        <v>1.1000000000000001</v>
      </c>
      <c r="G833" s="5">
        <v>7</v>
      </c>
      <c r="H833" s="5">
        <v>8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R833">
        <f t="shared" si="12"/>
        <v>8</v>
      </c>
    </row>
    <row r="834" spans="1:18" x14ac:dyDescent="0.35">
      <c r="A834" t="s">
        <v>3263</v>
      </c>
      <c r="B834" t="s">
        <v>3264</v>
      </c>
      <c r="C834" t="s">
        <v>3265</v>
      </c>
      <c r="D834" t="s">
        <v>3266</v>
      </c>
      <c r="E834" t="s">
        <v>20</v>
      </c>
      <c r="F834" s="4">
        <v>1.48</v>
      </c>
      <c r="G834" s="5">
        <v>7</v>
      </c>
      <c r="H834" s="5">
        <v>6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R834">
        <f t="shared" ref="R834:R897" si="13">SUM(G834,I834:P834)</f>
        <v>8</v>
      </c>
    </row>
    <row r="835" spans="1:18" x14ac:dyDescent="0.35">
      <c r="A835" t="s">
        <v>3267</v>
      </c>
      <c r="B835" t="s">
        <v>3257</v>
      </c>
      <c r="C835" t="s">
        <v>3268</v>
      </c>
      <c r="D835" t="s">
        <v>3269</v>
      </c>
      <c r="E835" t="s">
        <v>49</v>
      </c>
      <c r="F835" s="4">
        <v>0.36</v>
      </c>
      <c r="G835" s="5">
        <v>6</v>
      </c>
      <c r="H835" s="5">
        <v>4</v>
      </c>
      <c r="I835" s="5">
        <v>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R835">
        <f t="shared" si="13"/>
        <v>8</v>
      </c>
    </row>
    <row r="836" spans="1:18" x14ac:dyDescent="0.35">
      <c r="A836" t="s">
        <v>3270</v>
      </c>
      <c r="B836" t="s">
        <v>2714</v>
      </c>
      <c r="C836" t="s">
        <v>3271</v>
      </c>
      <c r="D836" t="s">
        <v>3272</v>
      </c>
      <c r="E836" t="s">
        <v>20</v>
      </c>
      <c r="F836" s="4">
        <v>-0.02</v>
      </c>
      <c r="G836" s="5">
        <v>6</v>
      </c>
      <c r="H836" s="5">
        <v>7</v>
      </c>
      <c r="I836" s="5">
        <v>1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R836">
        <f t="shared" si="13"/>
        <v>8</v>
      </c>
    </row>
    <row r="837" spans="1:18" x14ac:dyDescent="0.35">
      <c r="A837" t="s">
        <v>3273</v>
      </c>
      <c r="B837" t="s">
        <v>2706</v>
      </c>
      <c r="C837" t="s">
        <v>3274</v>
      </c>
      <c r="D837" t="s">
        <v>3275</v>
      </c>
      <c r="E837" t="s">
        <v>20</v>
      </c>
      <c r="F837" s="4">
        <v>1.66</v>
      </c>
      <c r="G837" s="5">
        <v>7</v>
      </c>
      <c r="H837" s="5">
        <v>9</v>
      </c>
      <c r="I837" s="5">
        <v>1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R837">
        <f t="shared" si="13"/>
        <v>8</v>
      </c>
    </row>
    <row r="838" spans="1:18" x14ac:dyDescent="0.35">
      <c r="A838" t="s">
        <v>3276</v>
      </c>
      <c r="B838" t="s">
        <v>2710</v>
      </c>
      <c r="C838" t="s">
        <v>3277</v>
      </c>
      <c r="D838" t="s">
        <v>3278</v>
      </c>
      <c r="E838" t="s">
        <v>20</v>
      </c>
      <c r="F838" s="4">
        <v>1.25</v>
      </c>
      <c r="G838" s="5">
        <v>6</v>
      </c>
      <c r="H838" s="5">
        <v>8</v>
      </c>
      <c r="I838" s="5">
        <v>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R838">
        <f t="shared" si="13"/>
        <v>8</v>
      </c>
    </row>
    <row r="839" spans="1:18" x14ac:dyDescent="0.35">
      <c r="A839" t="s">
        <v>3279</v>
      </c>
      <c r="B839" t="s">
        <v>3280</v>
      </c>
      <c r="C839" t="s">
        <v>3281</v>
      </c>
      <c r="D839" t="s">
        <v>3282</v>
      </c>
      <c r="E839" t="s">
        <v>1268</v>
      </c>
      <c r="F839" s="4">
        <v>0.84</v>
      </c>
      <c r="G839" s="5">
        <v>6</v>
      </c>
      <c r="H839" s="5">
        <v>11</v>
      </c>
      <c r="I839" s="5">
        <v>1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R839">
        <f t="shared" si="13"/>
        <v>8</v>
      </c>
    </row>
    <row r="840" spans="1:18" x14ac:dyDescent="0.35">
      <c r="A840" t="s">
        <v>3283</v>
      </c>
      <c r="B840" t="s">
        <v>2714</v>
      </c>
      <c r="C840" t="s">
        <v>3284</v>
      </c>
      <c r="D840" t="s">
        <v>3285</v>
      </c>
      <c r="E840" t="s">
        <v>20</v>
      </c>
      <c r="F840" s="4">
        <v>0.79</v>
      </c>
      <c r="G840" s="5">
        <v>6</v>
      </c>
      <c r="H840" s="5">
        <v>7</v>
      </c>
      <c r="I840" s="5">
        <v>1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R840">
        <f t="shared" si="13"/>
        <v>8</v>
      </c>
    </row>
    <row r="841" spans="1:18" x14ac:dyDescent="0.35">
      <c r="A841" t="s">
        <v>3286</v>
      </c>
      <c r="B841" t="s">
        <v>2689</v>
      </c>
      <c r="C841" t="s">
        <v>3287</v>
      </c>
      <c r="D841" t="s">
        <v>3288</v>
      </c>
      <c r="E841" t="s">
        <v>20</v>
      </c>
      <c r="F841" s="4">
        <v>2.11</v>
      </c>
      <c r="G841" s="5">
        <v>7</v>
      </c>
      <c r="H841" s="5">
        <v>8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R841">
        <f t="shared" si="13"/>
        <v>8</v>
      </c>
    </row>
    <row r="842" spans="1:18" x14ac:dyDescent="0.35">
      <c r="A842" t="s">
        <v>3289</v>
      </c>
      <c r="B842" t="s">
        <v>3290</v>
      </c>
      <c r="C842" t="s">
        <v>3291</v>
      </c>
      <c r="D842" t="s">
        <v>3292</v>
      </c>
      <c r="E842" t="s">
        <v>20</v>
      </c>
      <c r="F842" s="4">
        <v>2.74</v>
      </c>
      <c r="G842" s="5">
        <v>7</v>
      </c>
      <c r="H842" s="5">
        <v>8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R842">
        <f t="shared" si="13"/>
        <v>8</v>
      </c>
    </row>
    <row r="843" spans="1:18" x14ac:dyDescent="0.35">
      <c r="A843" t="s">
        <v>3293</v>
      </c>
      <c r="B843" t="s">
        <v>3294</v>
      </c>
      <c r="C843" t="s">
        <v>3295</v>
      </c>
      <c r="D843" t="s">
        <v>3296</v>
      </c>
      <c r="E843" t="s">
        <v>1300</v>
      </c>
      <c r="F843" s="4">
        <v>1.54</v>
      </c>
      <c r="G843" s="5">
        <v>7</v>
      </c>
      <c r="H843" s="5">
        <v>7</v>
      </c>
      <c r="I843" s="5">
        <v>1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R843">
        <f t="shared" si="13"/>
        <v>8</v>
      </c>
    </row>
    <row r="844" spans="1:18" x14ac:dyDescent="0.35">
      <c r="A844" t="s">
        <v>3297</v>
      </c>
      <c r="B844" t="s">
        <v>3257</v>
      </c>
      <c r="C844" t="s">
        <v>3298</v>
      </c>
      <c r="D844" t="s">
        <v>3299</v>
      </c>
      <c r="E844" t="s">
        <v>49</v>
      </c>
      <c r="F844" s="4">
        <v>0.45</v>
      </c>
      <c r="G844" s="5">
        <v>6</v>
      </c>
      <c r="H844" s="5">
        <v>4</v>
      </c>
      <c r="I844" s="5">
        <v>2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R844">
        <f t="shared" si="13"/>
        <v>8</v>
      </c>
    </row>
    <row r="845" spans="1:18" x14ac:dyDescent="0.35">
      <c r="A845" t="s">
        <v>3300</v>
      </c>
      <c r="B845" t="s">
        <v>2706</v>
      </c>
      <c r="C845" t="s">
        <v>3301</v>
      </c>
      <c r="D845" t="s">
        <v>3302</v>
      </c>
      <c r="E845" t="s">
        <v>20</v>
      </c>
      <c r="F845" s="4">
        <v>1.69</v>
      </c>
      <c r="G845" s="5">
        <v>7</v>
      </c>
      <c r="H845" s="5">
        <v>9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R845">
        <f t="shared" si="13"/>
        <v>8</v>
      </c>
    </row>
    <row r="846" spans="1:18" x14ac:dyDescent="0.35">
      <c r="A846" t="s">
        <v>3303</v>
      </c>
      <c r="B846" t="s">
        <v>3304</v>
      </c>
      <c r="C846" t="s">
        <v>3305</v>
      </c>
      <c r="D846" t="s">
        <v>3306</v>
      </c>
      <c r="E846" t="s">
        <v>20</v>
      </c>
      <c r="F846" s="4">
        <v>0.36</v>
      </c>
      <c r="G846" s="5">
        <v>5</v>
      </c>
      <c r="H846" s="5">
        <v>10</v>
      </c>
      <c r="I846" s="5">
        <v>2</v>
      </c>
      <c r="J846" s="5">
        <v>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R846">
        <f t="shared" si="13"/>
        <v>8</v>
      </c>
    </row>
    <row r="847" spans="1:18" x14ac:dyDescent="0.35">
      <c r="A847" t="s">
        <v>3307</v>
      </c>
      <c r="B847" t="s">
        <v>3308</v>
      </c>
      <c r="C847" t="s">
        <v>3309</v>
      </c>
      <c r="D847" t="s">
        <v>3310</v>
      </c>
      <c r="E847" t="s">
        <v>20</v>
      </c>
      <c r="F847" s="4">
        <v>1.38</v>
      </c>
      <c r="G847" s="5">
        <v>7</v>
      </c>
      <c r="H847" s="5">
        <v>13</v>
      </c>
      <c r="I847" s="5">
        <v>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R847">
        <f t="shared" si="13"/>
        <v>8</v>
      </c>
    </row>
    <row r="848" spans="1:18" x14ac:dyDescent="0.35">
      <c r="A848" t="s">
        <v>3311</v>
      </c>
      <c r="B848" t="s">
        <v>968</v>
      </c>
      <c r="C848" t="s">
        <v>3312</v>
      </c>
      <c r="D848" t="s">
        <v>3313</v>
      </c>
      <c r="E848" t="s">
        <v>2016</v>
      </c>
      <c r="F848" s="4">
        <v>1.29</v>
      </c>
      <c r="G848" s="5">
        <v>7</v>
      </c>
      <c r="H848" s="5">
        <v>6</v>
      </c>
      <c r="I848" s="5">
        <v>0</v>
      </c>
      <c r="J848" s="5">
        <v>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R848">
        <f t="shared" si="13"/>
        <v>9</v>
      </c>
    </row>
    <row r="849" spans="1:18" x14ac:dyDescent="0.35">
      <c r="A849" t="s">
        <v>3314</v>
      </c>
      <c r="B849" t="s">
        <v>750</v>
      </c>
      <c r="C849" t="s">
        <v>3315</v>
      </c>
      <c r="D849" t="s">
        <v>3316</v>
      </c>
      <c r="E849" t="s">
        <v>20</v>
      </c>
      <c r="F849" s="4">
        <v>2.66</v>
      </c>
      <c r="G849" s="5">
        <v>8</v>
      </c>
      <c r="H849" s="5">
        <v>10</v>
      </c>
      <c r="I849" s="5">
        <v>0</v>
      </c>
      <c r="J849" s="5">
        <v>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R849">
        <f t="shared" si="13"/>
        <v>9</v>
      </c>
    </row>
    <row r="850" spans="1:18" x14ac:dyDescent="0.35">
      <c r="A850" t="s">
        <v>3317</v>
      </c>
      <c r="B850" t="s">
        <v>3318</v>
      </c>
      <c r="C850" t="s">
        <v>3319</v>
      </c>
      <c r="D850" t="s">
        <v>3320</v>
      </c>
      <c r="E850" t="s">
        <v>3321</v>
      </c>
      <c r="F850" s="4">
        <v>3.88</v>
      </c>
      <c r="G850" s="5">
        <v>9</v>
      </c>
      <c r="H850" s="5">
        <v>5</v>
      </c>
      <c r="I850" s="5">
        <v>4</v>
      </c>
      <c r="J850" s="5">
        <v>0</v>
      </c>
      <c r="K850" s="5">
        <v>0</v>
      </c>
      <c r="L850" s="5">
        <v>0</v>
      </c>
      <c r="M850" s="5">
        <v>0</v>
      </c>
      <c r="N850" s="5">
        <v>3</v>
      </c>
      <c r="O850" s="5">
        <v>0</v>
      </c>
      <c r="P850" s="5">
        <v>0</v>
      </c>
      <c r="R850">
        <f t="shared" si="13"/>
        <v>16</v>
      </c>
    </row>
    <row r="851" spans="1:18" x14ac:dyDescent="0.35">
      <c r="A851" t="s">
        <v>3322</v>
      </c>
      <c r="B851" t="s">
        <v>3323</v>
      </c>
      <c r="C851" t="s">
        <v>3324</v>
      </c>
      <c r="D851" t="s">
        <v>3325</v>
      </c>
      <c r="E851" t="s">
        <v>1300</v>
      </c>
      <c r="F851" s="4">
        <v>3.91</v>
      </c>
      <c r="G851" s="5">
        <v>13</v>
      </c>
      <c r="H851" s="5">
        <v>12</v>
      </c>
      <c r="I851" s="5">
        <v>2</v>
      </c>
      <c r="J851" s="5">
        <v>0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R851">
        <f t="shared" si="13"/>
        <v>17</v>
      </c>
    </row>
    <row r="852" spans="1:18" x14ac:dyDescent="0.35">
      <c r="A852" t="s">
        <v>3326</v>
      </c>
      <c r="B852" t="s">
        <v>3327</v>
      </c>
      <c r="C852" t="s">
        <v>3328</v>
      </c>
      <c r="D852" t="s">
        <v>3329</v>
      </c>
      <c r="E852" t="s">
        <v>20</v>
      </c>
      <c r="F852" s="4">
        <v>3.51</v>
      </c>
      <c r="G852" s="5">
        <v>10</v>
      </c>
      <c r="H852" s="5">
        <v>12</v>
      </c>
      <c r="I852" s="5">
        <v>1</v>
      </c>
      <c r="J852" s="5">
        <v>2</v>
      </c>
      <c r="K852" s="5">
        <v>0</v>
      </c>
      <c r="L852" s="5">
        <v>0</v>
      </c>
      <c r="M852" s="5">
        <v>0</v>
      </c>
      <c r="N852" s="5">
        <v>1</v>
      </c>
      <c r="O852" s="5">
        <v>0</v>
      </c>
      <c r="P852" s="5">
        <v>0</v>
      </c>
      <c r="R852">
        <f t="shared" si="13"/>
        <v>14</v>
      </c>
    </row>
    <row r="853" spans="1:18" x14ac:dyDescent="0.35">
      <c r="A853" t="s">
        <v>3330</v>
      </c>
      <c r="B853" t="s">
        <v>1117</v>
      </c>
      <c r="C853" t="s">
        <v>3331</v>
      </c>
      <c r="D853" t="s">
        <v>3332</v>
      </c>
      <c r="E853" t="s">
        <v>20</v>
      </c>
      <c r="F853" s="4">
        <v>1.83</v>
      </c>
      <c r="G853" s="5">
        <v>9</v>
      </c>
      <c r="H853" s="5">
        <v>10</v>
      </c>
      <c r="I853" s="5">
        <v>0</v>
      </c>
      <c r="J853" s="5">
        <v>2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R853">
        <f t="shared" si="13"/>
        <v>11</v>
      </c>
    </row>
    <row r="854" spans="1:18" x14ac:dyDescent="0.35">
      <c r="A854" t="s">
        <v>3333</v>
      </c>
      <c r="B854" t="s">
        <v>3334</v>
      </c>
      <c r="C854" t="s">
        <v>3335</v>
      </c>
      <c r="D854" t="s">
        <v>3336</v>
      </c>
      <c r="E854" t="s">
        <v>20</v>
      </c>
      <c r="F854" s="4">
        <v>0.98</v>
      </c>
      <c r="G854" s="5">
        <v>9</v>
      </c>
      <c r="H854" s="5">
        <v>12</v>
      </c>
      <c r="I854" s="5">
        <v>2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R854">
        <f t="shared" si="13"/>
        <v>12</v>
      </c>
    </row>
    <row r="855" spans="1:18" x14ac:dyDescent="0.35">
      <c r="A855" t="s">
        <v>3337</v>
      </c>
      <c r="B855" t="s">
        <v>2312</v>
      </c>
      <c r="C855" t="s">
        <v>3338</v>
      </c>
      <c r="D855" t="s">
        <v>3339</v>
      </c>
      <c r="E855" t="s">
        <v>1300</v>
      </c>
      <c r="F855" s="4">
        <v>3.47</v>
      </c>
      <c r="G855" s="5">
        <v>13</v>
      </c>
      <c r="H855" s="5">
        <v>12</v>
      </c>
      <c r="I855" s="5">
        <v>0</v>
      </c>
      <c r="J855" s="5">
        <v>1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R855">
        <f t="shared" si="13"/>
        <v>14</v>
      </c>
    </row>
    <row r="856" spans="1:18" x14ac:dyDescent="0.35">
      <c r="A856" t="s">
        <v>3340</v>
      </c>
      <c r="B856" t="s">
        <v>3341</v>
      </c>
      <c r="C856" t="s">
        <v>3342</v>
      </c>
      <c r="D856" t="s">
        <v>3343</v>
      </c>
      <c r="E856" t="s">
        <v>20</v>
      </c>
      <c r="F856" s="4">
        <v>1.59</v>
      </c>
      <c r="G856" s="5">
        <v>13</v>
      </c>
      <c r="H856" s="5">
        <v>14</v>
      </c>
      <c r="I856" s="5">
        <v>2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R856">
        <f t="shared" si="13"/>
        <v>15</v>
      </c>
    </row>
    <row r="857" spans="1:18" x14ac:dyDescent="0.35">
      <c r="A857" t="s">
        <v>3344</v>
      </c>
      <c r="B857" t="s">
        <v>3345</v>
      </c>
      <c r="C857" t="s">
        <v>3346</v>
      </c>
      <c r="D857" t="s">
        <v>3347</v>
      </c>
      <c r="E857" t="s">
        <v>135</v>
      </c>
      <c r="F857" s="4">
        <v>1.36</v>
      </c>
      <c r="G857" s="5">
        <v>12</v>
      </c>
      <c r="H857" s="5">
        <v>12</v>
      </c>
      <c r="I857" s="5">
        <v>2</v>
      </c>
      <c r="J857" s="5">
        <v>1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R857">
        <f t="shared" si="13"/>
        <v>15</v>
      </c>
    </row>
    <row r="858" spans="1:18" x14ac:dyDescent="0.35">
      <c r="A858" t="s">
        <v>3348</v>
      </c>
      <c r="B858" t="s">
        <v>3349</v>
      </c>
      <c r="C858" t="s">
        <v>3350</v>
      </c>
      <c r="D858" t="s">
        <v>3351</v>
      </c>
      <c r="E858" t="s">
        <v>20</v>
      </c>
      <c r="F858" s="4">
        <v>4.1399999999999997</v>
      </c>
      <c r="G858" s="5">
        <v>13</v>
      </c>
      <c r="H858" s="5">
        <v>12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R858">
        <f t="shared" si="13"/>
        <v>13</v>
      </c>
    </row>
    <row r="859" spans="1:18" x14ac:dyDescent="0.35">
      <c r="A859" t="s">
        <v>3352</v>
      </c>
      <c r="B859" t="s">
        <v>2293</v>
      </c>
      <c r="C859" t="s">
        <v>3353</v>
      </c>
      <c r="D859" t="s">
        <v>3354</v>
      </c>
      <c r="E859" t="s">
        <v>20</v>
      </c>
      <c r="F859" s="4">
        <v>4.21</v>
      </c>
      <c r="G859" s="5">
        <v>12</v>
      </c>
      <c r="H859" s="5">
        <v>10</v>
      </c>
      <c r="I859" s="5">
        <v>0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R859">
        <f t="shared" si="13"/>
        <v>13</v>
      </c>
    </row>
    <row r="860" spans="1:18" x14ac:dyDescent="0.35">
      <c r="A860" t="s">
        <v>3355</v>
      </c>
      <c r="B860" t="s">
        <v>2910</v>
      </c>
      <c r="C860" t="s">
        <v>3356</v>
      </c>
      <c r="D860" t="s">
        <v>3357</v>
      </c>
      <c r="E860" t="s">
        <v>20</v>
      </c>
      <c r="F860" s="4">
        <v>2.2799999999999998</v>
      </c>
      <c r="G860" s="5">
        <v>10</v>
      </c>
      <c r="H860" s="5">
        <v>12</v>
      </c>
      <c r="I860" s="5">
        <v>0</v>
      </c>
      <c r="J860" s="5">
        <v>2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R860">
        <f t="shared" si="13"/>
        <v>12</v>
      </c>
    </row>
    <row r="861" spans="1:18" x14ac:dyDescent="0.35">
      <c r="A861" t="s">
        <v>3358</v>
      </c>
      <c r="B861" t="s">
        <v>218</v>
      </c>
      <c r="C861" t="s">
        <v>3359</v>
      </c>
      <c r="D861" t="s">
        <v>3360</v>
      </c>
      <c r="E861" t="s">
        <v>20</v>
      </c>
      <c r="F861" s="4">
        <v>2.2999999999999998</v>
      </c>
      <c r="G861" s="5">
        <v>9</v>
      </c>
      <c r="H861" s="5">
        <v>11</v>
      </c>
      <c r="I861" s="5">
        <v>1</v>
      </c>
      <c r="J861" s="5">
        <v>2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R861">
        <f t="shared" si="13"/>
        <v>12</v>
      </c>
    </row>
    <row r="862" spans="1:18" x14ac:dyDescent="0.35">
      <c r="A862" t="s">
        <v>3361</v>
      </c>
      <c r="B862" t="s">
        <v>898</v>
      </c>
      <c r="C862" t="s">
        <v>3362</v>
      </c>
      <c r="D862" t="s">
        <v>3363</v>
      </c>
      <c r="E862" t="s">
        <v>3364</v>
      </c>
      <c r="F862" s="4">
        <v>1.6</v>
      </c>
      <c r="G862" s="5">
        <v>9</v>
      </c>
      <c r="H862" s="5">
        <v>10</v>
      </c>
      <c r="I862" s="5">
        <v>2</v>
      </c>
      <c r="J862" s="5">
        <v>2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R862">
        <f t="shared" si="13"/>
        <v>13</v>
      </c>
    </row>
    <row r="863" spans="1:18" x14ac:dyDescent="0.35">
      <c r="A863" t="s">
        <v>3365</v>
      </c>
      <c r="B863" t="s">
        <v>3366</v>
      </c>
      <c r="C863" t="s">
        <v>3367</v>
      </c>
      <c r="D863" t="s">
        <v>3368</v>
      </c>
      <c r="E863" t="s">
        <v>20</v>
      </c>
      <c r="F863" s="4">
        <v>3</v>
      </c>
      <c r="G863" s="5">
        <v>13</v>
      </c>
      <c r="H863" s="5">
        <v>12</v>
      </c>
      <c r="I863" s="5">
        <v>2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R863">
        <f t="shared" si="13"/>
        <v>16</v>
      </c>
    </row>
    <row r="864" spans="1:18" x14ac:dyDescent="0.35">
      <c r="A864" t="s">
        <v>3369</v>
      </c>
      <c r="B864" t="s">
        <v>3370</v>
      </c>
      <c r="C864" t="s">
        <v>3371</v>
      </c>
      <c r="D864" t="s">
        <v>3372</v>
      </c>
      <c r="E864" t="s">
        <v>20</v>
      </c>
      <c r="F864" s="4">
        <v>3.28</v>
      </c>
      <c r="G864" s="5">
        <v>13</v>
      </c>
      <c r="H864" s="5">
        <v>10</v>
      </c>
      <c r="I864" s="5">
        <v>0</v>
      </c>
      <c r="J864" s="5">
        <v>3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R864">
        <f t="shared" si="13"/>
        <v>16</v>
      </c>
    </row>
    <row r="865" spans="1:18" x14ac:dyDescent="0.35">
      <c r="A865" t="s">
        <v>3373</v>
      </c>
      <c r="B865" t="s">
        <v>145</v>
      </c>
      <c r="C865" t="s">
        <v>3374</v>
      </c>
      <c r="D865" t="s">
        <v>3375</v>
      </c>
      <c r="E865" t="s">
        <v>20</v>
      </c>
      <c r="F865" s="4">
        <v>1.23</v>
      </c>
      <c r="G865" s="5">
        <v>8</v>
      </c>
      <c r="H865" s="5">
        <v>8</v>
      </c>
      <c r="I865" s="5">
        <v>0</v>
      </c>
      <c r="J865" s="5">
        <v>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R865">
        <f t="shared" si="13"/>
        <v>11</v>
      </c>
    </row>
    <row r="866" spans="1:18" x14ac:dyDescent="0.35">
      <c r="A866" t="s">
        <v>3376</v>
      </c>
      <c r="B866" t="s">
        <v>3377</v>
      </c>
      <c r="C866" t="s">
        <v>3378</v>
      </c>
      <c r="D866" t="s">
        <v>3379</v>
      </c>
      <c r="E866" t="s">
        <v>49</v>
      </c>
      <c r="F866" s="4">
        <v>0.98</v>
      </c>
      <c r="G866" s="5">
        <v>8</v>
      </c>
      <c r="H866" s="5">
        <v>8</v>
      </c>
      <c r="I866" s="5">
        <v>0</v>
      </c>
      <c r="J866" s="5">
        <v>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R866">
        <f t="shared" si="13"/>
        <v>12</v>
      </c>
    </row>
    <row r="867" spans="1:18" x14ac:dyDescent="0.35">
      <c r="A867" t="s">
        <v>3380</v>
      </c>
      <c r="B867" t="s">
        <v>3381</v>
      </c>
      <c r="C867" t="s">
        <v>3382</v>
      </c>
      <c r="D867" t="s">
        <v>3383</v>
      </c>
      <c r="E867" t="s">
        <v>20</v>
      </c>
      <c r="F867" s="4">
        <v>2.56</v>
      </c>
      <c r="G867" s="5">
        <v>11</v>
      </c>
      <c r="H867" s="5">
        <v>12</v>
      </c>
      <c r="I867" s="5">
        <v>0</v>
      </c>
      <c r="J867" s="5">
        <v>4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R867">
        <f t="shared" si="13"/>
        <v>15</v>
      </c>
    </row>
    <row r="868" spans="1:18" x14ac:dyDescent="0.35">
      <c r="A868" t="s">
        <v>3384</v>
      </c>
      <c r="B868" t="s">
        <v>3044</v>
      </c>
      <c r="C868" t="s">
        <v>3385</v>
      </c>
      <c r="D868" t="s">
        <v>3386</v>
      </c>
      <c r="E868" t="s">
        <v>2767</v>
      </c>
      <c r="F868" s="4">
        <v>1.23</v>
      </c>
      <c r="G868" s="5">
        <v>8</v>
      </c>
      <c r="H868" s="5">
        <v>11</v>
      </c>
      <c r="I868" s="5">
        <v>1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R868">
        <f t="shared" si="13"/>
        <v>10</v>
      </c>
    </row>
    <row r="869" spans="1:18" x14ac:dyDescent="0.35">
      <c r="A869" t="s">
        <v>3387</v>
      </c>
      <c r="B869" t="s">
        <v>210</v>
      </c>
      <c r="C869" t="s">
        <v>3388</v>
      </c>
      <c r="D869" t="s">
        <v>3389</v>
      </c>
      <c r="E869" t="s">
        <v>20</v>
      </c>
      <c r="F869" s="4">
        <v>1.2</v>
      </c>
      <c r="G869" s="5">
        <v>8</v>
      </c>
      <c r="H869" s="5">
        <v>11</v>
      </c>
      <c r="I869" s="5">
        <v>1</v>
      </c>
      <c r="J869" s="5">
        <v>2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R869">
        <f t="shared" si="13"/>
        <v>11</v>
      </c>
    </row>
    <row r="870" spans="1:18" x14ac:dyDescent="0.35">
      <c r="A870" t="s">
        <v>3390</v>
      </c>
      <c r="B870" t="s">
        <v>3391</v>
      </c>
      <c r="C870" t="s">
        <v>3392</v>
      </c>
      <c r="D870" t="s">
        <v>3393</v>
      </c>
      <c r="E870" t="s">
        <v>20</v>
      </c>
      <c r="F870" s="4">
        <v>2.79</v>
      </c>
      <c r="G870" s="5">
        <v>9</v>
      </c>
      <c r="H870" s="5">
        <v>21</v>
      </c>
      <c r="I870" s="5">
        <v>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R870">
        <f t="shared" si="13"/>
        <v>10</v>
      </c>
    </row>
    <row r="871" spans="1:18" x14ac:dyDescent="0.35">
      <c r="A871" t="s">
        <v>3394</v>
      </c>
      <c r="B871" t="s">
        <v>3395</v>
      </c>
      <c r="C871" t="s">
        <v>3396</v>
      </c>
      <c r="D871" t="s">
        <v>3397</v>
      </c>
      <c r="E871" t="s">
        <v>20</v>
      </c>
      <c r="F871" s="4">
        <v>2.59</v>
      </c>
      <c r="G871" s="5">
        <v>9</v>
      </c>
      <c r="H871" s="5">
        <v>15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R871">
        <f t="shared" si="13"/>
        <v>10</v>
      </c>
    </row>
    <row r="872" spans="1:18" x14ac:dyDescent="0.35">
      <c r="A872" t="s">
        <v>3398</v>
      </c>
      <c r="B872" t="s">
        <v>3399</v>
      </c>
      <c r="C872" t="s">
        <v>3400</v>
      </c>
      <c r="D872" t="s">
        <v>3401</v>
      </c>
      <c r="E872" t="s">
        <v>20</v>
      </c>
      <c r="F872" s="4">
        <v>-1</v>
      </c>
      <c r="G872" s="5">
        <v>6</v>
      </c>
      <c r="H872" s="5">
        <v>15</v>
      </c>
      <c r="I872" s="5">
        <v>1</v>
      </c>
      <c r="J872" s="5">
        <v>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R872">
        <f t="shared" si="13"/>
        <v>10</v>
      </c>
    </row>
    <row r="873" spans="1:18" x14ac:dyDescent="0.35">
      <c r="A873" t="s">
        <v>3402</v>
      </c>
      <c r="B873" t="s">
        <v>3403</v>
      </c>
      <c r="C873" t="s">
        <v>3404</v>
      </c>
      <c r="D873" t="s">
        <v>3405</v>
      </c>
      <c r="E873" t="s">
        <v>20</v>
      </c>
      <c r="F873" s="4">
        <v>0.25</v>
      </c>
      <c r="G873" s="5">
        <v>9</v>
      </c>
      <c r="H873" s="5">
        <v>14</v>
      </c>
      <c r="I873" s="5">
        <v>0</v>
      </c>
      <c r="J873" s="5">
        <v>6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R873">
        <f t="shared" si="13"/>
        <v>15</v>
      </c>
    </row>
    <row r="874" spans="1:18" x14ac:dyDescent="0.35">
      <c r="A874" t="s">
        <v>3406</v>
      </c>
      <c r="B874" t="s">
        <v>3194</v>
      </c>
      <c r="C874" t="s">
        <v>3407</v>
      </c>
      <c r="D874" t="s">
        <v>3408</v>
      </c>
      <c r="E874" t="s">
        <v>20</v>
      </c>
      <c r="F874" s="4">
        <v>0.91</v>
      </c>
      <c r="G874" s="5">
        <v>9</v>
      </c>
      <c r="H874" s="5">
        <v>11</v>
      </c>
      <c r="I874" s="5">
        <v>1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R874">
        <f t="shared" si="13"/>
        <v>11</v>
      </c>
    </row>
    <row r="875" spans="1:18" x14ac:dyDescent="0.35">
      <c r="A875" t="s">
        <v>3409</v>
      </c>
      <c r="B875" t="s">
        <v>2390</v>
      </c>
      <c r="C875" t="s">
        <v>3410</v>
      </c>
      <c r="D875" t="s">
        <v>3411</v>
      </c>
      <c r="E875" t="s">
        <v>3412</v>
      </c>
      <c r="F875" s="4">
        <v>1.83</v>
      </c>
      <c r="G875" s="5">
        <v>10</v>
      </c>
      <c r="H875" s="5">
        <v>15</v>
      </c>
      <c r="I875" s="5">
        <v>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R875">
        <f t="shared" si="13"/>
        <v>11</v>
      </c>
    </row>
    <row r="876" spans="1:18" x14ac:dyDescent="0.35">
      <c r="A876" t="s">
        <v>3413</v>
      </c>
      <c r="B876" t="s">
        <v>502</v>
      </c>
      <c r="C876" t="s">
        <v>3414</v>
      </c>
      <c r="D876" t="s">
        <v>3415</v>
      </c>
      <c r="E876" t="s">
        <v>20</v>
      </c>
      <c r="F876" s="4">
        <v>0.62</v>
      </c>
      <c r="G876" s="5">
        <v>8</v>
      </c>
      <c r="H876" s="5">
        <v>9</v>
      </c>
      <c r="I876" s="5">
        <v>1</v>
      </c>
      <c r="J876" s="5">
        <v>2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R876">
        <f t="shared" si="13"/>
        <v>11</v>
      </c>
    </row>
    <row r="877" spans="1:18" x14ac:dyDescent="0.35">
      <c r="A877" t="s">
        <v>3416</v>
      </c>
      <c r="B877" t="s">
        <v>3417</v>
      </c>
      <c r="C877" t="s">
        <v>3418</v>
      </c>
      <c r="D877" t="s">
        <v>3419</v>
      </c>
      <c r="E877" t="s">
        <v>20</v>
      </c>
      <c r="F877" s="4">
        <v>0.13</v>
      </c>
      <c r="G877" s="5">
        <v>7</v>
      </c>
      <c r="H877" s="5">
        <v>9</v>
      </c>
      <c r="I877" s="5">
        <v>3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R877">
        <f t="shared" si="13"/>
        <v>11</v>
      </c>
    </row>
    <row r="878" spans="1:18" x14ac:dyDescent="0.35">
      <c r="A878" t="s">
        <v>3420</v>
      </c>
      <c r="B878" t="s">
        <v>3421</v>
      </c>
      <c r="C878" t="s">
        <v>3422</v>
      </c>
      <c r="D878" t="s">
        <v>3423</v>
      </c>
      <c r="E878" t="s">
        <v>20</v>
      </c>
      <c r="F878" s="4">
        <v>1.88</v>
      </c>
      <c r="G878" s="5">
        <v>8</v>
      </c>
      <c r="H878" s="5">
        <v>8</v>
      </c>
      <c r="I878" s="5">
        <v>0</v>
      </c>
      <c r="J878" s="5">
        <v>2</v>
      </c>
      <c r="K878" s="5">
        <v>1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R878">
        <f t="shared" si="13"/>
        <v>11</v>
      </c>
    </row>
    <row r="879" spans="1:18" x14ac:dyDescent="0.35">
      <c r="A879" t="s">
        <v>3424</v>
      </c>
      <c r="B879" t="s">
        <v>2910</v>
      </c>
      <c r="C879" t="s">
        <v>3425</v>
      </c>
      <c r="D879" t="s">
        <v>3426</v>
      </c>
      <c r="E879" t="s">
        <v>20</v>
      </c>
      <c r="F879" s="4">
        <v>2.3199999999999998</v>
      </c>
      <c r="G879" s="5">
        <v>10</v>
      </c>
      <c r="H879" s="5">
        <v>12</v>
      </c>
      <c r="I879" s="5">
        <v>0</v>
      </c>
      <c r="J879" s="5">
        <v>2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R879">
        <f t="shared" si="13"/>
        <v>12</v>
      </c>
    </row>
    <row r="880" spans="1:18" x14ac:dyDescent="0.35">
      <c r="A880" t="s">
        <v>3427</v>
      </c>
      <c r="B880" t="s">
        <v>3428</v>
      </c>
      <c r="C880" t="s">
        <v>3429</v>
      </c>
      <c r="D880" t="s">
        <v>3430</v>
      </c>
      <c r="E880" t="s">
        <v>20</v>
      </c>
      <c r="F880" s="4">
        <v>2.62</v>
      </c>
      <c r="G880" s="5">
        <v>10</v>
      </c>
      <c r="H880" s="5">
        <v>10</v>
      </c>
      <c r="I880" s="5">
        <v>0</v>
      </c>
      <c r="J880" s="5">
        <v>2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R880">
        <f t="shared" si="13"/>
        <v>12</v>
      </c>
    </row>
    <row r="881" spans="1:18" x14ac:dyDescent="0.35">
      <c r="A881" t="s">
        <v>3431</v>
      </c>
      <c r="B881" t="s">
        <v>3432</v>
      </c>
      <c r="C881" t="s">
        <v>3433</v>
      </c>
      <c r="D881" t="s">
        <v>3434</v>
      </c>
      <c r="E881" t="s">
        <v>20</v>
      </c>
      <c r="F881" s="4">
        <v>4.79</v>
      </c>
      <c r="G881" s="5">
        <v>14</v>
      </c>
      <c r="H881" s="5">
        <v>14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R881">
        <f t="shared" si="13"/>
        <v>14</v>
      </c>
    </row>
    <row r="882" spans="1:18" x14ac:dyDescent="0.35">
      <c r="A882" t="s">
        <v>3435</v>
      </c>
      <c r="B882" t="s">
        <v>3436</v>
      </c>
      <c r="C882" t="s">
        <v>3437</v>
      </c>
      <c r="D882" t="s">
        <v>3438</v>
      </c>
      <c r="E882" t="s">
        <v>20</v>
      </c>
      <c r="F882" s="4">
        <v>4.8099999999999996</v>
      </c>
      <c r="G882" s="5">
        <v>14</v>
      </c>
      <c r="H882" s="5">
        <v>12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R882">
        <f t="shared" si="13"/>
        <v>14</v>
      </c>
    </row>
    <row r="883" spans="1:18" x14ac:dyDescent="0.35">
      <c r="A883" t="s">
        <v>3439</v>
      </c>
      <c r="B883" t="s">
        <v>3440</v>
      </c>
      <c r="C883" t="s">
        <v>3441</v>
      </c>
      <c r="D883" t="s">
        <v>3442</v>
      </c>
      <c r="E883" t="s">
        <v>20</v>
      </c>
      <c r="F883" s="4">
        <v>3.13</v>
      </c>
      <c r="G883" s="5">
        <v>13</v>
      </c>
      <c r="H883" s="5">
        <v>13</v>
      </c>
      <c r="I883" s="5">
        <v>1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R883">
        <f t="shared" si="13"/>
        <v>14</v>
      </c>
    </row>
    <row r="884" spans="1:18" x14ac:dyDescent="0.35">
      <c r="A884" t="s">
        <v>3443</v>
      </c>
      <c r="B884" t="s">
        <v>3444</v>
      </c>
      <c r="C884" t="s">
        <v>3445</v>
      </c>
      <c r="D884" t="s">
        <v>3446</v>
      </c>
      <c r="E884" t="s">
        <v>20</v>
      </c>
      <c r="F884" s="4">
        <v>3.82</v>
      </c>
      <c r="G884" s="5">
        <v>12</v>
      </c>
      <c r="H884" s="5">
        <v>10</v>
      </c>
      <c r="I884" s="5">
        <v>2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R884">
        <f t="shared" si="13"/>
        <v>14</v>
      </c>
    </row>
    <row r="885" spans="1:18" x14ac:dyDescent="0.35">
      <c r="A885" t="s">
        <v>3447</v>
      </c>
      <c r="B885" t="s">
        <v>3448</v>
      </c>
      <c r="C885" t="s">
        <v>3449</v>
      </c>
      <c r="D885" t="s">
        <v>3450</v>
      </c>
      <c r="E885" t="s">
        <v>20</v>
      </c>
      <c r="F885" s="4">
        <v>2.99</v>
      </c>
      <c r="G885" s="5">
        <v>11</v>
      </c>
      <c r="H885" s="5">
        <v>12</v>
      </c>
      <c r="I885" s="5">
        <v>0</v>
      </c>
      <c r="J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R885">
        <f t="shared" si="13"/>
        <v>13</v>
      </c>
    </row>
    <row r="886" spans="1:18" x14ac:dyDescent="0.35">
      <c r="A886" t="s">
        <v>3451</v>
      </c>
      <c r="B886" t="s">
        <v>2632</v>
      </c>
      <c r="C886" t="s">
        <v>3452</v>
      </c>
      <c r="D886" t="s">
        <v>3453</v>
      </c>
      <c r="E886" t="s">
        <v>3454</v>
      </c>
      <c r="F886" s="4">
        <v>3.26</v>
      </c>
      <c r="G886" s="5">
        <v>12</v>
      </c>
      <c r="H886" s="5">
        <v>16</v>
      </c>
      <c r="I886" s="5">
        <v>0</v>
      </c>
      <c r="J886" s="5">
        <v>2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R886">
        <f t="shared" si="13"/>
        <v>14</v>
      </c>
    </row>
    <row r="887" spans="1:18" x14ac:dyDescent="0.35">
      <c r="A887" t="s">
        <v>3455</v>
      </c>
      <c r="B887" t="s">
        <v>2910</v>
      </c>
      <c r="C887" t="s">
        <v>3456</v>
      </c>
      <c r="D887" t="s">
        <v>3457</v>
      </c>
      <c r="E887" t="s">
        <v>20</v>
      </c>
      <c r="F887" s="4">
        <v>2.2999999999999998</v>
      </c>
      <c r="G887" s="5">
        <v>10</v>
      </c>
      <c r="H887" s="5">
        <v>12</v>
      </c>
      <c r="I887" s="5">
        <v>0</v>
      </c>
      <c r="J887" s="5">
        <v>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R887">
        <f t="shared" si="13"/>
        <v>12</v>
      </c>
    </row>
    <row r="888" spans="1:18" x14ac:dyDescent="0.35">
      <c r="A888" t="s">
        <v>3458</v>
      </c>
      <c r="B888" t="s">
        <v>3459</v>
      </c>
      <c r="C888" t="s">
        <v>3460</v>
      </c>
      <c r="D888" t="s">
        <v>3461</v>
      </c>
      <c r="E888" t="s">
        <v>20</v>
      </c>
      <c r="F888" s="4">
        <v>2.1</v>
      </c>
      <c r="G888" s="5">
        <v>9</v>
      </c>
      <c r="H888" s="5">
        <v>10</v>
      </c>
      <c r="I888" s="5">
        <v>0</v>
      </c>
      <c r="J888" s="5">
        <v>2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R888">
        <f t="shared" si="13"/>
        <v>12</v>
      </c>
    </row>
    <row r="889" spans="1:18" x14ac:dyDescent="0.35">
      <c r="A889" t="s">
        <v>3462</v>
      </c>
      <c r="B889" t="s">
        <v>3463</v>
      </c>
      <c r="C889" t="s">
        <v>3464</v>
      </c>
      <c r="D889" t="s">
        <v>3465</v>
      </c>
      <c r="E889" t="s">
        <v>135</v>
      </c>
      <c r="F889" s="4">
        <v>2.67</v>
      </c>
      <c r="G889" s="5">
        <v>14</v>
      </c>
      <c r="H889" s="5">
        <v>15</v>
      </c>
      <c r="I889" s="5">
        <v>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R889">
        <f t="shared" si="13"/>
        <v>15</v>
      </c>
    </row>
    <row r="890" spans="1:18" x14ac:dyDescent="0.35">
      <c r="A890" t="s">
        <v>3466</v>
      </c>
      <c r="B890" t="s">
        <v>3467</v>
      </c>
      <c r="C890" t="s">
        <v>3468</v>
      </c>
      <c r="D890" t="s">
        <v>3469</v>
      </c>
      <c r="E890" t="s">
        <v>20</v>
      </c>
      <c r="F890" s="4">
        <v>3.31</v>
      </c>
      <c r="G890" s="5">
        <v>14</v>
      </c>
      <c r="H890" s="5">
        <v>14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R890">
        <f t="shared" si="13"/>
        <v>15</v>
      </c>
    </row>
    <row r="891" spans="1:18" x14ac:dyDescent="0.35">
      <c r="A891" t="s">
        <v>3470</v>
      </c>
      <c r="B891" t="s">
        <v>3471</v>
      </c>
      <c r="C891" t="s">
        <v>3472</v>
      </c>
      <c r="D891" t="s">
        <v>3473</v>
      </c>
      <c r="E891" t="s">
        <v>20</v>
      </c>
      <c r="F891" s="4">
        <v>3.09</v>
      </c>
      <c r="G891" s="5">
        <v>8</v>
      </c>
      <c r="H891" s="5">
        <v>9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1</v>
      </c>
      <c r="P891" s="5">
        <v>0</v>
      </c>
      <c r="R891">
        <f t="shared" si="13"/>
        <v>9</v>
      </c>
    </row>
    <row r="892" spans="1:18" x14ac:dyDescent="0.35">
      <c r="A892" t="s">
        <v>3474</v>
      </c>
      <c r="B892" t="s">
        <v>2730</v>
      </c>
      <c r="C892" t="s">
        <v>3475</v>
      </c>
      <c r="D892" t="s">
        <v>3476</v>
      </c>
      <c r="E892" t="s">
        <v>49</v>
      </c>
      <c r="F892" s="4">
        <v>3.69</v>
      </c>
      <c r="G892" s="5">
        <v>9</v>
      </c>
      <c r="H892" s="5">
        <v>12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R892">
        <f t="shared" si="13"/>
        <v>9</v>
      </c>
    </row>
    <row r="893" spans="1:18" x14ac:dyDescent="0.35">
      <c r="A893" t="s">
        <v>3477</v>
      </c>
      <c r="B893" t="s">
        <v>910</v>
      </c>
      <c r="C893" t="s">
        <v>3478</v>
      </c>
      <c r="D893" t="s">
        <v>3479</v>
      </c>
      <c r="E893" t="s">
        <v>20</v>
      </c>
      <c r="F893" s="4">
        <v>1.52</v>
      </c>
      <c r="G893" s="5">
        <v>8</v>
      </c>
      <c r="H893" s="5">
        <v>11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R893">
        <f t="shared" si="13"/>
        <v>9</v>
      </c>
    </row>
    <row r="894" spans="1:18" x14ac:dyDescent="0.35">
      <c r="A894" t="s">
        <v>3480</v>
      </c>
      <c r="B894" t="s">
        <v>910</v>
      </c>
      <c r="C894" t="s">
        <v>3481</v>
      </c>
      <c r="D894" t="s">
        <v>3482</v>
      </c>
      <c r="E894" t="s">
        <v>20</v>
      </c>
      <c r="F894" s="4">
        <v>2.16</v>
      </c>
      <c r="G894" s="5">
        <v>8</v>
      </c>
      <c r="H894" s="5">
        <v>11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R894">
        <f t="shared" si="13"/>
        <v>9</v>
      </c>
    </row>
    <row r="895" spans="1:18" x14ac:dyDescent="0.35">
      <c r="A895" t="s">
        <v>3483</v>
      </c>
      <c r="B895" t="s">
        <v>398</v>
      </c>
      <c r="C895" t="s">
        <v>3484</v>
      </c>
      <c r="D895" t="s">
        <v>3485</v>
      </c>
      <c r="E895" t="s">
        <v>20</v>
      </c>
      <c r="F895" s="4">
        <v>1.1499999999999999</v>
      </c>
      <c r="G895" s="5">
        <v>7</v>
      </c>
      <c r="H895" s="5">
        <v>7</v>
      </c>
      <c r="I895" s="5">
        <v>1</v>
      </c>
      <c r="J895" s="5">
        <v>1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R895">
        <f t="shared" si="13"/>
        <v>9</v>
      </c>
    </row>
    <row r="896" spans="1:18" x14ac:dyDescent="0.35">
      <c r="A896" t="s">
        <v>3486</v>
      </c>
      <c r="B896" t="s">
        <v>2672</v>
      </c>
      <c r="C896" t="s">
        <v>3487</v>
      </c>
      <c r="D896" t="s">
        <v>3488</v>
      </c>
      <c r="E896" t="s">
        <v>20</v>
      </c>
      <c r="F896" s="4">
        <v>3.28</v>
      </c>
      <c r="G896" s="5">
        <v>7</v>
      </c>
      <c r="H896" s="5">
        <v>5</v>
      </c>
      <c r="I896" s="5">
        <v>1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R896">
        <f t="shared" si="13"/>
        <v>9</v>
      </c>
    </row>
    <row r="897" spans="1:18" x14ac:dyDescent="0.35">
      <c r="A897" t="s">
        <v>3489</v>
      </c>
      <c r="B897" t="s">
        <v>750</v>
      </c>
      <c r="C897" t="s">
        <v>3490</v>
      </c>
      <c r="D897" t="s">
        <v>3491</v>
      </c>
      <c r="E897" t="s">
        <v>20</v>
      </c>
      <c r="F897" s="4">
        <v>2.5099999999999998</v>
      </c>
      <c r="G897" s="5">
        <v>8</v>
      </c>
      <c r="H897" s="5">
        <v>10</v>
      </c>
      <c r="I897" s="5">
        <v>0</v>
      </c>
      <c r="J897" s="5">
        <v>1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R897">
        <f t="shared" si="13"/>
        <v>9</v>
      </c>
    </row>
    <row r="898" spans="1:18" x14ac:dyDescent="0.35">
      <c r="A898" t="s">
        <v>3492</v>
      </c>
      <c r="B898" t="s">
        <v>2265</v>
      </c>
      <c r="C898" t="s">
        <v>3493</v>
      </c>
      <c r="D898" t="s">
        <v>3494</v>
      </c>
      <c r="E898" t="s">
        <v>20</v>
      </c>
      <c r="F898" s="4">
        <v>0.12</v>
      </c>
      <c r="G898" s="5">
        <v>7</v>
      </c>
      <c r="H898" s="5">
        <v>9</v>
      </c>
      <c r="I898" s="5">
        <v>1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R898">
        <f t="shared" ref="R898:R961" si="14">SUM(G898,I898:P898)</f>
        <v>9</v>
      </c>
    </row>
    <row r="899" spans="1:18" x14ac:dyDescent="0.35">
      <c r="A899" t="s">
        <v>3495</v>
      </c>
      <c r="B899" t="s">
        <v>2531</v>
      </c>
      <c r="C899" t="s">
        <v>3496</v>
      </c>
      <c r="D899" t="s">
        <v>3497</v>
      </c>
      <c r="E899" t="s">
        <v>20</v>
      </c>
      <c r="F899" s="4">
        <v>1.44</v>
      </c>
      <c r="G899" s="5">
        <v>9</v>
      </c>
      <c r="H899" s="5">
        <v>10</v>
      </c>
      <c r="I899" s="5">
        <v>0</v>
      </c>
      <c r="J899" s="5">
        <v>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R899">
        <f t="shared" si="14"/>
        <v>10</v>
      </c>
    </row>
    <row r="900" spans="1:18" x14ac:dyDescent="0.35">
      <c r="A900" t="s">
        <v>3498</v>
      </c>
      <c r="B900" t="s">
        <v>2542</v>
      </c>
      <c r="C900" t="s">
        <v>3499</v>
      </c>
      <c r="D900" t="s">
        <v>3500</v>
      </c>
      <c r="E900" t="s">
        <v>20</v>
      </c>
      <c r="F900" s="4">
        <v>0.45</v>
      </c>
      <c r="G900" s="5">
        <v>8</v>
      </c>
      <c r="H900" s="5">
        <v>9</v>
      </c>
      <c r="I900" s="5">
        <v>1</v>
      </c>
      <c r="J900" s="5">
        <v>1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R900">
        <f t="shared" si="14"/>
        <v>10</v>
      </c>
    </row>
    <row r="901" spans="1:18" x14ac:dyDescent="0.35">
      <c r="A901" t="s">
        <v>3501</v>
      </c>
      <c r="B901" t="s">
        <v>2535</v>
      </c>
      <c r="C901" t="s">
        <v>3502</v>
      </c>
      <c r="D901" t="s">
        <v>3503</v>
      </c>
      <c r="E901" t="s">
        <v>20</v>
      </c>
      <c r="F901" s="4">
        <v>1.41</v>
      </c>
      <c r="G901" s="5">
        <v>8</v>
      </c>
      <c r="H901" s="5">
        <v>8</v>
      </c>
      <c r="I901" s="5">
        <v>0</v>
      </c>
      <c r="J901" s="5">
        <v>2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R901">
        <f t="shared" si="14"/>
        <v>10</v>
      </c>
    </row>
    <row r="902" spans="1:18" x14ac:dyDescent="0.35">
      <c r="A902" t="s">
        <v>3504</v>
      </c>
      <c r="B902" t="s">
        <v>214</v>
      </c>
      <c r="C902" t="s">
        <v>3505</v>
      </c>
      <c r="D902" t="s">
        <v>3506</v>
      </c>
      <c r="E902" t="s">
        <v>20</v>
      </c>
      <c r="F902" s="4">
        <v>1.98</v>
      </c>
      <c r="G902" s="5">
        <v>9</v>
      </c>
      <c r="H902" s="5">
        <v>13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R902">
        <f t="shared" si="14"/>
        <v>10</v>
      </c>
    </row>
    <row r="903" spans="1:18" x14ac:dyDescent="0.35">
      <c r="A903" t="s">
        <v>3507</v>
      </c>
      <c r="B903" t="s">
        <v>2542</v>
      </c>
      <c r="C903" t="s">
        <v>3508</v>
      </c>
      <c r="D903" t="s">
        <v>3509</v>
      </c>
      <c r="E903" t="s">
        <v>20</v>
      </c>
      <c r="F903" s="4">
        <v>1.1599999999999999</v>
      </c>
      <c r="G903" s="5">
        <v>8</v>
      </c>
      <c r="H903" s="5">
        <v>9</v>
      </c>
      <c r="I903" s="5">
        <v>1</v>
      </c>
      <c r="J903" s="5">
        <v>1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R903">
        <f t="shared" si="14"/>
        <v>10</v>
      </c>
    </row>
    <row r="904" spans="1:18" x14ac:dyDescent="0.35">
      <c r="A904" t="s">
        <v>3510</v>
      </c>
      <c r="B904" t="s">
        <v>3511</v>
      </c>
      <c r="C904" t="s">
        <v>3512</v>
      </c>
      <c r="D904" t="s">
        <v>3513</v>
      </c>
      <c r="E904" t="s">
        <v>862</v>
      </c>
      <c r="F904" s="4">
        <v>0.71</v>
      </c>
      <c r="G904" s="5">
        <v>7</v>
      </c>
      <c r="H904" s="5">
        <v>8</v>
      </c>
      <c r="I904" s="5">
        <v>2</v>
      </c>
      <c r="J904" s="5">
        <v>0</v>
      </c>
      <c r="K904" s="5">
        <v>1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R904">
        <f t="shared" si="14"/>
        <v>10</v>
      </c>
    </row>
    <row r="905" spans="1:18" x14ac:dyDescent="0.35">
      <c r="A905" t="s">
        <v>3514</v>
      </c>
      <c r="B905" t="s">
        <v>3515</v>
      </c>
      <c r="C905" t="s">
        <v>3516</v>
      </c>
      <c r="D905" t="s">
        <v>3517</v>
      </c>
      <c r="E905" t="s">
        <v>20</v>
      </c>
      <c r="F905" s="4">
        <v>2.29</v>
      </c>
      <c r="G905" s="5">
        <v>8</v>
      </c>
      <c r="H905" s="5">
        <v>8</v>
      </c>
      <c r="I905" s="5">
        <v>1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1</v>
      </c>
      <c r="P905" s="5">
        <v>0</v>
      </c>
      <c r="R905">
        <f t="shared" si="14"/>
        <v>11</v>
      </c>
    </row>
    <row r="906" spans="1:18" x14ac:dyDescent="0.35">
      <c r="A906" t="s">
        <v>3518</v>
      </c>
      <c r="B906" t="s">
        <v>3194</v>
      </c>
      <c r="C906" t="s">
        <v>3519</v>
      </c>
      <c r="D906" t="s">
        <v>3520</v>
      </c>
      <c r="E906" t="s">
        <v>849</v>
      </c>
      <c r="F906" s="4">
        <v>1.7</v>
      </c>
      <c r="G906" s="5">
        <v>9</v>
      </c>
      <c r="H906" s="5">
        <v>11</v>
      </c>
      <c r="I906" s="5">
        <v>1</v>
      </c>
      <c r="J906" s="5">
        <v>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R906">
        <f t="shared" si="14"/>
        <v>11</v>
      </c>
    </row>
    <row r="907" spans="1:18" x14ac:dyDescent="0.35">
      <c r="A907" t="s">
        <v>3521</v>
      </c>
      <c r="B907" t="s">
        <v>502</v>
      </c>
      <c r="C907" t="s">
        <v>3522</v>
      </c>
      <c r="D907" t="s">
        <v>3523</v>
      </c>
      <c r="E907" t="s">
        <v>49</v>
      </c>
      <c r="F907" s="4">
        <v>0.46</v>
      </c>
      <c r="G907" s="5">
        <v>8</v>
      </c>
      <c r="H907" s="5">
        <v>9</v>
      </c>
      <c r="I907" s="5">
        <v>1</v>
      </c>
      <c r="J907" s="5">
        <v>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R907">
        <f t="shared" si="14"/>
        <v>11</v>
      </c>
    </row>
    <row r="908" spans="1:18" x14ac:dyDescent="0.35">
      <c r="A908" t="s">
        <v>3524</v>
      </c>
      <c r="B908" t="s">
        <v>2508</v>
      </c>
      <c r="C908" t="s">
        <v>3525</v>
      </c>
      <c r="D908" t="s">
        <v>3526</v>
      </c>
      <c r="E908" t="s">
        <v>20</v>
      </c>
      <c r="F908" s="4">
        <v>1.42</v>
      </c>
      <c r="G908" s="5">
        <v>9</v>
      </c>
      <c r="H908" s="5">
        <v>10</v>
      </c>
      <c r="I908" s="5">
        <v>0</v>
      </c>
      <c r="J908" s="5">
        <v>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R908">
        <f t="shared" si="14"/>
        <v>12</v>
      </c>
    </row>
    <row r="909" spans="1:18" x14ac:dyDescent="0.35">
      <c r="A909" t="s">
        <v>3527</v>
      </c>
      <c r="B909" t="s">
        <v>3528</v>
      </c>
      <c r="C909" t="s">
        <v>3529</v>
      </c>
      <c r="D909" t="s">
        <v>3530</v>
      </c>
      <c r="E909" t="s">
        <v>20</v>
      </c>
      <c r="F909" s="4">
        <v>1.39</v>
      </c>
      <c r="G909" s="5">
        <v>8</v>
      </c>
      <c r="H909" s="5">
        <v>7</v>
      </c>
      <c r="I909" s="5">
        <v>1</v>
      </c>
      <c r="J909" s="5">
        <v>4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R909">
        <f t="shared" si="14"/>
        <v>13</v>
      </c>
    </row>
    <row r="910" spans="1:18" x14ac:dyDescent="0.35">
      <c r="A910" t="s">
        <v>3531</v>
      </c>
      <c r="B910" t="s">
        <v>3532</v>
      </c>
      <c r="C910" t="s">
        <v>3533</v>
      </c>
      <c r="D910" t="s">
        <v>3534</v>
      </c>
      <c r="E910" t="s">
        <v>20</v>
      </c>
      <c r="F910" s="4">
        <v>1.66</v>
      </c>
      <c r="G910" s="5">
        <v>8</v>
      </c>
      <c r="H910" s="5">
        <v>8</v>
      </c>
      <c r="I910" s="5">
        <v>2</v>
      </c>
      <c r="J910" s="5">
        <v>3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R910">
        <f t="shared" si="14"/>
        <v>13</v>
      </c>
    </row>
    <row r="911" spans="1:18" x14ac:dyDescent="0.35">
      <c r="A911" t="s">
        <v>3535</v>
      </c>
      <c r="B911" t="s">
        <v>3044</v>
      </c>
      <c r="C911" t="s">
        <v>3536</v>
      </c>
      <c r="D911" t="s">
        <v>3537</v>
      </c>
      <c r="E911" t="s">
        <v>20</v>
      </c>
      <c r="F911" s="4">
        <v>0.1</v>
      </c>
      <c r="G911" s="5">
        <v>8</v>
      </c>
      <c r="H911" s="5">
        <v>11</v>
      </c>
      <c r="I911" s="5">
        <v>1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R911">
        <f t="shared" si="14"/>
        <v>10</v>
      </c>
    </row>
    <row r="912" spans="1:18" x14ac:dyDescent="0.35">
      <c r="A912" t="s">
        <v>3538</v>
      </c>
      <c r="B912" t="s">
        <v>2390</v>
      </c>
      <c r="C912" t="s">
        <v>3539</v>
      </c>
      <c r="D912" t="s">
        <v>3540</v>
      </c>
      <c r="E912" t="s">
        <v>2458</v>
      </c>
      <c r="F912" s="4">
        <v>3.05</v>
      </c>
      <c r="G912" s="5">
        <v>10</v>
      </c>
      <c r="H912" s="5">
        <v>15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R912">
        <f t="shared" si="14"/>
        <v>11</v>
      </c>
    </row>
    <row r="913" spans="1:18" x14ac:dyDescent="0.35">
      <c r="A913" t="s">
        <v>3541</v>
      </c>
      <c r="B913" t="s">
        <v>210</v>
      </c>
      <c r="C913" t="s">
        <v>3542</v>
      </c>
      <c r="D913" t="s">
        <v>3543</v>
      </c>
      <c r="E913" t="s">
        <v>49</v>
      </c>
      <c r="F913" s="4">
        <v>-0.9</v>
      </c>
      <c r="G913" s="5">
        <v>8</v>
      </c>
      <c r="H913" s="5">
        <v>11</v>
      </c>
      <c r="I913" s="5">
        <v>1</v>
      </c>
      <c r="J913" s="5">
        <v>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R913">
        <f t="shared" si="14"/>
        <v>11</v>
      </c>
    </row>
    <row r="914" spans="1:18" x14ac:dyDescent="0.35">
      <c r="A914" t="s">
        <v>3544</v>
      </c>
      <c r="B914" t="s">
        <v>3545</v>
      </c>
      <c r="C914" t="s">
        <v>3546</v>
      </c>
      <c r="D914" t="s">
        <v>3547</v>
      </c>
      <c r="E914" t="s">
        <v>20</v>
      </c>
      <c r="F914" s="4">
        <v>2.4500000000000002</v>
      </c>
      <c r="G914" s="5">
        <v>30</v>
      </c>
      <c r="H914" s="5">
        <v>53</v>
      </c>
      <c r="I914" s="5">
        <v>1</v>
      </c>
      <c r="J914" s="5">
        <v>11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R914">
        <f t="shared" si="14"/>
        <v>42</v>
      </c>
    </row>
    <row r="915" spans="1:18" x14ac:dyDescent="0.35">
      <c r="A915" t="s">
        <v>3548</v>
      </c>
      <c r="B915" t="s">
        <v>3549</v>
      </c>
      <c r="C915" t="s">
        <v>3550</v>
      </c>
      <c r="D915" t="s">
        <v>3551</v>
      </c>
      <c r="E915" t="s">
        <v>3552</v>
      </c>
      <c r="F915" s="4">
        <v>5.76</v>
      </c>
      <c r="G915" s="5">
        <v>15</v>
      </c>
      <c r="H915" s="5">
        <v>24</v>
      </c>
      <c r="I915" s="5">
        <v>0</v>
      </c>
      <c r="J915" s="5">
        <v>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R915">
        <f t="shared" si="14"/>
        <v>16</v>
      </c>
    </row>
    <row r="916" spans="1:18" x14ac:dyDescent="0.35">
      <c r="A916" t="s">
        <v>3553</v>
      </c>
      <c r="B916" t="s">
        <v>3554</v>
      </c>
      <c r="C916" t="s">
        <v>3555</v>
      </c>
      <c r="D916" t="s">
        <v>3556</v>
      </c>
      <c r="E916" t="s">
        <v>3552</v>
      </c>
      <c r="F916" s="4">
        <v>7.91</v>
      </c>
      <c r="G916" s="5">
        <v>18</v>
      </c>
      <c r="H916" s="5">
        <v>30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R916">
        <f t="shared" si="14"/>
        <v>19</v>
      </c>
    </row>
    <row r="917" spans="1:18" x14ac:dyDescent="0.35">
      <c r="A917" t="s">
        <v>3557</v>
      </c>
      <c r="B917" t="s">
        <v>3558</v>
      </c>
      <c r="C917" t="s">
        <v>3559</v>
      </c>
      <c r="D917" t="s">
        <v>3560</v>
      </c>
      <c r="E917" t="s">
        <v>20</v>
      </c>
      <c r="F917" s="4">
        <v>1.7</v>
      </c>
      <c r="G917" s="5">
        <v>9</v>
      </c>
      <c r="H917" s="5">
        <v>9</v>
      </c>
      <c r="I917" s="5">
        <v>1</v>
      </c>
      <c r="J917" s="5">
        <v>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R917">
        <f t="shared" si="14"/>
        <v>11</v>
      </c>
    </row>
    <row r="918" spans="1:18" x14ac:dyDescent="0.35">
      <c r="A918" t="s">
        <v>3561</v>
      </c>
      <c r="B918" t="s">
        <v>2802</v>
      </c>
      <c r="C918" t="s">
        <v>3562</v>
      </c>
      <c r="D918" t="s">
        <v>3563</v>
      </c>
      <c r="E918" t="s">
        <v>792</v>
      </c>
      <c r="F918" s="4">
        <v>4.38</v>
      </c>
      <c r="G918" s="5">
        <v>10</v>
      </c>
      <c r="H918" s="5">
        <v>14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R918">
        <f t="shared" si="14"/>
        <v>10</v>
      </c>
    </row>
    <row r="919" spans="1:18" x14ac:dyDescent="0.35">
      <c r="A919" t="s">
        <v>3564</v>
      </c>
      <c r="B919" t="s">
        <v>3565</v>
      </c>
      <c r="C919" t="s">
        <v>3566</v>
      </c>
      <c r="D919" t="s">
        <v>3567</v>
      </c>
      <c r="E919" t="s">
        <v>20</v>
      </c>
      <c r="F919" s="4">
        <v>3.55</v>
      </c>
      <c r="G919" s="5">
        <v>9</v>
      </c>
      <c r="H919" s="5">
        <v>11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  <c r="R919">
        <f t="shared" si="14"/>
        <v>10</v>
      </c>
    </row>
    <row r="920" spans="1:18" x14ac:dyDescent="0.35">
      <c r="A920" t="s">
        <v>3568</v>
      </c>
      <c r="B920" t="s">
        <v>2531</v>
      </c>
      <c r="C920" t="s">
        <v>3569</v>
      </c>
      <c r="D920" t="s">
        <v>3570</v>
      </c>
      <c r="E920" t="s">
        <v>20</v>
      </c>
      <c r="F920" s="4">
        <v>1.95</v>
      </c>
      <c r="G920" s="5">
        <v>9</v>
      </c>
      <c r="H920" s="5">
        <v>10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R920">
        <f t="shared" si="14"/>
        <v>10</v>
      </c>
    </row>
    <row r="921" spans="1:18" x14ac:dyDescent="0.35">
      <c r="A921" t="s">
        <v>3571</v>
      </c>
      <c r="B921" t="s">
        <v>3572</v>
      </c>
      <c r="C921" t="s">
        <v>3573</v>
      </c>
      <c r="D921" t="s">
        <v>3574</v>
      </c>
      <c r="E921" t="s">
        <v>20</v>
      </c>
      <c r="F921" s="4">
        <v>1.9</v>
      </c>
      <c r="G921" s="5">
        <v>9</v>
      </c>
      <c r="H921" s="5">
        <v>8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R921">
        <f t="shared" si="14"/>
        <v>10</v>
      </c>
    </row>
    <row r="922" spans="1:18" x14ac:dyDescent="0.35">
      <c r="A922" t="s">
        <v>3575</v>
      </c>
      <c r="B922" t="s">
        <v>3576</v>
      </c>
      <c r="C922" t="s">
        <v>3577</v>
      </c>
      <c r="D922" t="s">
        <v>3578</v>
      </c>
      <c r="E922" t="s">
        <v>20</v>
      </c>
      <c r="F922" s="4">
        <v>0.79</v>
      </c>
      <c r="G922" s="5">
        <v>9</v>
      </c>
      <c r="H922" s="5">
        <v>13</v>
      </c>
      <c r="I922" s="5">
        <v>1</v>
      </c>
      <c r="J922" s="5">
        <v>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R922">
        <f t="shared" si="14"/>
        <v>11</v>
      </c>
    </row>
    <row r="923" spans="1:18" x14ac:dyDescent="0.35">
      <c r="A923" t="s">
        <v>3579</v>
      </c>
      <c r="B923" t="s">
        <v>3580</v>
      </c>
      <c r="C923" t="s">
        <v>3581</v>
      </c>
      <c r="D923" t="s">
        <v>3582</v>
      </c>
      <c r="E923" t="s">
        <v>20</v>
      </c>
      <c r="F923" s="4">
        <v>3.81</v>
      </c>
      <c r="G923" s="5">
        <v>14</v>
      </c>
      <c r="H923" s="5">
        <v>14</v>
      </c>
      <c r="I923" s="5">
        <v>0</v>
      </c>
      <c r="J923" s="5">
        <v>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R923">
        <f t="shared" si="14"/>
        <v>16</v>
      </c>
    </row>
    <row r="924" spans="1:18" x14ac:dyDescent="0.35">
      <c r="A924" t="s">
        <v>3583</v>
      </c>
      <c r="B924" t="s">
        <v>3584</v>
      </c>
      <c r="C924" t="s">
        <v>3585</v>
      </c>
      <c r="D924" t="s">
        <v>3586</v>
      </c>
      <c r="E924" t="s">
        <v>157</v>
      </c>
      <c r="F924" s="4">
        <v>7.35</v>
      </c>
      <c r="G924" s="5">
        <v>16</v>
      </c>
      <c r="H924" s="5">
        <v>26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R924">
        <f t="shared" si="14"/>
        <v>16</v>
      </c>
    </row>
    <row r="925" spans="1:18" x14ac:dyDescent="0.35">
      <c r="A925" t="s">
        <v>3587</v>
      </c>
      <c r="B925" t="s">
        <v>3588</v>
      </c>
      <c r="C925" t="s">
        <v>3589</v>
      </c>
      <c r="D925" t="s">
        <v>3590</v>
      </c>
      <c r="E925" t="s">
        <v>20</v>
      </c>
      <c r="F925" s="4">
        <v>2.82</v>
      </c>
      <c r="G925" s="5">
        <v>8</v>
      </c>
      <c r="H925" s="5">
        <v>19</v>
      </c>
      <c r="I925" s="5">
        <v>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R925">
        <f t="shared" si="14"/>
        <v>9</v>
      </c>
    </row>
    <row r="926" spans="1:18" x14ac:dyDescent="0.35">
      <c r="A926" t="s">
        <v>3591</v>
      </c>
      <c r="B926" t="s">
        <v>2751</v>
      </c>
      <c r="C926" t="s">
        <v>3592</v>
      </c>
      <c r="D926" t="s">
        <v>3593</v>
      </c>
      <c r="E926" t="s">
        <v>3594</v>
      </c>
      <c r="F926" s="4">
        <v>3.18</v>
      </c>
      <c r="G926" s="5">
        <v>7</v>
      </c>
      <c r="H926" s="5">
        <v>6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2</v>
      </c>
      <c r="O926" s="5">
        <v>0</v>
      </c>
      <c r="P926" s="5">
        <v>0</v>
      </c>
      <c r="R926">
        <f t="shared" si="14"/>
        <v>9</v>
      </c>
    </row>
    <row r="927" spans="1:18" x14ac:dyDescent="0.35">
      <c r="A927" t="s">
        <v>3595</v>
      </c>
      <c r="B927" t="s">
        <v>910</v>
      </c>
      <c r="C927" t="s">
        <v>3596</v>
      </c>
      <c r="D927" t="s">
        <v>3597</v>
      </c>
      <c r="E927" t="s">
        <v>3412</v>
      </c>
      <c r="F927" s="4">
        <v>1.46</v>
      </c>
      <c r="G927" s="5">
        <v>8</v>
      </c>
      <c r="H927" s="5">
        <v>11</v>
      </c>
      <c r="I927" s="5">
        <v>1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R927">
        <f t="shared" si="14"/>
        <v>9</v>
      </c>
    </row>
    <row r="928" spans="1:18" x14ac:dyDescent="0.35">
      <c r="A928" t="s">
        <v>3598</v>
      </c>
      <c r="B928" t="s">
        <v>2251</v>
      </c>
      <c r="C928" t="s">
        <v>3599</v>
      </c>
      <c r="D928" t="s">
        <v>3600</v>
      </c>
      <c r="E928" t="s">
        <v>20</v>
      </c>
      <c r="F928" s="4">
        <v>2.1</v>
      </c>
      <c r="G928" s="5">
        <v>7</v>
      </c>
      <c r="H928" s="5">
        <v>5</v>
      </c>
      <c r="I928" s="5">
        <v>0</v>
      </c>
      <c r="J928" s="5">
        <v>1</v>
      </c>
      <c r="K928" s="5">
        <v>0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R928">
        <f t="shared" si="14"/>
        <v>9</v>
      </c>
    </row>
    <row r="929" spans="1:18" x14ac:dyDescent="0.35">
      <c r="A929" t="s">
        <v>3601</v>
      </c>
      <c r="B929" t="s">
        <v>402</v>
      </c>
      <c r="C929" t="s">
        <v>3602</v>
      </c>
      <c r="D929" t="s">
        <v>3603</v>
      </c>
      <c r="E929" t="s">
        <v>20</v>
      </c>
      <c r="F929" s="4">
        <v>1.29</v>
      </c>
      <c r="G929" s="5">
        <v>6</v>
      </c>
      <c r="H929" s="5">
        <v>5</v>
      </c>
      <c r="I929" s="5">
        <v>1</v>
      </c>
      <c r="J929" s="5">
        <v>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R929">
        <f t="shared" si="14"/>
        <v>9</v>
      </c>
    </row>
    <row r="930" spans="1:18" x14ac:dyDescent="0.35">
      <c r="A930" t="s">
        <v>3604</v>
      </c>
      <c r="B930" t="s">
        <v>3605</v>
      </c>
      <c r="C930" t="s">
        <v>3606</v>
      </c>
      <c r="D930" t="s">
        <v>3607</v>
      </c>
      <c r="E930" t="s">
        <v>3033</v>
      </c>
      <c r="F930" s="4">
        <v>3.05</v>
      </c>
      <c r="G930" s="5">
        <v>7</v>
      </c>
      <c r="H930" s="5">
        <v>7</v>
      </c>
      <c r="I930" s="5">
        <v>0</v>
      </c>
      <c r="J930" s="5">
        <v>1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R930">
        <f t="shared" si="14"/>
        <v>9</v>
      </c>
    </row>
    <row r="931" spans="1:18" x14ac:dyDescent="0.35">
      <c r="A931" t="s">
        <v>3608</v>
      </c>
      <c r="B931" t="s">
        <v>750</v>
      </c>
      <c r="C931" t="s">
        <v>3609</v>
      </c>
      <c r="D931" t="s">
        <v>3610</v>
      </c>
      <c r="E931" t="s">
        <v>20</v>
      </c>
      <c r="F931" s="4">
        <v>2.66</v>
      </c>
      <c r="G931" s="5">
        <v>8</v>
      </c>
      <c r="H931" s="5">
        <v>10</v>
      </c>
      <c r="I931" s="5">
        <v>0</v>
      </c>
      <c r="J931" s="5">
        <v>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R931">
        <f t="shared" si="14"/>
        <v>9</v>
      </c>
    </row>
    <row r="932" spans="1:18" x14ac:dyDescent="0.35">
      <c r="A932" t="s">
        <v>3611</v>
      </c>
      <c r="B932" t="s">
        <v>2265</v>
      </c>
      <c r="C932" t="s">
        <v>3612</v>
      </c>
      <c r="D932" t="s">
        <v>3613</v>
      </c>
      <c r="E932" t="s">
        <v>20</v>
      </c>
      <c r="F932" s="4">
        <v>0.95</v>
      </c>
      <c r="G932" s="5">
        <v>7</v>
      </c>
      <c r="H932" s="5">
        <v>9</v>
      </c>
      <c r="I932" s="5">
        <v>1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R932">
        <f t="shared" si="14"/>
        <v>9</v>
      </c>
    </row>
    <row r="933" spans="1:18" x14ac:dyDescent="0.35">
      <c r="A933" t="s">
        <v>3614</v>
      </c>
      <c r="B933" t="s">
        <v>2802</v>
      </c>
      <c r="C933" t="s">
        <v>3615</v>
      </c>
      <c r="D933" t="s">
        <v>3616</v>
      </c>
      <c r="E933" t="s">
        <v>3617</v>
      </c>
      <c r="F933" s="4">
        <v>4.58</v>
      </c>
      <c r="G933" s="5">
        <v>10</v>
      </c>
      <c r="H933" s="5">
        <v>14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R933">
        <f t="shared" si="14"/>
        <v>10</v>
      </c>
    </row>
    <row r="934" spans="1:18" x14ac:dyDescent="0.35">
      <c r="A934" t="s">
        <v>3618</v>
      </c>
      <c r="B934" t="s">
        <v>2172</v>
      </c>
      <c r="C934" t="s">
        <v>3619</v>
      </c>
      <c r="D934" t="s">
        <v>3620</v>
      </c>
      <c r="E934" t="s">
        <v>20</v>
      </c>
      <c r="F934" s="4">
        <v>1.49</v>
      </c>
      <c r="G934" s="5">
        <v>6</v>
      </c>
      <c r="H934" s="5">
        <v>6</v>
      </c>
      <c r="I934" s="5">
        <v>2</v>
      </c>
      <c r="J934" s="5">
        <v>2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R934">
        <f t="shared" si="14"/>
        <v>10</v>
      </c>
    </row>
    <row r="935" spans="1:18" x14ac:dyDescent="0.35">
      <c r="A935" t="s">
        <v>3621</v>
      </c>
      <c r="B935" t="s">
        <v>2328</v>
      </c>
      <c r="C935" t="s">
        <v>3622</v>
      </c>
      <c r="D935" t="s">
        <v>3623</v>
      </c>
      <c r="E935" t="s">
        <v>20</v>
      </c>
      <c r="F935" s="4">
        <v>1.1000000000000001</v>
      </c>
      <c r="G935" s="5">
        <v>8</v>
      </c>
      <c r="H935" s="5">
        <v>10</v>
      </c>
      <c r="I935" s="5">
        <v>0</v>
      </c>
      <c r="J935" s="5">
        <v>2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R935">
        <f t="shared" si="14"/>
        <v>10</v>
      </c>
    </row>
    <row r="936" spans="1:18" x14ac:dyDescent="0.35">
      <c r="A936" t="s">
        <v>3624</v>
      </c>
      <c r="B936" t="s">
        <v>3625</v>
      </c>
      <c r="C936" t="s">
        <v>3626</v>
      </c>
      <c r="D936" t="s">
        <v>3627</v>
      </c>
      <c r="E936" t="s">
        <v>20</v>
      </c>
      <c r="F936" s="4">
        <v>-0.47</v>
      </c>
      <c r="G936" s="5">
        <v>4</v>
      </c>
      <c r="H936" s="5">
        <v>5</v>
      </c>
      <c r="I936" s="5">
        <v>1</v>
      </c>
      <c r="J936" s="5">
        <v>2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R936">
        <f t="shared" si="14"/>
        <v>7</v>
      </c>
    </row>
    <row r="937" spans="1:18" x14ac:dyDescent="0.35">
      <c r="A937" t="s">
        <v>3628</v>
      </c>
      <c r="B937" t="s">
        <v>1764</v>
      </c>
      <c r="C937" t="s">
        <v>3629</v>
      </c>
      <c r="D937" t="s">
        <v>3630</v>
      </c>
      <c r="E937" t="s">
        <v>20</v>
      </c>
      <c r="F937" s="4">
        <v>1.1200000000000001</v>
      </c>
      <c r="G937" s="5">
        <v>4</v>
      </c>
      <c r="H937" s="5">
        <v>7</v>
      </c>
      <c r="I937" s="5">
        <v>0</v>
      </c>
      <c r="J937" s="5">
        <v>2</v>
      </c>
      <c r="K937" s="5">
        <v>0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  <c r="R937">
        <f t="shared" si="14"/>
        <v>7</v>
      </c>
    </row>
    <row r="938" spans="1:18" x14ac:dyDescent="0.35">
      <c r="A938" t="s">
        <v>3631</v>
      </c>
      <c r="B938" t="s">
        <v>1416</v>
      </c>
      <c r="C938" t="s">
        <v>3632</v>
      </c>
      <c r="D938" t="s">
        <v>3633</v>
      </c>
      <c r="E938" t="s">
        <v>20</v>
      </c>
      <c r="F938" s="4">
        <v>1.21</v>
      </c>
      <c r="G938" s="5">
        <v>5</v>
      </c>
      <c r="H938" s="5">
        <v>10</v>
      </c>
      <c r="I938" s="5">
        <v>0</v>
      </c>
      <c r="J938" s="5">
        <v>2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R938">
        <f t="shared" si="14"/>
        <v>7</v>
      </c>
    </row>
    <row r="939" spans="1:18" x14ac:dyDescent="0.35">
      <c r="A939" t="s">
        <v>3634</v>
      </c>
      <c r="B939" t="s">
        <v>3635</v>
      </c>
      <c r="C939" t="s">
        <v>3636</v>
      </c>
      <c r="D939" t="s">
        <v>3637</v>
      </c>
      <c r="E939" t="s">
        <v>20</v>
      </c>
      <c r="F939" s="4">
        <v>0.94</v>
      </c>
      <c r="G939" s="5">
        <v>4</v>
      </c>
      <c r="H939" s="5">
        <v>7</v>
      </c>
      <c r="I939" s="5">
        <v>0</v>
      </c>
      <c r="J939" s="5">
        <v>2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  <c r="R939">
        <f t="shared" si="14"/>
        <v>7</v>
      </c>
    </row>
    <row r="940" spans="1:18" x14ac:dyDescent="0.35">
      <c r="A940" t="s">
        <v>3638</v>
      </c>
      <c r="B940" t="s">
        <v>428</v>
      </c>
      <c r="C940" t="s">
        <v>3639</v>
      </c>
      <c r="D940" t="s">
        <v>3640</v>
      </c>
      <c r="E940" t="s">
        <v>20</v>
      </c>
      <c r="F940" s="4">
        <v>0.34</v>
      </c>
      <c r="G940" s="5">
        <v>4</v>
      </c>
      <c r="H940" s="5">
        <v>9</v>
      </c>
      <c r="I940" s="5">
        <v>1</v>
      </c>
      <c r="J940" s="5">
        <v>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R940">
        <f t="shared" si="14"/>
        <v>7</v>
      </c>
    </row>
    <row r="941" spans="1:18" x14ac:dyDescent="0.35">
      <c r="A941" t="s">
        <v>3641</v>
      </c>
      <c r="B941" t="s">
        <v>2110</v>
      </c>
      <c r="C941" t="s">
        <v>3642</v>
      </c>
      <c r="D941" t="s">
        <v>3643</v>
      </c>
      <c r="E941" t="s">
        <v>20</v>
      </c>
      <c r="F941" s="4">
        <v>1.72</v>
      </c>
      <c r="G941" s="5">
        <v>6</v>
      </c>
      <c r="H941" s="5">
        <v>12</v>
      </c>
      <c r="I941" s="5">
        <v>0</v>
      </c>
      <c r="J941" s="5">
        <v>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R941">
        <f t="shared" si="14"/>
        <v>8</v>
      </c>
    </row>
    <row r="942" spans="1:18" x14ac:dyDescent="0.35">
      <c r="A942" t="s">
        <v>3644</v>
      </c>
      <c r="B942" t="s">
        <v>3645</v>
      </c>
      <c r="C942" t="s">
        <v>3646</v>
      </c>
      <c r="D942" t="s">
        <v>3647</v>
      </c>
      <c r="E942" t="s">
        <v>642</v>
      </c>
      <c r="F942" s="4">
        <v>0.96</v>
      </c>
      <c r="G942" s="5">
        <v>7</v>
      </c>
      <c r="H942" s="5">
        <v>12</v>
      </c>
      <c r="I942" s="5">
        <v>0</v>
      </c>
      <c r="J942" s="5">
        <v>4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R942">
        <f t="shared" si="14"/>
        <v>11</v>
      </c>
    </row>
    <row r="943" spans="1:18" x14ac:dyDescent="0.35">
      <c r="A943" t="s">
        <v>3648</v>
      </c>
      <c r="B943" t="s">
        <v>3649</v>
      </c>
      <c r="C943" t="s">
        <v>3650</v>
      </c>
      <c r="D943" t="s">
        <v>3651</v>
      </c>
      <c r="E943" t="s">
        <v>862</v>
      </c>
      <c r="F943" s="4">
        <v>0.56999999999999995</v>
      </c>
      <c r="G943" s="5">
        <v>5</v>
      </c>
      <c r="H943" s="5">
        <v>12</v>
      </c>
      <c r="I943" s="5">
        <v>2</v>
      </c>
      <c r="J943" s="5">
        <v>0</v>
      </c>
      <c r="K943" s="5">
        <v>1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R943">
        <f t="shared" si="14"/>
        <v>8</v>
      </c>
    </row>
    <row r="944" spans="1:18" x14ac:dyDescent="0.35">
      <c r="A944" t="s">
        <v>3652</v>
      </c>
      <c r="B944" t="s">
        <v>3653</v>
      </c>
      <c r="C944" t="s">
        <v>3654</v>
      </c>
      <c r="D944" t="s">
        <v>3655</v>
      </c>
      <c r="E944" t="s">
        <v>20</v>
      </c>
      <c r="F944" s="4">
        <v>0.84</v>
      </c>
      <c r="G944" s="5">
        <v>6</v>
      </c>
      <c r="H944" s="5">
        <v>14</v>
      </c>
      <c r="I944" s="5">
        <v>0</v>
      </c>
      <c r="J944" s="5">
        <v>2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R944">
        <f t="shared" si="14"/>
        <v>8</v>
      </c>
    </row>
    <row r="945" spans="1:18" x14ac:dyDescent="0.35">
      <c r="A945" t="s">
        <v>3656</v>
      </c>
      <c r="B945" t="s">
        <v>3657</v>
      </c>
      <c r="C945" t="s">
        <v>3658</v>
      </c>
      <c r="D945" t="s">
        <v>3659</v>
      </c>
      <c r="E945" t="s">
        <v>20</v>
      </c>
      <c r="F945" s="4">
        <v>1.21</v>
      </c>
      <c r="G945" s="5">
        <v>5</v>
      </c>
      <c r="H945" s="5">
        <v>10</v>
      </c>
      <c r="I945" s="5">
        <v>0</v>
      </c>
      <c r="J945" s="5">
        <v>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R945">
        <f t="shared" si="14"/>
        <v>8</v>
      </c>
    </row>
    <row r="946" spans="1:18" x14ac:dyDescent="0.35">
      <c r="A946" t="s">
        <v>3660</v>
      </c>
      <c r="B946" t="s">
        <v>750</v>
      </c>
      <c r="C946" t="s">
        <v>3661</v>
      </c>
      <c r="D946" t="s">
        <v>3662</v>
      </c>
      <c r="E946" t="s">
        <v>20</v>
      </c>
      <c r="F946" s="4">
        <v>2.2999999999999998</v>
      </c>
      <c r="G946" s="5">
        <v>8</v>
      </c>
      <c r="H946" s="5">
        <v>10</v>
      </c>
      <c r="I946" s="5">
        <v>0</v>
      </c>
      <c r="J946" s="5">
        <v>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R946">
        <f t="shared" si="14"/>
        <v>9</v>
      </c>
    </row>
    <row r="947" spans="1:18" x14ac:dyDescent="0.35">
      <c r="A947" t="s">
        <v>3663</v>
      </c>
      <c r="B947" t="s">
        <v>1745</v>
      </c>
      <c r="C947" t="s">
        <v>3664</v>
      </c>
      <c r="D947" t="s">
        <v>3665</v>
      </c>
      <c r="E947" t="s">
        <v>1451</v>
      </c>
      <c r="F947" s="4">
        <v>3.98</v>
      </c>
      <c r="G947" s="5">
        <v>12</v>
      </c>
      <c r="H947" s="5">
        <v>20</v>
      </c>
      <c r="I947" s="5">
        <v>0</v>
      </c>
      <c r="J947" s="5">
        <v>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R947">
        <f t="shared" si="14"/>
        <v>14</v>
      </c>
    </row>
    <row r="948" spans="1:18" x14ac:dyDescent="0.35">
      <c r="A948" t="s">
        <v>3666</v>
      </c>
      <c r="B948" t="s">
        <v>506</v>
      </c>
      <c r="C948" t="s">
        <v>3667</v>
      </c>
      <c r="D948" t="s">
        <v>3668</v>
      </c>
      <c r="E948" t="s">
        <v>3669</v>
      </c>
      <c r="F948" s="4">
        <v>6.51</v>
      </c>
      <c r="G948" s="5">
        <v>16</v>
      </c>
      <c r="H948" s="5">
        <v>32</v>
      </c>
      <c r="I948" s="5">
        <v>0</v>
      </c>
      <c r="J948" s="5">
        <v>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R948">
        <f t="shared" si="14"/>
        <v>18</v>
      </c>
    </row>
    <row r="949" spans="1:18" x14ac:dyDescent="0.35">
      <c r="A949" t="s">
        <v>3670</v>
      </c>
      <c r="B949" t="s">
        <v>2234</v>
      </c>
      <c r="C949" t="s">
        <v>3671</v>
      </c>
      <c r="D949" t="s">
        <v>3672</v>
      </c>
      <c r="E949" t="s">
        <v>1451</v>
      </c>
      <c r="F949" s="4">
        <v>3.91</v>
      </c>
      <c r="G949" s="5">
        <v>10</v>
      </c>
      <c r="H949" s="5">
        <v>20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R949">
        <f t="shared" si="14"/>
        <v>11</v>
      </c>
    </row>
    <row r="950" spans="1:18" x14ac:dyDescent="0.35">
      <c r="A950" t="s">
        <v>3673</v>
      </c>
      <c r="B950" t="s">
        <v>1613</v>
      </c>
      <c r="C950" t="s">
        <v>3674</v>
      </c>
      <c r="D950" t="s">
        <v>3675</v>
      </c>
      <c r="E950" t="s">
        <v>1451</v>
      </c>
      <c r="F950" s="4">
        <v>3.47</v>
      </c>
      <c r="G950" s="5">
        <v>10</v>
      </c>
      <c r="H950" s="5">
        <v>18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R950">
        <f t="shared" si="14"/>
        <v>11</v>
      </c>
    </row>
    <row r="951" spans="1:18" x14ac:dyDescent="0.35">
      <c r="A951" t="s">
        <v>3676</v>
      </c>
      <c r="B951" t="s">
        <v>3677</v>
      </c>
      <c r="C951" t="s">
        <v>3678</v>
      </c>
      <c r="D951" t="s">
        <v>3679</v>
      </c>
      <c r="E951" t="s">
        <v>3669</v>
      </c>
      <c r="F951" s="4">
        <v>5.71</v>
      </c>
      <c r="G951" s="5">
        <v>14</v>
      </c>
      <c r="H951" s="5">
        <v>28</v>
      </c>
      <c r="I951" s="5">
        <v>0</v>
      </c>
      <c r="J951" s="5">
        <v>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R951">
        <f t="shared" si="14"/>
        <v>16</v>
      </c>
    </row>
    <row r="952" spans="1:18" x14ac:dyDescent="0.35">
      <c r="A952" t="s">
        <v>3680</v>
      </c>
      <c r="B952" t="s">
        <v>3681</v>
      </c>
      <c r="C952" t="s">
        <v>3682</v>
      </c>
      <c r="D952" t="s">
        <v>3683</v>
      </c>
      <c r="E952" t="s">
        <v>20</v>
      </c>
      <c r="F952" s="4">
        <v>3.79</v>
      </c>
      <c r="G952" s="5">
        <v>6</v>
      </c>
      <c r="H952" s="5">
        <v>4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</v>
      </c>
      <c r="P952" s="5">
        <v>0</v>
      </c>
      <c r="R952">
        <f t="shared" si="14"/>
        <v>8</v>
      </c>
    </row>
    <row r="953" spans="1:18" x14ac:dyDescent="0.35">
      <c r="A953" t="s">
        <v>3684</v>
      </c>
      <c r="B953" t="s">
        <v>3232</v>
      </c>
      <c r="C953" t="s">
        <v>3685</v>
      </c>
      <c r="D953" t="s">
        <v>3686</v>
      </c>
      <c r="E953" t="s">
        <v>3033</v>
      </c>
      <c r="F953" s="4">
        <v>3.42</v>
      </c>
      <c r="G953" s="5">
        <v>7</v>
      </c>
      <c r="H953" s="5">
        <v>7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</v>
      </c>
      <c r="P953" s="5">
        <v>0</v>
      </c>
      <c r="R953">
        <f t="shared" si="14"/>
        <v>8</v>
      </c>
    </row>
    <row r="954" spans="1:18" x14ac:dyDescent="0.35">
      <c r="A954" t="s">
        <v>3687</v>
      </c>
      <c r="B954" t="s">
        <v>3688</v>
      </c>
      <c r="C954" t="s">
        <v>3689</v>
      </c>
      <c r="D954" t="s">
        <v>3690</v>
      </c>
      <c r="E954" t="s">
        <v>3033</v>
      </c>
      <c r="F954" s="4">
        <v>3.54</v>
      </c>
      <c r="G954" s="5">
        <v>6</v>
      </c>
      <c r="H954" s="5">
        <v>4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1</v>
      </c>
      <c r="P954" s="5">
        <v>0</v>
      </c>
      <c r="R954">
        <f t="shared" si="14"/>
        <v>8</v>
      </c>
    </row>
    <row r="955" spans="1:18" x14ac:dyDescent="0.35">
      <c r="A955" t="s">
        <v>3691</v>
      </c>
      <c r="B955" t="s">
        <v>3692</v>
      </c>
      <c r="C955" t="s">
        <v>3693</v>
      </c>
      <c r="D955" t="s">
        <v>3694</v>
      </c>
      <c r="E955" t="s">
        <v>20</v>
      </c>
      <c r="F955" s="4">
        <v>2.2599999999999998</v>
      </c>
      <c r="G955" s="5">
        <v>6</v>
      </c>
      <c r="H955" s="5">
        <v>6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  <c r="R955">
        <f t="shared" si="14"/>
        <v>8</v>
      </c>
    </row>
    <row r="956" spans="1:18" x14ac:dyDescent="0.35">
      <c r="A956" t="s">
        <v>3695</v>
      </c>
      <c r="B956" t="s">
        <v>2718</v>
      </c>
      <c r="C956" t="s">
        <v>3696</v>
      </c>
      <c r="D956" t="s">
        <v>3697</v>
      </c>
      <c r="E956" t="s">
        <v>20</v>
      </c>
      <c r="F956" s="4">
        <v>2.59</v>
      </c>
      <c r="G956" s="5">
        <v>6</v>
      </c>
      <c r="H956" s="5">
        <v>5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  <c r="R956">
        <f t="shared" si="14"/>
        <v>8</v>
      </c>
    </row>
    <row r="957" spans="1:18" x14ac:dyDescent="0.35">
      <c r="A957" t="s">
        <v>3698</v>
      </c>
      <c r="B957" t="s">
        <v>2684</v>
      </c>
      <c r="C957" t="s">
        <v>3699</v>
      </c>
      <c r="D957" t="s">
        <v>3700</v>
      </c>
      <c r="E957" t="s">
        <v>20</v>
      </c>
      <c r="F957" s="4">
        <v>3.15</v>
      </c>
      <c r="G957" s="5">
        <v>8</v>
      </c>
      <c r="H957" s="5">
        <v>10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R957">
        <f t="shared" si="14"/>
        <v>8</v>
      </c>
    </row>
    <row r="958" spans="1:18" x14ac:dyDescent="0.35">
      <c r="A958" t="s">
        <v>3701</v>
      </c>
      <c r="B958" t="s">
        <v>2694</v>
      </c>
      <c r="C958" t="s">
        <v>3702</v>
      </c>
      <c r="D958" t="s">
        <v>3703</v>
      </c>
      <c r="E958" t="s">
        <v>20</v>
      </c>
      <c r="F958" s="4">
        <v>3.33</v>
      </c>
      <c r="G958" s="5">
        <v>7</v>
      </c>
      <c r="H958" s="5">
        <v>7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1</v>
      </c>
      <c r="O958" s="5">
        <v>0</v>
      </c>
      <c r="P958" s="5">
        <v>0</v>
      </c>
      <c r="R958">
        <f t="shared" si="14"/>
        <v>8</v>
      </c>
    </row>
    <row r="959" spans="1:18" x14ac:dyDescent="0.35">
      <c r="A959" t="s">
        <v>3704</v>
      </c>
      <c r="B959" t="s">
        <v>2689</v>
      </c>
      <c r="C959" t="s">
        <v>3705</v>
      </c>
      <c r="D959" t="s">
        <v>3706</v>
      </c>
      <c r="E959" t="s">
        <v>20</v>
      </c>
      <c r="F959" s="4">
        <v>1.94</v>
      </c>
      <c r="G959" s="5">
        <v>7</v>
      </c>
      <c r="H959" s="5">
        <v>8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R959">
        <f t="shared" si="14"/>
        <v>8</v>
      </c>
    </row>
    <row r="960" spans="1:18" x14ac:dyDescent="0.35">
      <c r="A960" t="s">
        <v>3707</v>
      </c>
      <c r="B960" t="s">
        <v>2698</v>
      </c>
      <c r="C960" t="s">
        <v>3708</v>
      </c>
      <c r="D960" t="s">
        <v>3709</v>
      </c>
      <c r="E960" t="s">
        <v>20</v>
      </c>
      <c r="F960" s="4">
        <v>3.44</v>
      </c>
      <c r="G960" s="5">
        <v>6</v>
      </c>
      <c r="H960" s="5">
        <v>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2</v>
      </c>
      <c r="O960" s="5">
        <v>0</v>
      </c>
      <c r="P960" s="5">
        <v>0</v>
      </c>
      <c r="R960">
        <f t="shared" si="14"/>
        <v>8</v>
      </c>
    </row>
    <row r="961" spans="1:18" x14ac:dyDescent="0.35">
      <c r="A961" t="s">
        <v>3710</v>
      </c>
      <c r="B961" t="s">
        <v>2702</v>
      </c>
      <c r="C961" t="s">
        <v>3711</v>
      </c>
      <c r="D961" t="s">
        <v>3712</v>
      </c>
      <c r="E961" t="s">
        <v>20</v>
      </c>
      <c r="F961" s="4">
        <v>1.83</v>
      </c>
      <c r="G961" s="5">
        <v>6</v>
      </c>
      <c r="H961" s="5">
        <v>6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0</v>
      </c>
      <c r="R961">
        <f t="shared" si="14"/>
        <v>8</v>
      </c>
    </row>
    <row r="962" spans="1:18" x14ac:dyDescent="0.35">
      <c r="A962" t="s">
        <v>3713</v>
      </c>
      <c r="B962" t="s">
        <v>2722</v>
      </c>
      <c r="C962" t="s">
        <v>3714</v>
      </c>
      <c r="D962" t="s">
        <v>3715</v>
      </c>
      <c r="E962" t="s">
        <v>20</v>
      </c>
      <c r="F962" s="4">
        <v>2.39</v>
      </c>
      <c r="G962" s="5">
        <v>6</v>
      </c>
      <c r="H962" s="5">
        <v>5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R962">
        <f t="shared" ref="R962:R1025" si="15">SUM(G962,I962:P962)</f>
        <v>8</v>
      </c>
    </row>
    <row r="963" spans="1:18" x14ac:dyDescent="0.35">
      <c r="A963" t="s">
        <v>3716</v>
      </c>
      <c r="B963" t="s">
        <v>2706</v>
      </c>
      <c r="C963" t="s">
        <v>3717</v>
      </c>
      <c r="D963" t="s">
        <v>3718</v>
      </c>
      <c r="E963" t="s">
        <v>20</v>
      </c>
      <c r="F963" s="4">
        <v>1.39</v>
      </c>
      <c r="G963" s="5">
        <v>7</v>
      </c>
      <c r="H963" s="5">
        <v>9</v>
      </c>
      <c r="I963" s="5">
        <v>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R963">
        <f t="shared" si="15"/>
        <v>8</v>
      </c>
    </row>
    <row r="964" spans="1:18" x14ac:dyDescent="0.35">
      <c r="A964" t="s">
        <v>3719</v>
      </c>
      <c r="B964" t="s">
        <v>2710</v>
      </c>
      <c r="C964" t="s">
        <v>3720</v>
      </c>
      <c r="D964" t="s">
        <v>3721</v>
      </c>
      <c r="E964" t="s">
        <v>20</v>
      </c>
      <c r="F964" s="4">
        <v>-0.3</v>
      </c>
      <c r="G964" s="5">
        <v>6</v>
      </c>
      <c r="H964" s="5">
        <v>8</v>
      </c>
      <c r="I964" s="5">
        <v>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R964">
        <f t="shared" si="15"/>
        <v>8</v>
      </c>
    </row>
    <row r="965" spans="1:18" x14ac:dyDescent="0.35">
      <c r="A965" t="s">
        <v>3722</v>
      </c>
      <c r="B965" t="s">
        <v>3723</v>
      </c>
      <c r="C965" t="s">
        <v>3724</v>
      </c>
      <c r="D965" t="s">
        <v>3725</v>
      </c>
      <c r="E965" t="s">
        <v>20</v>
      </c>
      <c r="F965" s="4">
        <v>0.2</v>
      </c>
      <c r="G965" s="5">
        <v>6</v>
      </c>
      <c r="H965" s="5">
        <v>4</v>
      </c>
      <c r="I965" s="5">
        <v>0</v>
      </c>
      <c r="J965" s="5">
        <v>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R965">
        <f t="shared" si="15"/>
        <v>8</v>
      </c>
    </row>
    <row r="966" spans="1:18" x14ac:dyDescent="0.35">
      <c r="A966" t="s">
        <v>3726</v>
      </c>
      <c r="B966" t="s">
        <v>3727</v>
      </c>
      <c r="C966" t="s">
        <v>3728</v>
      </c>
      <c r="D966" t="s">
        <v>3729</v>
      </c>
      <c r="E966" t="s">
        <v>20</v>
      </c>
      <c r="F966" s="4">
        <v>-0.4</v>
      </c>
      <c r="G966" s="5">
        <v>6</v>
      </c>
      <c r="H966" s="5">
        <v>14</v>
      </c>
      <c r="I966" s="5">
        <v>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R966">
        <f t="shared" si="15"/>
        <v>8</v>
      </c>
    </row>
    <row r="967" spans="1:18" x14ac:dyDescent="0.35">
      <c r="A967" t="s">
        <v>3730</v>
      </c>
      <c r="B967" t="s">
        <v>1577</v>
      </c>
      <c r="C967" t="s">
        <v>3731</v>
      </c>
      <c r="D967" t="s">
        <v>3732</v>
      </c>
      <c r="E967" t="s">
        <v>642</v>
      </c>
      <c r="F967" s="4">
        <v>-0.67</v>
      </c>
      <c r="G967" s="5">
        <v>6</v>
      </c>
      <c r="H967" s="5">
        <v>14</v>
      </c>
      <c r="I967" s="5">
        <v>0</v>
      </c>
      <c r="J967" s="5">
        <v>3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R967">
        <f t="shared" si="15"/>
        <v>9</v>
      </c>
    </row>
    <row r="968" spans="1:18" x14ac:dyDescent="0.35">
      <c r="A968" t="s">
        <v>3733</v>
      </c>
      <c r="B968" t="s">
        <v>3009</v>
      </c>
      <c r="C968" t="s">
        <v>3734</v>
      </c>
      <c r="D968" t="s">
        <v>3735</v>
      </c>
      <c r="E968" t="s">
        <v>20</v>
      </c>
      <c r="F968" s="4">
        <v>2.2200000000000002</v>
      </c>
      <c r="G968" s="5">
        <v>7</v>
      </c>
      <c r="H968" s="5">
        <v>12</v>
      </c>
      <c r="I968" s="5">
        <v>0</v>
      </c>
      <c r="J968" s="5">
        <v>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R968">
        <f t="shared" si="15"/>
        <v>9</v>
      </c>
    </row>
    <row r="969" spans="1:18" x14ac:dyDescent="0.35">
      <c r="A969" t="s">
        <v>3736</v>
      </c>
      <c r="B969" t="s">
        <v>2798</v>
      </c>
      <c r="C969" t="s">
        <v>3737</v>
      </c>
      <c r="D969" t="s">
        <v>3738</v>
      </c>
      <c r="E969" t="s">
        <v>20</v>
      </c>
      <c r="F969" s="4">
        <v>0.35</v>
      </c>
      <c r="G969" s="5">
        <v>6</v>
      </c>
      <c r="H969" s="5">
        <v>10</v>
      </c>
      <c r="I969" s="5">
        <v>0</v>
      </c>
      <c r="J969" s="5">
        <v>4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R969">
        <f t="shared" si="15"/>
        <v>10</v>
      </c>
    </row>
    <row r="970" spans="1:18" x14ac:dyDescent="0.35">
      <c r="A970" t="s">
        <v>3739</v>
      </c>
      <c r="B970" t="s">
        <v>1581</v>
      </c>
      <c r="C970" t="s">
        <v>3740</v>
      </c>
      <c r="D970" t="s">
        <v>3741</v>
      </c>
      <c r="E970" t="s">
        <v>157</v>
      </c>
      <c r="F970" s="4">
        <v>2.08</v>
      </c>
      <c r="G970" s="5">
        <v>8</v>
      </c>
      <c r="H970" s="5">
        <v>12</v>
      </c>
      <c r="I970" s="5">
        <v>0</v>
      </c>
      <c r="J970" s="5">
        <v>1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R970">
        <f t="shared" si="15"/>
        <v>9</v>
      </c>
    </row>
    <row r="971" spans="1:18" x14ac:dyDescent="0.35">
      <c r="A971" t="s">
        <v>3742</v>
      </c>
      <c r="B971" t="s">
        <v>3743</v>
      </c>
      <c r="C971" t="s">
        <v>3744</v>
      </c>
      <c r="D971" t="s">
        <v>3745</v>
      </c>
      <c r="E971" t="s">
        <v>157</v>
      </c>
      <c r="F971" s="4">
        <v>0.44</v>
      </c>
      <c r="G971" s="5">
        <v>8</v>
      </c>
      <c r="H971" s="5">
        <v>12</v>
      </c>
      <c r="I971" s="5">
        <v>0</v>
      </c>
      <c r="J971" s="5">
        <v>2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R971">
        <f t="shared" si="15"/>
        <v>10</v>
      </c>
    </row>
    <row r="972" spans="1:18" x14ac:dyDescent="0.35">
      <c r="A972" t="s">
        <v>3746</v>
      </c>
      <c r="B972" t="s">
        <v>3747</v>
      </c>
      <c r="C972" t="s">
        <v>3748</v>
      </c>
      <c r="D972" t="s">
        <v>3749</v>
      </c>
      <c r="E972" t="s">
        <v>3750</v>
      </c>
      <c r="F972" s="4">
        <v>0.45</v>
      </c>
      <c r="G972" s="5">
        <v>3</v>
      </c>
      <c r="H972" s="5">
        <v>5</v>
      </c>
      <c r="I972" s="5">
        <v>0</v>
      </c>
      <c r="J972" s="5">
        <v>1</v>
      </c>
      <c r="K972" s="5">
        <v>0</v>
      </c>
      <c r="L972" s="5">
        <v>0</v>
      </c>
      <c r="M972" s="5">
        <v>0</v>
      </c>
      <c r="N972" s="5">
        <v>1</v>
      </c>
      <c r="O972" s="5">
        <v>0</v>
      </c>
      <c r="P972" s="5">
        <v>0</v>
      </c>
      <c r="R972">
        <f t="shared" si="15"/>
        <v>5</v>
      </c>
    </row>
    <row r="973" spans="1:18" x14ac:dyDescent="0.35">
      <c r="A973" t="s">
        <v>3751</v>
      </c>
      <c r="B973" t="s">
        <v>3752</v>
      </c>
      <c r="C973" t="s">
        <v>3753</v>
      </c>
      <c r="D973" t="s">
        <v>3754</v>
      </c>
      <c r="E973" t="s">
        <v>20</v>
      </c>
      <c r="F973" s="4">
        <v>1.96</v>
      </c>
      <c r="G973" s="5">
        <v>2</v>
      </c>
      <c r="H973" s="5">
        <v>4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2</v>
      </c>
      <c r="P973" s="5">
        <v>0</v>
      </c>
      <c r="R973">
        <f t="shared" si="15"/>
        <v>4</v>
      </c>
    </row>
    <row r="974" spans="1:18" x14ac:dyDescent="0.35">
      <c r="A974" t="s">
        <v>3755</v>
      </c>
      <c r="B974" t="s">
        <v>1302</v>
      </c>
      <c r="C974" t="s">
        <v>3756</v>
      </c>
      <c r="D974" t="s">
        <v>3757</v>
      </c>
      <c r="E974" t="s">
        <v>20</v>
      </c>
      <c r="F974" s="4">
        <v>2.1</v>
      </c>
      <c r="G974" s="5">
        <v>3</v>
      </c>
      <c r="H974" s="5">
        <v>7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1</v>
      </c>
      <c r="P974" s="5">
        <v>0</v>
      </c>
      <c r="R974">
        <f t="shared" si="15"/>
        <v>4</v>
      </c>
    </row>
    <row r="975" spans="1:18" x14ac:dyDescent="0.35">
      <c r="A975" t="s">
        <v>3758</v>
      </c>
      <c r="B975" t="s">
        <v>3759</v>
      </c>
      <c r="C975" t="s">
        <v>3760</v>
      </c>
      <c r="D975" t="s">
        <v>3761</v>
      </c>
      <c r="E975" t="s">
        <v>20</v>
      </c>
      <c r="F975" s="4">
        <v>1.79</v>
      </c>
      <c r="G975" s="5">
        <v>3</v>
      </c>
      <c r="H975" s="5">
        <v>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</v>
      </c>
      <c r="P975" s="5">
        <v>0</v>
      </c>
      <c r="R975">
        <f t="shared" si="15"/>
        <v>4</v>
      </c>
    </row>
    <row r="976" spans="1:18" x14ac:dyDescent="0.35">
      <c r="A976" t="s">
        <v>3762</v>
      </c>
      <c r="B976" t="s">
        <v>1310</v>
      </c>
      <c r="C976" t="s">
        <v>3763</v>
      </c>
      <c r="D976" t="s">
        <v>3764</v>
      </c>
      <c r="E976" t="s">
        <v>20</v>
      </c>
      <c r="F976" s="4">
        <v>2.89</v>
      </c>
      <c r="G976" s="5">
        <v>4</v>
      </c>
      <c r="H976" s="5">
        <v>10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R976">
        <f t="shared" si="15"/>
        <v>4</v>
      </c>
    </row>
    <row r="977" spans="1:18" x14ac:dyDescent="0.35">
      <c r="A977" t="s">
        <v>3765</v>
      </c>
      <c r="B977" t="s">
        <v>3766</v>
      </c>
      <c r="C977" t="s">
        <v>3767</v>
      </c>
      <c r="D977" t="s">
        <v>3768</v>
      </c>
      <c r="E977" t="s">
        <v>20</v>
      </c>
      <c r="F977" s="4">
        <v>2.4</v>
      </c>
      <c r="G977" s="5">
        <v>4</v>
      </c>
      <c r="H977" s="5">
        <v>8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R977">
        <f t="shared" si="15"/>
        <v>4</v>
      </c>
    </row>
    <row r="978" spans="1:18" x14ac:dyDescent="0.35">
      <c r="A978" t="s">
        <v>3769</v>
      </c>
      <c r="B978" t="s">
        <v>3770</v>
      </c>
      <c r="C978" t="s">
        <v>3771</v>
      </c>
      <c r="D978" t="s">
        <v>3772</v>
      </c>
      <c r="E978" t="s">
        <v>20</v>
      </c>
      <c r="F978" s="4">
        <v>1.99</v>
      </c>
      <c r="G978" s="5">
        <v>4</v>
      </c>
      <c r="H978" s="5">
        <v>6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R978">
        <f t="shared" si="15"/>
        <v>4</v>
      </c>
    </row>
    <row r="979" spans="1:18" x14ac:dyDescent="0.35">
      <c r="A979" t="s">
        <v>3773</v>
      </c>
      <c r="B979" t="s">
        <v>3766</v>
      </c>
      <c r="C979" t="s">
        <v>3774</v>
      </c>
      <c r="D979" t="s">
        <v>3775</v>
      </c>
      <c r="E979" t="s">
        <v>20</v>
      </c>
      <c r="F979" s="4">
        <v>2.31</v>
      </c>
      <c r="G979" s="5">
        <v>4</v>
      </c>
      <c r="H979" s="5">
        <v>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R979">
        <f t="shared" si="15"/>
        <v>4</v>
      </c>
    </row>
    <row r="980" spans="1:18" x14ac:dyDescent="0.35">
      <c r="A980" t="s">
        <v>3776</v>
      </c>
      <c r="B980" t="s">
        <v>3777</v>
      </c>
      <c r="C980" t="s">
        <v>3778</v>
      </c>
      <c r="D980" t="s">
        <v>3779</v>
      </c>
      <c r="E980" t="s">
        <v>20</v>
      </c>
      <c r="F980" s="4">
        <v>-0.01</v>
      </c>
      <c r="G980" s="5">
        <v>3</v>
      </c>
      <c r="H980" s="5">
        <v>4</v>
      </c>
      <c r="I980" s="5">
        <v>0</v>
      </c>
      <c r="J980" s="5">
        <v>1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R980">
        <f t="shared" si="15"/>
        <v>4</v>
      </c>
    </row>
    <row r="981" spans="1:18" x14ac:dyDescent="0.35">
      <c r="A981" t="s">
        <v>3780</v>
      </c>
      <c r="B981" t="s">
        <v>3781</v>
      </c>
      <c r="C981" t="s">
        <v>3782</v>
      </c>
      <c r="D981" t="s">
        <v>3783</v>
      </c>
      <c r="E981" t="s">
        <v>20</v>
      </c>
      <c r="F981" s="4">
        <v>1.81</v>
      </c>
      <c r="G981" s="5">
        <v>3</v>
      </c>
      <c r="H981" s="5">
        <v>8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R981">
        <f t="shared" si="15"/>
        <v>4</v>
      </c>
    </row>
    <row r="982" spans="1:18" x14ac:dyDescent="0.35">
      <c r="A982" t="s">
        <v>3784</v>
      </c>
      <c r="B982" t="s">
        <v>1326</v>
      </c>
      <c r="C982" t="s">
        <v>3785</v>
      </c>
      <c r="D982" t="s">
        <v>3786</v>
      </c>
      <c r="E982" t="s">
        <v>20</v>
      </c>
      <c r="F982" s="4">
        <v>1.48</v>
      </c>
      <c r="G982" s="5">
        <v>2</v>
      </c>
      <c r="H982" s="5">
        <v>4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2</v>
      </c>
      <c r="O982" s="5">
        <v>0</v>
      </c>
      <c r="P982" s="5">
        <v>0</v>
      </c>
      <c r="R982">
        <f t="shared" si="15"/>
        <v>4</v>
      </c>
    </row>
    <row r="983" spans="1:18" x14ac:dyDescent="0.35">
      <c r="A983" t="s">
        <v>3787</v>
      </c>
      <c r="B983" t="s">
        <v>3788</v>
      </c>
      <c r="C983" t="s">
        <v>3789</v>
      </c>
      <c r="D983" t="s">
        <v>3790</v>
      </c>
      <c r="E983" t="s">
        <v>20</v>
      </c>
      <c r="F983" s="4">
        <v>0.03</v>
      </c>
      <c r="G983" s="5">
        <v>2</v>
      </c>
      <c r="H983" s="5">
        <v>5</v>
      </c>
      <c r="I983" s="5">
        <v>0</v>
      </c>
      <c r="J983" s="5">
        <v>1</v>
      </c>
      <c r="K983" s="5">
        <v>0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  <c r="R983">
        <f t="shared" si="15"/>
        <v>4</v>
      </c>
    </row>
    <row r="984" spans="1:18" x14ac:dyDescent="0.35">
      <c r="A984" t="s">
        <v>3791</v>
      </c>
      <c r="B984" t="s">
        <v>1322</v>
      </c>
      <c r="C984" t="s">
        <v>3792</v>
      </c>
      <c r="D984" t="s">
        <v>3793</v>
      </c>
      <c r="E984" t="s">
        <v>20</v>
      </c>
      <c r="F984" s="4">
        <v>0.48</v>
      </c>
      <c r="G984" s="5">
        <v>3</v>
      </c>
      <c r="H984" s="5">
        <v>9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R984">
        <f t="shared" si="15"/>
        <v>4</v>
      </c>
    </row>
    <row r="985" spans="1:18" x14ac:dyDescent="0.35">
      <c r="A985" t="s">
        <v>3794</v>
      </c>
      <c r="B985" t="s">
        <v>3795</v>
      </c>
      <c r="C985" t="s">
        <v>3796</v>
      </c>
      <c r="D985" t="s">
        <v>3797</v>
      </c>
      <c r="E985" t="s">
        <v>20</v>
      </c>
      <c r="F985" s="4">
        <v>0.03</v>
      </c>
      <c r="G985" s="5">
        <v>3</v>
      </c>
      <c r="H985" s="5">
        <v>7</v>
      </c>
      <c r="I985" s="5">
        <v>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R985">
        <f t="shared" si="15"/>
        <v>4</v>
      </c>
    </row>
    <row r="986" spans="1:18" x14ac:dyDescent="0.35">
      <c r="A986" t="s">
        <v>3798</v>
      </c>
      <c r="B986" t="s">
        <v>3799</v>
      </c>
      <c r="C986" t="s">
        <v>3800</v>
      </c>
      <c r="D986" t="s">
        <v>3801</v>
      </c>
      <c r="E986" t="s">
        <v>20</v>
      </c>
      <c r="F986" s="4">
        <v>0.16</v>
      </c>
      <c r="G986" s="5">
        <v>3</v>
      </c>
      <c r="H986" s="5">
        <v>5</v>
      </c>
      <c r="I986" s="5">
        <v>1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R986">
        <f t="shared" si="15"/>
        <v>4</v>
      </c>
    </row>
    <row r="987" spans="1:18" x14ac:dyDescent="0.35">
      <c r="A987" t="s">
        <v>3802</v>
      </c>
      <c r="B987" t="s">
        <v>3803</v>
      </c>
      <c r="C987" t="s">
        <v>3804</v>
      </c>
      <c r="D987" t="s">
        <v>3805</v>
      </c>
      <c r="E987" t="s">
        <v>20</v>
      </c>
      <c r="F987" s="4">
        <v>0.25</v>
      </c>
      <c r="G987" s="5">
        <v>3</v>
      </c>
      <c r="H987" s="5">
        <v>3</v>
      </c>
      <c r="I987" s="5">
        <v>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R987">
        <f t="shared" si="15"/>
        <v>4</v>
      </c>
    </row>
    <row r="988" spans="1:18" x14ac:dyDescent="0.35">
      <c r="A988" t="s">
        <v>3806</v>
      </c>
      <c r="B988" t="s">
        <v>3807</v>
      </c>
      <c r="C988" t="s">
        <v>3808</v>
      </c>
      <c r="D988" t="s">
        <v>3809</v>
      </c>
      <c r="E988" t="s">
        <v>20</v>
      </c>
      <c r="F988" s="4">
        <v>0.45</v>
      </c>
      <c r="G988" s="5">
        <v>2</v>
      </c>
      <c r="H988" s="5">
        <v>2</v>
      </c>
      <c r="I988" s="5">
        <v>1</v>
      </c>
      <c r="J988" s="5">
        <v>0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  <c r="R988">
        <f t="shared" si="15"/>
        <v>4</v>
      </c>
    </row>
    <row r="989" spans="1:18" x14ac:dyDescent="0.35">
      <c r="A989" t="s">
        <v>3810</v>
      </c>
      <c r="B989" t="s">
        <v>3811</v>
      </c>
      <c r="C989" t="s">
        <v>3812</v>
      </c>
      <c r="D989" t="s">
        <v>3813</v>
      </c>
      <c r="E989" t="s">
        <v>20</v>
      </c>
      <c r="F989" s="4">
        <v>-2.04</v>
      </c>
      <c r="G989" s="5">
        <v>2</v>
      </c>
      <c r="H989" s="5">
        <v>8</v>
      </c>
      <c r="I989" s="5">
        <v>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R989">
        <f t="shared" si="15"/>
        <v>4</v>
      </c>
    </row>
    <row r="990" spans="1:18" x14ac:dyDescent="0.35">
      <c r="A990" t="s">
        <v>3814</v>
      </c>
      <c r="B990" t="s">
        <v>1016</v>
      </c>
      <c r="C990" t="s">
        <v>3815</v>
      </c>
      <c r="D990" t="s">
        <v>3816</v>
      </c>
      <c r="E990" t="s">
        <v>20</v>
      </c>
      <c r="F990" s="4">
        <v>0.17</v>
      </c>
      <c r="G990" s="5">
        <v>3</v>
      </c>
      <c r="H990" s="5">
        <v>6</v>
      </c>
      <c r="I990" s="5">
        <v>0</v>
      </c>
      <c r="J990" s="5">
        <v>1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R990">
        <f t="shared" si="15"/>
        <v>4</v>
      </c>
    </row>
    <row r="991" spans="1:18" x14ac:dyDescent="0.35">
      <c r="A991" t="s">
        <v>3817</v>
      </c>
      <c r="B991" t="s">
        <v>3777</v>
      </c>
      <c r="C991" t="s">
        <v>3818</v>
      </c>
      <c r="D991" t="s">
        <v>3819</v>
      </c>
      <c r="E991" t="s">
        <v>20</v>
      </c>
      <c r="F991" s="4">
        <v>-0.38</v>
      </c>
      <c r="G991" s="5">
        <v>3</v>
      </c>
      <c r="H991" s="5">
        <v>4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R991">
        <f t="shared" si="15"/>
        <v>4</v>
      </c>
    </row>
    <row r="992" spans="1:18" x14ac:dyDescent="0.35">
      <c r="A992" t="s">
        <v>3820</v>
      </c>
      <c r="B992" t="s">
        <v>3821</v>
      </c>
      <c r="C992" t="s">
        <v>3822</v>
      </c>
      <c r="D992" t="s">
        <v>3823</v>
      </c>
      <c r="E992" t="s">
        <v>20</v>
      </c>
      <c r="F992" s="4">
        <v>-1.36</v>
      </c>
      <c r="G992" s="5">
        <v>2</v>
      </c>
      <c r="H992" s="5">
        <v>6</v>
      </c>
      <c r="I992" s="5">
        <v>0</v>
      </c>
      <c r="J992" s="5">
        <v>2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R992">
        <f t="shared" si="15"/>
        <v>4</v>
      </c>
    </row>
    <row r="993" spans="1:18" x14ac:dyDescent="0.35">
      <c r="A993" t="s">
        <v>3824</v>
      </c>
      <c r="B993" t="s">
        <v>781</v>
      </c>
      <c r="C993" t="s">
        <v>3825</v>
      </c>
      <c r="D993" t="s">
        <v>3826</v>
      </c>
      <c r="E993" t="s">
        <v>20</v>
      </c>
      <c r="F993" s="4">
        <v>-0.13</v>
      </c>
      <c r="G993" s="5">
        <v>2</v>
      </c>
      <c r="H993" s="5">
        <v>5</v>
      </c>
      <c r="I993" s="5">
        <v>1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R993">
        <f t="shared" si="15"/>
        <v>4</v>
      </c>
    </row>
    <row r="994" spans="1:18" x14ac:dyDescent="0.35">
      <c r="A994" t="s">
        <v>3827</v>
      </c>
      <c r="B994" t="s">
        <v>929</v>
      </c>
      <c r="C994" t="s">
        <v>3828</v>
      </c>
      <c r="D994" t="s">
        <v>3829</v>
      </c>
      <c r="E994" t="s">
        <v>20</v>
      </c>
      <c r="F994" s="4">
        <v>0.03</v>
      </c>
      <c r="G994" s="5">
        <v>2</v>
      </c>
      <c r="H994" s="5">
        <v>4</v>
      </c>
      <c r="I994" s="5">
        <v>0</v>
      </c>
      <c r="J994" s="5">
        <v>2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R994">
        <f t="shared" si="15"/>
        <v>4</v>
      </c>
    </row>
    <row r="995" spans="1:18" x14ac:dyDescent="0.35">
      <c r="A995" t="s">
        <v>3830</v>
      </c>
      <c r="B995" t="s">
        <v>3831</v>
      </c>
      <c r="C995" t="s">
        <v>3832</v>
      </c>
      <c r="D995" t="s">
        <v>3833</v>
      </c>
      <c r="E995" t="s">
        <v>1300</v>
      </c>
      <c r="F995" s="4">
        <v>4.55</v>
      </c>
      <c r="G995" s="5">
        <v>8</v>
      </c>
      <c r="H995" s="5">
        <v>16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R995">
        <f t="shared" si="15"/>
        <v>8</v>
      </c>
    </row>
    <row r="996" spans="1:18" x14ac:dyDescent="0.35">
      <c r="A996" t="s">
        <v>3834</v>
      </c>
      <c r="B996" t="s">
        <v>3835</v>
      </c>
      <c r="C996" t="s">
        <v>3836</v>
      </c>
      <c r="D996" t="s">
        <v>3837</v>
      </c>
      <c r="E996" t="s">
        <v>1571</v>
      </c>
      <c r="F996" s="4">
        <v>0.3</v>
      </c>
      <c r="G996" s="5">
        <v>4</v>
      </c>
      <c r="H996" s="5">
        <v>10</v>
      </c>
      <c r="I996" s="5">
        <v>0</v>
      </c>
      <c r="J996" s="5">
        <v>2</v>
      </c>
      <c r="K996" s="5">
        <v>0</v>
      </c>
      <c r="L996" s="5">
        <v>1</v>
      </c>
      <c r="M996" s="5">
        <v>1</v>
      </c>
      <c r="N996" s="5">
        <v>0</v>
      </c>
      <c r="O996" s="5">
        <v>0</v>
      </c>
      <c r="P996" s="5">
        <v>0</v>
      </c>
      <c r="R996">
        <f t="shared" si="15"/>
        <v>8</v>
      </c>
    </row>
    <row r="997" spans="1:18" x14ac:dyDescent="0.35">
      <c r="A997" t="s">
        <v>3838</v>
      </c>
      <c r="B997" t="s">
        <v>2828</v>
      </c>
      <c r="C997" t="s">
        <v>3839</v>
      </c>
      <c r="D997" t="s">
        <v>3840</v>
      </c>
      <c r="E997" t="s">
        <v>20</v>
      </c>
      <c r="F997" s="4">
        <v>0.91</v>
      </c>
      <c r="G997" s="5">
        <v>5</v>
      </c>
      <c r="H997" s="5">
        <v>10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R997">
        <f t="shared" si="15"/>
        <v>6</v>
      </c>
    </row>
    <row r="998" spans="1:18" x14ac:dyDescent="0.35">
      <c r="A998" t="s">
        <v>3841</v>
      </c>
      <c r="B998" t="s">
        <v>1706</v>
      </c>
      <c r="C998" t="s">
        <v>3842</v>
      </c>
      <c r="D998" t="s">
        <v>3843</v>
      </c>
      <c r="E998" t="s">
        <v>20</v>
      </c>
      <c r="F998" s="4">
        <v>0.79</v>
      </c>
      <c r="G998" s="5">
        <v>4</v>
      </c>
      <c r="H998" s="5">
        <v>8</v>
      </c>
      <c r="I998" s="5">
        <v>0</v>
      </c>
      <c r="J998" s="5">
        <v>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R998">
        <f t="shared" si="15"/>
        <v>6</v>
      </c>
    </row>
    <row r="999" spans="1:18" x14ac:dyDescent="0.35">
      <c r="A999" t="s">
        <v>3844</v>
      </c>
      <c r="B999" t="s">
        <v>3845</v>
      </c>
      <c r="C999" t="s">
        <v>3846</v>
      </c>
      <c r="D999" t="s">
        <v>3847</v>
      </c>
      <c r="E999" t="s">
        <v>20</v>
      </c>
      <c r="F999" s="4">
        <v>0.41</v>
      </c>
      <c r="G999" s="5">
        <v>3</v>
      </c>
      <c r="H999" s="5">
        <v>5</v>
      </c>
      <c r="I999" s="5">
        <v>0</v>
      </c>
      <c r="J999" s="5">
        <v>2</v>
      </c>
      <c r="K999" s="5">
        <v>0</v>
      </c>
      <c r="L999" s="5">
        <v>0</v>
      </c>
      <c r="M999" s="5">
        <v>0</v>
      </c>
      <c r="N999" s="5">
        <v>1</v>
      </c>
      <c r="O999" s="5">
        <v>0</v>
      </c>
      <c r="P999" s="5">
        <v>0</v>
      </c>
      <c r="R999">
        <f t="shared" si="15"/>
        <v>6</v>
      </c>
    </row>
    <row r="1000" spans="1:18" x14ac:dyDescent="0.35">
      <c r="A1000" t="s">
        <v>3848</v>
      </c>
      <c r="B1000" t="s">
        <v>227</v>
      </c>
      <c r="C1000" t="s">
        <v>3849</v>
      </c>
      <c r="D1000" t="s">
        <v>3850</v>
      </c>
      <c r="E1000" t="s">
        <v>268</v>
      </c>
      <c r="F1000" s="4">
        <v>-3.05</v>
      </c>
      <c r="G1000" s="5">
        <v>3</v>
      </c>
      <c r="H1000" s="5">
        <v>7</v>
      </c>
      <c r="I1000" s="5">
        <v>1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R1000">
        <f t="shared" si="15"/>
        <v>6</v>
      </c>
    </row>
    <row r="1001" spans="1:18" x14ac:dyDescent="0.35">
      <c r="A1001" t="s">
        <v>3851</v>
      </c>
      <c r="B1001" t="s">
        <v>3852</v>
      </c>
      <c r="C1001" t="s">
        <v>3853</v>
      </c>
      <c r="D1001" t="s">
        <v>3854</v>
      </c>
      <c r="E1001" t="s">
        <v>20</v>
      </c>
      <c r="F1001" s="4">
        <v>0.43</v>
      </c>
      <c r="G1001" s="5">
        <v>3</v>
      </c>
      <c r="H1001" s="5">
        <v>6</v>
      </c>
      <c r="I1001" s="5">
        <v>0</v>
      </c>
      <c r="J1001" s="5">
        <v>2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R1001">
        <f t="shared" si="15"/>
        <v>6</v>
      </c>
    </row>
    <row r="1002" spans="1:18" x14ac:dyDescent="0.35">
      <c r="A1002" t="s">
        <v>3855</v>
      </c>
      <c r="B1002" t="s">
        <v>227</v>
      </c>
      <c r="C1002" t="s">
        <v>3856</v>
      </c>
      <c r="D1002" t="s">
        <v>3857</v>
      </c>
      <c r="E1002" t="s">
        <v>20</v>
      </c>
      <c r="F1002" s="4">
        <v>-2.78</v>
      </c>
      <c r="G1002" s="5">
        <v>3</v>
      </c>
      <c r="H1002" s="5">
        <v>7</v>
      </c>
      <c r="I1002" s="5">
        <v>1</v>
      </c>
      <c r="J1002" s="5">
        <v>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R1002">
        <f t="shared" si="15"/>
        <v>6</v>
      </c>
    </row>
    <row r="1003" spans="1:18" x14ac:dyDescent="0.35">
      <c r="A1003" t="s">
        <v>3858</v>
      </c>
      <c r="B1003" t="s">
        <v>227</v>
      </c>
      <c r="C1003" t="s">
        <v>3859</v>
      </c>
      <c r="D1003" t="s">
        <v>3860</v>
      </c>
      <c r="E1003" t="s">
        <v>20</v>
      </c>
      <c r="F1003" s="4">
        <v>0.87</v>
      </c>
      <c r="G1003" s="5">
        <v>3</v>
      </c>
      <c r="H1003" s="5">
        <v>7</v>
      </c>
      <c r="I1003" s="5">
        <v>1</v>
      </c>
      <c r="J1003" s="5">
        <v>2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R1003">
        <f t="shared" si="15"/>
        <v>6</v>
      </c>
    </row>
    <row r="1004" spans="1:18" x14ac:dyDescent="0.35">
      <c r="A1004" t="s">
        <v>3861</v>
      </c>
      <c r="B1004" t="s">
        <v>1719</v>
      </c>
      <c r="C1004" t="s">
        <v>3862</v>
      </c>
      <c r="D1004" t="s">
        <v>3863</v>
      </c>
      <c r="E1004" t="s">
        <v>20</v>
      </c>
      <c r="F1004" s="4">
        <v>0.73</v>
      </c>
      <c r="G1004" s="5">
        <v>4</v>
      </c>
      <c r="H1004" s="5">
        <v>6</v>
      </c>
      <c r="I1004" s="5">
        <v>0</v>
      </c>
      <c r="J1004" s="5">
        <v>2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R1004">
        <f t="shared" si="15"/>
        <v>6</v>
      </c>
    </row>
    <row r="1005" spans="1:18" x14ac:dyDescent="0.35">
      <c r="A1005" t="s">
        <v>3864</v>
      </c>
      <c r="B1005" t="s">
        <v>972</v>
      </c>
      <c r="C1005" t="s">
        <v>3865</v>
      </c>
      <c r="D1005" t="s">
        <v>3866</v>
      </c>
      <c r="E1005" t="s">
        <v>3867</v>
      </c>
      <c r="F1005" s="4">
        <v>1.31</v>
      </c>
      <c r="G1005" s="5">
        <v>6</v>
      </c>
      <c r="H1005" s="5">
        <v>12</v>
      </c>
      <c r="I1005" s="5">
        <v>0</v>
      </c>
      <c r="J1005" s="5">
        <v>1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R1005">
        <f t="shared" si="15"/>
        <v>7</v>
      </c>
    </row>
    <row r="1006" spans="1:18" x14ac:dyDescent="0.35">
      <c r="A1006" t="s">
        <v>3868</v>
      </c>
      <c r="B1006" t="s">
        <v>3869</v>
      </c>
      <c r="C1006" t="s">
        <v>3870</v>
      </c>
      <c r="D1006" t="s">
        <v>3871</v>
      </c>
      <c r="E1006" t="s">
        <v>20</v>
      </c>
      <c r="F1006" s="4">
        <v>1.4</v>
      </c>
      <c r="G1006" s="5">
        <v>6</v>
      </c>
      <c r="H1006" s="5">
        <v>15</v>
      </c>
      <c r="I1006" s="5">
        <v>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R1006">
        <f t="shared" si="15"/>
        <v>7</v>
      </c>
    </row>
    <row r="1007" spans="1:18" x14ac:dyDescent="0.35">
      <c r="A1007" t="s">
        <v>3872</v>
      </c>
      <c r="B1007" t="s">
        <v>3873</v>
      </c>
      <c r="C1007" t="s">
        <v>3874</v>
      </c>
      <c r="D1007" t="s">
        <v>3875</v>
      </c>
      <c r="E1007" t="s">
        <v>3876</v>
      </c>
      <c r="F1007" s="4">
        <v>1.52</v>
      </c>
      <c r="G1007" s="5">
        <v>6</v>
      </c>
      <c r="H1007" s="5">
        <v>14</v>
      </c>
      <c r="I1007" s="5">
        <v>0</v>
      </c>
      <c r="J1007" s="5">
        <v>1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R1007">
        <f t="shared" si="15"/>
        <v>7</v>
      </c>
    </row>
    <row r="1008" spans="1:18" x14ac:dyDescent="0.35">
      <c r="A1008" t="s">
        <v>3877</v>
      </c>
      <c r="B1008" t="s">
        <v>3878</v>
      </c>
      <c r="C1008" t="s">
        <v>3879</v>
      </c>
      <c r="D1008" t="s">
        <v>3880</v>
      </c>
      <c r="E1008" t="s">
        <v>3881</v>
      </c>
      <c r="F1008" s="4">
        <v>-0.1</v>
      </c>
      <c r="G1008" s="5">
        <v>5</v>
      </c>
      <c r="H1008" s="5">
        <v>9</v>
      </c>
      <c r="I1008" s="5">
        <v>1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R1008">
        <f t="shared" si="15"/>
        <v>7</v>
      </c>
    </row>
    <row r="1009" spans="1:18" x14ac:dyDescent="0.35">
      <c r="A1009" t="s">
        <v>3882</v>
      </c>
      <c r="B1009" t="s">
        <v>3883</v>
      </c>
      <c r="C1009" t="s">
        <v>3884</v>
      </c>
      <c r="D1009" t="s">
        <v>3885</v>
      </c>
      <c r="E1009" t="s">
        <v>20</v>
      </c>
      <c r="F1009" s="4">
        <v>-0.41</v>
      </c>
      <c r="G1009" s="5">
        <v>4</v>
      </c>
      <c r="H1009" s="5">
        <v>6</v>
      </c>
      <c r="I1009" s="5">
        <v>0</v>
      </c>
      <c r="J1009" s="5">
        <v>3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R1009">
        <f t="shared" si="15"/>
        <v>7</v>
      </c>
    </row>
    <row r="1010" spans="1:18" x14ac:dyDescent="0.35">
      <c r="A1010" t="s">
        <v>3886</v>
      </c>
      <c r="B1010" t="s">
        <v>3681</v>
      </c>
      <c r="C1010" t="s">
        <v>3887</v>
      </c>
      <c r="D1010" t="s">
        <v>3888</v>
      </c>
      <c r="E1010" t="s">
        <v>20</v>
      </c>
      <c r="F1010" s="4">
        <v>3.75</v>
      </c>
      <c r="G1010" s="5">
        <v>6</v>
      </c>
      <c r="H1010" s="5">
        <v>4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2</v>
      </c>
      <c r="P1010" s="5">
        <v>0</v>
      </c>
      <c r="R1010">
        <f t="shared" si="15"/>
        <v>8</v>
      </c>
    </row>
    <row r="1011" spans="1:18" x14ac:dyDescent="0.35">
      <c r="A1011" t="s">
        <v>3889</v>
      </c>
      <c r="B1011" t="s">
        <v>3688</v>
      </c>
      <c r="C1011" t="s">
        <v>3890</v>
      </c>
      <c r="D1011" t="s">
        <v>3891</v>
      </c>
      <c r="E1011" t="s">
        <v>3033</v>
      </c>
      <c r="F1011" s="4">
        <v>3.7</v>
      </c>
      <c r="G1011" s="5">
        <v>6</v>
      </c>
      <c r="H1011" s="5">
        <v>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1</v>
      </c>
      <c r="O1011" s="5">
        <v>1</v>
      </c>
      <c r="P1011" s="5">
        <v>0</v>
      </c>
      <c r="R1011">
        <f t="shared" si="15"/>
        <v>8</v>
      </c>
    </row>
    <row r="1012" spans="1:18" x14ac:dyDescent="0.35">
      <c r="A1012" t="s">
        <v>3892</v>
      </c>
      <c r="B1012" t="s">
        <v>2684</v>
      </c>
      <c r="C1012" t="s">
        <v>3893</v>
      </c>
      <c r="D1012" t="s">
        <v>3894</v>
      </c>
      <c r="E1012" t="s">
        <v>20</v>
      </c>
      <c r="F1012" s="4">
        <v>3.2</v>
      </c>
      <c r="G1012" s="5">
        <v>8</v>
      </c>
      <c r="H1012" s="5">
        <v>10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R1012">
        <f t="shared" si="15"/>
        <v>8</v>
      </c>
    </row>
    <row r="1013" spans="1:18" x14ac:dyDescent="0.35">
      <c r="A1013" t="s">
        <v>3895</v>
      </c>
      <c r="B1013" t="s">
        <v>2689</v>
      </c>
      <c r="C1013" t="s">
        <v>3896</v>
      </c>
      <c r="D1013" t="s">
        <v>3897</v>
      </c>
      <c r="E1013" t="s">
        <v>20</v>
      </c>
      <c r="F1013" s="4">
        <v>1.96</v>
      </c>
      <c r="G1013" s="5">
        <v>7</v>
      </c>
      <c r="H1013" s="5">
        <v>8</v>
      </c>
      <c r="I1013" s="5">
        <v>0</v>
      </c>
      <c r="J1013" s="5">
        <v>1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R1013">
        <f t="shared" si="15"/>
        <v>8</v>
      </c>
    </row>
    <row r="1014" spans="1:18" x14ac:dyDescent="0.35">
      <c r="A1014" t="s">
        <v>3898</v>
      </c>
      <c r="B1014" t="s">
        <v>2694</v>
      </c>
      <c r="C1014" t="s">
        <v>3899</v>
      </c>
      <c r="D1014" t="s">
        <v>3900</v>
      </c>
      <c r="E1014" t="s">
        <v>20</v>
      </c>
      <c r="F1014" s="4">
        <v>3.28</v>
      </c>
      <c r="G1014" s="5">
        <v>7</v>
      </c>
      <c r="H1014" s="5">
        <v>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R1014">
        <f t="shared" si="15"/>
        <v>8</v>
      </c>
    </row>
    <row r="1015" spans="1:18" x14ac:dyDescent="0.35">
      <c r="A1015" t="s">
        <v>3901</v>
      </c>
      <c r="B1015" t="s">
        <v>2702</v>
      </c>
      <c r="C1015" t="s">
        <v>3902</v>
      </c>
      <c r="D1015" t="s">
        <v>3903</v>
      </c>
      <c r="E1015" t="s">
        <v>20</v>
      </c>
      <c r="F1015" s="4">
        <v>1.88</v>
      </c>
      <c r="G1015" s="5">
        <v>6</v>
      </c>
      <c r="H1015" s="5">
        <v>6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1</v>
      </c>
      <c r="O1015" s="5">
        <v>0</v>
      </c>
      <c r="P1015" s="5">
        <v>0</v>
      </c>
      <c r="R1015">
        <f t="shared" si="15"/>
        <v>8</v>
      </c>
    </row>
    <row r="1016" spans="1:18" x14ac:dyDescent="0.35">
      <c r="A1016" t="s">
        <v>3904</v>
      </c>
      <c r="B1016" t="s">
        <v>2722</v>
      </c>
      <c r="C1016" t="s">
        <v>3905</v>
      </c>
      <c r="D1016" t="s">
        <v>3906</v>
      </c>
      <c r="E1016" t="s">
        <v>20</v>
      </c>
      <c r="F1016" s="4">
        <v>2.5</v>
      </c>
      <c r="G1016" s="5">
        <v>6</v>
      </c>
      <c r="H1016" s="5">
        <v>5</v>
      </c>
      <c r="I1016" s="5">
        <v>0</v>
      </c>
      <c r="J1016" s="5">
        <v>1</v>
      </c>
      <c r="K1016" s="5">
        <v>0</v>
      </c>
      <c r="L1016" s="5">
        <v>0</v>
      </c>
      <c r="M1016" s="5">
        <v>0</v>
      </c>
      <c r="N1016" s="5">
        <v>1</v>
      </c>
      <c r="O1016" s="5">
        <v>0</v>
      </c>
      <c r="P1016" s="5">
        <v>0</v>
      </c>
      <c r="R1016">
        <f t="shared" si="15"/>
        <v>8</v>
      </c>
    </row>
    <row r="1017" spans="1:18" x14ac:dyDescent="0.35">
      <c r="A1017" t="s">
        <v>3907</v>
      </c>
      <c r="B1017" t="s">
        <v>2706</v>
      </c>
      <c r="C1017" t="s">
        <v>3908</v>
      </c>
      <c r="D1017" t="s">
        <v>3909</v>
      </c>
      <c r="E1017" t="s">
        <v>20</v>
      </c>
      <c r="F1017" s="4">
        <v>1.4</v>
      </c>
      <c r="G1017" s="5">
        <v>7</v>
      </c>
      <c r="H1017" s="5">
        <v>9</v>
      </c>
      <c r="I1017" s="5">
        <v>1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R1017">
        <f t="shared" si="15"/>
        <v>8</v>
      </c>
    </row>
    <row r="1018" spans="1:18" x14ac:dyDescent="0.35">
      <c r="A1018" t="s">
        <v>3910</v>
      </c>
      <c r="B1018" t="s">
        <v>2710</v>
      </c>
      <c r="C1018" t="s">
        <v>3911</v>
      </c>
      <c r="D1018" t="s">
        <v>3912</v>
      </c>
      <c r="E1018" t="s">
        <v>20</v>
      </c>
      <c r="F1018" s="4">
        <v>-0.33</v>
      </c>
      <c r="G1018" s="5">
        <v>6</v>
      </c>
      <c r="H1018" s="5">
        <v>8</v>
      </c>
      <c r="I1018" s="5">
        <v>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R1018">
        <f t="shared" si="15"/>
        <v>8</v>
      </c>
    </row>
    <row r="1019" spans="1:18" x14ac:dyDescent="0.35">
      <c r="A1019" t="s">
        <v>3913</v>
      </c>
      <c r="B1019" t="s">
        <v>3914</v>
      </c>
      <c r="C1019" t="s">
        <v>3915</v>
      </c>
      <c r="D1019" t="s">
        <v>3916</v>
      </c>
      <c r="E1019" t="s">
        <v>20</v>
      </c>
      <c r="F1019" s="4">
        <v>0.8</v>
      </c>
      <c r="G1019" s="5">
        <v>6</v>
      </c>
      <c r="H1019" s="5">
        <v>6</v>
      </c>
      <c r="I1019" s="5">
        <v>0</v>
      </c>
      <c r="J1019" s="5">
        <v>2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R1019">
        <f t="shared" si="15"/>
        <v>8</v>
      </c>
    </row>
    <row r="1020" spans="1:18" x14ac:dyDescent="0.35">
      <c r="A1020" t="s">
        <v>3917</v>
      </c>
      <c r="B1020" t="s">
        <v>2706</v>
      </c>
      <c r="C1020" t="s">
        <v>3918</v>
      </c>
      <c r="D1020" t="s">
        <v>3919</v>
      </c>
      <c r="E1020" t="s">
        <v>20</v>
      </c>
      <c r="F1020" s="4">
        <v>1.68</v>
      </c>
      <c r="G1020" s="5">
        <v>7</v>
      </c>
      <c r="H1020" s="5">
        <v>9</v>
      </c>
      <c r="I1020" s="5">
        <v>1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R1020">
        <f t="shared" si="15"/>
        <v>8</v>
      </c>
    </row>
    <row r="1021" spans="1:18" x14ac:dyDescent="0.35">
      <c r="A1021" t="s">
        <v>3920</v>
      </c>
      <c r="B1021" t="s">
        <v>2710</v>
      </c>
      <c r="C1021" t="s">
        <v>3921</v>
      </c>
      <c r="D1021" t="s">
        <v>3922</v>
      </c>
      <c r="E1021" t="s">
        <v>2796</v>
      </c>
      <c r="F1021" s="4">
        <v>0.54</v>
      </c>
      <c r="G1021" s="5">
        <v>6</v>
      </c>
      <c r="H1021" s="5">
        <v>8</v>
      </c>
      <c r="I1021" s="5">
        <v>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R1021">
        <f t="shared" si="15"/>
        <v>8</v>
      </c>
    </row>
    <row r="1022" spans="1:18" x14ac:dyDescent="0.35">
      <c r="A1022" t="s">
        <v>3923</v>
      </c>
      <c r="B1022" t="s">
        <v>3924</v>
      </c>
      <c r="C1022" t="s">
        <v>3925</v>
      </c>
      <c r="D1022" t="s">
        <v>3926</v>
      </c>
      <c r="E1022" t="s">
        <v>20</v>
      </c>
      <c r="F1022" s="4">
        <v>-0.99</v>
      </c>
      <c r="G1022" s="5">
        <v>4</v>
      </c>
      <c r="H1022" s="5">
        <v>5</v>
      </c>
      <c r="I1022" s="5">
        <v>3</v>
      </c>
      <c r="J1022" s="5">
        <v>1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R1022">
        <f t="shared" si="15"/>
        <v>8</v>
      </c>
    </row>
    <row r="1023" spans="1:18" x14ac:dyDescent="0.35">
      <c r="A1023" t="s">
        <v>3927</v>
      </c>
      <c r="B1023" t="s">
        <v>3928</v>
      </c>
      <c r="C1023" t="s">
        <v>3929</v>
      </c>
      <c r="D1023" t="s">
        <v>3930</v>
      </c>
      <c r="E1023" t="s">
        <v>20</v>
      </c>
      <c r="F1023" s="4">
        <v>-0.05</v>
      </c>
      <c r="G1023" s="5">
        <v>5</v>
      </c>
      <c r="H1023" s="5">
        <v>8</v>
      </c>
      <c r="I1023" s="5">
        <v>0</v>
      </c>
      <c r="J1023" s="5">
        <v>4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R1023">
        <f t="shared" si="15"/>
        <v>9</v>
      </c>
    </row>
    <row r="1024" spans="1:18" x14ac:dyDescent="0.35">
      <c r="A1024" t="s">
        <v>3931</v>
      </c>
      <c r="B1024" t="s">
        <v>3932</v>
      </c>
      <c r="C1024" t="s">
        <v>3933</v>
      </c>
      <c r="D1024" t="s">
        <v>3934</v>
      </c>
      <c r="E1024" t="s">
        <v>3935</v>
      </c>
      <c r="F1024" s="4">
        <v>2.48</v>
      </c>
      <c r="G1024" s="5">
        <v>6</v>
      </c>
      <c r="H1024" s="5">
        <v>12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2</v>
      </c>
      <c r="O1024" s="5">
        <v>0</v>
      </c>
      <c r="P1024" s="5">
        <v>0</v>
      </c>
      <c r="R1024">
        <f t="shared" si="15"/>
        <v>9</v>
      </c>
    </row>
    <row r="1025" spans="1:18" x14ac:dyDescent="0.35">
      <c r="A1025" t="s">
        <v>3936</v>
      </c>
      <c r="B1025" t="s">
        <v>3937</v>
      </c>
      <c r="C1025" t="s">
        <v>3938</v>
      </c>
      <c r="D1025" t="s">
        <v>3939</v>
      </c>
      <c r="E1025" t="s">
        <v>837</v>
      </c>
      <c r="F1025" s="4">
        <v>0.12</v>
      </c>
      <c r="G1025" s="5">
        <v>8</v>
      </c>
      <c r="H1025" s="5">
        <v>16</v>
      </c>
      <c r="I1025" s="5">
        <v>0</v>
      </c>
      <c r="J1025" s="5">
        <v>4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R1025">
        <f t="shared" si="15"/>
        <v>12</v>
      </c>
    </row>
    <row r="1026" spans="1:18" x14ac:dyDescent="0.35">
      <c r="A1026" t="s">
        <v>3940</v>
      </c>
      <c r="B1026" t="s">
        <v>3941</v>
      </c>
      <c r="C1026" t="s">
        <v>3942</v>
      </c>
      <c r="D1026" t="s">
        <v>3943</v>
      </c>
      <c r="E1026" t="s">
        <v>3944</v>
      </c>
      <c r="F1026" s="4">
        <v>0.56000000000000005</v>
      </c>
      <c r="G1026" s="5">
        <v>6</v>
      </c>
      <c r="H1026" s="5">
        <v>12</v>
      </c>
      <c r="I1026" s="5">
        <v>0</v>
      </c>
      <c r="J1026" s="5">
        <v>3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R1026">
        <f t="shared" ref="R1026:R1089" si="16">SUM(G1026,I1026:P1026)</f>
        <v>9</v>
      </c>
    </row>
    <row r="1027" spans="1:18" x14ac:dyDescent="0.35">
      <c r="A1027" t="s">
        <v>3945</v>
      </c>
      <c r="B1027" t="s">
        <v>2730</v>
      </c>
      <c r="C1027" t="s">
        <v>3946</v>
      </c>
      <c r="D1027" t="s">
        <v>3947</v>
      </c>
      <c r="E1027" t="s">
        <v>20</v>
      </c>
      <c r="F1027" s="4">
        <v>3.42</v>
      </c>
      <c r="G1027" s="5">
        <v>9</v>
      </c>
      <c r="H1027" s="5">
        <v>12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R1027">
        <f t="shared" si="16"/>
        <v>9</v>
      </c>
    </row>
    <row r="1028" spans="1:18" x14ac:dyDescent="0.35">
      <c r="A1028" t="s">
        <v>3948</v>
      </c>
      <c r="B1028" t="s">
        <v>750</v>
      </c>
      <c r="C1028" t="s">
        <v>3949</v>
      </c>
      <c r="D1028" t="s">
        <v>3950</v>
      </c>
      <c r="E1028" t="s">
        <v>20</v>
      </c>
      <c r="F1028" s="4">
        <v>2.35</v>
      </c>
      <c r="G1028" s="5">
        <v>8</v>
      </c>
      <c r="H1028" s="5">
        <v>10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R1028">
        <f t="shared" si="16"/>
        <v>9</v>
      </c>
    </row>
    <row r="1029" spans="1:18" x14ac:dyDescent="0.35">
      <c r="A1029" t="s">
        <v>3951</v>
      </c>
      <c r="B1029" t="s">
        <v>2062</v>
      </c>
      <c r="C1029" t="s">
        <v>3952</v>
      </c>
      <c r="D1029" t="s">
        <v>3953</v>
      </c>
      <c r="E1029" t="s">
        <v>20</v>
      </c>
      <c r="F1029" s="4">
        <v>4.1900000000000004</v>
      </c>
      <c r="G1029" s="5">
        <v>6</v>
      </c>
      <c r="H1029" s="5">
        <v>3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3</v>
      </c>
      <c r="O1029" s="5">
        <v>0</v>
      </c>
      <c r="P1029" s="5">
        <v>0</v>
      </c>
      <c r="R1029">
        <f t="shared" si="16"/>
        <v>9</v>
      </c>
    </row>
    <row r="1030" spans="1:18" x14ac:dyDescent="0.35">
      <c r="A1030" t="s">
        <v>3954</v>
      </c>
      <c r="B1030" t="s">
        <v>3955</v>
      </c>
      <c r="C1030" t="s">
        <v>3956</v>
      </c>
      <c r="D1030" t="s">
        <v>3957</v>
      </c>
      <c r="E1030" t="s">
        <v>20</v>
      </c>
      <c r="F1030" s="4">
        <v>0.16</v>
      </c>
      <c r="G1030" s="5">
        <v>6</v>
      </c>
      <c r="H1030" s="5">
        <v>6</v>
      </c>
      <c r="I1030" s="5">
        <v>0</v>
      </c>
      <c r="J1030" s="5">
        <v>3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R1030">
        <f t="shared" si="16"/>
        <v>9</v>
      </c>
    </row>
    <row r="1031" spans="1:18" x14ac:dyDescent="0.35">
      <c r="A1031" t="s">
        <v>3958</v>
      </c>
      <c r="B1031" t="s">
        <v>910</v>
      </c>
      <c r="C1031" t="s">
        <v>3959</v>
      </c>
      <c r="D1031" t="s">
        <v>3960</v>
      </c>
      <c r="E1031" t="s">
        <v>20</v>
      </c>
      <c r="F1031" s="4">
        <v>1.88</v>
      </c>
      <c r="G1031" s="5">
        <v>8</v>
      </c>
      <c r="H1031" s="5">
        <v>11</v>
      </c>
      <c r="I1031" s="5">
        <v>1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R1031">
        <f t="shared" si="16"/>
        <v>9</v>
      </c>
    </row>
    <row r="1032" spans="1:18" x14ac:dyDescent="0.35">
      <c r="A1032" t="s">
        <v>3961</v>
      </c>
      <c r="B1032" t="s">
        <v>3962</v>
      </c>
      <c r="C1032" t="s">
        <v>3963</v>
      </c>
      <c r="D1032" t="s">
        <v>3964</v>
      </c>
      <c r="E1032" t="s">
        <v>20</v>
      </c>
      <c r="F1032" s="4">
        <v>-1.37</v>
      </c>
      <c r="G1032" s="5">
        <v>3</v>
      </c>
      <c r="H1032" s="5">
        <v>6</v>
      </c>
      <c r="I1032" s="5">
        <v>6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R1032">
        <f t="shared" si="16"/>
        <v>9</v>
      </c>
    </row>
    <row r="1033" spans="1:18" x14ac:dyDescent="0.35">
      <c r="A1033" t="s">
        <v>3965</v>
      </c>
      <c r="B1033" t="s">
        <v>3966</v>
      </c>
      <c r="C1033" t="s">
        <v>3967</v>
      </c>
      <c r="D1033" t="s">
        <v>3968</v>
      </c>
      <c r="E1033" t="s">
        <v>20</v>
      </c>
      <c r="F1033" s="4">
        <v>3.2</v>
      </c>
      <c r="G1033" s="5">
        <v>6</v>
      </c>
      <c r="H1033" s="5">
        <v>11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  <c r="R1033">
        <f t="shared" si="16"/>
        <v>7</v>
      </c>
    </row>
    <row r="1034" spans="1:18" x14ac:dyDescent="0.35">
      <c r="A1034" t="s">
        <v>3969</v>
      </c>
      <c r="B1034" t="s">
        <v>3970</v>
      </c>
      <c r="C1034" t="s">
        <v>3971</v>
      </c>
      <c r="D1034" t="s">
        <v>3972</v>
      </c>
      <c r="E1034" t="s">
        <v>20</v>
      </c>
      <c r="F1034" s="4">
        <v>2.99</v>
      </c>
      <c r="G1034" s="5">
        <v>6</v>
      </c>
      <c r="H1034" s="5">
        <v>5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1</v>
      </c>
      <c r="P1034" s="5">
        <v>0</v>
      </c>
      <c r="R1034">
        <f t="shared" si="16"/>
        <v>7</v>
      </c>
    </row>
    <row r="1035" spans="1:18" x14ac:dyDescent="0.35">
      <c r="A1035" t="s">
        <v>3973</v>
      </c>
      <c r="B1035" t="s">
        <v>3974</v>
      </c>
      <c r="C1035" t="s">
        <v>3975</v>
      </c>
      <c r="D1035" t="s">
        <v>3976</v>
      </c>
      <c r="E1035" t="s">
        <v>20</v>
      </c>
      <c r="F1035" s="4">
        <v>3.61</v>
      </c>
      <c r="G1035" s="5">
        <v>7</v>
      </c>
      <c r="H1035" s="5">
        <v>14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R1035">
        <f t="shared" si="16"/>
        <v>7</v>
      </c>
    </row>
    <row r="1036" spans="1:18" x14ac:dyDescent="0.35">
      <c r="A1036" t="s">
        <v>3977</v>
      </c>
      <c r="B1036" t="s">
        <v>3978</v>
      </c>
      <c r="C1036" t="s">
        <v>3979</v>
      </c>
      <c r="D1036" t="s">
        <v>3980</v>
      </c>
      <c r="E1036" t="s">
        <v>20</v>
      </c>
      <c r="F1036" s="4">
        <v>2.73</v>
      </c>
      <c r="G1036" s="5">
        <v>7</v>
      </c>
      <c r="H1036" s="5">
        <v>8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R1036">
        <f t="shared" si="16"/>
        <v>7</v>
      </c>
    </row>
    <row r="1037" spans="1:18" x14ac:dyDescent="0.35">
      <c r="A1037" t="s">
        <v>3981</v>
      </c>
      <c r="B1037" t="s">
        <v>851</v>
      </c>
      <c r="C1037" t="s">
        <v>3982</v>
      </c>
      <c r="D1037" t="s">
        <v>3983</v>
      </c>
      <c r="E1037" t="s">
        <v>20</v>
      </c>
      <c r="F1037" s="4">
        <v>1.22</v>
      </c>
      <c r="G1037" s="5">
        <v>6</v>
      </c>
      <c r="H1037" s="5">
        <v>7</v>
      </c>
      <c r="I1037" s="5">
        <v>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R1037">
        <f t="shared" si="16"/>
        <v>7</v>
      </c>
    </row>
    <row r="1038" spans="1:18" x14ac:dyDescent="0.35">
      <c r="A1038" t="s">
        <v>3984</v>
      </c>
      <c r="B1038" t="s">
        <v>3985</v>
      </c>
      <c r="C1038" t="s">
        <v>3986</v>
      </c>
      <c r="D1038" t="s">
        <v>3987</v>
      </c>
      <c r="E1038" t="s">
        <v>49</v>
      </c>
      <c r="F1038" s="4">
        <v>2.84</v>
      </c>
      <c r="G1038" s="5">
        <v>6</v>
      </c>
      <c r="H1038" s="5">
        <v>5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1</v>
      </c>
      <c r="O1038" s="5">
        <v>0</v>
      </c>
      <c r="P1038" s="5">
        <v>0</v>
      </c>
      <c r="R1038">
        <f t="shared" si="16"/>
        <v>7</v>
      </c>
    </row>
    <row r="1039" spans="1:18" x14ac:dyDescent="0.35">
      <c r="A1039" t="s">
        <v>3988</v>
      </c>
      <c r="B1039" t="s">
        <v>3989</v>
      </c>
      <c r="C1039" t="s">
        <v>3990</v>
      </c>
      <c r="D1039" t="s">
        <v>3991</v>
      </c>
      <c r="E1039" t="s">
        <v>20</v>
      </c>
      <c r="F1039" s="4">
        <v>1.49</v>
      </c>
      <c r="G1039" s="5">
        <v>6</v>
      </c>
      <c r="H1039" s="5">
        <v>13</v>
      </c>
      <c r="I1039" s="5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R1039">
        <f t="shared" si="16"/>
        <v>7</v>
      </c>
    </row>
    <row r="1040" spans="1:18" x14ac:dyDescent="0.35">
      <c r="A1040" t="s">
        <v>3992</v>
      </c>
      <c r="B1040" t="s">
        <v>972</v>
      </c>
      <c r="C1040" t="s">
        <v>3993</v>
      </c>
      <c r="D1040" t="s">
        <v>3994</v>
      </c>
      <c r="E1040" t="s">
        <v>20</v>
      </c>
      <c r="F1040" s="4">
        <v>1.23</v>
      </c>
      <c r="G1040" s="5">
        <v>6</v>
      </c>
      <c r="H1040" s="5">
        <v>12</v>
      </c>
      <c r="I1040" s="5">
        <v>0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R1040">
        <f t="shared" si="16"/>
        <v>7</v>
      </c>
    </row>
    <row r="1041" spans="1:18" x14ac:dyDescent="0.35">
      <c r="A1041" t="s">
        <v>3995</v>
      </c>
      <c r="B1041" t="s">
        <v>3996</v>
      </c>
      <c r="C1041" t="s">
        <v>3997</v>
      </c>
      <c r="D1041" t="s">
        <v>3998</v>
      </c>
      <c r="E1041" t="s">
        <v>20</v>
      </c>
      <c r="F1041" s="4">
        <v>0.81</v>
      </c>
      <c r="G1041" s="5">
        <v>6</v>
      </c>
      <c r="H1041" s="5">
        <v>10</v>
      </c>
      <c r="I1041" s="5">
        <v>0</v>
      </c>
      <c r="J1041" s="5">
        <v>1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R1041">
        <f t="shared" si="16"/>
        <v>7</v>
      </c>
    </row>
    <row r="1042" spans="1:18" x14ac:dyDescent="0.35">
      <c r="A1042" t="s">
        <v>3999</v>
      </c>
      <c r="B1042" t="s">
        <v>4000</v>
      </c>
      <c r="C1042" t="s">
        <v>4001</v>
      </c>
      <c r="D1042" t="s">
        <v>4002</v>
      </c>
      <c r="E1042" t="s">
        <v>20</v>
      </c>
      <c r="F1042" s="4">
        <v>1.46</v>
      </c>
      <c r="G1042" s="5">
        <v>6</v>
      </c>
      <c r="H1042" s="5">
        <v>6</v>
      </c>
      <c r="I1042" s="5">
        <v>0</v>
      </c>
      <c r="J1042" s="5">
        <v>1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R1042">
        <f t="shared" si="16"/>
        <v>7</v>
      </c>
    </row>
    <row r="1043" spans="1:18" x14ac:dyDescent="0.35">
      <c r="A1043" t="s">
        <v>4003</v>
      </c>
      <c r="B1043" t="s">
        <v>4004</v>
      </c>
      <c r="C1043" t="s">
        <v>4005</v>
      </c>
      <c r="D1043" t="s">
        <v>4006</v>
      </c>
      <c r="E1043" t="s">
        <v>20</v>
      </c>
      <c r="F1043" s="4">
        <v>2.52</v>
      </c>
      <c r="G1043" s="5">
        <v>6</v>
      </c>
      <c r="H1043" s="5">
        <v>6</v>
      </c>
      <c r="I1043" s="5">
        <v>0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R1043">
        <f t="shared" si="16"/>
        <v>7</v>
      </c>
    </row>
    <row r="1044" spans="1:18" x14ac:dyDescent="0.35">
      <c r="A1044" t="s">
        <v>4007</v>
      </c>
      <c r="B1044" t="s">
        <v>851</v>
      </c>
      <c r="C1044" t="s">
        <v>4008</v>
      </c>
      <c r="D1044" t="s">
        <v>4009</v>
      </c>
      <c r="E1044" t="s">
        <v>20</v>
      </c>
      <c r="F1044" s="4">
        <v>1.2</v>
      </c>
      <c r="G1044" s="5">
        <v>6</v>
      </c>
      <c r="H1044" s="5">
        <v>7</v>
      </c>
      <c r="I1044" s="5">
        <v>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R1044">
        <f t="shared" si="16"/>
        <v>7</v>
      </c>
    </row>
    <row r="1045" spans="1:18" x14ac:dyDescent="0.35">
      <c r="A1045" t="s">
        <v>4010</v>
      </c>
      <c r="B1045" t="s">
        <v>4011</v>
      </c>
      <c r="C1045" t="s">
        <v>4012</v>
      </c>
      <c r="D1045" t="s">
        <v>4013</v>
      </c>
      <c r="E1045" t="s">
        <v>20</v>
      </c>
      <c r="F1045" s="4">
        <v>0.48</v>
      </c>
      <c r="G1045" s="5">
        <v>5</v>
      </c>
      <c r="H1045" s="5">
        <v>5</v>
      </c>
      <c r="I1045" s="5">
        <v>1</v>
      </c>
      <c r="J1045" s="5">
        <v>1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R1045">
        <f t="shared" si="16"/>
        <v>7</v>
      </c>
    </row>
    <row r="1046" spans="1:18" x14ac:dyDescent="0.35">
      <c r="A1046" t="s">
        <v>4014</v>
      </c>
      <c r="B1046" t="s">
        <v>4015</v>
      </c>
      <c r="C1046" t="s">
        <v>4016</v>
      </c>
      <c r="D1046" t="s">
        <v>4017</v>
      </c>
      <c r="E1046" t="s">
        <v>20</v>
      </c>
      <c r="F1046" s="4">
        <v>-0.33</v>
      </c>
      <c r="G1046" s="5">
        <v>5</v>
      </c>
      <c r="H1046" s="5">
        <v>11</v>
      </c>
      <c r="I1046" s="5">
        <v>1</v>
      </c>
      <c r="J1046" s="5">
        <v>1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R1046">
        <f t="shared" si="16"/>
        <v>7</v>
      </c>
    </row>
    <row r="1047" spans="1:18" x14ac:dyDescent="0.35">
      <c r="A1047" t="s">
        <v>4018</v>
      </c>
      <c r="B1047" t="s">
        <v>4019</v>
      </c>
      <c r="C1047" t="s">
        <v>4020</v>
      </c>
      <c r="D1047" t="s">
        <v>4021</v>
      </c>
      <c r="E1047" t="s">
        <v>20</v>
      </c>
      <c r="F1047" s="4">
        <v>1.42</v>
      </c>
      <c r="G1047" s="5">
        <v>5</v>
      </c>
      <c r="H1047" s="5">
        <v>4</v>
      </c>
      <c r="I1047" s="5">
        <v>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  <c r="P1047" s="5">
        <v>0</v>
      </c>
      <c r="R1047">
        <f t="shared" si="16"/>
        <v>7</v>
      </c>
    </row>
    <row r="1048" spans="1:18" x14ac:dyDescent="0.35">
      <c r="A1048" t="s">
        <v>4022</v>
      </c>
      <c r="B1048" t="s">
        <v>851</v>
      </c>
      <c r="C1048" t="s">
        <v>4023</v>
      </c>
      <c r="D1048" t="s">
        <v>4024</v>
      </c>
      <c r="E1048" t="s">
        <v>20</v>
      </c>
      <c r="F1048" s="4">
        <v>1.1100000000000001</v>
      </c>
      <c r="G1048" s="5">
        <v>6</v>
      </c>
      <c r="H1048" s="5">
        <v>7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R1048">
        <f t="shared" si="16"/>
        <v>7</v>
      </c>
    </row>
    <row r="1049" spans="1:18" x14ac:dyDescent="0.35">
      <c r="A1049" t="s">
        <v>4025</v>
      </c>
      <c r="B1049" t="s">
        <v>4026</v>
      </c>
      <c r="C1049" t="s">
        <v>4027</v>
      </c>
      <c r="D1049" t="s">
        <v>4028</v>
      </c>
      <c r="E1049" t="s">
        <v>20</v>
      </c>
      <c r="F1049" s="4">
        <v>0.21</v>
      </c>
      <c r="G1049" s="5">
        <v>5</v>
      </c>
      <c r="H1049" s="5">
        <v>6</v>
      </c>
      <c r="I1049" s="5">
        <v>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R1049">
        <f t="shared" si="16"/>
        <v>7</v>
      </c>
    </row>
    <row r="1050" spans="1:18" x14ac:dyDescent="0.35">
      <c r="A1050" t="s">
        <v>4029</v>
      </c>
      <c r="B1050" t="s">
        <v>4030</v>
      </c>
      <c r="C1050" t="s">
        <v>4031</v>
      </c>
      <c r="D1050" t="s">
        <v>4032</v>
      </c>
      <c r="E1050" t="s">
        <v>20</v>
      </c>
      <c r="F1050" s="4">
        <v>1.22</v>
      </c>
      <c r="G1050" s="5">
        <v>5</v>
      </c>
      <c r="H1050" s="5">
        <v>4</v>
      </c>
      <c r="I1050" s="5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1</v>
      </c>
      <c r="O1050" s="5">
        <v>0</v>
      </c>
      <c r="P1050" s="5">
        <v>0</v>
      </c>
      <c r="R1050">
        <f t="shared" si="16"/>
        <v>7</v>
      </c>
    </row>
    <row r="1051" spans="1:18" x14ac:dyDescent="0.35">
      <c r="A1051" t="s">
        <v>4033</v>
      </c>
      <c r="B1051" t="s">
        <v>4034</v>
      </c>
      <c r="C1051" t="s">
        <v>4035</v>
      </c>
      <c r="D1051" t="s">
        <v>4036</v>
      </c>
      <c r="E1051" t="s">
        <v>157</v>
      </c>
      <c r="F1051" s="4">
        <v>1.88</v>
      </c>
      <c r="G1051" s="5">
        <v>14</v>
      </c>
      <c r="H1051" s="5">
        <v>22</v>
      </c>
      <c r="I1051" s="5">
        <v>0</v>
      </c>
      <c r="J1051" s="5">
        <v>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R1051">
        <f t="shared" si="16"/>
        <v>20</v>
      </c>
    </row>
    <row r="1052" spans="1:18" x14ac:dyDescent="0.35">
      <c r="A1052" t="s">
        <v>4037</v>
      </c>
      <c r="B1052" t="s">
        <v>4038</v>
      </c>
      <c r="C1052" t="s">
        <v>4039</v>
      </c>
      <c r="D1052" t="s">
        <v>4040</v>
      </c>
      <c r="E1052" t="s">
        <v>862</v>
      </c>
      <c r="F1052" s="4">
        <v>2.75</v>
      </c>
      <c r="G1052" s="5">
        <v>9</v>
      </c>
      <c r="H1052" s="5">
        <v>20</v>
      </c>
      <c r="I1052" s="5">
        <v>2</v>
      </c>
      <c r="J1052" s="5">
        <v>0</v>
      </c>
      <c r="K1052" s="5">
        <v>1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R1052">
        <f t="shared" si="16"/>
        <v>12</v>
      </c>
    </row>
    <row r="1053" spans="1:18" x14ac:dyDescent="0.35">
      <c r="A1053" t="s">
        <v>4041</v>
      </c>
      <c r="B1053" t="s">
        <v>3996</v>
      </c>
      <c r="C1053" t="s">
        <v>4042</v>
      </c>
      <c r="D1053" t="s">
        <v>4043</v>
      </c>
      <c r="E1053" t="s">
        <v>20</v>
      </c>
      <c r="F1053" s="4">
        <v>1.02</v>
      </c>
      <c r="G1053" s="5">
        <v>6</v>
      </c>
      <c r="H1053" s="5">
        <v>10</v>
      </c>
      <c r="I1053" s="5">
        <v>0</v>
      </c>
      <c r="J1053" s="5">
        <v>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R1053">
        <f t="shared" si="16"/>
        <v>7</v>
      </c>
    </row>
    <row r="1054" spans="1:18" x14ac:dyDescent="0.35">
      <c r="A1054" t="s">
        <v>4044</v>
      </c>
      <c r="B1054" t="s">
        <v>1416</v>
      </c>
      <c r="C1054" t="s">
        <v>4045</v>
      </c>
      <c r="D1054" t="s">
        <v>4046</v>
      </c>
      <c r="E1054" t="s">
        <v>20</v>
      </c>
      <c r="F1054" s="4">
        <v>1.39</v>
      </c>
      <c r="G1054" s="5">
        <v>5</v>
      </c>
      <c r="H1054" s="5">
        <v>10</v>
      </c>
      <c r="I1054" s="5">
        <v>0</v>
      </c>
      <c r="J1054" s="5">
        <v>2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R1054">
        <f t="shared" si="16"/>
        <v>7</v>
      </c>
    </row>
    <row r="1055" spans="1:18" x14ac:dyDescent="0.35">
      <c r="A1055" t="s">
        <v>4047</v>
      </c>
      <c r="B1055" t="s">
        <v>4048</v>
      </c>
      <c r="C1055" t="s">
        <v>4049</v>
      </c>
      <c r="D1055" t="s">
        <v>4050</v>
      </c>
      <c r="E1055" t="s">
        <v>20</v>
      </c>
      <c r="F1055" s="4">
        <v>0.05</v>
      </c>
      <c r="G1055" s="5">
        <v>5</v>
      </c>
      <c r="H1055" s="5">
        <v>12</v>
      </c>
      <c r="I1055" s="5">
        <v>0</v>
      </c>
      <c r="J1055" s="5">
        <v>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R1055">
        <f t="shared" si="16"/>
        <v>7</v>
      </c>
    </row>
    <row r="1056" spans="1:18" x14ac:dyDescent="0.35">
      <c r="A1056" t="s">
        <v>4051</v>
      </c>
      <c r="B1056" t="s">
        <v>1416</v>
      </c>
      <c r="C1056" t="s">
        <v>4052</v>
      </c>
      <c r="D1056" t="s">
        <v>4053</v>
      </c>
      <c r="E1056" t="s">
        <v>20</v>
      </c>
      <c r="F1056" s="4">
        <v>1.24</v>
      </c>
      <c r="G1056" s="5">
        <v>5</v>
      </c>
      <c r="H1056" s="5">
        <v>10</v>
      </c>
      <c r="I1056" s="5">
        <v>0</v>
      </c>
      <c r="J1056" s="5">
        <v>2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R1056">
        <f t="shared" si="16"/>
        <v>7</v>
      </c>
    </row>
    <row r="1057" spans="1:18" x14ac:dyDescent="0.35">
      <c r="A1057" t="s">
        <v>4054</v>
      </c>
      <c r="B1057" t="s">
        <v>4055</v>
      </c>
      <c r="C1057" t="s">
        <v>4056</v>
      </c>
      <c r="D1057" t="s">
        <v>4057</v>
      </c>
      <c r="E1057" t="s">
        <v>20</v>
      </c>
      <c r="F1057" s="4">
        <v>2.37</v>
      </c>
      <c r="G1057" s="5">
        <v>3</v>
      </c>
      <c r="H1057" s="5">
        <v>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</v>
      </c>
      <c r="P1057" s="5">
        <v>0</v>
      </c>
      <c r="R1057">
        <f t="shared" si="16"/>
        <v>5</v>
      </c>
    </row>
    <row r="1058" spans="1:18" x14ac:dyDescent="0.35">
      <c r="A1058" t="s">
        <v>4058</v>
      </c>
      <c r="B1058" t="s">
        <v>4059</v>
      </c>
      <c r="C1058" t="s">
        <v>4060</v>
      </c>
      <c r="D1058" t="s">
        <v>4061</v>
      </c>
      <c r="E1058" t="s">
        <v>20</v>
      </c>
      <c r="F1058" s="4">
        <v>2.75</v>
      </c>
      <c r="G1058" s="5">
        <v>4</v>
      </c>
      <c r="H1058" s="5">
        <v>9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</v>
      </c>
      <c r="P1058" s="5">
        <v>0</v>
      </c>
      <c r="R1058">
        <f t="shared" si="16"/>
        <v>5</v>
      </c>
    </row>
    <row r="1059" spans="1:18" x14ac:dyDescent="0.35">
      <c r="A1059" t="s">
        <v>4062</v>
      </c>
      <c r="B1059" t="s">
        <v>4063</v>
      </c>
      <c r="C1059" t="s">
        <v>4064</v>
      </c>
      <c r="D1059" t="s">
        <v>4065</v>
      </c>
      <c r="E1059" t="s">
        <v>20</v>
      </c>
      <c r="F1059" s="4">
        <v>3.39</v>
      </c>
      <c r="G1059" s="5">
        <v>5</v>
      </c>
      <c r="H1059" s="5">
        <v>12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R1059">
        <f t="shared" si="16"/>
        <v>5</v>
      </c>
    </row>
    <row r="1060" spans="1:18" x14ac:dyDescent="0.35">
      <c r="A1060" t="s">
        <v>4066</v>
      </c>
      <c r="B1060" t="s">
        <v>1633</v>
      </c>
      <c r="C1060" t="s">
        <v>4067</v>
      </c>
      <c r="D1060" t="s">
        <v>4068</v>
      </c>
      <c r="E1060" t="s">
        <v>20</v>
      </c>
      <c r="F1060" s="4">
        <v>2.64</v>
      </c>
      <c r="G1060" s="5">
        <v>4</v>
      </c>
      <c r="H1060" s="5">
        <v>9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1</v>
      </c>
      <c r="O1060" s="5">
        <v>0</v>
      </c>
      <c r="P1060" s="5">
        <v>0</v>
      </c>
      <c r="R1060">
        <f t="shared" si="16"/>
        <v>5</v>
      </c>
    </row>
    <row r="1061" spans="1:18" x14ac:dyDescent="0.35">
      <c r="A1061" t="s">
        <v>4069</v>
      </c>
      <c r="B1061" t="s">
        <v>4070</v>
      </c>
      <c r="C1061" t="s">
        <v>4071</v>
      </c>
      <c r="D1061" t="s">
        <v>4072</v>
      </c>
      <c r="E1061" t="s">
        <v>4073</v>
      </c>
      <c r="F1061" s="4">
        <v>2.1800000000000002</v>
      </c>
      <c r="G1061" s="5">
        <v>3</v>
      </c>
      <c r="H1061" s="5">
        <v>6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1</v>
      </c>
      <c r="O1061" s="5">
        <v>1</v>
      </c>
      <c r="P1061" s="5">
        <v>0</v>
      </c>
      <c r="R1061">
        <f t="shared" si="16"/>
        <v>5</v>
      </c>
    </row>
    <row r="1062" spans="1:18" x14ac:dyDescent="0.35">
      <c r="A1062" t="s">
        <v>4074</v>
      </c>
      <c r="B1062" t="s">
        <v>1368</v>
      </c>
      <c r="C1062" t="s">
        <v>4075</v>
      </c>
      <c r="D1062" t="s">
        <v>4076</v>
      </c>
      <c r="E1062" t="s">
        <v>20</v>
      </c>
      <c r="F1062" s="4">
        <v>0.97</v>
      </c>
      <c r="G1062" s="5">
        <v>4</v>
      </c>
      <c r="H1062" s="5">
        <v>11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R1062">
        <f t="shared" si="16"/>
        <v>5</v>
      </c>
    </row>
    <row r="1063" spans="1:18" x14ac:dyDescent="0.35">
      <c r="A1063" t="s">
        <v>4077</v>
      </c>
      <c r="B1063" t="s">
        <v>1625</v>
      </c>
      <c r="C1063" t="s">
        <v>4078</v>
      </c>
      <c r="D1063" t="s">
        <v>4079</v>
      </c>
      <c r="E1063" t="s">
        <v>1628</v>
      </c>
      <c r="F1063" s="4">
        <v>0.53</v>
      </c>
      <c r="G1063" s="5">
        <v>4</v>
      </c>
      <c r="H1063" s="5">
        <v>7</v>
      </c>
      <c r="I1063" s="5">
        <v>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R1063">
        <f t="shared" si="16"/>
        <v>5</v>
      </c>
    </row>
    <row r="1064" spans="1:18" x14ac:dyDescent="0.35">
      <c r="A1064" t="s">
        <v>4080</v>
      </c>
      <c r="B1064" t="s">
        <v>4081</v>
      </c>
      <c r="C1064" t="s">
        <v>4082</v>
      </c>
      <c r="D1064" t="s">
        <v>4083</v>
      </c>
      <c r="E1064" t="s">
        <v>1628</v>
      </c>
      <c r="F1064" s="4">
        <v>0.4</v>
      </c>
      <c r="G1064" s="5">
        <v>4</v>
      </c>
      <c r="H1064" s="5">
        <v>5</v>
      </c>
      <c r="I1064" s="5">
        <v>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R1064">
        <f t="shared" si="16"/>
        <v>5</v>
      </c>
    </row>
    <row r="1065" spans="1:18" x14ac:dyDescent="0.35">
      <c r="A1065" t="s">
        <v>4084</v>
      </c>
      <c r="B1065" t="s">
        <v>4085</v>
      </c>
      <c r="C1065" t="s">
        <v>4086</v>
      </c>
      <c r="D1065" t="s">
        <v>4087</v>
      </c>
      <c r="E1065" t="s">
        <v>20</v>
      </c>
      <c r="F1065" s="4">
        <v>-1.43</v>
      </c>
      <c r="G1065" s="5">
        <v>3</v>
      </c>
      <c r="H1065" s="5">
        <v>10</v>
      </c>
      <c r="I1065" s="5">
        <v>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R1065">
        <f t="shared" si="16"/>
        <v>5</v>
      </c>
    </row>
    <row r="1066" spans="1:18" x14ac:dyDescent="0.35">
      <c r="A1066" t="s">
        <v>4088</v>
      </c>
      <c r="B1066" t="s">
        <v>4089</v>
      </c>
      <c r="C1066" t="s">
        <v>4090</v>
      </c>
      <c r="D1066" t="s">
        <v>4091</v>
      </c>
      <c r="E1066" t="s">
        <v>1655</v>
      </c>
      <c r="F1066" s="4">
        <v>-0.6</v>
      </c>
      <c r="G1066" s="5">
        <v>3</v>
      </c>
      <c r="H1066" s="5">
        <v>2</v>
      </c>
      <c r="I1066" s="5">
        <v>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R1066">
        <f t="shared" si="16"/>
        <v>5</v>
      </c>
    </row>
    <row r="1067" spans="1:18" x14ac:dyDescent="0.35">
      <c r="A1067" t="s">
        <v>4092</v>
      </c>
      <c r="B1067" t="s">
        <v>1652</v>
      </c>
      <c r="C1067" t="s">
        <v>4093</v>
      </c>
      <c r="D1067" t="s">
        <v>4094</v>
      </c>
      <c r="E1067" t="s">
        <v>49</v>
      </c>
      <c r="F1067" s="4">
        <v>-0.94</v>
      </c>
      <c r="G1067" s="5">
        <v>3</v>
      </c>
      <c r="H1067" s="5">
        <v>5</v>
      </c>
      <c r="I1067" s="5">
        <v>1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R1067">
        <f t="shared" si="16"/>
        <v>5</v>
      </c>
    </row>
    <row r="1068" spans="1:18" x14ac:dyDescent="0.35">
      <c r="A1068" t="s">
        <v>4095</v>
      </c>
      <c r="B1068" t="s">
        <v>4096</v>
      </c>
      <c r="C1068" t="s">
        <v>4097</v>
      </c>
      <c r="D1068" t="s">
        <v>4098</v>
      </c>
      <c r="E1068" t="s">
        <v>20</v>
      </c>
      <c r="F1068" s="4">
        <v>2.2799999999999998</v>
      </c>
      <c r="G1068" s="5">
        <v>4</v>
      </c>
      <c r="H1068" s="5">
        <v>10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R1068">
        <f t="shared" si="16"/>
        <v>5</v>
      </c>
    </row>
    <row r="1069" spans="1:18" x14ac:dyDescent="0.35">
      <c r="A1069" t="s">
        <v>4099</v>
      </c>
      <c r="B1069" t="s">
        <v>1648</v>
      </c>
      <c r="C1069" t="s">
        <v>4100</v>
      </c>
      <c r="D1069" t="s">
        <v>4101</v>
      </c>
      <c r="E1069" t="s">
        <v>20</v>
      </c>
      <c r="F1069" s="4">
        <v>-0.94</v>
      </c>
      <c r="G1069" s="5">
        <v>3</v>
      </c>
      <c r="H1069" s="5">
        <v>9</v>
      </c>
      <c r="I1069" s="5">
        <v>1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R1069">
        <f t="shared" si="16"/>
        <v>5</v>
      </c>
    </row>
    <row r="1070" spans="1:18" x14ac:dyDescent="0.35">
      <c r="A1070" t="s">
        <v>4102</v>
      </c>
      <c r="B1070" t="s">
        <v>558</v>
      </c>
      <c r="C1070" t="s">
        <v>4103</v>
      </c>
      <c r="D1070" t="s">
        <v>4104</v>
      </c>
      <c r="E1070" t="s">
        <v>20</v>
      </c>
      <c r="F1070" s="4">
        <v>-0.77</v>
      </c>
      <c r="G1070" s="5">
        <v>3</v>
      </c>
      <c r="H1070" s="5">
        <v>8</v>
      </c>
      <c r="I1070" s="5">
        <v>0</v>
      </c>
      <c r="J1070" s="5">
        <v>2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R1070">
        <f t="shared" si="16"/>
        <v>5</v>
      </c>
    </row>
    <row r="1071" spans="1:18" x14ac:dyDescent="0.35">
      <c r="A1071" t="s">
        <v>4105</v>
      </c>
      <c r="B1071" t="s">
        <v>1368</v>
      </c>
      <c r="C1071" t="s">
        <v>4106</v>
      </c>
      <c r="D1071" t="s">
        <v>4107</v>
      </c>
      <c r="E1071" t="s">
        <v>20</v>
      </c>
      <c r="F1071" s="4">
        <v>0.57999999999999996</v>
      </c>
      <c r="G1071" s="5">
        <v>4</v>
      </c>
      <c r="H1071" s="5">
        <v>11</v>
      </c>
      <c r="I1071" s="5">
        <v>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R1071">
        <f t="shared" si="16"/>
        <v>5</v>
      </c>
    </row>
    <row r="1072" spans="1:18" x14ac:dyDescent="0.35">
      <c r="A1072" t="s">
        <v>4108</v>
      </c>
      <c r="B1072" t="s">
        <v>1644</v>
      </c>
      <c r="C1072" t="s">
        <v>4109</v>
      </c>
      <c r="D1072" t="s">
        <v>4110</v>
      </c>
      <c r="E1072" t="s">
        <v>20</v>
      </c>
      <c r="F1072" s="4">
        <v>1.04</v>
      </c>
      <c r="G1072" s="5">
        <v>4</v>
      </c>
      <c r="H1072" s="5">
        <v>8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R1072">
        <f t="shared" si="16"/>
        <v>5</v>
      </c>
    </row>
    <row r="1073" spans="1:18" x14ac:dyDescent="0.35">
      <c r="A1073" t="s">
        <v>4111</v>
      </c>
      <c r="B1073" t="s">
        <v>1678</v>
      </c>
      <c r="C1073" t="s">
        <v>4112</v>
      </c>
      <c r="D1073" t="s">
        <v>4113</v>
      </c>
      <c r="E1073" t="s">
        <v>20</v>
      </c>
      <c r="F1073" s="4">
        <v>0.23</v>
      </c>
      <c r="G1073" s="5">
        <v>3</v>
      </c>
      <c r="H1073" s="5">
        <v>6</v>
      </c>
      <c r="I1073" s="5">
        <v>0</v>
      </c>
      <c r="J1073" s="5">
        <v>2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R1073">
        <f t="shared" si="16"/>
        <v>5</v>
      </c>
    </row>
    <row r="1074" spans="1:18" x14ac:dyDescent="0.35">
      <c r="A1074" t="s">
        <v>4114</v>
      </c>
      <c r="B1074" t="s">
        <v>4081</v>
      </c>
      <c r="C1074" t="s">
        <v>4115</v>
      </c>
      <c r="D1074" t="s">
        <v>4116</v>
      </c>
      <c r="E1074" t="s">
        <v>20</v>
      </c>
      <c r="F1074" s="4">
        <v>0.75</v>
      </c>
      <c r="G1074" s="5">
        <v>4</v>
      </c>
      <c r="H1074" s="5">
        <v>5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R1074">
        <f t="shared" si="16"/>
        <v>5</v>
      </c>
    </row>
    <row r="1075" spans="1:18" x14ac:dyDescent="0.35">
      <c r="A1075" t="s">
        <v>4117</v>
      </c>
      <c r="B1075" t="s">
        <v>1644</v>
      </c>
      <c r="C1075" t="s">
        <v>4118</v>
      </c>
      <c r="D1075" t="s">
        <v>4119</v>
      </c>
      <c r="E1075" t="s">
        <v>20</v>
      </c>
      <c r="F1075" s="4">
        <v>0.46</v>
      </c>
      <c r="G1075" s="5">
        <v>4</v>
      </c>
      <c r="H1075" s="5">
        <v>8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R1075">
        <f t="shared" si="16"/>
        <v>5</v>
      </c>
    </row>
    <row r="1076" spans="1:18" x14ac:dyDescent="0.35">
      <c r="A1076" t="s">
        <v>4120</v>
      </c>
      <c r="B1076" t="s">
        <v>4121</v>
      </c>
      <c r="C1076" t="s">
        <v>4122</v>
      </c>
      <c r="D1076" t="s">
        <v>4123</v>
      </c>
      <c r="E1076" t="s">
        <v>20</v>
      </c>
      <c r="F1076" s="4">
        <v>1.34</v>
      </c>
      <c r="G1076" s="5">
        <v>4</v>
      </c>
      <c r="H1076" s="5">
        <v>4</v>
      </c>
      <c r="I1076" s="5">
        <v>0</v>
      </c>
      <c r="J1076" s="5">
        <v>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R1076">
        <f t="shared" si="16"/>
        <v>5</v>
      </c>
    </row>
    <row r="1077" spans="1:18" x14ac:dyDescent="0.35">
      <c r="A1077" t="s">
        <v>4124</v>
      </c>
      <c r="B1077" t="s">
        <v>4125</v>
      </c>
      <c r="C1077" t="s">
        <v>4126</v>
      </c>
      <c r="D1077" t="s">
        <v>4127</v>
      </c>
      <c r="E1077" t="s">
        <v>20</v>
      </c>
      <c r="F1077" s="4">
        <v>1.81</v>
      </c>
      <c r="G1077" s="5">
        <v>4</v>
      </c>
      <c r="H1077" s="5">
        <v>4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R1077">
        <f t="shared" si="16"/>
        <v>5</v>
      </c>
    </row>
    <row r="1078" spans="1:18" x14ac:dyDescent="0.35">
      <c r="A1078" t="s">
        <v>4128</v>
      </c>
      <c r="B1078" t="s">
        <v>4129</v>
      </c>
      <c r="C1078" t="s">
        <v>4130</v>
      </c>
      <c r="D1078" t="s">
        <v>4131</v>
      </c>
      <c r="E1078" t="s">
        <v>3867</v>
      </c>
      <c r="F1078" s="4">
        <v>1.88</v>
      </c>
      <c r="G1078" s="5">
        <v>7</v>
      </c>
      <c r="H1078" s="5">
        <v>14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R1078">
        <f t="shared" si="16"/>
        <v>8</v>
      </c>
    </row>
    <row r="1079" spans="1:18" x14ac:dyDescent="0.35">
      <c r="A1079" t="s">
        <v>4132</v>
      </c>
      <c r="B1079" t="s">
        <v>2921</v>
      </c>
      <c r="C1079" t="s">
        <v>4133</v>
      </c>
      <c r="D1079" t="s">
        <v>4134</v>
      </c>
      <c r="E1079" t="s">
        <v>20</v>
      </c>
      <c r="F1079" s="4">
        <v>-0.27</v>
      </c>
      <c r="G1079" s="5">
        <v>6</v>
      </c>
      <c r="H1079" s="5">
        <v>10</v>
      </c>
      <c r="I1079" s="5">
        <v>0</v>
      </c>
      <c r="J1079" s="5">
        <v>2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R1079">
        <f t="shared" si="16"/>
        <v>8</v>
      </c>
    </row>
    <row r="1080" spans="1:18" x14ac:dyDescent="0.35">
      <c r="A1080" t="s">
        <v>4135</v>
      </c>
      <c r="B1080" t="s">
        <v>4136</v>
      </c>
      <c r="C1080" t="s">
        <v>4137</v>
      </c>
      <c r="D1080" t="s">
        <v>4138</v>
      </c>
      <c r="E1080" t="s">
        <v>20</v>
      </c>
      <c r="F1080" s="4">
        <v>-0.59</v>
      </c>
      <c r="G1080" s="5">
        <v>4</v>
      </c>
      <c r="H1080" s="5">
        <v>6</v>
      </c>
      <c r="I1080" s="5">
        <v>0</v>
      </c>
      <c r="J1080" s="5">
        <v>4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R1080">
        <f t="shared" si="16"/>
        <v>8</v>
      </c>
    </row>
    <row r="1081" spans="1:18" x14ac:dyDescent="0.35">
      <c r="A1081" t="s">
        <v>4139</v>
      </c>
      <c r="B1081" t="s">
        <v>4140</v>
      </c>
      <c r="C1081" t="s">
        <v>4141</v>
      </c>
      <c r="D1081" t="s">
        <v>4142</v>
      </c>
      <c r="E1081" t="s">
        <v>20</v>
      </c>
      <c r="F1081" s="4">
        <v>0.46</v>
      </c>
      <c r="G1081" s="5">
        <v>4</v>
      </c>
      <c r="H1081" s="5">
        <v>4</v>
      </c>
      <c r="I1081" s="5">
        <v>0</v>
      </c>
      <c r="J1081" s="5">
        <v>4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R1081">
        <f t="shared" si="16"/>
        <v>8</v>
      </c>
    </row>
    <row r="1082" spans="1:18" x14ac:dyDescent="0.35">
      <c r="A1082" t="s">
        <v>4143</v>
      </c>
      <c r="B1082" t="s">
        <v>3228</v>
      </c>
      <c r="C1082" t="s">
        <v>4144</v>
      </c>
      <c r="D1082" t="s">
        <v>4145</v>
      </c>
      <c r="E1082" t="s">
        <v>20</v>
      </c>
      <c r="F1082" s="4">
        <v>0.3</v>
      </c>
      <c r="G1082" s="5">
        <v>6</v>
      </c>
      <c r="H1082" s="5">
        <v>16</v>
      </c>
      <c r="I1082" s="5">
        <v>2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R1082">
        <f t="shared" si="16"/>
        <v>8</v>
      </c>
    </row>
    <row r="1083" spans="1:18" x14ac:dyDescent="0.35">
      <c r="A1083" t="s">
        <v>4146</v>
      </c>
      <c r="B1083" t="s">
        <v>2110</v>
      </c>
      <c r="C1083" t="s">
        <v>4147</v>
      </c>
      <c r="D1083" t="s">
        <v>4148</v>
      </c>
      <c r="E1083" t="s">
        <v>20</v>
      </c>
      <c r="F1083" s="4">
        <v>1.78</v>
      </c>
      <c r="G1083" s="5">
        <v>6</v>
      </c>
      <c r="H1083" s="5">
        <v>12</v>
      </c>
      <c r="I1083" s="5">
        <v>0</v>
      </c>
      <c r="J1083" s="5">
        <v>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R1083">
        <f t="shared" si="16"/>
        <v>8</v>
      </c>
    </row>
    <row r="1084" spans="1:18" x14ac:dyDescent="0.35">
      <c r="A1084" t="s">
        <v>4149</v>
      </c>
      <c r="B1084" t="s">
        <v>4150</v>
      </c>
      <c r="C1084" t="s">
        <v>4151</v>
      </c>
      <c r="D1084" t="s">
        <v>4152</v>
      </c>
      <c r="E1084" t="s">
        <v>20</v>
      </c>
      <c r="F1084" s="4">
        <v>4.41</v>
      </c>
      <c r="G1084" s="5">
        <v>11</v>
      </c>
      <c r="H1084" s="5">
        <v>22</v>
      </c>
      <c r="I1084" s="5">
        <v>0</v>
      </c>
      <c r="J1084" s="5">
        <v>2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R1084">
        <f t="shared" si="16"/>
        <v>13</v>
      </c>
    </row>
    <row r="1085" spans="1:18" x14ac:dyDescent="0.35">
      <c r="A1085" t="s">
        <v>4153</v>
      </c>
      <c r="B1085" t="s">
        <v>4129</v>
      </c>
      <c r="C1085" t="s">
        <v>4154</v>
      </c>
      <c r="D1085" t="s">
        <v>4155</v>
      </c>
      <c r="E1085" t="s">
        <v>20</v>
      </c>
      <c r="F1085" s="4">
        <v>1.98</v>
      </c>
      <c r="G1085" s="5">
        <v>7</v>
      </c>
      <c r="H1085" s="5">
        <v>14</v>
      </c>
      <c r="I1085" s="5">
        <v>0</v>
      </c>
      <c r="J1085" s="5">
        <v>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R1085">
        <f t="shared" si="16"/>
        <v>8</v>
      </c>
    </row>
    <row r="1086" spans="1:18" x14ac:dyDescent="0.35">
      <c r="A1086" t="s">
        <v>4156</v>
      </c>
      <c r="B1086" t="s">
        <v>4157</v>
      </c>
      <c r="C1086" t="s">
        <v>4158</v>
      </c>
      <c r="D1086" t="s">
        <v>4159</v>
      </c>
      <c r="E1086" t="s">
        <v>20</v>
      </c>
      <c r="F1086" s="4">
        <v>1.33</v>
      </c>
      <c r="G1086" s="5">
        <v>6</v>
      </c>
      <c r="H1086" s="5">
        <v>8</v>
      </c>
      <c r="I1086" s="5">
        <v>0</v>
      </c>
      <c r="J1086" s="5">
        <v>2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R1086">
        <f t="shared" si="16"/>
        <v>8</v>
      </c>
    </row>
    <row r="1087" spans="1:18" x14ac:dyDescent="0.35">
      <c r="A1087" t="s">
        <v>4160</v>
      </c>
      <c r="B1087" t="s">
        <v>4161</v>
      </c>
      <c r="C1087" t="s">
        <v>4162</v>
      </c>
      <c r="D1087" t="s">
        <v>4163</v>
      </c>
      <c r="E1087" t="s">
        <v>20</v>
      </c>
      <c r="F1087" s="4">
        <v>3.37</v>
      </c>
      <c r="G1087" s="5">
        <v>5</v>
      </c>
      <c r="H1087" s="5">
        <v>11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R1087">
        <f t="shared" si="16"/>
        <v>6</v>
      </c>
    </row>
    <row r="1088" spans="1:18" x14ac:dyDescent="0.35">
      <c r="A1088" t="s">
        <v>4164</v>
      </c>
      <c r="B1088" t="s">
        <v>1395</v>
      </c>
      <c r="C1088" t="s">
        <v>4165</v>
      </c>
      <c r="D1088" t="s">
        <v>4166</v>
      </c>
      <c r="E1088" t="s">
        <v>20</v>
      </c>
      <c r="F1088" s="4">
        <v>3.9</v>
      </c>
      <c r="G1088" s="5">
        <v>6</v>
      </c>
      <c r="H1088" s="5">
        <v>14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R1088">
        <f t="shared" si="16"/>
        <v>6</v>
      </c>
    </row>
    <row r="1089" spans="1:18" x14ac:dyDescent="0.35">
      <c r="A1089" t="s">
        <v>4167</v>
      </c>
      <c r="B1089" t="s">
        <v>4168</v>
      </c>
      <c r="C1089" t="s">
        <v>4169</v>
      </c>
      <c r="D1089" t="s">
        <v>4170</v>
      </c>
      <c r="E1089" t="s">
        <v>20</v>
      </c>
      <c r="F1089" s="4">
        <v>1.49</v>
      </c>
      <c r="G1089" s="5">
        <v>5</v>
      </c>
      <c r="H1089" s="5">
        <v>13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R1089">
        <f t="shared" si="16"/>
        <v>6</v>
      </c>
    </row>
    <row r="1090" spans="1:18" x14ac:dyDescent="0.35">
      <c r="A1090" t="s">
        <v>4171</v>
      </c>
      <c r="B1090" t="s">
        <v>4172</v>
      </c>
      <c r="C1090" t="s">
        <v>4173</v>
      </c>
      <c r="D1090" t="s">
        <v>4174</v>
      </c>
      <c r="E1090" t="s">
        <v>20</v>
      </c>
      <c r="F1090" s="4">
        <v>1.1200000000000001</v>
      </c>
      <c r="G1090" s="5">
        <v>5</v>
      </c>
      <c r="H1090" s="5">
        <v>9</v>
      </c>
      <c r="I1090" s="5">
        <v>1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R1090">
        <f t="shared" ref="R1090:R1153" si="17">SUM(G1090,I1090:P1090)</f>
        <v>6</v>
      </c>
    </row>
    <row r="1091" spans="1:18" x14ac:dyDescent="0.35">
      <c r="A1091" t="s">
        <v>4175</v>
      </c>
      <c r="B1091" t="s">
        <v>4176</v>
      </c>
      <c r="C1091" t="s">
        <v>4177</v>
      </c>
      <c r="D1091" t="s">
        <v>4178</v>
      </c>
      <c r="E1091" t="s">
        <v>49</v>
      </c>
      <c r="F1091" s="4">
        <v>-0.7</v>
      </c>
      <c r="G1091" s="5">
        <v>4</v>
      </c>
      <c r="H1091" s="5">
        <v>12</v>
      </c>
      <c r="I1091" s="5">
        <v>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R1091">
        <f t="shared" si="17"/>
        <v>6</v>
      </c>
    </row>
    <row r="1092" spans="1:18" x14ac:dyDescent="0.35">
      <c r="A1092" t="s">
        <v>4179</v>
      </c>
      <c r="B1092" t="s">
        <v>4180</v>
      </c>
      <c r="C1092" t="s">
        <v>4181</v>
      </c>
      <c r="D1092" t="s">
        <v>4182</v>
      </c>
      <c r="E1092" t="s">
        <v>1655</v>
      </c>
      <c r="F1092" s="4">
        <v>-0.99</v>
      </c>
      <c r="G1092" s="5">
        <v>4</v>
      </c>
      <c r="H1092" s="5">
        <v>4</v>
      </c>
      <c r="I1092" s="5">
        <v>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R1092">
        <f t="shared" si="17"/>
        <v>6</v>
      </c>
    </row>
    <row r="1093" spans="1:18" x14ac:dyDescent="0.35">
      <c r="A1093" t="s">
        <v>4183</v>
      </c>
      <c r="B1093" t="s">
        <v>4184</v>
      </c>
      <c r="C1093" t="s">
        <v>4185</v>
      </c>
      <c r="D1093" t="s">
        <v>4186</v>
      </c>
      <c r="E1093" t="s">
        <v>20</v>
      </c>
      <c r="F1093" s="4">
        <v>-0.83</v>
      </c>
      <c r="G1093" s="5">
        <v>4</v>
      </c>
      <c r="H1093" s="5">
        <v>10</v>
      </c>
      <c r="I1093" s="5">
        <v>0</v>
      </c>
      <c r="J1093" s="5">
        <v>2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R1093">
        <f t="shared" si="17"/>
        <v>6</v>
      </c>
    </row>
    <row r="1094" spans="1:18" x14ac:dyDescent="0.35">
      <c r="A1094" t="s">
        <v>4187</v>
      </c>
      <c r="B1094" t="s">
        <v>1706</v>
      </c>
      <c r="C1094" t="s">
        <v>4188</v>
      </c>
      <c r="D1094" t="s">
        <v>4189</v>
      </c>
      <c r="E1094" t="s">
        <v>20</v>
      </c>
      <c r="F1094" s="4">
        <v>-0.81</v>
      </c>
      <c r="G1094" s="5">
        <v>4</v>
      </c>
      <c r="H1094" s="5">
        <v>8</v>
      </c>
      <c r="I1094" s="5">
        <v>0</v>
      </c>
      <c r="J1094" s="5">
        <v>2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R1094">
        <f t="shared" si="17"/>
        <v>6</v>
      </c>
    </row>
    <row r="1095" spans="1:18" x14ac:dyDescent="0.35">
      <c r="A1095" t="s">
        <v>4190</v>
      </c>
      <c r="B1095" t="s">
        <v>4168</v>
      </c>
      <c r="C1095" t="s">
        <v>4191</v>
      </c>
      <c r="D1095" t="s">
        <v>4192</v>
      </c>
      <c r="E1095" t="s">
        <v>20</v>
      </c>
      <c r="F1095" s="4">
        <v>1.33</v>
      </c>
      <c r="G1095" s="5">
        <v>5</v>
      </c>
      <c r="H1095" s="5">
        <v>13</v>
      </c>
      <c r="I1095" s="5">
        <v>1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R1095">
        <f t="shared" si="17"/>
        <v>6</v>
      </c>
    </row>
    <row r="1096" spans="1:18" x14ac:dyDescent="0.35">
      <c r="A1096" t="s">
        <v>4193</v>
      </c>
      <c r="B1096" t="s">
        <v>4176</v>
      </c>
      <c r="C1096" t="s">
        <v>4194</v>
      </c>
      <c r="D1096" t="s">
        <v>4195</v>
      </c>
      <c r="E1096" t="s">
        <v>20</v>
      </c>
      <c r="F1096" s="4">
        <v>-0.62</v>
      </c>
      <c r="G1096" s="5">
        <v>4</v>
      </c>
      <c r="H1096" s="5">
        <v>12</v>
      </c>
      <c r="I1096" s="5">
        <v>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R1096">
        <f t="shared" si="17"/>
        <v>6</v>
      </c>
    </row>
    <row r="1097" spans="1:18" x14ac:dyDescent="0.35">
      <c r="A1097" t="s">
        <v>4196</v>
      </c>
      <c r="B1097" t="s">
        <v>4184</v>
      </c>
      <c r="C1097" t="s">
        <v>4197</v>
      </c>
      <c r="D1097" t="s">
        <v>4198</v>
      </c>
      <c r="E1097" t="s">
        <v>20</v>
      </c>
      <c r="F1097" s="4">
        <v>-0.21</v>
      </c>
      <c r="G1097" s="5">
        <v>4</v>
      </c>
      <c r="H1097" s="5">
        <v>10</v>
      </c>
      <c r="I1097" s="5">
        <v>0</v>
      </c>
      <c r="J1097" s="5">
        <v>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R1097">
        <f t="shared" si="17"/>
        <v>6</v>
      </c>
    </row>
    <row r="1098" spans="1:18" x14ac:dyDescent="0.35">
      <c r="A1098" t="s">
        <v>4199</v>
      </c>
      <c r="B1098" t="s">
        <v>1706</v>
      </c>
      <c r="C1098" t="s">
        <v>4200</v>
      </c>
      <c r="D1098" t="s">
        <v>4201</v>
      </c>
      <c r="E1098" t="s">
        <v>20</v>
      </c>
      <c r="F1098" s="4">
        <v>0.83</v>
      </c>
      <c r="G1098" s="5">
        <v>4</v>
      </c>
      <c r="H1098" s="5">
        <v>8</v>
      </c>
      <c r="I1098" s="5">
        <v>0</v>
      </c>
      <c r="J1098" s="5">
        <v>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R1098">
        <f t="shared" si="17"/>
        <v>6</v>
      </c>
    </row>
    <row r="1099" spans="1:18" x14ac:dyDescent="0.35">
      <c r="A1099" t="s">
        <v>4202</v>
      </c>
      <c r="B1099" t="s">
        <v>4184</v>
      </c>
      <c r="C1099" t="s">
        <v>4203</v>
      </c>
      <c r="D1099" t="s">
        <v>4204</v>
      </c>
      <c r="E1099" t="s">
        <v>20</v>
      </c>
      <c r="F1099" s="4">
        <v>-0.32</v>
      </c>
      <c r="G1099" s="5">
        <v>4</v>
      </c>
      <c r="H1099" s="5">
        <v>10</v>
      </c>
      <c r="I1099" s="5">
        <v>0</v>
      </c>
      <c r="J1099" s="5">
        <v>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R1099">
        <f t="shared" si="17"/>
        <v>6</v>
      </c>
    </row>
    <row r="1100" spans="1:18" x14ac:dyDescent="0.35">
      <c r="A1100" t="s">
        <v>4205</v>
      </c>
      <c r="B1100" t="s">
        <v>2843</v>
      </c>
      <c r="C1100" t="s">
        <v>4206</v>
      </c>
      <c r="D1100" t="s">
        <v>4207</v>
      </c>
      <c r="E1100" t="s">
        <v>20</v>
      </c>
      <c r="F1100" s="4">
        <v>3.44</v>
      </c>
      <c r="G1100" s="5">
        <v>6</v>
      </c>
      <c r="H1100" s="5">
        <v>12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R1100">
        <f t="shared" si="17"/>
        <v>6</v>
      </c>
    </row>
    <row r="1101" spans="1:18" x14ac:dyDescent="0.35">
      <c r="A1101" t="s">
        <v>4208</v>
      </c>
      <c r="B1101" t="s">
        <v>4209</v>
      </c>
      <c r="C1101" t="s">
        <v>4210</v>
      </c>
      <c r="D1101" t="s">
        <v>4211</v>
      </c>
      <c r="E1101" t="s">
        <v>20</v>
      </c>
      <c r="F1101" s="4">
        <v>2.86</v>
      </c>
      <c r="G1101" s="5">
        <v>6</v>
      </c>
      <c r="H1101" s="5">
        <v>10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R1101">
        <f t="shared" si="17"/>
        <v>6</v>
      </c>
    </row>
    <row r="1102" spans="1:18" x14ac:dyDescent="0.35">
      <c r="A1102" t="s">
        <v>4212</v>
      </c>
      <c r="B1102" t="s">
        <v>4213</v>
      </c>
      <c r="C1102" t="s">
        <v>4214</v>
      </c>
      <c r="D1102" t="s">
        <v>4215</v>
      </c>
      <c r="E1102" t="s">
        <v>20</v>
      </c>
      <c r="F1102" s="4">
        <v>-1.5</v>
      </c>
      <c r="G1102" s="5">
        <v>4</v>
      </c>
      <c r="H1102" s="5">
        <v>10</v>
      </c>
      <c r="I1102" s="5">
        <v>2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R1102">
        <f t="shared" si="17"/>
        <v>6</v>
      </c>
    </row>
    <row r="1103" spans="1:18" x14ac:dyDescent="0.35">
      <c r="A1103" t="s">
        <v>4216</v>
      </c>
      <c r="B1103" t="s">
        <v>4217</v>
      </c>
      <c r="C1103" t="s">
        <v>4218</v>
      </c>
      <c r="D1103" t="s">
        <v>4219</v>
      </c>
      <c r="E1103" t="s">
        <v>20</v>
      </c>
      <c r="F1103" s="4">
        <v>0.65</v>
      </c>
      <c r="G1103" s="5">
        <v>5</v>
      </c>
      <c r="H1103" s="5">
        <v>5</v>
      </c>
      <c r="I1103" s="5">
        <v>1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R1103">
        <f t="shared" si="17"/>
        <v>6</v>
      </c>
    </row>
    <row r="1104" spans="1:18" x14ac:dyDescent="0.35">
      <c r="A1104" t="s">
        <v>4220</v>
      </c>
      <c r="B1104" t="s">
        <v>4221</v>
      </c>
      <c r="C1104" t="s">
        <v>4222</v>
      </c>
      <c r="D1104" t="s">
        <v>4223</v>
      </c>
      <c r="E1104" t="s">
        <v>20</v>
      </c>
      <c r="F1104" s="4">
        <v>0.69</v>
      </c>
      <c r="G1104" s="5">
        <v>5</v>
      </c>
      <c r="H1104" s="5">
        <v>8</v>
      </c>
      <c r="I1104" s="5">
        <v>0</v>
      </c>
      <c r="J1104" s="5">
        <v>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R1104">
        <f t="shared" si="17"/>
        <v>6</v>
      </c>
    </row>
    <row r="1105" spans="1:18" x14ac:dyDescent="0.35">
      <c r="A1105" t="s">
        <v>4224</v>
      </c>
      <c r="B1105" t="s">
        <v>55</v>
      </c>
      <c r="C1105" t="s">
        <v>4225</v>
      </c>
      <c r="D1105" t="s">
        <v>4226</v>
      </c>
      <c r="E1105" t="s">
        <v>20</v>
      </c>
      <c r="F1105" s="4">
        <v>-0.43</v>
      </c>
      <c r="G1105" s="5">
        <v>3</v>
      </c>
      <c r="H1105" s="5">
        <v>6</v>
      </c>
      <c r="I1105" s="5">
        <v>0</v>
      </c>
      <c r="J1105" s="5">
        <v>3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R1105">
        <f t="shared" si="17"/>
        <v>6</v>
      </c>
    </row>
    <row r="1106" spans="1:18" x14ac:dyDescent="0.35">
      <c r="A1106" t="s">
        <v>4227</v>
      </c>
      <c r="B1106" t="s">
        <v>4228</v>
      </c>
      <c r="C1106" t="s">
        <v>4229</v>
      </c>
      <c r="D1106" t="s">
        <v>4230</v>
      </c>
      <c r="E1106" t="s">
        <v>20</v>
      </c>
      <c r="F1106" s="4">
        <v>0.84</v>
      </c>
      <c r="G1106" s="5">
        <v>5</v>
      </c>
      <c r="H1106" s="5">
        <v>11</v>
      </c>
      <c r="I1106" s="5">
        <v>1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R1106">
        <f t="shared" si="17"/>
        <v>6</v>
      </c>
    </row>
    <row r="1107" spans="1:18" x14ac:dyDescent="0.35">
      <c r="A1107" t="s">
        <v>4231</v>
      </c>
      <c r="B1107" t="s">
        <v>2832</v>
      </c>
      <c r="C1107" t="s">
        <v>4232</v>
      </c>
      <c r="D1107" t="s">
        <v>4233</v>
      </c>
      <c r="E1107" t="s">
        <v>20</v>
      </c>
      <c r="F1107" s="4">
        <v>-0.86</v>
      </c>
      <c r="G1107" s="5">
        <v>4</v>
      </c>
      <c r="H1107" s="5">
        <v>9</v>
      </c>
      <c r="I1107" s="5">
        <v>1</v>
      </c>
      <c r="J1107" s="5">
        <v>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R1107">
        <f t="shared" si="17"/>
        <v>6</v>
      </c>
    </row>
    <row r="1108" spans="1:18" x14ac:dyDescent="0.35">
      <c r="A1108" t="s">
        <v>4234</v>
      </c>
      <c r="B1108" t="s">
        <v>3928</v>
      </c>
      <c r="C1108" t="s">
        <v>4235</v>
      </c>
      <c r="D1108" t="s">
        <v>4236</v>
      </c>
      <c r="E1108" t="s">
        <v>20</v>
      </c>
      <c r="F1108" s="4">
        <v>-0.28999999999999998</v>
      </c>
      <c r="G1108" s="5">
        <v>5</v>
      </c>
      <c r="H1108" s="5">
        <v>8</v>
      </c>
      <c r="I1108" s="5">
        <v>0</v>
      </c>
      <c r="J1108" s="5">
        <v>4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R1108">
        <f t="shared" si="17"/>
        <v>9</v>
      </c>
    </row>
    <row r="1109" spans="1:18" x14ac:dyDescent="0.35">
      <c r="A1109" t="s">
        <v>4237</v>
      </c>
      <c r="B1109" t="s">
        <v>4238</v>
      </c>
      <c r="C1109" t="s">
        <v>4239</v>
      </c>
      <c r="D1109" t="s">
        <v>4240</v>
      </c>
      <c r="E1109" t="s">
        <v>20</v>
      </c>
      <c r="F1109" s="4">
        <v>-0.82</v>
      </c>
      <c r="G1109" s="5">
        <v>6</v>
      </c>
      <c r="H1109" s="5">
        <v>15</v>
      </c>
      <c r="I1109" s="5">
        <v>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R1109">
        <f t="shared" si="17"/>
        <v>9</v>
      </c>
    </row>
    <row r="1110" spans="1:18" x14ac:dyDescent="0.35">
      <c r="A1110" t="s">
        <v>4241</v>
      </c>
      <c r="B1110" t="s">
        <v>4242</v>
      </c>
      <c r="C1110" t="s">
        <v>4243</v>
      </c>
      <c r="D1110" t="s">
        <v>4244</v>
      </c>
      <c r="E1110" t="s">
        <v>3867</v>
      </c>
      <c r="F1110" s="4">
        <v>2.37</v>
      </c>
      <c r="G1110" s="5">
        <v>8</v>
      </c>
      <c r="H1110" s="5">
        <v>16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R1110">
        <f t="shared" si="17"/>
        <v>9</v>
      </c>
    </row>
    <row r="1111" spans="1:18" x14ac:dyDescent="0.35">
      <c r="A1111" t="s">
        <v>4245</v>
      </c>
      <c r="B1111" t="s">
        <v>4246</v>
      </c>
      <c r="C1111" t="s">
        <v>4247</v>
      </c>
      <c r="D1111" t="s">
        <v>4248</v>
      </c>
      <c r="E1111" t="s">
        <v>49</v>
      </c>
      <c r="F1111" s="4">
        <v>2.42</v>
      </c>
      <c r="G1111" s="5">
        <v>7</v>
      </c>
      <c r="H1111" s="5">
        <v>14</v>
      </c>
      <c r="I1111" s="5">
        <v>0</v>
      </c>
      <c r="J1111" s="5">
        <v>2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R1111">
        <f t="shared" si="17"/>
        <v>9</v>
      </c>
    </row>
    <row r="1112" spans="1:18" x14ac:dyDescent="0.35">
      <c r="A1112" t="s">
        <v>4249</v>
      </c>
      <c r="B1112" t="s">
        <v>3645</v>
      </c>
      <c r="C1112" t="s">
        <v>4250</v>
      </c>
      <c r="D1112" t="s">
        <v>4251</v>
      </c>
      <c r="E1112" t="s">
        <v>20</v>
      </c>
      <c r="F1112" s="4">
        <v>0.61</v>
      </c>
      <c r="G1112" s="5">
        <v>7</v>
      </c>
      <c r="H1112" s="5">
        <v>12</v>
      </c>
      <c r="I1112" s="5">
        <v>0</v>
      </c>
      <c r="J1112" s="5">
        <v>4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R1112">
        <f t="shared" si="17"/>
        <v>11</v>
      </c>
    </row>
    <row r="1113" spans="1:18" x14ac:dyDescent="0.35">
      <c r="A1113" t="s">
        <v>4252</v>
      </c>
      <c r="B1113" t="s">
        <v>4253</v>
      </c>
      <c r="C1113" t="s">
        <v>4254</v>
      </c>
      <c r="D1113" t="s">
        <v>4255</v>
      </c>
      <c r="E1113" t="s">
        <v>20</v>
      </c>
      <c r="F1113" s="4">
        <v>3.8</v>
      </c>
      <c r="G1113" s="5">
        <v>6</v>
      </c>
      <c r="H1113" s="5">
        <v>13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</v>
      </c>
      <c r="P1113" s="5">
        <v>0</v>
      </c>
      <c r="R1113">
        <f t="shared" si="17"/>
        <v>7</v>
      </c>
    </row>
    <row r="1114" spans="1:18" x14ac:dyDescent="0.35">
      <c r="A1114" t="s">
        <v>4256</v>
      </c>
      <c r="B1114" t="s">
        <v>3869</v>
      </c>
      <c r="C1114" t="s">
        <v>4257</v>
      </c>
      <c r="D1114" t="s">
        <v>4258</v>
      </c>
      <c r="E1114" t="s">
        <v>20</v>
      </c>
      <c r="F1114" s="4">
        <v>2.06</v>
      </c>
      <c r="G1114" s="5">
        <v>6</v>
      </c>
      <c r="H1114" s="5">
        <v>15</v>
      </c>
      <c r="I1114" s="5">
        <v>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R1114">
        <f t="shared" si="17"/>
        <v>7</v>
      </c>
    </row>
    <row r="1115" spans="1:18" x14ac:dyDescent="0.35">
      <c r="A1115" t="s">
        <v>4259</v>
      </c>
      <c r="B1115" t="s">
        <v>3873</v>
      </c>
      <c r="C1115" t="s">
        <v>4260</v>
      </c>
      <c r="D1115" t="s">
        <v>4261</v>
      </c>
      <c r="E1115" t="s">
        <v>20</v>
      </c>
      <c r="F1115" s="4">
        <v>2.0299999999999998</v>
      </c>
      <c r="G1115" s="5">
        <v>6</v>
      </c>
      <c r="H1115" s="5">
        <v>14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R1115">
        <f t="shared" si="17"/>
        <v>7</v>
      </c>
    </row>
    <row r="1116" spans="1:18" x14ac:dyDescent="0.35">
      <c r="A1116" t="s">
        <v>4262</v>
      </c>
      <c r="B1116" t="s">
        <v>4263</v>
      </c>
      <c r="C1116" t="s">
        <v>4264</v>
      </c>
      <c r="D1116" t="s">
        <v>4265</v>
      </c>
      <c r="E1116" t="s">
        <v>20</v>
      </c>
      <c r="F1116" s="4">
        <v>-1.43</v>
      </c>
      <c r="G1116" s="5">
        <v>4</v>
      </c>
      <c r="H1116" s="5">
        <v>11</v>
      </c>
      <c r="I1116" s="5">
        <v>1</v>
      </c>
      <c r="J1116" s="5">
        <v>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R1116">
        <f t="shared" si="17"/>
        <v>7</v>
      </c>
    </row>
    <row r="1117" spans="1:18" x14ac:dyDescent="0.35">
      <c r="A1117" t="s">
        <v>4266</v>
      </c>
      <c r="B1117" t="s">
        <v>3873</v>
      </c>
      <c r="C1117" t="s">
        <v>4267</v>
      </c>
      <c r="D1117" t="s">
        <v>4268</v>
      </c>
      <c r="E1117" t="s">
        <v>20</v>
      </c>
      <c r="F1117" s="4">
        <v>2.0299999999999998</v>
      </c>
      <c r="G1117" s="5">
        <v>6</v>
      </c>
      <c r="H1117" s="5">
        <v>14</v>
      </c>
      <c r="I1117" s="5">
        <v>0</v>
      </c>
      <c r="J1117" s="5">
        <v>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R1117">
        <f t="shared" si="17"/>
        <v>7</v>
      </c>
    </row>
    <row r="1118" spans="1:18" x14ac:dyDescent="0.35">
      <c r="A1118" t="s">
        <v>4269</v>
      </c>
      <c r="B1118" t="s">
        <v>4270</v>
      </c>
      <c r="C1118" t="s">
        <v>4271</v>
      </c>
      <c r="D1118" t="s">
        <v>4272</v>
      </c>
      <c r="E1118" t="s">
        <v>20</v>
      </c>
      <c r="F1118" s="4">
        <v>1.29</v>
      </c>
      <c r="G1118" s="5">
        <v>4</v>
      </c>
      <c r="H1118" s="5">
        <v>8</v>
      </c>
      <c r="I1118" s="5">
        <v>0</v>
      </c>
      <c r="J1118" s="5">
        <v>1</v>
      </c>
      <c r="K1118" s="5">
        <v>0</v>
      </c>
      <c r="L1118" s="5">
        <v>0</v>
      </c>
      <c r="M1118" s="5">
        <v>0</v>
      </c>
      <c r="N1118" s="5">
        <v>2</v>
      </c>
      <c r="O1118" s="5">
        <v>0</v>
      </c>
      <c r="P1118" s="5">
        <v>0</v>
      </c>
      <c r="R1118">
        <f t="shared" si="17"/>
        <v>7</v>
      </c>
    </row>
    <row r="1119" spans="1:18" x14ac:dyDescent="0.35">
      <c r="A1119" t="s">
        <v>4273</v>
      </c>
      <c r="B1119" t="s">
        <v>1416</v>
      </c>
      <c r="C1119" t="s">
        <v>4274</v>
      </c>
      <c r="D1119" t="s">
        <v>4275</v>
      </c>
      <c r="E1119" t="s">
        <v>4276</v>
      </c>
      <c r="F1119" s="4">
        <v>-0.1</v>
      </c>
      <c r="G1119" s="5">
        <v>5</v>
      </c>
      <c r="H1119" s="5">
        <v>10</v>
      </c>
      <c r="I1119" s="5">
        <v>0</v>
      </c>
      <c r="J1119" s="5">
        <v>2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R1119">
        <f t="shared" si="17"/>
        <v>7</v>
      </c>
    </row>
    <row r="1120" spans="1:18" x14ac:dyDescent="0.35">
      <c r="A1120" t="s">
        <v>4277</v>
      </c>
      <c r="B1120" t="s">
        <v>4278</v>
      </c>
      <c r="C1120" t="s">
        <v>4279</v>
      </c>
      <c r="D1120" t="s">
        <v>4280</v>
      </c>
      <c r="E1120" t="s">
        <v>20</v>
      </c>
      <c r="F1120" s="4">
        <v>-0.63</v>
      </c>
      <c r="G1120" s="5">
        <v>4</v>
      </c>
      <c r="H1120" s="5">
        <v>10</v>
      </c>
      <c r="I1120" s="5">
        <v>0</v>
      </c>
      <c r="J1120" s="5">
        <v>2</v>
      </c>
      <c r="K1120" s="5">
        <v>1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R1120">
        <f t="shared" si="17"/>
        <v>7</v>
      </c>
    </row>
    <row r="1121" spans="1:18" x14ac:dyDescent="0.35">
      <c r="A1121" t="s">
        <v>4281</v>
      </c>
      <c r="B1121" t="s">
        <v>4282</v>
      </c>
      <c r="C1121" t="s">
        <v>4283</v>
      </c>
      <c r="D1121" t="s">
        <v>4284</v>
      </c>
      <c r="E1121" t="s">
        <v>4285</v>
      </c>
      <c r="F1121" s="4">
        <v>5.18</v>
      </c>
      <c r="G1121" s="5">
        <v>8</v>
      </c>
      <c r="H1121" s="5">
        <v>18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R1121">
        <f t="shared" si="17"/>
        <v>8</v>
      </c>
    </row>
    <row r="1122" spans="1:18" x14ac:dyDescent="0.35">
      <c r="A1122" t="s">
        <v>4286</v>
      </c>
      <c r="B1122" t="s">
        <v>3831</v>
      </c>
      <c r="C1122" t="s">
        <v>4287</v>
      </c>
      <c r="D1122" t="s">
        <v>4288</v>
      </c>
      <c r="E1122" t="s">
        <v>20</v>
      </c>
      <c r="F1122" s="4">
        <v>4.57</v>
      </c>
      <c r="G1122" s="5">
        <v>8</v>
      </c>
      <c r="H1122" s="5">
        <v>16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R1122">
        <f t="shared" si="17"/>
        <v>8</v>
      </c>
    </row>
    <row r="1123" spans="1:18" x14ac:dyDescent="0.35">
      <c r="A1123" t="s">
        <v>4289</v>
      </c>
      <c r="B1123" t="s">
        <v>4290</v>
      </c>
      <c r="C1123" t="s">
        <v>4291</v>
      </c>
      <c r="D1123" t="s">
        <v>4292</v>
      </c>
      <c r="E1123" t="s">
        <v>20</v>
      </c>
      <c r="F1123" s="4">
        <v>2.57</v>
      </c>
      <c r="G1123" s="5">
        <v>7</v>
      </c>
      <c r="H1123" s="5">
        <v>17</v>
      </c>
      <c r="I1123" s="5">
        <v>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R1123">
        <f t="shared" si="17"/>
        <v>8</v>
      </c>
    </row>
    <row r="1124" spans="1:18" x14ac:dyDescent="0.35">
      <c r="A1124" t="s">
        <v>4293</v>
      </c>
      <c r="B1124" t="s">
        <v>2710</v>
      </c>
      <c r="C1124" t="s">
        <v>4294</v>
      </c>
      <c r="D1124" t="s">
        <v>4295</v>
      </c>
      <c r="E1124" t="s">
        <v>1655</v>
      </c>
      <c r="F1124" s="4">
        <v>-0.32</v>
      </c>
      <c r="G1124" s="5">
        <v>6</v>
      </c>
      <c r="H1124" s="5">
        <v>8</v>
      </c>
      <c r="I1124" s="5">
        <v>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R1124">
        <f t="shared" si="17"/>
        <v>8</v>
      </c>
    </row>
    <row r="1125" spans="1:18" x14ac:dyDescent="0.35">
      <c r="A1125" t="s">
        <v>4296</v>
      </c>
      <c r="B1125" t="s">
        <v>4297</v>
      </c>
      <c r="C1125" t="s">
        <v>4298</v>
      </c>
      <c r="D1125" t="s">
        <v>4299</v>
      </c>
      <c r="E1125" t="s">
        <v>49</v>
      </c>
      <c r="F1125" s="4">
        <v>2.62</v>
      </c>
      <c r="G1125" s="5">
        <v>7</v>
      </c>
      <c r="H1125" s="5">
        <v>16</v>
      </c>
      <c r="I1125" s="5">
        <v>0</v>
      </c>
      <c r="J1125" s="5">
        <v>1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R1125">
        <f t="shared" si="17"/>
        <v>8</v>
      </c>
    </row>
    <row r="1126" spans="1:18" x14ac:dyDescent="0.35">
      <c r="A1126" t="s">
        <v>4300</v>
      </c>
      <c r="B1126" t="s">
        <v>3228</v>
      </c>
      <c r="C1126" t="s">
        <v>4301</v>
      </c>
      <c r="D1126" t="s">
        <v>4302</v>
      </c>
      <c r="E1126" t="s">
        <v>20</v>
      </c>
      <c r="F1126" s="4">
        <v>0.21</v>
      </c>
      <c r="G1126" s="5">
        <v>6</v>
      </c>
      <c r="H1126" s="5">
        <v>16</v>
      </c>
      <c r="I1126" s="5">
        <v>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R1126">
        <f t="shared" si="17"/>
        <v>8</v>
      </c>
    </row>
    <row r="1127" spans="1:18" x14ac:dyDescent="0.35">
      <c r="A1127" t="s">
        <v>4303</v>
      </c>
      <c r="B1127" t="s">
        <v>3653</v>
      </c>
      <c r="C1127" t="s">
        <v>4304</v>
      </c>
      <c r="D1127" t="s">
        <v>4305</v>
      </c>
      <c r="E1127" t="s">
        <v>20</v>
      </c>
      <c r="F1127" s="4">
        <v>0.83</v>
      </c>
      <c r="G1127" s="5">
        <v>6</v>
      </c>
      <c r="H1127" s="5">
        <v>14</v>
      </c>
      <c r="I1127" s="5">
        <v>0</v>
      </c>
      <c r="J1127" s="5">
        <v>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R1127">
        <f t="shared" si="17"/>
        <v>8</v>
      </c>
    </row>
    <row r="1128" spans="1:18" x14ac:dyDescent="0.35">
      <c r="A1128" t="s">
        <v>4306</v>
      </c>
      <c r="B1128" t="s">
        <v>3236</v>
      </c>
      <c r="C1128" t="s">
        <v>4307</v>
      </c>
      <c r="D1128" t="s">
        <v>4308</v>
      </c>
      <c r="E1128" t="s">
        <v>20</v>
      </c>
      <c r="F1128" s="4">
        <v>3.16</v>
      </c>
      <c r="G1128" s="5">
        <v>8</v>
      </c>
      <c r="H1128" s="5">
        <v>12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R1128">
        <f t="shared" si="17"/>
        <v>8</v>
      </c>
    </row>
    <row r="1129" spans="1:18" x14ac:dyDescent="0.35">
      <c r="A1129" t="s">
        <v>4309</v>
      </c>
      <c r="B1129" t="s">
        <v>4310</v>
      </c>
      <c r="C1129" t="s">
        <v>4311</v>
      </c>
      <c r="D1129" t="s">
        <v>4312</v>
      </c>
      <c r="E1129" t="s">
        <v>3669</v>
      </c>
      <c r="F1129" s="4">
        <v>5.41</v>
      </c>
      <c r="G1129" s="5">
        <v>13</v>
      </c>
      <c r="H1129" s="5">
        <v>26</v>
      </c>
      <c r="I1129" s="5">
        <v>0</v>
      </c>
      <c r="J1129" s="5">
        <v>2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R1129">
        <f t="shared" si="17"/>
        <v>15</v>
      </c>
    </row>
    <row r="1130" spans="1:18" x14ac:dyDescent="0.35">
      <c r="A1130" t="s">
        <v>4313</v>
      </c>
      <c r="B1130" t="s">
        <v>4314</v>
      </c>
      <c r="C1130" t="s">
        <v>4315</v>
      </c>
      <c r="D1130" t="s">
        <v>4316</v>
      </c>
      <c r="E1130" t="s">
        <v>20</v>
      </c>
      <c r="F1130" s="4">
        <v>4.8899999999999997</v>
      </c>
      <c r="G1130" s="5">
        <v>8</v>
      </c>
      <c r="H1130" s="5">
        <v>17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1</v>
      </c>
      <c r="P1130" s="5">
        <v>0</v>
      </c>
      <c r="R1130">
        <f t="shared" si="17"/>
        <v>9</v>
      </c>
    </row>
    <row r="1131" spans="1:18" x14ac:dyDescent="0.35">
      <c r="A1131" t="s">
        <v>4317</v>
      </c>
      <c r="B1131" t="s">
        <v>4318</v>
      </c>
      <c r="C1131" t="s">
        <v>4319</v>
      </c>
      <c r="D1131" t="s">
        <v>4320</v>
      </c>
      <c r="E1131" t="s">
        <v>4321</v>
      </c>
      <c r="F1131" s="4">
        <v>5.65</v>
      </c>
      <c r="G1131" s="5">
        <v>9</v>
      </c>
      <c r="H1131" s="5">
        <v>20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R1131">
        <f t="shared" si="17"/>
        <v>9</v>
      </c>
    </row>
    <row r="1132" spans="1:18" x14ac:dyDescent="0.35">
      <c r="A1132" t="s">
        <v>4322</v>
      </c>
      <c r="B1132" t="s">
        <v>3588</v>
      </c>
      <c r="C1132" t="s">
        <v>4323</v>
      </c>
      <c r="D1132" t="s">
        <v>4324</v>
      </c>
      <c r="E1132" t="s">
        <v>157</v>
      </c>
      <c r="F1132" s="4">
        <v>2.9</v>
      </c>
      <c r="G1132" s="5">
        <v>8</v>
      </c>
      <c r="H1132" s="5">
        <v>19</v>
      </c>
      <c r="I1132" s="5">
        <v>1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R1132">
        <f t="shared" si="17"/>
        <v>9</v>
      </c>
    </row>
    <row r="1133" spans="1:18" x14ac:dyDescent="0.35">
      <c r="A1133" t="s">
        <v>4325</v>
      </c>
      <c r="B1133" t="s">
        <v>4326</v>
      </c>
      <c r="C1133" t="s">
        <v>4327</v>
      </c>
      <c r="D1133" t="s">
        <v>4328</v>
      </c>
      <c r="E1133" t="s">
        <v>20</v>
      </c>
      <c r="F1133" s="4">
        <v>3</v>
      </c>
      <c r="G1133" s="5">
        <v>8</v>
      </c>
      <c r="H1133" s="5">
        <v>18</v>
      </c>
      <c r="I1133" s="5">
        <v>0</v>
      </c>
      <c r="J1133" s="5">
        <v>1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R1133">
        <f t="shared" si="17"/>
        <v>9</v>
      </c>
    </row>
    <row r="1134" spans="1:18" x14ac:dyDescent="0.35">
      <c r="A1134" t="s">
        <v>4329</v>
      </c>
      <c r="B1134" t="s">
        <v>1577</v>
      </c>
      <c r="C1134" t="s">
        <v>4330</v>
      </c>
      <c r="D1134" t="s">
        <v>4331</v>
      </c>
      <c r="E1134" t="s">
        <v>4332</v>
      </c>
      <c r="F1134" s="4">
        <v>-0.54</v>
      </c>
      <c r="G1134" s="5">
        <v>6</v>
      </c>
      <c r="H1134" s="5">
        <v>14</v>
      </c>
      <c r="I1134" s="5">
        <v>0</v>
      </c>
      <c r="J1134" s="5">
        <v>3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R1134">
        <f t="shared" si="17"/>
        <v>9</v>
      </c>
    </row>
    <row r="1135" spans="1:18" x14ac:dyDescent="0.35">
      <c r="A1135" t="s">
        <v>4333</v>
      </c>
      <c r="B1135" t="s">
        <v>3588</v>
      </c>
      <c r="C1135" t="s">
        <v>4334</v>
      </c>
      <c r="D1135" t="s">
        <v>4335</v>
      </c>
      <c r="E1135" t="s">
        <v>20</v>
      </c>
      <c r="F1135" s="4">
        <v>2.83</v>
      </c>
      <c r="G1135" s="5">
        <v>8</v>
      </c>
      <c r="H1135" s="5">
        <v>19</v>
      </c>
      <c r="I1135" s="5">
        <v>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R1135">
        <f t="shared" si="17"/>
        <v>9</v>
      </c>
    </row>
    <row r="1136" spans="1:18" x14ac:dyDescent="0.35">
      <c r="A1136" t="s">
        <v>4336</v>
      </c>
      <c r="B1136" t="s">
        <v>4337</v>
      </c>
      <c r="C1136" t="s">
        <v>4338</v>
      </c>
      <c r="D1136" t="s">
        <v>4339</v>
      </c>
      <c r="E1136" t="s">
        <v>1300</v>
      </c>
      <c r="F1136" s="4">
        <v>-1.34</v>
      </c>
      <c r="G1136" s="5">
        <v>6</v>
      </c>
      <c r="H1136" s="5">
        <v>9</v>
      </c>
      <c r="I1136" s="5">
        <v>3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R1136">
        <f t="shared" si="17"/>
        <v>9</v>
      </c>
    </row>
    <row r="1137" spans="1:18" x14ac:dyDescent="0.35">
      <c r="A1137" t="s">
        <v>4340</v>
      </c>
      <c r="B1137" t="s">
        <v>1577</v>
      </c>
      <c r="C1137" t="s">
        <v>4341</v>
      </c>
      <c r="D1137" t="s">
        <v>4342</v>
      </c>
      <c r="E1137" t="s">
        <v>4332</v>
      </c>
      <c r="F1137" s="4">
        <v>-0.36</v>
      </c>
      <c r="G1137" s="5">
        <v>6</v>
      </c>
      <c r="H1137" s="5">
        <v>14</v>
      </c>
      <c r="I1137" s="5">
        <v>0</v>
      </c>
      <c r="J1137" s="5">
        <v>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R1137">
        <f t="shared" si="17"/>
        <v>9</v>
      </c>
    </row>
    <row r="1138" spans="1:18" x14ac:dyDescent="0.35">
      <c r="A1138" t="s">
        <v>4343</v>
      </c>
      <c r="B1138" t="s">
        <v>4344</v>
      </c>
      <c r="C1138" t="s">
        <v>4345</v>
      </c>
      <c r="D1138" t="s">
        <v>4346</v>
      </c>
      <c r="E1138" t="s">
        <v>157</v>
      </c>
      <c r="F1138" s="4">
        <v>3.42</v>
      </c>
      <c r="G1138" s="5">
        <v>9</v>
      </c>
      <c r="H1138" s="5">
        <v>18</v>
      </c>
      <c r="I1138" s="5">
        <v>0</v>
      </c>
      <c r="J1138" s="5">
        <v>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R1138">
        <f t="shared" si="17"/>
        <v>11</v>
      </c>
    </row>
    <row r="1139" spans="1:18" x14ac:dyDescent="0.35">
      <c r="A1139" t="s">
        <v>4347</v>
      </c>
      <c r="B1139" t="s">
        <v>4348</v>
      </c>
      <c r="C1139" t="s">
        <v>4349</v>
      </c>
      <c r="D1139" t="s">
        <v>4350</v>
      </c>
      <c r="E1139" t="s">
        <v>3867</v>
      </c>
      <c r="F1139" s="4">
        <v>4.09</v>
      </c>
      <c r="G1139" s="5">
        <v>11</v>
      </c>
      <c r="H1139" s="5">
        <v>22</v>
      </c>
      <c r="I1139" s="5">
        <v>0</v>
      </c>
      <c r="J1139" s="5">
        <v>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R1139">
        <f t="shared" si="17"/>
        <v>12</v>
      </c>
    </row>
    <row r="1140" spans="1:18" x14ac:dyDescent="0.35">
      <c r="A1140" t="s">
        <v>4351</v>
      </c>
      <c r="B1140" t="s">
        <v>4352</v>
      </c>
      <c r="C1140" t="s">
        <v>4353</v>
      </c>
      <c r="D1140" t="s">
        <v>4354</v>
      </c>
      <c r="E1140" t="s">
        <v>4332</v>
      </c>
      <c r="F1140" s="4">
        <v>1.86</v>
      </c>
      <c r="G1140" s="5">
        <v>8</v>
      </c>
      <c r="H1140" s="5">
        <v>18</v>
      </c>
      <c r="I1140" s="5">
        <v>0</v>
      </c>
      <c r="J1140" s="5">
        <v>2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R1140">
        <f t="shared" si="17"/>
        <v>10</v>
      </c>
    </row>
    <row r="1141" spans="1:18" x14ac:dyDescent="0.35">
      <c r="A1141" t="s">
        <v>4355</v>
      </c>
      <c r="B1141" t="s">
        <v>4356</v>
      </c>
      <c r="C1141" t="s">
        <v>4357</v>
      </c>
      <c r="D1141" t="s">
        <v>4358</v>
      </c>
      <c r="E1141" t="s">
        <v>4359</v>
      </c>
      <c r="F1141" s="4">
        <v>-1.75</v>
      </c>
      <c r="G1141" s="5">
        <v>6</v>
      </c>
      <c r="H1141" s="5">
        <v>14</v>
      </c>
      <c r="I1141" s="5">
        <v>0</v>
      </c>
      <c r="J1141" s="5">
        <v>4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R1141">
        <f t="shared" si="17"/>
        <v>10</v>
      </c>
    </row>
    <row r="1142" spans="1:18" x14ac:dyDescent="0.35">
      <c r="A1142" t="s">
        <v>4360</v>
      </c>
      <c r="B1142" t="s">
        <v>4361</v>
      </c>
      <c r="C1142" t="s">
        <v>4362</v>
      </c>
      <c r="D1142" t="s">
        <v>4363</v>
      </c>
      <c r="E1142" t="s">
        <v>20</v>
      </c>
      <c r="F1142" s="4">
        <v>4.57</v>
      </c>
      <c r="G1142" s="5">
        <v>10</v>
      </c>
      <c r="H1142" s="5">
        <v>22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R1142">
        <f t="shared" si="17"/>
        <v>11</v>
      </c>
    </row>
    <row r="1143" spans="1:18" x14ac:dyDescent="0.35">
      <c r="A1143" t="s">
        <v>4364</v>
      </c>
      <c r="B1143" t="s">
        <v>4365</v>
      </c>
      <c r="C1143" t="s">
        <v>4366</v>
      </c>
      <c r="D1143" t="s">
        <v>4367</v>
      </c>
      <c r="E1143" t="s">
        <v>20</v>
      </c>
      <c r="F1143" s="4">
        <v>0.56000000000000005</v>
      </c>
      <c r="G1143" s="5">
        <v>8</v>
      </c>
      <c r="H1143" s="5">
        <v>18</v>
      </c>
      <c r="I1143" s="5">
        <v>0</v>
      </c>
      <c r="J1143" s="5">
        <v>3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R1143">
        <f t="shared" si="17"/>
        <v>11</v>
      </c>
    </row>
    <row r="1144" spans="1:18" x14ac:dyDescent="0.35">
      <c r="A1144" t="s">
        <v>4368</v>
      </c>
      <c r="B1144" t="s">
        <v>4365</v>
      </c>
      <c r="C1144" t="s">
        <v>4369</v>
      </c>
      <c r="D1144" t="s">
        <v>4370</v>
      </c>
      <c r="E1144" t="s">
        <v>4332</v>
      </c>
      <c r="F1144" s="4">
        <v>0.39</v>
      </c>
      <c r="G1144" s="5">
        <v>8</v>
      </c>
      <c r="H1144" s="5">
        <v>18</v>
      </c>
      <c r="I1144" s="5">
        <v>0</v>
      </c>
      <c r="J1144" s="5">
        <v>3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R1144">
        <f t="shared" si="17"/>
        <v>11</v>
      </c>
    </row>
    <row r="1145" spans="1:18" x14ac:dyDescent="0.35">
      <c r="A1145" t="s">
        <v>4371</v>
      </c>
      <c r="B1145" t="s">
        <v>4150</v>
      </c>
      <c r="C1145" t="s">
        <v>4372</v>
      </c>
      <c r="D1145" t="s">
        <v>4373</v>
      </c>
      <c r="E1145" t="s">
        <v>157</v>
      </c>
      <c r="F1145" s="4">
        <v>4.42</v>
      </c>
      <c r="G1145" s="5">
        <v>11</v>
      </c>
      <c r="H1145" s="5">
        <v>22</v>
      </c>
      <c r="I1145" s="5">
        <v>0</v>
      </c>
      <c r="J1145" s="5">
        <v>2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R1145">
        <f t="shared" si="17"/>
        <v>13</v>
      </c>
    </row>
    <row r="1146" spans="1:18" x14ac:dyDescent="0.35">
      <c r="A1146" t="s">
        <v>4374</v>
      </c>
      <c r="B1146" t="s">
        <v>4375</v>
      </c>
      <c r="C1146" t="s">
        <v>4376</v>
      </c>
      <c r="D1146" t="s">
        <v>4377</v>
      </c>
      <c r="E1146" t="s">
        <v>20</v>
      </c>
      <c r="F1146" s="4">
        <v>3.86</v>
      </c>
      <c r="G1146" s="5">
        <v>11</v>
      </c>
      <c r="H1146" s="5">
        <v>20</v>
      </c>
      <c r="I1146" s="5">
        <v>0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R1146">
        <f t="shared" si="17"/>
        <v>13</v>
      </c>
    </row>
    <row r="1147" spans="1:18" x14ac:dyDescent="0.35">
      <c r="A1147" t="s">
        <v>4378</v>
      </c>
      <c r="B1147" t="s">
        <v>4379</v>
      </c>
      <c r="C1147" t="s">
        <v>4380</v>
      </c>
      <c r="D1147" t="s">
        <v>4381</v>
      </c>
      <c r="E1147" t="s">
        <v>3669</v>
      </c>
      <c r="F1147" s="4">
        <v>7.38</v>
      </c>
      <c r="G1147" s="5">
        <v>17</v>
      </c>
      <c r="H1147" s="5">
        <v>34</v>
      </c>
      <c r="I1147" s="5">
        <v>0</v>
      </c>
      <c r="J1147" s="5">
        <v>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R1147">
        <f t="shared" si="17"/>
        <v>19</v>
      </c>
    </row>
    <row r="1148" spans="1:18" x14ac:dyDescent="0.35">
      <c r="A1148" t="s">
        <v>4382</v>
      </c>
      <c r="B1148" t="s">
        <v>4383</v>
      </c>
      <c r="C1148" t="s">
        <v>4384</v>
      </c>
      <c r="D1148" t="s">
        <v>4385</v>
      </c>
      <c r="E1148" t="s">
        <v>4386</v>
      </c>
      <c r="F1148" s="4">
        <v>6.1</v>
      </c>
      <c r="G1148" s="5">
        <v>12</v>
      </c>
      <c r="H1148" s="5">
        <v>26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R1148">
        <f t="shared" si="17"/>
        <v>12</v>
      </c>
    </row>
    <row r="1149" spans="1:18" x14ac:dyDescent="0.35">
      <c r="A1149" t="s">
        <v>4387</v>
      </c>
      <c r="B1149" t="s">
        <v>4388</v>
      </c>
      <c r="C1149" t="s">
        <v>4389</v>
      </c>
      <c r="D1149" t="s">
        <v>4390</v>
      </c>
      <c r="E1149" t="s">
        <v>4332</v>
      </c>
      <c r="F1149" s="4">
        <v>2.48</v>
      </c>
      <c r="G1149" s="5">
        <v>10</v>
      </c>
      <c r="H1149" s="5">
        <v>22</v>
      </c>
      <c r="I1149" s="5">
        <v>0</v>
      </c>
      <c r="J1149" s="5">
        <v>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R1149">
        <f t="shared" si="17"/>
        <v>12</v>
      </c>
    </row>
    <row r="1150" spans="1:18" x14ac:dyDescent="0.35">
      <c r="A1150" t="s">
        <v>4391</v>
      </c>
      <c r="B1150" t="s">
        <v>4392</v>
      </c>
      <c r="C1150" t="s">
        <v>4393</v>
      </c>
      <c r="D1150" t="s">
        <v>4394</v>
      </c>
      <c r="E1150" t="s">
        <v>20</v>
      </c>
      <c r="F1150" s="4">
        <v>5.13</v>
      </c>
      <c r="G1150" s="5">
        <v>12</v>
      </c>
      <c r="H1150" s="5">
        <v>26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R1150">
        <f t="shared" si="17"/>
        <v>13</v>
      </c>
    </row>
    <row r="1151" spans="1:18" x14ac:dyDescent="0.35">
      <c r="A1151" t="s">
        <v>4395</v>
      </c>
      <c r="B1151" t="s">
        <v>4396</v>
      </c>
      <c r="C1151" t="s">
        <v>4397</v>
      </c>
      <c r="D1151" t="s">
        <v>4398</v>
      </c>
      <c r="E1151" t="s">
        <v>20</v>
      </c>
      <c r="F1151" s="4">
        <v>1.68</v>
      </c>
      <c r="G1151" s="5">
        <v>9</v>
      </c>
      <c r="H1151" s="5">
        <v>17</v>
      </c>
      <c r="I1151" s="5">
        <v>1</v>
      </c>
      <c r="J1151" s="5">
        <v>2</v>
      </c>
      <c r="K1151" s="5">
        <v>1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R1151">
        <f t="shared" si="17"/>
        <v>13</v>
      </c>
    </row>
    <row r="1152" spans="1:18" x14ac:dyDescent="0.35">
      <c r="A1152" t="s">
        <v>4399</v>
      </c>
      <c r="B1152" t="s">
        <v>4400</v>
      </c>
      <c r="C1152" t="s">
        <v>4401</v>
      </c>
      <c r="D1152" t="s">
        <v>4402</v>
      </c>
      <c r="E1152" t="s">
        <v>4332</v>
      </c>
      <c r="F1152" s="4">
        <v>1.7</v>
      </c>
      <c r="G1152" s="5">
        <v>10</v>
      </c>
      <c r="H1152" s="5">
        <v>22</v>
      </c>
      <c r="I1152" s="5">
        <v>0</v>
      </c>
      <c r="J1152" s="5">
        <v>3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R1152">
        <f t="shared" si="17"/>
        <v>13</v>
      </c>
    </row>
    <row r="1153" spans="1:18" x14ac:dyDescent="0.35">
      <c r="A1153" t="s">
        <v>4403</v>
      </c>
      <c r="B1153" t="s">
        <v>4404</v>
      </c>
      <c r="C1153" t="s">
        <v>4405</v>
      </c>
      <c r="D1153" t="s">
        <v>4406</v>
      </c>
      <c r="E1153" t="s">
        <v>3669</v>
      </c>
      <c r="F1153" s="4">
        <v>8.35</v>
      </c>
      <c r="G1153" s="5">
        <v>19</v>
      </c>
      <c r="H1153" s="5">
        <v>38</v>
      </c>
      <c r="I1153" s="5">
        <v>0</v>
      </c>
      <c r="J1153" s="5">
        <v>2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R1153">
        <f t="shared" si="17"/>
        <v>21</v>
      </c>
    </row>
    <row r="1154" spans="1:18" x14ac:dyDescent="0.35">
      <c r="A1154" t="s">
        <v>4407</v>
      </c>
      <c r="B1154" t="s">
        <v>4408</v>
      </c>
      <c r="C1154" t="s">
        <v>4409</v>
      </c>
      <c r="D1154" t="s">
        <v>4410</v>
      </c>
      <c r="E1154" t="s">
        <v>3669</v>
      </c>
      <c r="F1154" s="4">
        <v>7.45</v>
      </c>
      <c r="G1154" s="5">
        <v>19</v>
      </c>
      <c r="H1154" s="5">
        <v>36</v>
      </c>
      <c r="I1154" s="5">
        <v>0</v>
      </c>
      <c r="J1154" s="5">
        <v>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R1154">
        <f t="shared" ref="R1154:R1217" si="18">SUM(G1154,I1154:P1154)</f>
        <v>21</v>
      </c>
    </row>
    <row r="1155" spans="1:18" x14ac:dyDescent="0.35">
      <c r="A1155" t="s">
        <v>4411</v>
      </c>
      <c r="B1155" t="s">
        <v>4412</v>
      </c>
      <c r="C1155" t="s">
        <v>4413</v>
      </c>
      <c r="D1155" t="s">
        <v>4414</v>
      </c>
      <c r="E1155" t="s">
        <v>3669</v>
      </c>
      <c r="F1155" s="4">
        <v>6.82</v>
      </c>
      <c r="G1155" s="5">
        <v>19</v>
      </c>
      <c r="H1155" s="5">
        <v>34</v>
      </c>
      <c r="I1155" s="5">
        <v>0</v>
      </c>
      <c r="J1155" s="5">
        <v>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R1155">
        <f t="shared" si="18"/>
        <v>21</v>
      </c>
    </row>
    <row r="1156" spans="1:18" x14ac:dyDescent="0.35">
      <c r="A1156" t="s">
        <v>4415</v>
      </c>
      <c r="B1156" t="s">
        <v>4416</v>
      </c>
      <c r="C1156" t="s">
        <v>4417</v>
      </c>
      <c r="D1156" t="s">
        <v>4418</v>
      </c>
      <c r="E1156" t="s">
        <v>4419</v>
      </c>
      <c r="F1156" s="4">
        <v>6.03</v>
      </c>
      <c r="G1156" s="5">
        <v>14</v>
      </c>
      <c r="H1156" s="5">
        <v>30</v>
      </c>
      <c r="I1156" s="5">
        <v>0</v>
      </c>
      <c r="J1156" s="5">
        <v>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R1156">
        <f t="shared" si="18"/>
        <v>15</v>
      </c>
    </row>
    <row r="1157" spans="1:18" x14ac:dyDescent="0.35">
      <c r="A1157" t="s">
        <v>4420</v>
      </c>
      <c r="B1157" t="s">
        <v>4421</v>
      </c>
      <c r="C1157" t="s">
        <v>4422</v>
      </c>
      <c r="D1157" t="s">
        <v>4423</v>
      </c>
      <c r="E1157" t="s">
        <v>4332</v>
      </c>
      <c r="F1157" s="4">
        <v>1.92</v>
      </c>
      <c r="G1157" s="5">
        <v>12</v>
      </c>
      <c r="H1157" s="5">
        <v>26</v>
      </c>
      <c r="I1157" s="5">
        <v>0</v>
      </c>
      <c r="J1157" s="5">
        <v>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R1157">
        <f t="shared" si="18"/>
        <v>15</v>
      </c>
    </row>
    <row r="1158" spans="1:18" x14ac:dyDescent="0.35">
      <c r="A1158" t="s">
        <v>4424</v>
      </c>
      <c r="B1158" t="s">
        <v>4425</v>
      </c>
      <c r="C1158" t="s">
        <v>4426</v>
      </c>
      <c r="D1158" t="s">
        <v>4427</v>
      </c>
      <c r="E1158" t="s">
        <v>4428</v>
      </c>
      <c r="F1158" s="4">
        <v>0.2</v>
      </c>
      <c r="G1158" s="5">
        <v>14</v>
      </c>
      <c r="H1158" s="5">
        <v>19</v>
      </c>
      <c r="I1158" s="5">
        <v>1</v>
      </c>
      <c r="J1158" s="5">
        <v>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R1158">
        <f t="shared" si="18"/>
        <v>17</v>
      </c>
    </row>
    <row r="1159" spans="1:18" x14ac:dyDescent="0.35">
      <c r="A1159" t="s">
        <v>4429</v>
      </c>
      <c r="B1159" t="s">
        <v>933</v>
      </c>
      <c r="C1159" t="s">
        <v>4430</v>
      </c>
      <c r="D1159" t="s">
        <v>4431</v>
      </c>
      <c r="E1159" t="s">
        <v>471</v>
      </c>
      <c r="F1159" s="4">
        <v>3.7</v>
      </c>
      <c r="G1159" s="5">
        <v>17</v>
      </c>
      <c r="H1159" s="5">
        <v>25</v>
      </c>
      <c r="I1159" s="5">
        <v>1</v>
      </c>
      <c r="J1159" s="5">
        <v>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R1159">
        <f t="shared" si="18"/>
        <v>20</v>
      </c>
    </row>
    <row r="1160" spans="1:18" x14ac:dyDescent="0.35">
      <c r="A1160" t="s">
        <v>4432</v>
      </c>
      <c r="B1160" t="s">
        <v>4433</v>
      </c>
      <c r="C1160" t="s">
        <v>4434</v>
      </c>
      <c r="D1160" t="s">
        <v>4435</v>
      </c>
      <c r="E1160" t="s">
        <v>20</v>
      </c>
      <c r="F1160" s="4">
        <v>4.49</v>
      </c>
      <c r="G1160" s="5">
        <v>19</v>
      </c>
      <c r="H1160" s="5">
        <v>21</v>
      </c>
      <c r="I1160" s="5">
        <v>1</v>
      </c>
      <c r="J1160" s="5">
        <v>0</v>
      </c>
      <c r="K1160" s="5">
        <v>1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R1160">
        <f t="shared" si="18"/>
        <v>21</v>
      </c>
    </row>
    <row r="1161" spans="1:18" x14ac:dyDescent="0.35">
      <c r="A1161" t="s">
        <v>4436</v>
      </c>
      <c r="B1161" t="s">
        <v>4437</v>
      </c>
      <c r="C1161" t="s">
        <v>4438</v>
      </c>
      <c r="D1161" t="s">
        <v>4439</v>
      </c>
      <c r="E1161" t="s">
        <v>20</v>
      </c>
      <c r="F1161" s="4">
        <v>5.18</v>
      </c>
      <c r="G1161" s="5">
        <v>18</v>
      </c>
      <c r="H1161" s="5">
        <v>18</v>
      </c>
      <c r="I1161" s="5">
        <v>1</v>
      </c>
      <c r="J1161" s="5">
        <v>0</v>
      </c>
      <c r="K1161" s="5">
        <v>1</v>
      </c>
      <c r="L1161" s="5">
        <v>0</v>
      </c>
      <c r="M1161" s="5">
        <v>0</v>
      </c>
      <c r="N1161" s="5">
        <v>1</v>
      </c>
      <c r="O1161" s="5">
        <v>0</v>
      </c>
      <c r="P1161" s="5">
        <v>0</v>
      </c>
      <c r="R1161">
        <f t="shared" si="18"/>
        <v>21</v>
      </c>
    </row>
    <row r="1162" spans="1:18" x14ac:dyDescent="0.35">
      <c r="A1162" t="s">
        <v>4440</v>
      </c>
      <c r="B1162" t="s">
        <v>4441</v>
      </c>
      <c r="C1162" t="s">
        <v>4442</v>
      </c>
      <c r="D1162" t="s">
        <v>4443</v>
      </c>
      <c r="E1162" t="s">
        <v>4444</v>
      </c>
      <c r="F1162" s="4">
        <v>3.06</v>
      </c>
      <c r="G1162" s="5">
        <v>37</v>
      </c>
      <c r="H1162" s="5">
        <v>67</v>
      </c>
      <c r="I1162" s="5">
        <v>1</v>
      </c>
      <c r="J1162" s="5">
        <v>13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R1162">
        <f t="shared" si="18"/>
        <v>51</v>
      </c>
    </row>
    <row r="1163" spans="1:18" x14ac:dyDescent="0.35">
      <c r="A1163" t="s">
        <v>4445</v>
      </c>
      <c r="B1163" t="s">
        <v>4446</v>
      </c>
      <c r="C1163" t="s">
        <v>4447</v>
      </c>
      <c r="D1163" t="s">
        <v>4448</v>
      </c>
      <c r="E1163" t="s">
        <v>20</v>
      </c>
      <c r="F1163" s="4">
        <v>1.52</v>
      </c>
      <c r="G1163" s="5">
        <v>11</v>
      </c>
      <c r="H1163" s="5">
        <v>15</v>
      </c>
      <c r="I1163" s="5">
        <v>1</v>
      </c>
      <c r="J1163" s="5">
        <v>3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R1163">
        <f t="shared" si="18"/>
        <v>15</v>
      </c>
    </row>
    <row r="1164" spans="1:18" x14ac:dyDescent="0.35">
      <c r="A1164" t="s">
        <v>4449</v>
      </c>
      <c r="B1164" t="s">
        <v>4450</v>
      </c>
      <c r="C1164" t="s">
        <v>4451</v>
      </c>
      <c r="D1164" t="s">
        <v>4452</v>
      </c>
      <c r="E1164" t="s">
        <v>20</v>
      </c>
      <c r="F1164" s="4">
        <v>1.27</v>
      </c>
      <c r="G1164" s="5">
        <v>7</v>
      </c>
      <c r="H1164" s="5">
        <v>7</v>
      </c>
      <c r="I1164" s="5">
        <v>2</v>
      </c>
      <c r="J1164" s="5">
        <v>1</v>
      </c>
      <c r="K1164" s="5">
        <v>0</v>
      </c>
      <c r="L1164" s="5">
        <v>0</v>
      </c>
      <c r="M1164" s="5">
        <v>0</v>
      </c>
      <c r="N1164" s="5">
        <v>1</v>
      </c>
      <c r="O1164" s="5">
        <v>0</v>
      </c>
      <c r="P1164" s="5">
        <v>0</v>
      </c>
      <c r="R1164">
        <f t="shared" si="18"/>
        <v>11</v>
      </c>
    </row>
    <row r="1165" spans="1:18" x14ac:dyDescent="0.35">
      <c r="A1165" t="s">
        <v>4453</v>
      </c>
      <c r="B1165" t="s">
        <v>4454</v>
      </c>
      <c r="C1165" t="s">
        <v>4455</v>
      </c>
      <c r="D1165" t="s">
        <v>4456</v>
      </c>
      <c r="E1165" t="s">
        <v>20</v>
      </c>
      <c r="F1165" s="4">
        <v>-0.83</v>
      </c>
      <c r="G1165" s="5">
        <v>10</v>
      </c>
      <c r="H1165" s="5">
        <v>15</v>
      </c>
      <c r="I1165" s="5">
        <v>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R1165">
        <f t="shared" si="18"/>
        <v>15</v>
      </c>
    </row>
    <row r="1166" spans="1:18" x14ac:dyDescent="0.35">
      <c r="A1166" t="s">
        <v>4457</v>
      </c>
      <c r="B1166" t="s">
        <v>1290</v>
      </c>
      <c r="C1166" t="s">
        <v>4458</v>
      </c>
      <c r="D1166" t="s">
        <v>4459</v>
      </c>
      <c r="E1166" t="s">
        <v>20</v>
      </c>
      <c r="F1166" s="4">
        <v>1.77</v>
      </c>
      <c r="G1166" s="5">
        <v>3</v>
      </c>
      <c r="H1166" s="5">
        <v>6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R1166">
        <f t="shared" si="18"/>
        <v>3</v>
      </c>
    </row>
    <row r="1167" spans="1:18" x14ac:dyDescent="0.35">
      <c r="A1167" t="s">
        <v>4460</v>
      </c>
      <c r="B1167" t="s">
        <v>921</v>
      </c>
      <c r="C1167" t="s">
        <v>4461</v>
      </c>
      <c r="D1167" t="s">
        <v>4462</v>
      </c>
      <c r="E1167" t="s">
        <v>20</v>
      </c>
      <c r="F1167" s="4">
        <v>0.1</v>
      </c>
      <c r="G1167" s="5">
        <v>2</v>
      </c>
      <c r="H1167" s="5">
        <v>6</v>
      </c>
      <c r="I1167" s="5">
        <v>0</v>
      </c>
      <c r="J1167" s="5">
        <v>1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R1167">
        <f t="shared" si="18"/>
        <v>3</v>
      </c>
    </row>
    <row r="1168" spans="1:18" x14ac:dyDescent="0.35">
      <c r="A1168" t="s">
        <v>4463</v>
      </c>
      <c r="B1168" t="s">
        <v>3766</v>
      </c>
      <c r="C1168" t="s">
        <v>4464</v>
      </c>
      <c r="D1168" t="s">
        <v>4465</v>
      </c>
      <c r="E1168" t="s">
        <v>20</v>
      </c>
      <c r="F1168" s="4">
        <v>2.34</v>
      </c>
      <c r="G1168" s="5">
        <v>4</v>
      </c>
      <c r="H1168" s="5">
        <v>8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R1168">
        <f t="shared" si="18"/>
        <v>4</v>
      </c>
    </row>
    <row r="1169" spans="1:18" x14ac:dyDescent="0.35">
      <c r="A1169" t="s">
        <v>4466</v>
      </c>
      <c r="B1169" t="s">
        <v>4221</v>
      </c>
      <c r="C1169" t="s">
        <v>4467</v>
      </c>
      <c r="D1169" t="s">
        <v>4468</v>
      </c>
      <c r="E1169" t="s">
        <v>20</v>
      </c>
      <c r="F1169" s="4">
        <v>0.28000000000000003</v>
      </c>
      <c r="G1169" s="5">
        <v>5</v>
      </c>
      <c r="H1169" s="5">
        <v>8</v>
      </c>
      <c r="I1169" s="5">
        <v>0</v>
      </c>
      <c r="J1169" s="5">
        <v>1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R1169">
        <f t="shared" si="18"/>
        <v>6</v>
      </c>
    </row>
    <row r="1170" spans="1:18" x14ac:dyDescent="0.35">
      <c r="A1170" t="s">
        <v>4469</v>
      </c>
      <c r="B1170" t="s">
        <v>4470</v>
      </c>
      <c r="C1170" t="s">
        <v>4471</v>
      </c>
      <c r="D1170" t="s">
        <v>4472</v>
      </c>
      <c r="E1170" t="s">
        <v>20</v>
      </c>
      <c r="F1170" s="4">
        <v>1.42</v>
      </c>
      <c r="G1170" s="5">
        <v>2</v>
      </c>
      <c r="H1170" s="5">
        <v>3</v>
      </c>
      <c r="I1170" s="5">
        <v>0</v>
      </c>
      <c r="J1170" s="5">
        <v>1</v>
      </c>
      <c r="K1170" s="5">
        <v>0</v>
      </c>
      <c r="L1170" s="5">
        <v>0</v>
      </c>
      <c r="M1170" s="5">
        <v>0</v>
      </c>
      <c r="N1170" s="5">
        <v>3</v>
      </c>
      <c r="O1170" s="5">
        <v>0</v>
      </c>
      <c r="P1170" s="5">
        <v>0</v>
      </c>
      <c r="R1170">
        <f t="shared" si="18"/>
        <v>6</v>
      </c>
    </row>
    <row r="1171" spans="1:18" x14ac:dyDescent="0.35">
      <c r="A1171" t="s">
        <v>4473</v>
      </c>
      <c r="B1171" t="s">
        <v>4474</v>
      </c>
      <c r="C1171" t="s">
        <v>4475</v>
      </c>
      <c r="D1171" t="s">
        <v>4476</v>
      </c>
      <c r="E1171" t="s">
        <v>20</v>
      </c>
      <c r="F1171" s="4">
        <v>3.83</v>
      </c>
      <c r="G1171" s="5">
        <v>9</v>
      </c>
      <c r="H1171" s="5">
        <v>6</v>
      </c>
      <c r="I1171" s="5">
        <v>0</v>
      </c>
      <c r="J1171" s="5">
        <v>3</v>
      </c>
      <c r="K1171" s="5">
        <v>1</v>
      </c>
      <c r="L1171" s="5">
        <v>0</v>
      </c>
      <c r="M1171" s="5">
        <v>0</v>
      </c>
      <c r="N1171" s="5">
        <v>6</v>
      </c>
      <c r="O1171" s="5">
        <v>0</v>
      </c>
      <c r="P1171" s="5">
        <v>0</v>
      </c>
      <c r="R1171">
        <f t="shared" si="18"/>
        <v>19</v>
      </c>
    </row>
    <row r="1172" spans="1:18" x14ac:dyDescent="0.35">
      <c r="A1172" t="s">
        <v>4477</v>
      </c>
      <c r="B1172" t="s">
        <v>4478</v>
      </c>
      <c r="C1172" t="s">
        <v>4479</v>
      </c>
      <c r="D1172" t="s">
        <v>4480</v>
      </c>
      <c r="E1172" t="s">
        <v>3321</v>
      </c>
      <c r="F1172" s="4">
        <v>5.0199999999999996</v>
      </c>
      <c r="G1172" s="5">
        <v>14</v>
      </c>
      <c r="H1172" s="5">
        <v>9</v>
      </c>
      <c r="I1172" s="5">
        <v>0</v>
      </c>
      <c r="J1172" s="5">
        <v>1</v>
      </c>
      <c r="K1172" s="5">
        <v>0</v>
      </c>
      <c r="L1172" s="5">
        <v>0</v>
      </c>
      <c r="M1172" s="5">
        <v>0</v>
      </c>
      <c r="N1172" s="5">
        <v>5</v>
      </c>
      <c r="O1172" s="5">
        <v>0</v>
      </c>
      <c r="P1172" s="5">
        <v>0</v>
      </c>
      <c r="R1172">
        <f t="shared" si="18"/>
        <v>20</v>
      </c>
    </row>
    <row r="1173" spans="1:18" x14ac:dyDescent="0.35">
      <c r="A1173" t="s">
        <v>4481</v>
      </c>
      <c r="B1173" t="s">
        <v>4482</v>
      </c>
      <c r="C1173" t="s">
        <v>4483</v>
      </c>
      <c r="D1173" t="s">
        <v>4484</v>
      </c>
      <c r="E1173" t="s">
        <v>20</v>
      </c>
      <c r="F1173" s="4">
        <v>1.84</v>
      </c>
      <c r="G1173" s="5">
        <v>13</v>
      </c>
      <c r="H1173" s="5">
        <v>14</v>
      </c>
      <c r="I1173" s="5">
        <v>2</v>
      </c>
      <c r="J1173" s="5">
        <v>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R1173">
        <f t="shared" si="18"/>
        <v>18</v>
      </c>
    </row>
    <row r="1174" spans="1:18" x14ac:dyDescent="0.35">
      <c r="A1174" t="s">
        <v>4485</v>
      </c>
      <c r="B1174" t="s">
        <v>4486</v>
      </c>
      <c r="C1174" t="s">
        <v>4487</v>
      </c>
      <c r="D1174" t="s">
        <v>4488</v>
      </c>
      <c r="E1174" t="s">
        <v>157</v>
      </c>
      <c r="F1174" s="4">
        <v>1.69</v>
      </c>
      <c r="G1174" s="5">
        <v>13</v>
      </c>
      <c r="H1174" s="5">
        <v>12</v>
      </c>
      <c r="I1174" s="5">
        <v>2</v>
      </c>
      <c r="J1174" s="5">
        <v>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R1174">
        <f t="shared" si="18"/>
        <v>18</v>
      </c>
    </row>
    <row r="1175" spans="1:18" x14ac:dyDescent="0.35">
      <c r="A1175" t="s">
        <v>4489</v>
      </c>
      <c r="B1175" t="s">
        <v>4490</v>
      </c>
      <c r="C1175" t="s">
        <v>4491</v>
      </c>
      <c r="D1175" t="s">
        <v>4492</v>
      </c>
      <c r="E1175" t="s">
        <v>20</v>
      </c>
      <c r="F1175" s="4">
        <v>1.47</v>
      </c>
      <c r="G1175" s="5">
        <v>11</v>
      </c>
      <c r="H1175" s="5">
        <v>16</v>
      </c>
      <c r="I1175" s="5">
        <v>2</v>
      </c>
      <c r="J1175" s="5">
        <v>3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R1175">
        <f t="shared" si="18"/>
        <v>16</v>
      </c>
    </row>
    <row r="1176" spans="1:18" x14ac:dyDescent="0.35">
      <c r="A1176" t="s">
        <v>4493</v>
      </c>
      <c r="B1176" t="s">
        <v>4494</v>
      </c>
      <c r="C1176" t="s">
        <v>4495</v>
      </c>
      <c r="D1176" t="s">
        <v>4496</v>
      </c>
      <c r="E1176" t="s">
        <v>20</v>
      </c>
      <c r="F1176" s="4">
        <v>2.19</v>
      </c>
      <c r="G1176" s="5">
        <v>10</v>
      </c>
      <c r="H1176" s="5">
        <v>14</v>
      </c>
      <c r="I1176" s="5">
        <v>2</v>
      </c>
      <c r="J1176" s="5">
        <v>2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R1176">
        <f t="shared" si="18"/>
        <v>15</v>
      </c>
    </row>
    <row r="1177" spans="1:18" x14ac:dyDescent="0.35">
      <c r="A1177" t="s">
        <v>4497</v>
      </c>
      <c r="B1177" t="s">
        <v>538</v>
      </c>
      <c r="C1177" t="s">
        <v>4498</v>
      </c>
      <c r="D1177" t="s">
        <v>4499</v>
      </c>
      <c r="E1177" t="s">
        <v>20</v>
      </c>
      <c r="F1177" s="4">
        <v>2.2400000000000002</v>
      </c>
      <c r="G1177" s="5">
        <v>11</v>
      </c>
      <c r="H1177" s="5">
        <v>18</v>
      </c>
      <c r="I1177" s="5">
        <v>2</v>
      </c>
      <c r="J1177" s="5">
        <v>3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R1177">
        <f t="shared" si="18"/>
        <v>16</v>
      </c>
    </row>
    <row r="1178" spans="1:18" x14ac:dyDescent="0.35">
      <c r="A1178" t="s">
        <v>4500</v>
      </c>
      <c r="B1178" t="s">
        <v>4501</v>
      </c>
      <c r="C1178" t="s">
        <v>4502</v>
      </c>
      <c r="D1178" t="s">
        <v>4503</v>
      </c>
      <c r="E1178" t="s">
        <v>1268</v>
      </c>
      <c r="F1178" s="4">
        <v>-1.69</v>
      </c>
      <c r="G1178" s="5">
        <v>5</v>
      </c>
      <c r="H1178" s="5">
        <v>12</v>
      </c>
      <c r="I1178" s="5">
        <v>0</v>
      </c>
      <c r="J1178" s="5">
        <v>4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R1178">
        <f t="shared" si="18"/>
        <v>9</v>
      </c>
    </row>
    <row r="1179" spans="1:18" x14ac:dyDescent="0.35">
      <c r="A1179" t="s">
        <v>4504</v>
      </c>
      <c r="B1179" t="s">
        <v>4505</v>
      </c>
      <c r="C1179" t="s">
        <v>4506</v>
      </c>
      <c r="D1179" t="s">
        <v>4507</v>
      </c>
      <c r="E1179" t="s">
        <v>20</v>
      </c>
      <c r="F1179" s="4">
        <v>4.59</v>
      </c>
      <c r="G1179" s="5">
        <v>18</v>
      </c>
      <c r="H1179" s="5">
        <v>15</v>
      </c>
      <c r="I1179" s="5">
        <v>0</v>
      </c>
      <c r="J1179" s="5">
        <v>4</v>
      </c>
      <c r="K1179" s="5">
        <v>0</v>
      </c>
      <c r="L1179" s="5">
        <v>1</v>
      </c>
      <c r="M1179" s="5">
        <v>0</v>
      </c>
      <c r="N1179" s="5">
        <v>0</v>
      </c>
      <c r="O1179" s="5">
        <v>0</v>
      </c>
      <c r="P1179" s="5">
        <v>0</v>
      </c>
      <c r="R1179">
        <f t="shared" si="18"/>
        <v>23</v>
      </c>
    </row>
    <row r="1180" spans="1:18" x14ac:dyDescent="0.35">
      <c r="A1180" t="s">
        <v>4508</v>
      </c>
      <c r="B1180" t="s">
        <v>4509</v>
      </c>
      <c r="C1180" t="s">
        <v>4510</v>
      </c>
      <c r="D1180" t="s">
        <v>4511</v>
      </c>
      <c r="E1180" t="s">
        <v>20</v>
      </c>
      <c r="F1180" s="4">
        <v>2.23</v>
      </c>
      <c r="G1180" s="5">
        <v>11</v>
      </c>
      <c r="H1180" s="5">
        <v>17</v>
      </c>
      <c r="I1180" s="5">
        <v>0</v>
      </c>
      <c r="J1180" s="5">
        <v>4</v>
      </c>
      <c r="K1180" s="5">
        <v>2</v>
      </c>
      <c r="L1180" s="5">
        <v>1</v>
      </c>
      <c r="M1180" s="5">
        <v>0</v>
      </c>
      <c r="N1180" s="5">
        <v>0</v>
      </c>
      <c r="O1180" s="5">
        <v>0</v>
      </c>
      <c r="P1180" s="5">
        <v>0</v>
      </c>
      <c r="R1180">
        <f t="shared" si="18"/>
        <v>18</v>
      </c>
    </row>
    <row r="1181" spans="1:18" x14ac:dyDescent="0.35">
      <c r="A1181" t="s">
        <v>4512</v>
      </c>
      <c r="B1181" t="s">
        <v>1745</v>
      </c>
      <c r="C1181" t="s">
        <v>4513</v>
      </c>
      <c r="D1181" t="s">
        <v>4514</v>
      </c>
      <c r="E1181" t="s">
        <v>1451</v>
      </c>
      <c r="F1181" s="4">
        <v>3.93</v>
      </c>
      <c r="G1181" s="5">
        <v>12</v>
      </c>
      <c r="H1181" s="5">
        <v>20</v>
      </c>
      <c r="I1181" s="5">
        <v>0</v>
      </c>
      <c r="J1181" s="5">
        <v>2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R1181">
        <f t="shared" si="18"/>
        <v>14</v>
      </c>
    </row>
    <row r="1182" spans="1:18" x14ac:dyDescent="0.35">
      <c r="A1182" t="s">
        <v>4515</v>
      </c>
      <c r="B1182" t="s">
        <v>4516</v>
      </c>
      <c r="C1182" t="s">
        <v>4517</v>
      </c>
      <c r="D1182" t="s">
        <v>4518</v>
      </c>
      <c r="E1182" t="s">
        <v>1300</v>
      </c>
      <c r="F1182" s="4">
        <v>1.44</v>
      </c>
      <c r="G1182" s="5">
        <v>6</v>
      </c>
      <c r="H1182" s="5">
        <v>12</v>
      </c>
      <c r="I1182" s="5">
        <v>0</v>
      </c>
      <c r="J1182" s="5">
        <v>4</v>
      </c>
      <c r="K1182" s="5">
        <v>0</v>
      </c>
      <c r="L1182" s="5">
        <v>1</v>
      </c>
      <c r="M1182" s="5">
        <v>0</v>
      </c>
      <c r="N1182" s="5">
        <v>3</v>
      </c>
      <c r="O1182" s="5">
        <v>0</v>
      </c>
      <c r="P1182" s="5">
        <v>0</v>
      </c>
      <c r="R1182">
        <f t="shared" si="18"/>
        <v>14</v>
      </c>
    </row>
    <row r="1183" spans="1:18" x14ac:dyDescent="0.35">
      <c r="A1183" t="s">
        <v>4519</v>
      </c>
      <c r="B1183" t="s">
        <v>4520</v>
      </c>
      <c r="C1183" t="s">
        <v>4521</v>
      </c>
      <c r="D1183" t="s">
        <v>4522</v>
      </c>
      <c r="E1183" t="s">
        <v>20</v>
      </c>
      <c r="F1183" s="4">
        <v>1.1299999999999999</v>
      </c>
      <c r="G1183" s="5">
        <v>7</v>
      </c>
      <c r="H1183" s="5">
        <v>14</v>
      </c>
      <c r="I1183" s="5">
        <v>2</v>
      </c>
      <c r="J1183" s="5">
        <v>2</v>
      </c>
      <c r="K1183" s="5">
        <v>1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R1183">
        <f t="shared" si="18"/>
        <v>12</v>
      </c>
    </row>
    <row r="1184" spans="1:18" x14ac:dyDescent="0.35">
      <c r="A1184" t="s">
        <v>4523</v>
      </c>
      <c r="B1184" t="s">
        <v>4524</v>
      </c>
      <c r="C1184" t="s">
        <v>4525</v>
      </c>
      <c r="D1184" t="s">
        <v>4526</v>
      </c>
      <c r="E1184" t="s">
        <v>2549</v>
      </c>
      <c r="F1184" s="4">
        <v>4.6100000000000003</v>
      </c>
      <c r="G1184" s="5">
        <v>12</v>
      </c>
      <c r="H1184" s="5">
        <v>6</v>
      </c>
      <c r="I1184" s="5">
        <v>0</v>
      </c>
      <c r="J1184" s="5">
        <v>2</v>
      </c>
      <c r="K1184" s="5">
        <v>1</v>
      </c>
      <c r="L1184" s="5">
        <v>0</v>
      </c>
      <c r="M1184" s="5">
        <v>0</v>
      </c>
      <c r="N1184" s="5">
        <v>4</v>
      </c>
      <c r="O1184" s="5">
        <v>0</v>
      </c>
      <c r="P1184" s="5">
        <v>0</v>
      </c>
      <c r="R1184">
        <f t="shared" si="18"/>
        <v>19</v>
      </c>
    </row>
    <row r="1185" spans="1:18" x14ac:dyDescent="0.35">
      <c r="A1185" t="s">
        <v>4527</v>
      </c>
      <c r="B1185" t="s">
        <v>1416</v>
      </c>
      <c r="C1185" t="s">
        <v>4528</v>
      </c>
      <c r="D1185" t="s">
        <v>4529</v>
      </c>
      <c r="E1185" t="s">
        <v>20</v>
      </c>
      <c r="F1185" s="4">
        <v>1.18</v>
      </c>
      <c r="G1185" s="5">
        <v>5</v>
      </c>
      <c r="H1185" s="5">
        <v>10</v>
      </c>
      <c r="I1185" s="5">
        <v>0</v>
      </c>
      <c r="J1185" s="5">
        <v>2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R1185">
        <f t="shared" si="18"/>
        <v>7</v>
      </c>
    </row>
    <row r="1186" spans="1:18" x14ac:dyDescent="0.35">
      <c r="A1186" t="s">
        <v>4530</v>
      </c>
      <c r="B1186" t="s">
        <v>4531</v>
      </c>
      <c r="C1186" t="s">
        <v>4532</v>
      </c>
      <c r="D1186" t="s">
        <v>4533</v>
      </c>
      <c r="E1186" t="s">
        <v>135</v>
      </c>
      <c r="F1186" s="4">
        <v>4.38</v>
      </c>
      <c r="G1186" s="5">
        <v>6</v>
      </c>
      <c r="H1186" s="5">
        <v>1</v>
      </c>
      <c r="I1186" s="5">
        <v>1</v>
      </c>
      <c r="J1186" s="5">
        <v>2</v>
      </c>
      <c r="K1186" s="5">
        <v>0</v>
      </c>
      <c r="L1186" s="5">
        <v>0</v>
      </c>
      <c r="M1186" s="5">
        <v>0</v>
      </c>
      <c r="N1186" s="5">
        <v>4</v>
      </c>
      <c r="O1186" s="5">
        <v>0</v>
      </c>
      <c r="P1186" s="5">
        <v>0</v>
      </c>
      <c r="R1186">
        <f t="shared" si="18"/>
        <v>13</v>
      </c>
    </row>
    <row r="1187" spans="1:18" x14ac:dyDescent="0.35">
      <c r="A1187" t="s">
        <v>4534</v>
      </c>
      <c r="B1187" t="s">
        <v>4535</v>
      </c>
      <c r="C1187" t="s">
        <v>4536</v>
      </c>
      <c r="D1187" t="s">
        <v>4537</v>
      </c>
      <c r="E1187" t="s">
        <v>20</v>
      </c>
      <c r="F1187" s="4">
        <v>3.09</v>
      </c>
      <c r="G1187" s="5">
        <v>14</v>
      </c>
      <c r="H1187" s="5">
        <v>12</v>
      </c>
      <c r="I1187" s="5">
        <v>0</v>
      </c>
      <c r="J1187" s="5">
        <v>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R1187">
        <f t="shared" si="18"/>
        <v>16</v>
      </c>
    </row>
    <row r="1188" spans="1:18" x14ac:dyDescent="0.35">
      <c r="A1188" t="s">
        <v>4538</v>
      </c>
      <c r="B1188" t="s">
        <v>4539</v>
      </c>
      <c r="C1188" t="s">
        <v>4540</v>
      </c>
      <c r="D1188" t="s">
        <v>4541</v>
      </c>
      <c r="E1188" t="s">
        <v>157</v>
      </c>
      <c r="F1188" s="4">
        <v>2.88</v>
      </c>
      <c r="G1188" s="5">
        <v>16</v>
      </c>
      <c r="H1188" s="5">
        <v>12</v>
      </c>
      <c r="I1188" s="5">
        <v>0</v>
      </c>
      <c r="J1188" s="5">
        <v>3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R1188">
        <f t="shared" si="18"/>
        <v>19</v>
      </c>
    </row>
    <row r="1189" spans="1:18" x14ac:dyDescent="0.35">
      <c r="A1189" t="s">
        <v>4542</v>
      </c>
      <c r="B1189" t="s">
        <v>1931</v>
      </c>
      <c r="C1189" t="s">
        <v>4543</v>
      </c>
      <c r="D1189" t="s">
        <v>4544</v>
      </c>
      <c r="E1189" t="s">
        <v>157</v>
      </c>
      <c r="F1189" s="4">
        <v>-0.17</v>
      </c>
      <c r="G1189" s="5">
        <v>10</v>
      </c>
      <c r="H1189" s="5">
        <v>8</v>
      </c>
      <c r="I1189" s="5">
        <v>0</v>
      </c>
      <c r="J1189" s="5">
        <v>4</v>
      </c>
      <c r="K1189" s="5">
        <v>1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R1189">
        <f t="shared" si="18"/>
        <v>15</v>
      </c>
    </row>
    <row r="1190" spans="1:18" x14ac:dyDescent="0.35">
      <c r="A1190" t="s">
        <v>4545</v>
      </c>
      <c r="B1190" t="s">
        <v>1825</v>
      </c>
      <c r="C1190" t="s">
        <v>4546</v>
      </c>
      <c r="D1190" t="s">
        <v>4547</v>
      </c>
      <c r="E1190" t="s">
        <v>1300</v>
      </c>
      <c r="F1190" s="4">
        <v>3.31</v>
      </c>
      <c r="G1190" s="5">
        <v>14</v>
      </c>
      <c r="H1190" s="5">
        <v>9</v>
      </c>
      <c r="I1190" s="5">
        <v>1</v>
      </c>
      <c r="J1190" s="5">
        <v>2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R1190">
        <f t="shared" si="18"/>
        <v>17</v>
      </c>
    </row>
    <row r="1191" spans="1:18" x14ac:dyDescent="0.35">
      <c r="A1191" t="s">
        <v>4548</v>
      </c>
      <c r="B1191" t="s">
        <v>4549</v>
      </c>
      <c r="C1191" t="s">
        <v>4550</v>
      </c>
      <c r="D1191" t="s">
        <v>4551</v>
      </c>
      <c r="E1191" t="s">
        <v>792</v>
      </c>
      <c r="F1191" s="4">
        <v>7.6</v>
      </c>
      <c r="G1191" s="5">
        <v>24</v>
      </c>
      <c r="H1191" s="5">
        <v>38</v>
      </c>
      <c r="I1191" s="5">
        <v>0</v>
      </c>
      <c r="J1191" s="5">
        <v>4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R1191">
        <f t="shared" si="18"/>
        <v>28</v>
      </c>
    </row>
    <row r="1192" spans="1:18" x14ac:dyDescent="0.35">
      <c r="A1192" t="s">
        <v>4552</v>
      </c>
      <c r="B1192" t="s">
        <v>4549</v>
      </c>
      <c r="C1192" t="s">
        <v>4553</v>
      </c>
      <c r="D1192" t="s">
        <v>4554</v>
      </c>
      <c r="E1192" t="s">
        <v>1913</v>
      </c>
      <c r="F1192" s="4">
        <v>8.1</v>
      </c>
      <c r="G1192" s="5">
        <v>24</v>
      </c>
      <c r="H1192" s="5">
        <v>38</v>
      </c>
      <c r="I1192" s="5">
        <v>0</v>
      </c>
      <c r="J1192" s="5">
        <v>4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R1192">
        <f t="shared" si="18"/>
        <v>28</v>
      </c>
    </row>
    <row r="1193" spans="1:18" x14ac:dyDescent="0.35">
      <c r="A1193" t="s">
        <v>4555</v>
      </c>
      <c r="B1193" t="s">
        <v>2495</v>
      </c>
      <c r="C1193" t="s">
        <v>4556</v>
      </c>
      <c r="D1193" t="s">
        <v>4557</v>
      </c>
      <c r="E1193" t="s">
        <v>20</v>
      </c>
      <c r="F1193" s="4">
        <v>3.52</v>
      </c>
      <c r="G1193" s="5">
        <v>13</v>
      </c>
      <c r="H1193" s="5">
        <v>10</v>
      </c>
      <c r="I1193" s="5">
        <v>0</v>
      </c>
      <c r="J1193" s="5">
        <v>2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R1193">
        <f t="shared" si="18"/>
        <v>15</v>
      </c>
    </row>
    <row r="1194" spans="1:18" x14ac:dyDescent="0.35">
      <c r="A1194" t="s">
        <v>4558</v>
      </c>
      <c r="B1194" t="s">
        <v>4559</v>
      </c>
      <c r="C1194" t="s">
        <v>4560</v>
      </c>
      <c r="D1194" t="s">
        <v>4561</v>
      </c>
      <c r="E1194" t="s">
        <v>157</v>
      </c>
      <c r="F1194" s="4">
        <v>-1.9</v>
      </c>
      <c r="G1194" s="5">
        <v>10</v>
      </c>
      <c r="H1194" s="5">
        <v>13</v>
      </c>
      <c r="I1194" s="5">
        <v>5</v>
      </c>
      <c r="J1194" s="5">
        <v>5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R1194">
        <f t="shared" si="18"/>
        <v>20</v>
      </c>
    </row>
    <row r="1195" spans="1:18" x14ac:dyDescent="0.35">
      <c r="A1195" t="s">
        <v>4562</v>
      </c>
      <c r="B1195" t="s">
        <v>4563</v>
      </c>
      <c r="C1195" t="s">
        <v>4564</v>
      </c>
      <c r="D1195" t="s">
        <v>4565</v>
      </c>
      <c r="E1195" t="s">
        <v>49</v>
      </c>
      <c r="F1195" s="4">
        <v>2.82</v>
      </c>
      <c r="G1195" s="5">
        <v>19</v>
      </c>
      <c r="H1195" s="5">
        <v>22</v>
      </c>
      <c r="I1195" s="5">
        <v>2</v>
      </c>
      <c r="J1195" s="5">
        <v>1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R1195">
        <f t="shared" si="18"/>
        <v>22</v>
      </c>
    </row>
    <row r="1196" spans="1:18" x14ac:dyDescent="0.35">
      <c r="A1196" t="s">
        <v>4566</v>
      </c>
      <c r="B1196" t="s">
        <v>2001</v>
      </c>
      <c r="C1196" t="s">
        <v>4567</v>
      </c>
      <c r="D1196" t="s">
        <v>4568</v>
      </c>
      <c r="E1196" t="s">
        <v>1300</v>
      </c>
      <c r="F1196" s="4">
        <v>3.45</v>
      </c>
      <c r="G1196" s="5">
        <v>12</v>
      </c>
      <c r="H1196" s="5">
        <v>13</v>
      </c>
      <c r="I1196" s="5">
        <v>1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R1196">
        <f t="shared" si="18"/>
        <v>13</v>
      </c>
    </row>
    <row r="1197" spans="1:18" x14ac:dyDescent="0.35">
      <c r="A1197" t="s">
        <v>4569</v>
      </c>
      <c r="B1197" t="s">
        <v>2508</v>
      </c>
      <c r="C1197" t="s">
        <v>4570</v>
      </c>
      <c r="D1197" t="s">
        <v>4571</v>
      </c>
      <c r="E1197" t="s">
        <v>4572</v>
      </c>
      <c r="F1197" s="4">
        <v>2.95</v>
      </c>
      <c r="G1197" s="5">
        <v>9</v>
      </c>
      <c r="H1197" s="5">
        <v>10</v>
      </c>
      <c r="I1197" s="5">
        <v>0</v>
      </c>
      <c r="J1197" s="5">
        <v>3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R1197">
        <f t="shared" si="18"/>
        <v>12</v>
      </c>
    </row>
    <row r="1198" spans="1:18" x14ac:dyDescent="0.35">
      <c r="A1198" t="s">
        <v>4573</v>
      </c>
      <c r="B1198" t="s">
        <v>2751</v>
      </c>
      <c r="C1198" t="s">
        <v>4574</v>
      </c>
      <c r="D1198" t="s">
        <v>4575</v>
      </c>
      <c r="E1198" t="s">
        <v>135</v>
      </c>
      <c r="F1198" s="4">
        <v>3.99</v>
      </c>
      <c r="G1198" s="5">
        <v>7</v>
      </c>
      <c r="H1198" s="5">
        <v>6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2</v>
      </c>
      <c r="O1198" s="5">
        <v>0</v>
      </c>
      <c r="P1198" s="5">
        <v>0</v>
      </c>
      <c r="R1198">
        <f t="shared" si="18"/>
        <v>9</v>
      </c>
    </row>
    <row r="1199" spans="1:18" x14ac:dyDescent="0.35">
      <c r="A1199" t="s">
        <v>4576</v>
      </c>
      <c r="B1199" t="s">
        <v>4577</v>
      </c>
      <c r="C1199" t="s">
        <v>4578</v>
      </c>
      <c r="D1199" t="s">
        <v>4579</v>
      </c>
      <c r="E1199" t="s">
        <v>792</v>
      </c>
      <c r="F1199" s="4">
        <v>5.73</v>
      </c>
      <c r="G1199" s="5">
        <v>6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6</v>
      </c>
      <c r="O1199" s="5">
        <v>0</v>
      </c>
      <c r="P1199" s="5">
        <v>0</v>
      </c>
      <c r="R1199">
        <f t="shared" si="18"/>
        <v>12</v>
      </c>
    </row>
    <row r="1200" spans="1:18" x14ac:dyDescent="0.35">
      <c r="A1200" t="s">
        <v>4580</v>
      </c>
      <c r="B1200" t="s">
        <v>4581</v>
      </c>
      <c r="C1200" t="s">
        <v>4582</v>
      </c>
      <c r="D1200" t="s">
        <v>4583</v>
      </c>
      <c r="E1200" t="s">
        <v>20</v>
      </c>
      <c r="F1200" s="4">
        <v>4.13</v>
      </c>
      <c r="G1200" s="5">
        <v>6</v>
      </c>
      <c r="H1200" s="5">
        <v>3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3</v>
      </c>
      <c r="P1200" s="5">
        <v>0</v>
      </c>
      <c r="R1200">
        <f t="shared" si="18"/>
        <v>10</v>
      </c>
    </row>
    <row r="1201" spans="1:18" x14ac:dyDescent="0.35">
      <c r="A1201" t="s">
        <v>4584</v>
      </c>
      <c r="B1201" t="s">
        <v>4585</v>
      </c>
      <c r="C1201" t="s">
        <v>4586</v>
      </c>
      <c r="D1201" t="s">
        <v>4587</v>
      </c>
      <c r="E1201" t="s">
        <v>1300</v>
      </c>
      <c r="F1201" s="4">
        <v>3.2</v>
      </c>
      <c r="G1201" s="5">
        <v>7</v>
      </c>
      <c r="H1201" s="5">
        <v>3</v>
      </c>
      <c r="I1201" s="5">
        <v>1</v>
      </c>
      <c r="J1201" s="5">
        <v>2</v>
      </c>
      <c r="K1201" s="5">
        <v>0</v>
      </c>
      <c r="L1201" s="5">
        <v>0</v>
      </c>
      <c r="M1201" s="5">
        <v>3</v>
      </c>
      <c r="N1201" s="5">
        <v>1</v>
      </c>
      <c r="O1201" s="5">
        <v>0</v>
      </c>
      <c r="P1201" s="5">
        <v>0</v>
      </c>
      <c r="R1201">
        <f t="shared" si="18"/>
        <v>14</v>
      </c>
    </row>
    <row r="1202" spans="1:18" x14ac:dyDescent="0.35">
      <c r="A1202" t="s">
        <v>4588</v>
      </c>
      <c r="B1202" t="s">
        <v>2535</v>
      </c>
      <c r="C1202" t="s">
        <v>4589</v>
      </c>
      <c r="D1202" t="s">
        <v>4590</v>
      </c>
      <c r="E1202" t="s">
        <v>20</v>
      </c>
      <c r="F1202" s="4">
        <v>2.46</v>
      </c>
      <c r="G1202" s="5">
        <v>8</v>
      </c>
      <c r="H1202" s="5">
        <v>8</v>
      </c>
      <c r="I1202" s="5">
        <v>0</v>
      </c>
      <c r="J1202" s="5">
        <v>2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R1202">
        <f t="shared" si="18"/>
        <v>10</v>
      </c>
    </row>
    <row r="1203" spans="1:18" x14ac:dyDescent="0.35">
      <c r="A1203" t="s">
        <v>4591</v>
      </c>
      <c r="B1203" t="s">
        <v>1188</v>
      </c>
      <c r="C1203" t="s">
        <v>4592</v>
      </c>
      <c r="D1203" t="s">
        <v>4593</v>
      </c>
      <c r="E1203" t="s">
        <v>20</v>
      </c>
      <c r="F1203" s="4">
        <v>2.0499999999999998</v>
      </c>
      <c r="G1203" s="5">
        <v>7</v>
      </c>
      <c r="H1203" s="5">
        <v>5</v>
      </c>
      <c r="I1203" s="5">
        <v>0</v>
      </c>
      <c r="J1203" s="5">
        <v>2</v>
      </c>
      <c r="K1203" s="5">
        <v>0</v>
      </c>
      <c r="L1203" s="5">
        <v>0</v>
      </c>
      <c r="M1203" s="5">
        <v>0</v>
      </c>
      <c r="N1203" s="5">
        <v>1</v>
      </c>
      <c r="O1203" s="5">
        <v>0</v>
      </c>
      <c r="P1203" s="5">
        <v>0</v>
      </c>
      <c r="R1203">
        <f t="shared" si="18"/>
        <v>10</v>
      </c>
    </row>
    <row r="1204" spans="1:18" x14ac:dyDescent="0.35">
      <c r="A1204" t="s">
        <v>4594</v>
      </c>
      <c r="B1204" t="s">
        <v>956</v>
      </c>
      <c r="C1204" t="s">
        <v>4595</v>
      </c>
      <c r="D1204" t="s">
        <v>4596</v>
      </c>
      <c r="E1204" t="s">
        <v>20</v>
      </c>
      <c r="F1204" s="4">
        <v>1.21</v>
      </c>
      <c r="G1204" s="5">
        <v>7</v>
      </c>
      <c r="H1204" s="5">
        <v>7</v>
      </c>
      <c r="I1204" s="5">
        <v>1</v>
      </c>
      <c r="J1204" s="5">
        <v>2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R1204">
        <f t="shared" si="18"/>
        <v>10</v>
      </c>
    </row>
    <row r="1205" spans="1:18" x14ac:dyDescent="0.35">
      <c r="A1205" t="s">
        <v>4597</v>
      </c>
      <c r="B1205" t="s">
        <v>2535</v>
      </c>
      <c r="C1205" t="s">
        <v>4598</v>
      </c>
      <c r="D1205" t="s">
        <v>4599</v>
      </c>
      <c r="E1205" t="s">
        <v>20</v>
      </c>
      <c r="F1205" s="4">
        <v>1.92</v>
      </c>
      <c r="G1205" s="5">
        <v>8</v>
      </c>
      <c r="H1205" s="5">
        <v>8</v>
      </c>
      <c r="I1205" s="5">
        <v>0</v>
      </c>
      <c r="J1205" s="5">
        <v>2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R1205">
        <f t="shared" si="18"/>
        <v>10</v>
      </c>
    </row>
    <row r="1206" spans="1:18" x14ac:dyDescent="0.35">
      <c r="A1206" t="s">
        <v>4600</v>
      </c>
      <c r="B1206" t="s">
        <v>4601</v>
      </c>
      <c r="C1206" t="s">
        <v>4602</v>
      </c>
      <c r="D1206" t="s">
        <v>4603</v>
      </c>
      <c r="E1206" t="s">
        <v>20</v>
      </c>
      <c r="F1206" s="4">
        <v>1.6</v>
      </c>
      <c r="G1206" s="5">
        <v>7</v>
      </c>
      <c r="H1206" s="5">
        <v>5</v>
      </c>
      <c r="I1206" s="5">
        <v>3</v>
      </c>
      <c r="J1206" s="5">
        <v>6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R1206">
        <f t="shared" si="18"/>
        <v>16</v>
      </c>
    </row>
    <row r="1207" spans="1:18" x14ac:dyDescent="0.35">
      <c r="A1207" t="s">
        <v>4604</v>
      </c>
      <c r="B1207" t="s">
        <v>4605</v>
      </c>
      <c r="C1207" t="s">
        <v>4606</v>
      </c>
      <c r="D1207" t="s">
        <v>4607</v>
      </c>
      <c r="E1207" t="s">
        <v>20</v>
      </c>
      <c r="F1207" s="4">
        <v>2.5</v>
      </c>
      <c r="G1207" s="5">
        <v>7</v>
      </c>
      <c r="H1207" s="5">
        <v>3</v>
      </c>
      <c r="I1207" s="5">
        <v>2</v>
      </c>
      <c r="J1207" s="5">
        <v>6</v>
      </c>
      <c r="K1207" s="5">
        <v>0</v>
      </c>
      <c r="L1207" s="5">
        <v>0</v>
      </c>
      <c r="M1207" s="5">
        <v>0</v>
      </c>
      <c r="N1207" s="5">
        <v>1</v>
      </c>
      <c r="O1207" s="5">
        <v>0</v>
      </c>
      <c r="P1207" s="5">
        <v>0</v>
      </c>
      <c r="R1207">
        <f t="shared" si="18"/>
        <v>16</v>
      </c>
    </row>
    <row r="1208" spans="1:18" x14ac:dyDescent="0.35">
      <c r="A1208" t="s">
        <v>4608</v>
      </c>
      <c r="B1208" t="s">
        <v>4609</v>
      </c>
      <c r="C1208" t="s">
        <v>4610</v>
      </c>
      <c r="D1208" t="s">
        <v>4611</v>
      </c>
      <c r="E1208" t="s">
        <v>20</v>
      </c>
      <c r="F1208" s="4">
        <v>1.47</v>
      </c>
      <c r="G1208" s="5">
        <v>6</v>
      </c>
      <c r="H1208" s="5">
        <v>6</v>
      </c>
      <c r="I1208" s="5">
        <v>4</v>
      </c>
      <c r="J1208" s="5">
        <v>4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R1208">
        <f t="shared" si="18"/>
        <v>14</v>
      </c>
    </row>
    <row r="1209" spans="1:18" x14ac:dyDescent="0.35">
      <c r="A1209" t="s">
        <v>4612</v>
      </c>
      <c r="B1209" t="s">
        <v>4613</v>
      </c>
      <c r="C1209" t="s">
        <v>4614</v>
      </c>
      <c r="D1209" t="s">
        <v>4615</v>
      </c>
      <c r="E1209" t="s">
        <v>49</v>
      </c>
      <c r="F1209" s="4">
        <v>3.34</v>
      </c>
      <c r="G1209" s="5">
        <v>7</v>
      </c>
      <c r="H1209" s="5">
        <v>5</v>
      </c>
      <c r="I1209" s="5">
        <v>0</v>
      </c>
      <c r="J1209" s="5">
        <v>3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  <c r="R1209">
        <f t="shared" si="18"/>
        <v>11</v>
      </c>
    </row>
    <row r="1210" spans="1:18" x14ac:dyDescent="0.35">
      <c r="A1210" t="s">
        <v>4616</v>
      </c>
      <c r="B1210" t="s">
        <v>3100</v>
      </c>
      <c r="C1210" t="s">
        <v>4617</v>
      </c>
      <c r="D1210" t="s">
        <v>4618</v>
      </c>
      <c r="E1210" t="s">
        <v>4619</v>
      </c>
      <c r="F1210" s="4">
        <v>0.96</v>
      </c>
      <c r="G1210" s="5">
        <v>6</v>
      </c>
      <c r="H1210" s="5">
        <v>6</v>
      </c>
      <c r="I1210" s="5">
        <v>2</v>
      </c>
      <c r="J1210" s="5">
        <v>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R1210">
        <f t="shared" si="18"/>
        <v>11</v>
      </c>
    </row>
    <row r="1211" spans="1:18" x14ac:dyDescent="0.35">
      <c r="A1211" t="s">
        <v>4620</v>
      </c>
      <c r="B1211" t="s">
        <v>145</v>
      </c>
      <c r="C1211" t="s">
        <v>4621</v>
      </c>
      <c r="D1211" t="s">
        <v>4622</v>
      </c>
      <c r="E1211" t="s">
        <v>49</v>
      </c>
      <c r="F1211" s="4">
        <v>2.5499999999999998</v>
      </c>
      <c r="G1211" s="5">
        <v>8</v>
      </c>
      <c r="H1211" s="5">
        <v>8</v>
      </c>
      <c r="I1211" s="5">
        <v>0</v>
      </c>
      <c r="J1211" s="5">
        <v>3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R1211">
        <f t="shared" si="18"/>
        <v>11</v>
      </c>
    </row>
    <row r="1212" spans="1:18" x14ac:dyDescent="0.35">
      <c r="A1212" t="s">
        <v>4623</v>
      </c>
      <c r="B1212" t="s">
        <v>4624</v>
      </c>
      <c r="C1212" t="s">
        <v>4625</v>
      </c>
      <c r="D1212" t="s">
        <v>4626</v>
      </c>
      <c r="E1212" t="s">
        <v>1300</v>
      </c>
      <c r="F1212" s="4">
        <v>6.25</v>
      </c>
      <c r="G1212" s="5">
        <v>23</v>
      </c>
      <c r="H1212" s="5">
        <v>32</v>
      </c>
      <c r="I1212" s="5">
        <v>0</v>
      </c>
      <c r="J1212" s="5">
        <v>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R1212">
        <f t="shared" si="18"/>
        <v>25</v>
      </c>
    </row>
    <row r="1213" spans="1:18" x14ac:dyDescent="0.35">
      <c r="A1213" t="s">
        <v>4627</v>
      </c>
      <c r="B1213" t="s">
        <v>4628</v>
      </c>
      <c r="C1213" t="s">
        <v>4629</v>
      </c>
      <c r="D1213" t="s">
        <v>4630</v>
      </c>
      <c r="E1213" t="s">
        <v>1300</v>
      </c>
      <c r="F1213" s="4">
        <v>3.61</v>
      </c>
      <c r="G1213" s="5">
        <v>13</v>
      </c>
      <c r="H1213" s="5">
        <v>11</v>
      </c>
      <c r="I1213" s="5">
        <v>0</v>
      </c>
      <c r="J1213" s="5">
        <v>1</v>
      </c>
      <c r="K1213" s="5">
        <v>0</v>
      </c>
      <c r="L1213" s="5">
        <v>0</v>
      </c>
      <c r="M1213" s="5">
        <v>0</v>
      </c>
      <c r="N1213" s="5">
        <v>1</v>
      </c>
      <c r="O1213" s="5">
        <v>0</v>
      </c>
      <c r="P1213" s="5">
        <v>0</v>
      </c>
      <c r="R1213">
        <f t="shared" si="18"/>
        <v>15</v>
      </c>
    </row>
    <row r="1214" spans="1:18" x14ac:dyDescent="0.35">
      <c r="A1214" t="s">
        <v>4631</v>
      </c>
      <c r="B1214" t="s">
        <v>2474</v>
      </c>
      <c r="C1214" t="s">
        <v>4632</v>
      </c>
      <c r="D1214" t="s">
        <v>4633</v>
      </c>
      <c r="E1214" t="s">
        <v>20</v>
      </c>
      <c r="F1214" s="4">
        <v>3.18</v>
      </c>
      <c r="G1214" s="5">
        <v>13</v>
      </c>
      <c r="H1214" s="5">
        <v>10</v>
      </c>
      <c r="I1214" s="5">
        <v>0</v>
      </c>
      <c r="J1214" s="5">
        <v>1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R1214">
        <f t="shared" si="18"/>
        <v>14</v>
      </c>
    </row>
    <row r="1215" spans="1:18" x14ac:dyDescent="0.35">
      <c r="A1215" t="s">
        <v>4634</v>
      </c>
      <c r="B1215" t="s">
        <v>4635</v>
      </c>
      <c r="C1215" t="s">
        <v>4636</v>
      </c>
      <c r="D1215" t="s">
        <v>4637</v>
      </c>
      <c r="E1215" t="s">
        <v>20</v>
      </c>
      <c r="F1215" s="4">
        <v>3.49</v>
      </c>
      <c r="G1215" s="5">
        <v>10</v>
      </c>
      <c r="H1215" s="5">
        <v>12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R1215">
        <f t="shared" si="18"/>
        <v>10</v>
      </c>
    </row>
    <row r="1216" spans="1:18" x14ac:dyDescent="0.35">
      <c r="A1216" t="s">
        <v>4638</v>
      </c>
      <c r="B1216" t="s">
        <v>2344</v>
      </c>
      <c r="C1216" t="s">
        <v>4639</v>
      </c>
      <c r="D1216" t="s">
        <v>4640</v>
      </c>
      <c r="E1216" t="s">
        <v>20</v>
      </c>
      <c r="F1216" s="4">
        <v>2.08</v>
      </c>
      <c r="G1216" s="5">
        <v>9</v>
      </c>
      <c r="H1216" s="5">
        <v>7</v>
      </c>
      <c r="I1216" s="5">
        <v>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R1216">
        <f t="shared" si="18"/>
        <v>10</v>
      </c>
    </row>
    <row r="1217" spans="1:18" x14ac:dyDescent="0.35">
      <c r="A1217" t="s">
        <v>4641</v>
      </c>
      <c r="B1217" t="s">
        <v>4642</v>
      </c>
      <c r="C1217" t="s">
        <v>4643</v>
      </c>
      <c r="D1217" t="s">
        <v>4644</v>
      </c>
      <c r="E1217" t="s">
        <v>20</v>
      </c>
      <c r="F1217" s="4">
        <v>3.66</v>
      </c>
      <c r="G1217" s="5">
        <v>12</v>
      </c>
      <c r="H1217" s="5">
        <v>10</v>
      </c>
      <c r="I1217" s="5">
        <v>2</v>
      </c>
      <c r="J1217" s="5">
        <v>2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R1217">
        <f t="shared" si="18"/>
        <v>16</v>
      </c>
    </row>
    <row r="1218" spans="1:18" x14ac:dyDescent="0.35">
      <c r="A1218" t="s">
        <v>4645</v>
      </c>
      <c r="B1218" t="s">
        <v>4646</v>
      </c>
      <c r="C1218" t="s">
        <v>4647</v>
      </c>
      <c r="D1218" t="s">
        <v>4648</v>
      </c>
      <c r="E1218" t="s">
        <v>2767</v>
      </c>
      <c r="F1218" s="4">
        <v>1.81</v>
      </c>
      <c r="G1218" s="5">
        <v>14</v>
      </c>
      <c r="H1218" s="5">
        <v>16</v>
      </c>
      <c r="I1218" s="5">
        <v>2</v>
      </c>
      <c r="J1218" s="5">
        <v>2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R1218">
        <f t="shared" ref="R1218:R1281" si="19">SUM(G1218,I1218:P1218)</f>
        <v>18</v>
      </c>
    </row>
    <row r="1219" spans="1:18" x14ac:dyDescent="0.35">
      <c r="A1219" t="s">
        <v>4649</v>
      </c>
      <c r="B1219" t="s">
        <v>4650</v>
      </c>
      <c r="C1219" t="s">
        <v>4651</v>
      </c>
      <c r="D1219" t="s">
        <v>4652</v>
      </c>
      <c r="E1219" t="s">
        <v>20</v>
      </c>
      <c r="F1219" s="4">
        <v>4.3099999999999996</v>
      </c>
      <c r="G1219" s="5">
        <v>18</v>
      </c>
      <c r="H1219" s="5">
        <v>12</v>
      </c>
      <c r="I1219" s="5">
        <v>2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R1219">
        <f t="shared" si="19"/>
        <v>20</v>
      </c>
    </row>
    <row r="1220" spans="1:18" x14ac:dyDescent="0.35">
      <c r="A1220" t="s">
        <v>4653</v>
      </c>
      <c r="B1220" t="s">
        <v>4654</v>
      </c>
      <c r="C1220" t="s">
        <v>4655</v>
      </c>
      <c r="D1220" t="s">
        <v>4656</v>
      </c>
      <c r="E1220" t="s">
        <v>20</v>
      </c>
      <c r="F1220" s="4">
        <v>2.34</v>
      </c>
      <c r="G1220" s="5">
        <v>14</v>
      </c>
      <c r="H1220" s="5">
        <v>16</v>
      </c>
      <c r="I1220" s="5">
        <v>2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R1220">
        <f t="shared" si="19"/>
        <v>16</v>
      </c>
    </row>
    <row r="1221" spans="1:18" x14ac:dyDescent="0.35">
      <c r="A1221" t="s">
        <v>4657</v>
      </c>
      <c r="B1221" t="s">
        <v>4658</v>
      </c>
      <c r="C1221" t="s">
        <v>4659</v>
      </c>
      <c r="D1221" t="s">
        <v>4660</v>
      </c>
      <c r="E1221" t="s">
        <v>4661</v>
      </c>
      <c r="F1221" s="4">
        <v>3.67</v>
      </c>
      <c r="G1221" s="5">
        <v>14</v>
      </c>
      <c r="H1221" s="5">
        <v>12</v>
      </c>
      <c r="I1221" s="5">
        <v>2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R1221">
        <f t="shared" si="19"/>
        <v>16</v>
      </c>
    </row>
    <row r="1222" spans="1:18" x14ac:dyDescent="0.35">
      <c r="A1222" t="s">
        <v>4662</v>
      </c>
      <c r="B1222" t="s">
        <v>1939</v>
      </c>
      <c r="C1222" t="s">
        <v>4663</v>
      </c>
      <c r="D1222" t="s">
        <v>4664</v>
      </c>
      <c r="E1222" t="s">
        <v>20</v>
      </c>
      <c r="F1222" s="4">
        <v>4.45</v>
      </c>
      <c r="G1222" s="5">
        <v>14</v>
      </c>
      <c r="H1222" s="5">
        <v>10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R1222">
        <f t="shared" si="19"/>
        <v>14</v>
      </c>
    </row>
    <row r="1223" spans="1:18" x14ac:dyDescent="0.35">
      <c r="A1223" t="s">
        <v>4665</v>
      </c>
      <c r="B1223" t="s">
        <v>2508</v>
      </c>
      <c r="C1223" t="s">
        <v>4666</v>
      </c>
      <c r="D1223" t="s">
        <v>4667</v>
      </c>
      <c r="E1223" t="s">
        <v>4668</v>
      </c>
      <c r="F1223" s="4">
        <v>1.22</v>
      </c>
      <c r="G1223" s="5">
        <v>9</v>
      </c>
      <c r="H1223" s="5">
        <v>10</v>
      </c>
      <c r="I1223" s="5">
        <v>0</v>
      </c>
      <c r="J1223" s="5">
        <v>3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R1223">
        <f t="shared" si="19"/>
        <v>12</v>
      </c>
    </row>
    <row r="1224" spans="1:18" x14ac:dyDescent="0.35">
      <c r="A1224" t="s">
        <v>4669</v>
      </c>
      <c r="B1224" t="s">
        <v>4670</v>
      </c>
      <c r="C1224" t="s">
        <v>4671</v>
      </c>
      <c r="D1224" t="s">
        <v>4672</v>
      </c>
      <c r="E1224" t="s">
        <v>20</v>
      </c>
      <c r="F1224" s="4">
        <v>0.63</v>
      </c>
      <c r="G1224" s="5">
        <v>10</v>
      </c>
      <c r="H1224" s="5">
        <v>8</v>
      </c>
      <c r="I1224" s="5">
        <v>0</v>
      </c>
      <c r="J1224" s="5">
        <v>3</v>
      </c>
      <c r="K1224" s="5">
        <v>1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R1224">
        <f t="shared" si="19"/>
        <v>14</v>
      </c>
    </row>
    <row r="1225" spans="1:18" x14ac:dyDescent="0.35">
      <c r="A1225" t="s">
        <v>4673</v>
      </c>
      <c r="B1225" t="s">
        <v>4674</v>
      </c>
      <c r="C1225" t="s">
        <v>4675</v>
      </c>
      <c r="D1225" t="s">
        <v>4676</v>
      </c>
      <c r="E1225" t="s">
        <v>20</v>
      </c>
      <c r="F1225" s="4">
        <v>0.77</v>
      </c>
      <c r="G1225" s="5">
        <v>10</v>
      </c>
      <c r="H1225" s="5">
        <v>15</v>
      </c>
      <c r="I1225" s="5">
        <v>1</v>
      </c>
      <c r="J1225" s="5">
        <v>2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R1225">
        <f t="shared" si="19"/>
        <v>13</v>
      </c>
    </row>
    <row r="1226" spans="1:18" x14ac:dyDescent="0.35">
      <c r="A1226" t="s">
        <v>4677</v>
      </c>
      <c r="B1226" t="s">
        <v>4678</v>
      </c>
      <c r="C1226" t="s">
        <v>4679</v>
      </c>
      <c r="D1226" t="s">
        <v>4680</v>
      </c>
      <c r="E1226" t="s">
        <v>20</v>
      </c>
      <c r="F1226" s="4">
        <v>2.5299999999999998</v>
      </c>
      <c r="G1226" s="5">
        <v>12</v>
      </c>
      <c r="H1226" s="5">
        <v>10</v>
      </c>
      <c r="I1226" s="5">
        <v>0</v>
      </c>
      <c r="J1226" s="5">
        <v>3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R1226">
        <f t="shared" si="19"/>
        <v>15</v>
      </c>
    </row>
    <row r="1227" spans="1:18" x14ac:dyDescent="0.35">
      <c r="A1227" t="s">
        <v>4681</v>
      </c>
      <c r="B1227" t="s">
        <v>2589</v>
      </c>
      <c r="C1227" t="s">
        <v>4682</v>
      </c>
      <c r="D1227" t="s">
        <v>4683</v>
      </c>
      <c r="E1227" t="s">
        <v>2016</v>
      </c>
      <c r="F1227" s="4">
        <v>1.63</v>
      </c>
      <c r="G1227" s="5">
        <v>10</v>
      </c>
      <c r="H1227" s="5">
        <v>12</v>
      </c>
      <c r="I1227" s="5">
        <v>0</v>
      </c>
      <c r="J1227" s="5">
        <v>3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R1227">
        <f t="shared" si="19"/>
        <v>13</v>
      </c>
    </row>
    <row r="1228" spans="1:18" x14ac:dyDescent="0.35">
      <c r="A1228" t="s">
        <v>4684</v>
      </c>
      <c r="B1228" t="s">
        <v>4685</v>
      </c>
      <c r="C1228" t="s">
        <v>4686</v>
      </c>
      <c r="D1228" t="s">
        <v>4687</v>
      </c>
      <c r="E1228" t="s">
        <v>157</v>
      </c>
      <c r="F1228" s="4">
        <v>1.2</v>
      </c>
      <c r="G1228" s="5">
        <v>11</v>
      </c>
      <c r="H1228" s="5">
        <v>17</v>
      </c>
      <c r="I1228" s="5">
        <v>1</v>
      </c>
      <c r="J1228" s="5">
        <v>2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R1228">
        <f t="shared" si="19"/>
        <v>14</v>
      </c>
    </row>
    <row r="1229" spans="1:18" x14ac:dyDescent="0.35">
      <c r="A1229" t="s">
        <v>4688</v>
      </c>
      <c r="B1229" t="s">
        <v>4628</v>
      </c>
      <c r="C1229" t="s">
        <v>4689</v>
      </c>
      <c r="D1229" t="s">
        <v>4690</v>
      </c>
      <c r="E1229" t="s">
        <v>4691</v>
      </c>
      <c r="F1229" s="4">
        <v>3.6</v>
      </c>
      <c r="G1229" s="5">
        <v>13</v>
      </c>
      <c r="H1229" s="5">
        <v>11</v>
      </c>
      <c r="I1229" s="5">
        <v>0</v>
      </c>
      <c r="J1229" s="5">
        <v>1</v>
      </c>
      <c r="K1229" s="5">
        <v>0</v>
      </c>
      <c r="L1229" s="5">
        <v>0</v>
      </c>
      <c r="M1229" s="5">
        <v>0</v>
      </c>
      <c r="N1229" s="5">
        <v>1</v>
      </c>
      <c r="O1229" s="5">
        <v>0</v>
      </c>
      <c r="P1229" s="5">
        <v>0</v>
      </c>
      <c r="R1229">
        <f t="shared" si="19"/>
        <v>15</v>
      </c>
    </row>
    <row r="1230" spans="1:18" x14ac:dyDescent="0.35">
      <c r="A1230" t="s">
        <v>4692</v>
      </c>
      <c r="B1230" t="s">
        <v>2508</v>
      </c>
      <c r="C1230" t="s">
        <v>4693</v>
      </c>
      <c r="D1230" t="s">
        <v>4694</v>
      </c>
      <c r="E1230" t="s">
        <v>20</v>
      </c>
      <c r="F1230" s="4">
        <v>2.4700000000000002</v>
      </c>
      <c r="G1230" s="5">
        <v>9</v>
      </c>
      <c r="H1230" s="5">
        <v>10</v>
      </c>
      <c r="I1230" s="5">
        <v>0</v>
      </c>
      <c r="J1230" s="5">
        <v>3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R1230">
        <f t="shared" si="19"/>
        <v>12</v>
      </c>
    </row>
    <row r="1231" spans="1:18" x14ac:dyDescent="0.35">
      <c r="A1231" t="s">
        <v>4695</v>
      </c>
      <c r="B1231" t="s">
        <v>4535</v>
      </c>
      <c r="C1231" t="s">
        <v>4696</v>
      </c>
      <c r="D1231" t="s">
        <v>4697</v>
      </c>
      <c r="E1231" t="s">
        <v>20</v>
      </c>
      <c r="F1231" s="4">
        <v>3.97</v>
      </c>
      <c r="G1231" s="5">
        <v>14</v>
      </c>
      <c r="H1231" s="5">
        <v>12</v>
      </c>
      <c r="I1231" s="5">
        <v>0</v>
      </c>
      <c r="J1231" s="5">
        <v>2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R1231">
        <f t="shared" si="19"/>
        <v>16</v>
      </c>
    </row>
    <row r="1232" spans="1:18" x14ac:dyDescent="0.35">
      <c r="A1232" t="s">
        <v>4698</v>
      </c>
      <c r="B1232" t="s">
        <v>4699</v>
      </c>
      <c r="C1232" t="s">
        <v>4700</v>
      </c>
      <c r="D1232" t="s">
        <v>4701</v>
      </c>
      <c r="E1232" t="s">
        <v>1300</v>
      </c>
      <c r="F1232" s="4">
        <v>2.8</v>
      </c>
      <c r="G1232" s="5">
        <v>12</v>
      </c>
      <c r="H1232" s="5">
        <v>20</v>
      </c>
      <c r="I1232" s="5">
        <v>2</v>
      </c>
      <c r="J1232" s="5">
        <v>0</v>
      </c>
      <c r="K1232" s="5">
        <v>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R1232">
        <f t="shared" si="19"/>
        <v>20</v>
      </c>
    </row>
    <row r="1233" spans="1:18" x14ac:dyDescent="0.35">
      <c r="A1233" t="s">
        <v>4702</v>
      </c>
      <c r="B1233" t="s">
        <v>4703</v>
      </c>
      <c r="C1233" t="s">
        <v>4704</v>
      </c>
      <c r="D1233" t="s">
        <v>4705</v>
      </c>
      <c r="E1233" t="s">
        <v>20</v>
      </c>
      <c r="F1233" s="4">
        <v>1.05</v>
      </c>
      <c r="G1233" s="5">
        <v>8</v>
      </c>
      <c r="H1233" s="5">
        <v>6</v>
      </c>
      <c r="I1233" s="5">
        <v>0</v>
      </c>
      <c r="J1233" s="5">
        <v>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R1233">
        <f t="shared" si="19"/>
        <v>11</v>
      </c>
    </row>
    <row r="1234" spans="1:18" x14ac:dyDescent="0.35">
      <c r="A1234" t="s">
        <v>4706</v>
      </c>
      <c r="B1234" t="s">
        <v>4707</v>
      </c>
      <c r="C1234" t="s">
        <v>4708</v>
      </c>
      <c r="D1234" t="s">
        <v>4709</v>
      </c>
      <c r="E1234" t="s">
        <v>20</v>
      </c>
      <c r="F1234" s="4">
        <v>2.25</v>
      </c>
      <c r="G1234" s="5">
        <v>10</v>
      </c>
      <c r="H1234" s="5">
        <v>10</v>
      </c>
      <c r="I1234" s="5">
        <v>0</v>
      </c>
      <c r="J1234" s="5">
        <v>4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R1234">
        <f t="shared" si="19"/>
        <v>14</v>
      </c>
    </row>
    <row r="1235" spans="1:18" x14ac:dyDescent="0.35">
      <c r="A1235" t="s">
        <v>4710</v>
      </c>
      <c r="B1235" t="s">
        <v>3194</v>
      </c>
      <c r="C1235" t="s">
        <v>4711</v>
      </c>
      <c r="D1235" t="s">
        <v>4712</v>
      </c>
      <c r="E1235" t="s">
        <v>20</v>
      </c>
      <c r="F1235" s="4">
        <v>0.85</v>
      </c>
      <c r="G1235" s="5">
        <v>9</v>
      </c>
      <c r="H1235" s="5">
        <v>11</v>
      </c>
      <c r="I1235" s="5">
        <v>1</v>
      </c>
      <c r="J1235" s="5">
        <v>1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R1235">
        <f t="shared" si="19"/>
        <v>11</v>
      </c>
    </row>
    <row r="1236" spans="1:18" x14ac:dyDescent="0.35">
      <c r="A1236" t="s">
        <v>4713</v>
      </c>
      <c r="B1236" t="s">
        <v>3044</v>
      </c>
      <c r="C1236" t="s">
        <v>4714</v>
      </c>
      <c r="D1236" t="s">
        <v>4715</v>
      </c>
      <c r="E1236" t="s">
        <v>20</v>
      </c>
      <c r="F1236" s="4">
        <v>1.74</v>
      </c>
      <c r="G1236" s="5">
        <v>8</v>
      </c>
      <c r="H1236" s="5">
        <v>11</v>
      </c>
      <c r="I1236" s="5">
        <v>1</v>
      </c>
      <c r="J1236" s="5">
        <v>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R1236">
        <f t="shared" si="19"/>
        <v>10</v>
      </c>
    </row>
    <row r="1237" spans="1:18" x14ac:dyDescent="0.35">
      <c r="A1237" t="s">
        <v>4716</v>
      </c>
      <c r="B1237" t="s">
        <v>4717</v>
      </c>
      <c r="C1237" t="s">
        <v>4718</v>
      </c>
      <c r="D1237" t="s">
        <v>4719</v>
      </c>
      <c r="E1237" t="s">
        <v>20</v>
      </c>
      <c r="F1237" s="4">
        <v>2.14</v>
      </c>
      <c r="G1237" s="5">
        <v>8</v>
      </c>
      <c r="H1237" s="5">
        <v>7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R1237">
        <f t="shared" si="19"/>
        <v>9</v>
      </c>
    </row>
    <row r="1238" spans="1:18" x14ac:dyDescent="0.35">
      <c r="A1238" t="s">
        <v>4720</v>
      </c>
      <c r="B1238" t="s">
        <v>4721</v>
      </c>
      <c r="C1238" t="s">
        <v>4722</v>
      </c>
      <c r="D1238" t="s">
        <v>4723</v>
      </c>
      <c r="E1238" t="s">
        <v>20</v>
      </c>
      <c r="F1238" s="4">
        <v>-0.37</v>
      </c>
      <c r="G1238" s="5">
        <v>5</v>
      </c>
      <c r="H1238" s="5">
        <v>4</v>
      </c>
      <c r="I1238" s="5">
        <v>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R1238">
        <f t="shared" si="19"/>
        <v>9</v>
      </c>
    </row>
    <row r="1239" spans="1:18" x14ac:dyDescent="0.35">
      <c r="A1239" t="s">
        <v>4724</v>
      </c>
      <c r="B1239" t="s">
        <v>3914</v>
      </c>
      <c r="C1239" t="s">
        <v>4725</v>
      </c>
      <c r="D1239" t="s">
        <v>4726</v>
      </c>
      <c r="E1239" t="s">
        <v>20</v>
      </c>
      <c r="F1239" s="4">
        <v>0.88</v>
      </c>
      <c r="G1239" s="5">
        <v>6</v>
      </c>
      <c r="H1239" s="5">
        <v>6</v>
      </c>
      <c r="I1239" s="5">
        <v>0</v>
      </c>
      <c r="J1239" s="5">
        <v>2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R1239">
        <f t="shared" si="19"/>
        <v>8</v>
      </c>
    </row>
    <row r="1240" spans="1:18" x14ac:dyDescent="0.35">
      <c r="A1240" t="s">
        <v>4727</v>
      </c>
      <c r="B1240" t="s">
        <v>2062</v>
      </c>
      <c r="C1240" t="s">
        <v>4728</v>
      </c>
      <c r="D1240" t="s">
        <v>4729</v>
      </c>
      <c r="E1240" t="s">
        <v>20</v>
      </c>
      <c r="F1240" s="4">
        <v>4.0199999999999996</v>
      </c>
      <c r="G1240" s="5">
        <v>6</v>
      </c>
      <c r="H1240" s="5">
        <v>3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3</v>
      </c>
      <c r="O1240" s="5">
        <v>0</v>
      </c>
      <c r="P1240" s="5">
        <v>0</v>
      </c>
      <c r="R1240">
        <f t="shared" si="19"/>
        <v>9</v>
      </c>
    </row>
    <row r="1241" spans="1:18" x14ac:dyDescent="0.35">
      <c r="A1241" t="s">
        <v>4730</v>
      </c>
      <c r="B1241" t="s">
        <v>2073</v>
      </c>
      <c r="C1241" t="s">
        <v>4731</v>
      </c>
      <c r="D1241" t="s">
        <v>4732</v>
      </c>
      <c r="E1241" t="s">
        <v>20</v>
      </c>
      <c r="F1241" s="4">
        <v>3.06</v>
      </c>
      <c r="G1241" s="5">
        <v>6</v>
      </c>
      <c r="H1241" s="5">
        <v>4</v>
      </c>
      <c r="I1241" s="5">
        <v>0</v>
      </c>
      <c r="J1241" s="5">
        <v>1</v>
      </c>
      <c r="K1241" s="5">
        <v>0</v>
      </c>
      <c r="L1241" s="5">
        <v>0</v>
      </c>
      <c r="M1241" s="5">
        <v>0</v>
      </c>
      <c r="N1241" s="5">
        <v>2</v>
      </c>
      <c r="O1241" s="5">
        <v>0</v>
      </c>
      <c r="P1241" s="5">
        <v>0</v>
      </c>
      <c r="R1241">
        <f t="shared" si="19"/>
        <v>9</v>
      </c>
    </row>
    <row r="1242" spans="1:18" x14ac:dyDescent="0.35">
      <c r="A1242" t="s">
        <v>4733</v>
      </c>
      <c r="B1242" t="s">
        <v>4221</v>
      </c>
      <c r="C1242" t="s">
        <v>4734</v>
      </c>
      <c r="D1242" t="s">
        <v>4735</v>
      </c>
      <c r="E1242" t="s">
        <v>4321</v>
      </c>
      <c r="F1242" s="4">
        <v>0.38</v>
      </c>
      <c r="G1242" s="5">
        <v>5</v>
      </c>
      <c r="H1242" s="5">
        <v>8</v>
      </c>
      <c r="I1242" s="5">
        <v>0</v>
      </c>
      <c r="J1242" s="5">
        <v>1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R1242">
        <f t="shared" si="19"/>
        <v>6</v>
      </c>
    </row>
    <row r="1243" spans="1:18" x14ac:dyDescent="0.35">
      <c r="A1243" t="s">
        <v>4736</v>
      </c>
      <c r="B1243" t="s">
        <v>4228</v>
      </c>
      <c r="C1243" t="s">
        <v>4737</v>
      </c>
      <c r="D1243" t="s">
        <v>4738</v>
      </c>
      <c r="E1243" t="s">
        <v>20</v>
      </c>
      <c r="F1243" s="4">
        <v>0.92</v>
      </c>
      <c r="G1243" s="5">
        <v>5</v>
      </c>
      <c r="H1243" s="5">
        <v>11</v>
      </c>
      <c r="I1243" s="5">
        <v>1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R1243">
        <f t="shared" si="19"/>
        <v>6</v>
      </c>
    </row>
    <row r="1244" spans="1:18" x14ac:dyDescent="0.35">
      <c r="A1244" t="s">
        <v>4739</v>
      </c>
      <c r="B1244" t="s">
        <v>4740</v>
      </c>
      <c r="C1244" t="s">
        <v>4741</v>
      </c>
      <c r="D1244" t="s">
        <v>4742</v>
      </c>
      <c r="E1244" t="s">
        <v>20</v>
      </c>
      <c r="F1244" s="4">
        <v>1.98</v>
      </c>
      <c r="G1244" s="5">
        <v>7</v>
      </c>
      <c r="H1244" s="5">
        <v>6</v>
      </c>
      <c r="I1244" s="5">
        <v>2</v>
      </c>
      <c r="J1244" s="5">
        <v>4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R1244">
        <f t="shared" si="19"/>
        <v>13</v>
      </c>
    </row>
    <row r="1245" spans="1:18" x14ac:dyDescent="0.35">
      <c r="A1245" t="s">
        <v>4743</v>
      </c>
      <c r="B1245" t="s">
        <v>4744</v>
      </c>
      <c r="C1245" t="s">
        <v>4745</v>
      </c>
      <c r="D1245" t="s">
        <v>4746</v>
      </c>
      <c r="E1245" t="s">
        <v>2549</v>
      </c>
      <c r="F1245" s="4">
        <v>5.9</v>
      </c>
      <c r="G1245" s="5">
        <v>21</v>
      </c>
      <c r="H1245" s="5">
        <v>28</v>
      </c>
      <c r="I1245" s="5">
        <v>0</v>
      </c>
      <c r="J1245" s="5">
        <v>3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R1245">
        <f t="shared" si="19"/>
        <v>24</v>
      </c>
    </row>
    <row r="1246" spans="1:18" x14ac:dyDescent="0.35">
      <c r="A1246" t="s">
        <v>4747</v>
      </c>
      <c r="B1246" t="s">
        <v>4748</v>
      </c>
      <c r="C1246" t="s">
        <v>4749</v>
      </c>
      <c r="D1246" t="s">
        <v>4750</v>
      </c>
      <c r="E1246" t="s">
        <v>2549</v>
      </c>
      <c r="F1246" s="4">
        <v>4.3</v>
      </c>
      <c r="G1246" s="5">
        <v>22</v>
      </c>
      <c r="H1246" s="5">
        <v>28</v>
      </c>
      <c r="I1246" s="5">
        <v>0</v>
      </c>
      <c r="J1246" s="5">
        <v>5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R1246">
        <f t="shared" si="19"/>
        <v>27</v>
      </c>
    </row>
    <row r="1247" spans="1:18" x14ac:dyDescent="0.35">
      <c r="A1247" t="s">
        <v>4751</v>
      </c>
      <c r="B1247" t="s">
        <v>4752</v>
      </c>
      <c r="C1247" t="s">
        <v>4753</v>
      </c>
      <c r="D1247" t="s">
        <v>4754</v>
      </c>
      <c r="E1247" t="s">
        <v>1186</v>
      </c>
      <c r="F1247" s="4">
        <v>-0.41</v>
      </c>
      <c r="G1247" s="5">
        <v>6</v>
      </c>
      <c r="H1247" s="5">
        <v>8</v>
      </c>
      <c r="I1247" s="5">
        <v>3</v>
      </c>
      <c r="J1247" s="5">
        <v>4</v>
      </c>
      <c r="K1247" s="5">
        <v>2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  <c r="R1247">
        <f t="shared" si="19"/>
        <v>16</v>
      </c>
    </row>
    <row r="1248" spans="1:18" x14ac:dyDescent="0.35">
      <c r="A1248" t="s">
        <v>4755</v>
      </c>
      <c r="B1248" t="s">
        <v>2508</v>
      </c>
      <c r="C1248" t="s">
        <v>4756</v>
      </c>
      <c r="D1248" t="s">
        <v>4757</v>
      </c>
      <c r="E1248" t="s">
        <v>4668</v>
      </c>
      <c r="F1248" s="4">
        <v>1.58</v>
      </c>
      <c r="G1248" s="5">
        <v>9</v>
      </c>
      <c r="H1248" s="5">
        <v>10</v>
      </c>
      <c r="I1248" s="5">
        <v>0</v>
      </c>
      <c r="J1248" s="5">
        <v>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R1248">
        <f t="shared" si="19"/>
        <v>12</v>
      </c>
    </row>
    <row r="1249" spans="1:18" x14ac:dyDescent="0.35">
      <c r="A1249" t="s">
        <v>4758</v>
      </c>
      <c r="B1249" t="s">
        <v>145</v>
      </c>
      <c r="C1249" t="s">
        <v>4759</v>
      </c>
      <c r="D1249" t="s">
        <v>4760</v>
      </c>
      <c r="E1249" t="s">
        <v>20</v>
      </c>
      <c r="F1249" s="4">
        <v>1.21</v>
      </c>
      <c r="G1249" s="5">
        <v>8</v>
      </c>
      <c r="H1249" s="5">
        <v>8</v>
      </c>
      <c r="I1249" s="5">
        <v>0</v>
      </c>
      <c r="J1249" s="5">
        <v>3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R1249">
        <f t="shared" si="19"/>
        <v>11</v>
      </c>
    </row>
    <row r="1250" spans="1:18" x14ac:dyDescent="0.35">
      <c r="A1250" t="s">
        <v>4761</v>
      </c>
      <c r="B1250" t="s">
        <v>3377</v>
      </c>
      <c r="C1250" t="s">
        <v>4762</v>
      </c>
      <c r="D1250" t="s">
        <v>4763</v>
      </c>
      <c r="E1250" t="s">
        <v>20</v>
      </c>
      <c r="F1250" s="4">
        <v>1.43</v>
      </c>
      <c r="G1250" s="5">
        <v>8</v>
      </c>
      <c r="H1250" s="5">
        <v>8</v>
      </c>
      <c r="I1250" s="5">
        <v>0</v>
      </c>
      <c r="J1250" s="5">
        <v>4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R1250">
        <f t="shared" si="19"/>
        <v>12</v>
      </c>
    </row>
    <row r="1251" spans="1:18" x14ac:dyDescent="0.35">
      <c r="A1251" t="s">
        <v>4764</v>
      </c>
      <c r="B1251" t="s">
        <v>3869</v>
      </c>
      <c r="C1251" t="s">
        <v>4765</v>
      </c>
      <c r="D1251" t="s">
        <v>4766</v>
      </c>
      <c r="E1251" t="s">
        <v>20</v>
      </c>
      <c r="F1251" s="4">
        <v>1.45</v>
      </c>
      <c r="G1251" s="5">
        <v>6</v>
      </c>
      <c r="H1251" s="5">
        <v>15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R1251">
        <f t="shared" si="19"/>
        <v>7</v>
      </c>
    </row>
    <row r="1252" spans="1:18" x14ac:dyDescent="0.35">
      <c r="A1252" t="s">
        <v>4767</v>
      </c>
      <c r="B1252" t="s">
        <v>3978</v>
      </c>
      <c r="C1252" t="s">
        <v>4768</v>
      </c>
      <c r="D1252" t="s">
        <v>4769</v>
      </c>
      <c r="E1252" t="s">
        <v>4770</v>
      </c>
      <c r="F1252" s="4">
        <v>2.67</v>
      </c>
      <c r="G1252" s="5">
        <v>7</v>
      </c>
      <c r="H1252" s="5">
        <v>8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R1252">
        <f t="shared" si="19"/>
        <v>7</v>
      </c>
    </row>
    <row r="1253" spans="1:18" x14ac:dyDescent="0.35">
      <c r="A1253" t="s">
        <v>4771</v>
      </c>
      <c r="B1253" t="s">
        <v>4772</v>
      </c>
      <c r="C1253" t="s">
        <v>4773</v>
      </c>
      <c r="D1253" t="s">
        <v>4774</v>
      </c>
      <c r="E1253" t="s">
        <v>20</v>
      </c>
      <c r="F1253" s="4">
        <v>3.06</v>
      </c>
      <c r="G1253" s="5">
        <v>7</v>
      </c>
      <c r="H1253" s="5">
        <v>5</v>
      </c>
      <c r="I1253" s="5">
        <v>1</v>
      </c>
      <c r="J1253" s="5">
        <v>0</v>
      </c>
      <c r="K1253" s="5">
        <v>0</v>
      </c>
      <c r="L1253" s="5">
        <v>0</v>
      </c>
      <c r="M1253" s="5">
        <v>3</v>
      </c>
      <c r="N1253" s="5">
        <v>1</v>
      </c>
      <c r="O1253" s="5">
        <v>0</v>
      </c>
      <c r="P1253" s="5">
        <v>0</v>
      </c>
      <c r="R1253">
        <f t="shared" si="19"/>
        <v>12</v>
      </c>
    </row>
    <row r="1254" spans="1:18" x14ac:dyDescent="0.35">
      <c r="A1254" t="s">
        <v>4775</v>
      </c>
      <c r="B1254" t="s">
        <v>4776</v>
      </c>
      <c r="C1254" t="s">
        <v>4777</v>
      </c>
      <c r="D1254" t="s">
        <v>4778</v>
      </c>
      <c r="E1254" t="s">
        <v>20</v>
      </c>
      <c r="F1254" s="4">
        <v>0.55000000000000004</v>
      </c>
      <c r="G1254" s="5">
        <v>6</v>
      </c>
      <c r="H1254" s="5">
        <v>6</v>
      </c>
      <c r="I1254" s="5">
        <v>2</v>
      </c>
      <c r="J1254" s="5">
        <v>4</v>
      </c>
      <c r="K1254" s="5">
        <v>1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R1254">
        <f t="shared" si="19"/>
        <v>13</v>
      </c>
    </row>
    <row r="1255" spans="1:18" x14ac:dyDescent="0.35">
      <c r="A1255" t="s">
        <v>4779</v>
      </c>
      <c r="B1255" t="s">
        <v>4780</v>
      </c>
      <c r="C1255" t="s">
        <v>4781</v>
      </c>
      <c r="D1255" t="s">
        <v>4782</v>
      </c>
      <c r="E1255" t="s">
        <v>4783</v>
      </c>
      <c r="F1255" s="4">
        <v>-2.16</v>
      </c>
      <c r="G1255" s="5">
        <v>6</v>
      </c>
      <c r="H1255" s="5">
        <v>7</v>
      </c>
      <c r="I1255" s="5">
        <v>1</v>
      </c>
      <c r="J1255" s="5">
        <v>3</v>
      </c>
      <c r="K1255" s="5">
        <v>1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R1255">
        <f t="shared" si="19"/>
        <v>11</v>
      </c>
    </row>
    <row r="1256" spans="1:18" x14ac:dyDescent="0.35">
      <c r="A1256" t="s">
        <v>4784</v>
      </c>
      <c r="B1256" t="s">
        <v>1738</v>
      </c>
      <c r="C1256" t="s">
        <v>4785</v>
      </c>
      <c r="D1256" t="s">
        <v>4786</v>
      </c>
      <c r="E1256" t="s">
        <v>4787</v>
      </c>
      <c r="F1256" s="4">
        <v>-0.04</v>
      </c>
      <c r="G1256" s="5">
        <v>8</v>
      </c>
      <c r="H1256" s="5">
        <v>10</v>
      </c>
      <c r="I1256" s="5">
        <v>2</v>
      </c>
      <c r="J1256" s="5">
        <v>3</v>
      </c>
      <c r="K1256" s="5">
        <v>1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R1256">
        <f t="shared" si="19"/>
        <v>14</v>
      </c>
    </row>
    <row r="1257" spans="1:18" x14ac:dyDescent="0.35">
      <c r="A1257" t="s">
        <v>4788</v>
      </c>
      <c r="B1257" t="s">
        <v>4789</v>
      </c>
      <c r="C1257" t="s">
        <v>4790</v>
      </c>
      <c r="D1257" t="s">
        <v>4791</v>
      </c>
      <c r="E1257" t="s">
        <v>20</v>
      </c>
      <c r="F1257" s="4">
        <v>0.83</v>
      </c>
      <c r="G1257" s="5">
        <v>3</v>
      </c>
      <c r="H1257" s="5">
        <v>3</v>
      </c>
      <c r="I1257" s="5">
        <v>3</v>
      </c>
      <c r="J1257" s="5">
        <v>2</v>
      </c>
      <c r="K1257" s="5">
        <v>1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R1257">
        <f t="shared" si="19"/>
        <v>9</v>
      </c>
    </row>
    <row r="1258" spans="1:18" x14ac:dyDescent="0.35">
      <c r="A1258" t="s">
        <v>4792</v>
      </c>
      <c r="B1258" t="s">
        <v>910</v>
      </c>
      <c r="C1258" t="s">
        <v>4793</v>
      </c>
      <c r="D1258" t="s">
        <v>4794</v>
      </c>
      <c r="E1258" t="s">
        <v>20</v>
      </c>
      <c r="F1258" s="4">
        <v>2.31</v>
      </c>
      <c r="G1258" s="5">
        <v>8</v>
      </c>
      <c r="H1258" s="5">
        <v>11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R1258">
        <f t="shared" si="19"/>
        <v>9</v>
      </c>
    </row>
    <row r="1259" spans="1:18" x14ac:dyDescent="0.35">
      <c r="A1259" t="s">
        <v>4795</v>
      </c>
      <c r="B1259" t="s">
        <v>2535</v>
      </c>
      <c r="C1259" t="s">
        <v>4796</v>
      </c>
      <c r="D1259" t="s">
        <v>4797</v>
      </c>
      <c r="E1259" t="s">
        <v>20</v>
      </c>
      <c r="F1259" s="4">
        <v>1.39</v>
      </c>
      <c r="G1259" s="5">
        <v>8</v>
      </c>
      <c r="H1259" s="5">
        <v>8</v>
      </c>
      <c r="I1259" s="5">
        <v>0</v>
      </c>
      <c r="J1259" s="5">
        <v>2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R1259">
        <f t="shared" si="19"/>
        <v>10</v>
      </c>
    </row>
    <row r="1260" spans="1:18" x14ac:dyDescent="0.35">
      <c r="A1260" t="s">
        <v>4798</v>
      </c>
      <c r="B1260" t="s">
        <v>214</v>
      </c>
      <c r="C1260" t="s">
        <v>4799</v>
      </c>
      <c r="D1260" t="s">
        <v>4800</v>
      </c>
      <c r="E1260" t="s">
        <v>20</v>
      </c>
      <c r="F1260" s="4">
        <v>2.8</v>
      </c>
      <c r="G1260" s="5">
        <v>9</v>
      </c>
      <c r="H1260" s="5">
        <v>13</v>
      </c>
      <c r="I1260" s="5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R1260">
        <f t="shared" si="19"/>
        <v>10</v>
      </c>
    </row>
    <row r="1261" spans="1:18" x14ac:dyDescent="0.35">
      <c r="A1261" t="s">
        <v>4801</v>
      </c>
      <c r="B1261" t="s">
        <v>2168</v>
      </c>
      <c r="C1261" t="s">
        <v>4802</v>
      </c>
      <c r="D1261" t="s">
        <v>4803</v>
      </c>
      <c r="E1261" t="s">
        <v>20</v>
      </c>
      <c r="F1261" s="4">
        <v>2.46</v>
      </c>
      <c r="G1261" s="5">
        <v>6</v>
      </c>
      <c r="H1261" s="5">
        <v>4</v>
      </c>
      <c r="I1261" s="5">
        <v>1</v>
      </c>
      <c r="J1261" s="5">
        <v>2</v>
      </c>
      <c r="K1261" s="5">
        <v>0</v>
      </c>
      <c r="L1261" s="5">
        <v>0</v>
      </c>
      <c r="M1261" s="5">
        <v>0</v>
      </c>
      <c r="N1261" s="5">
        <v>1</v>
      </c>
      <c r="O1261" s="5">
        <v>0</v>
      </c>
      <c r="P1261" s="5">
        <v>0</v>
      </c>
      <c r="R1261">
        <f t="shared" si="19"/>
        <v>10</v>
      </c>
    </row>
    <row r="1262" spans="1:18" x14ac:dyDescent="0.35">
      <c r="A1262" t="s">
        <v>4804</v>
      </c>
      <c r="B1262" t="s">
        <v>4805</v>
      </c>
      <c r="C1262" t="s">
        <v>4806</v>
      </c>
      <c r="D1262" t="s">
        <v>4807</v>
      </c>
      <c r="E1262" t="s">
        <v>20</v>
      </c>
      <c r="F1262" s="4">
        <v>2.36</v>
      </c>
      <c r="G1262" s="5">
        <v>10</v>
      </c>
      <c r="H1262" s="5">
        <v>19</v>
      </c>
      <c r="I1262" s="5">
        <v>0</v>
      </c>
      <c r="J1262" s="5">
        <v>6</v>
      </c>
      <c r="K1262" s="5">
        <v>2</v>
      </c>
      <c r="L1262" s="5">
        <v>1</v>
      </c>
      <c r="M1262" s="5">
        <v>0</v>
      </c>
      <c r="N1262" s="5">
        <v>0</v>
      </c>
      <c r="O1262" s="5">
        <v>0</v>
      </c>
      <c r="P1262" s="5">
        <v>0</v>
      </c>
      <c r="R1262">
        <f t="shared" si="19"/>
        <v>19</v>
      </c>
    </row>
    <row r="1263" spans="1:18" x14ac:dyDescent="0.35">
      <c r="A1263" t="s">
        <v>4808</v>
      </c>
      <c r="B1263" t="s">
        <v>4809</v>
      </c>
      <c r="C1263" t="s">
        <v>4810</v>
      </c>
      <c r="D1263" t="s">
        <v>4811</v>
      </c>
      <c r="E1263" t="s">
        <v>20</v>
      </c>
      <c r="F1263" s="4">
        <v>1.8</v>
      </c>
      <c r="G1263" s="5">
        <v>10</v>
      </c>
      <c r="H1263" s="5">
        <v>12</v>
      </c>
      <c r="I1263" s="5">
        <v>0</v>
      </c>
      <c r="J1263" s="5">
        <v>5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R1263">
        <f t="shared" si="19"/>
        <v>15</v>
      </c>
    </row>
    <row r="1264" spans="1:18" x14ac:dyDescent="0.35">
      <c r="A1264" t="s">
        <v>4812</v>
      </c>
      <c r="B1264" t="s">
        <v>4813</v>
      </c>
      <c r="C1264" t="s">
        <v>4814</v>
      </c>
      <c r="D1264" t="s">
        <v>4815</v>
      </c>
      <c r="E1264" t="s">
        <v>20</v>
      </c>
      <c r="F1264" s="4">
        <v>0.83</v>
      </c>
      <c r="G1264" s="5">
        <v>7</v>
      </c>
      <c r="H1264" s="5">
        <v>5</v>
      </c>
      <c r="I1264" s="5">
        <v>3</v>
      </c>
      <c r="J1264" s="5">
        <v>5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R1264">
        <f t="shared" si="19"/>
        <v>15</v>
      </c>
    </row>
    <row r="1265" spans="1:18" x14ac:dyDescent="0.35">
      <c r="A1265" t="s">
        <v>4816</v>
      </c>
      <c r="B1265" t="s">
        <v>4817</v>
      </c>
      <c r="C1265" t="s">
        <v>4818</v>
      </c>
      <c r="D1265" t="s">
        <v>4819</v>
      </c>
      <c r="E1265" t="s">
        <v>157</v>
      </c>
      <c r="F1265" s="4">
        <v>0.87</v>
      </c>
      <c r="G1265" s="5">
        <v>3</v>
      </c>
      <c r="H1265" s="5">
        <v>6</v>
      </c>
      <c r="I1265" s="5">
        <v>6</v>
      </c>
      <c r="J1265" s="5">
        <v>6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R1265">
        <f t="shared" si="19"/>
        <v>15</v>
      </c>
    </row>
    <row r="1266" spans="1:18" x14ac:dyDescent="0.35">
      <c r="A1266" t="s">
        <v>4820</v>
      </c>
      <c r="B1266" t="s">
        <v>4821</v>
      </c>
      <c r="C1266" t="s">
        <v>4822</v>
      </c>
      <c r="D1266" t="s">
        <v>4823</v>
      </c>
      <c r="E1266" t="s">
        <v>4824</v>
      </c>
      <c r="F1266" s="4">
        <v>2.14</v>
      </c>
      <c r="G1266" s="5">
        <v>6</v>
      </c>
      <c r="H1266" s="5">
        <v>5</v>
      </c>
      <c r="I1266" s="5">
        <v>2</v>
      </c>
      <c r="J1266" s="5">
        <v>2</v>
      </c>
      <c r="K1266" s="5">
        <v>0</v>
      </c>
      <c r="L1266" s="5">
        <v>0</v>
      </c>
      <c r="M1266" s="5">
        <v>0</v>
      </c>
      <c r="N1266" s="5">
        <v>1</v>
      </c>
      <c r="O1266" s="5">
        <v>0</v>
      </c>
      <c r="P1266" s="5">
        <v>0</v>
      </c>
      <c r="R1266">
        <f t="shared" si="19"/>
        <v>11</v>
      </c>
    </row>
    <row r="1267" spans="1:18" x14ac:dyDescent="0.35">
      <c r="A1267" t="s">
        <v>4825</v>
      </c>
      <c r="B1267" t="s">
        <v>3210</v>
      </c>
      <c r="C1267" t="s">
        <v>4826</v>
      </c>
      <c r="D1267" t="s">
        <v>4827</v>
      </c>
      <c r="E1267" t="s">
        <v>20</v>
      </c>
      <c r="F1267" s="4">
        <v>1.42</v>
      </c>
      <c r="G1267" s="5">
        <v>8</v>
      </c>
      <c r="H1267" s="5">
        <v>7</v>
      </c>
      <c r="I1267" s="5">
        <v>1</v>
      </c>
      <c r="J1267" s="5">
        <v>3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R1267">
        <f t="shared" si="19"/>
        <v>12</v>
      </c>
    </row>
    <row r="1268" spans="1:18" x14ac:dyDescent="0.35">
      <c r="A1268" t="s">
        <v>4828</v>
      </c>
      <c r="B1268" t="s">
        <v>2188</v>
      </c>
      <c r="C1268" t="s">
        <v>4829</v>
      </c>
      <c r="D1268" t="s">
        <v>4830</v>
      </c>
      <c r="E1268" t="s">
        <v>20</v>
      </c>
      <c r="F1268" s="4">
        <v>1.66</v>
      </c>
      <c r="G1268" s="5">
        <v>8</v>
      </c>
      <c r="H1268" s="5">
        <v>6</v>
      </c>
      <c r="I1268" s="5">
        <v>0</v>
      </c>
      <c r="J1268" s="5">
        <v>4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R1268">
        <f t="shared" si="19"/>
        <v>12</v>
      </c>
    </row>
    <row r="1269" spans="1:18" x14ac:dyDescent="0.35">
      <c r="A1269" t="s">
        <v>4831</v>
      </c>
      <c r="B1269" t="s">
        <v>842</v>
      </c>
      <c r="C1269" t="s">
        <v>4832</v>
      </c>
      <c r="D1269" t="s">
        <v>4833</v>
      </c>
      <c r="E1269" t="s">
        <v>20</v>
      </c>
      <c r="F1269" s="4">
        <v>1.83</v>
      </c>
      <c r="G1269" s="5">
        <v>7</v>
      </c>
      <c r="H1269" s="5">
        <v>5</v>
      </c>
      <c r="I1269" s="5">
        <v>1</v>
      </c>
      <c r="J1269" s="5">
        <v>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R1269">
        <f t="shared" si="19"/>
        <v>12</v>
      </c>
    </row>
    <row r="1270" spans="1:18" x14ac:dyDescent="0.35">
      <c r="A1270" t="s">
        <v>4834</v>
      </c>
      <c r="B1270" t="s">
        <v>2508</v>
      </c>
      <c r="C1270" t="s">
        <v>4835</v>
      </c>
      <c r="D1270" t="s">
        <v>4836</v>
      </c>
      <c r="E1270" t="s">
        <v>20</v>
      </c>
      <c r="F1270" s="4">
        <v>2.27</v>
      </c>
      <c r="G1270" s="5">
        <v>9</v>
      </c>
      <c r="H1270" s="5">
        <v>10</v>
      </c>
      <c r="I1270" s="5">
        <v>0</v>
      </c>
      <c r="J1270" s="5">
        <v>3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R1270">
        <f t="shared" si="19"/>
        <v>12</v>
      </c>
    </row>
    <row r="1271" spans="1:18" x14ac:dyDescent="0.35">
      <c r="A1271" t="s">
        <v>4837</v>
      </c>
      <c r="B1271" t="s">
        <v>2531</v>
      </c>
      <c r="C1271" t="s">
        <v>4838</v>
      </c>
      <c r="D1271" t="s">
        <v>4839</v>
      </c>
      <c r="E1271" t="s">
        <v>20</v>
      </c>
      <c r="F1271" s="4">
        <v>2.1</v>
      </c>
      <c r="G1271" s="5">
        <v>9</v>
      </c>
      <c r="H1271" s="5">
        <v>10</v>
      </c>
      <c r="I1271" s="5">
        <v>0</v>
      </c>
      <c r="J1271" s="5">
        <v>1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R1271">
        <f t="shared" si="19"/>
        <v>10</v>
      </c>
    </row>
    <row r="1272" spans="1:18" x14ac:dyDescent="0.35">
      <c r="A1272" t="s">
        <v>4840</v>
      </c>
      <c r="B1272" t="s">
        <v>2390</v>
      </c>
      <c r="C1272" t="s">
        <v>4841</v>
      </c>
      <c r="D1272" t="s">
        <v>4842</v>
      </c>
      <c r="E1272" t="s">
        <v>20</v>
      </c>
      <c r="F1272" s="4">
        <v>1.9</v>
      </c>
      <c r="G1272" s="5">
        <v>10</v>
      </c>
      <c r="H1272" s="5">
        <v>15</v>
      </c>
      <c r="I1272" s="5">
        <v>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R1272">
        <f t="shared" si="19"/>
        <v>11</v>
      </c>
    </row>
    <row r="1273" spans="1:18" x14ac:dyDescent="0.35">
      <c r="A1273" t="s">
        <v>4843</v>
      </c>
      <c r="B1273" t="s">
        <v>4844</v>
      </c>
      <c r="C1273" t="s">
        <v>4845</v>
      </c>
      <c r="D1273" t="s">
        <v>4846</v>
      </c>
      <c r="E1273" t="s">
        <v>20</v>
      </c>
      <c r="F1273" s="4">
        <v>1.63</v>
      </c>
      <c r="G1273" s="5">
        <v>12</v>
      </c>
      <c r="H1273" s="5">
        <v>14</v>
      </c>
      <c r="I1273" s="5">
        <v>4</v>
      </c>
      <c r="J1273" s="5">
        <v>4</v>
      </c>
      <c r="K1273" s="5">
        <v>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R1273">
        <f t="shared" si="19"/>
        <v>21</v>
      </c>
    </row>
    <row r="1274" spans="1:18" x14ac:dyDescent="0.35">
      <c r="A1274" t="s">
        <v>4847</v>
      </c>
      <c r="B1274" t="s">
        <v>4848</v>
      </c>
      <c r="C1274" t="s">
        <v>4849</v>
      </c>
      <c r="D1274" t="s">
        <v>4850</v>
      </c>
      <c r="E1274" t="s">
        <v>20</v>
      </c>
      <c r="F1274" s="4">
        <v>3.3</v>
      </c>
      <c r="G1274" s="5">
        <v>9</v>
      </c>
      <c r="H1274" s="5">
        <v>12</v>
      </c>
      <c r="I1274" s="5">
        <v>1</v>
      </c>
      <c r="J1274" s="5">
        <v>5</v>
      </c>
      <c r="K1274" s="5">
        <v>1</v>
      </c>
      <c r="L1274" s="5">
        <v>1</v>
      </c>
      <c r="M1274" s="5">
        <v>0</v>
      </c>
      <c r="N1274" s="5">
        <v>0</v>
      </c>
      <c r="O1274" s="5">
        <v>0</v>
      </c>
      <c r="P1274" s="5">
        <v>0</v>
      </c>
      <c r="R1274">
        <f t="shared" si="19"/>
        <v>17</v>
      </c>
    </row>
    <row r="1275" spans="1:18" x14ac:dyDescent="0.35">
      <c r="A1275" t="s">
        <v>4851</v>
      </c>
      <c r="B1275" t="s">
        <v>3532</v>
      </c>
      <c r="C1275" t="s">
        <v>4852</v>
      </c>
      <c r="D1275" t="s">
        <v>4853</v>
      </c>
      <c r="E1275" t="s">
        <v>849</v>
      </c>
      <c r="F1275" s="4">
        <v>1.47</v>
      </c>
      <c r="G1275" s="5">
        <v>8</v>
      </c>
      <c r="H1275" s="5">
        <v>8</v>
      </c>
      <c r="I1275" s="5">
        <v>2</v>
      </c>
      <c r="J1275" s="5">
        <v>3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R1275">
        <f t="shared" si="19"/>
        <v>13</v>
      </c>
    </row>
    <row r="1276" spans="1:18" x14ac:dyDescent="0.35">
      <c r="A1276" t="s">
        <v>4854</v>
      </c>
      <c r="B1276" t="s">
        <v>4855</v>
      </c>
      <c r="C1276" t="s">
        <v>4856</v>
      </c>
      <c r="D1276" t="s">
        <v>4857</v>
      </c>
      <c r="E1276" t="s">
        <v>20</v>
      </c>
      <c r="F1276" s="4">
        <v>2.1800000000000002</v>
      </c>
      <c r="G1276" s="5">
        <v>7</v>
      </c>
      <c r="H1276" s="5">
        <v>12</v>
      </c>
      <c r="I1276" s="5">
        <v>5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  <c r="R1276">
        <f t="shared" si="19"/>
        <v>13</v>
      </c>
    </row>
    <row r="1277" spans="1:18" x14ac:dyDescent="0.35">
      <c r="A1277" t="s">
        <v>4858</v>
      </c>
      <c r="B1277" t="s">
        <v>4859</v>
      </c>
      <c r="C1277" t="s">
        <v>4860</v>
      </c>
      <c r="D1277" t="s">
        <v>4861</v>
      </c>
      <c r="E1277" t="s">
        <v>20</v>
      </c>
      <c r="F1277" s="4">
        <v>2.82</v>
      </c>
      <c r="G1277" s="5">
        <v>12</v>
      </c>
      <c r="H1277" s="5">
        <v>11</v>
      </c>
      <c r="I1277" s="5">
        <v>1</v>
      </c>
      <c r="J1277" s="5">
        <v>1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R1277">
        <f t="shared" si="19"/>
        <v>14</v>
      </c>
    </row>
    <row r="1278" spans="1:18" x14ac:dyDescent="0.35">
      <c r="A1278" t="s">
        <v>4862</v>
      </c>
      <c r="B1278" t="s">
        <v>2289</v>
      </c>
      <c r="C1278" t="s">
        <v>4863</v>
      </c>
      <c r="D1278" t="s">
        <v>4864</v>
      </c>
      <c r="E1278" t="s">
        <v>20</v>
      </c>
      <c r="F1278" s="4">
        <v>3.5</v>
      </c>
      <c r="G1278" s="5">
        <v>12</v>
      </c>
      <c r="H1278" s="5">
        <v>11</v>
      </c>
      <c r="I1278" s="5">
        <v>1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R1278">
        <f t="shared" si="19"/>
        <v>13</v>
      </c>
    </row>
    <row r="1279" spans="1:18" x14ac:dyDescent="0.35">
      <c r="A1279" t="s">
        <v>4865</v>
      </c>
      <c r="B1279" t="s">
        <v>846</v>
      </c>
      <c r="C1279" t="s">
        <v>4866</v>
      </c>
      <c r="D1279" t="s">
        <v>4867</v>
      </c>
      <c r="E1279" t="s">
        <v>20</v>
      </c>
      <c r="F1279" s="4">
        <v>2.6</v>
      </c>
      <c r="G1279" s="5">
        <v>10</v>
      </c>
      <c r="H1279" s="5">
        <v>13</v>
      </c>
      <c r="I1279" s="5">
        <v>1</v>
      </c>
      <c r="J1279" s="5">
        <v>2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R1279">
        <f t="shared" si="19"/>
        <v>13</v>
      </c>
    </row>
    <row r="1280" spans="1:18" x14ac:dyDescent="0.35">
      <c r="A1280" t="s">
        <v>4868</v>
      </c>
      <c r="B1280" t="s">
        <v>1117</v>
      </c>
      <c r="C1280" t="s">
        <v>4869</v>
      </c>
      <c r="D1280" t="s">
        <v>4870</v>
      </c>
      <c r="E1280" t="s">
        <v>20</v>
      </c>
      <c r="F1280" s="4">
        <v>2.09</v>
      </c>
      <c r="G1280" s="5">
        <v>9</v>
      </c>
      <c r="H1280" s="5">
        <v>10</v>
      </c>
      <c r="I1280" s="5">
        <v>0</v>
      </c>
      <c r="J1280" s="5">
        <v>2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R1280">
        <f t="shared" si="19"/>
        <v>11</v>
      </c>
    </row>
    <row r="1281" spans="1:18" x14ac:dyDescent="0.35">
      <c r="A1281" t="s">
        <v>4871</v>
      </c>
      <c r="B1281" t="s">
        <v>4872</v>
      </c>
      <c r="C1281" t="s">
        <v>4873</v>
      </c>
      <c r="D1281" t="s">
        <v>4874</v>
      </c>
      <c r="E1281" t="s">
        <v>20</v>
      </c>
      <c r="F1281" s="4">
        <v>1.2</v>
      </c>
      <c r="G1281" s="5">
        <v>7</v>
      </c>
      <c r="H1281" s="5">
        <v>16</v>
      </c>
      <c r="I1281" s="5">
        <v>0</v>
      </c>
      <c r="J1281" s="5">
        <v>3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R1281">
        <f t="shared" si="19"/>
        <v>10</v>
      </c>
    </row>
    <row r="1282" spans="1:18" x14ac:dyDescent="0.35">
      <c r="A1282" t="s">
        <v>4875</v>
      </c>
      <c r="B1282" t="s">
        <v>4876</v>
      </c>
      <c r="C1282" t="s">
        <v>4877</v>
      </c>
      <c r="D1282" t="s">
        <v>4878</v>
      </c>
      <c r="E1282" t="s">
        <v>20</v>
      </c>
      <c r="F1282" s="4">
        <v>2.0699999999999998</v>
      </c>
      <c r="G1282" s="5">
        <v>10</v>
      </c>
      <c r="H1282" s="5">
        <v>10</v>
      </c>
      <c r="I1282" s="5">
        <v>0</v>
      </c>
      <c r="J1282" s="5">
        <v>1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R1282">
        <f t="shared" ref="R1282:R1345" si="20">SUM(G1282,I1282:P1282)</f>
        <v>11</v>
      </c>
    </row>
    <row r="1283" spans="1:18" x14ac:dyDescent="0.35">
      <c r="A1283" t="s">
        <v>4879</v>
      </c>
      <c r="B1283" t="s">
        <v>145</v>
      </c>
      <c r="C1283" t="s">
        <v>4880</v>
      </c>
      <c r="D1283" t="s">
        <v>4881</v>
      </c>
      <c r="E1283" t="s">
        <v>20</v>
      </c>
      <c r="F1283" s="4">
        <v>1.34</v>
      </c>
      <c r="G1283" s="5">
        <v>8</v>
      </c>
      <c r="H1283" s="5">
        <v>8</v>
      </c>
      <c r="I1283" s="5">
        <v>0</v>
      </c>
      <c r="J1283" s="5">
        <v>3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R1283">
        <f t="shared" si="20"/>
        <v>11</v>
      </c>
    </row>
    <row r="1284" spans="1:18" x14ac:dyDescent="0.35">
      <c r="A1284" t="s">
        <v>4882</v>
      </c>
      <c r="B1284" t="s">
        <v>2491</v>
      </c>
      <c r="C1284" t="s">
        <v>4883</v>
      </c>
      <c r="D1284" t="s">
        <v>4884</v>
      </c>
      <c r="E1284" t="s">
        <v>20</v>
      </c>
      <c r="F1284" s="4">
        <v>2.94</v>
      </c>
      <c r="G1284" s="5">
        <v>12</v>
      </c>
      <c r="H1284" s="5">
        <v>12</v>
      </c>
      <c r="I1284" s="5">
        <v>2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R1284">
        <f t="shared" si="20"/>
        <v>14</v>
      </c>
    </row>
    <row r="1285" spans="1:18" x14ac:dyDescent="0.35">
      <c r="A1285" t="s">
        <v>4885</v>
      </c>
      <c r="B1285" t="s">
        <v>4886</v>
      </c>
      <c r="C1285" t="s">
        <v>4887</v>
      </c>
      <c r="D1285" t="s">
        <v>4888</v>
      </c>
      <c r="E1285" t="s">
        <v>20</v>
      </c>
      <c r="F1285" s="4">
        <v>4.45</v>
      </c>
      <c r="G1285" s="5">
        <v>18</v>
      </c>
      <c r="H1285" s="5">
        <v>16</v>
      </c>
      <c r="I1285" s="5">
        <v>0</v>
      </c>
      <c r="J1285" s="5">
        <v>2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R1285">
        <f t="shared" si="20"/>
        <v>20</v>
      </c>
    </row>
    <row r="1286" spans="1:18" x14ac:dyDescent="0.35">
      <c r="A1286" t="s">
        <v>4889</v>
      </c>
      <c r="B1286" t="s">
        <v>2813</v>
      </c>
      <c r="C1286" t="s">
        <v>4890</v>
      </c>
      <c r="D1286" t="s">
        <v>4891</v>
      </c>
      <c r="E1286" t="s">
        <v>20</v>
      </c>
      <c r="F1286" s="4">
        <v>1.78</v>
      </c>
      <c r="G1286" s="5">
        <v>8</v>
      </c>
      <c r="H1286" s="5">
        <v>8</v>
      </c>
      <c r="I1286" s="5">
        <v>0</v>
      </c>
      <c r="J1286" s="5">
        <v>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R1286">
        <f t="shared" si="20"/>
        <v>9</v>
      </c>
    </row>
    <row r="1287" spans="1:18" x14ac:dyDescent="0.35">
      <c r="A1287" t="s">
        <v>4892</v>
      </c>
      <c r="B1287" t="s">
        <v>2535</v>
      </c>
      <c r="C1287" t="s">
        <v>4893</v>
      </c>
      <c r="D1287" t="s">
        <v>4894</v>
      </c>
      <c r="E1287" t="s">
        <v>20</v>
      </c>
      <c r="F1287" s="4">
        <v>1.49</v>
      </c>
      <c r="G1287" s="5">
        <v>8</v>
      </c>
      <c r="H1287" s="5">
        <v>8</v>
      </c>
      <c r="I1287" s="5">
        <v>0</v>
      </c>
      <c r="J1287" s="5">
        <v>2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R1287">
        <f t="shared" si="20"/>
        <v>10</v>
      </c>
    </row>
    <row r="1288" spans="1:18" x14ac:dyDescent="0.35">
      <c r="A1288" t="s">
        <v>4895</v>
      </c>
      <c r="B1288" t="s">
        <v>902</v>
      </c>
      <c r="C1288" t="s">
        <v>4896</v>
      </c>
      <c r="D1288" t="s">
        <v>4897</v>
      </c>
      <c r="E1288" t="s">
        <v>20</v>
      </c>
      <c r="F1288" s="4">
        <v>0.08</v>
      </c>
      <c r="G1288" s="5">
        <v>8</v>
      </c>
      <c r="H1288" s="5">
        <v>10</v>
      </c>
      <c r="I1288" s="5">
        <v>2</v>
      </c>
      <c r="J1288" s="5">
        <v>1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R1288">
        <f t="shared" si="20"/>
        <v>11</v>
      </c>
    </row>
    <row r="1289" spans="1:18" x14ac:dyDescent="0.35">
      <c r="A1289" t="s">
        <v>4898</v>
      </c>
      <c r="B1289" t="s">
        <v>4899</v>
      </c>
      <c r="C1289" t="s">
        <v>4900</v>
      </c>
      <c r="D1289" t="s">
        <v>4901</v>
      </c>
      <c r="E1289" t="s">
        <v>20</v>
      </c>
      <c r="F1289" s="4">
        <v>1.25</v>
      </c>
      <c r="G1289" s="5">
        <v>9</v>
      </c>
      <c r="H1289" s="5">
        <v>9</v>
      </c>
      <c r="I1289" s="5">
        <v>1</v>
      </c>
      <c r="J1289" s="5">
        <v>2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R1289">
        <f t="shared" si="20"/>
        <v>12</v>
      </c>
    </row>
    <row r="1290" spans="1:18" x14ac:dyDescent="0.35">
      <c r="A1290" t="s">
        <v>4902</v>
      </c>
      <c r="B1290" t="s">
        <v>4903</v>
      </c>
      <c r="C1290" t="s">
        <v>4904</v>
      </c>
      <c r="D1290" t="s">
        <v>4905</v>
      </c>
      <c r="E1290" t="s">
        <v>20</v>
      </c>
      <c r="F1290" s="4">
        <v>2.25</v>
      </c>
      <c r="G1290" s="5">
        <v>8</v>
      </c>
      <c r="H1290" s="5">
        <v>7</v>
      </c>
      <c r="I1290" s="5">
        <v>0</v>
      </c>
      <c r="J1290" s="5">
        <v>3</v>
      </c>
      <c r="K1290" s="5">
        <v>0</v>
      </c>
      <c r="L1290" s="5">
        <v>0</v>
      </c>
      <c r="M1290" s="5">
        <v>0</v>
      </c>
      <c r="N1290" s="5">
        <v>1</v>
      </c>
      <c r="O1290" s="5">
        <v>0</v>
      </c>
      <c r="P1290" s="5">
        <v>0</v>
      </c>
      <c r="R1290">
        <f t="shared" si="20"/>
        <v>12</v>
      </c>
    </row>
    <row r="1291" spans="1:18" x14ac:dyDescent="0.35">
      <c r="A1291" t="s">
        <v>4906</v>
      </c>
      <c r="B1291" t="s">
        <v>4907</v>
      </c>
      <c r="C1291" t="s">
        <v>4908</v>
      </c>
      <c r="D1291" t="s">
        <v>4909</v>
      </c>
      <c r="E1291" t="s">
        <v>20</v>
      </c>
      <c r="F1291" s="4">
        <v>2.9</v>
      </c>
      <c r="G1291" s="5">
        <v>10</v>
      </c>
      <c r="H1291" s="5">
        <v>14</v>
      </c>
      <c r="I1291" s="5">
        <v>0</v>
      </c>
      <c r="J1291" s="5">
        <v>2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R1291">
        <f t="shared" si="20"/>
        <v>12</v>
      </c>
    </row>
    <row r="1292" spans="1:18" x14ac:dyDescent="0.35">
      <c r="A1292" t="s">
        <v>4910</v>
      </c>
      <c r="B1292" t="s">
        <v>2161</v>
      </c>
      <c r="C1292" t="s">
        <v>4911</v>
      </c>
      <c r="D1292" t="s">
        <v>4912</v>
      </c>
      <c r="E1292" t="s">
        <v>20</v>
      </c>
      <c r="F1292" s="4">
        <v>1.88</v>
      </c>
      <c r="G1292" s="5">
        <v>9</v>
      </c>
      <c r="H1292" s="5">
        <v>12</v>
      </c>
      <c r="I1292" s="5">
        <v>0</v>
      </c>
      <c r="J1292" s="5">
        <v>1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R1292">
        <f t="shared" si="20"/>
        <v>10</v>
      </c>
    </row>
    <row r="1293" spans="1:18" x14ac:dyDescent="0.35">
      <c r="A1293" t="s">
        <v>4913</v>
      </c>
      <c r="B1293" t="s">
        <v>3044</v>
      </c>
      <c r="C1293" t="s">
        <v>4914</v>
      </c>
      <c r="D1293" t="s">
        <v>4915</v>
      </c>
      <c r="E1293" t="s">
        <v>20</v>
      </c>
      <c r="F1293" s="4">
        <v>0.82</v>
      </c>
      <c r="G1293" s="5">
        <v>8</v>
      </c>
      <c r="H1293" s="5">
        <v>11</v>
      </c>
      <c r="I1293" s="5">
        <v>1</v>
      </c>
      <c r="J1293" s="5">
        <v>1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R1293">
        <f t="shared" si="20"/>
        <v>10</v>
      </c>
    </row>
    <row r="1294" spans="1:18" x14ac:dyDescent="0.35">
      <c r="A1294" t="s">
        <v>4916</v>
      </c>
      <c r="B1294" t="s">
        <v>2328</v>
      </c>
      <c r="C1294" t="s">
        <v>4917</v>
      </c>
      <c r="D1294" t="s">
        <v>4918</v>
      </c>
      <c r="E1294" t="s">
        <v>20</v>
      </c>
      <c r="F1294" s="4">
        <v>1.1599999999999999</v>
      </c>
      <c r="G1294" s="5">
        <v>8</v>
      </c>
      <c r="H1294" s="5">
        <v>10</v>
      </c>
      <c r="I1294" s="5">
        <v>0</v>
      </c>
      <c r="J1294" s="5">
        <v>2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R1294">
        <f t="shared" si="20"/>
        <v>10</v>
      </c>
    </row>
    <row r="1295" spans="1:18" x14ac:dyDescent="0.35">
      <c r="A1295" t="s">
        <v>4919</v>
      </c>
      <c r="B1295" t="s">
        <v>4920</v>
      </c>
      <c r="C1295" t="s">
        <v>4921</v>
      </c>
      <c r="D1295" t="s">
        <v>4922</v>
      </c>
      <c r="E1295" t="s">
        <v>4923</v>
      </c>
      <c r="F1295" s="4">
        <v>8.65</v>
      </c>
      <c r="G1295" s="5">
        <v>18</v>
      </c>
      <c r="H1295" s="5">
        <v>30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R1295">
        <f t="shared" si="20"/>
        <v>18</v>
      </c>
    </row>
    <row r="1296" spans="1:18" x14ac:dyDescent="0.35">
      <c r="A1296" t="s">
        <v>4924</v>
      </c>
      <c r="B1296" t="s">
        <v>4925</v>
      </c>
      <c r="C1296" t="s">
        <v>4926</v>
      </c>
      <c r="D1296" t="s">
        <v>4927</v>
      </c>
      <c r="E1296" t="s">
        <v>4923</v>
      </c>
      <c r="F1296" s="4">
        <v>9.36</v>
      </c>
      <c r="G1296" s="5">
        <v>19</v>
      </c>
      <c r="H1296" s="5">
        <v>32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R1296">
        <f t="shared" si="20"/>
        <v>19</v>
      </c>
    </row>
    <row r="1297" spans="1:18" x14ac:dyDescent="0.35">
      <c r="A1297" t="s">
        <v>4928</v>
      </c>
      <c r="B1297" t="s">
        <v>750</v>
      </c>
      <c r="C1297" t="s">
        <v>4929</v>
      </c>
      <c r="D1297" t="s">
        <v>4930</v>
      </c>
      <c r="E1297" t="s">
        <v>20</v>
      </c>
      <c r="F1297" s="4">
        <v>2.58</v>
      </c>
      <c r="G1297" s="5">
        <v>8</v>
      </c>
      <c r="H1297" s="5">
        <v>10</v>
      </c>
      <c r="I1297" s="5">
        <v>0</v>
      </c>
      <c r="J1297" s="5">
        <v>1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R1297">
        <f t="shared" si="20"/>
        <v>9</v>
      </c>
    </row>
    <row r="1298" spans="1:18" x14ac:dyDescent="0.35">
      <c r="A1298" t="s">
        <v>4931</v>
      </c>
      <c r="B1298" t="s">
        <v>968</v>
      </c>
      <c r="C1298" t="s">
        <v>4932</v>
      </c>
      <c r="D1298" t="s">
        <v>4933</v>
      </c>
      <c r="E1298" t="s">
        <v>20</v>
      </c>
      <c r="F1298" s="4">
        <v>1.35</v>
      </c>
      <c r="G1298" s="5">
        <v>7</v>
      </c>
      <c r="H1298" s="5">
        <v>6</v>
      </c>
      <c r="I1298" s="5">
        <v>0</v>
      </c>
      <c r="J1298" s="5">
        <v>2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R1298">
        <f t="shared" si="20"/>
        <v>9</v>
      </c>
    </row>
    <row r="1299" spans="1:18" x14ac:dyDescent="0.35">
      <c r="A1299" t="s">
        <v>4934</v>
      </c>
      <c r="B1299" t="s">
        <v>2535</v>
      </c>
      <c r="C1299" t="s">
        <v>4935</v>
      </c>
      <c r="D1299" t="s">
        <v>4936</v>
      </c>
      <c r="E1299" t="s">
        <v>20</v>
      </c>
      <c r="F1299" s="4">
        <v>1.76</v>
      </c>
      <c r="G1299" s="5">
        <v>8</v>
      </c>
      <c r="H1299" s="5">
        <v>8</v>
      </c>
      <c r="I1299" s="5">
        <v>0</v>
      </c>
      <c r="J1299" s="5">
        <v>2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R1299">
        <f t="shared" si="20"/>
        <v>10</v>
      </c>
    </row>
    <row r="1300" spans="1:18" x14ac:dyDescent="0.35">
      <c r="A1300" t="s">
        <v>4937</v>
      </c>
      <c r="B1300" t="s">
        <v>4938</v>
      </c>
      <c r="C1300" t="s">
        <v>4939</v>
      </c>
      <c r="D1300" t="s">
        <v>4940</v>
      </c>
      <c r="E1300" t="s">
        <v>2919</v>
      </c>
      <c r="F1300" s="4">
        <v>1.2</v>
      </c>
      <c r="G1300" s="5">
        <v>8</v>
      </c>
      <c r="H1300" s="5">
        <v>14</v>
      </c>
      <c r="I1300" s="5">
        <v>0</v>
      </c>
      <c r="J1300" s="5">
        <v>4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R1300">
        <f t="shared" si="20"/>
        <v>12</v>
      </c>
    </row>
    <row r="1301" spans="1:18" x14ac:dyDescent="0.35">
      <c r="A1301" t="s">
        <v>4941</v>
      </c>
      <c r="B1301" t="s">
        <v>2714</v>
      </c>
      <c r="C1301" t="s">
        <v>4942</v>
      </c>
      <c r="D1301" t="s">
        <v>4943</v>
      </c>
      <c r="E1301" t="s">
        <v>20</v>
      </c>
      <c r="F1301" s="4">
        <v>0.04</v>
      </c>
      <c r="G1301" s="5">
        <v>6</v>
      </c>
      <c r="H1301" s="5">
        <v>7</v>
      </c>
      <c r="I1301" s="5">
        <v>1</v>
      </c>
      <c r="J1301" s="5">
        <v>1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R1301">
        <f t="shared" si="20"/>
        <v>8</v>
      </c>
    </row>
    <row r="1302" spans="1:18" x14ac:dyDescent="0.35">
      <c r="A1302" t="s">
        <v>4944</v>
      </c>
      <c r="B1302" t="s">
        <v>3914</v>
      </c>
      <c r="C1302" t="s">
        <v>4945</v>
      </c>
      <c r="D1302" t="s">
        <v>4946</v>
      </c>
      <c r="E1302" t="s">
        <v>20</v>
      </c>
      <c r="F1302" s="4">
        <v>0.59</v>
      </c>
      <c r="G1302" s="5">
        <v>6</v>
      </c>
      <c r="H1302" s="5">
        <v>6</v>
      </c>
      <c r="I1302" s="5">
        <v>0</v>
      </c>
      <c r="J1302" s="5">
        <v>2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R1302">
        <f t="shared" si="20"/>
        <v>8</v>
      </c>
    </row>
    <row r="1303" spans="1:18" x14ac:dyDescent="0.35">
      <c r="A1303" t="s">
        <v>4947</v>
      </c>
      <c r="B1303" t="s">
        <v>2710</v>
      </c>
      <c r="C1303" t="s">
        <v>4948</v>
      </c>
      <c r="D1303" t="s">
        <v>4949</v>
      </c>
      <c r="E1303" t="s">
        <v>20</v>
      </c>
      <c r="F1303" s="4">
        <v>0.63</v>
      </c>
      <c r="G1303" s="5">
        <v>6</v>
      </c>
      <c r="H1303" s="5">
        <v>8</v>
      </c>
      <c r="I1303" s="5">
        <v>2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R1303">
        <f t="shared" si="20"/>
        <v>8</v>
      </c>
    </row>
    <row r="1304" spans="1:18" x14ac:dyDescent="0.35">
      <c r="A1304" t="s">
        <v>4950</v>
      </c>
      <c r="B1304" t="s">
        <v>4951</v>
      </c>
      <c r="C1304" t="s">
        <v>4952</v>
      </c>
      <c r="D1304" t="s">
        <v>4953</v>
      </c>
      <c r="E1304" t="s">
        <v>20</v>
      </c>
      <c r="F1304" s="4">
        <v>-0.84</v>
      </c>
      <c r="G1304" s="5">
        <v>4</v>
      </c>
      <c r="H1304" s="5">
        <v>4</v>
      </c>
      <c r="I1304" s="5">
        <v>2</v>
      </c>
      <c r="J1304" s="5">
        <v>2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R1304">
        <f t="shared" si="20"/>
        <v>8</v>
      </c>
    </row>
    <row r="1305" spans="1:18" x14ac:dyDescent="0.35">
      <c r="A1305" t="s">
        <v>4954</v>
      </c>
      <c r="B1305" t="s">
        <v>1760</v>
      </c>
      <c r="C1305" t="s">
        <v>4955</v>
      </c>
      <c r="D1305" t="s">
        <v>4956</v>
      </c>
      <c r="E1305" t="s">
        <v>1300</v>
      </c>
      <c r="F1305" s="4">
        <v>4.17</v>
      </c>
      <c r="G1305" s="5">
        <v>10</v>
      </c>
      <c r="H1305" s="5">
        <v>16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R1305">
        <f t="shared" si="20"/>
        <v>10</v>
      </c>
    </row>
    <row r="1306" spans="1:18" x14ac:dyDescent="0.35">
      <c r="A1306" t="s">
        <v>4957</v>
      </c>
      <c r="B1306" t="s">
        <v>1016</v>
      </c>
      <c r="C1306" t="s">
        <v>4958</v>
      </c>
      <c r="D1306" t="s">
        <v>4959</v>
      </c>
      <c r="E1306" t="s">
        <v>20</v>
      </c>
      <c r="F1306" s="4">
        <v>0.59</v>
      </c>
      <c r="G1306" s="5">
        <v>3</v>
      </c>
      <c r="H1306" s="5">
        <v>6</v>
      </c>
      <c r="I1306" s="5">
        <v>0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R1306">
        <f t="shared" si="20"/>
        <v>4</v>
      </c>
    </row>
    <row r="1307" spans="1:18" x14ac:dyDescent="0.35">
      <c r="A1307" t="s">
        <v>4960</v>
      </c>
      <c r="B1307" t="s">
        <v>1135</v>
      </c>
      <c r="C1307" t="s">
        <v>4961</v>
      </c>
      <c r="D1307" t="s">
        <v>4962</v>
      </c>
      <c r="E1307" t="s">
        <v>20</v>
      </c>
      <c r="F1307" s="4">
        <v>1.1599999999999999</v>
      </c>
      <c r="G1307" s="5">
        <v>5</v>
      </c>
      <c r="H1307" s="5">
        <v>12</v>
      </c>
      <c r="I1307" s="5">
        <v>0</v>
      </c>
      <c r="J1307" s="5">
        <v>1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R1307">
        <f t="shared" si="20"/>
        <v>6</v>
      </c>
    </row>
    <row r="1308" spans="1:18" x14ac:dyDescent="0.35">
      <c r="A1308" t="s">
        <v>4963</v>
      </c>
      <c r="B1308" t="s">
        <v>1771</v>
      </c>
      <c r="C1308" t="s">
        <v>4964</v>
      </c>
      <c r="D1308" t="s">
        <v>4965</v>
      </c>
      <c r="E1308" t="s">
        <v>20</v>
      </c>
      <c r="F1308" s="4">
        <v>0.4</v>
      </c>
      <c r="G1308" s="5">
        <v>5</v>
      </c>
      <c r="H1308" s="5">
        <v>8</v>
      </c>
      <c r="I1308" s="5">
        <v>0</v>
      </c>
      <c r="J1308" s="5">
        <v>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R1308">
        <f t="shared" si="20"/>
        <v>7</v>
      </c>
    </row>
    <row r="1309" spans="1:18" x14ac:dyDescent="0.35">
      <c r="A1309" t="s">
        <v>4966</v>
      </c>
      <c r="B1309" t="s">
        <v>3941</v>
      </c>
      <c r="C1309" t="s">
        <v>4967</v>
      </c>
      <c r="D1309" t="s">
        <v>4968</v>
      </c>
      <c r="E1309" t="s">
        <v>20</v>
      </c>
      <c r="F1309" s="4">
        <v>0.67</v>
      </c>
      <c r="G1309" s="5">
        <v>6</v>
      </c>
      <c r="H1309" s="5">
        <v>12</v>
      </c>
      <c r="I1309" s="5">
        <v>0</v>
      </c>
      <c r="J1309" s="5">
        <v>3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R1309">
        <f t="shared" si="20"/>
        <v>9</v>
      </c>
    </row>
    <row r="1310" spans="1:18" x14ac:dyDescent="0.35">
      <c r="A1310" t="s">
        <v>4969</v>
      </c>
      <c r="B1310" t="s">
        <v>1644</v>
      </c>
      <c r="C1310" t="s">
        <v>4970</v>
      </c>
      <c r="D1310" t="s">
        <v>4971</v>
      </c>
      <c r="E1310" t="s">
        <v>20</v>
      </c>
      <c r="F1310" s="4">
        <v>0.88</v>
      </c>
      <c r="G1310" s="5">
        <v>4</v>
      </c>
      <c r="H1310" s="5">
        <v>8</v>
      </c>
      <c r="I1310" s="5">
        <v>0</v>
      </c>
      <c r="J1310" s="5">
        <v>1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R1310">
        <f t="shared" si="20"/>
        <v>5</v>
      </c>
    </row>
    <row r="1311" spans="1:18" x14ac:dyDescent="0.35">
      <c r="A1311" t="s">
        <v>4972</v>
      </c>
      <c r="B1311" t="s">
        <v>4973</v>
      </c>
      <c r="C1311" t="s">
        <v>4974</v>
      </c>
      <c r="D1311" t="s">
        <v>4975</v>
      </c>
      <c r="E1311" t="s">
        <v>20</v>
      </c>
      <c r="F1311" s="4">
        <v>0.46</v>
      </c>
      <c r="G1311" s="5">
        <v>4</v>
      </c>
      <c r="H1311" s="5">
        <v>9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R1311">
        <f t="shared" si="20"/>
        <v>5</v>
      </c>
    </row>
    <row r="1312" spans="1:18" x14ac:dyDescent="0.35">
      <c r="A1312" t="s">
        <v>4976</v>
      </c>
      <c r="B1312" t="s">
        <v>4977</v>
      </c>
      <c r="C1312" t="s">
        <v>4978</v>
      </c>
      <c r="D1312" t="s">
        <v>4979</v>
      </c>
      <c r="E1312" t="s">
        <v>20</v>
      </c>
      <c r="F1312" s="4">
        <v>-0.49</v>
      </c>
      <c r="G1312" s="5">
        <v>5</v>
      </c>
      <c r="H1312" s="5">
        <v>8</v>
      </c>
      <c r="I1312" s="5">
        <v>0</v>
      </c>
      <c r="J1312" s="5">
        <v>3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R1312">
        <f t="shared" si="20"/>
        <v>8</v>
      </c>
    </row>
    <row r="1313" spans="1:18" x14ac:dyDescent="0.35">
      <c r="A1313" t="s">
        <v>4980</v>
      </c>
      <c r="B1313" t="s">
        <v>4981</v>
      </c>
      <c r="C1313" t="s">
        <v>4982</v>
      </c>
      <c r="D1313" t="s">
        <v>4983</v>
      </c>
      <c r="E1313" t="s">
        <v>4984</v>
      </c>
      <c r="F1313" s="4">
        <v>-1.7</v>
      </c>
      <c r="G1313" s="5">
        <v>2</v>
      </c>
      <c r="H1313" s="5">
        <v>4</v>
      </c>
      <c r="I1313" s="5">
        <v>4</v>
      </c>
      <c r="J1313" s="5">
        <v>2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R1313">
        <f t="shared" si="20"/>
        <v>8</v>
      </c>
    </row>
    <row r="1314" spans="1:18" x14ac:dyDescent="0.35">
      <c r="A1314" t="s">
        <v>4985</v>
      </c>
      <c r="B1314" t="s">
        <v>4290</v>
      </c>
      <c r="C1314" t="s">
        <v>4986</v>
      </c>
      <c r="D1314" t="s">
        <v>4987</v>
      </c>
      <c r="E1314" t="s">
        <v>49</v>
      </c>
      <c r="F1314" s="4">
        <v>2.4</v>
      </c>
      <c r="G1314" s="5">
        <v>7</v>
      </c>
      <c r="H1314" s="5">
        <v>17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R1314">
        <f t="shared" si="20"/>
        <v>8</v>
      </c>
    </row>
    <row r="1315" spans="1:18" x14ac:dyDescent="0.35">
      <c r="A1315" t="s">
        <v>4988</v>
      </c>
      <c r="B1315" t="s">
        <v>2110</v>
      </c>
      <c r="C1315" t="s">
        <v>4989</v>
      </c>
      <c r="D1315" t="s">
        <v>4990</v>
      </c>
      <c r="E1315" t="s">
        <v>20</v>
      </c>
      <c r="F1315" s="4">
        <v>1.78</v>
      </c>
      <c r="G1315" s="5">
        <v>6</v>
      </c>
      <c r="H1315" s="5">
        <v>12</v>
      </c>
      <c r="I1315" s="5">
        <v>0</v>
      </c>
      <c r="J1315" s="5">
        <v>2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R1315">
        <f t="shared" si="20"/>
        <v>8</v>
      </c>
    </row>
    <row r="1316" spans="1:18" x14ac:dyDescent="0.35">
      <c r="A1316" t="s">
        <v>4991</v>
      </c>
      <c r="B1316" t="s">
        <v>1706</v>
      </c>
      <c r="C1316" t="s">
        <v>4992</v>
      </c>
      <c r="D1316" t="s">
        <v>4993</v>
      </c>
      <c r="E1316" t="s">
        <v>20</v>
      </c>
      <c r="F1316" s="4">
        <v>-0.27</v>
      </c>
      <c r="G1316" s="5">
        <v>4</v>
      </c>
      <c r="H1316" s="5">
        <v>8</v>
      </c>
      <c r="I1316" s="5">
        <v>0</v>
      </c>
      <c r="J1316" s="5">
        <v>2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R1316">
        <f t="shared" si="20"/>
        <v>6</v>
      </c>
    </row>
    <row r="1317" spans="1:18" x14ac:dyDescent="0.35">
      <c r="A1317" t="s">
        <v>4994</v>
      </c>
      <c r="B1317" t="s">
        <v>4246</v>
      </c>
      <c r="C1317" t="s">
        <v>4995</v>
      </c>
      <c r="D1317" t="s">
        <v>4996</v>
      </c>
      <c r="E1317" t="s">
        <v>4321</v>
      </c>
      <c r="F1317" s="4">
        <v>2.25</v>
      </c>
      <c r="G1317" s="5">
        <v>7</v>
      </c>
      <c r="H1317" s="5">
        <v>14</v>
      </c>
      <c r="I1317" s="5">
        <v>0</v>
      </c>
      <c r="J1317" s="5">
        <v>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R1317">
        <f t="shared" si="20"/>
        <v>9</v>
      </c>
    </row>
    <row r="1318" spans="1:18" x14ac:dyDescent="0.35">
      <c r="A1318" t="s">
        <v>4997</v>
      </c>
      <c r="B1318" t="s">
        <v>4326</v>
      </c>
      <c r="C1318" t="s">
        <v>4998</v>
      </c>
      <c r="D1318" t="s">
        <v>4999</v>
      </c>
      <c r="E1318" t="s">
        <v>2979</v>
      </c>
      <c r="F1318" s="4">
        <v>2.9</v>
      </c>
      <c r="G1318" s="5">
        <v>8</v>
      </c>
      <c r="H1318" s="5">
        <v>18</v>
      </c>
      <c r="I1318" s="5">
        <v>0</v>
      </c>
      <c r="J1318" s="5">
        <v>1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R1318">
        <f t="shared" si="20"/>
        <v>9</v>
      </c>
    </row>
    <row r="1319" spans="1:18" x14ac:dyDescent="0.35">
      <c r="A1319" t="s">
        <v>5000</v>
      </c>
      <c r="B1319" t="s">
        <v>5001</v>
      </c>
      <c r="C1319" t="s">
        <v>5002</v>
      </c>
      <c r="D1319" t="s">
        <v>5003</v>
      </c>
      <c r="E1319" t="s">
        <v>20</v>
      </c>
      <c r="F1319" s="4">
        <v>1.57</v>
      </c>
      <c r="G1319" s="5">
        <v>9</v>
      </c>
      <c r="H1319" s="5">
        <v>16</v>
      </c>
      <c r="I1319" s="5">
        <v>0</v>
      </c>
      <c r="J1319" s="5">
        <v>4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R1319">
        <f t="shared" si="20"/>
        <v>13</v>
      </c>
    </row>
    <row r="1320" spans="1:18" x14ac:dyDescent="0.35">
      <c r="A1320" t="s">
        <v>5004</v>
      </c>
      <c r="B1320" t="s">
        <v>5005</v>
      </c>
      <c r="C1320" t="s">
        <v>5006</v>
      </c>
      <c r="D1320" t="s">
        <v>5007</v>
      </c>
      <c r="E1320" t="s">
        <v>20</v>
      </c>
      <c r="F1320" s="4">
        <v>1.1100000000000001</v>
      </c>
      <c r="G1320" s="5">
        <v>6</v>
      </c>
      <c r="H1320" s="5">
        <v>11</v>
      </c>
      <c r="I1320" s="5">
        <v>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R1320">
        <f t="shared" si="20"/>
        <v>7</v>
      </c>
    </row>
    <row r="1321" spans="1:18" x14ac:dyDescent="0.35">
      <c r="A1321" t="s">
        <v>5008</v>
      </c>
      <c r="B1321" t="s">
        <v>2798</v>
      </c>
      <c r="C1321" t="s">
        <v>5009</v>
      </c>
      <c r="D1321" t="s">
        <v>5010</v>
      </c>
      <c r="E1321" t="s">
        <v>20</v>
      </c>
      <c r="F1321" s="4">
        <v>0.08</v>
      </c>
      <c r="G1321" s="5">
        <v>6</v>
      </c>
      <c r="H1321" s="5">
        <v>10</v>
      </c>
      <c r="I1321" s="5">
        <v>0</v>
      </c>
      <c r="J1321" s="5">
        <v>4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R1321">
        <f t="shared" si="20"/>
        <v>10</v>
      </c>
    </row>
    <row r="1322" spans="1:18" x14ac:dyDescent="0.35">
      <c r="A1322" t="s">
        <v>5011</v>
      </c>
      <c r="B1322" t="s">
        <v>3119</v>
      </c>
      <c r="C1322" t="s">
        <v>5012</v>
      </c>
      <c r="D1322" t="s">
        <v>5013</v>
      </c>
      <c r="E1322" t="s">
        <v>20</v>
      </c>
      <c r="F1322" s="4">
        <v>3.05</v>
      </c>
      <c r="G1322" s="5">
        <v>8</v>
      </c>
      <c r="H1322" s="5">
        <v>16</v>
      </c>
      <c r="I1322" s="5">
        <v>0</v>
      </c>
      <c r="J1322" s="5">
        <v>2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R1322">
        <f t="shared" si="20"/>
        <v>10</v>
      </c>
    </row>
    <row r="1323" spans="1:18" x14ac:dyDescent="0.35">
      <c r="A1323" t="s">
        <v>5014</v>
      </c>
      <c r="B1323" t="s">
        <v>5015</v>
      </c>
      <c r="C1323" t="s">
        <v>5016</v>
      </c>
      <c r="D1323" t="s">
        <v>5017</v>
      </c>
      <c r="E1323" t="s">
        <v>3669</v>
      </c>
      <c r="F1323" s="4">
        <v>6.41</v>
      </c>
      <c r="G1323" s="5">
        <v>15</v>
      </c>
      <c r="H1323" s="5">
        <v>30</v>
      </c>
      <c r="I1323" s="5">
        <v>0</v>
      </c>
      <c r="J1323" s="5">
        <v>2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R1323">
        <f t="shared" si="20"/>
        <v>17</v>
      </c>
    </row>
    <row r="1324" spans="1:18" x14ac:dyDescent="0.35">
      <c r="A1324" t="s">
        <v>5018</v>
      </c>
      <c r="B1324" t="s">
        <v>5019</v>
      </c>
      <c r="C1324" t="s">
        <v>5020</v>
      </c>
      <c r="D1324" t="s">
        <v>5021</v>
      </c>
      <c r="E1324" t="s">
        <v>20</v>
      </c>
      <c r="F1324" s="4">
        <v>5.15</v>
      </c>
      <c r="G1324" s="5">
        <v>9</v>
      </c>
      <c r="H1324" s="5">
        <v>18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R1324">
        <f t="shared" si="20"/>
        <v>9</v>
      </c>
    </row>
    <row r="1325" spans="1:18" x14ac:dyDescent="0.35">
      <c r="A1325" t="s">
        <v>5022</v>
      </c>
      <c r="B1325" t="s">
        <v>5023</v>
      </c>
      <c r="C1325" t="s">
        <v>5024</v>
      </c>
      <c r="D1325" t="s">
        <v>5025</v>
      </c>
      <c r="E1325" t="s">
        <v>1628</v>
      </c>
      <c r="F1325" s="4">
        <v>2.75</v>
      </c>
      <c r="G1325" s="5">
        <v>8</v>
      </c>
      <c r="H1325" s="5">
        <v>15</v>
      </c>
      <c r="I1325" s="5">
        <v>1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R1325">
        <f t="shared" si="20"/>
        <v>9</v>
      </c>
    </row>
    <row r="1326" spans="1:18" x14ac:dyDescent="0.35">
      <c r="A1326" t="s">
        <v>5026</v>
      </c>
      <c r="B1326" t="s">
        <v>5027</v>
      </c>
      <c r="C1326" t="s">
        <v>5028</v>
      </c>
      <c r="D1326" t="s">
        <v>5029</v>
      </c>
      <c r="E1326" t="s">
        <v>4386</v>
      </c>
      <c r="F1326" s="4">
        <v>5.01</v>
      </c>
      <c r="G1326" s="5">
        <v>10</v>
      </c>
      <c r="H1326" s="5">
        <v>22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R1326">
        <f t="shared" si="20"/>
        <v>10</v>
      </c>
    </row>
    <row r="1327" spans="1:18" x14ac:dyDescent="0.35">
      <c r="A1327" t="s">
        <v>5030</v>
      </c>
      <c r="B1327" t="s">
        <v>5031</v>
      </c>
      <c r="C1327" t="s">
        <v>5032</v>
      </c>
      <c r="D1327" t="s">
        <v>5033</v>
      </c>
      <c r="E1327" t="s">
        <v>20</v>
      </c>
      <c r="F1327" s="4">
        <v>0.83</v>
      </c>
      <c r="G1327" s="5">
        <v>1</v>
      </c>
      <c r="H1327" s="5">
        <v>0</v>
      </c>
      <c r="I1327" s="5">
        <v>0</v>
      </c>
      <c r="J1327" s="5">
        <v>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R1327">
        <f t="shared" si="20"/>
        <v>3</v>
      </c>
    </row>
    <row r="1328" spans="1:18" x14ac:dyDescent="0.35">
      <c r="A1328" t="s">
        <v>5034</v>
      </c>
      <c r="B1328" t="s">
        <v>1257</v>
      </c>
      <c r="C1328" t="s">
        <v>5035</v>
      </c>
      <c r="D1328" t="s">
        <v>5036</v>
      </c>
      <c r="E1328" t="s">
        <v>20</v>
      </c>
      <c r="F1328" s="4">
        <v>-0.38</v>
      </c>
      <c r="G1328" s="5">
        <v>2</v>
      </c>
      <c r="H1328" s="5">
        <v>7</v>
      </c>
      <c r="I1328" s="5">
        <v>1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R1328">
        <f t="shared" si="20"/>
        <v>3</v>
      </c>
    </row>
    <row r="1329" spans="1:18" x14ac:dyDescent="0.35">
      <c r="A1329" t="s">
        <v>5037</v>
      </c>
      <c r="B1329" t="s">
        <v>5038</v>
      </c>
      <c r="C1329" t="s">
        <v>5039</v>
      </c>
      <c r="D1329" t="s">
        <v>5040</v>
      </c>
      <c r="E1329" t="s">
        <v>49</v>
      </c>
      <c r="F1329" s="4">
        <v>2.16</v>
      </c>
      <c r="G1329" s="5">
        <v>1</v>
      </c>
      <c r="H1329" s="5">
        <v>1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1</v>
      </c>
      <c r="O1329" s="5">
        <v>2</v>
      </c>
      <c r="P1329" s="5">
        <v>0</v>
      </c>
      <c r="R1329">
        <f t="shared" si="20"/>
        <v>4</v>
      </c>
    </row>
    <row r="1330" spans="1:18" x14ac:dyDescent="0.35">
      <c r="A1330" t="s">
        <v>5041</v>
      </c>
      <c r="B1330" t="s">
        <v>1613</v>
      </c>
      <c r="C1330" t="s">
        <v>5042</v>
      </c>
      <c r="D1330" t="s">
        <v>5043</v>
      </c>
      <c r="E1330" t="s">
        <v>1300</v>
      </c>
      <c r="F1330" s="4">
        <v>2.69</v>
      </c>
      <c r="G1330" s="5">
        <v>10</v>
      </c>
      <c r="H1330" s="5">
        <v>18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R1330">
        <f t="shared" si="20"/>
        <v>11</v>
      </c>
    </row>
    <row r="1331" spans="1:18" x14ac:dyDescent="0.35">
      <c r="A1331" t="s">
        <v>5044</v>
      </c>
      <c r="B1331" t="s">
        <v>5045</v>
      </c>
      <c r="C1331" t="s">
        <v>5046</v>
      </c>
      <c r="D1331" t="s">
        <v>5047</v>
      </c>
      <c r="E1331" t="s">
        <v>20</v>
      </c>
      <c r="F1331" s="4">
        <v>1.1599999999999999</v>
      </c>
      <c r="G1331" s="5">
        <v>21</v>
      </c>
      <c r="H1331" s="5">
        <v>27</v>
      </c>
      <c r="I1331" s="5">
        <v>0</v>
      </c>
      <c r="J1331" s="5">
        <v>6</v>
      </c>
      <c r="K1331" s="5">
        <v>0</v>
      </c>
      <c r="L1331" s="5">
        <v>0</v>
      </c>
      <c r="M1331" s="5">
        <v>1</v>
      </c>
      <c r="N1331" s="5">
        <v>0</v>
      </c>
      <c r="O1331" s="5">
        <v>0</v>
      </c>
      <c r="P1331" s="5">
        <v>0</v>
      </c>
      <c r="R1331">
        <f t="shared" si="20"/>
        <v>28</v>
      </c>
    </row>
    <row r="1332" spans="1:18" x14ac:dyDescent="0.35">
      <c r="A1332" t="s">
        <v>5048</v>
      </c>
      <c r="B1332" t="s">
        <v>1745</v>
      </c>
      <c r="C1332" t="s">
        <v>5049</v>
      </c>
      <c r="D1332" t="s">
        <v>5050</v>
      </c>
      <c r="E1332" t="s">
        <v>5051</v>
      </c>
      <c r="F1332" s="4">
        <v>4.3</v>
      </c>
      <c r="G1332" s="5">
        <v>12</v>
      </c>
      <c r="H1332" s="5">
        <v>20</v>
      </c>
      <c r="I1332" s="5">
        <v>0</v>
      </c>
      <c r="J1332" s="5">
        <v>2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R1332">
        <f t="shared" si="20"/>
        <v>14</v>
      </c>
    </row>
    <row r="1333" spans="1:18" x14ac:dyDescent="0.35">
      <c r="A1333" t="s">
        <v>5052</v>
      </c>
      <c r="B1333" t="s">
        <v>46</v>
      </c>
      <c r="C1333" t="s">
        <v>5053</v>
      </c>
      <c r="D1333" t="s">
        <v>5054</v>
      </c>
      <c r="E1333" t="s">
        <v>20</v>
      </c>
      <c r="F1333" s="4">
        <v>0.91</v>
      </c>
      <c r="G1333" s="5">
        <v>12</v>
      </c>
      <c r="H1333" s="5">
        <v>14</v>
      </c>
      <c r="I1333" s="5">
        <v>2</v>
      </c>
      <c r="J1333" s="5">
        <v>2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R1333">
        <f t="shared" si="20"/>
        <v>16</v>
      </c>
    </row>
    <row r="1334" spans="1:18" x14ac:dyDescent="0.35">
      <c r="A1334" t="s">
        <v>5055</v>
      </c>
      <c r="B1334" t="s">
        <v>1534</v>
      </c>
      <c r="C1334" t="s">
        <v>5056</v>
      </c>
      <c r="D1334" t="s">
        <v>5057</v>
      </c>
      <c r="E1334" t="s">
        <v>1545</v>
      </c>
      <c r="F1334" s="4">
        <v>1.65</v>
      </c>
      <c r="G1334" s="5">
        <v>10</v>
      </c>
      <c r="H1334" s="5">
        <v>16</v>
      </c>
      <c r="I1334" s="5">
        <v>2</v>
      </c>
      <c r="J1334" s="5">
        <v>3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R1334">
        <f t="shared" si="20"/>
        <v>15</v>
      </c>
    </row>
    <row r="1335" spans="1:18" x14ac:dyDescent="0.35">
      <c r="A1335" t="s">
        <v>5058</v>
      </c>
      <c r="B1335" t="s">
        <v>5059</v>
      </c>
      <c r="C1335" t="s">
        <v>5060</v>
      </c>
      <c r="D1335" t="s">
        <v>5061</v>
      </c>
      <c r="E1335" t="s">
        <v>157</v>
      </c>
      <c r="F1335" s="4">
        <v>2.88</v>
      </c>
      <c r="G1335" s="5">
        <v>18</v>
      </c>
      <c r="H1335" s="5">
        <v>16</v>
      </c>
      <c r="I1335" s="5">
        <v>0</v>
      </c>
      <c r="J1335" s="5">
        <v>7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R1335">
        <f t="shared" si="20"/>
        <v>25</v>
      </c>
    </row>
    <row r="1336" spans="1:18" x14ac:dyDescent="0.35">
      <c r="A1336" t="s">
        <v>5062</v>
      </c>
      <c r="B1336" t="s">
        <v>5063</v>
      </c>
      <c r="C1336" t="s">
        <v>5064</v>
      </c>
      <c r="D1336" t="s">
        <v>5065</v>
      </c>
      <c r="E1336" t="s">
        <v>20</v>
      </c>
      <c r="F1336" s="4">
        <v>2.11</v>
      </c>
      <c r="G1336" s="5">
        <v>11</v>
      </c>
      <c r="H1336" s="5">
        <v>15</v>
      </c>
      <c r="I1336" s="5">
        <v>2</v>
      </c>
      <c r="J1336" s="5">
        <v>3</v>
      </c>
      <c r="K1336" s="5">
        <v>0</v>
      </c>
      <c r="L1336" s="5">
        <v>0</v>
      </c>
      <c r="M1336" s="5">
        <v>0</v>
      </c>
      <c r="N1336" s="5">
        <v>0</v>
      </c>
      <c r="O1336" s="5">
        <v>1</v>
      </c>
      <c r="P1336" s="5">
        <v>0</v>
      </c>
      <c r="R1336">
        <f t="shared" si="20"/>
        <v>17</v>
      </c>
    </row>
    <row r="1337" spans="1:18" x14ac:dyDescent="0.35">
      <c r="A1337" t="s">
        <v>5066</v>
      </c>
      <c r="B1337" t="s">
        <v>5067</v>
      </c>
      <c r="C1337" t="s">
        <v>5068</v>
      </c>
      <c r="D1337" t="s">
        <v>5069</v>
      </c>
      <c r="E1337" t="s">
        <v>49</v>
      </c>
      <c r="F1337" s="4">
        <v>0.78</v>
      </c>
      <c r="G1337" s="5">
        <v>10</v>
      </c>
      <c r="H1337" s="5">
        <v>17</v>
      </c>
      <c r="I1337" s="5">
        <v>1</v>
      </c>
      <c r="J1337" s="5">
        <v>2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R1337">
        <f t="shared" si="20"/>
        <v>13</v>
      </c>
    </row>
    <row r="1338" spans="1:18" x14ac:dyDescent="0.35">
      <c r="A1338" t="s">
        <v>5070</v>
      </c>
      <c r="B1338" t="s">
        <v>5071</v>
      </c>
      <c r="C1338" t="s">
        <v>5072</v>
      </c>
      <c r="D1338" t="s">
        <v>5073</v>
      </c>
      <c r="E1338" t="s">
        <v>20</v>
      </c>
      <c r="F1338" s="4">
        <v>2.1800000000000002</v>
      </c>
      <c r="G1338" s="5">
        <v>17</v>
      </c>
      <c r="H1338" s="5">
        <v>17</v>
      </c>
      <c r="I1338" s="5">
        <v>0</v>
      </c>
      <c r="J1338" s="5">
        <v>6</v>
      </c>
      <c r="K1338" s="5">
        <v>0</v>
      </c>
      <c r="L1338" s="5">
        <v>0</v>
      </c>
      <c r="M1338" s="5">
        <v>0</v>
      </c>
      <c r="N1338" s="5">
        <v>1</v>
      </c>
      <c r="O1338" s="5">
        <v>0</v>
      </c>
      <c r="P1338" s="5">
        <v>0</v>
      </c>
      <c r="R1338">
        <f t="shared" si="20"/>
        <v>24</v>
      </c>
    </row>
    <row r="1339" spans="1:18" x14ac:dyDescent="0.35">
      <c r="A1339" t="s">
        <v>5074</v>
      </c>
      <c r="B1339" t="s">
        <v>5075</v>
      </c>
      <c r="C1339" t="s">
        <v>5076</v>
      </c>
      <c r="D1339" t="s">
        <v>5077</v>
      </c>
      <c r="E1339" t="s">
        <v>20</v>
      </c>
      <c r="F1339" s="4">
        <v>-0.77</v>
      </c>
      <c r="G1339" s="5">
        <v>4</v>
      </c>
      <c r="H1339" s="5">
        <v>8</v>
      </c>
      <c r="I1339" s="5">
        <v>0</v>
      </c>
      <c r="J1339" s="5">
        <v>2</v>
      </c>
      <c r="K1339" s="5">
        <v>1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R1339">
        <f t="shared" si="20"/>
        <v>7</v>
      </c>
    </row>
    <row r="1340" spans="1:18" x14ac:dyDescent="0.35">
      <c r="A1340" t="s">
        <v>5078</v>
      </c>
      <c r="B1340" t="s">
        <v>5079</v>
      </c>
      <c r="C1340" t="s">
        <v>5080</v>
      </c>
      <c r="D1340" t="s">
        <v>5081</v>
      </c>
      <c r="E1340" t="s">
        <v>5082</v>
      </c>
      <c r="F1340" s="4">
        <v>4.29</v>
      </c>
      <c r="G1340" s="5">
        <v>9</v>
      </c>
      <c r="H1340" s="5">
        <v>15</v>
      </c>
      <c r="I1340" s="5">
        <v>0</v>
      </c>
      <c r="J1340" s="5">
        <v>4</v>
      </c>
      <c r="K1340" s="5">
        <v>0</v>
      </c>
      <c r="L1340" s="5">
        <v>1</v>
      </c>
      <c r="M1340" s="5">
        <v>0</v>
      </c>
      <c r="N1340" s="5">
        <v>0</v>
      </c>
      <c r="O1340" s="5">
        <v>6</v>
      </c>
      <c r="P1340" s="5">
        <v>0</v>
      </c>
      <c r="R1340">
        <f t="shared" si="20"/>
        <v>20</v>
      </c>
    </row>
    <row r="1341" spans="1:18" x14ac:dyDescent="0.35">
      <c r="A1341" t="s">
        <v>5083</v>
      </c>
      <c r="B1341" t="s">
        <v>5084</v>
      </c>
      <c r="C1341" t="s">
        <v>5085</v>
      </c>
      <c r="D1341" t="s">
        <v>5086</v>
      </c>
      <c r="E1341" t="s">
        <v>20</v>
      </c>
      <c r="F1341" s="4">
        <v>4</v>
      </c>
      <c r="G1341" s="5">
        <v>12</v>
      </c>
      <c r="H1341" s="5">
        <v>27</v>
      </c>
      <c r="I1341" s="5">
        <v>0</v>
      </c>
      <c r="J1341" s="5">
        <v>4</v>
      </c>
      <c r="K1341" s="5">
        <v>0</v>
      </c>
      <c r="L1341" s="5">
        <v>1</v>
      </c>
      <c r="M1341" s="5">
        <v>0</v>
      </c>
      <c r="N1341" s="5">
        <v>0</v>
      </c>
      <c r="O1341" s="5">
        <v>0</v>
      </c>
      <c r="P1341" s="5">
        <v>0</v>
      </c>
      <c r="R1341">
        <f t="shared" si="20"/>
        <v>17</v>
      </c>
    </row>
    <row r="1342" spans="1:18" x14ac:dyDescent="0.35">
      <c r="A1342" t="s">
        <v>5087</v>
      </c>
      <c r="B1342" t="s">
        <v>4081</v>
      </c>
      <c r="C1342" t="s">
        <v>5088</v>
      </c>
      <c r="D1342" t="s">
        <v>5089</v>
      </c>
      <c r="E1342" t="s">
        <v>1628</v>
      </c>
      <c r="F1342" s="4">
        <v>0.68</v>
      </c>
      <c r="G1342" s="5">
        <v>4</v>
      </c>
      <c r="H1342" s="5">
        <v>5</v>
      </c>
      <c r="I1342" s="5">
        <v>1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R1342">
        <f t="shared" si="20"/>
        <v>5</v>
      </c>
    </row>
    <row r="1343" spans="1:18" x14ac:dyDescent="0.35">
      <c r="A1343" t="s">
        <v>5090</v>
      </c>
      <c r="B1343" t="s">
        <v>1048</v>
      </c>
      <c r="C1343" t="s">
        <v>5091</v>
      </c>
      <c r="D1343" t="s">
        <v>5092</v>
      </c>
      <c r="E1343" t="s">
        <v>642</v>
      </c>
      <c r="F1343" s="4">
        <v>0.12</v>
      </c>
      <c r="G1343" s="5">
        <v>3</v>
      </c>
      <c r="H1343" s="5">
        <v>7</v>
      </c>
      <c r="I1343" s="5">
        <v>1</v>
      </c>
      <c r="J1343" s="5">
        <v>1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R1343">
        <f t="shared" si="20"/>
        <v>5</v>
      </c>
    </row>
    <row r="1344" spans="1:18" x14ac:dyDescent="0.35">
      <c r="A1344" t="s">
        <v>5093</v>
      </c>
      <c r="B1344" t="s">
        <v>5094</v>
      </c>
      <c r="C1344" t="s">
        <v>5095</v>
      </c>
      <c r="D1344" t="s">
        <v>5096</v>
      </c>
      <c r="E1344" t="s">
        <v>20</v>
      </c>
      <c r="F1344" s="4">
        <v>-1.8</v>
      </c>
      <c r="G1344" s="5">
        <v>1</v>
      </c>
      <c r="H1344" s="5">
        <v>4</v>
      </c>
      <c r="I1344" s="5">
        <v>2</v>
      </c>
      <c r="J1344" s="5">
        <v>2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R1344">
        <f t="shared" si="20"/>
        <v>5</v>
      </c>
    </row>
    <row r="1345" spans="1:18" x14ac:dyDescent="0.35">
      <c r="A1345" t="s">
        <v>5097</v>
      </c>
      <c r="B1345" t="s">
        <v>5098</v>
      </c>
      <c r="C1345" t="s">
        <v>5099</v>
      </c>
      <c r="D1345" t="s">
        <v>5100</v>
      </c>
      <c r="E1345" t="s">
        <v>20</v>
      </c>
      <c r="F1345" s="4">
        <v>3.4</v>
      </c>
      <c r="G1345" s="5">
        <v>2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4</v>
      </c>
      <c r="O1345" s="5">
        <v>0</v>
      </c>
      <c r="P1345" s="5">
        <v>0</v>
      </c>
      <c r="R1345">
        <f t="shared" si="20"/>
        <v>6</v>
      </c>
    </row>
    <row r="1346" spans="1:18" x14ac:dyDescent="0.35">
      <c r="A1346" t="s">
        <v>5101</v>
      </c>
      <c r="B1346" t="s">
        <v>2832</v>
      </c>
      <c r="C1346" t="s">
        <v>5102</v>
      </c>
      <c r="D1346" t="s">
        <v>5103</v>
      </c>
      <c r="E1346" t="s">
        <v>20</v>
      </c>
      <c r="F1346" s="4">
        <v>-0.77</v>
      </c>
      <c r="G1346" s="5">
        <v>4</v>
      </c>
      <c r="H1346" s="5">
        <v>9</v>
      </c>
      <c r="I1346" s="5">
        <v>1</v>
      </c>
      <c r="J1346" s="5">
        <v>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R1346">
        <f t="shared" ref="R1346:R1409" si="21">SUM(G1346,I1346:P1346)</f>
        <v>6</v>
      </c>
    </row>
    <row r="1347" spans="1:18" x14ac:dyDescent="0.35">
      <c r="A1347" t="s">
        <v>5104</v>
      </c>
      <c r="B1347" t="s">
        <v>5105</v>
      </c>
      <c r="C1347" t="s">
        <v>5106</v>
      </c>
      <c r="D1347" t="s">
        <v>5107</v>
      </c>
      <c r="E1347" t="s">
        <v>20</v>
      </c>
      <c r="F1347" s="4">
        <v>1.67</v>
      </c>
      <c r="G1347" s="5">
        <v>21</v>
      </c>
      <c r="H1347" s="5">
        <v>29</v>
      </c>
      <c r="I1347" s="5">
        <v>0</v>
      </c>
      <c r="J1347" s="5">
        <v>5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  <c r="R1347">
        <f t="shared" si="21"/>
        <v>27</v>
      </c>
    </row>
    <row r="1348" spans="1:18" x14ac:dyDescent="0.35">
      <c r="A1348" t="s">
        <v>5108</v>
      </c>
      <c r="B1348" t="s">
        <v>5109</v>
      </c>
      <c r="C1348" t="s">
        <v>5110</v>
      </c>
      <c r="D1348" t="s">
        <v>5111</v>
      </c>
      <c r="E1348" t="s">
        <v>1451</v>
      </c>
      <c r="F1348" s="4">
        <v>3.85</v>
      </c>
      <c r="G1348" s="5">
        <v>13</v>
      </c>
      <c r="H1348" s="5">
        <v>20</v>
      </c>
      <c r="I1348" s="5">
        <v>0</v>
      </c>
      <c r="J1348" s="5">
        <v>1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R1348">
        <f t="shared" si="21"/>
        <v>14</v>
      </c>
    </row>
    <row r="1349" spans="1:18" x14ac:dyDescent="0.35">
      <c r="A1349" t="s">
        <v>5112</v>
      </c>
      <c r="B1349" t="s">
        <v>5113</v>
      </c>
      <c r="C1349" t="s">
        <v>5114</v>
      </c>
      <c r="D1349" t="s">
        <v>5115</v>
      </c>
      <c r="E1349" t="s">
        <v>20</v>
      </c>
      <c r="F1349" s="4">
        <v>2.4</v>
      </c>
      <c r="G1349" s="5">
        <v>12</v>
      </c>
      <c r="H1349" s="5">
        <v>10</v>
      </c>
      <c r="I1349" s="5">
        <v>0</v>
      </c>
      <c r="J1349" s="5">
        <v>2</v>
      </c>
      <c r="K1349" s="5">
        <v>1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R1349">
        <f t="shared" si="21"/>
        <v>15</v>
      </c>
    </row>
    <row r="1350" spans="1:18" x14ac:dyDescent="0.35">
      <c r="A1350" t="s">
        <v>5116</v>
      </c>
      <c r="B1350" t="s">
        <v>5117</v>
      </c>
      <c r="C1350" t="s">
        <v>5118</v>
      </c>
      <c r="D1350" t="s">
        <v>5119</v>
      </c>
      <c r="E1350" t="s">
        <v>20</v>
      </c>
      <c r="F1350" s="4">
        <v>1.01</v>
      </c>
      <c r="G1350" s="5">
        <v>11</v>
      </c>
      <c r="H1350" s="5">
        <v>13</v>
      </c>
      <c r="I1350" s="5">
        <v>3</v>
      </c>
      <c r="J1350" s="5">
        <v>3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R1350">
        <f t="shared" si="21"/>
        <v>18</v>
      </c>
    </row>
    <row r="1351" spans="1:18" x14ac:dyDescent="0.35">
      <c r="A1351" t="s">
        <v>5120</v>
      </c>
      <c r="B1351" t="s">
        <v>1734</v>
      </c>
      <c r="C1351" t="s">
        <v>5121</v>
      </c>
      <c r="D1351" t="s">
        <v>5122</v>
      </c>
      <c r="E1351" t="s">
        <v>20</v>
      </c>
      <c r="F1351" s="4">
        <v>1.55</v>
      </c>
      <c r="G1351" s="5">
        <v>12</v>
      </c>
      <c r="H1351" s="5">
        <v>12</v>
      </c>
      <c r="I1351" s="5">
        <v>2</v>
      </c>
      <c r="J1351" s="5">
        <v>2</v>
      </c>
      <c r="K1351" s="5">
        <v>1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R1351">
        <f t="shared" si="21"/>
        <v>17</v>
      </c>
    </row>
    <row r="1352" spans="1:18" x14ac:dyDescent="0.35">
      <c r="A1352" t="s">
        <v>5123</v>
      </c>
      <c r="B1352" t="s">
        <v>5124</v>
      </c>
      <c r="C1352" t="s">
        <v>5125</v>
      </c>
      <c r="D1352" t="s">
        <v>5126</v>
      </c>
      <c r="E1352" t="s">
        <v>20</v>
      </c>
      <c r="F1352" s="4">
        <v>0.14000000000000001</v>
      </c>
      <c r="G1352" s="5">
        <v>11</v>
      </c>
      <c r="H1352" s="5">
        <v>12</v>
      </c>
      <c r="I1352" s="5">
        <v>4</v>
      </c>
      <c r="J1352" s="5">
        <v>2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R1352">
        <f t="shared" si="21"/>
        <v>18</v>
      </c>
    </row>
    <row r="1353" spans="1:18" x14ac:dyDescent="0.35">
      <c r="A1353" t="s">
        <v>5127</v>
      </c>
      <c r="B1353" t="s">
        <v>1760</v>
      </c>
      <c r="C1353" t="s">
        <v>5128</v>
      </c>
      <c r="D1353" t="s">
        <v>5129</v>
      </c>
      <c r="E1353" t="s">
        <v>1451</v>
      </c>
      <c r="F1353" s="4">
        <v>4.16</v>
      </c>
      <c r="G1353" s="5">
        <v>10</v>
      </c>
      <c r="H1353" s="5">
        <v>16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R1353">
        <f t="shared" si="21"/>
        <v>10</v>
      </c>
    </row>
    <row r="1354" spans="1:18" x14ac:dyDescent="0.35">
      <c r="A1354" t="s">
        <v>5130</v>
      </c>
      <c r="B1354" t="s">
        <v>1868</v>
      </c>
      <c r="C1354" t="s">
        <v>5131</v>
      </c>
      <c r="D1354" t="s">
        <v>5132</v>
      </c>
      <c r="E1354" t="s">
        <v>157</v>
      </c>
      <c r="F1354" s="4">
        <v>4.1500000000000004</v>
      </c>
      <c r="G1354" s="5">
        <v>24</v>
      </c>
      <c r="H1354" s="5">
        <v>40</v>
      </c>
      <c r="I1354" s="5">
        <v>0</v>
      </c>
      <c r="J1354" s="5">
        <v>4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R1354">
        <f t="shared" si="21"/>
        <v>28</v>
      </c>
    </row>
    <row r="1355" spans="1:18" x14ac:dyDescent="0.35">
      <c r="A1355" t="s">
        <v>5133</v>
      </c>
      <c r="B1355" t="s">
        <v>3549</v>
      </c>
      <c r="C1355" t="s">
        <v>5134</v>
      </c>
      <c r="D1355" t="s">
        <v>5135</v>
      </c>
      <c r="E1355" t="s">
        <v>1268</v>
      </c>
      <c r="F1355" s="4">
        <v>5.0999999999999996</v>
      </c>
      <c r="G1355" s="5">
        <v>15</v>
      </c>
      <c r="H1355" s="5">
        <v>24</v>
      </c>
      <c r="I1355" s="5">
        <v>0</v>
      </c>
      <c r="J1355" s="5">
        <v>1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R1355">
        <f t="shared" si="21"/>
        <v>16</v>
      </c>
    </row>
    <row r="1356" spans="1:18" x14ac:dyDescent="0.35">
      <c r="A1356" t="s">
        <v>5136</v>
      </c>
      <c r="B1356" t="s">
        <v>2871</v>
      </c>
      <c r="C1356" t="s">
        <v>5137</v>
      </c>
      <c r="D1356" t="s">
        <v>5138</v>
      </c>
      <c r="E1356" t="s">
        <v>20</v>
      </c>
      <c r="F1356" s="4">
        <v>4.92</v>
      </c>
      <c r="G1356" s="5">
        <v>14</v>
      </c>
      <c r="H1356" s="5">
        <v>22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R1356">
        <f t="shared" si="21"/>
        <v>15</v>
      </c>
    </row>
    <row r="1357" spans="1:18" x14ac:dyDescent="0.35">
      <c r="A1357" t="s">
        <v>5139</v>
      </c>
      <c r="B1357" t="s">
        <v>5140</v>
      </c>
      <c r="C1357" t="s">
        <v>5141</v>
      </c>
      <c r="D1357" t="s">
        <v>5142</v>
      </c>
      <c r="E1357" t="s">
        <v>1823</v>
      </c>
      <c r="F1357" s="4">
        <v>3</v>
      </c>
      <c r="G1357" s="5">
        <v>14</v>
      </c>
      <c r="H1357" s="5">
        <v>10</v>
      </c>
      <c r="I1357" s="5">
        <v>2</v>
      </c>
      <c r="J1357" s="5">
        <v>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R1357">
        <f t="shared" si="21"/>
        <v>18</v>
      </c>
    </row>
    <row r="1358" spans="1:18" x14ac:dyDescent="0.35">
      <c r="A1358" t="s">
        <v>5143</v>
      </c>
      <c r="B1358" t="s">
        <v>5144</v>
      </c>
      <c r="C1358" t="s">
        <v>5145</v>
      </c>
      <c r="D1358" t="s">
        <v>5146</v>
      </c>
      <c r="E1358" t="s">
        <v>20</v>
      </c>
      <c r="F1358" s="4">
        <v>4.88</v>
      </c>
      <c r="G1358" s="5">
        <v>16</v>
      </c>
      <c r="H1358" s="5">
        <v>10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R1358">
        <f t="shared" si="21"/>
        <v>16</v>
      </c>
    </row>
    <row r="1359" spans="1:18" x14ac:dyDescent="0.35">
      <c r="A1359" t="s">
        <v>5147</v>
      </c>
      <c r="B1359" t="s">
        <v>5148</v>
      </c>
      <c r="C1359" t="s">
        <v>5149</v>
      </c>
      <c r="D1359" t="s">
        <v>5150</v>
      </c>
      <c r="E1359" t="s">
        <v>20</v>
      </c>
      <c r="F1359" s="4">
        <v>2.72</v>
      </c>
      <c r="G1359" s="5">
        <v>19</v>
      </c>
      <c r="H1359" s="5">
        <v>20</v>
      </c>
      <c r="I1359" s="5">
        <v>2</v>
      </c>
      <c r="J1359" s="5">
        <v>3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R1359">
        <f t="shared" si="21"/>
        <v>24</v>
      </c>
    </row>
    <row r="1360" spans="1:18" x14ac:dyDescent="0.35">
      <c r="A1360" t="s">
        <v>5151</v>
      </c>
      <c r="B1360" t="s">
        <v>5152</v>
      </c>
      <c r="C1360" t="s">
        <v>5153</v>
      </c>
      <c r="D1360" t="s">
        <v>5154</v>
      </c>
      <c r="E1360" t="s">
        <v>5155</v>
      </c>
      <c r="F1360" s="4">
        <v>3.52</v>
      </c>
      <c r="G1360" s="5">
        <v>14</v>
      </c>
      <c r="H1360" s="5">
        <v>8</v>
      </c>
      <c r="I1360" s="5">
        <v>0</v>
      </c>
      <c r="J1360" s="5">
        <v>3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R1360">
        <f t="shared" si="21"/>
        <v>17</v>
      </c>
    </row>
    <row r="1361" spans="1:18" x14ac:dyDescent="0.35">
      <c r="A1361" t="s">
        <v>5156</v>
      </c>
      <c r="B1361" t="s">
        <v>5157</v>
      </c>
      <c r="C1361" t="s">
        <v>5158</v>
      </c>
      <c r="D1361" t="s">
        <v>5159</v>
      </c>
      <c r="E1361" t="s">
        <v>20</v>
      </c>
      <c r="F1361" s="4">
        <v>1.27</v>
      </c>
      <c r="G1361" s="5">
        <v>11</v>
      </c>
      <c r="H1361" s="5">
        <v>11</v>
      </c>
      <c r="I1361" s="5">
        <v>2</v>
      </c>
      <c r="J1361" s="5">
        <v>1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1</v>
      </c>
      <c r="R1361">
        <f t="shared" si="21"/>
        <v>15</v>
      </c>
    </row>
    <row r="1362" spans="1:18" x14ac:dyDescent="0.35">
      <c r="A1362" t="s">
        <v>5160</v>
      </c>
      <c r="B1362" t="s">
        <v>5161</v>
      </c>
      <c r="C1362" t="s">
        <v>5162</v>
      </c>
      <c r="D1362" t="s">
        <v>5163</v>
      </c>
      <c r="E1362" t="s">
        <v>20</v>
      </c>
      <c r="F1362" s="4">
        <v>1.71</v>
      </c>
      <c r="G1362" s="5">
        <v>10</v>
      </c>
      <c r="H1362" s="5">
        <v>6</v>
      </c>
      <c r="I1362" s="5">
        <v>0</v>
      </c>
      <c r="J1362" s="5">
        <v>2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R1362">
        <f t="shared" si="21"/>
        <v>12</v>
      </c>
    </row>
    <row r="1363" spans="1:18" x14ac:dyDescent="0.35">
      <c r="A1363" t="s">
        <v>5164</v>
      </c>
      <c r="B1363" t="s">
        <v>5165</v>
      </c>
      <c r="C1363" t="s">
        <v>5166</v>
      </c>
      <c r="D1363" t="s">
        <v>5167</v>
      </c>
      <c r="E1363" t="s">
        <v>20</v>
      </c>
      <c r="F1363" s="4">
        <v>2.88</v>
      </c>
      <c r="G1363" s="5">
        <v>9</v>
      </c>
      <c r="H1363" s="5">
        <v>6</v>
      </c>
      <c r="I1363" s="5">
        <v>1</v>
      </c>
      <c r="J1363" s="5">
        <v>1</v>
      </c>
      <c r="K1363" s="5">
        <v>0</v>
      </c>
      <c r="L1363" s="5">
        <v>0</v>
      </c>
      <c r="M1363" s="5">
        <v>0</v>
      </c>
      <c r="N1363" s="5">
        <v>1</v>
      </c>
      <c r="O1363" s="5">
        <v>0</v>
      </c>
      <c r="P1363" s="5">
        <v>0</v>
      </c>
      <c r="R1363">
        <f t="shared" si="21"/>
        <v>12</v>
      </c>
    </row>
    <row r="1364" spans="1:18" x14ac:dyDescent="0.35">
      <c r="A1364" t="s">
        <v>5168</v>
      </c>
      <c r="B1364" t="s">
        <v>4707</v>
      </c>
      <c r="C1364" t="s">
        <v>5169</v>
      </c>
      <c r="D1364" t="s">
        <v>5170</v>
      </c>
      <c r="E1364" t="s">
        <v>1913</v>
      </c>
      <c r="F1364" s="4">
        <v>1.6</v>
      </c>
      <c r="G1364" s="5">
        <v>10</v>
      </c>
      <c r="H1364" s="5">
        <v>10</v>
      </c>
      <c r="I1364" s="5">
        <v>0</v>
      </c>
      <c r="J1364" s="5">
        <v>4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R1364">
        <f t="shared" si="21"/>
        <v>14</v>
      </c>
    </row>
    <row r="1365" spans="1:18" x14ac:dyDescent="0.35">
      <c r="A1365" t="s">
        <v>5171</v>
      </c>
      <c r="B1365" t="s">
        <v>5172</v>
      </c>
      <c r="C1365" t="s">
        <v>5173</v>
      </c>
      <c r="D1365" t="s">
        <v>5174</v>
      </c>
      <c r="E1365" t="s">
        <v>20</v>
      </c>
      <c r="F1365" s="4">
        <v>3.27</v>
      </c>
      <c r="G1365" s="5">
        <v>14</v>
      </c>
      <c r="H1365" s="5">
        <v>18</v>
      </c>
      <c r="I1365" s="5">
        <v>0</v>
      </c>
      <c r="J1365" s="5">
        <v>4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R1365">
        <f t="shared" si="21"/>
        <v>18</v>
      </c>
    </row>
    <row r="1366" spans="1:18" x14ac:dyDescent="0.35">
      <c r="A1366" t="s">
        <v>5175</v>
      </c>
      <c r="B1366" t="s">
        <v>5176</v>
      </c>
      <c r="C1366" t="s">
        <v>5177</v>
      </c>
      <c r="D1366" t="s">
        <v>5178</v>
      </c>
      <c r="E1366" t="s">
        <v>20</v>
      </c>
      <c r="F1366" s="4">
        <v>3.23</v>
      </c>
      <c r="G1366" s="5">
        <v>14</v>
      </c>
      <c r="H1366" s="5">
        <v>14</v>
      </c>
      <c r="I1366" s="5">
        <v>0</v>
      </c>
      <c r="J1366" s="5">
        <v>4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R1366">
        <f t="shared" si="21"/>
        <v>18</v>
      </c>
    </row>
    <row r="1367" spans="1:18" x14ac:dyDescent="0.35">
      <c r="A1367" t="s">
        <v>5179</v>
      </c>
      <c r="B1367" t="s">
        <v>5180</v>
      </c>
      <c r="C1367" t="s">
        <v>5181</v>
      </c>
      <c r="D1367" t="s">
        <v>5182</v>
      </c>
      <c r="E1367" t="s">
        <v>1913</v>
      </c>
      <c r="F1367" s="4">
        <v>5.62</v>
      </c>
      <c r="G1367" s="5">
        <v>18</v>
      </c>
      <c r="H1367" s="5">
        <v>26</v>
      </c>
      <c r="I1367" s="5">
        <v>0</v>
      </c>
      <c r="J1367" s="5">
        <v>4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R1367">
        <f t="shared" si="21"/>
        <v>22</v>
      </c>
    </row>
    <row r="1368" spans="1:18" x14ac:dyDescent="0.35">
      <c r="A1368" t="s">
        <v>5183</v>
      </c>
      <c r="B1368" t="s">
        <v>1488</v>
      </c>
      <c r="C1368" t="s">
        <v>5184</v>
      </c>
      <c r="D1368" t="s">
        <v>5185</v>
      </c>
      <c r="E1368" t="s">
        <v>1300</v>
      </c>
      <c r="F1368" s="4">
        <v>3.79</v>
      </c>
      <c r="G1368" s="5">
        <v>14</v>
      </c>
      <c r="H1368" s="5">
        <v>12</v>
      </c>
      <c r="I1368" s="5">
        <v>0</v>
      </c>
      <c r="J1368" s="5">
        <v>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R1368">
        <f t="shared" si="21"/>
        <v>17</v>
      </c>
    </row>
    <row r="1369" spans="1:18" x14ac:dyDescent="0.35">
      <c r="A1369" t="s">
        <v>5186</v>
      </c>
      <c r="B1369" t="s">
        <v>5187</v>
      </c>
      <c r="C1369" t="s">
        <v>5188</v>
      </c>
      <c r="D1369" t="s">
        <v>5189</v>
      </c>
      <c r="E1369" t="s">
        <v>5190</v>
      </c>
      <c r="F1369" s="4">
        <v>4.12</v>
      </c>
      <c r="G1369" s="5">
        <v>12</v>
      </c>
      <c r="H1369" s="5">
        <v>14</v>
      </c>
      <c r="I1369" s="5">
        <v>2</v>
      </c>
      <c r="J1369" s="5">
        <v>5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R1369">
        <f t="shared" si="21"/>
        <v>19</v>
      </c>
    </row>
    <row r="1370" spans="1:18" x14ac:dyDescent="0.35">
      <c r="A1370" t="s">
        <v>5191</v>
      </c>
      <c r="B1370" t="s">
        <v>2005</v>
      </c>
      <c r="C1370" t="s">
        <v>5192</v>
      </c>
      <c r="D1370" t="s">
        <v>5193</v>
      </c>
      <c r="E1370" t="s">
        <v>20</v>
      </c>
      <c r="F1370" s="4">
        <v>2.2799999999999998</v>
      </c>
      <c r="G1370" s="5">
        <v>10</v>
      </c>
      <c r="H1370" s="5">
        <v>7</v>
      </c>
      <c r="I1370" s="5">
        <v>1</v>
      </c>
      <c r="J1370" s="5">
        <v>2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R1370">
        <f t="shared" si="21"/>
        <v>13</v>
      </c>
    </row>
    <row r="1371" spans="1:18" x14ac:dyDescent="0.35">
      <c r="A1371" t="s">
        <v>5194</v>
      </c>
      <c r="B1371" t="s">
        <v>5195</v>
      </c>
      <c r="C1371" t="s">
        <v>5196</v>
      </c>
      <c r="D1371" t="s">
        <v>5197</v>
      </c>
      <c r="E1371" t="s">
        <v>20</v>
      </c>
      <c r="F1371" s="4">
        <v>3.38</v>
      </c>
      <c r="G1371" s="5">
        <v>16</v>
      </c>
      <c r="H1371" s="5">
        <v>19</v>
      </c>
      <c r="I1371" s="5">
        <v>2</v>
      </c>
      <c r="J1371" s="5">
        <v>0</v>
      </c>
      <c r="K1371" s="5">
        <v>0</v>
      </c>
      <c r="L1371" s="5">
        <v>0</v>
      </c>
      <c r="M1371" s="5">
        <v>0</v>
      </c>
      <c r="N1371" s="5">
        <v>1</v>
      </c>
      <c r="O1371" s="5">
        <v>0</v>
      </c>
      <c r="P1371" s="5">
        <v>0</v>
      </c>
      <c r="R1371">
        <f t="shared" si="21"/>
        <v>19</v>
      </c>
    </row>
    <row r="1372" spans="1:18" x14ac:dyDescent="0.35">
      <c r="A1372" t="s">
        <v>5198</v>
      </c>
      <c r="B1372" t="s">
        <v>2005</v>
      </c>
      <c r="C1372" t="s">
        <v>5199</v>
      </c>
      <c r="D1372" t="s">
        <v>5200</v>
      </c>
      <c r="E1372" t="s">
        <v>20</v>
      </c>
      <c r="F1372" s="4">
        <v>2.46</v>
      </c>
      <c r="G1372" s="5">
        <v>10</v>
      </c>
      <c r="H1372" s="5">
        <v>7</v>
      </c>
      <c r="I1372" s="5">
        <v>1</v>
      </c>
      <c r="J1372" s="5">
        <v>2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R1372">
        <f t="shared" si="21"/>
        <v>13</v>
      </c>
    </row>
    <row r="1373" spans="1:18" x14ac:dyDescent="0.35">
      <c r="A1373" t="s">
        <v>5201</v>
      </c>
      <c r="B1373" t="s">
        <v>5202</v>
      </c>
      <c r="C1373" t="s">
        <v>5203</v>
      </c>
      <c r="D1373" t="s">
        <v>5204</v>
      </c>
      <c r="E1373" t="s">
        <v>20</v>
      </c>
      <c r="F1373" s="4">
        <v>4.12</v>
      </c>
      <c r="G1373" s="5">
        <v>12</v>
      </c>
      <c r="H1373" s="5">
        <v>8</v>
      </c>
      <c r="I1373" s="5">
        <v>0</v>
      </c>
      <c r="J1373" s="5">
        <v>1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R1373">
        <f t="shared" si="21"/>
        <v>13</v>
      </c>
    </row>
    <row r="1374" spans="1:18" x14ac:dyDescent="0.35">
      <c r="A1374" t="s">
        <v>5205</v>
      </c>
      <c r="B1374" t="s">
        <v>1876</v>
      </c>
      <c r="C1374" t="s">
        <v>5206</v>
      </c>
      <c r="D1374" t="s">
        <v>5207</v>
      </c>
      <c r="E1374" t="s">
        <v>20</v>
      </c>
      <c r="F1374" s="4">
        <v>1.97</v>
      </c>
      <c r="G1374" s="5">
        <v>10</v>
      </c>
      <c r="H1374" s="5">
        <v>8</v>
      </c>
      <c r="I1374" s="5">
        <v>0</v>
      </c>
      <c r="J1374" s="5">
        <v>2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R1374">
        <f t="shared" si="21"/>
        <v>12</v>
      </c>
    </row>
    <row r="1375" spans="1:18" x14ac:dyDescent="0.35">
      <c r="A1375" t="s">
        <v>5208</v>
      </c>
      <c r="B1375" t="s">
        <v>5209</v>
      </c>
      <c r="C1375" t="s">
        <v>5210</v>
      </c>
      <c r="D1375" t="s">
        <v>5211</v>
      </c>
      <c r="E1375" t="s">
        <v>2549</v>
      </c>
      <c r="F1375" s="4">
        <v>2.8</v>
      </c>
      <c r="G1375" s="5">
        <v>9</v>
      </c>
      <c r="H1375" s="5">
        <v>8</v>
      </c>
      <c r="I1375" s="5">
        <v>1</v>
      </c>
      <c r="J1375" s="5">
        <v>2</v>
      </c>
      <c r="K1375" s="5">
        <v>1</v>
      </c>
      <c r="L1375" s="5">
        <v>0</v>
      </c>
      <c r="M1375" s="5">
        <v>0</v>
      </c>
      <c r="N1375" s="5">
        <v>3</v>
      </c>
      <c r="O1375" s="5">
        <v>0</v>
      </c>
      <c r="P1375" s="5">
        <v>0</v>
      </c>
      <c r="R1375">
        <f t="shared" si="21"/>
        <v>16</v>
      </c>
    </row>
    <row r="1376" spans="1:18" x14ac:dyDescent="0.35">
      <c r="A1376" t="s">
        <v>5212</v>
      </c>
      <c r="B1376" t="s">
        <v>5213</v>
      </c>
      <c r="C1376" t="s">
        <v>5214</v>
      </c>
      <c r="D1376" t="s">
        <v>5215</v>
      </c>
      <c r="E1376" t="s">
        <v>20</v>
      </c>
      <c r="F1376" s="4">
        <v>2.85</v>
      </c>
      <c r="G1376" s="5">
        <v>9</v>
      </c>
      <c r="H1376" s="5">
        <v>4</v>
      </c>
      <c r="I1376" s="5">
        <v>1</v>
      </c>
      <c r="J1376" s="5">
        <v>2</v>
      </c>
      <c r="K1376" s="5">
        <v>1</v>
      </c>
      <c r="L1376" s="5">
        <v>0</v>
      </c>
      <c r="M1376" s="5">
        <v>0</v>
      </c>
      <c r="N1376" s="5">
        <v>3</v>
      </c>
      <c r="O1376" s="5">
        <v>0</v>
      </c>
      <c r="P1376" s="5">
        <v>0</v>
      </c>
      <c r="R1376">
        <f t="shared" si="21"/>
        <v>16</v>
      </c>
    </row>
    <row r="1377" spans="1:18" x14ac:dyDescent="0.35">
      <c r="A1377" t="s">
        <v>5216</v>
      </c>
      <c r="B1377" t="s">
        <v>5217</v>
      </c>
      <c r="C1377" t="s">
        <v>5218</v>
      </c>
      <c r="D1377" t="s">
        <v>5219</v>
      </c>
      <c r="E1377" t="s">
        <v>20</v>
      </c>
      <c r="F1377" s="4">
        <v>3.15</v>
      </c>
      <c r="G1377" s="5">
        <v>13</v>
      </c>
      <c r="H1377" s="5">
        <v>11</v>
      </c>
      <c r="I1377" s="5">
        <v>1</v>
      </c>
      <c r="J1377" s="5">
        <v>3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R1377">
        <f t="shared" si="21"/>
        <v>17</v>
      </c>
    </row>
    <row r="1378" spans="1:18" x14ac:dyDescent="0.35">
      <c r="A1378" t="s">
        <v>5220</v>
      </c>
      <c r="B1378" t="s">
        <v>5221</v>
      </c>
      <c r="C1378" t="s">
        <v>5222</v>
      </c>
      <c r="D1378" t="s">
        <v>5223</v>
      </c>
      <c r="E1378" t="s">
        <v>20</v>
      </c>
      <c r="F1378" s="4">
        <v>2.86</v>
      </c>
      <c r="G1378" s="5">
        <v>13</v>
      </c>
      <c r="H1378" s="5">
        <v>19</v>
      </c>
      <c r="I1378" s="5">
        <v>2</v>
      </c>
      <c r="J1378" s="5">
        <v>2</v>
      </c>
      <c r="K1378" s="5">
        <v>0</v>
      </c>
      <c r="L1378" s="5">
        <v>0</v>
      </c>
      <c r="M1378" s="5">
        <v>0</v>
      </c>
      <c r="N1378" s="5">
        <v>1</v>
      </c>
      <c r="O1378" s="5">
        <v>0</v>
      </c>
      <c r="P1378" s="5">
        <v>0</v>
      </c>
      <c r="R1378">
        <f t="shared" si="21"/>
        <v>18</v>
      </c>
    </row>
    <row r="1379" spans="1:18" x14ac:dyDescent="0.35">
      <c r="A1379" t="s">
        <v>5224</v>
      </c>
      <c r="B1379" t="s">
        <v>5225</v>
      </c>
      <c r="C1379" t="s">
        <v>5226</v>
      </c>
      <c r="D1379" t="s">
        <v>5227</v>
      </c>
      <c r="E1379" t="s">
        <v>20</v>
      </c>
      <c r="F1379" s="4">
        <v>2.2999999999999998</v>
      </c>
      <c r="G1379" s="5">
        <v>12</v>
      </c>
      <c r="H1379" s="5">
        <v>13</v>
      </c>
      <c r="I1379" s="5">
        <v>1</v>
      </c>
      <c r="J1379" s="5">
        <v>2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R1379">
        <f t="shared" si="21"/>
        <v>15</v>
      </c>
    </row>
    <row r="1380" spans="1:18" x14ac:dyDescent="0.35">
      <c r="A1380" t="s">
        <v>5228</v>
      </c>
      <c r="B1380" t="s">
        <v>5229</v>
      </c>
      <c r="C1380" t="s">
        <v>5230</v>
      </c>
      <c r="D1380" t="s">
        <v>5231</v>
      </c>
      <c r="E1380" t="s">
        <v>49</v>
      </c>
      <c r="F1380" s="4">
        <v>0.62</v>
      </c>
      <c r="G1380" s="5">
        <v>8</v>
      </c>
      <c r="H1380" s="5">
        <v>8</v>
      </c>
      <c r="I1380" s="5">
        <v>3</v>
      </c>
      <c r="J1380" s="5">
        <v>4</v>
      </c>
      <c r="K1380" s="5">
        <v>2</v>
      </c>
      <c r="L1380" s="5">
        <v>0</v>
      </c>
      <c r="M1380" s="5">
        <v>0</v>
      </c>
      <c r="N1380" s="5">
        <v>3</v>
      </c>
      <c r="O1380" s="5">
        <v>0</v>
      </c>
      <c r="P1380" s="5">
        <v>0</v>
      </c>
      <c r="R1380">
        <f t="shared" si="21"/>
        <v>20</v>
      </c>
    </row>
    <row r="1381" spans="1:18" x14ac:dyDescent="0.35">
      <c r="A1381" t="s">
        <v>5232</v>
      </c>
      <c r="B1381" t="s">
        <v>5233</v>
      </c>
      <c r="C1381" t="s">
        <v>5234</v>
      </c>
      <c r="D1381" t="s">
        <v>5235</v>
      </c>
      <c r="E1381" t="s">
        <v>20</v>
      </c>
      <c r="F1381" s="4">
        <v>4.5599999999999996</v>
      </c>
      <c r="G1381" s="5">
        <v>7</v>
      </c>
      <c r="H1381" s="5">
        <v>4</v>
      </c>
      <c r="I1381" s="5">
        <v>0</v>
      </c>
      <c r="J1381" s="5">
        <v>3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2</v>
      </c>
      <c r="R1381">
        <f t="shared" si="21"/>
        <v>12</v>
      </c>
    </row>
    <row r="1382" spans="1:18" x14ac:dyDescent="0.35">
      <c r="A1382" t="s">
        <v>5236</v>
      </c>
      <c r="B1382" t="s">
        <v>502</v>
      </c>
      <c r="C1382" t="s">
        <v>5237</v>
      </c>
      <c r="D1382" t="s">
        <v>5238</v>
      </c>
      <c r="E1382" t="s">
        <v>20</v>
      </c>
      <c r="F1382" s="4">
        <v>1.88</v>
      </c>
      <c r="G1382" s="5">
        <v>8</v>
      </c>
      <c r="H1382" s="5">
        <v>9</v>
      </c>
      <c r="I1382" s="5">
        <v>1</v>
      </c>
      <c r="J1382" s="5">
        <v>2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R1382">
        <f t="shared" si="21"/>
        <v>11</v>
      </c>
    </row>
    <row r="1383" spans="1:18" x14ac:dyDescent="0.35">
      <c r="A1383" t="s">
        <v>5239</v>
      </c>
      <c r="B1383" t="s">
        <v>2376</v>
      </c>
      <c r="C1383" t="s">
        <v>5240</v>
      </c>
      <c r="D1383" t="s">
        <v>5241</v>
      </c>
      <c r="E1383" t="s">
        <v>20</v>
      </c>
      <c r="F1383" s="4">
        <v>2.25</v>
      </c>
      <c r="G1383" s="5">
        <v>10</v>
      </c>
      <c r="H1383" s="5">
        <v>9</v>
      </c>
      <c r="I1383" s="5">
        <v>1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R1383">
        <f t="shared" si="21"/>
        <v>11</v>
      </c>
    </row>
    <row r="1384" spans="1:18" x14ac:dyDescent="0.35">
      <c r="A1384" t="s">
        <v>5242</v>
      </c>
      <c r="B1384" t="s">
        <v>5243</v>
      </c>
      <c r="C1384" t="s">
        <v>5244</v>
      </c>
      <c r="D1384" t="s">
        <v>5245</v>
      </c>
      <c r="E1384" t="s">
        <v>5246</v>
      </c>
      <c r="F1384" s="4">
        <v>2.88</v>
      </c>
      <c r="G1384" s="5">
        <v>15</v>
      </c>
      <c r="H1384" s="5">
        <v>12</v>
      </c>
      <c r="I1384" s="5">
        <v>0</v>
      </c>
      <c r="J1384" s="5">
        <v>4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R1384">
        <f t="shared" si="21"/>
        <v>19</v>
      </c>
    </row>
    <row r="1385" spans="1:18" x14ac:dyDescent="0.35">
      <c r="A1385" t="s">
        <v>5247</v>
      </c>
      <c r="B1385" t="s">
        <v>5248</v>
      </c>
      <c r="C1385" t="s">
        <v>5249</v>
      </c>
      <c r="D1385" t="s">
        <v>5250</v>
      </c>
      <c r="E1385" t="s">
        <v>157</v>
      </c>
      <c r="F1385" s="4">
        <v>2.1800000000000002</v>
      </c>
      <c r="G1385" s="5">
        <v>12</v>
      </c>
      <c r="H1385" s="5">
        <v>17</v>
      </c>
      <c r="I1385" s="5">
        <v>1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R1385">
        <f t="shared" si="21"/>
        <v>14</v>
      </c>
    </row>
    <row r="1386" spans="1:18" x14ac:dyDescent="0.35">
      <c r="A1386" t="s">
        <v>5251</v>
      </c>
      <c r="B1386" t="s">
        <v>5252</v>
      </c>
      <c r="C1386" t="s">
        <v>5253</v>
      </c>
      <c r="D1386" t="s">
        <v>5254</v>
      </c>
      <c r="E1386" t="s">
        <v>20</v>
      </c>
      <c r="F1386" s="4">
        <v>3.38</v>
      </c>
      <c r="G1386" s="5">
        <v>14</v>
      </c>
      <c r="H1386" s="5">
        <v>10</v>
      </c>
      <c r="I1386" s="5">
        <v>0</v>
      </c>
      <c r="J1386" s="5">
        <v>2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R1386">
        <f t="shared" si="21"/>
        <v>16</v>
      </c>
    </row>
    <row r="1387" spans="1:18" x14ac:dyDescent="0.35">
      <c r="A1387" t="s">
        <v>5255</v>
      </c>
      <c r="B1387" t="s">
        <v>2435</v>
      </c>
      <c r="C1387" t="s">
        <v>5256</v>
      </c>
      <c r="D1387" t="s">
        <v>5257</v>
      </c>
      <c r="E1387" t="s">
        <v>849</v>
      </c>
      <c r="F1387" s="4">
        <v>1.35</v>
      </c>
      <c r="G1387" s="5">
        <v>10</v>
      </c>
      <c r="H1387" s="5">
        <v>13</v>
      </c>
      <c r="I1387" s="5">
        <v>1</v>
      </c>
      <c r="J1387" s="5">
        <v>1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R1387">
        <f t="shared" si="21"/>
        <v>12</v>
      </c>
    </row>
    <row r="1388" spans="1:18" x14ac:dyDescent="0.35">
      <c r="A1388" t="s">
        <v>5258</v>
      </c>
      <c r="B1388" t="s">
        <v>2802</v>
      </c>
      <c r="C1388" t="s">
        <v>5259</v>
      </c>
      <c r="D1388" t="s">
        <v>5260</v>
      </c>
      <c r="E1388" t="s">
        <v>20</v>
      </c>
      <c r="F1388" s="4">
        <v>3.72</v>
      </c>
      <c r="G1388" s="5">
        <v>10</v>
      </c>
      <c r="H1388" s="5">
        <v>14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R1388">
        <f t="shared" si="21"/>
        <v>10</v>
      </c>
    </row>
    <row r="1389" spans="1:18" x14ac:dyDescent="0.35">
      <c r="A1389" t="s">
        <v>5261</v>
      </c>
      <c r="B1389" t="s">
        <v>2535</v>
      </c>
      <c r="C1389" t="s">
        <v>5262</v>
      </c>
      <c r="D1389" t="s">
        <v>5263</v>
      </c>
      <c r="E1389" t="s">
        <v>4668</v>
      </c>
      <c r="F1389" s="4">
        <v>1.72</v>
      </c>
      <c r="G1389" s="5">
        <v>8</v>
      </c>
      <c r="H1389" s="5">
        <v>8</v>
      </c>
      <c r="I1389" s="5">
        <v>0</v>
      </c>
      <c r="J1389" s="5">
        <v>2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R1389">
        <f t="shared" si="21"/>
        <v>10</v>
      </c>
    </row>
    <row r="1390" spans="1:18" x14ac:dyDescent="0.35">
      <c r="A1390" t="s">
        <v>5264</v>
      </c>
      <c r="B1390" t="s">
        <v>5265</v>
      </c>
      <c r="C1390" t="s">
        <v>5266</v>
      </c>
      <c r="D1390" t="s">
        <v>5267</v>
      </c>
      <c r="E1390" t="s">
        <v>20</v>
      </c>
      <c r="F1390" s="4">
        <v>1.42</v>
      </c>
      <c r="G1390" s="5">
        <v>9</v>
      </c>
      <c r="H1390" s="5">
        <v>11</v>
      </c>
      <c r="I1390" s="5">
        <v>3</v>
      </c>
      <c r="J1390" s="5">
        <v>4</v>
      </c>
      <c r="K1390" s="5">
        <v>2</v>
      </c>
      <c r="L1390" s="5">
        <v>0</v>
      </c>
      <c r="M1390" s="5">
        <v>0</v>
      </c>
      <c r="N1390" s="5">
        <v>2</v>
      </c>
      <c r="O1390" s="5">
        <v>0</v>
      </c>
      <c r="P1390" s="5">
        <v>0</v>
      </c>
      <c r="R1390">
        <f t="shared" si="21"/>
        <v>20</v>
      </c>
    </row>
    <row r="1391" spans="1:18" x14ac:dyDescent="0.35">
      <c r="A1391" t="s">
        <v>5268</v>
      </c>
      <c r="B1391" t="s">
        <v>5269</v>
      </c>
      <c r="C1391" t="s">
        <v>5270</v>
      </c>
      <c r="D1391" t="s">
        <v>5271</v>
      </c>
      <c r="E1391" t="s">
        <v>20</v>
      </c>
      <c r="F1391" s="4">
        <v>0.36</v>
      </c>
      <c r="G1391" s="5">
        <v>8</v>
      </c>
      <c r="H1391" s="5">
        <v>8</v>
      </c>
      <c r="I1391" s="5">
        <v>3</v>
      </c>
      <c r="J1391" s="5">
        <v>4</v>
      </c>
      <c r="K1391" s="5">
        <v>2</v>
      </c>
      <c r="L1391" s="5">
        <v>0</v>
      </c>
      <c r="M1391" s="5">
        <v>3</v>
      </c>
      <c r="N1391" s="5">
        <v>0</v>
      </c>
      <c r="O1391" s="5">
        <v>0</v>
      </c>
      <c r="P1391" s="5">
        <v>0</v>
      </c>
      <c r="R1391">
        <f t="shared" si="21"/>
        <v>20</v>
      </c>
    </row>
    <row r="1392" spans="1:18" x14ac:dyDescent="0.35">
      <c r="A1392" t="s">
        <v>5272</v>
      </c>
      <c r="B1392" t="s">
        <v>2281</v>
      </c>
      <c r="C1392" t="s">
        <v>5273</v>
      </c>
      <c r="D1392" t="s">
        <v>5274</v>
      </c>
      <c r="E1392" t="s">
        <v>20</v>
      </c>
      <c r="F1392" s="4">
        <v>2.7</v>
      </c>
      <c r="G1392" s="5">
        <v>10</v>
      </c>
      <c r="H1392" s="5">
        <v>8</v>
      </c>
      <c r="I1392" s="5">
        <v>0</v>
      </c>
      <c r="J1392" s="5">
        <v>1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R1392">
        <f t="shared" si="21"/>
        <v>11</v>
      </c>
    </row>
    <row r="1393" spans="1:18" x14ac:dyDescent="0.35">
      <c r="A1393" t="s">
        <v>5275</v>
      </c>
      <c r="B1393" t="s">
        <v>318</v>
      </c>
      <c r="C1393" t="s">
        <v>5276</v>
      </c>
      <c r="D1393" t="s">
        <v>5277</v>
      </c>
      <c r="E1393" t="s">
        <v>2477</v>
      </c>
      <c r="F1393" s="4">
        <v>7.11</v>
      </c>
      <c r="G1393" s="5">
        <v>22</v>
      </c>
      <c r="H1393" s="5">
        <v>14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R1393">
        <f t="shared" si="21"/>
        <v>22</v>
      </c>
    </row>
    <row r="1394" spans="1:18" x14ac:dyDescent="0.35">
      <c r="A1394" t="s">
        <v>5278</v>
      </c>
      <c r="B1394" t="s">
        <v>2316</v>
      </c>
      <c r="C1394" t="s">
        <v>5279</v>
      </c>
      <c r="D1394" t="s">
        <v>5280</v>
      </c>
      <c r="E1394" t="s">
        <v>20</v>
      </c>
      <c r="F1394" s="4">
        <v>3.85</v>
      </c>
      <c r="G1394" s="5">
        <v>12</v>
      </c>
      <c r="H1394" s="5">
        <v>9</v>
      </c>
      <c r="I1394" s="5">
        <v>1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R1394">
        <f t="shared" si="21"/>
        <v>14</v>
      </c>
    </row>
    <row r="1395" spans="1:18" x14ac:dyDescent="0.35">
      <c r="A1395" t="s">
        <v>5281</v>
      </c>
      <c r="B1395" t="s">
        <v>2285</v>
      </c>
      <c r="C1395" t="s">
        <v>5282</v>
      </c>
      <c r="D1395" t="s">
        <v>5283</v>
      </c>
      <c r="E1395" t="s">
        <v>20</v>
      </c>
      <c r="F1395" s="4">
        <v>4.38</v>
      </c>
      <c r="G1395" s="5">
        <v>16</v>
      </c>
      <c r="H1395" s="5">
        <v>13</v>
      </c>
      <c r="I1395" s="5">
        <v>1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R1395">
        <f t="shared" si="21"/>
        <v>17</v>
      </c>
    </row>
    <row r="1396" spans="1:18" x14ac:dyDescent="0.35">
      <c r="A1396" t="s">
        <v>5284</v>
      </c>
      <c r="B1396" t="s">
        <v>2802</v>
      </c>
      <c r="C1396" t="s">
        <v>5285</v>
      </c>
      <c r="D1396" t="s">
        <v>5286</v>
      </c>
      <c r="E1396" t="s">
        <v>3617</v>
      </c>
      <c r="F1396" s="4">
        <v>4.57</v>
      </c>
      <c r="G1396" s="5">
        <v>10</v>
      </c>
      <c r="H1396" s="5">
        <v>14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R1396">
        <f t="shared" si="21"/>
        <v>10</v>
      </c>
    </row>
    <row r="1397" spans="1:18" x14ac:dyDescent="0.35">
      <c r="A1397" t="s">
        <v>5287</v>
      </c>
      <c r="B1397" t="s">
        <v>5288</v>
      </c>
      <c r="C1397" t="s">
        <v>5289</v>
      </c>
      <c r="D1397" t="s">
        <v>5290</v>
      </c>
      <c r="E1397" t="s">
        <v>471</v>
      </c>
      <c r="F1397" s="4">
        <v>3.57</v>
      </c>
      <c r="G1397" s="5">
        <v>13</v>
      </c>
      <c r="H1397" s="5">
        <v>17</v>
      </c>
      <c r="I1397" s="5">
        <v>1</v>
      </c>
      <c r="J1397" s="5">
        <v>4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R1397">
        <f t="shared" si="21"/>
        <v>18</v>
      </c>
    </row>
    <row r="1398" spans="1:18" x14ac:dyDescent="0.35">
      <c r="A1398" t="s">
        <v>5291</v>
      </c>
      <c r="B1398" t="s">
        <v>2995</v>
      </c>
      <c r="C1398" t="s">
        <v>5292</v>
      </c>
      <c r="D1398" t="s">
        <v>5293</v>
      </c>
      <c r="E1398" t="s">
        <v>20</v>
      </c>
      <c r="F1398" s="4">
        <v>3.84</v>
      </c>
      <c r="G1398" s="5">
        <v>11</v>
      </c>
      <c r="H1398" s="5">
        <v>14</v>
      </c>
      <c r="I1398" s="5">
        <v>0</v>
      </c>
      <c r="J1398" s="5">
        <v>2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R1398">
        <f t="shared" si="21"/>
        <v>13</v>
      </c>
    </row>
    <row r="1399" spans="1:18" x14ac:dyDescent="0.35">
      <c r="A1399" t="s">
        <v>5294</v>
      </c>
      <c r="B1399" t="s">
        <v>5295</v>
      </c>
      <c r="C1399" t="s">
        <v>5296</v>
      </c>
      <c r="D1399" t="s">
        <v>5297</v>
      </c>
      <c r="E1399" t="s">
        <v>20</v>
      </c>
      <c r="F1399" s="4">
        <v>3.45</v>
      </c>
      <c r="G1399" s="5">
        <v>12</v>
      </c>
      <c r="H1399" s="5">
        <v>18</v>
      </c>
      <c r="I1399" s="5">
        <v>0</v>
      </c>
      <c r="J1399" s="5">
        <v>2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R1399">
        <f t="shared" si="21"/>
        <v>14</v>
      </c>
    </row>
    <row r="1400" spans="1:18" x14ac:dyDescent="0.35">
      <c r="A1400" t="s">
        <v>5298</v>
      </c>
      <c r="B1400" t="s">
        <v>3549</v>
      </c>
      <c r="C1400" t="s">
        <v>5299</v>
      </c>
      <c r="D1400" t="s">
        <v>5300</v>
      </c>
      <c r="E1400" t="s">
        <v>3552</v>
      </c>
      <c r="F1400" s="4">
        <v>5.76</v>
      </c>
      <c r="G1400" s="5">
        <v>15</v>
      </c>
      <c r="H1400" s="5">
        <v>24</v>
      </c>
      <c r="I1400" s="5">
        <v>0</v>
      </c>
      <c r="J1400" s="5">
        <v>1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R1400">
        <f t="shared" si="21"/>
        <v>16</v>
      </c>
    </row>
    <row r="1401" spans="1:18" x14ac:dyDescent="0.35">
      <c r="A1401" t="s">
        <v>5301</v>
      </c>
      <c r="B1401" t="s">
        <v>5302</v>
      </c>
      <c r="C1401" t="s">
        <v>5303</v>
      </c>
      <c r="D1401" t="s">
        <v>5304</v>
      </c>
      <c r="E1401" t="s">
        <v>20</v>
      </c>
      <c r="F1401" s="4">
        <v>1.43</v>
      </c>
      <c r="G1401" s="5">
        <v>6</v>
      </c>
      <c r="H1401" s="5">
        <v>7</v>
      </c>
      <c r="I1401" s="5">
        <v>1</v>
      </c>
      <c r="J1401" s="5">
        <v>0</v>
      </c>
      <c r="K1401" s="5">
        <v>1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R1401">
        <f t="shared" si="21"/>
        <v>8</v>
      </c>
    </row>
    <row r="1402" spans="1:18" x14ac:dyDescent="0.35">
      <c r="A1402" t="s">
        <v>5305</v>
      </c>
      <c r="B1402" t="s">
        <v>214</v>
      </c>
      <c r="C1402" t="s">
        <v>5306</v>
      </c>
      <c r="D1402" t="s">
        <v>5307</v>
      </c>
      <c r="E1402" t="s">
        <v>2736</v>
      </c>
      <c r="F1402" s="4">
        <v>2.27</v>
      </c>
      <c r="G1402" s="5">
        <v>9</v>
      </c>
      <c r="H1402" s="5">
        <v>13</v>
      </c>
      <c r="I1402" s="5">
        <v>1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R1402">
        <f t="shared" si="21"/>
        <v>10</v>
      </c>
    </row>
    <row r="1403" spans="1:18" x14ac:dyDescent="0.35">
      <c r="A1403" t="s">
        <v>5308</v>
      </c>
      <c r="B1403" t="s">
        <v>2535</v>
      </c>
      <c r="C1403" t="s">
        <v>5309</v>
      </c>
      <c r="D1403" t="s">
        <v>5310</v>
      </c>
      <c r="E1403" t="s">
        <v>20</v>
      </c>
      <c r="F1403" s="4">
        <v>1.28</v>
      </c>
      <c r="G1403" s="5">
        <v>8</v>
      </c>
      <c r="H1403" s="5">
        <v>8</v>
      </c>
      <c r="I1403" s="5">
        <v>0</v>
      </c>
      <c r="J1403" s="5">
        <v>2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R1403">
        <f t="shared" si="21"/>
        <v>10</v>
      </c>
    </row>
    <row r="1404" spans="1:18" x14ac:dyDescent="0.35">
      <c r="A1404" t="s">
        <v>5311</v>
      </c>
      <c r="B1404" t="s">
        <v>5312</v>
      </c>
      <c r="C1404" t="s">
        <v>5313</v>
      </c>
      <c r="D1404" t="s">
        <v>5314</v>
      </c>
      <c r="E1404" t="s">
        <v>837</v>
      </c>
      <c r="F1404" s="4">
        <v>1.73</v>
      </c>
      <c r="G1404" s="5">
        <v>6</v>
      </c>
      <c r="H1404" s="5">
        <v>12</v>
      </c>
      <c r="I1404" s="5">
        <v>2</v>
      </c>
      <c r="J1404" s="5">
        <v>0</v>
      </c>
      <c r="K1404" s="5">
        <v>4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R1404">
        <f t="shared" si="21"/>
        <v>12</v>
      </c>
    </row>
    <row r="1405" spans="1:18" x14ac:dyDescent="0.35">
      <c r="A1405" t="s">
        <v>5315</v>
      </c>
      <c r="B1405" t="s">
        <v>1135</v>
      </c>
      <c r="C1405" t="s">
        <v>5316</v>
      </c>
      <c r="D1405" t="s">
        <v>5317</v>
      </c>
      <c r="E1405" t="s">
        <v>5318</v>
      </c>
      <c r="F1405" s="4">
        <v>1.29</v>
      </c>
      <c r="G1405" s="5">
        <v>5</v>
      </c>
      <c r="H1405" s="5">
        <v>12</v>
      </c>
      <c r="I1405" s="5">
        <v>0</v>
      </c>
      <c r="J1405" s="5">
        <v>1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R1405">
        <f t="shared" si="21"/>
        <v>6</v>
      </c>
    </row>
    <row r="1406" spans="1:18" x14ac:dyDescent="0.35">
      <c r="A1406" t="s">
        <v>5319</v>
      </c>
      <c r="B1406" t="s">
        <v>5320</v>
      </c>
      <c r="C1406" t="s">
        <v>5321</v>
      </c>
      <c r="D1406" t="s">
        <v>5322</v>
      </c>
      <c r="E1406" t="s">
        <v>166</v>
      </c>
      <c r="F1406" s="4">
        <v>2.44</v>
      </c>
      <c r="G1406" s="5">
        <v>14</v>
      </c>
      <c r="H1406" s="5">
        <v>22</v>
      </c>
      <c r="I1406" s="5">
        <v>2</v>
      </c>
      <c r="J1406" s="5">
        <v>1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R1406">
        <f t="shared" si="21"/>
        <v>17</v>
      </c>
    </row>
    <row r="1407" spans="1:18" x14ac:dyDescent="0.35">
      <c r="A1407" t="s">
        <v>5323</v>
      </c>
      <c r="B1407" t="s">
        <v>5324</v>
      </c>
      <c r="C1407" t="s">
        <v>5325</v>
      </c>
      <c r="D1407" t="s">
        <v>5326</v>
      </c>
      <c r="E1407" t="s">
        <v>20</v>
      </c>
      <c r="F1407" s="4">
        <v>1.31</v>
      </c>
      <c r="G1407" s="5">
        <v>8</v>
      </c>
      <c r="H1407" s="5">
        <v>11</v>
      </c>
      <c r="I1407" s="5">
        <v>1</v>
      </c>
      <c r="J1407" s="5">
        <v>2</v>
      </c>
      <c r="K1407" s="5">
        <v>1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R1407">
        <f t="shared" si="21"/>
        <v>12</v>
      </c>
    </row>
    <row r="1408" spans="1:18" x14ac:dyDescent="0.35">
      <c r="A1408" t="s">
        <v>5327</v>
      </c>
      <c r="B1408" t="s">
        <v>5328</v>
      </c>
      <c r="C1408" t="s">
        <v>5329</v>
      </c>
      <c r="D1408" t="s">
        <v>5330</v>
      </c>
      <c r="E1408" t="s">
        <v>20</v>
      </c>
      <c r="F1408" s="4">
        <v>0.5</v>
      </c>
      <c r="G1408" s="5">
        <v>7</v>
      </c>
      <c r="H1408" s="5">
        <v>7</v>
      </c>
      <c r="I1408" s="5">
        <v>1</v>
      </c>
      <c r="J1408" s="5">
        <v>4</v>
      </c>
      <c r="K1408" s="5">
        <v>1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R1408">
        <f t="shared" si="21"/>
        <v>13</v>
      </c>
    </row>
    <row r="1409" spans="1:18" x14ac:dyDescent="0.35">
      <c r="A1409" t="s">
        <v>5331</v>
      </c>
      <c r="B1409" t="s">
        <v>5332</v>
      </c>
      <c r="C1409" t="s">
        <v>5333</v>
      </c>
      <c r="D1409" t="s">
        <v>5334</v>
      </c>
      <c r="E1409" t="s">
        <v>5335</v>
      </c>
      <c r="F1409" s="4">
        <v>2.29</v>
      </c>
      <c r="G1409" s="5">
        <v>21</v>
      </c>
      <c r="H1409" s="5">
        <v>28</v>
      </c>
      <c r="I1409" s="5">
        <v>2</v>
      </c>
      <c r="J1409" s="5">
        <v>5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R1409">
        <f t="shared" si="21"/>
        <v>28</v>
      </c>
    </row>
    <row r="1410" spans="1:18" x14ac:dyDescent="0.35">
      <c r="A1410" t="s">
        <v>5336</v>
      </c>
      <c r="B1410" t="s">
        <v>1760</v>
      </c>
      <c r="C1410" t="s">
        <v>5337</v>
      </c>
      <c r="D1410" t="s">
        <v>5338</v>
      </c>
      <c r="E1410" t="s">
        <v>1451</v>
      </c>
      <c r="F1410" s="4">
        <v>4.38</v>
      </c>
      <c r="G1410" s="5">
        <v>10</v>
      </c>
      <c r="H1410" s="5">
        <v>16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R1410">
        <f t="shared" ref="R1410:R1473" si="22">SUM(G1410,I1410:P1410)</f>
        <v>10</v>
      </c>
    </row>
    <row r="1411" spans="1:18" x14ac:dyDescent="0.35">
      <c r="A1411" t="s">
        <v>5339</v>
      </c>
      <c r="B1411" t="s">
        <v>5340</v>
      </c>
      <c r="C1411" t="s">
        <v>5341</v>
      </c>
      <c r="D1411" t="s">
        <v>5342</v>
      </c>
      <c r="E1411" t="s">
        <v>20</v>
      </c>
      <c r="F1411" s="4">
        <v>2.93</v>
      </c>
      <c r="G1411" s="5">
        <v>9</v>
      </c>
      <c r="H1411" s="5">
        <v>16</v>
      </c>
      <c r="I1411" s="5">
        <v>5</v>
      </c>
      <c r="J1411" s="5">
        <v>0</v>
      </c>
      <c r="K1411" s="5">
        <v>0</v>
      </c>
      <c r="L1411" s="5">
        <v>0</v>
      </c>
      <c r="M1411" s="5">
        <v>0</v>
      </c>
      <c r="N1411" s="5">
        <v>1</v>
      </c>
      <c r="O1411" s="5">
        <v>0</v>
      </c>
      <c r="P1411" s="5">
        <v>0</v>
      </c>
      <c r="R1411">
        <f t="shared" si="22"/>
        <v>15</v>
      </c>
    </row>
    <row r="1412" spans="1:18" x14ac:dyDescent="0.35">
      <c r="A1412" t="s">
        <v>5343</v>
      </c>
      <c r="B1412" t="s">
        <v>4859</v>
      </c>
      <c r="C1412" t="s">
        <v>5344</v>
      </c>
      <c r="D1412" t="s">
        <v>5345</v>
      </c>
      <c r="E1412" t="s">
        <v>2767</v>
      </c>
      <c r="F1412" s="4">
        <v>2.96</v>
      </c>
      <c r="G1412" s="5">
        <v>12</v>
      </c>
      <c r="H1412" s="5">
        <v>11</v>
      </c>
      <c r="I1412" s="5">
        <v>1</v>
      </c>
      <c r="J1412" s="5">
        <v>1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R1412">
        <f t="shared" si="22"/>
        <v>14</v>
      </c>
    </row>
    <row r="1413" spans="1:18" x14ac:dyDescent="0.35">
      <c r="A1413" t="s">
        <v>5346</v>
      </c>
      <c r="B1413" t="s">
        <v>5347</v>
      </c>
      <c r="C1413" t="s">
        <v>5348</v>
      </c>
      <c r="D1413" t="s">
        <v>5349</v>
      </c>
      <c r="E1413" t="s">
        <v>20</v>
      </c>
      <c r="F1413" s="4">
        <v>2.1800000000000002</v>
      </c>
      <c r="G1413" s="5">
        <v>12</v>
      </c>
      <c r="H1413" s="5">
        <v>12</v>
      </c>
      <c r="I1413" s="5">
        <v>2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R1413">
        <f t="shared" si="22"/>
        <v>15</v>
      </c>
    </row>
    <row r="1414" spans="1:18" x14ac:dyDescent="0.35">
      <c r="A1414" t="s">
        <v>5350</v>
      </c>
      <c r="B1414" t="s">
        <v>5351</v>
      </c>
      <c r="C1414" t="s">
        <v>5352</v>
      </c>
      <c r="D1414" t="s">
        <v>5353</v>
      </c>
      <c r="E1414" t="s">
        <v>20</v>
      </c>
      <c r="F1414" s="4">
        <v>4.45</v>
      </c>
      <c r="G1414" s="5">
        <v>12</v>
      </c>
      <c r="H1414" s="5">
        <v>10</v>
      </c>
      <c r="I1414" s="5">
        <v>0</v>
      </c>
      <c r="J1414" s="5">
        <v>0</v>
      </c>
      <c r="K1414" s="5">
        <v>1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R1414">
        <f t="shared" si="22"/>
        <v>13</v>
      </c>
    </row>
    <row r="1415" spans="1:18" x14ac:dyDescent="0.35">
      <c r="A1415" t="s">
        <v>5354</v>
      </c>
      <c r="B1415" t="s">
        <v>5355</v>
      </c>
      <c r="C1415" t="s">
        <v>5356</v>
      </c>
      <c r="D1415" t="s">
        <v>5357</v>
      </c>
      <c r="E1415" t="s">
        <v>20</v>
      </c>
      <c r="F1415" s="4">
        <v>1.9</v>
      </c>
      <c r="G1415" s="5">
        <v>7</v>
      </c>
      <c r="H1415" s="5">
        <v>6</v>
      </c>
      <c r="I1415" s="5">
        <v>1</v>
      </c>
      <c r="J1415" s="5">
        <v>1</v>
      </c>
      <c r="K1415" s="5">
        <v>0</v>
      </c>
      <c r="L1415" s="5">
        <v>0</v>
      </c>
      <c r="M1415" s="5">
        <v>0</v>
      </c>
      <c r="N1415" s="5">
        <v>1</v>
      </c>
      <c r="O1415" s="5">
        <v>0</v>
      </c>
      <c r="P1415" s="5">
        <v>0</v>
      </c>
      <c r="R1415">
        <f t="shared" si="22"/>
        <v>10</v>
      </c>
    </row>
    <row r="1416" spans="1:18" x14ac:dyDescent="0.35">
      <c r="A1416" t="s">
        <v>5358</v>
      </c>
      <c r="B1416" t="s">
        <v>3549</v>
      </c>
      <c r="C1416" t="s">
        <v>5359</v>
      </c>
      <c r="D1416" t="s">
        <v>5360</v>
      </c>
      <c r="E1416" t="s">
        <v>3552</v>
      </c>
      <c r="F1416" s="4">
        <v>5.61</v>
      </c>
      <c r="G1416" s="5">
        <v>15</v>
      </c>
      <c r="H1416" s="5">
        <v>24</v>
      </c>
      <c r="I1416" s="5">
        <v>0</v>
      </c>
      <c r="J1416" s="5">
        <v>1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R1416">
        <f t="shared" si="22"/>
        <v>16</v>
      </c>
    </row>
    <row r="1417" spans="1:18" x14ac:dyDescent="0.35">
      <c r="A1417" t="s">
        <v>5361</v>
      </c>
      <c r="B1417" t="s">
        <v>347</v>
      </c>
      <c r="C1417" t="s">
        <v>5362</v>
      </c>
      <c r="D1417" t="s">
        <v>5363</v>
      </c>
      <c r="E1417" t="s">
        <v>2016</v>
      </c>
      <c r="F1417" s="4">
        <v>1.0900000000000001</v>
      </c>
      <c r="G1417" s="5">
        <v>7</v>
      </c>
      <c r="H1417" s="5">
        <v>6</v>
      </c>
      <c r="I1417" s="5">
        <v>0</v>
      </c>
      <c r="J1417" s="5">
        <v>3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R1417">
        <f t="shared" si="22"/>
        <v>10</v>
      </c>
    </row>
    <row r="1418" spans="1:18" x14ac:dyDescent="0.35">
      <c r="A1418" t="s">
        <v>5364</v>
      </c>
      <c r="B1418" t="s">
        <v>5365</v>
      </c>
      <c r="C1418" t="s">
        <v>5366</v>
      </c>
      <c r="D1418" t="s">
        <v>5367</v>
      </c>
      <c r="E1418" t="s">
        <v>20</v>
      </c>
      <c r="F1418" s="4">
        <v>2.13</v>
      </c>
      <c r="G1418" s="5">
        <v>9</v>
      </c>
      <c r="H1418" s="5">
        <v>8</v>
      </c>
      <c r="I1418" s="5">
        <v>0</v>
      </c>
      <c r="J1418" s="5">
        <v>2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R1418">
        <f t="shared" si="22"/>
        <v>11</v>
      </c>
    </row>
    <row r="1419" spans="1:18" x14ac:dyDescent="0.35">
      <c r="A1419" t="s">
        <v>5368</v>
      </c>
      <c r="B1419" t="s">
        <v>1117</v>
      </c>
      <c r="C1419" t="s">
        <v>5369</v>
      </c>
      <c r="D1419" t="s">
        <v>5370</v>
      </c>
      <c r="E1419" t="s">
        <v>20</v>
      </c>
      <c r="F1419" s="4">
        <v>1.96</v>
      </c>
      <c r="G1419" s="5">
        <v>9</v>
      </c>
      <c r="H1419" s="5">
        <v>10</v>
      </c>
      <c r="I1419" s="5">
        <v>0</v>
      </c>
      <c r="J1419" s="5">
        <v>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R1419">
        <f t="shared" si="22"/>
        <v>11</v>
      </c>
    </row>
    <row r="1420" spans="1:18" x14ac:dyDescent="0.35">
      <c r="A1420" t="s">
        <v>5371</v>
      </c>
      <c r="B1420" t="s">
        <v>4717</v>
      </c>
      <c r="C1420" t="s">
        <v>5372</v>
      </c>
      <c r="D1420" t="s">
        <v>5373</v>
      </c>
      <c r="E1420" t="s">
        <v>20</v>
      </c>
      <c r="F1420" s="4">
        <v>1.56</v>
      </c>
      <c r="G1420" s="5">
        <v>8</v>
      </c>
      <c r="H1420" s="5">
        <v>7</v>
      </c>
      <c r="I1420" s="5">
        <v>1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R1420">
        <f t="shared" si="22"/>
        <v>9</v>
      </c>
    </row>
    <row r="1421" spans="1:18" x14ac:dyDescent="0.35">
      <c r="A1421" t="s">
        <v>5374</v>
      </c>
      <c r="B1421" t="s">
        <v>4450</v>
      </c>
      <c r="C1421" t="s">
        <v>5375</v>
      </c>
      <c r="D1421" t="s">
        <v>5376</v>
      </c>
      <c r="E1421" t="s">
        <v>20</v>
      </c>
      <c r="F1421" s="4">
        <v>1.8</v>
      </c>
      <c r="G1421" s="5">
        <v>7</v>
      </c>
      <c r="H1421" s="5">
        <v>7</v>
      </c>
      <c r="I1421" s="5">
        <v>2</v>
      </c>
      <c r="J1421" s="5">
        <v>1</v>
      </c>
      <c r="K1421" s="5">
        <v>0</v>
      </c>
      <c r="L1421" s="5">
        <v>0</v>
      </c>
      <c r="M1421" s="5">
        <v>0</v>
      </c>
      <c r="N1421" s="5">
        <v>1</v>
      </c>
      <c r="O1421" s="5">
        <v>0</v>
      </c>
      <c r="P1421" s="5">
        <v>0</v>
      </c>
      <c r="R1421">
        <f t="shared" si="22"/>
        <v>11</v>
      </c>
    </row>
    <row r="1422" spans="1:18" x14ac:dyDescent="0.35">
      <c r="A1422" t="s">
        <v>5377</v>
      </c>
      <c r="B1422" t="s">
        <v>1117</v>
      </c>
      <c r="C1422" t="s">
        <v>5378</v>
      </c>
      <c r="D1422" t="s">
        <v>5379</v>
      </c>
      <c r="E1422" t="s">
        <v>20</v>
      </c>
      <c r="F1422" s="4">
        <v>2.11</v>
      </c>
      <c r="G1422" s="5">
        <v>9</v>
      </c>
      <c r="H1422" s="5">
        <v>10</v>
      </c>
      <c r="I1422" s="5">
        <v>0</v>
      </c>
      <c r="J1422" s="5">
        <v>2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R1422">
        <f t="shared" si="22"/>
        <v>11</v>
      </c>
    </row>
    <row r="1423" spans="1:18" x14ac:dyDescent="0.35">
      <c r="A1423" t="s">
        <v>5380</v>
      </c>
      <c r="B1423" t="s">
        <v>5381</v>
      </c>
      <c r="C1423" t="s">
        <v>5382</v>
      </c>
      <c r="D1423" t="s">
        <v>5383</v>
      </c>
      <c r="E1423" t="s">
        <v>20</v>
      </c>
      <c r="F1423" s="4">
        <v>1.3</v>
      </c>
      <c r="G1423" s="5">
        <v>5</v>
      </c>
      <c r="H1423" s="5">
        <v>5</v>
      </c>
      <c r="I1423" s="5">
        <v>3</v>
      </c>
      <c r="J1423" s="5">
        <v>3</v>
      </c>
      <c r="K1423" s="5">
        <v>1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R1423">
        <f t="shared" si="22"/>
        <v>12</v>
      </c>
    </row>
    <row r="1424" spans="1:18" x14ac:dyDescent="0.35">
      <c r="A1424" t="s">
        <v>5384</v>
      </c>
      <c r="B1424" t="s">
        <v>5385</v>
      </c>
      <c r="C1424" t="s">
        <v>5386</v>
      </c>
      <c r="D1424" t="s">
        <v>5387</v>
      </c>
      <c r="E1424" t="s">
        <v>20</v>
      </c>
      <c r="F1424" s="4">
        <v>2.4700000000000002</v>
      </c>
      <c r="G1424" s="5">
        <v>8</v>
      </c>
      <c r="H1424" s="5">
        <v>6</v>
      </c>
      <c r="I1424" s="5">
        <v>1</v>
      </c>
      <c r="J1424" s="5">
        <v>0</v>
      </c>
      <c r="K1424" s="5">
        <v>0</v>
      </c>
      <c r="L1424" s="5">
        <v>0</v>
      </c>
      <c r="M1424" s="5">
        <v>0</v>
      </c>
      <c r="N1424" s="5">
        <v>1</v>
      </c>
      <c r="O1424" s="5">
        <v>0</v>
      </c>
      <c r="P1424" s="5">
        <v>0</v>
      </c>
      <c r="R1424">
        <f t="shared" si="22"/>
        <v>10</v>
      </c>
    </row>
    <row r="1425" spans="1:18" x14ac:dyDescent="0.35">
      <c r="A1425" t="s">
        <v>5388</v>
      </c>
      <c r="B1425" t="s">
        <v>5389</v>
      </c>
      <c r="C1425" t="s">
        <v>5390</v>
      </c>
      <c r="D1425" t="s">
        <v>5391</v>
      </c>
      <c r="E1425" t="s">
        <v>20</v>
      </c>
      <c r="F1425" s="4">
        <v>-0.85</v>
      </c>
      <c r="G1425" s="5">
        <v>4</v>
      </c>
      <c r="H1425" s="5">
        <v>8</v>
      </c>
      <c r="I1425" s="5">
        <v>4</v>
      </c>
      <c r="J1425" s="5">
        <v>2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R1425">
        <f t="shared" si="22"/>
        <v>10</v>
      </c>
    </row>
    <row r="1426" spans="1:18" x14ac:dyDescent="0.35">
      <c r="A1426" t="s">
        <v>5392</v>
      </c>
      <c r="B1426" t="s">
        <v>1771</v>
      </c>
      <c r="C1426" t="s">
        <v>5393</v>
      </c>
      <c r="D1426" t="s">
        <v>5394</v>
      </c>
      <c r="E1426" t="s">
        <v>20</v>
      </c>
      <c r="F1426" s="4">
        <v>1.32</v>
      </c>
      <c r="G1426" s="5">
        <v>5</v>
      </c>
      <c r="H1426" s="5">
        <v>8</v>
      </c>
      <c r="I1426" s="5">
        <v>0</v>
      </c>
      <c r="J1426" s="5">
        <v>2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R1426">
        <f t="shared" si="22"/>
        <v>7</v>
      </c>
    </row>
    <row r="1427" spans="1:18" x14ac:dyDescent="0.35">
      <c r="A1427" t="s">
        <v>5395</v>
      </c>
      <c r="B1427" t="s">
        <v>5396</v>
      </c>
      <c r="C1427" t="s">
        <v>5397</v>
      </c>
      <c r="D1427" t="s">
        <v>5398</v>
      </c>
      <c r="E1427" t="s">
        <v>5399</v>
      </c>
      <c r="F1427" s="4">
        <v>0.7</v>
      </c>
      <c r="G1427" s="5">
        <v>4</v>
      </c>
      <c r="H1427" s="5">
        <v>2</v>
      </c>
      <c r="I1427" s="5">
        <v>2</v>
      </c>
      <c r="J1427" s="5">
        <v>0</v>
      </c>
      <c r="K1427" s="5">
        <v>0</v>
      </c>
      <c r="L1427" s="5">
        <v>0</v>
      </c>
      <c r="M1427" s="5">
        <v>0</v>
      </c>
      <c r="N1427" s="5">
        <v>2</v>
      </c>
      <c r="O1427" s="5">
        <v>0</v>
      </c>
      <c r="P1427" s="5">
        <v>0</v>
      </c>
      <c r="R1427">
        <f t="shared" si="22"/>
        <v>8</v>
      </c>
    </row>
    <row r="1428" spans="1:18" x14ac:dyDescent="0.35">
      <c r="A1428" t="s">
        <v>5400</v>
      </c>
      <c r="B1428" t="s">
        <v>3009</v>
      </c>
      <c r="C1428" t="s">
        <v>5401</v>
      </c>
      <c r="D1428" t="s">
        <v>5402</v>
      </c>
      <c r="E1428" t="s">
        <v>20</v>
      </c>
      <c r="F1428" s="4">
        <v>2.36</v>
      </c>
      <c r="G1428" s="5">
        <v>7</v>
      </c>
      <c r="H1428" s="5">
        <v>12</v>
      </c>
      <c r="I1428" s="5">
        <v>0</v>
      </c>
      <c r="J1428" s="5">
        <v>2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R1428">
        <f t="shared" si="22"/>
        <v>9</v>
      </c>
    </row>
    <row r="1429" spans="1:18" x14ac:dyDescent="0.35">
      <c r="A1429" t="s">
        <v>5403</v>
      </c>
      <c r="B1429" t="s">
        <v>5404</v>
      </c>
      <c r="C1429" t="s">
        <v>5405</v>
      </c>
      <c r="D1429" t="s">
        <v>5406</v>
      </c>
      <c r="E1429" t="s">
        <v>20</v>
      </c>
      <c r="F1429" s="4">
        <v>-1.31</v>
      </c>
      <c r="G1429" s="5">
        <v>2</v>
      </c>
      <c r="H1429" s="5">
        <v>7</v>
      </c>
      <c r="I1429" s="5">
        <v>1</v>
      </c>
      <c r="J1429" s="5">
        <v>1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R1429">
        <f t="shared" si="22"/>
        <v>4</v>
      </c>
    </row>
    <row r="1430" spans="1:18" x14ac:dyDescent="0.35">
      <c r="A1430" t="s">
        <v>5407</v>
      </c>
      <c r="B1430" t="s">
        <v>1706</v>
      </c>
      <c r="C1430" t="s">
        <v>5408</v>
      </c>
      <c r="D1430" t="s">
        <v>5409</v>
      </c>
      <c r="E1430" t="s">
        <v>20</v>
      </c>
      <c r="F1430" s="4">
        <v>0.73</v>
      </c>
      <c r="G1430" s="5">
        <v>4</v>
      </c>
      <c r="H1430" s="5">
        <v>8</v>
      </c>
      <c r="I1430" s="5">
        <v>0</v>
      </c>
      <c r="J1430" s="5">
        <v>2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R1430">
        <f t="shared" si="22"/>
        <v>6</v>
      </c>
    </row>
    <row r="1431" spans="1:18" x14ac:dyDescent="0.35">
      <c r="A1431" t="s">
        <v>5410</v>
      </c>
      <c r="B1431" t="s">
        <v>5411</v>
      </c>
      <c r="C1431" t="s">
        <v>5412</v>
      </c>
      <c r="D1431" t="s">
        <v>5413</v>
      </c>
      <c r="E1431" t="s">
        <v>20</v>
      </c>
      <c r="F1431" s="4">
        <v>-0.81</v>
      </c>
      <c r="G1431" s="5">
        <v>3</v>
      </c>
      <c r="H1431" s="5">
        <v>4</v>
      </c>
      <c r="I1431" s="5">
        <v>0</v>
      </c>
      <c r="J1431" s="5">
        <v>4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R1431">
        <f t="shared" si="22"/>
        <v>7</v>
      </c>
    </row>
    <row r="1432" spans="1:18" x14ac:dyDescent="0.35">
      <c r="A1432" t="s">
        <v>5414</v>
      </c>
      <c r="B1432" t="s">
        <v>2802</v>
      </c>
      <c r="C1432" t="s">
        <v>5415</v>
      </c>
      <c r="D1432" t="s">
        <v>5416</v>
      </c>
      <c r="E1432" t="s">
        <v>3617</v>
      </c>
      <c r="F1432" s="4">
        <v>4.57</v>
      </c>
      <c r="G1432" s="5">
        <v>10</v>
      </c>
      <c r="H1432" s="5">
        <v>14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R1432">
        <f t="shared" si="22"/>
        <v>10</v>
      </c>
    </row>
    <row r="1433" spans="1:18" x14ac:dyDescent="0.35">
      <c r="A1433" t="s">
        <v>5417</v>
      </c>
      <c r="B1433" t="s">
        <v>5418</v>
      </c>
      <c r="C1433" t="s">
        <v>5419</v>
      </c>
      <c r="D1433" t="s">
        <v>5420</v>
      </c>
      <c r="E1433" t="s">
        <v>2919</v>
      </c>
      <c r="F1433" s="4">
        <v>0.25</v>
      </c>
      <c r="G1433" s="5">
        <v>6</v>
      </c>
      <c r="H1433" s="5">
        <v>10</v>
      </c>
      <c r="I1433" s="5">
        <v>0</v>
      </c>
      <c r="J1433" s="5">
        <v>3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R1433">
        <f t="shared" si="22"/>
        <v>9</v>
      </c>
    </row>
    <row r="1434" spans="1:18" x14ac:dyDescent="0.35">
      <c r="A1434" t="s">
        <v>5421</v>
      </c>
      <c r="B1434" t="s">
        <v>5422</v>
      </c>
      <c r="C1434" t="s">
        <v>5423</v>
      </c>
      <c r="D1434" t="s">
        <v>5424</v>
      </c>
      <c r="E1434" t="s">
        <v>20</v>
      </c>
      <c r="F1434" s="4">
        <v>-0.2</v>
      </c>
      <c r="G1434" s="5">
        <v>5</v>
      </c>
      <c r="H1434" s="5">
        <v>14</v>
      </c>
      <c r="I1434" s="5">
        <v>2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R1434">
        <f t="shared" si="22"/>
        <v>7</v>
      </c>
    </row>
    <row r="1435" spans="1:18" x14ac:dyDescent="0.35">
      <c r="A1435" t="s">
        <v>5425</v>
      </c>
      <c r="B1435" t="s">
        <v>1637</v>
      </c>
      <c r="C1435" t="s">
        <v>5426</v>
      </c>
      <c r="D1435" t="s">
        <v>5427</v>
      </c>
      <c r="E1435" t="s">
        <v>20</v>
      </c>
      <c r="F1435" s="4">
        <v>2</v>
      </c>
      <c r="G1435" s="5">
        <v>3</v>
      </c>
      <c r="H1435" s="5">
        <v>6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2</v>
      </c>
      <c r="O1435" s="5">
        <v>0</v>
      </c>
      <c r="P1435" s="5">
        <v>0</v>
      </c>
      <c r="R1435">
        <f t="shared" si="22"/>
        <v>5</v>
      </c>
    </row>
    <row r="1436" spans="1:18" x14ac:dyDescent="0.35">
      <c r="A1436" t="s">
        <v>5428</v>
      </c>
      <c r="B1436" t="s">
        <v>2110</v>
      </c>
      <c r="C1436" t="s">
        <v>5429</v>
      </c>
      <c r="D1436" t="s">
        <v>5430</v>
      </c>
      <c r="E1436" t="s">
        <v>20</v>
      </c>
      <c r="F1436" s="4">
        <v>1.92</v>
      </c>
      <c r="G1436" s="5">
        <v>6</v>
      </c>
      <c r="H1436" s="5">
        <v>12</v>
      </c>
      <c r="I1436" s="5">
        <v>0</v>
      </c>
      <c r="J1436" s="5">
        <v>2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R1436">
        <f t="shared" si="22"/>
        <v>8</v>
      </c>
    </row>
    <row r="1437" spans="1:18" x14ac:dyDescent="0.35">
      <c r="A1437" t="s">
        <v>5431</v>
      </c>
      <c r="B1437" t="s">
        <v>2828</v>
      </c>
      <c r="C1437" t="s">
        <v>5432</v>
      </c>
      <c r="D1437" t="s">
        <v>5433</v>
      </c>
      <c r="E1437" t="s">
        <v>20</v>
      </c>
      <c r="F1437" s="4">
        <v>0.95</v>
      </c>
      <c r="G1437" s="5">
        <v>5</v>
      </c>
      <c r="H1437" s="5">
        <v>10</v>
      </c>
      <c r="I1437" s="5">
        <v>0</v>
      </c>
      <c r="J1437" s="5">
        <v>1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R1437">
        <f t="shared" si="22"/>
        <v>6</v>
      </c>
    </row>
    <row r="1438" spans="1:18" x14ac:dyDescent="0.35">
      <c r="A1438" t="s">
        <v>5434</v>
      </c>
      <c r="B1438" t="s">
        <v>5435</v>
      </c>
      <c r="C1438" t="s">
        <v>5436</v>
      </c>
      <c r="D1438" t="s">
        <v>5437</v>
      </c>
      <c r="E1438" t="s">
        <v>4285</v>
      </c>
      <c r="F1438" s="4">
        <v>4.66</v>
      </c>
      <c r="G1438" s="5">
        <v>7</v>
      </c>
      <c r="H1438" s="5">
        <v>16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R1438">
        <f t="shared" si="22"/>
        <v>7</v>
      </c>
    </row>
    <row r="1439" spans="1:18" x14ac:dyDescent="0.35">
      <c r="A1439" t="s">
        <v>5438</v>
      </c>
      <c r="B1439" t="s">
        <v>3869</v>
      </c>
      <c r="C1439" t="s">
        <v>5439</v>
      </c>
      <c r="D1439" t="s">
        <v>5440</v>
      </c>
      <c r="E1439" t="s">
        <v>20</v>
      </c>
      <c r="F1439" s="4">
        <v>1.67</v>
      </c>
      <c r="G1439" s="5">
        <v>6</v>
      </c>
      <c r="H1439" s="5">
        <v>15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R1439">
        <f t="shared" si="22"/>
        <v>7</v>
      </c>
    </row>
    <row r="1440" spans="1:18" x14ac:dyDescent="0.35">
      <c r="A1440" t="s">
        <v>5441</v>
      </c>
      <c r="B1440" t="s">
        <v>4326</v>
      </c>
      <c r="C1440" t="s">
        <v>5442</v>
      </c>
      <c r="D1440" t="s">
        <v>5443</v>
      </c>
      <c r="E1440" t="s">
        <v>20</v>
      </c>
      <c r="F1440" s="4">
        <v>3.21</v>
      </c>
      <c r="G1440" s="5">
        <v>8</v>
      </c>
      <c r="H1440" s="5">
        <v>18</v>
      </c>
      <c r="I1440" s="5">
        <v>0</v>
      </c>
      <c r="J1440" s="5">
        <v>1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R1440">
        <f t="shared" si="22"/>
        <v>9</v>
      </c>
    </row>
    <row r="1441" spans="1:18" x14ac:dyDescent="0.35">
      <c r="A1441" t="s">
        <v>5444</v>
      </c>
      <c r="B1441" t="s">
        <v>5445</v>
      </c>
      <c r="C1441" t="s">
        <v>5446</v>
      </c>
      <c r="D1441" t="s">
        <v>5447</v>
      </c>
      <c r="E1441" t="s">
        <v>157</v>
      </c>
      <c r="F1441" s="4">
        <v>4.5999999999999996</v>
      </c>
      <c r="G1441" s="5">
        <v>12</v>
      </c>
      <c r="H1441" s="5">
        <v>24</v>
      </c>
      <c r="I1441" s="5">
        <v>0</v>
      </c>
      <c r="J1441" s="5">
        <v>2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R1441">
        <f t="shared" si="22"/>
        <v>14</v>
      </c>
    </row>
    <row r="1442" spans="1:18" x14ac:dyDescent="0.35">
      <c r="A1442" t="s">
        <v>5448</v>
      </c>
      <c r="B1442" t="s">
        <v>5449</v>
      </c>
      <c r="C1442" t="s">
        <v>5450</v>
      </c>
      <c r="D1442" t="s">
        <v>5451</v>
      </c>
      <c r="E1442" t="s">
        <v>4073</v>
      </c>
      <c r="F1442" s="4">
        <v>3.77</v>
      </c>
      <c r="G1442" s="5">
        <v>9</v>
      </c>
      <c r="H1442" s="5">
        <v>20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R1442">
        <f t="shared" si="22"/>
        <v>10</v>
      </c>
    </row>
    <row r="1443" spans="1:18" x14ac:dyDescent="0.35">
      <c r="A1443" t="s">
        <v>5452</v>
      </c>
      <c r="B1443" t="s">
        <v>5453</v>
      </c>
      <c r="C1443" t="s">
        <v>5454</v>
      </c>
      <c r="D1443" t="s">
        <v>5455</v>
      </c>
      <c r="E1443" t="s">
        <v>20</v>
      </c>
      <c r="F1443" s="4">
        <v>5.41</v>
      </c>
      <c r="G1443" s="5">
        <v>10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10</v>
      </c>
      <c r="O1443" s="5">
        <v>0</v>
      </c>
      <c r="P1443" s="5">
        <v>0</v>
      </c>
      <c r="R1443">
        <f t="shared" si="22"/>
        <v>21</v>
      </c>
    </row>
    <row r="1444" spans="1:18" x14ac:dyDescent="0.35">
      <c r="A1444" t="s">
        <v>5456</v>
      </c>
      <c r="B1444" t="s">
        <v>5457</v>
      </c>
      <c r="C1444" t="s">
        <v>5458</v>
      </c>
      <c r="D1444" t="s">
        <v>5459</v>
      </c>
      <c r="E1444" t="s">
        <v>20</v>
      </c>
      <c r="F1444" s="4">
        <v>2.64</v>
      </c>
      <c r="G1444" s="5">
        <v>23</v>
      </c>
      <c r="H1444" s="5">
        <v>34</v>
      </c>
      <c r="I1444" s="5">
        <v>0</v>
      </c>
      <c r="J1444" s="5">
        <v>4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R1444">
        <f t="shared" si="22"/>
        <v>27</v>
      </c>
    </row>
    <row r="1445" spans="1:18" x14ac:dyDescent="0.35">
      <c r="A1445" t="s">
        <v>5460</v>
      </c>
      <c r="B1445" t="s">
        <v>5461</v>
      </c>
      <c r="C1445" t="s">
        <v>5462</v>
      </c>
      <c r="D1445" t="s">
        <v>5463</v>
      </c>
      <c r="E1445" t="s">
        <v>157</v>
      </c>
      <c r="F1445" s="4">
        <v>4.49</v>
      </c>
      <c r="G1445" s="5">
        <v>20</v>
      </c>
      <c r="H1445" s="5">
        <v>31</v>
      </c>
      <c r="I1445" s="5">
        <v>1</v>
      </c>
      <c r="J1445" s="5">
        <v>1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R1445">
        <f t="shared" si="22"/>
        <v>22</v>
      </c>
    </row>
    <row r="1446" spans="1:18" x14ac:dyDescent="0.35">
      <c r="A1446" t="s">
        <v>5464</v>
      </c>
      <c r="B1446" t="s">
        <v>4352</v>
      </c>
      <c r="C1446" t="s">
        <v>5465</v>
      </c>
      <c r="D1446" t="s">
        <v>5466</v>
      </c>
      <c r="E1446" t="s">
        <v>1300</v>
      </c>
      <c r="F1446" s="4">
        <v>1.24</v>
      </c>
      <c r="G1446" s="5">
        <v>8</v>
      </c>
      <c r="H1446" s="5">
        <v>18</v>
      </c>
      <c r="I1446" s="5">
        <v>0</v>
      </c>
      <c r="J1446" s="5">
        <v>2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R1446">
        <f t="shared" si="22"/>
        <v>10</v>
      </c>
    </row>
    <row r="1447" spans="1:18" x14ac:dyDescent="0.35">
      <c r="A1447" t="s">
        <v>5467</v>
      </c>
      <c r="B1447" t="s">
        <v>5468</v>
      </c>
      <c r="C1447" t="s">
        <v>5469</v>
      </c>
      <c r="D1447" t="s">
        <v>5470</v>
      </c>
      <c r="E1447" t="s">
        <v>20</v>
      </c>
      <c r="F1447" s="4">
        <v>-0.19</v>
      </c>
      <c r="G1447" s="5">
        <v>2</v>
      </c>
      <c r="H1447" s="5">
        <v>4</v>
      </c>
      <c r="I1447" s="5">
        <v>1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</v>
      </c>
      <c r="R1447">
        <f t="shared" si="22"/>
        <v>5</v>
      </c>
    </row>
    <row r="1448" spans="1:18" x14ac:dyDescent="0.35">
      <c r="A1448" t="s">
        <v>5471</v>
      </c>
      <c r="B1448" t="s">
        <v>1738</v>
      </c>
      <c r="C1448" t="s">
        <v>5472</v>
      </c>
      <c r="D1448" t="s">
        <v>5473</v>
      </c>
      <c r="E1448" t="s">
        <v>20</v>
      </c>
      <c r="F1448" s="4">
        <v>-0.96</v>
      </c>
      <c r="G1448" s="5">
        <v>8</v>
      </c>
      <c r="H1448" s="5">
        <v>10</v>
      </c>
      <c r="I1448" s="5">
        <v>2</v>
      </c>
      <c r="J1448" s="5">
        <v>3</v>
      </c>
      <c r="K1448" s="5">
        <v>1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R1448">
        <f t="shared" si="22"/>
        <v>14</v>
      </c>
    </row>
    <row r="1449" spans="1:18" x14ac:dyDescent="0.35">
      <c r="A1449" t="s">
        <v>5474</v>
      </c>
      <c r="B1449" t="s">
        <v>5475</v>
      </c>
      <c r="C1449" t="s">
        <v>5476</v>
      </c>
      <c r="D1449" t="s">
        <v>5477</v>
      </c>
      <c r="E1449" t="s">
        <v>20</v>
      </c>
      <c r="F1449" s="4">
        <v>0.54</v>
      </c>
      <c r="G1449" s="5">
        <v>9</v>
      </c>
      <c r="H1449" s="5">
        <v>10</v>
      </c>
      <c r="I1449" s="5">
        <v>4</v>
      </c>
      <c r="J1449" s="5">
        <v>2</v>
      </c>
      <c r="K1449" s="5">
        <v>2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R1449">
        <f t="shared" si="22"/>
        <v>17</v>
      </c>
    </row>
    <row r="1450" spans="1:18" x14ac:dyDescent="0.35">
      <c r="A1450" t="s">
        <v>5478</v>
      </c>
      <c r="B1450" t="s">
        <v>5479</v>
      </c>
      <c r="C1450" t="s">
        <v>5480</v>
      </c>
      <c r="D1450" t="s">
        <v>5481</v>
      </c>
      <c r="E1450" t="s">
        <v>20</v>
      </c>
      <c r="F1450" s="4">
        <v>0.35</v>
      </c>
      <c r="G1450" s="5">
        <v>11</v>
      </c>
      <c r="H1450" s="5">
        <v>11</v>
      </c>
      <c r="I1450" s="5">
        <v>3</v>
      </c>
      <c r="J1450" s="5">
        <v>2</v>
      </c>
      <c r="K1450" s="5">
        <v>1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R1450">
        <f t="shared" si="22"/>
        <v>17</v>
      </c>
    </row>
    <row r="1451" spans="1:18" x14ac:dyDescent="0.35">
      <c r="A1451" t="s">
        <v>5482</v>
      </c>
      <c r="B1451" t="s">
        <v>5483</v>
      </c>
      <c r="C1451" t="s">
        <v>5484</v>
      </c>
      <c r="D1451" t="s">
        <v>5485</v>
      </c>
      <c r="E1451" t="s">
        <v>20</v>
      </c>
      <c r="F1451" s="4">
        <v>4.22</v>
      </c>
      <c r="G1451" s="5">
        <v>21</v>
      </c>
      <c r="H1451" s="5">
        <v>32</v>
      </c>
      <c r="I1451" s="5">
        <v>0</v>
      </c>
      <c r="J1451" s="5">
        <v>2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R1451">
        <f t="shared" si="22"/>
        <v>23</v>
      </c>
    </row>
    <row r="1452" spans="1:18" x14ac:dyDescent="0.35">
      <c r="A1452" t="s">
        <v>5486</v>
      </c>
      <c r="B1452" t="s">
        <v>5487</v>
      </c>
      <c r="C1452" t="s">
        <v>5488</v>
      </c>
      <c r="D1452" t="s">
        <v>5489</v>
      </c>
      <c r="E1452" t="s">
        <v>5490</v>
      </c>
      <c r="F1452" s="4">
        <v>1.91</v>
      </c>
      <c r="G1452" s="5">
        <v>8</v>
      </c>
      <c r="H1452" s="5">
        <v>10</v>
      </c>
      <c r="I1452" s="5">
        <v>0</v>
      </c>
      <c r="J1452" s="5">
        <v>5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R1452">
        <f t="shared" si="22"/>
        <v>13</v>
      </c>
    </row>
    <row r="1453" spans="1:18" x14ac:dyDescent="0.35">
      <c r="A1453" t="s">
        <v>5491</v>
      </c>
      <c r="B1453" t="s">
        <v>5492</v>
      </c>
      <c r="C1453" t="s">
        <v>5493</v>
      </c>
      <c r="D1453" t="s">
        <v>5494</v>
      </c>
      <c r="E1453" t="s">
        <v>135</v>
      </c>
      <c r="F1453" s="4">
        <v>5.54</v>
      </c>
      <c r="G1453" s="5">
        <v>18</v>
      </c>
      <c r="H1453" s="5">
        <v>19</v>
      </c>
      <c r="I1453" s="5">
        <v>2</v>
      </c>
      <c r="J1453" s="5">
        <v>0</v>
      </c>
      <c r="K1453" s="5">
        <v>1</v>
      </c>
      <c r="L1453" s="5">
        <v>0</v>
      </c>
      <c r="M1453" s="5">
        <v>3</v>
      </c>
      <c r="N1453" s="5">
        <v>0</v>
      </c>
      <c r="O1453" s="5">
        <v>0</v>
      </c>
      <c r="P1453" s="5">
        <v>0</v>
      </c>
      <c r="R1453">
        <f t="shared" si="22"/>
        <v>24</v>
      </c>
    </row>
    <row r="1454" spans="1:18" x14ac:dyDescent="0.35">
      <c r="A1454" t="s">
        <v>5495</v>
      </c>
      <c r="B1454" t="s">
        <v>5496</v>
      </c>
      <c r="C1454" t="s">
        <v>1466</v>
      </c>
      <c r="D1454" t="s">
        <v>5497</v>
      </c>
      <c r="E1454" t="s">
        <v>135</v>
      </c>
      <c r="F1454" s="4">
        <v>-0.8</v>
      </c>
      <c r="G1454" s="5">
        <v>10</v>
      </c>
      <c r="H1454" s="5">
        <v>12</v>
      </c>
      <c r="I1454" s="5">
        <v>5</v>
      </c>
      <c r="J1454" s="5">
        <v>4</v>
      </c>
      <c r="K1454" s="5">
        <v>0</v>
      </c>
      <c r="L1454" s="5">
        <v>0</v>
      </c>
      <c r="M1454" s="5">
        <v>1</v>
      </c>
      <c r="N1454" s="5">
        <v>0</v>
      </c>
      <c r="O1454" s="5">
        <v>0</v>
      </c>
      <c r="P1454" s="5">
        <v>0</v>
      </c>
      <c r="R1454">
        <f t="shared" si="22"/>
        <v>20</v>
      </c>
    </row>
    <row r="1455" spans="1:18" x14ac:dyDescent="0.35">
      <c r="A1455" t="s">
        <v>5498</v>
      </c>
      <c r="B1455" t="s">
        <v>5499</v>
      </c>
      <c r="C1455" t="s">
        <v>5500</v>
      </c>
      <c r="D1455" t="s">
        <v>5501</v>
      </c>
      <c r="E1455" t="s">
        <v>20</v>
      </c>
      <c r="F1455" s="4">
        <v>2.2000000000000002</v>
      </c>
      <c r="G1455" s="5">
        <v>17</v>
      </c>
      <c r="H1455" s="5">
        <v>20</v>
      </c>
      <c r="I1455" s="5">
        <v>2</v>
      </c>
      <c r="J1455" s="5">
        <v>5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R1455">
        <f t="shared" si="22"/>
        <v>25</v>
      </c>
    </row>
    <row r="1456" spans="1:18" x14ac:dyDescent="0.35">
      <c r="A1456" t="s">
        <v>5502</v>
      </c>
      <c r="B1456" t="s">
        <v>5503</v>
      </c>
      <c r="C1456" t="s">
        <v>5504</v>
      </c>
      <c r="D1456" t="s">
        <v>5505</v>
      </c>
      <c r="E1456" t="s">
        <v>5506</v>
      </c>
      <c r="F1456" s="4">
        <v>0.97</v>
      </c>
      <c r="G1456" s="5">
        <v>9</v>
      </c>
      <c r="H1456" s="5">
        <v>8</v>
      </c>
      <c r="I1456" s="5">
        <v>1</v>
      </c>
      <c r="J1456" s="5">
        <v>3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  <c r="R1456">
        <f t="shared" si="22"/>
        <v>14</v>
      </c>
    </row>
    <row r="1457" spans="1:18" x14ac:dyDescent="0.35">
      <c r="A1457" t="s">
        <v>5507</v>
      </c>
      <c r="B1457" t="s">
        <v>5508</v>
      </c>
      <c r="C1457" t="s">
        <v>5509</v>
      </c>
      <c r="D1457" t="s">
        <v>5510</v>
      </c>
      <c r="E1457" t="s">
        <v>20</v>
      </c>
      <c r="F1457" s="4">
        <v>-2.54</v>
      </c>
      <c r="G1457" s="5">
        <v>5</v>
      </c>
      <c r="H1457" s="5">
        <v>9</v>
      </c>
      <c r="I1457" s="5">
        <v>1</v>
      </c>
      <c r="J1457" s="5">
        <v>2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R1457">
        <f t="shared" si="22"/>
        <v>8</v>
      </c>
    </row>
    <row r="1458" spans="1:18" x14ac:dyDescent="0.35">
      <c r="A1458" t="s">
        <v>5511</v>
      </c>
      <c r="B1458" t="s">
        <v>5512</v>
      </c>
      <c r="C1458" t="s">
        <v>5513</v>
      </c>
      <c r="D1458" t="s">
        <v>5514</v>
      </c>
      <c r="E1458" t="s">
        <v>20</v>
      </c>
      <c r="F1458" s="4">
        <v>2.39</v>
      </c>
      <c r="G1458" s="5">
        <v>7</v>
      </c>
      <c r="H1458" s="5">
        <v>6</v>
      </c>
      <c r="I1458" s="5">
        <v>0</v>
      </c>
      <c r="J1458" s="5">
        <v>2</v>
      </c>
      <c r="K1458" s="5">
        <v>1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R1458">
        <f t="shared" si="22"/>
        <v>10</v>
      </c>
    </row>
    <row r="1459" spans="1:18" x14ac:dyDescent="0.35">
      <c r="A1459" t="s">
        <v>5515</v>
      </c>
      <c r="B1459" t="s">
        <v>688</v>
      </c>
      <c r="C1459" t="s">
        <v>5516</v>
      </c>
      <c r="D1459" t="s">
        <v>5517</v>
      </c>
      <c r="E1459" t="s">
        <v>5518</v>
      </c>
      <c r="F1459" s="4">
        <v>1.85</v>
      </c>
      <c r="G1459" s="5">
        <v>9</v>
      </c>
      <c r="H1459" s="5">
        <v>7</v>
      </c>
      <c r="I1459" s="5">
        <v>1</v>
      </c>
      <c r="J1459" s="5">
        <v>1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R1459">
        <f t="shared" si="22"/>
        <v>11</v>
      </c>
    </row>
    <row r="1460" spans="1:18" x14ac:dyDescent="0.35">
      <c r="A1460" t="s">
        <v>5519</v>
      </c>
      <c r="B1460" t="s">
        <v>145</v>
      </c>
      <c r="C1460" t="s">
        <v>5520</v>
      </c>
      <c r="D1460" t="s">
        <v>5521</v>
      </c>
      <c r="E1460" t="s">
        <v>20</v>
      </c>
      <c r="F1460" s="4">
        <v>1.37</v>
      </c>
      <c r="G1460" s="5">
        <v>8</v>
      </c>
      <c r="H1460" s="5">
        <v>8</v>
      </c>
      <c r="I1460" s="5">
        <v>0</v>
      </c>
      <c r="J1460" s="5">
        <v>3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R1460">
        <f t="shared" si="22"/>
        <v>11</v>
      </c>
    </row>
    <row r="1461" spans="1:18" x14ac:dyDescent="0.35">
      <c r="A1461" t="s">
        <v>5522</v>
      </c>
      <c r="B1461" t="s">
        <v>5523</v>
      </c>
      <c r="C1461" t="s">
        <v>5524</v>
      </c>
      <c r="D1461" t="s">
        <v>5525</v>
      </c>
      <c r="E1461" t="s">
        <v>5526</v>
      </c>
      <c r="F1461" s="4">
        <v>2.4700000000000002</v>
      </c>
      <c r="G1461" s="5">
        <v>10</v>
      </c>
      <c r="H1461" s="5">
        <v>6</v>
      </c>
      <c r="I1461" s="5">
        <v>3</v>
      </c>
      <c r="J1461" s="5">
        <v>0</v>
      </c>
      <c r="K1461" s="5">
        <v>1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R1461">
        <f t="shared" si="22"/>
        <v>14</v>
      </c>
    </row>
    <row r="1462" spans="1:18" x14ac:dyDescent="0.35">
      <c r="A1462" t="s">
        <v>5527</v>
      </c>
      <c r="B1462" t="s">
        <v>5528</v>
      </c>
      <c r="C1462" t="s">
        <v>5529</v>
      </c>
      <c r="D1462" t="s">
        <v>5530</v>
      </c>
      <c r="E1462" t="s">
        <v>5531</v>
      </c>
      <c r="F1462" s="4">
        <v>-0.52</v>
      </c>
      <c r="G1462" s="5">
        <v>13</v>
      </c>
      <c r="H1462" s="5">
        <v>18</v>
      </c>
      <c r="I1462" s="5">
        <v>2</v>
      </c>
      <c r="J1462" s="5">
        <v>2</v>
      </c>
      <c r="K1462" s="5">
        <v>0</v>
      </c>
      <c r="L1462" s="5">
        <v>0</v>
      </c>
      <c r="M1462" s="5">
        <v>0</v>
      </c>
      <c r="N1462" s="5">
        <v>2</v>
      </c>
      <c r="O1462" s="5">
        <v>0</v>
      </c>
      <c r="P1462" s="5">
        <v>0</v>
      </c>
      <c r="R1462">
        <f t="shared" si="22"/>
        <v>19</v>
      </c>
    </row>
    <row r="1463" spans="1:18" x14ac:dyDescent="0.35">
      <c r="A1463" t="s">
        <v>5532</v>
      </c>
      <c r="B1463" t="s">
        <v>5533</v>
      </c>
      <c r="C1463" t="s">
        <v>5534</v>
      </c>
      <c r="D1463" t="s">
        <v>5535</v>
      </c>
      <c r="E1463" t="s">
        <v>1268</v>
      </c>
      <c r="F1463" s="4">
        <v>2.42</v>
      </c>
      <c r="G1463" s="5">
        <v>7</v>
      </c>
      <c r="H1463" s="5">
        <v>5</v>
      </c>
      <c r="I1463" s="5">
        <v>1</v>
      </c>
      <c r="J1463" s="5">
        <v>0</v>
      </c>
      <c r="K1463" s="5">
        <v>2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R1463">
        <f t="shared" si="22"/>
        <v>10</v>
      </c>
    </row>
    <row r="1464" spans="1:18" x14ac:dyDescent="0.35">
      <c r="A1464" t="s">
        <v>5536</v>
      </c>
      <c r="B1464" t="s">
        <v>5537</v>
      </c>
      <c r="C1464" t="s">
        <v>5538</v>
      </c>
      <c r="D1464" t="s">
        <v>5539</v>
      </c>
      <c r="E1464" t="s">
        <v>20</v>
      </c>
      <c r="F1464" s="4">
        <v>-2.29</v>
      </c>
      <c r="G1464" s="5">
        <v>4</v>
      </c>
      <c r="H1464" s="5">
        <v>10</v>
      </c>
      <c r="I1464" s="5">
        <v>0</v>
      </c>
      <c r="J1464" s="5">
        <v>4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R1464">
        <f t="shared" si="22"/>
        <v>8</v>
      </c>
    </row>
    <row r="1465" spans="1:18" x14ac:dyDescent="0.35">
      <c r="A1465" t="s">
        <v>5540</v>
      </c>
      <c r="B1465" t="s">
        <v>3119</v>
      </c>
      <c r="C1465" t="s">
        <v>5541</v>
      </c>
      <c r="D1465" t="s">
        <v>5542</v>
      </c>
      <c r="E1465" t="s">
        <v>157</v>
      </c>
      <c r="F1465" s="4">
        <v>2.64</v>
      </c>
      <c r="G1465" s="5">
        <v>8</v>
      </c>
      <c r="H1465" s="5">
        <v>16</v>
      </c>
      <c r="I1465" s="5">
        <v>0</v>
      </c>
      <c r="J1465" s="5">
        <v>2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R1465">
        <f t="shared" si="22"/>
        <v>10</v>
      </c>
    </row>
    <row r="1466" spans="1:18" x14ac:dyDescent="0.35">
      <c r="A1466" t="s">
        <v>5543</v>
      </c>
      <c r="B1466" t="s">
        <v>5544</v>
      </c>
      <c r="C1466" t="s">
        <v>5545</v>
      </c>
      <c r="D1466" t="s">
        <v>5546</v>
      </c>
      <c r="E1466" t="s">
        <v>20</v>
      </c>
      <c r="F1466" s="4">
        <v>0.25</v>
      </c>
      <c r="G1466" s="5">
        <v>4</v>
      </c>
      <c r="H1466" s="5">
        <v>10</v>
      </c>
      <c r="I1466" s="5">
        <v>0</v>
      </c>
      <c r="J1466" s="5">
        <v>3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R1466">
        <f t="shared" si="22"/>
        <v>7</v>
      </c>
    </row>
    <row r="1467" spans="1:18" x14ac:dyDescent="0.35">
      <c r="A1467" t="s">
        <v>5547</v>
      </c>
      <c r="B1467" t="s">
        <v>5548</v>
      </c>
      <c r="C1467" t="s">
        <v>5549</v>
      </c>
      <c r="D1467" t="s">
        <v>5550</v>
      </c>
      <c r="E1467" t="s">
        <v>20</v>
      </c>
      <c r="F1467" s="4">
        <v>0.7</v>
      </c>
      <c r="G1467" s="5">
        <v>7</v>
      </c>
      <c r="H1467" s="5">
        <v>6</v>
      </c>
      <c r="I1467" s="5">
        <v>0</v>
      </c>
      <c r="J1467" s="5">
        <v>5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R1467">
        <f t="shared" si="22"/>
        <v>12</v>
      </c>
    </row>
    <row r="1468" spans="1:18" x14ac:dyDescent="0.35">
      <c r="A1468" t="s">
        <v>5551</v>
      </c>
      <c r="B1468" t="s">
        <v>956</v>
      </c>
      <c r="C1468" t="s">
        <v>5552</v>
      </c>
      <c r="D1468" t="s">
        <v>5553</v>
      </c>
      <c r="E1468" t="s">
        <v>20</v>
      </c>
      <c r="F1468" s="4">
        <v>0.83</v>
      </c>
      <c r="G1468" s="5">
        <v>7</v>
      </c>
      <c r="H1468" s="5">
        <v>7</v>
      </c>
      <c r="I1468" s="5">
        <v>1</v>
      </c>
      <c r="J1468" s="5">
        <v>2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R1468">
        <f t="shared" si="22"/>
        <v>10</v>
      </c>
    </row>
    <row r="1469" spans="1:18" x14ac:dyDescent="0.35">
      <c r="A1469" t="s">
        <v>5554</v>
      </c>
      <c r="B1469" t="s">
        <v>2258</v>
      </c>
      <c r="C1469" t="s">
        <v>5555</v>
      </c>
      <c r="D1469" t="s">
        <v>5556</v>
      </c>
      <c r="E1469" t="s">
        <v>20</v>
      </c>
      <c r="F1469" s="4">
        <v>1.34</v>
      </c>
      <c r="G1469" s="5">
        <v>7</v>
      </c>
      <c r="H1469" s="5">
        <v>8</v>
      </c>
      <c r="I1469" s="5">
        <v>0</v>
      </c>
      <c r="J1469" s="5">
        <v>2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R1469">
        <f t="shared" si="22"/>
        <v>9</v>
      </c>
    </row>
    <row r="1470" spans="1:18" x14ac:dyDescent="0.35">
      <c r="A1470" t="s">
        <v>5557</v>
      </c>
      <c r="B1470" t="s">
        <v>5558</v>
      </c>
      <c r="C1470" t="s">
        <v>5559</v>
      </c>
      <c r="D1470" t="s">
        <v>5560</v>
      </c>
      <c r="E1470" t="s">
        <v>20</v>
      </c>
      <c r="F1470" s="4">
        <v>1.94</v>
      </c>
      <c r="G1470" s="5">
        <v>9</v>
      </c>
      <c r="H1470" s="5">
        <v>11</v>
      </c>
      <c r="I1470" s="5">
        <v>2</v>
      </c>
      <c r="J1470" s="5">
        <v>1</v>
      </c>
      <c r="K1470" s="5">
        <v>0</v>
      </c>
      <c r="L1470" s="5">
        <v>0</v>
      </c>
      <c r="M1470" s="5">
        <v>0</v>
      </c>
      <c r="N1470" s="5">
        <v>1</v>
      </c>
      <c r="O1470" s="5">
        <v>0</v>
      </c>
      <c r="P1470" s="5">
        <v>0</v>
      </c>
      <c r="R1470">
        <f t="shared" si="22"/>
        <v>13</v>
      </c>
    </row>
    <row r="1471" spans="1:18" x14ac:dyDescent="0.35">
      <c r="A1471" t="s">
        <v>5561</v>
      </c>
      <c r="B1471" t="s">
        <v>2258</v>
      </c>
      <c r="C1471" t="s">
        <v>5562</v>
      </c>
      <c r="D1471" t="s">
        <v>5563</v>
      </c>
      <c r="E1471" t="s">
        <v>20</v>
      </c>
      <c r="F1471" s="4">
        <v>1.58</v>
      </c>
      <c r="G1471" s="5">
        <v>7</v>
      </c>
      <c r="H1471" s="5">
        <v>8</v>
      </c>
      <c r="I1471" s="5">
        <v>0</v>
      </c>
      <c r="J1471" s="5">
        <v>2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R1471">
        <f t="shared" si="22"/>
        <v>9</v>
      </c>
    </row>
    <row r="1472" spans="1:18" x14ac:dyDescent="0.35">
      <c r="A1472" t="s">
        <v>5564</v>
      </c>
      <c r="B1472" t="s">
        <v>2328</v>
      </c>
      <c r="C1472" t="s">
        <v>5565</v>
      </c>
      <c r="D1472" t="s">
        <v>5566</v>
      </c>
      <c r="E1472" t="s">
        <v>3033</v>
      </c>
      <c r="F1472" s="4">
        <v>2.04</v>
      </c>
      <c r="G1472" s="5">
        <v>8</v>
      </c>
      <c r="H1472" s="5">
        <v>10</v>
      </c>
      <c r="I1472" s="5">
        <v>0</v>
      </c>
      <c r="J1472" s="5">
        <v>2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R1472">
        <f t="shared" si="22"/>
        <v>10</v>
      </c>
    </row>
    <row r="1473" spans="1:18" x14ac:dyDescent="0.35">
      <c r="A1473" t="s">
        <v>5567</v>
      </c>
      <c r="B1473" t="s">
        <v>2328</v>
      </c>
      <c r="C1473" t="s">
        <v>5568</v>
      </c>
      <c r="D1473" t="s">
        <v>5569</v>
      </c>
      <c r="E1473" t="s">
        <v>849</v>
      </c>
      <c r="F1473" s="4">
        <v>2.21</v>
      </c>
      <c r="G1473" s="5">
        <v>8</v>
      </c>
      <c r="H1473" s="5">
        <v>10</v>
      </c>
      <c r="I1473" s="5">
        <v>0</v>
      </c>
      <c r="J1473" s="5">
        <v>2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R1473">
        <f t="shared" si="22"/>
        <v>10</v>
      </c>
    </row>
    <row r="1474" spans="1:18" x14ac:dyDescent="0.35">
      <c r="A1474" t="s">
        <v>5570</v>
      </c>
      <c r="B1474" t="s">
        <v>5571</v>
      </c>
      <c r="C1474" t="s">
        <v>5572</v>
      </c>
      <c r="D1474" t="s">
        <v>5573</v>
      </c>
      <c r="E1474" t="s">
        <v>20</v>
      </c>
      <c r="F1474" s="4">
        <v>2.2999999999999998</v>
      </c>
      <c r="G1474" s="5">
        <v>2</v>
      </c>
      <c r="H1474" s="5">
        <v>1</v>
      </c>
      <c r="I1474" s="5">
        <v>0</v>
      </c>
      <c r="J1474" s="5">
        <v>0</v>
      </c>
      <c r="K1474" s="5">
        <v>0</v>
      </c>
      <c r="L1474" s="5">
        <v>0</v>
      </c>
      <c r="M1474" s="5">
        <v>3</v>
      </c>
      <c r="N1474" s="5">
        <v>1</v>
      </c>
      <c r="O1474" s="5">
        <v>1</v>
      </c>
      <c r="P1474" s="5">
        <v>0</v>
      </c>
      <c r="R1474">
        <f t="shared" ref="R1474:R1537" si="23">SUM(G1474,I1474:P1474)</f>
        <v>7</v>
      </c>
    </row>
    <row r="1475" spans="1:18" x14ac:dyDescent="0.35">
      <c r="A1475" t="s">
        <v>5574</v>
      </c>
      <c r="B1475" t="s">
        <v>5575</v>
      </c>
      <c r="C1475" t="s">
        <v>5576</v>
      </c>
      <c r="D1475" t="s">
        <v>5577</v>
      </c>
      <c r="E1475" t="s">
        <v>20</v>
      </c>
      <c r="F1475" s="4">
        <v>3.48</v>
      </c>
      <c r="G1475" s="5">
        <v>19</v>
      </c>
      <c r="H1475" s="5">
        <v>26</v>
      </c>
      <c r="I1475" s="5">
        <v>1</v>
      </c>
      <c r="J1475" s="5">
        <v>1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R1475">
        <f t="shared" si="23"/>
        <v>21</v>
      </c>
    </row>
    <row r="1476" spans="1:18" x14ac:dyDescent="0.35">
      <c r="A1476" t="s">
        <v>5578</v>
      </c>
      <c r="B1476" t="s">
        <v>1749</v>
      </c>
      <c r="C1476" t="s">
        <v>5579</v>
      </c>
      <c r="D1476" t="s">
        <v>5580</v>
      </c>
      <c r="E1476" t="s">
        <v>20</v>
      </c>
      <c r="F1476" s="4">
        <v>0.7</v>
      </c>
      <c r="G1476" s="5">
        <v>11</v>
      </c>
      <c r="H1476" s="5">
        <v>12</v>
      </c>
      <c r="I1476" s="5">
        <v>4</v>
      </c>
      <c r="J1476" s="5">
        <v>3</v>
      </c>
      <c r="K1476" s="5">
        <v>1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R1476">
        <f t="shared" si="23"/>
        <v>19</v>
      </c>
    </row>
    <row r="1477" spans="1:18" x14ac:dyDescent="0.35">
      <c r="A1477" t="s">
        <v>5581</v>
      </c>
      <c r="B1477" t="s">
        <v>59</v>
      </c>
      <c r="C1477" t="s">
        <v>5582</v>
      </c>
      <c r="D1477" t="s">
        <v>5583</v>
      </c>
      <c r="E1477" t="s">
        <v>49</v>
      </c>
      <c r="F1477" s="4">
        <v>3.08</v>
      </c>
      <c r="G1477" s="5">
        <v>21</v>
      </c>
      <c r="H1477" s="5">
        <v>30</v>
      </c>
      <c r="I1477" s="5">
        <v>0</v>
      </c>
      <c r="J1477" s="5">
        <v>4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R1477">
        <f t="shared" si="23"/>
        <v>25</v>
      </c>
    </row>
    <row r="1478" spans="1:18" x14ac:dyDescent="0.35">
      <c r="A1478" t="s">
        <v>5584</v>
      </c>
      <c r="B1478" t="s">
        <v>5585</v>
      </c>
      <c r="C1478" t="s">
        <v>5586</v>
      </c>
      <c r="D1478" t="s">
        <v>5587</v>
      </c>
      <c r="E1478" t="s">
        <v>20</v>
      </c>
      <c r="F1478" s="4">
        <v>-0.41</v>
      </c>
      <c r="G1478" s="5">
        <v>16</v>
      </c>
      <c r="H1478" s="5">
        <v>16</v>
      </c>
      <c r="I1478" s="5">
        <v>2</v>
      </c>
      <c r="J1478" s="5">
        <v>6</v>
      </c>
      <c r="K1478" s="5">
        <v>2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R1478">
        <f t="shared" si="23"/>
        <v>26</v>
      </c>
    </row>
    <row r="1479" spans="1:18" x14ac:dyDescent="0.35">
      <c r="A1479" t="s">
        <v>5588</v>
      </c>
      <c r="B1479" t="s">
        <v>5589</v>
      </c>
      <c r="C1479" t="s">
        <v>5590</v>
      </c>
      <c r="D1479" t="s">
        <v>5591</v>
      </c>
      <c r="E1479" t="s">
        <v>2767</v>
      </c>
      <c r="F1479" s="4">
        <v>3.14</v>
      </c>
      <c r="G1479" s="5">
        <v>13</v>
      </c>
      <c r="H1479" s="5">
        <v>11</v>
      </c>
      <c r="I1479" s="5">
        <v>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R1479">
        <f t="shared" si="23"/>
        <v>14</v>
      </c>
    </row>
    <row r="1480" spans="1:18" x14ac:dyDescent="0.35">
      <c r="A1480" t="s">
        <v>5592</v>
      </c>
      <c r="B1480" t="s">
        <v>5593</v>
      </c>
      <c r="C1480" t="s">
        <v>5594</v>
      </c>
      <c r="D1480" t="s">
        <v>5595</v>
      </c>
      <c r="E1480" t="s">
        <v>20</v>
      </c>
      <c r="F1480" s="4">
        <v>0.2</v>
      </c>
      <c r="G1480" s="5">
        <v>18</v>
      </c>
      <c r="H1480" s="5">
        <v>34</v>
      </c>
      <c r="I1480" s="5">
        <v>2</v>
      </c>
      <c r="J1480" s="5">
        <v>6</v>
      </c>
      <c r="K1480" s="5">
        <v>1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R1480">
        <f t="shared" si="23"/>
        <v>27</v>
      </c>
    </row>
    <row r="1481" spans="1:18" x14ac:dyDescent="0.35">
      <c r="A1481" t="s">
        <v>5596</v>
      </c>
      <c r="B1481" t="s">
        <v>5597</v>
      </c>
      <c r="C1481" t="s">
        <v>5598</v>
      </c>
      <c r="D1481" t="s">
        <v>5599</v>
      </c>
      <c r="E1481" t="s">
        <v>5600</v>
      </c>
      <c r="F1481" s="4">
        <v>0.51</v>
      </c>
      <c r="G1481" s="5">
        <v>15</v>
      </c>
      <c r="H1481" s="5">
        <v>14</v>
      </c>
      <c r="I1481" s="5">
        <v>0</v>
      </c>
      <c r="J1481" s="5">
        <v>6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R1481">
        <f t="shared" si="23"/>
        <v>21</v>
      </c>
    </row>
    <row r="1482" spans="1:18" x14ac:dyDescent="0.35">
      <c r="A1482" t="s">
        <v>5601</v>
      </c>
      <c r="B1482" t="s">
        <v>5602</v>
      </c>
      <c r="C1482" t="s">
        <v>5603</v>
      </c>
      <c r="D1482" t="s">
        <v>5604</v>
      </c>
      <c r="E1482" t="s">
        <v>20</v>
      </c>
      <c r="F1482" s="4">
        <v>1.53</v>
      </c>
      <c r="G1482" s="5">
        <v>5</v>
      </c>
      <c r="H1482" s="5">
        <v>9</v>
      </c>
      <c r="I1482" s="5">
        <v>3</v>
      </c>
      <c r="J1482" s="5">
        <v>2</v>
      </c>
      <c r="K1482" s="5">
        <v>0</v>
      </c>
      <c r="L1482" s="5">
        <v>0</v>
      </c>
      <c r="M1482" s="5">
        <v>0</v>
      </c>
      <c r="N1482" s="5">
        <v>2</v>
      </c>
      <c r="O1482" s="5">
        <v>0</v>
      </c>
      <c r="P1482" s="5">
        <v>0</v>
      </c>
      <c r="R1482">
        <f t="shared" si="23"/>
        <v>12</v>
      </c>
    </row>
    <row r="1483" spans="1:18" x14ac:dyDescent="0.35">
      <c r="A1483" t="s">
        <v>5605</v>
      </c>
      <c r="B1483" t="s">
        <v>145</v>
      </c>
      <c r="C1483" t="s">
        <v>5606</v>
      </c>
      <c r="D1483" t="s">
        <v>5607</v>
      </c>
      <c r="E1483" t="s">
        <v>20</v>
      </c>
      <c r="F1483" s="4">
        <v>0.75</v>
      </c>
      <c r="G1483" s="5">
        <v>8</v>
      </c>
      <c r="H1483" s="5">
        <v>8</v>
      </c>
      <c r="I1483" s="5">
        <v>0</v>
      </c>
      <c r="J1483" s="5">
        <v>3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R1483">
        <f t="shared" si="23"/>
        <v>11</v>
      </c>
    </row>
    <row r="1484" spans="1:18" x14ac:dyDescent="0.35">
      <c r="A1484" t="s">
        <v>5608</v>
      </c>
      <c r="B1484" t="s">
        <v>3044</v>
      </c>
      <c r="C1484" t="s">
        <v>5609</v>
      </c>
      <c r="D1484" t="s">
        <v>5610</v>
      </c>
      <c r="E1484" t="s">
        <v>20</v>
      </c>
      <c r="F1484" s="4">
        <v>1.24</v>
      </c>
      <c r="G1484" s="5">
        <v>8</v>
      </c>
      <c r="H1484" s="5">
        <v>11</v>
      </c>
      <c r="I1484" s="5">
        <v>1</v>
      </c>
      <c r="J1484" s="5">
        <v>1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R1484">
        <f t="shared" si="23"/>
        <v>10</v>
      </c>
    </row>
    <row r="1485" spans="1:18" x14ac:dyDescent="0.35">
      <c r="A1485" t="s">
        <v>5611</v>
      </c>
      <c r="B1485" t="s">
        <v>1330</v>
      </c>
      <c r="C1485" t="s">
        <v>5612</v>
      </c>
      <c r="D1485" t="s">
        <v>5613</v>
      </c>
      <c r="E1485" t="s">
        <v>5614</v>
      </c>
      <c r="F1485" s="4">
        <v>2</v>
      </c>
      <c r="G1485" s="5">
        <v>2</v>
      </c>
      <c r="H1485" s="5">
        <v>2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2</v>
      </c>
      <c r="O1485" s="5">
        <v>0</v>
      </c>
      <c r="P1485" s="5">
        <v>0</v>
      </c>
      <c r="R1485">
        <f t="shared" si="23"/>
        <v>4</v>
      </c>
    </row>
    <row r="1486" spans="1:18" x14ac:dyDescent="0.35">
      <c r="A1486" t="s">
        <v>5615</v>
      </c>
      <c r="B1486" t="s">
        <v>1648</v>
      </c>
      <c r="C1486" t="s">
        <v>5616</v>
      </c>
      <c r="D1486" t="s">
        <v>5617</v>
      </c>
      <c r="E1486" t="s">
        <v>20</v>
      </c>
      <c r="F1486" s="4">
        <v>-1.1200000000000001</v>
      </c>
      <c r="G1486" s="5">
        <v>3</v>
      </c>
      <c r="H1486" s="5">
        <v>9</v>
      </c>
      <c r="I1486" s="5">
        <v>1</v>
      </c>
      <c r="J1486" s="5">
        <v>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R1486">
        <f t="shared" si="23"/>
        <v>5</v>
      </c>
    </row>
    <row r="1487" spans="1:18" x14ac:dyDescent="0.35">
      <c r="A1487" t="s">
        <v>5618</v>
      </c>
      <c r="B1487" t="s">
        <v>5619</v>
      </c>
      <c r="C1487" t="s">
        <v>5620</v>
      </c>
      <c r="D1487" t="s">
        <v>5621</v>
      </c>
      <c r="E1487" t="s">
        <v>2477</v>
      </c>
      <c r="F1487" s="4">
        <v>7.71</v>
      </c>
      <c r="G1487" s="5">
        <v>24</v>
      </c>
      <c r="H1487" s="5">
        <v>14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R1487">
        <f t="shared" si="23"/>
        <v>24</v>
      </c>
    </row>
    <row r="1488" spans="1:18" x14ac:dyDescent="0.35">
      <c r="A1488" t="s">
        <v>5622</v>
      </c>
      <c r="B1488" t="s">
        <v>5623</v>
      </c>
      <c r="C1488" t="s">
        <v>5624</v>
      </c>
      <c r="D1488" t="s">
        <v>5625</v>
      </c>
      <c r="E1488" t="s">
        <v>2477</v>
      </c>
      <c r="F1488" s="4">
        <v>8.39</v>
      </c>
      <c r="G1488" s="5">
        <v>26</v>
      </c>
      <c r="H1488" s="5">
        <v>16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R1488">
        <f t="shared" si="23"/>
        <v>26</v>
      </c>
    </row>
    <row r="1489" spans="1:18" x14ac:dyDescent="0.35">
      <c r="A1489" t="s">
        <v>5626</v>
      </c>
      <c r="B1489" t="s">
        <v>87</v>
      </c>
      <c r="C1489" t="s">
        <v>5627</v>
      </c>
      <c r="D1489" t="s">
        <v>5628</v>
      </c>
      <c r="E1489" t="s">
        <v>2477</v>
      </c>
      <c r="F1489" s="4">
        <v>6.44</v>
      </c>
      <c r="G1489" s="5">
        <v>20</v>
      </c>
      <c r="H1489" s="5">
        <v>12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R1489">
        <f t="shared" si="23"/>
        <v>20</v>
      </c>
    </row>
    <row r="1490" spans="1:18" x14ac:dyDescent="0.35">
      <c r="A1490" t="s">
        <v>5629</v>
      </c>
      <c r="B1490" t="s">
        <v>87</v>
      </c>
      <c r="C1490" t="s">
        <v>5630</v>
      </c>
      <c r="D1490" t="s">
        <v>5631</v>
      </c>
      <c r="E1490" t="s">
        <v>157</v>
      </c>
      <c r="F1490" s="4">
        <v>6.25</v>
      </c>
      <c r="G1490" s="5">
        <v>20</v>
      </c>
      <c r="H1490" s="5">
        <v>12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R1490">
        <f t="shared" si="23"/>
        <v>20</v>
      </c>
    </row>
    <row r="1491" spans="1:18" x14ac:dyDescent="0.35">
      <c r="A1491" t="s">
        <v>5632</v>
      </c>
      <c r="B1491" t="s">
        <v>5633</v>
      </c>
      <c r="C1491" t="s">
        <v>5634</v>
      </c>
      <c r="D1491" t="s">
        <v>5635</v>
      </c>
      <c r="E1491" t="s">
        <v>5636</v>
      </c>
      <c r="F1491" s="4">
        <v>5.19</v>
      </c>
      <c r="G1491" s="5">
        <v>16</v>
      </c>
      <c r="H1491" s="5">
        <v>10</v>
      </c>
      <c r="I1491" s="5">
        <v>0</v>
      </c>
      <c r="J1491" s="5">
        <v>0</v>
      </c>
      <c r="K1491" s="5">
        <v>1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R1491">
        <f t="shared" si="23"/>
        <v>17</v>
      </c>
    </row>
    <row r="1492" spans="1:18" x14ac:dyDescent="0.35">
      <c r="A1492" t="s">
        <v>5637</v>
      </c>
      <c r="B1492" t="s">
        <v>87</v>
      </c>
      <c r="C1492" t="s">
        <v>5638</v>
      </c>
      <c r="D1492" t="s">
        <v>5639</v>
      </c>
      <c r="E1492" t="s">
        <v>90</v>
      </c>
      <c r="F1492" s="4">
        <v>6.11</v>
      </c>
      <c r="G1492" s="5">
        <v>20</v>
      </c>
      <c r="H1492" s="5">
        <v>12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R1492">
        <f t="shared" si="23"/>
        <v>20</v>
      </c>
    </row>
    <row r="1493" spans="1:18" x14ac:dyDescent="0.35">
      <c r="A1493" t="s">
        <v>5640</v>
      </c>
      <c r="B1493" t="s">
        <v>5641</v>
      </c>
      <c r="C1493" t="s">
        <v>5642</v>
      </c>
      <c r="D1493" t="s">
        <v>5643</v>
      </c>
      <c r="E1493" t="s">
        <v>20</v>
      </c>
      <c r="F1493" s="4">
        <v>3.94</v>
      </c>
      <c r="G1493" s="5">
        <v>12</v>
      </c>
      <c r="H1493" s="5">
        <v>8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R1493">
        <f t="shared" si="23"/>
        <v>12</v>
      </c>
    </row>
    <row r="1494" spans="1:18" x14ac:dyDescent="0.35">
      <c r="A1494" t="s">
        <v>5644</v>
      </c>
      <c r="B1494" t="s">
        <v>318</v>
      </c>
      <c r="C1494" t="s">
        <v>319</v>
      </c>
      <c r="D1494" t="s">
        <v>5645</v>
      </c>
      <c r="E1494" t="s">
        <v>321</v>
      </c>
      <c r="F1494" s="4">
        <v>6.54</v>
      </c>
      <c r="G1494" s="5">
        <v>22</v>
      </c>
      <c r="H1494" s="5">
        <v>14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R1494">
        <f t="shared" si="23"/>
        <v>22</v>
      </c>
    </row>
    <row r="1495" spans="1:18" x14ac:dyDescent="0.35">
      <c r="A1495" t="s">
        <v>5646</v>
      </c>
      <c r="B1495" t="s">
        <v>318</v>
      </c>
      <c r="C1495" t="s">
        <v>5647</v>
      </c>
      <c r="D1495" t="s">
        <v>5648</v>
      </c>
      <c r="E1495" t="s">
        <v>321</v>
      </c>
      <c r="F1495" s="4">
        <v>6.41</v>
      </c>
      <c r="G1495" s="5">
        <v>22</v>
      </c>
      <c r="H1495" s="5">
        <v>14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R1495">
        <f t="shared" si="23"/>
        <v>22</v>
      </c>
    </row>
    <row r="1496" spans="1:18" x14ac:dyDescent="0.35">
      <c r="A1496" t="s">
        <v>5649</v>
      </c>
      <c r="B1496" t="s">
        <v>5650</v>
      </c>
      <c r="C1496" t="s">
        <v>5651</v>
      </c>
      <c r="D1496" t="s">
        <v>5652</v>
      </c>
      <c r="E1496" t="s">
        <v>5653</v>
      </c>
      <c r="F1496" s="4">
        <v>5.66</v>
      </c>
      <c r="G1496" s="5">
        <v>21</v>
      </c>
      <c r="H1496" s="5">
        <v>13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R1496">
        <f t="shared" si="23"/>
        <v>22</v>
      </c>
    </row>
    <row r="1497" spans="1:18" x14ac:dyDescent="0.35">
      <c r="A1497" t="s">
        <v>5654</v>
      </c>
      <c r="B1497" t="s">
        <v>463</v>
      </c>
      <c r="C1497" t="s">
        <v>5655</v>
      </c>
      <c r="D1497" t="s">
        <v>5656</v>
      </c>
      <c r="E1497" t="s">
        <v>466</v>
      </c>
      <c r="F1497" s="4">
        <v>5.49</v>
      </c>
      <c r="G1497" s="5">
        <v>18</v>
      </c>
      <c r="H1497" s="5">
        <v>12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R1497">
        <f t="shared" si="23"/>
        <v>18</v>
      </c>
    </row>
    <row r="1498" spans="1:18" x14ac:dyDescent="0.35">
      <c r="A1498" t="s">
        <v>5657</v>
      </c>
      <c r="B1498" t="s">
        <v>463</v>
      </c>
      <c r="C1498" t="s">
        <v>5658</v>
      </c>
      <c r="D1498" t="s">
        <v>5659</v>
      </c>
      <c r="E1498" t="s">
        <v>90</v>
      </c>
      <c r="F1498" s="4">
        <v>5.81</v>
      </c>
      <c r="G1498" s="5">
        <v>18</v>
      </c>
      <c r="H1498" s="5">
        <v>12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R1498">
        <f t="shared" si="23"/>
        <v>18</v>
      </c>
    </row>
    <row r="1499" spans="1:18" x14ac:dyDescent="0.35">
      <c r="A1499" t="s">
        <v>5660</v>
      </c>
      <c r="B1499" t="s">
        <v>5633</v>
      </c>
      <c r="C1499" t="s">
        <v>5661</v>
      </c>
      <c r="D1499" t="s">
        <v>5662</v>
      </c>
      <c r="E1499" t="s">
        <v>5636</v>
      </c>
      <c r="F1499" s="4">
        <v>5.35</v>
      </c>
      <c r="G1499" s="5">
        <v>16</v>
      </c>
      <c r="H1499" s="5">
        <v>10</v>
      </c>
      <c r="I1499" s="5">
        <v>0</v>
      </c>
      <c r="J1499" s="5">
        <v>0</v>
      </c>
      <c r="K1499" s="5">
        <v>1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R1499">
        <f t="shared" si="23"/>
        <v>17</v>
      </c>
    </row>
    <row r="1500" spans="1:18" x14ac:dyDescent="0.35">
      <c r="A1500" t="s">
        <v>5663</v>
      </c>
      <c r="B1500" t="s">
        <v>318</v>
      </c>
      <c r="C1500" t="s">
        <v>319</v>
      </c>
      <c r="D1500" t="s">
        <v>5664</v>
      </c>
      <c r="E1500" t="s">
        <v>321</v>
      </c>
      <c r="F1500" s="4">
        <v>6.54</v>
      </c>
      <c r="G1500" s="5">
        <v>22</v>
      </c>
      <c r="H1500" s="5">
        <v>14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R1500">
        <f t="shared" si="23"/>
        <v>22</v>
      </c>
    </row>
    <row r="1501" spans="1:18" x14ac:dyDescent="0.35">
      <c r="A1501" t="s">
        <v>5665</v>
      </c>
      <c r="B1501" t="s">
        <v>5650</v>
      </c>
      <c r="C1501" t="s">
        <v>5666</v>
      </c>
      <c r="D1501" t="s">
        <v>5667</v>
      </c>
      <c r="E1501" t="s">
        <v>321</v>
      </c>
      <c r="F1501" s="4">
        <v>5.73</v>
      </c>
      <c r="G1501" s="5">
        <v>21</v>
      </c>
      <c r="H1501" s="5">
        <v>13</v>
      </c>
      <c r="I1501" s="5">
        <v>1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R1501">
        <f t="shared" si="23"/>
        <v>22</v>
      </c>
    </row>
    <row r="1502" spans="1:18" x14ac:dyDescent="0.35">
      <c r="A1502" t="s">
        <v>5668</v>
      </c>
      <c r="B1502" t="s">
        <v>5669</v>
      </c>
      <c r="C1502" t="s">
        <v>5670</v>
      </c>
      <c r="D1502" t="s">
        <v>5671</v>
      </c>
      <c r="E1502" t="s">
        <v>321</v>
      </c>
      <c r="F1502" s="4">
        <v>4.4800000000000004</v>
      </c>
      <c r="G1502" s="5">
        <v>17</v>
      </c>
      <c r="H1502" s="5">
        <v>11</v>
      </c>
      <c r="I1502" s="5">
        <v>1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R1502">
        <f t="shared" si="23"/>
        <v>18</v>
      </c>
    </row>
    <row r="1503" spans="1:18" x14ac:dyDescent="0.35">
      <c r="A1503" t="s">
        <v>5672</v>
      </c>
      <c r="B1503" t="s">
        <v>5650</v>
      </c>
      <c r="C1503" t="s">
        <v>5666</v>
      </c>
      <c r="D1503" t="s">
        <v>5673</v>
      </c>
      <c r="E1503" t="s">
        <v>321</v>
      </c>
      <c r="F1503" s="4">
        <v>5.73</v>
      </c>
      <c r="G1503" s="5">
        <v>21</v>
      </c>
      <c r="H1503" s="5">
        <v>13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R1503">
        <f t="shared" si="23"/>
        <v>22</v>
      </c>
    </row>
    <row r="1504" spans="1:18" x14ac:dyDescent="0.35">
      <c r="A1504" t="s">
        <v>5674</v>
      </c>
      <c r="B1504" t="s">
        <v>318</v>
      </c>
      <c r="C1504" t="s">
        <v>5675</v>
      </c>
      <c r="D1504" t="s">
        <v>5676</v>
      </c>
      <c r="E1504" t="s">
        <v>466</v>
      </c>
      <c r="F1504" s="4">
        <v>6.81</v>
      </c>
      <c r="G1504" s="5">
        <v>22</v>
      </c>
      <c r="H1504" s="5">
        <v>14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R1504">
        <f t="shared" si="23"/>
        <v>22</v>
      </c>
    </row>
    <row r="1505" spans="1:18" x14ac:dyDescent="0.35">
      <c r="A1505" t="s">
        <v>5677</v>
      </c>
      <c r="B1505" t="s">
        <v>1943</v>
      </c>
      <c r="C1505" t="s">
        <v>5678</v>
      </c>
      <c r="D1505" t="s">
        <v>5679</v>
      </c>
      <c r="E1505" t="s">
        <v>20</v>
      </c>
      <c r="F1505" s="4">
        <v>3.48</v>
      </c>
      <c r="G1505" s="5">
        <v>13</v>
      </c>
      <c r="H1505" s="5">
        <v>9</v>
      </c>
      <c r="I1505" s="5">
        <v>1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R1505">
        <f t="shared" si="23"/>
        <v>14</v>
      </c>
    </row>
    <row r="1506" spans="1:18" x14ac:dyDescent="0.35">
      <c r="A1506" t="s">
        <v>5680</v>
      </c>
      <c r="B1506" t="s">
        <v>979</v>
      </c>
      <c r="C1506" t="s">
        <v>980</v>
      </c>
      <c r="D1506" t="s">
        <v>5681</v>
      </c>
      <c r="E1506" t="s">
        <v>20</v>
      </c>
      <c r="F1506" s="4">
        <v>2.5099999999999998</v>
      </c>
      <c r="G1506" s="5">
        <v>12</v>
      </c>
      <c r="H1506" s="5">
        <v>8</v>
      </c>
      <c r="I1506" s="5">
        <v>2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R1506">
        <f t="shared" si="23"/>
        <v>14</v>
      </c>
    </row>
    <row r="1507" spans="1:18" x14ac:dyDescent="0.35">
      <c r="A1507" t="s">
        <v>5682</v>
      </c>
      <c r="B1507" t="s">
        <v>979</v>
      </c>
      <c r="C1507" t="s">
        <v>5683</v>
      </c>
      <c r="D1507" t="s">
        <v>5684</v>
      </c>
      <c r="E1507" t="s">
        <v>20</v>
      </c>
      <c r="F1507" s="4">
        <v>2.4</v>
      </c>
      <c r="G1507" s="5">
        <v>12</v>
      </c>
      <c r="H1507" s="5">
        <v>8</v>
      </c>
      <c r="I1507" s="5">
        <v>2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R1507">
        <f t="shared" si="23"/>
        <v>14</v>
      </c>
    </row>
    <row r="1508" spans="1:18" x14ac:dyDescent="0.35">
      <c r="A1508" t="s">
        <v>5685</v>
      </c>
      <c r="B1508" t="s">
        <v>1943</v>
      </c>
      <c r="C1508" t="s">
        <v>1944</v>
      </c>
      <c r="D1508" t="s">
        <v>5686</v>
      </c>
      <c r="E1508" t="s">
        <v>157</v>
      </c>
      <c r="F1508" s="4">
        <v>3.43</v>
      </c>
      <c r="G1508" s="5">
        <v>13</v>
      </c>
      <c r="H1508" s="5">
        <v>9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R1508">
        <f t="shared" si="23"/>
        <v>14</v>
      </c>
    </row>
    <row r="1509" spans="1:18" x14ac:dyDescent="0.35">
      <c r="A1509" t="s">
        <v>5687</v>
      </c>
      <c r="B1509" t="s">
        <v>5688</v>
      </c>
      <c r="C1509" t="s">
        <v>5689</v>
      </c>
      <c r="D1509" t="s">
        <v>5690</v>
      </c>
      <c r="E1509" t="s">
        <v>5636</v>
      </c>
      <c r="F1509" s="4">
        <v>4.55</v>
      </c>
      <c r="G1509" s="5">
        <v>12</v>
      </c>
      <c r="H1509" s="5">
        <v>8</v>
      </c>
      <c r="I1509" s="5">
        <v>0</v>
      </c>
      <c r="J1509" s="5">
        <v>0</v>
      </c>
      <c r="K1509" s="5">
        <v>1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R1509">
        <f t="shared" si="23"/>
        <v>13</v>
      </c>
    </row>
    <row r="1510" spans="1:18" x14ac:dyDescent="0.35">
      <c r="A1510" t="s">
        <v>5691</v>
      </c>
      <c r="B1510" t="s">
        <v>5688</v>
      </c>
      <c r="C1510" t="s">
        <v>5689</v>
      </c>
      <c r="D1510" t="s">
        <v>5692</v>
      </c>
      <c r="E1510" t="s">
        <v>5636</v>
      </c>
      <c r="F1510" s="4">
        <v>4.55</v>
      </c>
      <c r="G1510" s="5">
        <v>12</v>
      </c>
      <c r="H1510" s="5">
        <v>8</v>
      </c>
      <c r="I1510" s="5">
        <v>0</v>
      </c>
      <c r="J1510" s="5">
        <v>0</v>
      </c>
      <c r="K1510" s="5">
        <v>1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R1510">
        <f t="shared" si="23"/>
        <v>13</v>
      </c>
    </row>
    <row r="1511" spans="1:18" x14ac:dyDescent="0.35">
      <c r="A1511" t="s">
        <v>5693</v>
      </c>
      <c r="B1511" t="s">
        <v>5694</v>
      </c>
      <c r="C1511" t="s">
        <v>5695</v>
      </c>
      <c r="D1511" t="s">
        <v>5696</v>
      </c>
      <c r="E1511" t="s">
        <v>157</v>
      </c>
      <c r="F1511" s="4">
        <v>5.4</v>
      </c>
      <c r="G1511" s="5">
        <v>17</v>
      </c>
      <c r="H1511" s="5">
        <v>12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R1511">
        <f t="shared" si="23"/>
        <v>17</v>
      </c>
    </row>
    <row r="1512" spans="1:18" x14ac:dyDescent="0.35">
      <c r="A1512" t="s">
        <v>5697</v>
      </c>
      <c r="B1512" t="s">
        <v>5694</v>
      </c>
      <c r="C1512" t="s">
        <v>5698</v>
      </c>
      <c r="D1512" t="s">
        <v>5699</v>
      </c>
      <c r="E1512" t="s">
        <v>466</v>
      </c>
      <c r="F1512" s="4">
        <v>5.77</v>
      </c>
      <c r="G1512" s="5">
        <v>17</v>
      </c>
      <c r="H1512" s="5">
        <v>12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R1512">
        <f t="shared" si="23"/>
        <v>17</v>
      </c>
    </row>
    <row r="1513" spans="1:18" x14ac:dyDescent="0.35">
      <c r="A1513" t="s">
        <v>5700</v>
      </c>
      <c r="B1513" t="s">
        <v>5701</v>
      </c>
      <c r="C1513" t="s">
        <v>5702</v>
      </c>
      <c r="D1513" t="s">
        <v>5703</v>
      </c>
      <c r="E1513" t="s">
        <v>2477</v>
      </c>
      <c r="F1513" s="4">
        <v>5.05</v>
      </c>
      <c r="G1513" s="5">
        <v>16</v>
      </c>
      <c r="H1513" s="5">
        <v>10</v>
      </c>
      <c r="I1513" s="5">
        <v>0</v>
      </c>
      <c r="J1513" s="5">
        <v>1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R1513">
        <f t="shared" si="23"/>
        <v>17</v>
      </c>
    </row>
    <row r="1514" spans="1:18" x14ac:dyDescent="0.35">
      <c r="A1514" t="s">
        <v>5704</v>
      </c>
      <c r="B1514" t="s">
        <v>5633</v>
      </c>
      <c r="C1514" t="s">
        <v>5705</v>
      </c>
      <c r="D1514" t="s">
        <v>5706</v>
      </c>
      <c r="E1514" t="s">
        <v>2477</v>
      </c>
      <c r="F1514" s="4">
        <v>5.34</v>
      </c>
      <c r="G1514" s="5">
        <v>16</v>
      </c>
      <c r="H1514" s="5">
        <v>10</v>
      </c>
      <c r="I1514" s="5">
        <v>0</v>
      </c>
      <c r="J1514" s="5">
        <v>0</v>
      </c>
      <c r="K1514" s="5">
        <v>1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R1514">
        <f t="shared" si="23"/>
        <v>17</v>
      </c>
    </row>
    <row r="1515" spans="1:18" x14ac:dyDescent="0.35">
      <c r="A1515" t="s">
        <v>5707</v>
      </c>
      <c r="B1515" t="s">
        <v>5708</v>
      </c>
      <c r="C1515" t="s">
        <v>5709</v>
      </c>
      <c r="D1515" t="s">
        <v>5710</v>
      </c>
      <c r="E1515" t="s">
        <v>321</v>
      </c>
      <c r="F1515" s="4">
        <v>2.96</v>
      </c>
      <c r="G1515" s="5">
        <v>12</v>
      </c>
      <c r="H1515" s="5">
        <v>9</v>
      </c>
      <c r="I1515" s="5">
        <v>1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R1515">
        <f t="shared" si="23"/>
        <v>13</v>
      </c>
    </row>
    <row r="1516" spans="1:18" x14ac:dyDescent="0.35">
      <c r="A1516" t="s">
        <v>5711</v>
      </c>
      <c r="B1516" t="s">
        <v>2336</v>
      </c>
      <c r="C1516" t="s">
        <v>5712</v>
      </c>
      <c r="D1516" t="s">
        <v>5713</v>
      </c>
      <c r="E1516" t="s">
        <v>20</v>
      </c>
      <c r="F1516" s="4">
        <v>0.56999999999999995</v>
      </c>
      <c r="G1516" s="5">
        <v>8</v>
      </c>
      <c r="H1516" s="5">
        <v>6</v>
      </c>
      <c r="I1516" s="5">
        <v>2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R1516">
        <f t="shared" si="23"/>
        <v>10</v>
      </c>
    </row>
    <row r="1517" spans="1:18" x14ac:dyDescent="0.35">
      <c r="A1517" t="s">
        <v>5714</v>
      </c>
      <c r="B1517" t="s">
        <v>2336</v>
      </c>
      <c r="C1517" t="s">
        <v>5715</v>
      </c>
      <c r="D1517" t="s">
        <v>5716</v>
      </c>
      <c r="E1517" t="s">
        <v>20</v>
      </c>
      <c r="F1517" s="4">
        <v>0.93</v>
      </c>
      <c r="G1517" s="5">
        <v>8</v>
      </c>
      <c r="H1517" s="5">
        <v>6</v>
      </c>
      <c r="I1517" s="5">
        <v>2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R1517">
        <f t="shared" si="23"/>
        <v>10</v>
      </c>
    </row>
    <row r="1518" spans="1:18" x14ac:dyDescent="0.35">
      <c r="A1518" t="s">
        <v>5717</v>
      </c>
      <c r="B1518" t="s">
        <v>2336</v>
      </c>
      <c r="C1518" t="s">
        <v>5718</v>
      </c>
      <c r="D1518" t="s">
        <v>5719</v>
      </c>
      <c r="E1518" t="s">
        <v>20</v>
      </c>
      <c r="F1518" s="4">
        <v>1</v>
      </c>
      <c r="G1518" s="5">
        <v>8</v>
      </c>
      <c r="H1518" s="5">
        <v>6</v>
      </c>
      <c r="I1518" s="5">
        <v>2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R1518">
        <f t="shared" si="23"/>
        <v>10</v>
      </c>
    </row>
    <row r="1519" spans="1:18" x14ac:dyDescent="0.35">
      <c r="A1519" t="s">
        <v>5720</v>
      </c>
      <c r="B1519" t="s">
        <v>1943</v>
      </c>
      <c r="C1519" t="s">
        <v>5721</v>
      </c>
      <c r="D1519" t="s">
        <v>5722</v>
      </c>
      <c r="E1519" t="s">
        <v>20</v>
      </c>
      <c r="F1519" s="4">
        <v>3.4</v>
      </c>
      <c r="G1519" s="5">
        <v>13</v>
      </c>
      <c r="H1519" s="5">
        <v>9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R1519">
        <f t="shared" si="23"/>
        <v>14</v>
      </c>
    </row>
    <row r="1520" spans="1:18" x14ac:dyDescent="0.35">
      <c r="A1520" t="s">
        <v>5723</v>
      </c>
      <c r="B1520" t="s">
        <v>5724</v>
      </c>
      <c r="C1520" t="s">
        <v>5725</v>
      </c>
      <c r="D1520" t="s">
        <v>5726</v>
      </c>
      <c r="E1520" t="s">
        <v>5727</v>
      </c>
      <c r="F1520" s="4">
        <v>4.3</v>
      </c>
      <c r="G1520" s="5">
        <v>12</v>
      </c>
      <c r="H1520" s="5">
        <v>8</v>
      </c>
      <c r="I1520" s="5">
        <v>0</v>
      </c>
      <c r="J1520" s="5">
        <v>2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R1520">
        <f t="shared" si="23"/>
        <v>14</v>
      </c>
    </row>
    <row r="1521" spans="1:18" x14ac:dyDescent="0.35">
      <c r="A1521" t="s">
        <v>5728</v>
      </c>
      <c r="B1521" t="s">
        <v>5729</v>
      </c>
      <c r="C1521" t="s">
        <v>5730</v>
      </c>
      <c r="D1521" t="s">
        <v>5731</v>
      </c>
      <c r="E1521" t="s">
        <v>20</v>
      </c>
      <c r="F1521" s="4">
        <v>4.54</v>
      </c>
      <c r="G1521" s="5">
        <v>12</v>
      </c>
      <c r="H1521" s="5">
        <v>8</v>
      </c>
      <c r="I1521" s="5">
        <v>0</v>
      </c>
      <c r="J1521" s="5">
        <v>1</v>
      </c>
      <c r="K1521" s="5">
        <v>1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R1521">
        <f t="shared" si="23"/>
        <v>14</v>
      </c>
    </row>
    <row r="1522" spans="1:18" x14ac:dyDescent="0.35">
      <c r="A1522" t="s">
        <v>5732</v>
      </c>
      <c r="B1522" t="s">
        <v>5688</v>
      </c>
      <c r="C1522" t="s">
        <v>5733</v>
      </c>
      <c r="D1522" t="s">
        <v>5734</v>
      </c>
      <c r="E1522" t="s">
        <v>5636</v>
      </c>
      <c r="F1522" s="4">
        <v>4.5</v>
      </c>
      <c r="G1522" s="5">
        <v>12</v>
      </c>
      <c r="H1522" s="5">
        <v>8</v>
      </c>
      <c r="I1522" s="5">
        <v>0</v>
      </c>
      <c r="J1522" s="5">
        <v>0</v>
      </c>
      <c r="K1522" s="5">
        <v>1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R1522">
        <f t="shared" si="23"/>
        <v>13</v>
      </c>
    </row>
    <row r="1523" spans="1:18" x14ac:dyDescent="0.35">
      <c r="A1523" t="s">
        <v>5735</v>
      </c>
      <c r="B1523" t="s">
        <v>2672</v>
      </c>
      <c r="C1523" t="s">
        <v>5736</v>
      </c>
      <c r="D1523" t="s">
        <v>5737</v>
      </c>
      <c r="E1523" t="s">
        <v>20</v>
      </c>
      <c r="F1523" s="4">
        <v>1.74</v>
      </c>
      <c r="G1523" s="5">
        <v>7</v>
      </c>
      <c r="H1523" s="5">
        <v>5</v>
      </c>
      <c r="I1523" s="5">
        <v>1</v>
      </c>
      <c r="J1523" s="5">
        <v>0</v>
      </c>
      <c r="K1523" s="5">
        <v>1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R1523">
        <f t="shared" si="23"/>
        <v>9</v>
      </c>
    </row>
    <row r="1524" spans="1:18" x14ac:dyDescent="0.35">
      <c r="A1524" t="s">
        <v>5738</v>
      </c>
      <c r="B1524" t="s">
        <v>176</v>
      </c>
      <c r="C1524" t="s">
        <v>5739</v>
      </c>
      <c r="D1524" t="s">
        <v>5740</v>
      </c>
      <c r="E1524" t="s">
        <v>20</v>
      </c>
      <c r="F1524" s="4">
        <v>1.77</v>
      </c>
      <c r="G1524" s="5">
        <v>7</v>
      </c>
      <c r="H1524" s="5">
        <v>6</v>
      </c>
      <c r="I1524" s="5">
        <v>2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R1524">
        <f t="shared" si="23"/>
        <v>9</v>
      </c>
    </row>
    <row r="1525" spans="1:18" x14ac:dyDescent="0.35">
      <c r="A1525" t="s">
        <v>5741</v>
      </c>
      <c r="B1525" t="s">
        <v>5742</v>
      </c>
      <c r="C1525" t="s">
        <v>5743</v>
      </c>
      <c r="D1525" t="s">
        <v>5744</v>
      </c>
      <c r="E1525" t="s">
        <v>20</v>
      </c>
      <c r="F1525" s="4">
        <v>2.67</v>
      </c>
      <c r="G1525" s="5">
        <v>8</v>
      </c>
      <c r="H1525" s="5">
        <v>6</v>
      </c>
      <c r="I1525" s="5">
        <v>0</v>
      </c>
      <c r="J1525" s="5">
        <v>1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R1525">
        <f t="shared" si="23"/>
        <v>9</v>
      </c>
    </row>
    <row r="1526" spans="1:18" x14ac:dyDescent="0.35">
      <c r="A1526" t="s">
        <v>5745</v>
      </c>
      <c r="B1526" t="s">
        <v>5746</v>
      </c>
      <c r="C1526" t="s">
        <v>5747</v>
      </c>
      <c r="D1526" t="s">
        <v>5748</v>
      </c>
      <c r="E1526" t="s">
        <v>20</v>
      </c>
      <c r="F1526" s="4">
        <v>1.63</v>
      </c>
      <c r="G1526" s="5">
        <v>7</v>
      </c>
      <c r="H1526" s="5">
        <v>5</v>
      </c>
      <c r="I1526" s="5">
        <v>1</v>
      </c>
      <c r="J1526" s="5">
        <v>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R1526">
        <f t="shared" si="23"/>
        <v>9</v>
      </c>
    </row>
    <row r="1527" spans="1:18" x14ac:dyDescent="0.35">
      <c r="A1527" t="s">
        <v>5749</v>
      </c>
      <c r="B1527" t="s">
        <v>2664</v>
      </c>
      <c r="C1527" t="s">
        <v>5750</v>
      </c>
      <c r="D1527" t="s">
        <v>5751</v>
      </c>
      <c r="E1527" t="s">
        <v>20</v>
      </c>
      <c r="F1527" s="4">
        <v>0.18</v>
      </c>
      <c r="G1527" s="5">
        <v>6</v>
      </c>
      <c r="H1527" s="5">
        <v>5</v>
      </c>
      <c r="I1527" s="5">
        <v>3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R1527">
        <f t="shared" si="23"/>
        <v>9</v>
      </c>
    </row>
    <row r="1528" spans="1:18" x14ac:dyDescent="0.35">
      <c r="A1528" t="s">
        <v>5752</v>
      </c>
      <c r="B1528" t="s">
        <v>5753</v>
      </c>
      <c r="C1528" t="s">
        <v>5754</v>
      </c>
      <c r="D1528" t="s">
        <v>5755</v>
      </c>
      <c r="E1528" t="s">
        <v>5756</v>
      </c>
      <c r="F1528" s="4">
        <v>1.69</v>
      </c>
      <c r="G1528" s="5">
        <v>6</v>
      </c>
      <c r="H1528" s="5">
        <v>4</v>
      </c>
      <c r="I1528" s="5">
        <v>2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R1528">
        <f t="shared" si="23"/>
        <v>9</v>
      </c>
    </row>
    <row r="1529" spans="1:18" x14ac:dyDescent="0.35">
      <c r="A1529" t="s">
        <v>5757</v>
      </c>
      <c r="B1529" t="s">
        <v>5758</v>
      </c>
      <c r="C1529" t="s">
        <v>5759</v>
      </c>
      <c r="D1529" t="s">
        <v>5760</v>
      </c>
      <c r="E1529" t="s">
        <v>5756</v>
      </c>
      <c r="F1529" s="4">
        <v>1.98</v>
      </c>
      <c r="G1529" s="5">
        <v>6</v>
      </c>
      <c r="H1529" s="5">
        <v>4</v>
      </c>
      <c r="I1529" s="5">
        <v>2</v>
      </c>
      <c r="J1529" s="5">
        <v>0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R1529">
        <f t="shared" si="23"/>
        <v>9</v>
      </c>
    </row>
    <row r="1530" spans="1:18" x14ac:dyDescent="0.35">
      <c r="A1530" t="s">
        <v>5761</v>
      </c>
      <c r="B1530" t="s">
        <v>5746</v>
      </c>
      <c r="C1530" t="s">
        <v>5762</v>
      </c>
      <c r="D1530" t="s">
        <v>5763</v>
      </c>
      <c r="E1530" t="s">
        <v>20</v>
      </c>
      <c r="F1530" s="4">
        <v>1.59</v>
      </c>
      <c r="G1530" s="5">
        <v>7</v>
      </c>
      <c r="H1530" s="5">
        <v>5</v>
      </c>
      <c r="I1530" s="5">
        <v>1</v>
      </c>
      <c r="J1530" s="5">
        <v>1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R1530">
        <f t="shared" si="23"/>
        <v>9</v>
      </c>
    </row>
    <row r="1531" spans="1:18" x14ac:dyDescent="0.35">
      <c r="A1531" t="s">
        <v>5764</v>
      </c>
      <c r="B1531" t="s">
        <v>968</v>
      </c>
      <c r="C1531" t="s">
        <v>5765</v>
      </c>
      <c r="D1531" t="s">
        <v>5766</v>
      </c>
      <c r="E1531" t="s">
        <v>20</v>
      </c>
      <c r="F1531" s="4">
        <v>2.08</v>
      </c>
      <c r="G1531" s="5">
        <v>7</v>
      </c>
      <c r="H1531" s="5">
        <v>6</v>
      </c>
      <c r="I1531" s="5">
        <v>0</v>
      </c>
      <c r="J1531" s="5">
        <v>2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R1531">
        <f t="shared" si="23"/>
        <v>9</v>
      </c>
    </row>
    <row r="1532" spans="1:18" x14ac:dyDescent="0.35">
      <c r="A1532" t="s">
        <v>5767</v>
      </c>
      <c r="B1532" t="s">
        <v>4717</v>
      </c>
      <c r="C1532" t="s">
        <v>5768</v>
      </c>
      <c r="D1532" t="s">
        <v>5769</v>
      </c>
      <c r="E1532" t="s">
        <v>20</v>
      </c>
      <c r="F1532" s="4">
        <v>2.4900000000000002</v>
      </c>
      <c r="G1532" s="5">
        <v>8</v>
      </c>
      <c r="H1532" s="5">
        <v>7</v>
      </c>
      <c r="I1532" s="5">
        <v>1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R1532">
        <f t="shared" si="23"/>
        <v>9</v>
      </c>
    </row>
    <row r="1533" spans="1:18" x14ac:dyDescent="0.35">
      <c r="A1533" t="s">
        <v>5770</v>
      </c>
      <c r="B1533" t="s">
        <v>176</v>
      </c>
      <c r="C1533" t="s">
        <v>5771</v>
      </c>
      <c r="D1533" t="s">
        <v>5772</v>
      </c>
      <c r="E1533" t="s">
        <v>20</v>
      </c>
      <c r="F1533" s="4">
        <v>1.82</v>
      </c>
      <c r="G1533" s="5">
        <v>7</v>
      </c>
      <c r="H1533" s="5">
        <v>6</v>
      </c>
      <c r="I1533" s="5">
        <v>2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R1533">
        <f t="shared" si="23"/>
        <v>9</v>
      </c>
    </row>
    <row r="1534" spans="1:18" x14ac:dyDescent="0.35">
      <c r="A1534" t="s">
        <v>5773</v>
      </c>
      <c r="B1534" t="s">
        <v>4721</v>
      </c>
      <c r="C1534" t="s">
        <v>5774</v>
      </c>
      <c r="D1534" t="s">
        <v>5775</v>
      </c>
      <c r="E1534" t="s">
        <v>642</v>
      </c>
      <c r="F1534" s="4">
        <v>-0.09</v>
      </c>
      <c r="G1534" s="5">
        <v>5</v>
      </c>
      <c r="H1534" s="5">
        <v>4</v>
      </c>
      <c r="I1534" s="5">
        <v>4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R1534">
        <f t="shared" si="23"/>
        <v>9</v>
      </c>
    </row>
    <row r="1535" spans="1:18" x14ac:dyDescent="0.35">
      <c r="A1535" t="s">
        <v>5776</v>
      </c>
      <c r="B1535" t="s">
        <v>5777</v>
      </c>
      <c r="C1535" t="s">
        <v>5778</v>
      </c>
      <c r="D1535" t="s">
        <v>5779</v>
      </c>
      <c r="E1535" t="s">
        <v>20</v>
      </c>
      <c r="F1535" s="4">
        <v>3.2</v>
      </c>
      <c r="G1535" s="5">
        <v>10</v>
      </c>
      <c r="H1535" s="5">
        <v>9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R1535">
        <f t="shared" si="23"/>
        <v>10</v>
      </c>
    </row>
    <row r="1536" spans="1:18" x14ac:dyDescent="0.35">
      <c r="A1536" t="s">
        <v>5780</v>
      </c>
      <c r="B1536" t="s">
        <v>3978</v>
      </c>
      <c r="C1536" t="s">
        <v>5781</v>
      </c>
      <c r="D1536" t="s">
        <v>5782</v>
      </c>
      <c r="E1536" t="s">
        <v>4770</v>
      </c>
      <c r="F1536" s="4">
        <v>2.9</v>
      </c>
      <c r="G1536" s="5">
        <v>7</v>
      </c>
      <c r="H1536" s="5">
        <v>8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R1536">
        <f t="shared" si="23"/>
        <v>7</v>
      </c>
    </row>
    <row r="1537" spans="1:18" x14ac:dyDescent="0.35">
      <c r="A1537" t="s">
        <v>5783</v>
      </c>
      <c r="B1537" t="s">
        <v>5784</v>
      </c>
      <c r="C1537" t="s">
        <v>5785</v>
      </c>
      <c r="D1537" t="s">
        <v>5786</v>
      </c>
      <c r="E1537" t="s">
        <v>4770</v>
      </c>
      <c r="F1537" s="4">
        <v>3.78</v>
      </c>
      <c r="G1537" s="5">
        <v>7</v>
      </c>
      <c r="H1537" s="5">
        <v>12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R1537">
        <f t="shared" si="23"/>
        <v>7</v>
      </c>
    </row>
    <row r="1538" spans="1:18" x14ac:dyDescent="0.35">
      <c r="A1538" t="s">
        <v>5787</v>
      </c>
      <c r="B1538" t="s">
        <v>1760</v>
      </c>
      <c r="C1538" t="s">
        <v>5788</v>
      </c>
      <c r="D1538" t="s">
        <v>5789</v>
      </c>
      <c r="E1538" t="s">
        <v>49</v>
      </c>
      <c r="F1538" s="4">
        <v>4.24</v>
      </c>
      <c r="G1538" s="5">
        <v>10</v>
      </c>
      <c r="H1538" s="5">
        <v>16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R1538">
        <f t="shared" ref="R1538:R1601" si="24">SUM(G1538,I1538:P1538)</f>
        <v>10</v>
      </c>
    </row>
    <row r="1539" spans="1:18" x14ac:dyDescent="0.35">
      <c r="A1539" t="s">
        <v>5790</v>
      </c>
      <c r="B1539" t="s">
        <v>5791</v>
      </c>
      <c r="C1539" t="s">
        <v>5792</v>
      </c>
      <c r="D1539" t="s">
        <v>5793</v>
      </c>
      <c r="E1539" t="s">
        <v>20</v>
      </c>
      <c r="F1539" s="4">
        <v>3</v>
      </c>
      <c r="G1539" s="5">
        <v>5</v>
      </c>
      <c r="H1539" s="5">
        <v>10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R1539">
        <f t="shared" si="24"/>
        <v>5</v>
      </c>
    </row>
    <row r="1540" spans="1:18" x14ac:dyDescent="0.35">
      <c r="A1540" t="s">
        <v>5794</v>
      </c>
      <c r="B1540" t="s">
        <v>5795</v>
      </c>
      <c r="C1540" t="s">
        <v>5796</v>
      </c>
      <c r="D1540" t="s">
        <v>5797</v>
      </c>
      <c r="E1540" t="s">
        <v>20</v>
      </c>
      <c r="F1540" s="4">
        <v>0.26</v>
      </c>
      <c r="G1540" s="5">
        <v>3</v>
      </c>
      <c r="H1540" s="5">
        <v>4</v>
      </c>
      <c r="I1540" s="5">
        <v>2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R1540">
        <f t="shared" si="24"/>
        <v>5</v>
      </c>
    </row>
    <row r="1541" spans="1:18" x14ac:dyDescent="0.35">
      <c r="A1541" t="s">
        <v>5798</v>
      </c>
      <c r="B1541" t="s">
        <v>5799</v>
      </c>
      <c r="C1541" t="s">
        <v>5800</v>
      </c>
      <c r="D1541" t="s">
        <v>5801</v>
      </c>
      <c r="E1541" t="s">
        <v>20</v>
      </c>
      <c r="F1541" s="4">
        <v>0.08</v>
      </c>
      <c r="G1541" s="5">
        <v>3</v>
      </c>
      <c r="H1541" s="5">
        <v>3</v>
      </c>
      <c r="I1541" s="5">
        <v>1</v>
      </c>
      <c r="J1541" s="5">
        <v>1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R1541">
        <f t="shared" si="24"/>
        <v>5</v>
      </c>
    </row>
    <row r="1542" spans="1:18" x14ac:dyDescent="0.35">
      <c r="A1542" t="s">
        <v>5802</v>
      </c>
      <c r="B1542" t="s">
        <v>5795</v>
      </c>
      <c r="C1542" t="s">
        <v>5803</v>
      </c>
      <c r="D1542" t="s">
        <v>5804</v>
      </c>
      <c r="E1542" t="s">
        <v>20</v>
      </c>
      <c r="F1542" s="4">
        <v>-0.08</v>
      </c>
      <c r="G1542" s="5">
        <v>3</v>
      </c>
      <c r="H1542" s="5">
        <v>4</v>
      </c>
      <c r="I1542" s="5">
        <v>2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R1542">
        <f t="shared" si="24"/>
        <v>5</v>
      </c>
    </row>
    <row r="1543" spans="1:18" x14ac:dyDescent="0.35">
      <c r="A1543" t="s">
        <v>5805</v>
      </c>
      <c r="B1543" t="s">
        <v>5806</v>
      </c>
      <c r="C1543" t="s">
        <v>5807</v>
      </c>
      <c r="D1543" t="s">
        <v>5808</v>
      </c>
      <c r="E1543" t="s">
        <v>20</v>
      </c>
      <c r="F1543" s="4">
        <v>-0.28999999999999998</v>
      </c>
      <c r="G1543" s="5">
        <v>2</v>
      </c>
      <c r="H1543" s="5">
        <v>3</v>
      </c>
      <c r="I1543" s="5">
        <v>3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R1543">
        <f t="shared" si="24"/>
        <v>5</v>
      </c>
    </row>
    <row r="1544" spans="1:18" x14ac:dyDescent="0.35">
      <c r="A1544" t="s">
        <v>5809</v>
      </c>
      <c r="B1544" t="s">
        <v>5810</v>
      </c>
      <c r="C1544" t="s">
        <v>5811</v>
      </c>
      <c r="D1544" t="s">
        <v>5812</v>
      </c>
      <c r="E1544" t="s">
        <v>5756</v>
      </c>
      <c r="F1544" s="4">
        <v>0.16</v>
      </c>
      <c r="G1544" s="5">
        <v>2</v>
      </c>
      <c r="H1544" s="5">
        <v>2</v>
      </c>
      <c r="I1544" s="5">
        <v>2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R1544">
        <f t="shared" si="24"/>
        <v>5</v>
      </c>
    </row>
    <row r="1545" spans="1:18" x14ac:dyDescent="0.35">
      <c r="A1545" t="s">
        <v>5813</v>
      </c>
      <c r="B1545" t="s">
        <v>5799</v>
      </c>
      <c r="C1545" t="s">
        <v>5814</v>
      </c>
      <c r="D1545" t="s">
        <v>5815</v>
      </c>
      <c r="E1545" t="s">
        <v>20</v>
      </c>
      <c r="F1545" s="4">
        <v>0.12</v>
      </c>
      <c r="G1545" s="5">
        <v>3</v>
      </c>
      <c r="H1545" s="5">
        <v>3</v>
      </c>
      <c r="I1545" s="5">
        <v>1</v>
      </c>
      <c r="J1545" s="5">
        <v>1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R1545">
        <f t="shared" si="24"/>
        <v>5</v>
      </c>
    </row>
    <row r="1546" spans="1:18" x14ac:dyDescent="0.35">
      <c r="A1546" t="s">
        <v>5816</v>
      </c>
      <c r="B1546" t="s">
        <v>5817</v>
      </c>
      <c r="C1546" t="s">
        <v>5818</v>
      </c>
      <c r="D1546" t="s">
        <v>5819</v>
      </c>
      <c r="E1546" t="s">
        <v>20</v>
      </c>
      <c r="F1546" s="4">
        <v>0.44</v>
      </c>
      <c r="G1546" s="5">
        <v>3</v>
      </c>
      <c r="H1546" s="5">
        <v>3</v>
      </c>
      <c r="I1546" s="5">
        <v>1</v>
      </c>
      <c r="J1546" s="5">
        <v>0</v>
      </c>
      <c r="K1546" s="5">
        <v>1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R1546">
        <f t="shared" si="24"/>
        <v>5</v>
      </c>
    </row>
    <row r="1547" spans="1:18" x14ac:dyDescent="0.35">
      <c r="A1547" t="s">
        <v>5820</v>
      </c>
      <c r="B1547" t="s">
        <v>5806</v>
      </c>
      <c r="C1547" t="s">
        <v>5821</v>
      </c>
      <c r="D1547" t="s">
        <v>5822</v>
      </c>
      <c r="E1547" t="s">
        <v>20</v>
      </c>
      <c r="F1547" s="4">
        <v>-0.57999999999999996</v>
      </c>
      <c r="G1547" s="5">
        <v>2</v>
      </c>
      <c r="H1547" s="5">
        <v>3</v>
      </c>
      <c r="I1547" s="5">
        <v>3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R1547">
        <f t="shared" si="24"/>
        <v>5</v>
      </c>
    </row>
    <row r="1548" spans="1:18" x14ac:dyDescent="0.35">
      <c r="A1548" t="s">
        <v>5823</v>
      </c>
      <c r="B1548" t="s">
        <v>5824</v>
      </c>
      <c r="C1548" t="s">
        <v>5825</v>
      </c>
      <c r="D1548" t="s">
        <v>5826</v>
      </c>
      <c r="E1548" t="s">
        <v>20</v>
      </c>
      <c r="F1548" s="4">
        <v>-0.6</v>
      </c>
      <c r="G1548" s="5">
        <v>1</v>
      </c>
      <c r="H1548" s="5">
        <v>2</v>
      </c>
      <c r="I1548" s="5">
        <v>4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R1548">
        <f t="shared" si="24"/>
        <v>5</v>
      </c>
    </row>
    <row r="1549" spans="1:18" x14ac:dyDescent="0.35">
      <c r="A1549" t="s">
        <v>5827</v>
      </c>
      <c r="B1549" t="s">
        <v>4180</v>
      </c>
      <c r="C1549" t="s">
        <v>5828</v>
      </c>
      <c r="D1549" t="s">
        <v>5829</v>
      </c>
      <c r="E1549" t="s">
        <v>20</v>
      </c>
      <c r="F1549" s="4">
        <v>-0.72</v>
      </c>
      <c r="G1549" s="5">
        <v>4</v>
      </c>
      <c r="H1549" s="5">
        <v>4</v>
      </c>
      <c r="I1549" s="5">
        <v>2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R1549">
        <f t="shared" si="24"/>
        <v>6</v>
      </c>
    </row>
    <row r="1550" spans="1:18" x14ac:dyDescent="0.35">
      <c r="A1550" t="s">
        <v>5830</v>
      </c>
      <c r="B1550" t="s">
        <v>4180</v>
      </c>
      <c r="C1550" t="s">
        <v>5831</v>
      </c>
      <c r="D1550" t="s">
        <v>5832</v>
      </c>
      <c r="E1550" t="s">
        <v>20</v>
      </c>
      <c r="F1550" s="4">
        <v>-0.4</v>
      </c>
      <c r="G1550" s="5">
        <v>4</v>
      </c>
      <c r="H1550" s="5">
        <v>4</v>
      </c>
      <c r="I1550" s="5">
        <v>2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R1550">
        <f t="shared" si="24"/>
        <v>6</v>
      </c>
    </row>
    <row r="1551" spans="1:18" x14ac:dyDescent="0.35">
      <c r="A1551" t="s">
        <v>5833</v>
      </c>
      <c r="B1551" t="s">
        <v>4180</v>
      </c>
      <c r="C1551" t="s">
        <v>5834</v>
      </c>
      <c r="D1551" t="s">
        <v>5835</v>
      </c>
      <c r="E1551" t="s">
        <v>20</v>
      </c>
      <c r="F1551" s="4">
        <v>-0.26</v>
      </c>
      <c r="G1551" s="5">
        <v>4</v>
      </c>
      <c r="H1551" s="5">
        <v>4</v>
      </c>
      <c r="I1551" s="5">
        <v>2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R1551">
        <f t="shared" si="24"/>
        <v>6</v>
      </c>
    </row>
    <row r="1552" spans="1:18" x14ac:dyDescent="0.35">
      <c r="A1552" t="s">
        <v>5836</v>
      </c>
      <c r="B1552" t="s">
        <v>5837</v>
      </c>
      <c r="C1552" t="s">
        <v>5838</v>
      </c>
      <c r="D1552" t="s">
        <v>5839</v>
      </c>
      <c r="E1552" t="s">
        <v>5840</v>
      </c>
      <c r="F1552" s="4">
        <v>0.12</v>
      </c>
      <c r="G1552" s="5">
        <v>3</v>
      </c>
      <c r="H1552" s="5">
        <v>3</v>
      </c>
      <c r="I1552" s="5">
        <v>3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R1552">
        <f t="shared" si="24"/>
        <v>6</v>
      </c>
    </row>
    <row r="1553" spans="1:18" x14ac:dyDescent="0.35">
      <c r="A1553" t="s">
        <v>5841</v>
      </c>
      <c r="B1553" t="s">
        <v>3974</v>
      </c>
      <c r="C1553" t="s">
        <v>5842</v>
      </c>
      <c r="D1553" t="s">
        <v>5843</v>
      </c>
      <c r="E1553" t="s">
        <v>20</v>
      </c>
      <c r="F1553" s="4">
        <v>4</v>
      </c>
      <c r="G1553" s="5">
        <v>7</v>
      </c>
      <c r="H1553" s="5">
        <v>14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R1553">
        <f t="shared" si="24"/>
        <v>7</v>
      </c>
    </row>
    <row r="1554" spans="1:18" x14ac:dyDescent="0.35">
      <c r="A1554" t="s">
        <v>5844</v>
      </c>
      <c r="B1554" t="s">
        <v>3831</v>
      </c>
      <c r="C1554" t="s">
        <v>5845</v>
      </c>
      <c r="D1554" t="s">
        <v>5846</v>
      </c>
      <c r="E1554" t="s">
        <v>157</v>
      </c>
      <c r="F1554" s="4">
        <v>4.45</v>
      </c>
      <c r="G1554" s="5">
        <v>8</v>
      </c>
      <c r="H1554" s="5">
        <v>16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R1554">
        <f t="shared" si="24"/>
        <v>8</v>
      </c>
    </row>
    <row r="1555" spans="1:18" x14ac:dyDescent="0.35">
      <c r="A1555" t="s">
        <v>5847</v>
      </c>
      <c r="B1555" t="s">
        <v>3937</v>
      </c>
      <c r="C1555" t="s">
        <v>5848</v>
      </c>
      <c r="D1555" t="s">
        <v>5849</v>
      </c>
      <c r="E1555" t="s">
        <v>20</v>
      </c>
      <c r="F1555" s="4">
        <v>-0.04</v>
      </c>
      <c r="G1555" s="5">
        <v>8</v>
      </c>
      <c r="H1555" s="5">
        <v>16</v>
      </c>
      <c r="I1555" s="5">
        <v>0</v>
      </c>
      <c r="J1555" s="5">
        <v>4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R1555">
        <f t="shared" si="24"/>
        <v>12</v>
      </c>
    </row>
    <row r="1556" spans="1:18" x14ac:dyDescent="0.35">
      <c r="A1556" t="s">
        <v>5850</v>
      </c>
      <c r="B1556" t="s">
        <v>5851</v>
      </c>
      <c r="C1556" t="s">
        <v>5852</v>
      </c>
      <c r="D1556" t="s">
        <v>5853</v>
      </c>
      <c r="E1556" t="s">
        <v>20</v>
      </c>
      <c r="F1556" s="4">
        <v>2.86</v>
      </c>
      <c r="G1556" s="5">
        <v>8</v>
      </c>
      <c r="H1556" s="5">
        <v>10</v>
      </c>
      <c r="I1556" s="5">
        <v>1</v>
      </c>
      <c r="J1556" s="5">
        <v>5</v>
      </c>
      <c r="K1556" s="5">
        <v>1</v>
      </c>
      <c r="L1556" s="5">
        <v>1</v>
      </c>
      <c r="M1556" s="5">
        <v>0</v>
      </c>
      <c r="N1556" s="5">
        <v>0</v>
      </c>
      <c r="O1556" s="5">
        <v>0</v>
      </c>
      <c r="P1556" s="5">
        <v>0</v>
      </c>
      <c r="R1556">
        <f t="shared" si="24"/>
        <v>16</v>
      </c>
    </row>
    <row r="1557" spans="1:18" x14ac:dyDescent="0.35">
      <c r="A1557" t="s">
        <v>5854</v>
      </c>
      <c r="B1557" t="s">
        <v>5855</v>
      </c>
      <c r="C1557" t="s">
        <v>5856</v>
      </c>
      <c r="D1557" t="s">
        <v>5857</v>
      </c>
      <c r="E1557" t="s">
        <v>471</v>
      </c>
      <c r="F1557" s="4">
        <v>0.13</v>
      </c>
      <c r="G1557" s="5">
        <v>7</v>
      </c>
      <c r="H1557" s="5">
        <v>13</v>
      </c>
      <c r="I1557" s="5">
        <v>0</v>
      </c>
      <c r="J1557" s="5">
        <v>6</v>
      </c>
      <c r="K1557" s="5">
        <v>0</v>
      </c>
      <c r="L1557" s="5">
        <v>1</v>
      </c>
      <c r="M1557" s="5">
        <v>0</v>
      </c>
      <c r="N1557" s="5">
        <v>0</v>
      </c>
      <c r="O1557" s="5">
        <v>0</v>
      </c>
      <c r="P1557" s="5">
        <v>0</v>
      </c>
      <c r="R1557">
        <f t="shared" si="24"/>
        <v>14</v>
      </c>
    </row>
    <row r="1558" spans="1:18" x14ac:dyDescent="0.35">
      <c r="A1558" t="s">
        <v>5858</v>
      </c>
      <c r="B1558" t="s">
        <v>5859</v>
      </c>
      <c r="C1558" t="s">
        <v>5860</v>
      </c>
      <c r="D1558" t="s">
        <v>5861</v>
      </c>
      <c r="E1558" t="s">
        <v>20</v>
      </c>
      <c r="F1558" s="4">
        <v>3.56</v>
      </c>
      <c r="G1558" s="5">
        <v>7</v>
      </c>
      <c r="H1558" s="5">
        <v>17</v>
      </c>
      <c r="I1558" s="5">
        <v>0</v>
      </c>
      <c r="J1558" s="5">
        <v>2</v>
      </c>
      <c r="K1558" s="5">
        <v>3</v>
      </c>
      <c r="L1558" s="5">
        <v>1</v>
      </c>
      <c r="M1558" s="5">
        <v>0</v>
      </c>
      <c r="N1558" s="5">
        <v>0</v>
      </c>
      <c r="O1558" s="5">
        <v>0</v>
      </c>
      <c r="P1558" s="5">
        <v>0</v>
      </c>
      <c r="R1558">
        <f t="shared" si="24"/>
        <v>13</v>
      </c>
    </row>
    <row r="1559" spans="1:18" x14ac:dyDescent="0.35">
      <c r="A1559" t="s">
        <v>5862</v>
      </c>
      <c r="B1559" t="s">
        <v>5863</v>
      </c>
      <c r="C1559" t="s">
        <v>5864</v>
      </c>
      <c r="D1559" t="s">
        <v>5865</v>
      </c>
      <c r="E1559" t="s">
        <v>20</v>
      </c>
      <c r="F1559" s="4">
        <v>4.0199999999999996</v>
      </c>
      <c r="G1559" s="5">
        <v>8</v>
      </c>
      <c r="H1559" s="5">
        <v>19</v>
      </c>
      <c r="I1559" s="5">
        <v>0</v>
      </c>
      <c r="J1559" s="5">
        <v>2</v>
      </c>
      <c r="K1559" s="5">
        <v>3</v>
      </c>
      <c r="L1559" s="5">
        <v>1</v>
      </c>
      <c r="M1559" s="5">
        <v>0</v>
      </c>
      <c r="N1559" s="5">
        <v>0</v>
      </c>
      <c r="O1559" s="5">
        <v>0</v>
      </c>
      <c r="P1559" s="5">
        <v>0</v>
      </c>
      <c r="R1559">
        <f t="shared" si="24"/>
        <v>14</v>
      </c>
    </row>
    <row r="1560" spans="1:18" x14ac:dyDescent="0.35">
      <c r="A1560" t="s">
        <v>5866</v>
      </c>
      <c r="B1560" t="s">
        <v>5867</v>
      </c>
      <c r="C1560" t="s">
        <v>5868</v>
      </c>
      <c r="D1560" t="s">
        <v>5869</v>
      </c>
      <c r="E1560" t="s">
        <v>5870</v>
      </c>
      <c r="F1560" s="4">
        <v>2.4500000000000002</v>
      </c>
      <c r="G1560" s="5">
        <v>15</v>
      </c>
      <c r="H1560" s="5">
        <v>12</v>
      </c>
      <c r="I1560" s="5">
        <v>2</v>
      </c>
      <c r="J1560" s="5">
        <v>1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R1560">
        <f t="shared" si="24"/>
        <v>18</v>
      </c>
    </row>
    <row r="1561" spans="1:18" x14ac:dyDescent="0.35">
      <c r="A1561" t="s">
        <v>5871</v>
      </c>
      <c r="B1561" t="s">
        <v>5872</v>
      </c>
      <c r="C1561" t="s">
        <v>5873</v>
      </c>
      <c r="D1561" t="s">
        <v>5874</v>
      </c>
      <c r="E1561" t="s">
        <v>135</v>
      </c>
      <c r="F1561" s="4">
        <v>5.77</v>
      </c>
      <c r="G1561" s="5">
        <v>26</v>
      </c>
      <c r="H1561" s="5">
        <v>28</v>
      </c>
      <c r="I1561" s="5">
        <v>2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R1561">
        <f t="shared" si="24"/>
        <v>28</v>
      </c>
    </row>
    <row r="1562" spans="1:18" x14ac:dyDescent="0.35">
      <c r="A1562" t="s">
        <v>5875</v>
      </c>
      <c r="B1562" t="s">
        <v>5876</v>
      </c>
      <c r="C1562" t="s">
        <v>5877</v>
      </c>
      <c r="D1562" t="s">
        <v>5878</v>
      </c>
      <c r="E1562" t="s">
        <v>49</v>
      </c>
      <c r="F1562" s="4">
        <v>4.88</v>
      </c>
      <c r="G1562" s="5">
        <v>8</v>
      </c>
      <c r="H1562" s="5">
        <v>8</v>
      </c>
      <c r="I1562" s="5">
        <v>0</v>
      </c>
      <c r="J1562" s="5">
        <v>3</v>
      </c>
      <c r="K1562" s="5">
        <v>1</v>
      </c>
      <c r="L1562" s="5">
        <v>1</v>
      </c>
      <c r="M1562" s="5">
        <v>0</v>
      </c>
      <c r="N1562" s="5">
        <v>3</v>
      </c>
      <c r="O1562" s="5">
        <v>0</v>
      </c>
      <c r="P1562" s="5">
        <v>0</v>
      </c>
      <c r="R1562">
        <f t="shared" si="24"/>
        <v>16</v>
      </c>
    </row>
    <row r="1563" spans="1:18" x14ac:dyDescent="0.35">
      <c r="A1563" t="s">
        <v>5879</v>
      </c>
      <c r="B1563" t="s">
        <v>5880</v>
      </c>
      <c r="C1563" t="s">
        <v>5881</v>
      </c>
      <c r="D1563" t="s">
        <v>5882</v>
      </c>
      <c r="E1563" t="s">
        <v>20</v>
      </c>
      <c r="F1563" s="4">
        <v>4.3</v>
      </c>
      <c r="G1563" s="5">
        <v>10</v>
      </c>
      <c r="H1563" s="5">
        <v>14</v>
      </c>
      <c r="I1563" s="5">
        <v>1</v>
      </c>
      <c r="J1563" s="5">
        <v>2</v>
      </c>
      <c r="K1563" s="5">
        <v>1</v>
      </c>
      <c r="L1563" s="5">
        <v>1</v>
      </c>
      <c r="M1563" s="5">
        <v>0</v>
      </c>
      <c r="N1563" s="5">
        <v>2</v>
      </c>
      <c r="O1563" s="5">
        <v>0</v>
      </c>
      <c r="P1563" s="5">
        <v>0</v>
      </c>
      <c r="R1563">
        <f t="shared" si="24"/>
        <v>17</v>
      </c>
    </row>
    <row r="1564" spans="1:18" x14ac:dyDescent="0.35">
      <c r="A1564" t="s">
        <v>5883</v>
      </c>
      <c r="B1564" t="s">
        <v>5884</v>
      </c>
      <c r="C1564" t="s">
        <v>5885</v>
      </c>
      <c r="D1564" t="s">
        <v>5886</v>
      </c>
      <c r="E1564" t="s">
        <v>20</v>
      </c>
      <c r="F1564" s="4">
        <v>3.42</v>
      </c>
      <c r="G1564" s="5">
        <v>12</v>
      </c>
      <c r="H1564" s="5">
        <v>19</v>
      </c>
      <c r="I1564" s="5">
        <v>1</v>
      </c>
      <c r="J1564" s="5">
        <v>3</v>
      </c>
      <c r="K1564" s="5">
        <v>0</v>
      </c>
      <c r="L1564" s="5">
        <v>1</v>
      </c>
      <c r="M1564" s="5">
        <v>0</v>
      </c>
      <c r="N1564" s="5">
        <v>1</v>
      </c>
      <c r="O1564" s="5">
        <v>0</v>
      </c>
      <c r="P1564" s="5">
        <v>0</v>
      </c>
      <c r="R1564">
        <f t="shared" si="24"/>
        <v>18</v>
      </c>
    </row>
    <row r="1565" spans="1:18" x14ac:dyDescent="0.35">
      <c r="A1565" t="s">
        <v>5887</v>
      </c>
      <c r="B1565" t="s">
        <v>5888</v>
      </c>
      <c r="C1565" t="s">
        <v>5889</v>
      </c>
      <c r="D1565" t="s">
        <v>5890</v>
      </c>
      <c r="E1565" t="s">
        <v>20</v>
      </c>
      <c r="F1565" s="4">
        <v>-2.54</v>
      </c>
      <c r="G1565" s="5">
        <v>10</v>
      </c>
      <c r="H1565" s="5">
        <v>13</v>
      </c>
      <c r="I1565" s="5">
        <v>1</v>
      </c>
      <c r="J1565" s="5">
        <v>4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R1565">
        <f t="shared" si="24"/>
        <v>15</v>
      </c>
    </row>
    <row r="1566" spans="1:18" x14ac:dyDescent="0.35">
      <c r="A1566" t="s">
        <v>5891</v>
      </c>
      <c r="B1566" t="s">
        <v>3002</v>
      </c>
      <c r="C1566" t="s">
        <v>5892</v>
      </c>
      <c r="D1566" t="s">
        <v>5893</v>
      </c>
      <c r="E1566" t="s">
        <v>20</v>
      </c>
      <c r="F1566" s="4">
        <v>3.23</v>
      </c>
      <c r="G1566" s="5">
        <v>9</v>
      </c>
      <c r="H1566" s="5">
        <v>10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R1566">
        <f t="shared" si="24"/>
        <v>9</v>
      </c>
    </row>
    <row r="1567" spans="1:18" x14ac:dyDescent="0.35">
      <c r="A1567" t="s">
        <v>5894</v>
      </c>
      <c r="B1567" t="s">
        <v>5895</v>
      </c>
      <c r="C1567" t="s">
        <v>5896</v>
      </c>
      <c r="D1567" t="s">
        <v>5897</v>
      </c>
      <c r="E1567" t="s">
        <v>20</v>
      </c>
      <c r="F1567" s="4">
        <v>1.38</v>
      </c>
      <c r="G1567" s="5">
        <v>4</v>
      </c>
      <c r="H1567" s="5">
        <v>7</v>
      </c>
      <c r="I1567" s="5">
        <v>0</v>
      </c>
      <c r="J1567" s="5">
        <v>4</v>
      </c>
      <c r="K1567" s="5">
        <v>0</v>
      </c>
      <c r="L1567" s="5">
        <v>1</v>
      </c>
      <c r="M1567" s="5">
        <v>0</v>
      </c>
      <c r="N1567" s="5">
        <v>2</v>
      </c>
      <c r="O1567" s="5">
        <v>2</v>
      </c>
      <c r="P1567" s="5">
        <v>0</v>
      </c>
      <c r="R1567">
        <f t="shared" si="24"/>
        <v>13</v>
      </c>
    </row>
    <row r="1568" spans="1:18" x14ac:dyDescent="0.35">
      <c r="A1568" t="s">
        <v>5898</v>
      </c>
      <c r="B1568" t="s">
        <v>5899</v>
      </c>
      <c r="C1568" t="s">
        <v>5900</v>
      </c>
      <c r="D1568" t="s">
        <v>5901</v>
      </c>
      <c r="E1568" t="s">
        <v>3669</v>
      </c>
      <c r="F1568" s="4">
        <v>6.29</v>
      </c>
      <c r="G1568" s="5">
        <v>19</v>
      </c>
      <c r="H1568" s="5">
        <v>32</v>
      </c>
      <c r="I1568" s="5">
        <v>0</v>
      </c>
      <c r="J1568" s="5">
        <v>2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R1568">
        <f t="shared" si="24"/>
        <v>21</v>
      </c>
    </row>
    <row r="1569" spans="1:18" x14ac:dyDescent="0.35">
      <c r="A1569" t="s">
        <v>5902</v>
      </c>
      <c r="B1569" t="s">
        <v>5903</v>
      </c>
      <c r="C1569" t="s">
        <v>5904</v>
      </c>
      <c r="D1569" t="s">
        <v>5905</v>
      </c>
      <c r="E1569" t="s">
        <v>2549</v>
      </c>
      <c r="F1569" s="4">
        <v>-0.74</v>
      </c>
      <c r="G1569" s="5">
        <v>6</v>
      </c>
      <c r="H1569" s="5">
        <v>15</v>
      </c>
      <c r="I1569" s="5">
        <v>0</v>
      </c>
      <c r="J1569" s="5">
        <v>4</v>
      </c>
      <c r="K1569" s="5">
        <v>2</v>
      </c>
      <c r="L1569" s="5">
        <v>1</v>
      </c>
      <c r="M1569" s="5">
        <v>0</v>
      </c>
      <c r="N1569" s="5">
        <v>0</v>
      </c>
      <c r="O1569" s="5">
        <v>0</v>
      </c>
      <c r="P1569" s="5">
        <v>0</v>
      </c>
      <c r="R1569">
        <f t="shared" si="24"/>
        <v>13</v>
      </c>
    </row>
    <row r="1570" spans="1:18" x14ac:dyDescent="0.35">
      <c r="A1570" t="s">
        <v>5906</v>
      </c>
      <c r="B1570" t="s">
        <v>5907</v>
      </c>
      <c r="C1570" t="s">
        <v>5908</v>
      </c>
      <c r="D1570" t="s">
        <v>5909</v>
      </c>
      <c r="E1570" t="s">
        <v>20</v>
      </c>
      <c r="F1570" s="4">
        <v>0.99</v>
      </c>
      <c r="G1570" s="5">
        <v>2</v>
      </c>
      <c r="H1570" s="5">
        <v>3</v>
      </c>
      <c r="I1570" s="5">
        <v>0</v>
      </c>
      <c r="J1570" s="5">
        <v>2</v>
      </c>
      <c r="K1570" s="5">
        <v>0</v>
      </c>
      <c r="L1570" s="5">
        <v>0</v>
      </c>
      <c r="M1570" s="5">
        <v>0</v>
      </c>
      <c r="N1570" s="5">
        <v>3</v>
      </c>
      <c r="O1570" s="5">
        <v>0</v>
      </c>
      <c r="P1570" s="5">
        <v>0</v>
      </c>
      <c r="R1570">
        <f t="shared" si="24"/>
        <v>7</v>
      </c>
    </row>
    <row r="1571" spans="1:18" x14ac:dyDescent="0.35">
      <c r="A1571" t="s">
        <v>5910</v>
      </c>
      <c r="B1571" t="s">
        <v>5911</v>
      </c>
      <c r="C1571" t="s">
        <v>5912</v>
      </c>
      <c r="D1571" t="s">
        <v>5913</v>
      </c>
      <c r="E1571" t="s">
        <v>157</v>
      </c>
      <c r="F1571" s="4">
        <v>3.91</v>
      </c>
      <c r="G1571" s="5">
        <v>27</v>
      </c>
      <c r="H1571" s="5">
        <v>34</v>
      </c>
      <c r="I1571" s="5">
        <v>4</v>
      </c>
      <c r="J1571" s="5">
        <v>1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R1571">
        <f t="shared" si="24"/>
        <v>32</v>
      </c>
    </row>
    <row r="1572" spans="1:18" x14ac:dyDescent="0.35">
      <c r="A1572" t="s">
        <v>5914</v>
      </c>
      <c r="B1572" t="s">
        <v>5915</v>
      </c>
      <c r="C1572" t="s">
        <v>5916</v>
      </c>
      <c r="D1572" t="s">
        <v>5917</v>
      </c>
      <c r="E1572" t="s">
        <v>20</v>
      </c>
      <c r="F1572" s="4">
        <v>6.3</v>
      </c>
      <c r="G1572" s="5">
        <v>20</v>
      </c>
      <c r="H1572" s="5">
        <v>28</v>
      </c>
      <c r="I1572" s="5">
        <v>0</v>
      </c>
      <c r="J1572" s="5">
        <v>2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R1572">
        <f t="shared" si="24"/>
        <v>22</v>
      </c>
    </row>
    <row r="1573" spans="1:18" x14ac:dyDescent="0.35">
      <c r="A1573" t="s">
        <v>5918</v>
      </c>
      <c r="B1573" t="s">
        <v>2247</v>
      </c>
      <c r="C1573" t="s">
        <v>5919</v>
      </c>
      <c r="D1573" t="s">
        <v>5920</v>
      </c>
      <c r="E1573" t="s">
        <v>20</v>
      </c>
      <c r="F1573" s="4">
        <v>2.2000000000000002</v>
      </c>
      <c r="G1573" s="5">
        <v>7</v>
      </c>
      <c r="H1573" s="5">
        <v>6</v>
      </c>
      <c r="I1573" s="5">
        <v>0</v>
      </c>
      <c r="J1573" s="5">
        <v>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R1573">
        <f t="shared" si="24"/>
        <v>11</v>
      </c>
    </row>
    <row r="1574" spans="1:18" x14ac:dyDescent="0.35">
      <c r="A1574" t="s">
        <v>5921</v>
      </c>
      <c r="B1574" t="s">
        <v>5922</v>
      </c>
      <c r="C1574" t="s">
        <v>5923</v>
      </c>
      <c r="D1574" t="s">
        <v>5924</v>
      </c>
      <c r="E1574" t="s">
        <v>5190</v>
      </c>
      <c r="F1574" s="4">
        <v>1.28</v>
      </c>
      <c r="G1574" s="5">
        <v>21</v>
      </c>
      <c r="H1574" s="5">
        <v>33</v>
      </c>
      <c r="I1574" s="5">
        <v>1</v>
      </c>
      <c r="J1574" s="5">
        <v>7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R1574">
        <f t="shared" si="24"/>
        <v>29</v>
      </c>
    </row>
    <row r="1575" spans="1:18" x14ac:dyDescent="0.35">
      <c r="A1575" t="s">
        <v>5925</v>
      </c>
      <c r="B1575" t="s">
        <v>2247</v>
      </c>
      <c r="C1575" t="s">
        <v>5926</v>
      </c>
      <c r="D1575" t="s">
        <v>5927</v>
      </c>
      <c r="E1575" t="s">
        <v>20</v>
      </c>
      <c r="F1575" s="4">
        <v>1.2</v>
      </c>
      <c r="G1575" s="5">
        <v>7</v>
      </c>
      <c r="H1575" s="5">
        <v>6</v>
      </c>
      <c r="I1575" s="5">
        <v>0</v>
      </c>
      <c r="J1575" s="5">
        <v>4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R1575">
        <f t="shared" si="24"/>
        <v>11</v>
      </c>
    </row>
    <row r="1576" spans="1:18" x14ac:dyDescent="0.35">
      <c r="A1576" t="s">
        <v>5928</v>
      </c>
      <c r="B1576" t="s">
        <v>5929</v>
      </c>
      <c r="C1576" t="s">
        <v>5930</v>
      </c>
      <c r="D1576" t="s">
        <v>5931</v>
      </c>
      <c r="E1576" t="s">
        <v>20</v>
      </c>
      <c r="F1576" s="4">
        <v>5.19</v>
      </c>
      <c r="G1576" s="5">
        <v>19</v>
      </c>
      <c r="H1576" s="5">
        <v>23</v>
      </c>
      <c r="I1576" s="5">
        <v>2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0</v>
      </c>
      <c r="R1576">
        <f t="shared" si="24"/>
        <v>22</v>
      </c>
    </row>
    <row r="1577" spans="1:18" x14ac:dyDescent="0.35">
      <c r="A1577" t="s">
        <v>5932</v>
      </c>
      <c r="B1577" t="s">
        <v>5933</v>
      </c>
      <c r="C1577" t="s">
        <v>5934</v>
      </c>
      <c r="D1577" t="s">
        <v>5935</v>
      </c>
      <c r="E1577" t="s">
        <v>1515</v>
      </c>
      <c r="F1577" s="4">
        <v>1.7</v>
      </c>
      <c r="G1577" s="5">
        <v>14</v>
      </c>
      <c r="H1577" s="5">
        <v>19</v>
      </c>
      <c r="I1577" s="5">
        <v>1</v>
      </c>
      <c r="J1577" s="5">
        <v>2</v>
      </c>
      <c r="K1577" s="5">
        <v>0</v>
      </c>
      <c r="L1577" s="5">
        <v>0</v>
      </c>
      <c r="M1577" s="5">
        <v>0</v>
      </c>
      <c r="N1577" s="5">
        <v>2</v>
      </c>
      <c r="O1577" s="5">
        <v>0</v>
      </c>
      <c r="P1577" s="5">
        <v>0</v>
      </c>
      <c r="R1577">
        <f t="shared" si="24"/>
        <v>19</v>
      </c>
    </row>
    <row r="1578" spans="1:18" x14ac:dyDescent="0.35">
      <c r="A1578" t="s">
        <v>5936</v>
      </c>
      <c r="B1578" t="s">
        <v>5937</v>
      </c>
      <c r="C1578" t="s">
        <v>5938</v>
      </c>
      <c r="D1578" t="s">
        <v>5939</v>
      </c>
      <c r="E1578" t="s">
        <v>20</v>
      </c>
      <c r="F1578" s="4">
        <v>-4.6399999999999997</v>
      </c>
      <c r="G1578" s="5">
        <v>4</v>
      </c>
      <c r="H1578" s="5">
        <v>10</v>
      </c>
      <c r="I1578" s="5">
        <v>2</v>
      </c>
      <c r="J1578" s="5">
        <v>2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R1578">
        <f t="shared" si="24"/>
        <v>8</v>
      </c>
    </row>
    <row r="1579" spans="1:18" x14ac:dyDescent="0.35">
      <c r="A1579" t="s">
        <v>5940</v>
      </c>
      <c r="B1579" t="s">
        <v>2516</v>
      </c>
      <c r="C1579" t="s">
        <v>5941</v>
      </c>
      <c r="D1579" t="s">
        <v>5942</v>
      </c>
      <c r="E1579" t="s">
        <v>5943</v>
      </c>
      <c r="F1579" s="4">
        <v>0.33</v>
      </c>
      <c r="G1579" s="5">
        <v>9</v>
      </c>
      <c r="H1579" s="5">
        <v>10</v>
      </c>
      <c r="I1579" s="5">
        <v>0</v>
      </c>
      <c r="J1579" s="5">
        <v>4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R1579">
        <f t="shared" si="24"/>
        <v>13</v>
      </c>
    </row>
    <row r="1580" spans="1:18" x14ac:dyDescent="0.35">
      <c r="A1580" t="s">
        <v>5944</v>
      </c>
      <c r="B1580" t="s">
        <v>5945</v>
      </c>
      <c r="C1580" t="s">
        <v>5946</v>
      </c>
      <c r="D1580" t="s">
        <v>5947</v>
      </c>
      <c r="E1580" t="s">
        <v>20</v>
      </c>
      <c r="F1580" s="4">
        <v>0.34</v>
      </c>
      <c r="G1580" s="5">
        <v>3</v>
      </c>
      <c r="H1580" s="5">
        <v>5</v>
      </c>
      <c r="I1580" s="5">
        <v>1</v>
      </c>
      <c r="J1580" s="5">
        <v>2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R1580">
        <f t="shared" si="24"/>
        <v>6</v>
      </c>
    </row>
    <row r="1581" spans="1:18" x14ac:dyDescent="0.35">
      <c r="A1581" t="s">
        <v>5948</v>
      </c>
      <c r="B1581" t="s">
        <v>5949</v>
      </c>
      <c r="C1581" t="s">
        <v>5950</v>
      </c>
      <c r="D1581" t="s">
        <v>5951</v>
      </c>
      <c r="E1581" t="s">
        <v>792</v>
      </c>
      <c r="F1581" s="4">
        <v>6.5</v>
      </c>
      <c r="G1581" s="5">
        <v>12</v>
      </c>
      <c r="H1581" s="5">
        <v>8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6</v>
      </c>
      <c r="O1581" s="5">
        <v>0</v>
      </c>
      <c r="P1581" s="5">
        <v>0</v>
      </c>
      <c r="R1581">
        <f t="shared" si="24"/>
        <v>18</v>
      </c>
    </row>
    <row r="1582" spans="1:18" x14ac:dyDescent="0.35">
      <c r="A1582" t="s">
        <v>5952</v>
      </c>
      <c r="B1582" t="s">
        <v>5953</v>
      </c>
      <c r="C1582" t="s">
        <v>5954</v>
      </c>
      <c r="D1582" t="s">
        <v>5955</v>
      </c>
      <c r="E1582" t="s">
        <v>135</v>
      </c>
      <c r="F1582" s="4">
        <v>3.36</v>
      </c>
      <c r="G1582" s="5">
        <v>8</v>
      </c>
      <c r="H1582" s="5">
        <v>5</v>
      </c>
      <c r="I1582" s="5">
        <v>0</v>
      </c>
      <c r="J1582" s="5">
        <v>0</v>
      </c>
      <c r="K1582" s="5">
        <v>0</v>
      </c>
      <c r="L1582" s="5">
        <v>0</v>
      </c>
      <c r="M1582" s="5">
        <v>5</v>
      </c>
      <c r="N1582" s="5">
        <v>0</v>
      </c>
      <c r="O1582" s="5">
        <v>0</v>
      </c>
      <c r="P1582" s="5">
        <v>0</v>
      </c>
      <c r="R1582">
        <f t="shared" si="24"/>
        <v>13</v>
      </c>
    </row>
    <row r="1583" spans="1:18" x14ac:dyDescent="0.35">
      <c r="A1583" t="s">
        <v>5956</v>
      </c>
      <c r="B1583" t="s">
        <v>5957</v>
      </c>
      <c r="C1583" t="s">
        <v>5958</v>
      </c>
      <c r="D1583" t="s">
        <v>5959</v>
      </c>
      <c r="E1583" t="s">
        <v>49</v>
      </c>
      <c r="F1583" s="4">
        <v>1.98</v>
      </c>
      <c r="G1583" s="5">
        <v>10</v>
      </c>
      <c r="H1583" s="5">
        <v>14</v>
      </c>
      <c r="I1583" s="5">
        <v>1</v>
      </c>
      <c r="J1583" s="5">
        <v>6</v>
      </c>
      <c r="K1583" s="5">
        <v>0</v>
      </c>
      <c r="L1583" s="5">
        <v>1</v>
      </c>
      <c r="M1583" s="5">
        <v>0</v>
      </c>
      <c r="N1583" s="5">
        <v>0</v>
      </c>
      <c r="O1583" s="5">
        <v>0</v>
      </c>
      <c r="P1583" s="5">
        <v>0</v>
      </c>
      <c r="R1583">
        <f t="shared" si="24"/>
        <v>18</v>
      </c>
    </row>
    <row r="1584" spans="1:18" x14ac:dyDescent="0.35">
      <c r="A1584" t="s">
        <v>5960</v>
      </c>
      <c r="B1584" t="s">
        <v>5961</v>
      </c>
      <c r="C1584" t="s">
        <v>5962</v>
      </c>
      <c r="D1584" t="s">
        <v>5963</v>
      </c>
      <c r="E1584" t="s">
        <v>20</v>
      </c>
      <c r="F1584" s="4">
        <v>2.17</v>
      </c>
      <c r="G1584" s="5">
        <v>12</v>
      </c>
      <c r="H1584" s="5">
        <v>10</v>
      </c>
      <c r="I1584" s="5">
        <v>1</v>
      </c>
      <c r="J1584" s="5">
        <v>2</v>
      </c>
      <c r="K1584" s="5">
        <v>1</v>
      </c>
      <c r="L1584" s="5">
        <v>0</v>
      </c>
      <c r="M1584" s="5">
        <v>1</v>
      </c>
      <c r="N1584" s="5">
        <v>0</v>
      </c>
      <c r="O1584" s="5">
        <v>0</v>
      </c>
      <c r="P1584" s="5">
        <v>0</v>
      </c>
      <c r="R1584">
        <f t="shared" si="24"/>
        <v>17</v>
      </c>
    </row>
    <row r="1585" spans="1:18" x14ac:dyDescent="0.35">
      <c r="A1585" t="s">
        <v>5964</v>
      </c>
      <c r="B1585" t="s">
        <v>5965</v>
      </c>
      <c r="C1585" t="s">
        <v>5966</v>
      </c>
      <c r="D1585" t="s">
        <v>5967</v>
      </c>
      <c r="E1585" t="s">
        <v>20</v>
      </c>
      <c r="F1585" s="4">
        <v>2.67</v>
      </c>
      <c r="G1585" s="5">
        <v>8</v>
      </c>
      <c r="H1585" s="5">
        <v>5</v>
      </c>
      <c r="I1585" s="5">
        <v>2</v>
      </c>
      <c r="J1585" s="5">
        <v>0</v>
      </c>
      <c r="K1585" s="5">
        <v>0</v>
      </c>
      <c r="L1585" s="5">
        <v>0</v>
      </c>
      <c r="M1585" s="5">
        <v>3</v>
      </c>
      <c r="N1585" s="5">
        <v>0</v>
      </c>
      <c r="O1585" s="5">
        <v>0</v>
      </c>
      <c r="P1585" s="5">
        <v>0</v>
      </c>
      <c r="R1585">
        <f t="shared" si="24"/>
        <v>13</v>
      </c>
    </row>
    <row r="1586" spans="1:18" x14ac:dyDescent="0.35">
      <c r="A1586" t="s">
        <v>5968</v>
      </c>
      <c r="B1586" t="s">
        <v>945</v>
      </c>
      <c r="C1586" t="s">
        <v>5969</v>
      </c>
      <c r="D1586" t="s">
        <v>5970</v>
      </c>
      <c r="E1586" t="s">
        <v>20</v>
      </c>
      <c r="F1586" s="4">
        <v>2.36</v>
      </c>
      <c r="G1586" s="5">
        <v>21</v>
      </c>
      <c r="H1586" s="5">
        <v>30</v>
      </c>
      <c r="I1586" s="5">
        <v>0</v>
      </c>
      <c r="J1586" s="5">
        <v>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R1586">
        <f t="shared" si="24"/>
        <v>24</v>
      </c>
    </row>
    <row r="1587" spans="1:18" x14ac:dyDescent="0.35">
      <c r="A1587" t="s">
        <v>5971</v>
      </c>
      <c r="B1587" t="s">
        <v>5972</v>
      </c>
      <c r="C1587" t="s">
        <v>5973</v>
      </c>
      <c r="D1587" t="s">
        <v>5974</v>
      </c>
      <c r="E1587" t="s">
        <v>49</v>
      </c>
      <c r="F1587" s="4">
        <v>2.56</v>
      </c>
      <c r="G1587" s="5">
        <v>12</v>
      </c>
      <c r="H1587" s="5">
        <v>18</v>
      </c>
      <c r="I1587" s="5">
        <v>2</v>
      </c>
      <c r="J1587" s="5">
        <v>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R1587">
        <f t="shared" si="24"/>
        <v>16</v>
      </c>
    </row>
    <row r="1588" spans="1:18" x14ac:dyDescent="0.35">
      <c r="A1588" t="s">
        <v>5975</v>
      </c>
      <c r="B1588" t="s">
        <v>1071</v>
      </c>
      <c r="C1588" t="s">
        <v>5976</v>
      </c>
      <c r="D1588" t="s">
        <v>5977</v>
      </c>
      <c r="E1588" t="s">
        <v>5978</v>
      </c>
      <c r="F1588" s="4">
        <v>-0.55000000000000004</v>
      </c>
      <c r="G1588" s="5">
        <v>5</v>
      </c>
      <c r="H1588" s="5">
        <v>4</v>
      </c>
      <c r="I1588" s="5">
        <v>4</v>
      </c>
      <c r="J1588" s="5">
        <v>1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R1588">
        <f t="shared" si="24"/>
        <v>10</v>
      </c>
    </row>
    <row r="1589" spans="1:18" x14ac:dyDescent="0.35">
      <c r="A1589" t="s">
        <v>5979</v>
      </c>
      <c r="B1589" t="s">
        <v>5980</v>
      </c>
      <c r="C1589" t="s">
        <v>5981</v>
      </c>
      <c r="D1589" t="s">
        <v>5982</v>
      </c>
      <c r="E1589" t="s">
        <v>20</v>
      </c>
      <c r="F1589" s="4">
        <v>2.5</v>
      </c>
      <c r="G1589" s="5">
        <v>10</v>
      </c>
      <c r="H1589" s="5">
        <v>6</v>
      </c>
      <c r="I1589" s="5">
        <v>1</v>
      </c>
      <c r="J1589" s="5">
        <v>0</v>
      </c>
      <c r="K1589" s="5">
        <v>0</v>
      </c>
      <c r="L1589" s="5">
        <v>0</v>
      </c>
      <c r="M1589" s="5">
        <v>3</v>
      </c>
      <c r="N1589" s="5">
        <v>0</v>
      </c>
      <c r="O1589" s="5">
        <v>0</v>
      </c>
      <c r="P1589" s="5">
        <v>0</v>
      </c>
      <c r="R1589">
        <f t="shared" si="24"/>
        <v>14</v>
      </c>
    </row>
    <row r="1590" spans="1:18" x14ac:dyDescent="0.35">
      <c r="A1590" t="s">
        <v>5983</v>
      </c>
      <c r="B1590" t="s">
        <v>5984</v>
      </c>
      <c r="C1590" t="s">
        <v>5985</v>
      </c>
      <c r="D1590" t="s">
        <v>5986</v>
      </c>
      <c r="E1590" t="s">
        <v>20</v>
      </c>
      <c r="F1590" s="4">
        <v>3.09</v>
      </c>
      <c r="G1590" s="5">
        <v>7</v>
      </c>
      <c r="H1590" s="5">
        <v>5</v>
      </c>
      <c r="I1590" s="5">
        <v>0</v>
      </c>
      <c r="J1590" s="5">
        <v>3</v>
      </c>
      <c r="K1590" s="5">
        <v>0</v>
      </c>
      <c r="L1590" s="5">
        <v>0</v>
      </c>
      <c r="M1590" s="5">
        <v>0</v>
      </c>
      <c r="N1590" s="5">
        <v>1</v>
      </c>
      <c r="O1590" s="5">
        <v>0</v>
      </c>
      <c r="P1590" s="5">
        <v>0</v>
      </c>
      <c r="R1590">
        <f t="shared" si="24"/>
        <v>11</v>
      </c>
    </row>
    <row r="1591" spans="1:18" x14ac:dyDescent="0.35">
      <c r="A1591" t="s">
        <v>5987</v>
      </c>
      <c r="B1591" t="s">
        <v>5988</v>
      </c>
      <c r="C1591" t="s">
        <v>5989</v>
      </c>
      <c r="D1591" t="s">
        <v>5990</v>
      </c>
      <c r="E1591" t="s">
        <v>849</v>
      </c>
      <c r="F1591" s="4">
        <v>2.14</v>
      </c>
      <c r="G1591" s="5">
        <v>7</v>
      </c>
      <c r="H1591" s="5">
        <v>7</v>
      </c>
      <c r="I1591" s="5">
        <v>0</v>
      </c>
      <c r="J1591" s="5">
        <v>1</v>
      </c>
      <c r="K1591" s="5">
        <v>0</v>
      </c>
      <c r="L1591" s="5">
        <v>0</v>
      </c>
      <c r="M1591" s="5">
        <v>1</v>
      </c>
      <c r="N1591" s="5">
        <v>0</v>
      </c>
      <c r="O1591" s="5">
        <v>0</v>
      </c>
      <c r="P1591" s="5">
        <v>0</v>
      </c>
      <c r="R1591">
        <f t="shared" si="24"/>
        <v>9</v>
      </c>
    </row>
    <row r="1592" spans="1:18" x14ac:dyDescent="0.35">
      <c r="A1592" t="s">
        <v>5991</v>
      </c>
      <c r="B1592" t="s">
        <v>5992</v>
      </c>
      <c r="C1592" t="s">
        <v>5993</v>
      </c>
      <c r="D1592" t="s">
        <v>5994</v>
      </c>
      <c r="E1592" t="s">
        <v>20</v>
      </c>
      <c r="F1592" s="4">
        <v>-0.04</v>
      </c>
      <c r="G1592" s="5">
        <v>7</v>
      </c>
      <c r="H1592" s="5">
        <v>5</v>
      </c>
      <c r="I1592" s="5">
        <v>3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R1592">
        <f t="shared" si="24"/>
        <v>10</v>
      </c>
    </row>
    <row r="1593" spans="1:18" x14ac:dyDescent="0.35">
      <c r="A1593" t="s">
        <v>5995</v>
      </c>
      <c r="B1593" t="s">
        <v>5980</v>
      </c>
      <c r="C1593" t="s">
        <v>5996</v>
      </c>
      <c r="D1593" t="s">
        <v>5997</v>
      </c>
      <c r="E1593" t="s">
        <v>20</v>
      </c>
      <c r="F1593" s="4">
        <v>3.02</v>
      </c>
      <c r="G1593" s="5">
        <v>10</v>
      </c>
      <c r="H1593" s="5">
        <v>6</v>
      </c>
      <c r="I1593" s="5">
        <v>1</v>
      </c>
      <c r="J1593" s="5">
        <v>0</v>
      </c>
      <c r="K1593" s="5">
        <v>0</v>
      </c>
      <c r="L1593" s="5">
        <v>0</v>
      </c>
      <c r="M1593" s="5">
        <v>3</v>
      </c>
      <c r="N1593" s="5">
        <v>0</v>
      </c>
      <c r="O1593" s="5">
        <v>0</v>
      </c>
      <c r="P1593" s="5">
        <v>0</v>
      </c>
      <c r="R1593">
        <f t="shared" si="24"/>
        <v>14</v>
      </c>
    </row>
    <row r="1594" spans="1:18" x14ac:dyDescent="0.35">
      <c r="A1594" t="s">
        <v>5998</v>
      </c>
      <c r="B1594" t="s">
        <v>5999</v>
      </c>
      <c r="C1594" t="s">
        <v>6000</v>
      </c>
      <c r="D1594" t="s">
        <v>6001</v>
      </c>
      <c r="E1594" t="s">
        <v>20</v>
      </c>
      <c r="F1594" s="4">
        <v>1.46</v>
      </c>
      <c r="G1594" s="5">
        <v>8</v>
      </c>
      <c r="H1594" s="5">
        <v>5</v>
      </c>
      <c r="I1594" s="5">
        <v>0</v>
      </c>
      <c r="J1594" s="5">
        <v>2</v>
      </c>
      <c r="K1594" s="5">
        <v>1</v>
      </c>
      <c r="L1594" s="5">
        <v>0</v>
      </c>
      <c r="M1594" s="5">
        <v>3</v>
      </c>
      <c r="N1594" s="5">
        <v>0</v>
      </c>
      <c r="O1594" s="5">
        <v>0</v>
      </c>
      <c r="P1594" s="5">
        <v>0</v>
      </c>
      <c r="R1594">
        <f t="shared" si="24"/>
        <v>14</v>
      </c>
    </row>
    <row r="1595" spans="1:18" x14ac:dyDescent="0.35">
      <c r="A1595" t="s">
        <v>6002</v>
      </c>
      <c r="B1595" t="s">
        <v>6003</v>
      </c>
      <c r="C1595" t="s">
        <v>6004</v>
      </c>
      <c r="D1595" t="s">
        <v>6005</v>
      </c>
      <c r="E1595" t="s">
        <v>20</v>
      </c>
      <c r="F1595" s="4">
        <v>2.68</v>
      </c>
      <c r="G1595" s="5">
        <v>8</v>
      </c>
      <c r="H1595" s="5">
        <v>4</v>
      </c>
      <c r="I1595" s="5">
        <v>3</v>
      </c>
      <c r="J1595" s="5">
        <v>2</v>
      </c>
      <c r="K1595" s="5">
        <v>0</v>
      </c>
      <c r="L1595" s="5">
        <v>0</v>
      </c>
      <c r="M1595" s="5">
        <v>3</v>
      </c>
      <c r="N1595" s="5">
        <v>0</v>
      </c>
      <c r="O1595" s="5">
        <v>0</v>
      </c>
      <c r="P1595" s="5">
        <v>0</v>
      </c>
      <c r="R1595">
        <f t="shared" si="24"/>
        <v>16</v>
      </c>
    </row>
    <row r="1596" spans="1:18" x14ac:dyDescent="0.35">
      <c r="A1596" t="s">
        <v>6006</v>
      </c>
      <c r="B1596" t="s">
        <v>769</v>
      </c>
      <c r="C1596" t="s">
        <v>6007</v>
      </c>
      <c r="D1596" t="s">
        <v>6008</v>
      </c>
      <c r="E1596" t="s">
        <v>20</v>
      </c>
      <c r="F1596" s="4">
        <v>-1.53</v>
      </c>
      <c r="G1596" s="5">
        <v>6</v>
      </c>
      <c r="H1596" s="5">
        <v>13</v>
      </c>
      <c r="I1596" s="5">
        <v>1</v>
      </c>
      <c r="J1596" s="5">
        <v>2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R1596">
        <f t="shared" si="24"/>
        <v>9</v>
      </c>
    </row>
    <row r="1597" spans="1:18" x14ac:dyDescent="0.35">
      <c r="A1597" t="s">
        <v>6009</v>
      </c>
      <c r="B1597" t="s">
        <v>6010</v>
      </c>
      <c r="C1597" t="s">
        <v>6011</v>
      </c>
      <c r="D1597" t="s">
        <v>6012</v>
      </c>
      <c r="E1597" t="s">
        <v>20</v>
      </c>
      <c r="F1597" s="4">
        <v>5.23</v>
      </c>
      <c r="G1597" s="5">
        <v>10</v>
      </c>
      <c r="H1597" s="5">
        <v>12</v>
      </c>
      <c r="I1597" s="5">
        <v>0</v>
      </c>
      <c r="J1597" s="5">
        <v>2</v>
      </c>
      <c r="K1597" s="5">
        <v>1</v>
      </c>
      <c r="L1597" s="5">
        <v>1</v>
      </c>
      <c r="M1597" s="5">
        <v>0</v>
      </c>
      <c r="N1597" s="5">
        <v>3</v>
      </c>
      <c r="O1597" s="5">
        <v>0</v>
      </c>
      <c r="P1597" s="5">
        <v>0</v>
      </c>
      <c r="R1597">
        <f t="shared" si="24"/>
        <v>17</v>
      </c>
    </row>
    <row r="1598" spans="1:18" x14ac:dyDescent="0.35">
      <c r="A1598" t="s">
        <v>6013</v>
      </c>
      <c r="B1598" t="s">
        <v>6014</v>
      </c>
      <c r="C1598" t="s">
        <v>6015</v>
      </c>
      <c r="D1598" t="s">
        <v>6016</v>
      </c>
      <c r="E1598" t="s">
        <v>20</v>
      </c>
      <c r="F1598" s="4">
        <v>3.57</v>
      </c>
      <c r="G1598" s="5">
        <v>8</v>
      </c>
      <c r="H1598" s="5">
        <v>5</v>
      </c>
      <c r="I1598" s="5">
        <v>1</v>
      </c>
      <c r="J1598" s="5">
        <v>0</v>
      </c>
      <c r="K1598" s="5">
        <v>0</v>
      </c>
      <c r="L1598" s="5">
        <v>0</v>
      </c>
      <c r="M1598" s="5">
        <v>6</v>
      </c>
      <c r="N1598" s="5">
        <v>0</v>
      </c>
      <c r="O1598" s="5">
        <v>0</v>
      </c>
      <c r="P1598" s="5">
        <v>0</v>
      </c>
      <c r="R1598">
        <f t="shared" si="24"/>
        <v>15</v>
      </c>
    </row>
    <row r="1599" spans="1:18" x14ac:dyDescent="0.35">
      <c r="A1599" t="s">
        <v>6017</v>
      </c>
      <c r="B1599" t="s">
        <v>6018</v>
      </c>
      <c r="C1599" t="s">
        <v>6019</v>
      </c>
      <c r="D1599" t="s">
        <v>6020</v>
      </c>
      <c r="E1599" t="s">
        <v>20</v>
      </c>
      <c r="F1599" s="4">
        <v>2.17</v>
      </c>
      <c r="G1599" s="5">
        <v>8</v>
      </c>
      <c r="H1599" s="5">
        <v>8</v>
      </c>
      <c r="I1599" s="5">
        <v>1</v>
      </c>
      <c r="J1599" s="5">
        <v>3</v>
      </c>
      <c r="K1599" s="5">
        <v>1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  <c r="R1599">
        <f t="shared" si="24"/>
        <v>14</v>
      </c>
    </row>
    <row r="1600" spans="1:18" x14ac:dyDescent="0.35">
      <c r="A1600" t="s">
        <v>6021</v>
      </c>
      <c r="B1600" t="s">
        <v>180</v>
      </c>
      <c r="C1600" t="s">
        <v>6022</v>
      </c>
      <c r="D1600" t="s">
        <v>6023</v>
      </c>
      <c r="E1600" t="s">
        <v>20</v>
      </c>
      <c r="F1600" s="4">
        <v>1.75</v>
      </c>
      <c r="G1600" s="5">
        <v>6</v>
      </c>
      <c r="H1600" s="5">
        <v>4</v>
      </c>
      <c r="I1600" s="5">
        <v>2</v>
      </c>
      <c r="J1600" s="5">
        <v>5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R1600">
        <f t="shared" si="24"/>
        <v>13</v>
      </c>
    </row>
    <row r="1601" spans="1:18" x14ac:dyDescent="0.35">
      <c r="A1601" t="s">
        <v>6024</v>
      </c>
      <c r="B1601" t="s">
        <v>378</v>
      </c>
      <c r="C1601" t="s">
        <v>6025</v>
      </c>
      <c r="D1601" t="s">
        <v>6026</v>
      </c>
      <c r="E1601" t="s">
        <v>6027</v>
      </c>
      <c r="F1601" s="4">
        <v>0.7</v>
      </c>
      <c r="G1601" s="5">
        <v>6</v>
      </c>
      <c r="H1601" s="5">
        <v>7</v>
      </c>
      <c r="I1601" s="5">
        <v>3</v>
      </c>
      <c r="J1601" s="5">
        <v>1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R1601">
        <f t="shared" si="24"/>
        <v>10</v>
      </c>
    </row>
    <row r="1602" spans="1:18" x14ac:dyDescent="0.35">
      <c r="A1602" t="s">
        <v>6028</v>
      </c>
      <c r="B1602" t="s">
        <v>6029</v>
      </c>
      <c r="C1602" t="s">
        <v>6030</v>
      </c>
      <c r="D1602" t="s">
        <v>6031</v>
      </c>
      <c r="E1602" t="s">
        <v>20</v>
      </c>
      <c r="F1602" s="4">
        <v>1.37</v>
      </c>
      <c r="G1602" s="5">
        <v>9</v>
      </c>
      <c r="H1602" s="5">
        <v>11</v>
      </c>
      <c r="I1602" s="5">
        <v>2</v>
      </c>
      <c r="J1602" s="5">
        <v>1</v>
      </c>
      <c r="K1602" s="5">
        <v>0</v>
      </c>
      <c r="L1602" s="5">
        <v>0</v>
      </c>
      <c r="M1602" s="5">
        <v>1</v>
      </c>
      <c r="N1602" s="5">
        <v>0</v>
      </c>
      <c r="O1602" s="5">
        <v>0</v>
      </c>
      <c r="P1602" s="5">
        <v>0</v>
      </c>
      <c r="R1602">
        <f t="shared" ref="R1602:R1665" si="25">SUM(G1602,I1602:P1602)</f>
        <v>13</v>
      </c>
    </row>
    <row r="1603" spans="1:18" x14ac:dyDescent="0.35">
      <c r="A1603" t="s">
        <v>6032</v>
      </c>
      <c r="B1603" t="s">
        <v>6033</v>
      </c>
      <c r="C1603" t="s">
        <v>6034</v>
      </c>
      <c r="D1603" t="s">
        <v>6035</v>
      </c>
      <c r="E1603" t="s">
        <v>20</v>
      </c>
      <c r="F1603" s="4">
        <v>2.68</v>
      </c>
      <c r="G1603" s="5">
        <v>9</v>
      </c>
      <c r="H1603" s="5">
        <v>10</v>
      </c>
      <c r="I1603" s="5">
        <v>2</v>
      </c>
      <c r="J1603" s="5">
        <v>1</v>
      </c>
      <c r="K1603" s="5">
        <v>0</v>
      </c>
      <c r="L1603" s="5">
        <v>0</v>
      </c>
      <c r="M1603" s="5">
        <v>0</v>
      </c>
      <c r="N1603" s="5">
        <v>2</v>
      </c>
      <c r="O1603" s="5">
        <v>0</v>
      </c>
      <c r="P1603" s="5">
        <v>0</v>
      </c>
      <c r="R1603">
        <f t="shared" si="25"/>
        <v>14</v>
      </c>
    </row>
    <row r="1604" spans="1:18" x14ac:dyDescent="0.35">
      <c r="A1604" t="s">
        <v>6036</v>
      </c>
      <c r="B1604" t="s">
        <v>6037</v>
      </c>
      <c r="C1604" t="s">
        <v>6038</v>
      </c>
      <c r="D1604" t="s">
        <v>6039</v>
      </c>
      <c r="E1604" t="s">
        <v>20</v>
      </c>
      <c r="F1604" s="4">
        <v>3.2</v>
      </c>
      <c r="G1604" s="5">
        <v>9</v>
      </c>
      <c r="H1604" s="5">
        <v>10</v>
      </c>
      <c r="I1604" s="5">
        <v>2</v>
      </c>
      <c r="J1604" s="5">
        <v>2</v>
      </c>
      <c r="K1604" s="5">
        <v>0</v>
      </c>
      <c r="L1604" s="5">
        <v>0</v>
      </c>
      <c r="M1604" s="5">
        <v>0</v>
      </c>
      <c r="N1604" s="5">
        <v>2</v>
      </c>
      <c r="O1604" s="5">
        <v>0</v>
      </c>
      <c r="P1604" s="5">
        <v>0</v>
      </c>
      <c r="R1604">
        <f t="shared" si="25"/>
        <v>15</v>
      </c>
    </row>
    <row r="1605" spans="1:18" x14ac:dyDescent="0.35">
      <c r="A1605" t="s">
        <v>6040</v>
      </c>
      <c r="B1605" t="s">
        <v>6041</v>
      </c>
      <c r="C1605" t="s">
        <v>6042</v>
      </c>
      <c r="D1605" t="s">
        <v>6043</v>
      </c>
      <c r="E1605" t="s">
        <v>20</v>
      </c>
      <c r="F1605" s="4">
        <v>3.79</v>
      </c>
      <c r="G1605" s="5">
        <v>14</v>
      </c>
      <c r="H1605" s="5">
        <v>21</v>
      </c>
      <c r="I1605" s="5">
        <v>1</v>
      </c>
      <c r="J1605" s="5">
        <v>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R1605">
        <f t="shared" si="25"/>
        <v>17</v>
      </c>
    </row>
    <row r="1606" spans="1:18" x14ac:dyDescent="0.35">
      <c r="A1606" t="s">
        <v>6044</v>
      </c>
      <c r="B1606" t="s">
        <v>6045</v>
      </c>
      <c r="C1606" t="s">
        <v>6046</v>
      </c>
      <c r="D1606" t="s">
        <v>6047</v>
      </c>
      <c r="E1606" t="s">
        <v>20</v>
      </c>
      <c r="F1606" s="4">
        <v>1.65</v>
      </c>
      <c r="G1606" s="5">
        <v>8</v>
      </c>
      <c r="H1606" s="5">
        <v>7</v>
      </c>
      <c r="I1606" s="5">
        <v>0</v>
      </c>
      <c r="J1606" s="5">
        <v>2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  <c r="R1606">
        <f t="shared" si="25"/>
        <v>11</v>
      </c>
    </row>
    <row r="1607" spans="1:18" x14ac:dyDescent="0.35">
      <c r="A1607" t="s">
        <v>6048</v>
      </c>
      <c r="B1607" t="s">
        <v>137</v>
      </c>
      <c r="C1607" t="s">
        <v>6049</v>
      </c>
      <c r="D1607" t="s">
        <v>6050</v>
      </c>
      <c r="E1607" t="s">
        <v>157</v>
      </c>
      <c r="F1607" s="4">
        <v>1.1499999999999999</v>
      </c>
      <c r="G1607" s="5">
        <v>9</v>
      </c>
      <c r="H1607" s="5">
        <v>8</v>
      </c>
      <c r="I1607" s="5">
        <v>0</v>
      </c>
      <c r="J1607" s="5">
        <v>4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R1607">
        <f t="shared" si="25"/>
        <v>13</v>
      </c>
    </row>
    <row r="1608" spans="1:18" x14ac:dyDescent="0.35">
      <c r="A1608" t="s">
        <v>6051</v>
      </c>
      <c r="B1608" t="s">
        <v>6029</v>
      </c>
      <c r="C1608" t="s">
        <v>6052</v>
      </c>
      <c r="D1608" t="s">
        <v>6053</v>
      </c>
      <c r="E1608" t="s">
        <v>20</v>
      </c>
      <c r="F1608" s="4">
        <v>1.1299999999999999</v>
      </c>
      <c r="G1608" s="5">
        <v>9</v>
      </c>
      <c r="H1608" s="5">
        <v>11</v>
      </c>
      <c r="I1608" s="5">
        <v>2</v>
      </c>
      <c r="J1608" s="5">
        <v>1</v>
      </c>
      <c r="K1608" s="5">
        <v>0</v>
      </c>
      <c r="L1608" s="5">
        <v>0</v>
      </c>
      <c r="M1608" s="5">
        <v>1</v>
      </c>
      <c r="N1608" s="5">
        <v>0</v>
      </c>
      <c r="O1608" s="5">
        <v>0</v>
      </c>
      <c r="P1608" s="5">
        <v>0</v>
      </c>
      <c r="R1608">
        <f t="shared" si="25"/>
        <v>13</v>
      </c>
    </row>
    <row r="1609" spans="1:18" x14ac:dyDescent="0.35">
      <c r="A1609" t="s">
        <v>6054</v>
      </c>
      <c r="B1609" t="s">
        <v>6055</v>
      </c>
      <c r="C1609" t="s">
        <v>6056</v>
      </c>
      <c r="D1609" t="s">
        <v>6057</v>
      </c>
      <c r="E1609" t="s">
        <v>20</v>
      </c>
      <c r="F1609" s="4">
        <v>3.81</v>
      </c>
      <c r="G1609" s="5">
        <v>12</v>
      </c>
      <c r="H1609" s="5">
        <v>21</v>
      </c>
      <c r="I1609" s="5">
        <v>2</v>
      </c>
      <c r="J1609" s="5">
        <v>3</v>
      </c>
      <c r="K1609" s="5">
        <v>1</v>
      </c>
      <c r="L1609" s="5">
        <v>1</v>
      </c>
      <c r="M1609" s="5">
        <v>0</v>
      </c>
      <c r="N1609" s="5">
        <v>0</v>
      </c>
      <c r="O1609" s="5">
        <v>0</v>
      </c>
      <c r="P1609" s="5">
        <v>0</v>
      </c>
      <c r="R1609">
        <f t="shared" si="25"/>
        <v>19</v>
      </c>
    </row>
    <row r="1610" spans="1:18" x14ac:dyDescent="0.35">
      <c r="A1610" t="s">
        <v>6058</v>
      </c>
      <c r="B1610" t="s">
        <v>6059</v>
      </c>
      <c r="C1610" t="s">
        <v>6060</v>
      </c>
      <c r="D1610" t="s">
        <v>6061</v>
      </c>
      <c r="E1610" t="s">
        <v>20</v>
      </c>
      <c r="F1610" s="4">
        <v>4.09</v>
      </c>
      <c r="G1610" s="5">
        <v>10</v>
      </c>
      <c r="H1610" s="5">
        <v>20</v>
      </c>
      <c r="I1610" s="5">
        <v>0</v>
      </c>
      <c r="J1610" s="5">
        <v>2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R1610">
        <f t="shared" si="25"/>
        <v>12</v>
      </c>
    </row>
    <row r="1611" spans="1:18" x14ac:dyDescent="0.35">
      <c r="A1611" t="s">
        <v>6062</v>
      </c>
      <c r="B1611" t="s">
        <v>6063</v>
      </c>
      <c r="C1611" t="s">
        <v>6064</v>
      </c>
      <c r="D1611" t="s">
        <v>6065</v>
      </c>
      <c r="E1611" t="s">
        <v>157</v>
      </c>
      <c r="F1611" s="4">
        <v>1.01</v>
      </c>
      <c r="G1611" s="5">
        <v>11</v>
      </c>
      <c r="H1611" s="5">
        <v>17</v>
      </c>
      <c r="I1611" s="5">
        <v>3</v>
      </c>
      <c r="J1611" s="5">
        <v>3</v>
      </c>
      <c r="K1611" s="5">
        <v>1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R1611">
        <f t="shared" si="25"/>
        <v>18</v>
      </c>
    </row>
    <row r="1612" spans="1:18" x14ac:dyDescent="0.35">
      <c r="A1612" t="s">
        <v>6066</v>
      </c>
      <c r="B1612" t="s">
        <v>6067</v>
      </c>
      <c r="C1612" t="s">
        <v>6068</v>
      </c>
      <c r="D1612" t="s">
        <v>6069</v>
      </c>
      <c r="E1612" t="s">
        <v>49</v>
      </c>
      <c r="F1612" s="4">
        <v>0.09</v>
      </c>
      <c r="G1612" s="5">
        <v>11</v>
      </c>
      <c r="H1612" s="5">
        <v>14</v>
      </c>
      <c r="I1612" s="5">
        <v>4</v>
      </c>
      <c r="J1612" s="5">
        <v>4</v>
      </c>
      <c r="K1612" s="5">
        <v>1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R1612">
        <f t="shared" si="25"/>
        <v>20</v>
      </c>
    </row>
    <row r="1613" spans="1:18" x14ac:dyDescent="0.35">
      <c r="A1613" t="s">
        <v>6070</v>
      </c>
      <c r="B1613" t="s">
        <v>6071</v>
      </c>
      <c r="C1613" t="s">
        <v>6072</v>
      </c>
      <c r="D1613" t="s">
        <v>6073</v>
      </c>
      <c r="E1613" t="s">
        <v>849</v>
      </c>
      <c r="F1613" s="4">
        <v>1.98</v>
      </c>
      <c r="G1613" s="5">
        <v>9</v>
      </c>
      <c r="H1613" s="5">
        <v>7</v>
      </c>
      <c r="I1613" s="5">
        <v>1</v>
      </c>
      <c r="J1613" s="5">
        <v>1</v>
      </c>
      <c r="K1613" s="5">
        <v>0</v>
      </c>
      <c r="L1613" s="5">
        <v>0</v>
      </c>
      <c r="M1613" s="5">
        <v>3</v>
      </c>
      <c r="N1613" s="5">
        <v>1</v>
      </c>
      <c r="O1613" s="5">
        <v>0</v>
      </c>
      <c r="P1613" s="5">
        <v>0</v>
      </c>
      <c r="R1613">
        <f t="shared" si="25"/>
        <v>15</v>
      </c>
    </row>
    <row r="1614" spans="1:18" x14ac:dyDescent="0.35">
      <c r="A1614" t="s">
        <v>6074</v>
      </c>
      <c r="B1614" t="s">
        <v>6075</v>
      </c>
      <c r="C1614" t="s">
        <v>6076</v>
      </c>
      <c r="D1614" t="s">
        <v>6077</v>
      </c>
      <c r="E1614" t="s">
        <v>849</v>
      </c>
      <c r="F1614" s="4">
        <v>1.17</v>
      </c>
      <c r="G1614" s="5">
        <v>9</v>
      </c>
      <c r="H1614" s="5">
        <v>8</v>
      </c>
      <c r="I1614" s="5">
        <v>1</v>
      </c>
      <c r="J1614" s="5">
        <v>1</v>
      </c>
      <c r="K1614" s="5">
        <v>0</v>
      </c>
      <c r="L1614" s="5">
        <v>0</v>
      </c>
      <c r="M1614" s="5">
        <v>3</v>
      </c>
      <c r="N1614" s="5">
        <v>0</v>
      </c>
      <c r="O1614" s="5">
        <v>0</v>
      </c>
      <c r="P1614" s="5">
        <v>0</v>
      </c>
      <c r="R1614">
        <f t="shared" si="25"/>
        <v>14</v>
      </c>
    </row>
    <row r="1615" spans="1:18" x14ac:dyDescent="0.35">
      <c r="A1615" t="s">
        <v>6078</v>
      </c>
      <c r="B1615" t="s">
        <v>6079</v>
      </c>
      <c r="C1615" t="s">
        <v>6080</v>
      </c>
      <c r="D1615" t="s">
        <v>6081</v>
      </c>
      <c r="E1615" t="s">
        <v>20</v>
      </c>
      <c r="F1615" s="4">
        <v>2.67</v>
      </c>
      <c r="G1615" s="5">
        <v>7</v>
      </c>
      <c r="H1615" s="5">
        <v>6</v>
      </c>
      <c r="I1615" s="5">
        <v>0</v>
      </c>
      <c r="J1615" s="5">
        <v>0</v>
      </c>
      <c r="K1615" s="5">
        <v>0</v>
      </c>
      <c r="L1615" s="5">
        <v>0</v>
      </c>
      <c r="M1615" s="5">
        <v>1</v>
      </c>
      <c r="N1615" s="5">
        <v>1</v>
      </c>
      <c r="O1615" s="5">
        <v>0</v>
      </c>
      <c r="P1615" s="5">
        <v>0</v>
      </c>
      <c r="R1615">
        <f t="shared" si="25"/>
        <v>9</v>
      </c>
    </row>
    <row r="1616" spans="1:18" x14ac:dyDescent="0.35">
      <c r="A1616" t="s">
        <v>6082</v>
      </c>
      <c r="B1616" t="s">
        <v>6083</v>
      </c>
      <c r="C1616" t="s">
        <v>6084</v>
      </c>
      <c r="D1616" t="s">
        <v>6085</v>
      </c>
      <c r="E1616" t="s">
        <v>49</v>
      </c>
      <c r="F1616" s="4">
        <v>1.9</v>
      </c>
      <c r="G1616" s="5">
        <v>11</v>
      </c>
      <c r="H1616" s="5">
        <v>13</v>
      </c>
      <c r="I1616" s="5">
        <v>3</v>
      </c>
      <c r="J1616" s="5">
        <v>4</v>
      </c>
      <c r="K1616" s="5">
        <v>3</v>
      </c>
      <c r="L1616" s="5">
        <v>0</v>
      </c>
      <c r="M1616" s="5">
        <v>3</v>
      </c>
      <c r="N1616" s="5">
        <v>1</v>
      </c>
      <c r="O1616" s="5">
        <v>0</v>
      </c>
      <c r="P1616" s="5">
        <v>0</v>
      </c>
      <c r="R1616">
        <f t="shared" si="25"/>
        <v>25</v>
      </c>
    </row>
    <row r="1617" spans="1:18" x14ac:dyDescent="0.35">
      <c r="A1617" t="s">
        <v>6086</v>
      </c>
      <c r="B1617" t="s">
        <v>6087</v>
      </c>
      <c r="C1617" t="s">
        <v>6088</v>
      </c>
      <c r="D1617" t="s">
        <v>6089</v>
      </c>
      <c r="E1617" t="s">
        <v>20</v>
      </c>
      <c r="F1617" s="4">
        <v>1.39</v>
      </c>
      <c r="G1617" s="5">
        <v>8</v>
      </c>
      <c r="H1617" s="5">
        <v>7</v>
      </c>
      <c r="I1617" s="5">
        <v>0</v>
      </c>
      <c r="J1617" s="5">
        <v>3</v>
      </c>
      <c r="K1617" s="5">
        <v>0</v>
      </c>
      <c r="L1617" s="5">
        <v>0</v>
      </c>
      <c r="M1617" s="5">
        <v>1</v>
      </c>
      <c r="N1617" s="5">
        <v>0</v>
      </c>
      <c r="O1617" s="5">
        <v>0</v>
      </c>
      <c r="P1617" s="5">
        <v>0</v>
      </c>
      <c r="R1617">
        <f t="shared" si="25"/>
        <v>12</v>
      </c>
    </row>
    <row r="1618" spans="1:18" x14ac:dyDescent="0.35">
      <c r="A1618" t="s">
        <v>6090</v>
      </c>
      <c r="B1618" t="s">
        <v>6091</v>
      </c>
      <c r="C1618" t="s">
        <v>6092</v>
      </c>
      <c r="D1618" t="s">
        <v>6093</v>
      </c>
      <c r="E1618" t="s">
        <v>20</v>
      </c>
      <c r="F1618" s="4">
        <v>1.26</v>
      </c>
      <c r="G1618" s="5">
        <v>6</v>
      </c>
      <c r="H1618" s="5">
        <v>6</v>
      </c>
      <c r="I1618" s="5">
        <v>1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  <c r="R1618">
        <f t="shared" si="25"/>
        <v>8</v>
      </c>
    </row>
    <row r="1619" spans="1:18" x14ac:dyDescent="0.35">
      <c r="A1619" t="s">
        <v>6094</v>
      </c>
      <c r="B1619" t="s">
        <v>6071</v>
      </c>
      <c r="C1619" t="s">
        <v>6095</v>
      </c>
      <c r="D1619" t="s">
        <v>6096</v>
      </c>
      <c r="E1619" t="s">
        <v>849</v>
      </c>
      <c r="F1619" s="4">
        <v>3.33</v>
      </c>
      <c r="G1619" s="5">
        <v>9</v>
      </c>
      <c r="H1619" s="5">
        <v>7</v>
      </c>
      <c r="I1619" s="5">
        <v>1</v>
      </c>
      <c r="J1619" s="5">
        <v>1</v>
      </c>
      <c r="K1619" s="5">
        <v>0</v>
      </c>
      <c r="L1619" s="5">
        <v>0</v>
      </c>
      <c r="M1619" s="5">
        <v>3</v>
      </c>
      <c r="N1619" s="5">
        <v>1</v>
      </c>
      <c r="O1619" s="5">
        <v>0</v>
      </c>
      <c r="P1619" s="5">
        <v>0</v>
      </c>
      <c r="R1619">
        <f t="shared" si="25"/>
        <v>15</v>
      </c>
    </row>
    <row r="1620" spans="1:18" x14ac:dyDescent="0.35">
      <c r="A1620" t="s">
        <v>6097</v>
      </c>
      <c r="B1620" t="s">
        <v>6098</v>
      </c>
      <c r="C1620" t="s">
        <v>6099</v>
      </c>
      <c r="D1620" t="s">
        <v>6100</v>
      </c>
      <c r="E1620" t="s">
        <v>20</v>
      </c>
      <c r="F1620" s="4">
        <v>2.2400000000000002</v>
      </c>
      <c r="G1620" s="5">
        <v>8</v>
      </c>
      <c r="H1620" s="5">
        <v>7</v>
      </c>
      <c r="I1620" s="5">
        <v>0</v>
      </c>
      <c r="J1620" s="5">
        <v>1</v>
      </c>
      <c r="K1620" s="5">
        <v>0</v>
      </c>
      <c r="L1620" s="5">
        <v>0</v>
      </c>
      <c r="M1620" s="5">
        <v>3</v>
      </c>
      <c r="N1620" s="5">
        <v>0</v>
      </c>
      <c r="O1620" s="5">
        <v>0</v>
      </c>
      <c r="P1620" s="5">
        <v>0</v>
      </c>
      <c r="R1620">
        <f t="shared" si="25"/>
        <v>12</v>
      </c>
    </row>
    <row r="1621" spans="1:18" x14ac:dyDescent="0.35">
      <c r="A1621" t="s">
        <v>6101</v>
      </c>
      <c r="B1621" t="s">
        <v>6102</v>
      </c>
      <c r="C1621" t="s">
        <v>6103</v>
      </c>
      <c r="D1621" t="s">
        <v>6104</v>
      </c>
      <c r="E1621" t="s">
        <v>20</v>
      </c>
      <c r="F1621" s="4">
        <v>2.36</v>
      </c>
      <c r="G1621" s="5">
        <v>9</v>
      </c>
      <c r="H1621" s="5">
        <v>7</v>
      </c>
      <c r="I1621" s="5">
        <v>0</v>
      </c>
      <c r="J1621" s="5">
        <v>3</v>
      </c>
      <c r="K1621" s="5">
        <v>0</v>
      </c>
      <c r="L1621" s="5">
        <v>0</v>
      </c>
      <c r="M1621" s="5">
        <v>3</v>
      </c>
      <c r="N1621" s="5">
        <v>0</v>
      </c>
      <c r="O1621" s="5">
        <v>0</v>
      </c>
      <c r="P1621" s="5">
        <v>0</v>
      </c>
      <c r="R1621">
        <f t="shared" si="25"/>
        <v>15</v>
      </c>
    </row>
    <row r="1622" spans="1:18" x14ac:dyDescent="0.35">
      <c r="A1622" t="s">
        <v>6105</v>
      </c>
      <c r="B1622" t="s">
        <v>6075</v>
      </c>
      <c r="C1622" t="s">
        <v>6106</v>
      </c>
      <c r="D1622" t="s">
        <v>6107</v>
      </c>
      <c r="E1622" t="s">
        <v>642</v>
      </c>
      <c r="F1622" s="4">
        <v>2.52</v>
      </c>
      <c r="G1622" s="5">
        <v>9</v>
      </c>
      <c r="H1622" s="5">
        <v>8</v>
      </c>
      <c r="I1622" s="5">
        <v>1</v>
      </c>
      <c r="J1622" s="5">
        <v>1</v>
      </c>
      <c r="K1622" s="5">
        <v>0</v>
      </c>
      <c r="L1622" s="5">
        <v>0</v>
      </c>
      <c r="M1622" s="5">
        <v>3</v>
      </c>
      <c r="N1622" s="5">
        <v>0</v>
      </c>
      <c r="O1622" s="5">
        <v>0</v>
      </c>
      <c r="P1622" s="5">
        <v>0</v>
      </c>
      <c r="R1622">
        <f t="shared" si="25"/>
        <v>14</v>
      </c>
    </row>
    <row r="1623" spans="1:18" x14ac:dyDescent="0.35">
      <c r="A1623" t="s">
        <v>6108</v>
      </c>
      <c r="B1623" t="s">
        <v>398</v>
      </c>
      <c r="C1623" t="s">
        <v>6109</v>
      </c>
      <c r="D1623" t="s">
        <v>6110</v>
      </c>
      <c r="E1623" t="s">
        <v>20</v>
      </c>
      <c r="F1623" s="4">
        <v>0.43</v>
      </c>
      <c r="G1623" s="5">
        <v>7</v>
      </c>
      <c r="H1623" s="5">
        <v>7</v>
      </c>
      <c r="I1623" s="5">
        <v>1</v>
      </c>
      <c r="J1623" s="5">
        <v>1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R1623">
        <f t="shared" si="25"/>
        <v>9</v>
      </c>
    </row>
    <row r="1624" spans="1:18" x14ac:dyDescent="0.35">
      <c r="A1624" t="s">
        <v>6111</v>
      </c>
      <c r="B1624" t="s">
        <v>6112</v>
      </c>
      <c r="C1624" t="s">
        <v>6113</v>
      </c>
      <c r="D1624" t="s">
        <v>6114</v>
      </c>
      <c r="E1624" t="s">
        <v>20</v>
      </c>
      <c r="F1624" s="4">
        <v>1.8</v>
      </c>
      <c r="G1624" s="5">
        <v>6</v>
      </c>
      <c r="H1624" s="5">
        <v>4</v>
      </c>
      <c r="I1624" s="5">
        <v>1</v>
      </c>
      <c r="J1624" s="5">
        <v>2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  <c r="R1624">
        <f t="shared" si="25"/>
        <v>10</v>
      </c>
    </row>
    <row r="1625" spans="1:18" x14ac:dyDescent="0.35">
      <c r="A1625" t="s">
        <v>6115</v>
      </c>
      <c r="B1625" t="s">
        <v>6116</v>
      </c>
      <c r="C1625" t="s">
        <v>6117</v>
      </c>
      <c r="D1625" t="s">
        <v>6118</v>
      </c>
      <c r="E1625" t="s">
        <v>849</v>
      </c>
      <c r="F1625" s="4">
        <v>1.65</v>
      </c>
      <c r="G1625" s="5">
        <v>8</v>
      </c>
      <c r="H1625" s="5">
        <v>8</v>
      </c>
      <c r="I1625" s="5">
        <v>1</v>
      </c>
      <c r="J1625" s="5">
        <v>1</v>
      </c>
      <c r="K1625" s="5">
        <v>0</v>
      </c>
      <c r="L1625" s="5">
        <v>0</v>
      </c>
      <c r="M1625" s="5">
        <v>1</v>
      </c>
      <c r="N1625" s="5">
        <v>0</v>
      </c>
      <c r="O1625" s="5">
        <v>0</v>
      </c>
      <c r="P1625" s="5">
        <v>0</v>
      </c>
      <c r="R1625">
        <f t="shared" si="25"/>
        <v>11</v>
      </c>
    </row>
    <row r="1626" spans="1:18" x14ac:dyDescent="0.35">
      <c r="A1626" t="s">
        <v>6119</v>
      </c>
      <c r="B1626" t="s">
        <v>6120</v>
      </c>
      <c r="C1626" t="s">
        <v>6121</v>
      </c>
      <c r="D1626" t="s">
        <v>6122</v>
      </c>
      <c r="E1626" t="s">
        <v>20</v>
      </c>
      <c r="F1626" s="4">
        <v>2.62</v>
      </c>
      <c r="G1626" s="5">
        <v>9</v>
      </c>
      <c r="H1626" s="5">
        <v>7</v>
      </c>
      <c r="I1626" s="5">
        <v>0</v>
      </c>
      <c r="J1626" s="5">
        <v>2</v>
      </c>
      <c r="K1626" s="5">
        <v>0</v>
      </c>
      <c r="L1626" s="5">
        <v>0</v>
      </c>
      <c r="M1626" s="5">
        <v>3</v>
      </c>
      <c r="N1626" s="5">
        <v>0</v>
      </c>
      <c r="O1626" s="5">
        <v>0</v>
      </c>
      <c r="P1626" s="5">
        <v>0</v>
      </c>
      <c r="R1626">
        <f t="shared" si="25"/>
        <v>14</v>
      </c>
    </row>
    <row r="1627" spans="1:18" x14ac:dyDescent="0.35">
      <c r="A1627" t="s">
        <v>6123</v>
      </c>
      <c r="B1627" t="s">
        <v>6075</v>
      </c>
      <c r="C1627" t="s">
        <v>6124</v>
      </c>
      <c r="D1627" t="s">
        <v>6125</v>
      </c>
      <c r="E1627" t="s">
        <v>20</v>
      </c>
      <c r="F1627" s="4">
        <v>2.56</v>
      </c>
      <c r="G1627" s="5">
        <v>9</v>
      </c>
      <c r="H1627" s="5">
        <v>8</v>
      </c>
      <c r="I1627" s="5">
        <v>1</v>
      </c>
      <c r="J1627" s="5">
        <v>1</v>
      </c>
      <c r="K1627" s="5">
        <v>0</v>
      </c>
      <c r="L1627" s="5">
        <v>0</v>
      </c>
      <c r="M1627" s="5">
        <v>3</v>
      </c>
      <c r="N1627" s="5">
        <v>0</v>
      </c>
      <c r="O1627" s="5">
        <v>0</v>
      </c>
      <c r="P1627" s="5">
        <v>0</v>
      </c>
      <c r="R1627">
        <f t="shared" si="25"/>
        <v>14</v>
      </c>
    </row>
    <row r="1628" spans="1:18" x14ac:dyDescent="0.35">
      <c r="A1628" t="s">
        <v>6126</v>
      </c>
      <c r="B1628" t="s">
        <v>6116</v>
      </c>
      <c r="C1628" t="s">
        <v>6127</v>
      </c>
      <c r="D1628" t="s">
        <v>6128</v>
      </c>
      <c r="E1628" t="s">
        <v>20</v>
      </c>
      <c r="F1628" s="4">
        <v>1.47</v>
      </c>
      <c r="G1628" s="5">
        <v>8</v>
      </c>
      <c r="H1628" s="5">
        <v>8</v>
      </c>
      <c r="I1628" s="5">
        <v>1</v>
      </c>
      <c r="J1628" s="5">
        <v>1</v>
      </c>
      <c r="K1628" s="5">
        <v>0</v>
      </c>
      <c r="L1628" s="5">
        <v>0</v>
      </c>
      <c r="M1628" s="5">
        <v>1</v>
      </c>
      <c r="N1628" s="5">
        <v>0</v>
      </c>
      <c r="O1628" s="5">
        <v>0</v>
      </c>
      <c r="P1628" s="5">
        <v>0</v>
      </c>
      <c r="R1628">
        <f t="shared" si="25"/>
        <v>11</v>
      </c>
    </row>
    <row r="1629" spans="1:18" x14ac:dyDescent="0.35">
      <c r="A1629" t="s">
        <v>6129</v>
      </c>
      <c r="B1629" t="s">
        <v>6079</v>
      </c>
      <c r="C1629" t="s">
        <v>6130</v>
      </c>
      <c r="D1629" t="s">
        <v>6131</v>
      </c>
      <c r="E1629" t="s">
        <v>20</v>
      </c>
      <c r="F1629" s="4">
        <v>2.73</v>
      </c>
      <c r="G1629" s="5">
        <v>7</v>
      </c>
      <c r="H1629" s="5">
        <v>6</v>
      </c>
      <c r="I1629" s="5">
        <v>0</v>
      </c>
      <c r="J1629" s="5">
        <v>0</v>
      </c>
      <c r="K1629" s="5">
        <v>0</v>
      </c>
      <c r="L1629" s="5">
        <v>0</v>
      </c>
      <c r="M1629" s="5">
        <v>1</v>
      </c>
      <c r="N1629" s="5">
        <v>1</v>
      </c>
      <c r="O1629" s="5">
        <v>0</v>
      </c>
      <c r="P1629" s="5">
        <v>0</v>
      </c>
      <c r="R1629">
        <f t="shared" si="25"/>
        <v>9</v>
      </c>
    </row>
    <row r="1630" spans="1:18" x14ac:dyDescent="0.35">
      <c r="A1630" t="s">
        <v>6132</v>
      </c>
      <c r="B1630" t="s">
        <v>6133</v>
      </c>
      <c r="C1630" t="s">
        <v>6134</v>
      </c>
      <c r="D1630" t="s">
        <v>6135</v>
      </c>
      <c r="E1630" t="s">
        <v>3033</v>
      </c>
      <c r="F1630" s="4">
        <v>2.58</v>
      </c>
      <c r="G1630" s="5">
        <v>7</v>
      </c>
      <c r="H1630" s="5">
        <v>7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0</v>
      </c>
      <c r="P1630" s="5">
        <v>0</v>
      </c>
      <c r="R1630">
        <f t="shared" si="25"/>
        <v>8</v>
      </c>
    </row>
    <row r="1631" spans="1:18" x14ac:dyDescent="0.35">
      <c r="A1631" t="s">
        <v>6136</v>
      </c>
      <c r="B1631" t="s">
        <v>6137</v>
      </c>
      <c r="C1631" t="s">
        <v>6138</v>
      </c>
      <c r="D1631" t="s">
        <v>6139</v>
      </c>
      <c r="E1631" t="s">
        <v>3033</v>
      </c>
      <c r="F1631" s="4">
        <v>2.78</v>
      </c>
      <c r="G1631" s="5">
        <v>6</v>
      </c>
      <c r="H1631" s="5">
        <v>4</v>
      </c>
      <c r="I1631" s="5">
        <v>0</v>
      </c>
      <c r="J1631" s="5">
        <v>0</v>
      </c>
      <c r="K1631" s="5">
        <v>0</v>
      </c>
      <c r="L1631" s="5">
        <v>0</v>
      </c>
      <c r="M1631" s="5">
        <v>1</v>
      </c>
      <c r="N1631" s="5">
        <v>1</v>
      </c>
      <c r="O1631" s="5">
        <v>0</v>
      </c>
      <c r="P1631" s="5">
        <v>0</v>
      </c>
      <c r="R1631">
        <f t="shared" si="25"/>
        <v>8</v>
      </c>
    </row>
    <row r="1632" spans="1:18" x14ac:dyDescent="0.35">
      <c r="A1632" t="s">
        <v>6140</v>
      </c>
      <c r="B1632" t="s">
        <v>2508</v>
      </c>
      <c r="C1632" t="s">
        <v>6141</v>
      </c>
      <c r="D1632" t="s">
        <v>6142</v>
      </c>
      <c r="E1632" t="s">
        <v>135</v>
      </c>
      <c r="F1632" s="4">
        <v>1.98</v>
      </c>
      <c r="G1632" s="5">
        <v>9</v>
      </c>
      <c r="H1632" s="5">
        <v>10</v>
      </c>
      <c r="I1632" s="5">
        <v>0</v>
      </c>
      <c r="J1632" s="5">
        <v>3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R1632">
        <f t="shared" si="25"/>
        <v>12</v>
      </c>
    </row>
    <row r="1633" spans="1:18" x14ac:dyDescent="0.35">
      <c r="A1633" t="s">
        <v>6143</v>
      </c>
      <c r="B1633" t="s">
        <v>6144</v>
      </c>
      <c r="C1633" t="s">
        <v>6145</v>
      </c>
      <c r="D1633" t="s">
        <v>6146</v>
      </c>
      <c r="E1633" t="s">
        <v>6147</v>
      </c>
      <c r="F1633" s="4">
        <v>1.1499999999999999</v>
      </c>
      <c r="G1633" s="5">
        <v>5</v>
      </c>
      <c r="H1633" s="5">
        <v>9</v>
      </c>
      <c r="I1633" s="5">
        <v>0</v>
      </c>
      <c r="J1633" s="5">
        <v>1</v>
      </c>
      <c r="K1633" s="5">
        <v>0</v>
      </c>
      <c r="L1633" s="5">
        <v>0</v>
      </c>
      <c r="M1633" s="5">
        <v>3</v>
      </c>
      <c r="N1633" s="5">
        <v>0</v>
      </c>
      <c r="O1633" s="5">
        <v>0</v>
      </c>
      <c r="P1633" s="5">
        <v>0</v>
      </c>
      <c r="R1633">
        <f t="shared" si="25"/>
        <v>9</v>
      </c>
    </row>
    <row r="1634" spans="1:18" x14ac:dyDescent="0.35">
      <c r="A1634" t="s">
        <v>6148</v>
      </c>
      <c r="B1634" t="s">
        <v>6133</v>
      </c>
      <c r="C1634" t="s">
        <v>6149</v>
      </c>
      <c r="D1634" t="s">
        <v>6150</v>
      </c>
      <c r="E1634" t="s">
        <v>3033</v>
      </c>
      <c r="F1634" s="4">
        <v>2.75</v>
      </c>
      <c r="G1634" s="5">
        <v>7</v>
      </c>
      <c r="H1634" s="5">
        <v>7</v>
      </c>
      <c r="I1634" s="5">
        <v>0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  <c r="R1634">
        <f t="shared" si="25"/>
        <v>8</v>
      </c>
    </row>
    <row r="1635" spans="1:18" x14ac:dyDescent="0.35">
      <c r="A1635" t="s">
        <v>6151</v>
      </c>
      <c r="B1635" t="s">
        <v>6152</v>
      </c>
      <c r="C1635" t="s">
        <v>6153</v>
      </c>
      <c r="D1635" t="s">
        <v>6154</v>
      </c>
      <c r="E1635" t="s">
        <v>157</v>
      </c>
      <c r="F1635" s="4">
        <v>1.56</v>
      </c>
      <c r="G1635" s="5">
        <v>6</v>
      </c>
      <c r="H1635" s="5">
        <v>7</v>
      </c>
      <c r="I1635" s="5">
        <v>0</v>
      </c>
      <c r="J1635" s="5">
        <v>2</v>
      </c>
      <c r="K1635" s="5">
        <v>0</v>
      </c>
      <c r="L1635" s="5">
        <v>0</v>
      </c>
      <c r="M1635" s="5">
        <v>3</v>
      </c>
      <c r="N1635" s="5">
        <v>0</v>
      </c>
      <c r="O1635" s="5">
        <v>0</v>
      </c>
      <c r="P1635" s="5">
        <v>0</v>
      </c>
      <c r="R1635">
        <f t="shared" si="25"/>
        <v>11</v>
      </c>
    </row>
    <row r="1636" spans="1:18" x14ac:dyDescent="0.35">
      <c r="A1636" t="s">
        <v>6155</v>
      </c>
      <c r="B1636" t="s">
        <v>4096</v>
      </c>
      <c r="C1636" t="s">
        <v>6156</v>
      </c>
      <c r="D1636" t="s">
        <v>6157</v>
      </c>
      <c r="E1636" t="s">
        <v>20</v>
      </c>
      <c r="F1636" s="4">
        <v>1.95</v>
      </c>
      <c r="G1636" s="5">
        <v>4</v>
      </c>
      <c r="H1636" s="5">
        <v>10</v>
      </c>
      <c r="I1636" s="5">
        <v>0</v>
      </c>
      <c r="J1636" s="5">
        <v>0</v>
      </c>
      <c r="K1636" s="5">
        <v>1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R1636">
        <f t="shared" si="25"/>
        <v>5</v>
      </c>
    </row>
    <row r="1637" spans="1:18" x14ac:dyDescent="0.35">
      <c r="A1637" t="s">
        <v>6158</v>
      </c>
      <c r="B1637" t="s">
        <v>6159</v>
      </c>
      <c r="C1637" t="s">
        <v>6160</v>
      </c>
      <c r="D1637" t="s">
        <v>6161</v>
      </c>
      <c r="E1637" t="s">
        <v>20</v>
      </c>
      <c r="F1637" s="4">
        <v>0.12</v>
      </c>
      <c r="G1637" s="5">
        <v>2</v>
      </c>
      <c r="H1637" s="5">
        <v>2</v>
      </c>
      <c r="I1637" s="5">
        <v>1</v>
      </c>
      <c r="J1637" s="5">
        <v>1</v>
      </c>
      <c r="K1637" s="5">
        <v>0</v>
      </c>
      <c r="L1637" s="5">
        <v>0</v>
      </c>
      <c r="M1637" s="5">
        <v>3</v>
      </c>
      <c r="N1637" s="5">
        <v>0</v>
      </c>
      <c r="O1637" s="5">
        <v>0</v>
      </c>
      <c r="P1637" s="5">
        <v>0</v>
      </c>
      <c r="R1637">
        <f t="shared" si="25"/>
        <v>7</v>
      </c>
    </row>
    <row r="1638" spans="1:18" x14ac:dyDescent="0.35">
      <c r="A1638" t="s">
        <v>6162</v>
      </c>
      <c r="B1638" t="s">
        <v>6163</v>
      </c>
      <c r="C1638" t="s">
        <v>6164</v>
      </c>
      <c r="D1638" t="s">
        <v>6165</v>
      </c>
      <c r="E1638" t="s">
        <v>20</v>
      </c>
      <c r="F1638" s="4">
        <v>2.91</v>
      </c>
      <c r="G1638" s="5">
        <v>6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12</v>
      </c>
      <c r="N1638" s="5">
        <v>0</v>
      </c>
      <c r="O1638" s="5">
        <v>0</v>
      </c>
      <c r="P1638" s="5">
        <v>0</v>
      </c>
      <c r="R1638">
        <f t="shared" si="25"/>
        <v>18</v>
      </c>
    </row>
    <row r="1639" spans="1:18" x14ac:dyDescent="0.35">
      <c r="A1639" t="s">
        <v>6166</v>
      </c>
      <c r="B1639" t="s">
        <v>6167</v>
      </c>
      <c r="C1639" t="s">
        <v>6168</v>
      </c>
      <c r="D1639" t="s">
        <v>6169</v>
      </c>
      <c r="E1639" t="s">
        <v>20</v>
      </c>
      <c r="F1639" s="4">
        <v>3.19</v>
      </c>
      <c r="G1639" s="5">
        <v>26</v>
      </c>
      <c r="H1639" s="5">
        <v>32</v>
      </c>
      <c r="I1639" s="5">
        <v>0</v>
      </c>
      <c r="J1639" s="5">
        <v>7</v>
      </c>
      <c r="K1639" s="5">
        <v>0</v>
      </c>
      <c r="L1639" s="5">
        <v>0</v>
      </c>
      <c r="M1639" s="5">
        <v>2</v>
      </c>
      <c r="N1639" s="5">
        <v>0</v>
      </c>
      <c r="O1639" s="5">
        <v>0</v>
      </c>
      <c r="P1639" s="5">
        <v>0</v>
      </c>
      <c r="R1639">
        <f t="shared" si="25"/>
        <v>35</v>
      </c>
    </row>
    <row r="1640" spans="1:18" x14ac:dyDescent="0.35">
      <c r="A1640" t="s">
        <v>6170</v>
      </c>
      <c r="B1640" t="s">
        <v>6171</v>
      </c>
      <c r="C1640" t="s">
        <v>6172</v>
      </c>
      <c r="D1640" t="s">
        <v>6173</v>
      </c>
      <c r="E1640" t="s">
        <v>49</v>
      </c>
      <c r="F1640" s="4">
        <v>3.61</v>
      </c>
      <c r="G1640" s="5">
        <v>25</v>
      </c>
      <c r="H1640" s="5">
        <v>32</v>
      </c>
      <c r="I1640" s="5">
        <v>2</v>
      </c>
      <c r="J1640" s="5">
        <v>2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R1640">
        <f t="shared" si="25"/>
        <v>29</v>
      </c>
    </row>
    <row r="1641" spans="1:18" x14ac:dyDescent="0.35">
      <c r="A1641" t="s">
        <v>6174</v>
      </c>
      <c r="B1641" t="s">
        <v>6175</v>
      </c>
      <c r="C1641" t="s">
        <v>6176</v>
      </c>
      <c r="D1641" t="s">
        <v>6177</v>
      </c>
      <c r="E1641" t="s">
        <v>20</v>
      </c>
      <c r="F1641" s="4">
        <v>0.98</v>
      </c>
      <c r="G1641" s="5">
        <v>23</v>
      </c>
      <c r="H1641" s="5">
        <v>26</v>
      </c>
      <c r="I1641" s="5">
        <v>2</v>
      </c>
      <c r="J1641" s="5">
        <v>4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R1641">
        <f t="shared" si="25"/>
        <v>29</v>
      </c>
    </row>
    <row r="1642" spans="1:18" x14ac:dyDescent="0.35">
      <c r="A1642" t="s">
        <v>6178</v>
      </c>
      <c r="B1642" t="s">
        <v>6179</v>
      </c>
      <c r="C1642" t="s">
        <v>6180</v>
      </c>
      <c r="D1642" t="s">
        <v>6181</v>
      </c>
      <c r="E1642" t="s">
        <v>6182</v>
      </c>
      <c r="F1642" s="4">
        <v>4.6399999999999997</v>
      </c>
      <c r="G1642" s="5">
        <v>19</v>
      </c>
      <c r="H1642" s="5">
        <v>27</v>
      </c>
      <c r="I1642" s="5">
        <v>1</v>
      </c>
      <c r="J1642" s="5">
        <v>1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R1642">
        <f t="shared" si="25"/>
        <v>21</v>
      </c>
    </row>
    <row r="1643" spans="1:18" x14ac:dyDescent="0.35">
      <c r="A1643" t="s">
        <v>6183</v>
      </c>
      <c r="B1643" t="s">
        <v>6184</v>
      </c>
      <c r="C1643" t="s">
        <v>6185</v>
      </c>
      <c r="D1643" t="s">
        <v>6186</v>
      </c>
      <c r="E1643" t="s">
        <v>6187</v>
      </c>
      <c r="F1643" s="4">
        <v>1.07</v>
      </c>
      <c r="G1643" s="5">
        <v>7</v>
      </c>
      <c r="H1643" s="5">
        <v>6</v>
      </c>
      <c r="I1643" s="5">
        <v>2</v>
      </c>
      <c r="J1643" s="5">
        <v>2</v>
      </c>
      <c r="K1643" s="5">
        <v>1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R1643">
        <f t="shared" si="25"/>
        <v>12</v>
      </c>
    </row>
    <row r="1644" spans="1:18" x14ac:dyDescent="0.35">
      <c r="A1644" t="s">
        <v>6188</v>
      </c>
      <c r="B1644" t="s">
        <v>6189</v>
      </c>
      <c r="C1644" t="s">
        <v>6190</v>
      </c>
      <c r="D1644" t="s">
        <v>6191</v>
      </c>
      <c r="E1644" t="s">
        <v>849</v>
      </c>
      <c r="F1644" s="4">
        <v>0.68</v>
      </c>
      <c r="G1644" s="5">
        <v>8</v>
      </c>
      <c r="H1644" s="5">
        <v>6</v>
      </c>
      <c r="I1644" s="5">
        <v>1</v>
      </c>
      <c r="J1644" s="5">
        <v>1</v>
      </c>
      <c r="K1644" s="5">
        <v>0</v>
      </c>
      <c r="L1644" s="5">
        <v>0</v>
      </c>
      <c r="M1644" s="5">
        <v>3</v>
      </c>
      <c r="N1644" s="5">
        <v>0</v>
      </c>
      <c r="O1644" s="5">
        <v>0</v>
      </c>
      <c r="P1644" s="5">
        <v>0</v>
      </c>
      <c r="R1644">
        <f t="shared" si="25"/>
        <v>13</v>
      </c>
    </row>
    <row r="1645" spans="1:18" x14ac:dyDescent="0.35">
      <c r="A1645" t="s">
        <v>6192</v>
      </c>
      <c r="B1645" t="s">
        <v>6193</v>
      </c>
      <c r="C1645" t="s">
        <v>6194</v>
      </c>
      <c r="D1645" t="s">
        <v>6195</v>
      </c>
      <c r="E1645" t="s">
        <v>1806</v>
      </c>
      <c r="F1645" s="4">
        <v>2.25</v>
      </c>
      <c r="G1645" s="5">
        <v>26</v>
      </c>
      <c r="H1645" s="5">
        <v>43</v>
      </c>
      <c r="I1645" s="5">
        <v>1</v>
      </c>
      <c r="J1645" s="5">
        <v>5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R1645">
        <f t="shared" si="25"/>
        <v>32</v>
      </c>
    </row>
    <row r="1646" spans="1:18" x14ac:dyDescent="0.35">
      <c r="A1646" t="s">
        <v>6196</v>
      </c>
      <c r="B1646" t="s">
        <v>6197</v>
      </c>
      <c r="C1646" t="s">
        <v>6198</v>
      </c>
      <c r="D1646" t="s">
        <v>6199</v>
      </c>
      <c r="E1646" t="s">
        <v>6187</v>
      </c>
      <c r="F1646" s="4">
        <v>1.65</v>
      </c>
      <c r="G1646" s="5">
        <v>8</v>
      </c>
      <c r="H1646" s="5">
        <v>8</v>
      </c>
      <c r="I1646" s="5">
        <v>2</v>
      </c>
      <c r="J1646" s="5">
        <v>2</v>
      </c>
      <c r="K1646" s="5">
        <v>1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R1646">
        <f t="shared" si="25"/>
        <v>13</v>
      </c>
    </row>
    <row r="1647" spans="1:18" x14ac:dyDescent="0.35">
      <c r="A1647" t="s">
        <v>6200</v>
      </c>
      <c r="B1647" t="s">
        <v>6201</v>
      </c>
      <c r="C1647" t="s">
        <v>6202</v>
      </c>
      <c r="D1647" t="s">
        <v>6203</v>
      </c>
      <c r="E1647" t="s">
        <v>20</v>
      </c>
      <c r="F1647" s="4">
        <v>-1.1000000000000001</v>
      </c>
      <c r="G1647" s="5">
        <v>4</v>
      </c>
      <c r="H1647" s="5">
        <v>6</v>
      </c>
      <c r="I1647" s="5">
        <v>4</v>
      </c>
      <c r="J1647" s="5">
        <v>1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R1647">
        <f t="shared" si="25"/>
        <v>9</v>
      </c>
    </row>
    <row r="1648" spans="1:18" x14ac:dyDescent="0.35">
      <c r="A1648" t="s">
        <v>6204</v>
      </c>
      <c r="B1648" t="s">
        <v>6205</v>
      </c>
      <c r="C1648" t="s">
        <v>6206</v>
      </c>
      <c r="D1648" t="s">
        <v>6207</v>
      </c>
      <c r="E1648" t="s">
        <v>135</v>
      </c>
      <c r="F1648" s="4">
        <v>4.79</v>
      </c>
      <c r="G1648" s="5">
        <v>20</v>
      </c>
      <c r="H1648" s="5">
        <v>24</v>
      </c>
      <c r="I1648" s="5">
        <v>2</v>
      </c>
      <c r="J1648" s="5">
        <v>1</v>
      </c>
      <c r="K1648" s="5">
        <v>1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R1648">
        <f t="shared" si="25"/>
        <v>24</v>
      </c>
    </row>
    <row r="1649" spans="1:18" x14ac:dyDescent="0.35">
      <c r="A1649" t="s">
        <v>6208</v>
      </c>
      <c r="B1649" t="s">
        <v>5724</v>
      </c>
      <c r="C1649" t="s">
        <v>6209</v>
      </c>
      <c r="D1649" t="s">
        <v>6210</v>
      </c>
      <c r="E1649" t="s">
        <v>157</v>
      </c>
      <c r="F1649" s="4">
        <v>1.95</v>
      </c>
      <c r="G1649" s="5">
        <v>12</v>
      </c>
      <c r="H1649" s="5">
        <v>8</v>
      </c>
      <c r="I1649" s="5">
        <v>0</v>
      </c>
      <c r="J1649" s="5">
        <v>2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R1649">
        <f t="shared" si="25"/>
        <v>14</v>
      </c>
    </row>
    <row r="1650" spans="1:18" x14ac:dyDescent="0.35">
      <c r="A1650" t="s">
        <v>6211</v>
      </c>
      <c r="B1650" t="s">
        <v>6212</v>
      </c>
      <c r="C1650" t="s">
        <v>6213</v>
      </c>
      <c r="D1650" t="s">
        <v>6214</v>
      </c>
      <c r="E1650" t="s">
        <v>20</v>
      </c>
      <c r="F1650" s="4">
        <v>2.82</v>
      </c>
      <c r="G1650" s="5">
        <v>20</v>
      </c>
      <c r="H1650" s="5">
        <v>32</v>
      </c>
      <c r="I1650" s="5">
        <v>0</v>
      </c>
      <c r="J1650" s="5">
        <v>5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R1650">
        <f t="shared" si="25"/>
        <v>25</v>
      </c>
    </row>
    <row r="1651" spans="1:18" x14ac:dyDescent="0.35">
      <c r="A1651" t="s">
        <v>6215</v>
      </c>
      <c r="B1651" t="s">
        <v>6216</v>
      </c>
      <c r="C1651" t="s">
        <v>6217</v>
      </c>
      <c r="D1651" t="s">
        <v>6218</v>
      </c>
      <c r="E1651" t="s">
        <v>20</v>
      </c>
      <c r="F1651" s="4">
        <v>2.5299999999999998</v>
      </c>
      <c r="G1651" s="5">
        <v>6</v>
      </c>
      <c r="H1651" s="5">
        <v>1</v>
      </c>
      <c r="I1651" s="5">
        <v>0</v>
      </c>
      <c r="J1651" s="5">
        <v>0</v>
      </c>
      <c r="K1651" s="5">
        <v>0</v>
      </c>
      <c r="L1651" s="5">
        <v>0</v>
      </c>
      <c r="M1651" s="5">
        <v>5</v>
      </c>
      <c r="N1651" s="5">
        <v>0</v>
      </c>
      <c r="O1651" s="5">
        <v>0</v>
      </c>
      <c r="P1651" s="5">
        <v>0</v>
      </c>
      <c r="R1651">
        <f t="shared" si="25"/>
        <v>11</v>
      </c>
    </row>
    <row r="1652" spans="1:18" x14ac:dyDescent="0.35">
      <c r="A1652" t="s">
        <v>6219</v>
      </c>
      <c r="B1652" t="s">
        <v>6220</v>
      </c>
      <c r="C1652" t="s">
        <v>6221</v>
      </c>
      <c r="D1652" t="s">
        <v>6222</v>
      </c>
      <c r="E1652" t="s">
        <v>20</v>
      </c>
      <c r="F1652" s="4">
        <v>2.62</v>
      </c>
      <c r="G1652" s="5">
        <v>14</v>
      </c>
      <c r="H1652" s="5">
        <v>22</v>
      </c>
      <c r="I1652" s="5">
        <v>3</v>
      </c>
      <c r="J1652" s="5">
        <v>2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  <c r="R1652">
        <f t="shared" si="25"/>
        <v>20</v>
      </c>
    </row>
    <row r="1653" spans="1:18" x14ac:dyDescent="0.35">
      <c r="A1653" t="s">
        <v>6223</v>
      </c>
      <c r="B1653" t="s">
        <v>6224</v>
      </c>
      <c r="C1653" t="s">
        <v>6225</v>
      </c>
      <c r="D1653" t="s">
        <v>6226</v>
      </c>
      <c r="E1653" t="s">
        <v>20</v>
      </c>
      <c r="F1653" s="4">
        <v>1.2</v>
      </c>
      <c r="G1653" s="5">
        <v>8</v>
      </c>
      <c r="H1653" s="5">
        <v>7</v>
      </c>
      <c r="I1653" s="5">
        <v>2</v>
      </c>
      <c r="J1653" s="5">
        <v>2</v>
      </c>
      <c r="K1653" s="5">
        <v>1</v>
      </c>
      <c r="L1653" s="5">
        <v>0</v>
      </c>
      <c r="M1653" s="5">
        <v>0</v>
      </c>
      <c r="N1653" s="5">
        <v>1</v>
      </c>
      <c r="O1653" s="5">
        <v>0</v>
      </c>
      <c r="P1653" s="5">
        <v>0</v>
      </c>
      <c r="R1653">
        <f t="shared" si="25"/>
        <v>14</v>
      </c>
    </row>
    <row r="1654" spans="1:18" x14ac:dyDescent="0.35">
      <c r="A1654" t="s">
        <v>6227</v>
      </c>
      <c r="B1654" t="s">
        <v>6228</v>
      </c>
      <c r="C1654" t="s">
        <v>6229</v>
      </c>
      <c r="D1654" t="s">
        <v>6230</v>
      </c>
      <c r="E1654" t="s">
        <v>2477</v>
      </c>
      <c r="F1654" s="4">
        <v>1.5</v>
      </c>
      <c r="G1654" s="5">
        <v>10</v>
      </c>
      <c r="H1654" s="5">
        <v>8</v>
      </c>
      <c r="I1654" s="5">
        <v>2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R1654">
        <f t="shared" si="25"/>
        <v>12</v>
      </c>
    </row>
    <row r="1655" spans="1:18" x14ac:dyDescent="0.35">
      <c r="A1655" t="s">
        <v>6231</v>
      </c>
      <c r="B1655" t="s">
        <v>6232</v>
      </c>
      <c r="C1655" t="s">
        <v>6233</v>
      </c>
      <c r="D1655" t="s">
        <v>6234</v>
      </c>
      <c r="E1655" t="s">
        <v>20</v>
      </c>
      <c r="F1655" s="4">
        <v>2.37</v>
      </c>
      <c r="G1655" s="5">
        <v>6</v>
      </c>
      <c r="H1655" s="5">
        <v>4</v>
      </c>
      <c r="I1655" s="5">
        <v>0</v>
      </c>
      <c r="J1655" s="5">
        <v>0</v>
      </c>
      <c r="K1655" s="5">
        <v>0</v>
      </c>
      <c r="L1655" s="5">
        <v>0</v>
      </c>
      <c r="M1655" s="5">
        <v>2</v>
      </c>
      <c r="N1655" s="5">
        <v>0</v>
      </c>
      <c r="O1655" s="5">
        <v>0</v>
      </c>
      <c r="P1655" s="5">
        <v>0</v>
      </c>
      <c r="R1655">
        <f t="shared" si="25"/>
        <v>8</v>
      </c>
    </row>
    <row r="1656" spans="1:18" x14ac:dyDescent="0.35">
      <c r="A1656" t="s">
        <v>6235</v>
      </c>
      <c r="B1656" t="s">
        <v>6236</v>
      </c>
      <c r="C1656" t="s">
        <v>6237</v>
      </c>
      <c r="D1656" t="s">
        <v>6238</v>
      </c>
      <c r="E1656" t="s">
        <v>20</v>
      </c>
      <c r="F1656" s="4">
        <v>1.71</v>
      </c>
      <c r="G1656" s="5">
        <v>6</v>
      </c>
      <c r="H1656" s="5">
        <v>5</v>
      </c>
      <c r="I1656" s="5">
        <v>0</v>
      </c>
      <c r="J1656" s="5">
        <v>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  <c r="R1656">
        <f t="shared" si="25"/>
        <v>8</v>
      </c>
    </row>
    <row r="1657" spans="1:18" x14ac:dyDescent="0.35">
      <c r="A1657" t="s">
        <v>6239</v>
      </c>
      <c r="B1657" t="s">
        <v>6240</v>
      </c>
      <c r="C1657" t="s">
        <v>6241</v>
      </c>
      <c r="D1657" t="s">
        <v>6242</v>
      </c>
      <c r="E1657" t="s">
        <v>20</v>
      </c>
      <c r="F1657" s="4">
        <v>2.06</v>
      </c>
      <c r="G1657" s="5">
        <v>6</v>
      </c>
      <c r="H1657" s="5">
        <v>5</v>
      </c>
      <c r="I1657" s="5">
        <v>1</v>
      </c>
      <c r="J1657" s="5">
        <v>0</v>
      </c>
      <c r="K1657" s="5">
        <v>0</v>
      </c>
      <c r="L1657" s="5">
        <v>0</v>
      </c>
      <c r="M1657" s="5">
        <v>1</v>
      </c>
      <c r="N1657" s="5">
        <v>1</v>
      </c>
      <c r="O1657" s="5">
        <v>0</v>
      </c>
      <c r="P1657" s="5">
        <v>0</v>
      </c>
      <c r="R1657">
        <f t="shared" si="25"/>
        <v>9</v>
      </c>
    </row>
    <row r="1658" spans="1:18" x14ac:dyDescent="0.35">
      <c r="A1658" t="s">
        <v>6243</v>
      </c>
      <c r="B1658" t="s">
        <v>6244</v>
      </c>
      <c r="C1658" t="s">
        <v>6245</v>
      </c>
      <c r="D1658" t="s">
        <v>6246</v>
      </c>
      <c r="E1658" t="s">
        <v>157</v>
      </c>
      <c r="F1658" s="4">
        <v>2.52</v>
      </c>
      <c r="G1658" s="5">
        <v>6</v>
      </c>
      <c r="H1658" s="5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3</v>
      </c>
      <c r="N1658" s="5">
        <v>0</v>
      </c>
      <c r="O1658" s="5">
        <v>0</v>
      </c>
      <c r="P1658" s="5">
        <v>0</v>
      </c>
      <c r="R1658">
        <f t="shared" si="25"/>
        <v>9</v>
      </c>
    </row>
    <row r="1659" spans="1:18" x14ac:dyDescent="0.35">
      <c r="A1659" t="s">
        <v>6247</v>
      </c>
      <c r="B1659" t="s">
        <v>6248</v>
      </c>
      <c r="C1659" t="s">
        <v>6249</v>
      </c>
      <c r="D1659" t="s">
        <v>6250</v>
      </c>
      <c r="E1659" t="s">
        <v>20</v>
      </c>
      <c r="F1659" s="4">
        <v>1.54</v>
      </c>
      <c r="G1659" s="5">
        <v>6</v>
      </c>
      <c r="H1659" s="5">
        <v>5</v>
      </c>
      <c r="I1659" s="5">
        <v>1</v>
      </c>
      <c r="J1659" s="5">
        <v>0</v>
      </c>
      <c r="K1659" s="5">
        <v>0</v>
      </c>
      <c r="L1659" s="5">
        <v>0</v>
      </c>
      <c r="M1659" s="5">
        <v>2</v>
      </c>
      <c r="N1659" s="5">
        <v>0</v>
      </c>
      <c r="O1659" s="5">
        <v>0</v>
      </c>
      <c r="P1659" s="5">
        <v>0</v>
      </c>
      <c r="R1659">
        <f t="shared" si="25"/>
        <v>9</v>
      </c>
    </row>
    <row r="1660" spans="1:18" x14ac:dyDescent="0.35">
      <c r="A1660" t="s">
        <v>6251</v>
      </c>
      <c r="B1660" t="s">
        <v>6252</v>
      </c>
      <c r="C1660" t="s">
        <v>6253</v>
      </c>
      <c r="D1660" t="s">
        <v>6254</v>
      </c>
      <c r="E1660" t="s">
        <v>20</v>
      </c>
      <c r="F1660" s="4">
        <v>-1.26</v>
      </c>
      <c r="G1660" s="5">
        <v>9</v>
      </c>
      <c r="H1660" s="5">
        <v>18</v>
      </c>
      <c r="I1660" s="5">
        <v>0</v>
      </c>
      <c r="J1660" s="5">
        <v>5</v>
      </c>
      <c r="K1660" s="5">
        <v>1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R1660">
        <f t="shared" si="25"/>
        <v>15</v>
      </c>
    </row>
    <row r="1661" spans="1:18" x14ac:dyDescent="0.35">
      <c r="A1661" t="s">
        <v>6255</v>
      </c>
      <c r="B1661" t="s">
        <v>6256</v>
      </c>
      <c r="C1661" t="s">
        <v>6257</v>
      </c>
      <c r="D1661" t="s">
        <v>6258</v>
      </c>
      <c r="E1661" t="s">
        <v>20</v>
      </c>
      <c r="F1661" s="4">
        <v>-0.11</v>
      </c>
      <c r="G1661" s="5">
        <v>6</v>
      </c>
      <c r="H1661" s="5">
        <v>6</v>
      </c>
      <c r="I1661" s="5">
        <v>3</v>
      </c>
      <c r="J1661" s="5">
        <v>1</v>
      </c>
      <c r="K1661" s="5">
        <v>0</v>
      </c>
      <c r="L1661" s="5">
        <v>0</v>
      </c>
      <c r="M1661" s="5">
        <v>1</v>
      </c>
      <c r="N1661" s="5">
        <v>0</v>
      </c>
      <c r="O1661" s="5">
        <v>0</v>
      </c>
      <c r="P1661" s="5">
        <v>0</v>
      </c>
      <c r="R1661">
        <f t="shared" si="25"/>
        <v>11</v>
      </c>
    </row>
    <row r="1662" spans="1:18" x14ac:dyDescent="0.35">
      <c r="A1662" t="s">
        <v>6259</v>
      </c>
      <c r="B1662" t="s">
        <v>339</v>
      </c>
      <c r="C1662" t="s">
        <v>6260</v>
      </c>
      <c r="D1662" t="s">
        <v>6261</v>
      </c>
      <c r="E1662" t="s">
        <v>20</v>
      </c>
      <c r="F1662" s="4">
        <v>1.1000000000000001</v>
      </c>
      <c r="G1662" s="5">
        <v>10</v>
      </c>
      <c r="H1662" s="5">
        <v>14</v>
      </c>
      <c r="I1662" s="5">
        <v>2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R1662">
        <f t="shared" si="25"/>
        <v>12</v>
      </c>
    </row>
    <row r="1663" spans="1:18" x14ac:dyDescent="0.35">
      <c r="A1663" t="s">
        <v>6262</v>
      </c>
      <c r="B1663" t="s">
        <v>6091</v>
      </c>
      <c r="C1663" t="s">
        <v>6263</v>
      </c>
      <c r="D1663" t="s">
        <v>6264</v>
      </c>
      <c r="E1663" t="s">
        <v>20</v>
      </c>
      <c r="F1663" s="4">
        <v>1.1499999999999999</v>
      </c>
      <c r="G1663" s="5">
        <v>6</v>
      </c>
      <c r="H1663" s="5">
        <v>6</v>
      </c>
      <c r="I1663" s="5">
        <v>1</v>
      </c>
      <c r="J1663" s="5">
        <v>0</v>
      </c>
      <c r="K1663" s="5">
        <v>0</v>
      </c>
      <c r="L1663" s="5">
        <v>0</v>
      </c>
      <c r="M1663" s="5">
        <v>1</v>
      </c>
      <c r="N1663" s="5">
        <v>0</v>
      </c>
      <c r="O1663" s="5">
        <v>0</v>
      </c>
      <c r="P1663" s="5">
        <v>0</v>
      </c>
      <c r="R1663">
        <f t="shared" si="25"/>
        <v>8</v>
      </c>
    </row>
    <row r="1664" spans="1:18" x14ac:dyDescent="0.35">
      <c r="A1664" t="s">
        <v>6265</v>
      </c>
      <c r="B1664" t="s">
        <v>6236</v>
      </c>
      <c r="C1664" t="s">
        <v>6266</v>
      </c>
      <c r="D1664" t="s">
        <v>6267</v>
      </c>
      <c r="E1664" t="s">
        <v>20</v>
      </c>
      <c r="F1664" s="4">
        <v>1.77</v>
      </c>
      <c r="G1664" s="5">
        <v>6</v>
      </c>
      <c r="H1664" s="5">
        <v>5</v>
      </c>
      <c r="I1664" s="5">
        <v>0</v>
      </c>
      <c r="J1664" s="5">
        <v>1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  <c r="R1664">
        <f t="shared" si="25"/>
        <v>8</v>
      </c>
    </row>
    <row r="1665" spans="1:18" x14ac:dyDescent="0.35">
      <c r="A1665" t="s">
        <v>6268</v>
      </c>
      <c r="B1665" t="s">
        <v>6269</v>
      </c>
      <c r="C1665" t="s">
        <v>6270</v>
      </c>
      <c r="D1665" t="s">
        <v>6271</v>
      </c>
      <c r="E1665" t="s">
        <v>20</v>
      </c>
      <c r="F1665" s="4">
        <v>-0.67</v>
      </c>
      <c r="G1665" s="5">
        <v>2</v>
      </c>
      <c r="H1665" s="5">
        <v>5</v>
      </c>
      <c r="I1665" s="5">
        <v>0</v>
      </c>
      <c r="J1665" s="5">
        <v>1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  <c r="R1665">
        <f t="shared" si="25"/>
        <v>4</v>
      </c>
    </row>
    <row r="1666" spans="1:18" x14ac:dyDescent="0.35">
      <c r="A1666" t="s">
        <v>6272</v>
      </c>
      <c r="B1666" t="s">
        <v>6273</v>
      </c>
      <c r="C1666" t="s">
        <v>6274</v>
      </c>
      <c r="D1666" t="s">
        <v>6275</v>
      </c>
      <c r="E1666" t="s">
        <v>20</v>
      </c>
      <c r="F1666" s="4">
        <v>-0.76</v>
      </c>
      <c r="G1666" s="5">
        <v>3</v>
      </c>
      <c r="H1666" s="5">
        <v>3</v>
      </c>
      <c r="I1666" s="5">
        <v>1</v>
      </c>
      <c r="J1666" s="5">
        <v>2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R1666">
        <f t="shared" ref="R1666:R1729" si="26">SUM(G1666,I1666:P1666)</f>
        <v>6</v>
      </c>
    </row>
    <row r="1667" spans="1:18" x14ac:dyDescent="0.35">
      <c r="A1667" t="s">
        <v>6276</v>
      </c>
      <c r="B1667" t="s">
        <v>6232</v>
      </c>
      <c r="C1667" t="s">
        <v>6277</v>
      </c>
      <c r="D1667" t="s">
        <v>6278</v>
      </c>
      <c r="E1667" t="s">
        <v>3033</v>
      </c>
      <c r="F1667" s="4">
        <v>2.21</v>
      </c>
      <c r="G1667" s="5">
        <v>6</v>
      </c>
      <c r="H1667" s="5">
        <v>4</v>
      </c>
      <c r="I1667" s="5">
        <v>0</v>
      </c>
      <c r="J1667" s="5">
        <v>0</v>
      </c>
      <c r="K1667" s="5">
        <v>0</v>
      </c>
      <c r="L1667" s="5">
        <v>0</v>
      </c>
      <c r="M1667" s="5">
        <v>2</v>
      </c>
      <c r="N1667" s="5">
        <v>0</v>
      </c>
      <c r="O1667" s="5">
        <v>0</v>
      </c>
      <c r="P1667" s="5">
        <v>0</v>
      </c>
      <c r="R1667">
        <f t="shared" si="26"/>
        <v>8</v>
      </c>
    </row>
    <row r="1668" spans="1:18" x14ac:dyDescent="0.35">
      <c r="A1668" t="s">
        <v>6279</v>
      </c>
      <c r="B1668" t="s">
        <v>6091</v>
      </c>
      <c r="C1668" t="s">
        <v>6280</v>
      </c>
      <c r="D1668" t="s">
        <v>6281</v>
      </c>
      <c r="E1668" t="s">
        <v>20</v>
      </c>
      <c r="F1668" s="4">
        <v>1.3</v>
      </c>
      <c r="G1668" s="5">
        <v>6</v>
      </c>
      <c r="H1668" s="5">
        <v>6</v>
      </c>
      <c r="I1668" s="5">
        <v>1</v>
      </c>
      <c r="J1668" s="5">
        <v>0</v>
      </c>
      <c r="K1668" s="5">
        <v>0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  <c r="R1668">
        <f t="shared" si="26"/>
        <v>8</v>
      </c>
    </row>
    <row r="1669" spans="1:18" x14ac:dyDescent="0.35">
      <c r="A1669" t="s">
        <v>6282</v>
      </c>
      <c r="B1669" t="s">
        <v>6236</v>
      </c>
      <c r="C1669" t="s">
        <v>6283</v>
      </c>
      <c r="D1669" t="s">
        <v>6284</v>
      </c>
      <c r="E1669" t="s">
        <v>20</v>
      </c>
      <c r="F1669" s="4">
        <v>1.93</v>
      </c>
      <c r="G1669" s="5">
        <v>6</v>
      </c>
      <c r="H1669" s="5">
        <v>5</v>
      </c>
      <c r="I1669" s="5">
        <v>0</v>
      </c>
      <c r="J1669" s="5">
        <v>1</v>
      </c>
      <c r="K1669" s="5">
        <v>0</v>
      </c>
      <c r="L1669" s="5">
        <v>0</v>
      </c>
      <c r="M1669" s="5">
        <v>1</v>
      </c>
      <c r="N1669" s="5">
        <v>0</v>
      </c>
      <c r="O1669" s="5">
        <v>0</v>
      </c>
      <c r="P1669" s="5">
        <v>0</v>
      </c>
      <c r="R1669">
        <f t="shared" si="26"/>
        <v>8</v>
      </c>
    </row>
    <row r="1670" spans="1:18" x14ac:dyDescent="0.35">
      <c r="A1670" t="s">
        <v>6285</v>
      </c>
      <c r="B1670" t="s">
        <v>6286</v>
      </c>
      <c r="C1670" t="s">
        <v>6287</v>
      </c>
      <c r="D1670" t="s">
        <v>6288</v>
      </c>
      <c r="E1670" t="s">
        <v>20</v>
      </c>
      <c r="F1670" s="4">
        <v>0.77</v>
      </c>
      <c r="G1670" s="5">
        <v>5</v>
      </c>
      <c r="H1670" s="5">
        <v>4</v>
      </c>
      <c r="I1670" s="5">
        <v>1</v>
      </c>
      <c r="J1670" s="5">
        <v>0</v>
      </c>
      <c r="K1670" s="5">
        <v>0</v>
      </c>
      <c r="L1670" s="5">
        <v>0</v>
      </c>
      <c r="M1670" s="5">
        <v>1</v>
      </c>
      <c r="N1670" s="5">
        <v>0</v>
      </c>
      <c r="O1670" s="5">
        <v>0</v>
      </c>
      <c r="P1670" s="5">
        <v>0</v>
      </c>
      <c r="R1670">
        <f t="shared" si="26"/>
        <v>7</v>
      </c>
    </row>
    <row r="1671" spans="1:18" x14ac:dyDescent="0.35">
      <c r="A1671" t="s">
        <v>6289</v>
      </c>
      <c r="B1671" t="s">
        <v>6286</v>
      </c>
      <c r="C1671" t="s">
        <v>6290</v>
      </c>
      <c r="D1671" t="s">
        <v>6291</v>
      </c>
      <c r="E1671" t="s">
        <v>6292</v>
      </c>
      <c r="F1671" s="4">
        <v>0.84</v>
      </c>
      <c r="G1671" s="5">
        <v>5</v>
      </c>
      <c r="H1671" s="5">
        <v>4</v>
      </c>
      <c r="I1671" s="5">
        <v>1</v>
      </c>
      <c r="J1671" s="5">
        <v>0</v>
      </c>
      <c r="K1671" s="5">
        <v>0</v>
      </c>
      <c r="L1671" s="5">
        <v>0</v>
      </c>
      <c r="M1671" s="5">
        <v>1</v>
      </c>
      <c r="N1671" s="5">
        <v>0</v>
      </c>
      <c r="O1671" s="5">
        <v>0</v>
      </c>
      <c r="P1671" s="5">
        <v>0</v>
      </c>
      <c r="R1671">
        <f t="shared" si="26"/>
        <v>7</v>
      </c>
    </row>
    <row r="1672" spans="1:18" x14ac:dyDescent="0.35">
      <c r="A1672" t="s">
        <v>6293</v>
      </c>
      <c r="B1672" t="s">
        <v>6294</v>
      </c>
      <c r="C1672" t="s">
        <v>6295</v>
      </c>
      <c r="D1672" t="s">
        <v>6296</v>
      </c>
      <c r="E1672" t="s">
        <v>49</v>
      </c>
      <c r="F1672" s="4">
        <v>-3.19</v>
      </c>
      <c r="G1672" s="5">
        <v>6</v>
      </c>
      <c r="H1672" s="5">
        <v>13</v>
      </c>
      <c r="I1672" s="5">
        <v>3</v>
      </c>
      <c r="J1672" s="5">
        <v>3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R1672">
        <f t="shared" si="26"/>
        <v>12</v>
      </c>
    </row>
    <row r="1673" spans="1:18" x14ac:dyDescent="0.35">
      <c r="A1673" t="s">
        <v>6297</v>
      </c>
      <c r="B1673" t="s">
        <v>6298</v>
      </c>
      <c r="C1673" t="s">
        <v>6299</v>
      </c>
      <c r="D1673" t="s">
        <v>6300</v>
      </c>
      <c r="E1673" t="s">
        <v>20</v>
      </c>
      <c r="F1673" s="4">
        <v>0.71</v>
      </c>
      <c r="G1673" s="5">
        <v>3</v>
      </c>
      <c r="H1673" s="5">
        <v>5</v>
      </c>
      <c r="I1673" s="5">
        <v>0</v>
      </c>
      <c r="J1673" s="5">
        <v>1</v>
      </c>
      <c r="K1673" s="5">
        <v>0</v>
      </c>
      <c r="L1673" s="5">
        <v>0</v>
      </c>
      <c r="M1673" s="5">
        <v>3</v>
      </c>
      <c r="N1673" s="5">
        <v>0</v>
      </c>
      <c r="O1673" s="5">
        <v>0</v>
      </c>
      <c r="P1673" s="5">
        <v>0</v>
      </c>
      <c r="R1673">
        <f t="shared" si="26"/>
        <v>7</v>
      </c>
    </row>
    <row r="1674" spans="1:18" x14ac:dyDescent="0.35">
      <c r="A1674" t="s">
        <v>6301</v>
      </c>
      <c r="B1674" t="s">
        <v>6302</v>
      </c>
      <c r="C1674" t="s">
        <v>6303</v>
      </c>
      <c r="D1674" t="s">
        <v>6304</v>
      </c>
      <c r="E1674" t="s">
        <v>20</v>
      </c>
      <c r="F1674" s="4">
        <v>1.94</v>
      </c>
      <c r="G1674" s="5">
        <v>4</v>
      </c>
      <c r="H1674" s="5">
        <v>3</v>
      </c>
      <c r="I1674" s="5">
        <v>0</v>
      </c>
      <c r="J1674" s="5">
        <v>1</v>
      </c>
      <c r="K1674" s="5">
        <v>0</v>
      </c>
      <c r="L1674" s="5">
        <v>0</v>
      </c>
      <c r="M1674" s="5">
        <v>7</v>
      </c>
      <c r="N1674" s="5">
        <v>0</v>
      </c>
      <c r="O1674" s="5">
        <v>0</v>
      </c>
      <c r="P1674" s="5">
        <v>0</v>
      </c>
      <c r="R1674">
        <f t="shared" si="26"/>
        <v>12</v>
      </c>
    </row>
    <row r="1675" spans="1:18" x14ac:dyDescent="0.35">
      <c r="A1675" t="s">
        <v>6305</v>
      </c>
      <c r="B1675" t="s">
        <v>6306</v>
      </c>
      <c r="C1675" t="s">
        <v>6307</v>
      </c>
      <c r="D1675" t="s">
        <v>6308</v>
      </c>
      <c r="E1675" t="s">
        <v>20</v>
      </c>
      <c r="F1675" s="4">
        <v>2.35</v>
      </c>
      <c r="G1675" s="5">
        <v>22</v>
      </c>
      <c r="H1675" s="5">
        <v>29</v>
      </c>
      <c r="I1675" s="5">
        <v>0</v>
      </c>
      <c r="J1675" s="5">
        <v>4</v>
      </c>
      <c r="K1675" s="5">
        <v>0</v>
      </c>
      <c r="L1675" s="5">
        <v>0</v>
      </c>
      <c r="M1675" s="5">
        <v>1</v>
      </c>
      <c r="N1675" s="5">
        <v>0</v>
      </c>
      <c r="O1675" s="5">
        <v>0</v>
      </c>
      <c r="P1675" s="5">
        <v>0</v>
      </c>
      <c r="R1675">
        <f t="shared" si="26"/>
        <v>27</v>
      </c>
    </row>
    <row r="1676" spans="1:18" x14ac:dyDescent="0.35">
      <c r="A1676" t="s">
        <v>6309</v>
      </c>
      <c r="B1676" t="s">
        <v>6310</v>
      </c>
      <c r="C1676" t="s">
        <v>6311</v>
      </c>
      <c r="D1676" t="s">
        <v>6312</v>
      </c>
      <c r="E1676" t="s">
        <v>20</v>
      </c>
      <c r="F1676" s="4">
        <v>1.18</v>
      </c>
      <c r="G1676" s="5">
        <v>4</v>
      </c>
      <c r="H1676" s="5">
        <v>5</v>
      </c>
      <c r="I1676" s="5">
        <v>0</v>
      </c>
      <c r="J1676" s="5">
        <v>2</v>
      </c>
      <c r="K1676" s="5">
        <v>0</v>
      </c>
      <c r="L1676" s="5">
        <v>0</v>
      </c>
      <c r="M1676" s="5">
        <v>3</v>
      </c>
      <c r="N1676" s="5">
        <v>0</v>
      </c>
      <c r="O1676" s="5">
        <v>0</v>
      </c>
      <c r="P1676" s="5">
        <v>0</v>
      </c>
      <c r="R1676">
        <f t="shared" si="26"/>
        <v>9</v>
      </c>
    </row>
    <row r="1677" spans="1:18" x14ac:dyDescent="0.35">
      <c r="A1677" t="s">
        <v>6313</v>
      </c>
      <c r="B1677" t="s">
        <v>2969</v>
      </c>
      <c r="C1677" t="s">
        <v>6314</v>
      </c>
      <c r="D1677" t="s">
        <v>6315</v>
      </c>
      <c r="E1677" t="s">
        <v>20</v>
      </c>
      <c r="F1677" s="4">
        <v>2.58</v>
      </c>
      <c r="G1677" s="5">
        <v>7</v>
      </c>
      <c r="H1677" s="5">
        <v>4</v>
      </c>
      <c r="I1677" s="5">
        <v>1</v>
      </c>
      <c r="J1677" s="5">
        <v>2</v>
      </c>
      <c r="K1677" s="5">
        <v>0</v>
      </c>
      <c r="L1677" s="5">
        <v>0</v>
      </c>
      <c r="M1677" s="5">
        <v>3</v>
      </c>
      <c r="N1677" s="5">
        <v>0</v>
      </c>
      <c r="O1677" s="5">
        <v>0</v>
      </c>
      <c r="P1677" s="5">
        <v>0</v>
      </c>
      <c r="R1677">
        <f t="shared" si="26"/>
        <v>13</v>
      </c>
    </row>
    <row r="1678" spans="1:18" x14ac:dyDescent="0.35">
      <c r="A1678" t="s">
        <v>6316</v>
      </c>
      <c r="B1678" t="s">
        <v>6317</v>
      </c>
      <c r="C1678" t="s">
        <v>6318</v>
      </c>
      <c r="D1678" t="s">
        <v>6319</v>
      </c>
      <c r="E1678" t="s">
        <v>20</v>
      </c>
      <c r="F1678" s="4">
        <v>4.76</v>
      </c>
      <c r="G1678" s="5">
        <v>16</v>
      </c>
      <c r="H1678" s="5">
        <v>15</v>
      </c>
      <c r="I1678" s="5">
        <v>0</v>
      </c>
      <c r="J1678" s="5">
        <v>2</v>
      </c>
      <c r="K1678" s="5">
        <v>0</v>
      </c>
      <c r="L1678" s="5">
        <v>0</v>
      </c>
      <c r="M1678" s="5">
        <v>3</v>
      </c>
      <c r="N1678" s="5">
        <v>0</v>
      </c>
      <c r="O1678" s="5">
        <v>0</v>
      </c>
      <c r="P1678" s="5">
        <v>0</v>
      </c>
      <c r="R1678">
        <f t="shared" si="26"/>
        <v>21</v>
      </c>
    </row>
    <row r="1679" spans="1:18" x14ac:dyDescent="0.35">
      <c r="A1679" t="s">
        <v>6320</v>
      </c>
      <c r="B1679" t="s">
        <v>6321</v>
      </c>
      <c r="C1679" t="s">
        <v>6322</v>
      </c>
      <c r="D1679" t="s">
        <v>6323</v>
      </c>
      <c r="E1679" t="s">
        <v>2071</v>
      </c>
      <c r="F1679" s="4">
        <v>1.59</v>
      </c>
      <c r="G1679" s="5">
        <v>7</v>
      </c>
      <c r="H1679" s="5">
        <v>4</v>
      </c>
      <c r="I1679" s="5">
        <v>0</v>
      </c>
      <c r="J1679" s="5">
        <v>2</v>
      </c>
      <c r="K1679" s="5">
        <v>0</v>
      </c>
      <c r="L1679" s="5">
        <v>0</v>
      </c>
      <c r="M1679" s="5">
        <v>2</v>
      </c>
      <c r="N1679" s="5">
        <v>0</v>
      </c>
      <c r="O1679" s="5">
        <v>0</v>
      </c>
      <c r="P1679" s="5">
        <v>0</v>
      </c>
      <c r="R1679">
        <f t="shared" si="26"/>
        <v>11</v>
      </c>
    </row>
    <row r="1680" spans="1:18" x14ac:dyDescent="0.35">
      <c r="A1680" t="s">
        <v>6324</v>
      </c>
      <c r="B1680" t="s">
        <v>34</v>
      </c>
      <c r="C1680" t="s">
        <v>6325</v>
      </c>
      <c r="D1680" t="s">
        <v>6326</v>
      </c>
      <c r="E1680" t="s">
        <v>135</v>
      </c>
      <c r="F1680" s="4">
        <v>1.59</v>
      </c>
      <c r="G1680" s="5">
        <v>12</v>
      </c>
      <c r="H1680" s="5">
        <v>12</v>
      </c>
      <c r="I1680" s="5">
        <v>2</v>
      </c>
      <c r="J1680" s="5">
        <v>3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R1680">
        <f t="shared" si="26"/>
        <v>17</v>
      </c>
    </row>
    <row r="1681" spans="1:18" x14ac:dyDescent="0.35">
      <c r="A1681" t="s">
        <v>6327</v>
      </c>
      <c r="B1681" t="s">
        <v>6328</v>
      </c>
      <c r="C1681" t="s">
        <v>6329</v>
      </c>
      <c r="D1681" t="s">
        <v>6330</v>
      </c>
      <c r="E1681" t="s">
        <v>20</v>
      </c>
      <c r="F1681" s="4">
        <v>2.5499999999999998</v>
      </c>
      <c r="G1681" s="5">
        <v>6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6</v>
      </c>
      <c r="N1681" s="5">
        <v>0</v>
      </c>
      <c r="O1681" s="5">
        <v>0</v>
      </c>
      <c r="P1681" s="5">
        <v>0</v>
      </c>
      <c r="R1681">
        <f t="shared" si="26"/>
        <v>12</v>
      </c>
    </row>
    <row r="1682" spans="1:18" x14ac:dyDescent="0.35">
      <c r="A1682" t="s">
        <v>6331</v>
      </c>
      <c r="B1682" t="s">
        <v>6332</v>
      </c>
      <c r="C1682" t="s">
        <v>6333</v>
      </c>
      <c r="D1682" t="s">
        <v>6334</v>
      </c>
      <c r="E1682" t="s">
        <v>849</v>
      </c>
      <c r="F1682" s="4">
        <v>2.5</v>
      </c>
      <c r="G1682" s="5">
        <v>7</v>
      </c>
      <c r="H1682" s="5">
        <v>2</v>
      </c>
      <c r="I1682" s="5">
        <v>2</v>
      </c>
      <c r="J1682" s="5">
        <v>4</v>
      </c>
      <c r="K1682" s="5">
        <v>0</v>
      </c>
      <c r="L1682" s="5">
        <v>0</v>
      </c>
      <c r="M1682" s="5">
        <v>3</v>
      </c>
      <c r="N1682" s="5">
        <v>1</v>
      </c>
      <c r="O1682" s="5">
        <v>0</v>
      </c>
      <c r="P1682" s="5">
        <v>0</v>
      </c>
      <c r="R1682">
        <f t="shared" si="26"/>
        <v>17</v>
      </c>
    </row>
    <row r="1683" spans="1:18" x14ac:dyDescent="0.35">
      <c r="A1683" t="s">
        <v>6335</v>
      </c>
      <c r="B1683" t="s">
        <v>6045</v>
      </c>
      <c r="C1683" t="s">
        <v>6336</v>
      </c>
      <c r="D1683" t="s">
        <v>6337</v>
      </c>
      <c r="E1683" t="s">
        <v>2071</v>
      </c>
      <c r="F1683" s="4">
        <v>1.82</v>
      </c>
      <c r="G1683" s="5">
        <v>8</v>
      </c>
      <c r="H1683" s="5">
        <v>7</v>
      </c>
      <c r="I1683" s="5">
        <v>0</v>
      </c>
      <c r="J1683" s="5">
        <v>2</v>
      </c>
      <c r="K1683" s="5">
        <v>0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  <c r="R1683">
        <f t="shared" si="26"/>
        <v>11</v>
      </c>
    </row>
    <row r="1684" spans="1:18" x14ac:dyDescent="0.35">
      <c r="A1684" t="s">
        <v>6338</v>
      </c>
      <c r="B1684" t="s">
        <v>6339</v>
      </c>
      <c r="C1684" t="s">
        <v>6340</v>
      </c>
      <c r="D1684" t="s">
        <v>6341</v>
      </c>
      <c r="E1684" t="s">
        <v>20</v>
      </c>
      <c r="F1684" s="4">
        <v>2.19</v>
      </c>
      <c r="G1684" s="5">
        <v>9</v>
      </c>
      <c r="H1684" s="5">
        <v>6</v>
      </c>
      <c r="I1684" s="5">
        <v>1</v>
      </c>
      <c r="J1684" s="5">
        <v>0</v>
      </c>
      <c r="K1684" s="5">
        <v>0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  <c r="R1684">
        <f t="shared" si="26"/>
        <v>11</v>
      </c>
    </row>
    <row r="1685" spans="1:18" x14ac:dyDescent="0.35">
      <c r="A1685" t="s">
        <v>6342</v>
      </c>
      <c r="B1685" t="s">
        <v>6343</v>
      </c>
      <c r="C1685" t="s">
        <v>6344</v>
      </c>
      <c r="D1685" t="s">
        <v>6345</v>
      </c>
      <c r="E1685" t="s">
        <v>849</v>
      </c>
      <c r="F1685" s="4">
        <v>1.83</v>
      </c>
      <c r="G1685" s="5">
        <v>8</v>
      </c>
      <c r="H1685" s="5">
        <v>7</v>
      </c>
      <c r="I1685" s="5">
        <v>1</v>
      </c>
      <c r="J1685" s="5">
        <v>1</v>
      </c>
      <c r="K1685" s="5">
        <v>0</v>
      </c>
      <c r="L1685" s="5">
        <v>0</v>
      </c>
      <c r="M1685" s="5">
        <v>1</v>
      </c>
      <c r="N1685" s="5">
        <v>1</v>
      </c>
      <c r="O1685" s="5">
        <v>0</v>
      </c>
      <c r="P1685" s="5">
        <v>0</v>
      </c>
      <c r="R1685">
        <f t="shared" si="26"/>
        <v>12</v>
      </c>
    </row>
    <row r="1686" spans="1:18" x14ac:dyDescent="0.35">
      <c r="A1686" t="s">
        <v>6346</v>
      </c>
      <c r="B1686" t="s">
        <v>6347</v>
      </c>
      <c r="C1686" t="s">
        <v>6348</v>
      </c>
      <c r="D1686" t="s">
        <v>6349</v>
      </c>
      <c r="E1686" t="s">
        <v>20</v>
      </c>
      <c r="F1686" s="4">
        <v>0.98</v>
      </c>
      <c r="G1686" s="5">
        <v>12</v>
      </c>
      <c r="H1686" s="5">
        <v>11</v>
      </c>
      <c r="I1686" s="5">
        <v>7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R1686">
        <f t="shared" si="26"/>
        <v>19</v>
      </c>
    </row>
    <row r="1687" spans="1:18" x14ac:dyDescent="0.35">
      <c r="A1687" t="s">
        <v>6350</v>
      </c>
      <c r="B1687" t="s">
        <v>6116</v>
      </c>
      <c r="C1687" t="s">
        <v>6351</v>
      </c>
      <c r="D1687" t="s">
        <v>6352</v>
      </c>
      <c r="E1687" t="s">
        <v>849</v>
      </c>
      <c r="F1687" s="4">
        <v>1.03</v>
      </c>
      <c r="G1687" s="5">
        <v>8</v>
      </c>
      <c r="H1687" s="5">
        <v>8</v>
      </c>
      <c r="I1687" s="5">
        <v>1</v>
      </c>
      <c r="J1687" s="5">
        <v>1</v>
      </c>
      <c r="K1687" s="5">
        <v>0</v>
      </c>
      <c r="L1687" s="5">
        <v>0</v>
      </c>
      <c r="M1687" s="5">
        <v>1</v>
      </c>
      <c r="N1687" s="5">
        <v>0</v>
      </c>
      <c r="O1687" s="5">
        <v>0</v>
      </c>
      <c r="P1687" s="5">
        <v>0</v>
      </c>
      <c r="R1687">
        <f t="shared" si="26"/>
        <v>11</v>
      </c>
    </row>
    <row r="1688" spans="1:18" x14ac:dyDescent="0.35">
      <c r="A1688" t="s">
        <v>6353</v>
      </c>
      <c r="B1688" t="s">
        <v>6354</v>
      </c>
      <c r="C1688" t="s">
        <v>6355</v>
      </c>
      <c r="D1688" t="s">
        <v>6356</v>
      </c>
      <c r="E1688" t="s">
        <v>2218</v>
      </c>
      <c r="F1688" s="4">
        <v>2.34</v>
      </c>
      <c r="G1688" s="5">
        <v>7</v>
      </c>
      <c r="H1688" s="5">
        <v>4</v>
      </c>
      <c r="I1688" s="5">
        <v>1</v>
      </c>
      <c r="J1688" s="5">
        <v>3</v>
      </c>
      <c r="K1688" s="5">
        <v>0</v>
      </c>
      <c r="L1688" s="5">
        <v>0</v>
      </c>
      <c r="M1688" s="5">
        <v>3</v>
      </c>
      <c r="N1688" s="5">
        <v>0</v>
      </c>
      <c r="O1688" s="5">
        <v>0</v>
      </c>
      <c r="P1688" s="5">
        <v>0</v>
      </c>
      <c r="R1688">
        <f t="shared" si="26"/>
        <v>14</v>
      </c>
    </row>
    <row r="1689" spans="1:18" x14ac:dyDescent="0.35">
      <c r="A1689" t="s">
        <v>6357</v>
      </c>
      <c r="B1689" t="s">
        <v>6358</v>
      </c>
      <c r="C1689" t="s">
        <v>6359</v>
      </c>
      <c r="D1689" t="s">
        <v>6360</v>
      </c>
      <c r="E1689" t="s">
        <v>20</v>
      </c>
      <c r="F1689" s="4">
        <v>3.83</v>
      </c>
      <c r="G1689" s="5">
        <v>8</v>
      </c>
      <c r="H1689" s="5">
        <v>4</v>
      </c>
      <c r="I1689" s="5">
        <v>0</v>
      </c>
      <c r="J1689" s="5">
        <v>0</v>
      </c>
      <c r="K1689" s="5">
        <v>0</v>
      </c>
      <c r="L1689" s="5">
        <v>0</v>
      </c>
      <c r="M1689" s="5">
        <v>6</v>
      </c>
      <c r="N1689" s="5">
        <v>0</v>
      </c>
      <c r="O1689" s="5">
        <v>0</v>
      </c>
      <c r="P1689" s="5">
        <v>0</v>
      </c>
      <c r="R1689">
        <f t="shared" si="26"/>
        <v>14</v>
      </c>
    </row>
    <row r="1690" spans="1:18" x14ac:dyDescent="0.35">
      <c r="A1690" t="s">
        <v>6361</v>
      </c>
      <c r="B1690" t="s">
        <v>6362</v>
      </c>
      <c r="C1690" t="s">
        <v>6363</v>
      </c>
      <c r="D1690" t="s">
        <v>6364</v>
      </c>
      <c r="E1690" t="s">
        <v>20</v>
      </c>
      <c r="F1690" s="4">
        <v>3.78</v>
      </c>
      <c r="G1690" s="5">
        <v>9</v>
      </c>
      <c r="H1690" s="5">
        <v>10</v>
      </c>
      <c r="I1690" s="5">
        <v>3</v>
      </c>
      <c r="J1690" s="5">
        <v>0</v>
      </c>
      <c r="K1690" s="5">
        <v>0</v>
      </c>
      <c r="L1690" s="5">
        <v>0</v>
      </c>
      <c r="M1690" s="5">
        <v>3</v>
      </c>
      <c r="N1690" s="5">
        <v>0</v>
      </c>
      <c r="O1690" s="5">
        <v>0</v>
      </c>
      <c r="P1690" s="5">
        <v>0</v>
      </c>
      <c r="R1690">
        <f t="shared" si="26"/>
        <v>15</v>
      </c>
    </row>
    <row r="1691" spans="1:18" x14ac:dyDescent="0.35">
      <c r="A1691" t="s">
        <v>6365</v>
      </c>
      <c r="B1691" t="s">
        <v>2962</v>
      </c>
      <c r="C1691" t="s">
        <v>6366</v>
      </c>
      <c r="D1691" t="s">
        <v>6367</v>
      </c>
      <c r="E1691" t="s">
        <v>20</v>
      </c>
      <c r="F1691" s="4">
        <v>2.82</v>
      </c>
      <c r="G1691" s="5">
        <v>7</v>
      </c>
      <c r="H1691" s="5">
        <v>5</v>
      </c>
      <c r="I1691" s="5">
        <v>0</v>
      </c>
      <c r="J1691" s="5">
        <v>1</v>
      </c>
      <c r="K1691" s="5">
        <v>0</v>
      </c>
      <c r="L1691" s="5">
        <v>0</v>
      </c>
      <c r="M1691" s="5">
        <v>3</v>
      </c>
      <c r="N1691" s="5">
        <v>0</v>
      </c>
      <c r="O1691" s="5">
        <v>0</v>
      </c>
      <c r="P1691" s="5">
        <v>0</v>
      </c>
      <c r="R1691">
        <f t="shared" si="26"/>
        <v>11</v>
      </c>
    </row>
    <row r="1692" spans="1:18" x14ac:dyDescent="0.35">
      <c r="A1692" t="s">
        <v>6368</v>
      </c>
      <c r="B1692" t="s">
        <v>2969</v>
      </c>
      <c r="C1692" t="s">
        <v>6369</v>
      </c>
      <c r="D1692" t="s">
        <v>6370</v>
      </c>
      <c r="E1692" t="s">
        <v>642</v>
      </c>
      <c r="F1692" s="4">
        <v>2.5499999999999998</v>
      </c>
      <c r="G1692" s="5">
        <v>7</v>
      </c>
      <c r="H1692" s="5">
        <v>4</v>
      </c>
      <c r="I1692" s="5">
        <v>1</v>
      </c>
      <c r="J1692" s="5">
        <v>2</v>
      </c>
      <c r="K1692" s="5">
        <v>0</v>
      </c>
      <c r="L1692" s="5">
        <v>0</v>
      </c>
      <c r="M1692" s="5">
        <v>3</v>
      </c>
      <c r="N1692" s="5">
        <v>0</v>
      </c>
      <c r="O1692" s="5">
        <v>0</v>
      </c>
      <c r="P1692" s="5">
        <v>0</v>
      </c>
      <c r="R1692">
        <f t="shared" si="26"/>
        <v>13</v>
      </c>
    </row>
    <row r="1693" spans="1:18" x14ac:dyDescent="0.35">
      <c r="A1693" t="s">
        <v>6371</v>
      </c>
      <c r="B1693" t="s">
        <v>6112</v>
      </c>
      <c r="C1693" t="s">
        <v>6372</v>
      </c>
      <c r="D1693" t="s">
        <v>6373</v>
      </c>
      <c r="E1693" t="s">
        <v>20</v>
      </c>
      <c r="F1693" s="4">
        <v>1.9</v>
      </c>
      <c r="G1693" s="5">
        <v>6</v>
      </c>
      <c r="H1693" s="5">
        <v>4</v>
      </c>
      <c r="I1693" s="5">
        <v>1</v>
      </c>
      <c r="J1693" s="5">
        <v>2</v>
      </c>
      <c r="K1693" s="5">
        <v>0</v>
      </c>
      <c r="L1693" s="5">
        <v>0</v>
      </c>
      <c r="M1693" s="5">
        <v>1</v>
      </c>
      <c r="N1693" s="5">
        <v>0</v>
      </c>
      <c r="O1693" s="5">
        <v>0</v>
      </c>
      <c r="P1693" s="5">
        <v>0</v>
      </c>
      <c r="R1693">
        <f t="shared" si="26"/>
        <v>10</v>
      </c>
    </row>
    <row r="1694" spans="1:18" x14ac:dyDescent="0.35">
      <c r="A1694" t="s">
        <v>6374</v>
      </c>
      <c r="B1694" t="s">
        <v>6045</v>
      </c>
      <c r="C1694" t="s">
        <v>6375</v>
      </c>
      <c r="D1694" t="s">
        <v>6376</v>
      </c>
      <c r="E1694" t="s">
        <v>2071</v>
      </c>
      <c r="F1694" s="4">
        <v>2.2799999999999998</v>
      </c>
      <c r="G1694" s="5">
        <v>8</v>
      </c>
      <c r="H1694" s="5">
        <v>7</v>
      </c>
      <c r="I1694" s="5">
        <v>0</v>
      </c>
      <c r="J1694" s="5">
        <v>2</v>
      </c>
      <c r="K1694" s="5">
        <v>0</v>
      </c>
      <c r="L1694" s="5">
        <v>0</v>
      </c>
      <c r="M1694" s="5">
        <v>1</v>
      </c>
      <c r="N1694" s="5">
        <v>0</v>
      </c>
      <c r="O1694" s="5">
        <v>0</v>
      </c>
      <c r="P1694" s="5">
        <v>0</v>
      </c>
      <c r="R1694">
        <f t="shared" si="26"/>
        <v>11</v>
      </c>
    </row>
    <row r="1695" spans="1:18" x14ac:dyDescent="0.35">
      <c r="A1695" t="s">
        <v>6377</v>
      </c>
      <c r="B1695" t="s">
        <v>6378</v>
      </c>
      <c r="C1695" t="s">
        <v>6379</v>
      </c>
      <c r="D1695" t="s">
        <v>6380</v>
      </c>
      <c r="E1695" t="s">
        <v>20</v>
      </c>
      <c r="F1695" s="4">
        <v>1.72</v>
      </c>
      <c r="G1695" s="5">
        <v>8</v>
      </c>
      <c r="H1695" s="5">
        <v>7</v>
      </c>
      <c r="I1695" s="5">
        <v>0</v>
      </c>
      <c r="J1695" s="5">
        <v>1</v>
      </c>
      <c r="K1695" s="5">
        <v>0</v>
      </c>
      <c r="L1695" s="5">
        <v>0</v>
      </c>
      <c r="M1695" s="5">
        <v>1</v>
      </c>
      <c r="N1695" s="5">
        <v>0</v>
      </c>
      <c r="O1695" s="5">
        <v>0</v>
      </c>
      <c r="P1695" s="5">
        <v>0</v>
      </c>
      <c r="R1695">
        <f t="shared" si="26"/>
        <v>10</v>
      </c>
    </row>
    <row r="1696" spans="1:18" x14ac:dyDescent="0.35">
      <c r="A1696" t="s">
        <v>6381</v>
      </c>
      <c r="B1696" t="s">
        <v>6382</v>
      </c>
      <c r="C1696" t="s">
        <v>6383</v>
      </c>
      <c r="D1696" t="s">
        <v>6384</v>
      </c>
      <c r="E1696" t="s">
        <v>20</v>
      </c>
      <c r="F1696" s="4">
        <v>1.47</v>
      </c>
      <c r="G1696" s="5">
        <v>7</v>
      </c>
      <c r="H1696" s="5">
        <v>4</v>
      </c>
      <c r="I1696" s="5">
        <v>1</v>
      </c>
      <c r="J1696" s="5">
        <v>0</v>
      </c>
      <c r="K1696" s="5">
        <v>0</v>
      </c>
      <c r="L1696" s="5">
        <v>0</v>
      </c>
      <c r="M1696" s="5">
        <v>1</v>
      </c>
      <c r="N1696" s="5">
        <v>0</v>
      </c>
      <c r="O1696" s="5">
        <v>0</v>
      </c>
      <c r="P1696" s="5">
        <v>0</v>
      </c>
      <c r="R1696">
        <f t="shared" si="26"/>
        <v>9</v>
      </c>
    </row>
    <row r="1697" spans="1:18" x14ac:dyDescent="0.35">
      <c r="A1697" t="s">
        <v>6385</v>
      </c>
      <c r="B1697" t="s">
        <v>6189</v>
      </c>
      <c r="C1697" t="s">
        <v>6386</v>
      </c>
      <c r="D1697" t="s">
        <v>6387</v>
      </c>
      <c r="E1697" t="s">
        <v>20</v>
      </c>
      <c r="F1697" s="4">
        <v>2.21</v>
      </c>
      <c r="G1697" s="5">
        <v>8</v>
      </c>
      <c r="H1697" s="5">
        <v>6</v>
      </c>
      <c r="I1697" s="5">
        <v>1</v>
      </c>
      <c r="J1697" s="5">
        <v>1</v>
      </c>
      <c r="K1697" s="5">
        <v>0</v>
      </c>
      <c r="L1697" s="5">
        <v>0</v>
      </c>
      <c r="M1697" s="5">
        <v>3</v>
      </c>
      <c r="N1697" s="5">
        <v>0</v>
      </c>
      <c r="O1697" s="5">
        <v>0</v>
      </c>
      <c r="P1697" s="5">
        <v>0</v>
      </c>
      <c r="R1697">
        <f t="shared" si="26"/>
        <v>13</v>
      </c>
    </row>
    <row r="1698" spans="1:18" x14ac:dyDescent="0.35">
      <c r="A1698" t="s">
        <v>6388</v>
      </c>
      <c r="B1698" t="s">
        <v>6087</v>
      </c>
      <c r="C1698" t="s">
        <v>6389</v>
      </c>
      <c r="D1698" t="s">
        <v>6390</v>
      </c>
      <c r="E1698" t="s">
        <v>20</v>
      </c>
      <c r="F1698" s="4">
        <v>1.48</v>
      </c>
      <c r="G1698" s="5">
        <v>8</v>
      </c>
      <c r="H1698" s="5">
        <v>7</v>
      </c>
      <c r="I1698" s="5">
        <v>0</v>
      </c>
      <c r="J1698" s="5">
        <v>3</v>
      </c>
      <c r="K1698" s="5">
        <v>0</v>
      </c>
      <c r="L1698" s="5">
        <v>0</v>
      </c>
      <c r="M1698" s="5">
        <v>1</v>
      </c>
      <c r="N1698" s="5">
        <v>0</v>
      </c>
      <c r="O1698" s="5">
        <v>0</v>
      </c>
      <c r="P1698" s="5">
        <v>0</v>
      </c>
      <c r="R1698">
        <f t="shared" si="26"/>
        <v>12</v>
      </c>
    </row>
    <row r="1699" spans="1:18" x14ac:dyDescent="0.35">
      <c r="A1699" t="s">
        <v>6391</v>
      </c>
      <c r="B1699" t="s">
        <v>6045</v>
      </c>
      <c r="C1699" t="s">
        <v>6392</v>
      </c>
      <c r="D1699" t="s">
        <v>6393</v>
      </c>
      <c r="E1699" t="s">
        <v>20</v>
      </c>
      <c r="F1699" s="4">
        <v>1.55</v>
      </c>
      <c r="G1699" s="5">
        <v>8</v>
      </c>
      <c r="H1699" s="5">
        <v>7</v>
      </c>
      <c r="I1699" s="5">
        <v>0</v>
      </c>
      <c r="J1699" s="5">
        <v>2</v>
      </c>
      <c r="K1699" s="5">
        <v>0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  <c r="R1699">
        <f t="shared" si="26"/>
        <v>11</v>
      </c>
    </row>
    <row r="1700" spans="1:18" x14ac:dyDescent="0.35">
      <c r="A1700" t="s">
        <v>6394</v>
      </c>
      <c r="B1700" t="s">
        <v>6087</v>
      </c>
      <c r="C1700" t="s">
        <v>6395</v>
      </c>
      <c r="D1700" t="s">
        <v>6396</v>
      </c>
      <c r="E1700" t="s">
        <v>20</v>
      </c>
      <c r="F1700" s="4">
        <v>1.64</v>
      </c>
      <c r="G1700" s="5">
        <v>8</v>
      </c>
      <c r="H1700" s="5">
        <v>7</v>
      </c>
      <c r="I1700" s="5">
        <v>0</v>
      </c>
      <c r="J1700" s="5">
        <v>3</v>
      </c>
      <c r="K1700" s="5">
        <v>0</v>
      </c>
      <c r="L1700" s="5">
        <v>0</v>
      </c>
      <c r="M1700" s="5">
        <v>1</v>
      </c>
      <c r="N1700" s="5">
        <v>0</v>
      </c>
      <c r="O1700" s="5">
        <v>0</v>
      </c>
      <c r="P1700" s="5">
        <v>0</v>
      </c>
      <c r="R1700">
        <f t="shared" si="26"/>
        <v>12</v>
      </c>
    </row>
    <row r="1701" spans="1:18" x14ac:dyDescent="0.35">
      <c r="A1701" t="s">
        <v>6397</v>
      </c>
      <c r="B1701" t="s">
        <v>6398</v>
      </c>
      <c r="C1701" t="s">
        <v>6399</v>
      </c>
      <c r="D1701" t="s">
        <v>6400</v>
      </c>
      <c r="E1701" t="s">
        <v>471</v>
      </c>
      <c r="F1701" s="4">
        <v>-0.82</v>
      </c>
      <c r="G1701" s="5">
        <v>1</v>
      </c>
      <c r="H1701" s="5">
        <v>2</v>
      </c>
      <c r="I1701" s="5">
        <v>2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R1701">
        <f t="shared" si="26"/>
        <v>3</v>
      </c>
    </row>
    <row r="1702" spans="1:18" x14ac:dyDescent="0.35">
      <c r="A1702" t="s">
        <v>6401</v>
      </c>
      <c r="B1702" t="s">
        <v>6402</v>
      </c>
      <c r="C1702" t="s">
        <v>6403</v>
      </c>
      <c r="D1702" t="s">
        <v>6404</v>
      </c>
      <c r="E1702" t="s">
        <v>20</v>
      </c>
      <c r="F1702" s="4">
        <v>0.2</v>
      </c>
      <c r="G1702" s="5">
        <v>3</v>
      </c>
      <c r="H1702" s="5">
        <v>3</v>
      </c>
      <c r="I1702" s="5">
        <v>0</v>
      </c>
      <c r="J1702" s="5">
        <v>1</v>
      </c>
      <c r="K1702" s="5">
        <v>0</v>
      </c>
      <c r="L1702" s="5">
        <v>0</v>
      </c>
      <c r="M1702" s="5">
        <v>3</v>
      </c>
      <c r="N1702" s="5">
        <v>0</v>
      </c>
      <c r="O1702" s="5">
        <v>0</v>
      </c>
      <c r="P1702" s="5">
        <v>0</v>
      </c>
      <c r="R1702">
        <f t="shared" si="26"/>
        <v>7</v>
      </c>
    </row>
    <row r="1703" spans="1:18" x14ac:dyDescent="0.35">
      <c r="A1703" t="s">
        <v>6405</v>
      </c>
      <c r="B1703" t="s">
        <v>6406</v>
      </c>
      <c r="C1703" t="s">
        <v>6407</v>
      </c>
      <c r="D1703" t="s">
        <v>6408</v>
      </c>
      <c r="E1703" t="s">
        <v>20</v>
      </c>
      <c r="F1703" s="4">
        <v>1.23</v>
      </c>
      <c r="G1703" s="5">
        <v>3</v>
      </c>
      <c r="H1703" s="5">
        <v>3</v>
      </c>
      <c r="I1703" s="5">
        <v>0</v>
      </c>
      <c r="J1703" s="5">
        <v>1</v>
      </c>
      <c r="K1703" s="5">
        <v>0</v>
      </c>
      <c r="L1703" s="5">
        <v>0</v>
      </c>
      <c r="M1703" s="5">
        <v>5</v>
      </c>
      <c r="N1703" s="5">
        <v>0</v>
      </c>
      <c r="O1703" s="5">
        <v>0</v>
      </c>
      <c r="P1703" s="5">
        <v>0</v>
      </c>
      <c r="R1703">
        <f t="shared" si="26"/>
        <v>9</v>
      </c>
    </row>
    <row r="1704" spans="1:18" x14ac:dyDescent="0.35">
      <c r="A1704" t="s">
        <v>6409</v>
      </c>
      <c r="B1704" t="s">
        <v>6410</v>
      </c>
      <c r="C1704" t="s">
        <v>6411</v>
      </c>
      <c r="D1704" t="s">
        <v>6412</v>
      </c>
      <c r="E1704" t="s">
        <v>157</v>
      </c>
      <c r="F1704" s="4">
        <v>5</v>
      </c>
      <c r="G1704" s="5">
        <v>14</v>
      </c>
      <c r="H1704" s="5">
        <v>10</v>
      </c>
      <c r="I1704" s="5">
        <v>0</v>
      </c>
      <c r="J1704" s="5">
        <v>0</v>
      </c>
      <c r="K1704" s="5">
        <v>0</v>
      </c>
      <c r="L1704" s="5">
        <v>0</v>
      </c>
      <c r="M1704" s="5">
        <v>4</v>
      </c>
      <c r="N1704" s="5">
        <v>0</v>
      </c>
      <c r="O1704" s="5">
        <v>0</v>
      </c>
      <c r="P1704" s="5">
        <v>0</v>
      </c>
      <c r="R1704">
        <f t="shared" si="26"/>
        <v>18</v>
      </c>
    </row>
    <row r="1705" spans="1:18" x14ac:dyDescent="0.35">
      <c r="A1705" t="s">
        <v>6413</v>
      </c>
      <c r="B1705" t="s">
        <v>6306</v>
      </c>
      <c r="C1705" t="s">
        <v>6414</v>
      </c>
      <c r="D1705" t="s">
        <v>6415</v>
      </c>
      <c r="E1705" t="s">
        <v>20</v>
      </c>
      <c r="F1705" s="4">
        <v>2</v>
      </c>
      <c r="G1705" s="5">
        <v>22</v>
      </c>
      <c r="H1705" s="5">
        <v>29</v>
      </c>
      <c r="I1705" s="5">
        <v>0</v>
      </c>
      <c r="J1705" s="5">
        <v>4</v>
      </c>
      <c r="K1705" s="5">
        <v>0</v>
      </c>
      <c r="L1705" s="5">
        <v>0</v>
      </c>
      <c r="M1705" s="5">
        <v>1</v>
      </c>
      <c r="N1705" s="5">
        <v>0</v>
      </c>
      <c r="O1705" s="5">
        <v>0</v>
      </c>
      <c r="P1705" s="5">
        <v>0</v>
      </c>
      <c r="R1705">
        <f t="shared" si="26"/>
        <v>27</v>
      </c>
    </row>
    <row r="1706" spans="1:18" x14ac:dyDescent="0.35">
      <c r="A1706" t="s">
        <v>6416</v>
      </c>
      <c r="B1706" t="s">
        <v>6417</v>
      </c>
      <c r="C1706" t="s">
        <v>1466</v>
      </c>
      <c r="D1706" t="s">
        <v>6418</v>
      </c>
      <c r="E1706" t="s">
        <v>642</v>
      </c>
      <c r="F1706" s="4">
        <v>2.69</v>
      </c>
      <c r="G1706" s="5">
        <v>7</v>
      </c>
      <c r="H1706" s="5">
        <v>5</v>
      </c>
      <c r="I1706" s="5">
        <v>0</v>
      </c>
      <c r="J1706" s="5">
        <v>2</v>
      </c>
      <c r="K1706" s="5">
        <v>1</v>
      </c>
      <c r="L1706" s="5">
        <v>0</v>
      </c>
      <c r="M1706" s="5">
        <v>3</v>
      </c>
      <c r="N1706" s="5">
        <v>0</v>
      </c>
      <c r="O1706" s="5">
        <v>0</v>
      </c>
      <c r="P1706" s="5">
        <v>0</v>
      </c>
      <c r="R1706">
        <f t="shared" si="26"/>
        <v>13</v>
      </c>
    </row>
    <row r="1707" spans="1:18" x14ac:dyDescent="0.35">
      <c r="A1707" t="s">
        <v>6419</v>
      </c>
      <c r="B1707" t="s">
        <v>6420</v>
      </c>
      <c r="C1707" t="s">
        <v>6421</v>
      </c>
      <c r="D1707" t="s">
        <v>6422</v>
      </c>
      <c r="E1707" t="s">
        <v>20</v>
      </c>
      <c r="F1707" s="4">
        <v>2.12</v>
      </c>
      <c r="G1707" s="5">
        <v>5</v>
      </c>
      <c r="H1707" s="5">
        <v>5</v>
      </c>
      <c r="I1707" s="5">
        <v>0</v>
      </c>
      <c r="J1707" s="5">
        <v>2</v>
      </c>
      <c r="K1707" s="5">
        <v>0</v>
      </c>
      <c r="L1707" s="5">
        <v>0</v>
      </c>
      <c r="M1707" s="5">
        <v>5</v>
      </c>
      <c r="N1707" s="5">
        <v>0</v>
      </c>
      <c r="O1707" s="5">
        <v>0</v>
      </c>
      <c r="P1707" s="5">
        <v>0</v>
      </c>
      <c r="R1707">
        <f t="shared" si="26"/>
        <v>12</v>
      </c>
    </row>
    <row r="1708" spans="1:18" x14ac:dyDescent="0.35">
      <c r="A1708" t="s">
        <v>6423</v>
      </c>
      <c r="B1708" t="s">
        <v>6424</v>
      </c>
      <c r="C1708" t="s">
        <v>6425</v>
      </c>
      <c r="D1708" t="s">
        <v>6426</v>
      </c>
      <c r="E1708" t="s">
        <v>20</v>
      </c>
      <c r="F1708" s="4">
        <v>-0.39</v>
      </c>
      <c r="G1708" s="5">
        <v>3</v>
      </c>
      <c r="H1708" s="5">
        <v>5</v>
      </c>
      <c r="I1708" s="5">
        <v>0</v>
      </c>
      <c r="J1708" s="5">
        <v>1</v>
      </c>
      <c r="K1708" s="5">
        <v>0</v>
      </c>
      <c r="L1708" s="5">
        <v>0</v>
      </c>
      <c r="M1708" s="5">
        <v>1</v>
      </c>
      <c r="N1708" s="5">
        <v>0</v>
      </c>
      <c r="O1708" s="5">
        <v>0</v>
      </c>
      <c r="P1708" s="5">
        <v>0</v>
      </c>
      <c r="R1708">
        <f t="shared" si="26"/>
        <v>5</v>
      </c>
    </row>
    <row r="1709" spans="1:18" x14ac:dyDescent="0.35">
      <c r="A1709" t="s">
        <v>6427</v>
      </c>
      <c r="B1709" t="s">
        <v>1719</v>
      </c>
      <c r="C1709" t="s">
        <v>6428</v>
      </c>
      <c r="D1709" t="s">
        <v>6429</v>
      </c>
      <c r="E1709" t="s">
        <v>20</v>
      </c>
      <c r="F1709" s="4">
        <v>-1.34</v>
      </c>
      <c r="G1709" s="5">
        <v>4</v>
      </c>
      <c r="H1709" s="5">
        <v>6</v>
      </c>
      <c r="I1709" s="5">
        <v>0</v>
      </c>
      <c r="J1709" s="5">
        <v>2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R1709">
        <f t="shared" si="26"/>
        <v>6</v>
      </c>
    </row>
    <row r="1710" spans="1:18" x14ac:dyDescent="0.35">
      <c r="A1710" t="s">
        <v>6430</v>
      </c>
      <c r="B1710" t="s">
        <v>6431</v>
      </c>
      <c r="C1710" t="s">
        <v>6432</v>
      </c>
      <c r="D1710" t="s">
        <v>6433</v>
      </c>
      <c r="E1710" t="s">
        <v>20</v>
      </c>
      <c r="F1710" s="4">
        <v>0.6</v>
      </c>
      <c r="G1710" s="5">
        <v>3</v>
      </c>
      <c r="H1710" s="5">
        <v>3</v>
      </c>
      <c r="I1710" s="5">
        <v>0</v>
      </c>
      <c r="J1710" s="5">
        <v>2</v>
      </c>
      <c r="K1710" s="5">
        <v>0</v>
      </c>
      <c r="L1710" s="5">
        <v>0</v>
      </c>
      <c r="M1710" s="5">
        <v>3</v>
      </c>
      <c r="N1710" s="5">
        <v>0</v>
      </c>
      <c r="O1710" s="5">
        <v>0</v>
      </c>
      <c r="P1710" s="5">
        <v>0</v>
      </c>
      <c r="R1710">
        <f t="shared" si="26"/>
        <v>8</v>
      </c>
    </row>
    <row r="1711" spans="1:18" x14ac:dyDescent="0.35">
      <c r="A1711" t="s">
        <v>6434</v>
      </c>
      <c r="B1711" t="s">
        <v>6435</v>
      </c>
      <c r="C1711" t="s">
        <v>6436</v>
      </c>
      <c r="D1711" t="s">
        <v>6437</v>
      </c>
      <c r="E1711" t="s">
        <v>20</v>
      </c>
      <c r="F1711" s="4">
        <v>1.33</v>
      </c>
      <c r="G1711" s="5">
        <v>7</v>
      </c>
      <c r="H1711" s="5">
        <v>6</v>
      </c>
      <c r="I1711" s="5">
        <v>2</v>
      </c>
      <c r="J1711" s="5">
        <v>2</v>
      </c>
      <c r="K1711" s="5">
        <v>2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R1711">
        <f t="shared" si="26"/>
        <v>13</v>
      </c>
    </row>
    <row r="1712" spans="1:18" x14ac:dyDescent="0.35">
      <c r="A1712" t="s">
        <v>6438</v>
      </c>
      <c r="B1712" t="s">
        <v>6358</v>
      </c>
      <c r="C1712" t="s">
        <v>6439</v>
      </c>
      <c r="D1712" t="s">
        <v>6440</v>
      </c>
      <c r="E1712" t="s">
        <v>20</v>
      </c>
      <c r="F1712" s="4">
        <v>3.83</v>
      </c>
      <c r="G1712" s="5">
        <v>8</v>
      </c>
      <c r="H1712" s="5">
        <v>4</v>
      </c>
      <c r="I1712" s="5">
        <v>0</v>
      </c>
      <c r="J1712" s="5">
        <v>0</v>
      </c>
      <c r="K1712" s="5">
        <v>0</v>
      </c>
      <c r="L1712" s="5">
        <v>0</v>
      </c>
      <c r="M1712" s="5">
        <v>6</v>
      </c>
      <c r="N1712" s="5">
        <v>0</v>
      </c>
      <c r="O1712" s="5">
        <v>0</v>
      </c>
      <c r="P1712" s="5">
        <v>0</v>
      </c>
      <c r="R1712">
        <f t="shared" si="26"/>
        <v>14</v>
      </c>
    </row>
    <row r="1713" spans="1:18" x14ac:dyDescent="0.35">
      <c r="A1713" t="s">
        <v>6441</v>
      </c>
      <c r="B1713" t="s">
        <v>6442</v>
      </c>
      <c r="C1713" t="s">
        <v>6443</v>
      </c>
      <c r="D1713" t="s">
        <v>6444</v>
      </c>
      <c r="E1713" t="s">
        <v>20</v>
      </c>
      <c r="F1713" s="4">
        <v>3.11</v>
      </c>
      <c r="G1713" s="5">
        <v>21</v>
      </c>
      <c r="H1713" s="5">
        <v>28</v>
      </c>
      <c r="I1713" s="5">
        <v>0</v>
      </c>
      <c r="J1713" s="5">
        <v>2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R1713">
        <f t="shared" si="26"/>
        <v>23</v>
      </c>
    </row>
    <row r="1714" spans="1:18" x14ac:dyDescent="0.35">
      <c r="A1714" t="s">
        <v>6445</v>
      </c>
      <c r="B1714" t="s">
        <v>6446</v>
      </c>
      <c r="C1714" t="s">
        <v>6447</v>
      </c>
      <c r="D1714" t="s">
        <v>6448</v>
      </c>
      <c r="E1714" t="s">
        <v>20</v>
      </c>
      <c r="F1714" s="4">
        <v>2.62</v>
      </c>
      <c r="G1714" s="5">
        <v>18</v>
      </c>
      <c r="H1714" s="5">
        <v>26</v>
      </c>
      <c r="I1714" s="5">
        <v>0</v>
      </c>
      <c r="J1714" s="5">
        <v>2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R1714">
        <f t="shared" si="26"/>
        <v>20</v>
      </c>
    </row>
    <row r="1715" spans="1:18" x14ac:dyDescent="0.35">
      <c r="A1715" t="s">
        <v>6449</v>
      </c>
      <c r="B1715" t="s">
        <v>6450</v>
      </c>
      <c r="C1715" t="s">
        <v>6451</v>
      </c>
      <c r="D1715" t="s">
        <v>6452</v>
      </c>
      <c r="E1715" t="s">
        <v>20</v>
      </c>
      <c r="F1715" s="4">
        <v>2.15</v>
      </c>
      <c r="G1715" s="5">
        <v>8</v>
      </c>
      <c r="H1715" s="5">
        <v>5</v>
      </c>
      <c r="I1715" s="5">
        <v>0</v>
      </c>
      <c r="J1715" s="5">
        <v>1</v>
      </c>
      <c r="K1715" s="5">
        <v>0</v>
      </c>
      <c r="L1715" s="5">
        <v>0</v>
      </c>
      <c r="M1715" s="5">
        <v>3</v>
      </c>
      <c r="N1715" s="5">
        <v>0</v>
      </c>
      <c r="O1715" s="5">
        <v>0</v>
      </c>
      <c r="P1715" s="5">
        <v>0</v>
      </c>
      <c r="R1715">
        <f t="shared" si="26"/>
        <v>12</v>
      </c>
    </row>
    <row r="1716" spans="1:18" x14ac:dyDescent="0.35">
      <c r="A1716" t="s">
        <v>6453</v>
      </c>
      <c r="B1716" t="s">
        <v>6454</v>
      </c>
      <c r="C1716" t="s">
        <v>6455</v>
      </c>
      <c r="D1716" t="s">
        <v>6456</v>
      </c>
      <c r="E1716" t="s">
        <v>20</v>
      </c>
      <c r="F1716" s="4">
        <v>2.11</v>
      </c>
      <c r="G1716" s="5">
        <v>7</v>
      </c>
      <c r="H1716" s="5">
        <v>4</v>
      </c>
      <c r="I1716" s="5">
        <v>0</v>
      </c>
      <c r="J1716" s="5">
        <v>2</v>
      </c>
      <c r="K1716" s="5">
        <v>0</v>
      </c>
      <c r="L1716" s="5">
        <v>0</v>
      </c>
      <c r="M1716" s="5">
        <v>1</v>
      </c>
      <c r="N1716" s="5">
        <v>1</v>
      </c>
      <c r="O1716" s="5">
        <v>0</v>
      </c>
      <c r="P1716" s="5">
        <v>0</v>
      </c>
      <c r="R1716">
        <f t="shared" si="26"/>
        <v>11</v>
      </c>
    </row>
    <row r="1717" spans="1:18" x14ac:dyDescent="0.35">
      <c r="A1717" t="s">
        <v>6457</v>
      </c>
      <c r="B1717" t="s">
        <v>6458</v>
      </c>
      <c r="C1717" t="s">
        <v>6459</v>
      </c>
      <c r="D1717" t="s">
        <v>6460</v>
      </c>
      <c r="E1717" t="s">
        <v>157</v>
      </c>
      <c r="F1717" s="4">
        <v>4.05</v>
      </c>
      <c r="G1717" s="5">
        <v>22</v>
      </c>
      <c r="H1717" s="5">
        <v>28</v>
      </c>
      <c r="I1717" s="5">
        <v>2</v>
      </c>
      <c r="J1717" s="5">
        <v>1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R1717">
        <f t="shared" si="26"/>
        <v>25</v>
      </c>
    </row>
    <row r="1718" spans="1:18" x14ac:dyDescent="0.35">
      <c r="A1718" t="s">
        <v>6461</v>
      </c>
      <c r="B1718" t="s">
        <v>6462</v>
      </c>
      <c r="C1718" t="s">
        <v>6463</v>
      </c>
      <c r="D1718" t="s">
        <v>6464</v>
      </c>
      <c r="E1718" t="s">
        <v>49</v>
      </c>
      <c r="F1718" s="4">
        <v>2.82</v>
      </c>
      <c r="G1718" s="5">
        <v>16</v>
      </c>
      <c r="H1718" s="5">
        <v>13</v>
      </c>
      <c r="I1718" s="5">
        <v>2</v>
      </c>
      <c r="J1718" s="5">
        <v>1</v>
      </c>
      <c r="K1718" s="5">
        <v>0</v>
      </c>
      <c r="L1718" s="5">
        <v>0</v>
      </c>
      <c r="M1718" s="5">
        <v>0</v>
      </c>
      <c r="N1718" s="5">
        <v>1</v>
      </c>
      <c r="O1718" s="5">
        <v>0</v>
      </c>
      <c r="P1718" s="5">
        <v>0</v>
      </c>
      <c r="R1718">
        <f t="shared" si="26"/>
        <v>20</v>
      </c>
    </row>
    <row r="1719" spans="1:18" x14ac:dyDescent="0.35">
      <c r="A1719" t="s">
        <v>6465</v>
      </c>
      <c r="B1719" t="s">
        <v>3366</v>
      </c>
      <c r="C1719" t="s">
        <v>6466</v>
      </c>
      <c r="D1719" t="s">
        <v>6467</v>
      </c>
      <c r="E1719" t="s">
        <v>49</v>
      </c>
      <c r="F1719" s="4">
        <v>3.56</v>
      </c>
      <c r="G1719" s="5">
        <v>13</v>
      </c>
      <c r="H1719" s="5">
        <v>12</v>
      </c>
      <c r="I1719" s="5">
        <v>2</v>
      </c>
      <c r="J1719" s="5">
        <v>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R1719">
        <f t="shared" si="26"/>
        <v>16</v>
      </c>
    </row>
    <row r="1720" spans="1:18" x14ac:dyDescent="0.35">
      <c r="A1720" t="s">
        <v>6468</v>
      </c>
      <c r="B1720" t="s">
        <v>6469</v>
      </c>
      <c r="C1720" t="s">
        <v>6470</v>
      </c>
      <c r="D1720" t="s">
        <v>6471</v>
      </c>
      <c r="E1720" t="s">
        <v>20</v>
      </c>
      <c r="F1720" s="4">
        <v>-0.02</v>
      </c>
      <c r="G1720" s="5">
        <v>6</v>
      </c>
      <c r="H1720" s="5">
        <v>9</v>
      </c>
      <c r="I1720" s="5">
        <v>3</v>
      </c>
      <c r="J1720" s="5">
        <v>3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R1720">
        <f t="shared" si="26"/>
        <v>12</v>
      </c>
    </row>
    <row r="1721" spans="1:18" x14ac:dyDescent="0.35">
      <c r="A1721" t="s">
        <v>6472</v>
      </c>
      <c r="B1721" t="s">
        <v>2962</v>
      </c>
      <c r="C1721" t="s">
        <v>6473</v>
      </c>
      <c r="D1721" t="s">
        <v>6474</v>
      </c>
      <c r="E1721" t="s">
        <v>20</v>
      </c>
      <c r="F1721" s="4">
        <v>2.8</v>
      </c>
      <c r="G1721" s="5">
        <v>7</v>
      </c>
      <c r="H1721" s="5">
        <v>5</v>
      </c>
      <c r="I1721" s="5">
        <v>0</v>
      </c>
      <c r="J1721" s="5">
        <v>1</v>
      </c>
      <c r="K1721" s="5">
        <v>0</v>
      </c>
      <c r="L1721" s="5">
        <v>0</v>
      </c>
      <c r="M1721" s="5">
        <v>3</v>
      </c>
      <c r="N1721" s="5">
        <v>0</v>
      </c>
      <c r="O1721" s="5">
        <v>0</v>
      </c>
      <c r="P1721" s="5">
        <v>0</v>
      </c>
      <c r="R1721">
        <f t="shared" si="26"/>
        <v>11</v>
      </c>
    </row>
    <row r="1722" spans="1:18" x14ac:dyDescent="0.35">
      <c r="A1722" t="s">
        <v>6475</v>
      </c>
      <c r="B1722" t="s">
        <v>6476</v>
      </c>
      <c r="C1722" t="s">
        <v>6477</v>
      </c>
      <c r="D1722" t="s">
        <v>6478</v>
      </c>
      <c r="E1722" t="s">
        <v>849</v>
      </c>
      <c r="F1722" s="4">
        <v>0.59</v>
      </c>
      <c r="G1722" s="5">
        <v>7</v>
      </c>
      <c r="H1722" s="5">
        <v>6</v>
      </c>
      <c r="I1722" s="5">
        <v>1</v>
      </c>
      <c r="J1722" s="5">
        <v>1</v>
      </c>
      <c r="K1722" s="5">
        <v>0</v>
      </c>
      <c r="L1722" s="5">
        <v>0</v>
      </c>
      <c r="M1722" s="5">
        <v>1</v>
      </c>
      <c r="N1722" s="5">
        <v>0</v>
      </c>
      <c r="O1722" s="5">
        <v>0</v>
      </c>
      <c r="P1722" s="5">
        <v>0</v>
      </c>
      <c r="R1722">
        <f t="shared" si="26"/>
        <v>10</v>
      </c>
    </row>
    <row r="1723" spans="1:18" x14ac:dyDescent="0.35">
      <c r="A1723" t="s">
        <v>6479</v>
      </c>
      <c r="B1723" t="s">
        <v>6480</v>
      </c>
      <c r="C1723" t="s">
        <v>6481</v>
      </c>
      <c r="D1723" t="s">
        <v>6482</v>
      </c>
      <c r="E1723" t="s">
        <v>20</v>
      </c>
      <c r="F1723" s="4">
        <v>1.77</v>
      </c>
      <c r="G1723" s="5">
        <v>7</v>
      </c>
      <c r="H1723" s="5">
        <v>5</v>
      </c>
      <c r="I1723" s="5">
        <v>0</v>
      </c>
      <c r="J1723" s="5">
        <v>2</v>
      </c>
      <c r="K1723" s="5">
        <v>0</v>
      </c>
      <c r="L1723" s="5">
        <v>0</v>
      </c>
      <c r="M1723" s="5">
        <v>1</v>
      </c>
      <c r="N1723" s="5">
        <v>0</v>
      </c>
      <c r="O1723" s="5">
        <v>0</v>
      </c>
      <c r="P1723" s="5">
        <v>0</v>
      </c>
      <c r="R1723">
        <f t="shared" si="26"/>
        <v>10</v>
      </c>
    </row>
    <row r="1724" spans="1:18" x14ac:dyDescent="0.35">
      <c r="A1724" t="s">
        <v>6483</v>
      </c>
      <c r="B1724" t="s">
        <v>6484</v>
      </c>
      <c r="C1724" t="s">
        <v>6485</v>
      </c>
      <c r="D1724" t="s">
        <v>6486</v>
      </c>
      <c r="E1724" t="s">
        <v>20</v>
      </c>
      <c r="F1724" s="4">
        <v>2.29</v>
      </c>
      <c r="G1724" s="5">
        <v>7</v>
      </c>
      <c r="H1724" s="5">
        <v>4</v>
      </c>
      <c r="I1724" s="5">
        <v>3</v>
      </c>
      <c r="J1724" s="5">
        <v>4</v>
      </c>
      <c r="K1724" s="5">
        <v>0</v>
      </c>
      <c r="L1724" s="5">
        <v>0</v>
      </c>
      <c r="M1724" s="5">
        <v>3</v>
      </c>
      <c r="N1724" s="5">
        <v>0</v>
      </c>
      <c r="O1724" s="5">
        <v>0</v>
      </c>
      <c r="P1724" s="5">
        <v>0</v>
      </c>
      <c r="R1724">
        <f t="shared" si="26"/>
        <v>17</v>
      </c>
    </row>
    <row r="1725" spans="1:18" x14ac:dyDescent="0.35">
      <c r="A1725" t="s">
        <v>6487</v>
      </c>
      <c r="B1725" t="s">
        <v>6488</v>
      </c>
      <c r="C1725" t="s">
        <v>6489</v>
      </c>
      <c r="D1725" t="s">
        <v>6490</v>
      </c>
      <c r="E1725" t="s">
        <v>20</v>
      </c>
      <c r="F1725" s="4">
        <v>1.29</v>
      </c>
      <c r="G1725" s="5">
        <v>7</v>
      </c>
      <c r="H1725" s="5">
        <v>6</v>
      </c>
      <c r="I1725" s="5">
        <v>1</v>
      </c>
      <c r="J1725" s="5">
        <v>2</v>
      </c>
      <c r="K1725" s="5">
        <v>0</v>
      </c>
      <c r="L1725" s="5">
        <v>0</v>
      </c>
      <c r="M1725" s="5">
        <v>1</v>
      </c>
      <c r="N1725" s="5">
        <v>0</v>
      </c>
      <c r="O1725" s="5">
        <v>0</v>
      </c>
      <c r="P1725" s="5">
        <v>0</v>
      </c>
      <c r="R1725">
        <f t="shared" si="26"/>
        <v>11</v>
      </c>
    </row>
    <row r="1726" spans="1:18" x14ac:dyDescent="0.35">
      <c r="A1726" t="s">
        <v>6491</v>
      </c>
      <c r="B1726" t="s">
        <v>6492</v>
      </c>
      <c r="C1726" t="s">
        <v>6493</v>
      </c>
      <c r="D1726" t="s">
        <v>6494</v>
      </c>
      <c r="E1726" t="s">
        <v>2218</v>
      </c>
      <c r="F1726" s="4">
        <v>1.91</v>
      </c>
      <c r="G1726" s="5">
        <v>6</v>
      </c>
      <c r="H1726" s="5">
        <v>4</v>
      </c>
      <c r="I1726" s="5">
        <v>1</v>
      </c>
      <c r="J1726" s="5">
        <v>3</v>
      </c>
      <c r="K1726" s="5">
        <v>0</v>
      </c>
      <c r="L1726" s="5">
        <v>0</v>
      </c>
      <c r="M1726" s="5">
        <v>1</v>
      </c>
      <c r="N1726" s="5">
        <v>0</v>
      </c>
      <c r="O1726" s="5">
        <v>0</v>
      </c>
      <c r="P1726" s="5">
        <v>0</v>
      </c>
      <c r="R1726">
        <f t="shared" si="26"/>
        <v>11</v>
      </c>
    </row>
    <row r="1727" spans="1:18" x14ac:dyDescent="0.35">
      <c r="A1727" t="s">
        <v>6495</v>
      </c>
      <c r="B1727" t="s">
        <v>5988</v>
      </c>
      <c r="C1727" t="s">
        <v>6496</v>
      </c>
      <c r="D1727" t="s">
        <v>6497</v>
      </c>
      <c r="E1727" t="s">
        <v>6498</v>
      </c>
      <c r="F1727" s="4">
        <v>1.31</v>
      </c>
      <c r="G1727" s="5">
        <v>7</v>
      </c>
      <c r="H1727" s="5">
        <v>7</v>
      </c>
      <c r="I1727" s="5">
        <v>0</v>
      </c>
      <c r="J1727" s="5">
        <v>1</v>
      </c>
      <c r="K1727" s="5">
        <v>0</v>
      </c>
      <c r="L1727" s="5">
        <v>0</v>
      </c>
      <c r="M1727" s="5">
        <v>1</v>
      </c>
      <c r="N1727" s="5">
        <v>0</v>
      </c>
      <c r="O1727" s="5">
        <v>0</v>
      </c>
      <c r="P1727" s="5">
        <v>0</v>
      </c>
      <c r="R1727">
        <f t="shared" si="26"/>
        <v>9</v>
      </c>
    </row>
    <row r="1728" spans="1:18" x14ac:dyDescent="0.35">
      <c r="A1728" t="s">
        <v>6499</v>
      </c>
      <c r="B1728" t="s">
        <v>6500</v>
      </c>
      <c r="C1728" t="s">
        <v>6501</v>
      </c>
      <c r="D1728" t="s">
        <v>6502</v>
      </c>
      <c r="E1728" t="s">
        <v>20</v>
      </c>
      <c r="F1728" s="4">
        <v>0.1</v>
      </c>
      <c r="G1728" s="5">
        <v>9</v>
      </c>
      <c r="H1728" s="5">
        <v>7</v>
      </c>
      <c r="I1728" s="5">
        <v>7</v>
      </c>
      <c r="J1728" s="5">
        <v>2</v>
      </c>
      <c r="K1728" s="5">
        <v>1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R1728">
        <f t="shared" si="26"/>
        <v>19</v>
      </c>
    </row>
    <row r="1729" spans="1:18" x14ac:dyDescent="0.35">
      <c r="A1729" t="s">
        <v>6503</v>
      </c>
      <c r="B1729" t="s">
        <v>3377</v>
      </c>
      <c r="C1729" t="s">
        <v>6504</v>
      </c>
      <c r="D1729" t="s">
        <v>6505</v>
      </c>
      <c r="E1729" t="s">
        <v>49</v>
      </c>
      <c r="F1729" s="4">
        <v>0.86</v>
      </c>
      <c r="G1729" s="5">
        <v>8</v>
      </c>
      <c r="H1729" s="5">
        <v>8</v>
      </c>
      <c r="I1729" s="5">
        <v>0</v>
      </c>
      <c r="J1729" s="5">
        <v>4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R1729">
        <f t="shared" si="26"/>
        <v>12</v>
      </c>
    </row>
    <row r="1730" spans="1:18" x14ac:dyDescent="0.35">
      <c r="A1730" t="s">
        <v>6506</v>
      </c>
      <c r="B1730" t="s">
        <v>6507</v>
      </c>
      <c r="C1730" t="s">
        <v>6508</v>
      </c>
      <c r="D1730" t="s">
        <v>6509</v>
      </c>
      <c r="E1730" t="s">
        <v>20</v>
      </c>
      <c r="F1730" s="4">
        <v>3.18</v>
      </c>
      <c r="G1730" s="5">
        <v>14</v>
      </c>
      <c r="H1730" s="5">
        <v>12</v>
      </c>
      <c r="I1730" s="5">
        <v>0</v>
      </c>
      <c r="J1730" s="5">
        <v>1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R1730">
        <f t="shared" ref="R1730:R1793" si="27">SUM(G1730,I1730:P1730)</f>
        <v>15</v>
      </c>
    </row>
    <row r="1731" spans="1:18" x14ac:dyDescent="0.35">
      <c r="A1731" t="s">
        <v>6510</v>
      </c>
      <c r="B1731" t="s">
        <v>6045</v>
      </c>
      <c r="C1731" t="s">
        <v>6511</v>
      </c>
      <c r="D1731" t="s">
        <v>6512</v>
      </c>
      <c r="E1731" t="s">
        <v>20</v>
      </c>
      <c r="F1731" s="4">
        <v>1.5</v>
      </c>
      <c r="G1731" s="5">
        <v>8</v>
      </c>
      <c r="H1731" s="5">
        <v>7</v>
      </c>
      <c r="I1731" s="5">
        <v>0</v>
      </c>
      <c r="J1731" s="5">
        <v>2</v>
      </c>
      <c r="K1731" s="5">
        <v>0</v>
      </c>
      <c r="L1731" s="5">
        <v>0</v>
      </c>
      <c r="M1731" s="5">
        <v>1</v>
      </c>
      <c r="N1731" s="5">
        <v>0</v>
      </c>
      <c r="O1731" s="5">
        <v>0</v>
      </c>
      <c r="P1731" s="5">
        <v>0</v>
      </c>
      <c r="R1731">
        <f t="shared" si="27"/>
        <v>11</v>
      </c>
    </row>
    <row r="1732" spans="1:18" x14ac:dyDescent="0.35">
      <c r="A1732" t="s">
        <v>6513</v>
      </c>
      <c r="B1732" t="s">
        <v>6514</v>
      </c>
      <c r="C1732" t="s">
        <v>6515</v>
      </c>
      <c r="D1732" t="s">
        <v>6516</v>
      </c>
      <c r="E1732" t="s">
        <v>20</v>
      </c>
      <c r="F1732" s="4">
        <v>2.0099999999999998</v>
      </c>
      <c r="G1732" s="5">
        <v>9</v>
      </c>
      <c r="H1732" s="5">
        <v>10</v>
      </c>
      <c r="I1732" s="5">
        <v>2</v>
      </c>
      <c r="J1732" s="5">
        <v>3</v>
      </c>
      <c r="K1732" s="5">
        <v>2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R1732">
        <f t="shared" si="27"/>
        <v>16</v>
      </c>
    </row>
    <row r="1733" spans="1:18" x14ac:dyDescent="0.35">
      <c r="A1733" t="s">
        <v>6517</v>
      </c>
      <c r="B1733" t="s">
        <v>2258</v>
      </c>
      <c r="C1733" t="s">
        <v>6518</v>
      </c>
      <c r="D1733" t="s">
        <v>6519</v>
      </c>
      <c r="E1733" t="s">
        <v>20</v>
      </c>
      <c r="F1733" s="4">
        <v>1.37</v>
      </c>
      <c r="G1733" s="5">
        <v>7</v>
      </c>
      <c r="H1733" s="5">
        <v>8</v>
      </c>
      <c r="I1733" s="5">
        <v>0</v>
      </c>
      <c r="J1733" s="5">
        <v>2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R1733">
        <f t="shared" si="27"/>
        <v>9</v>
      </c>
    </row>
    <row r="1734" spans="1:18" x14ac:dyDescent="0.35">
      <c r="A1734" t="s">
        <v>6520</v>
      </c>
      <c r="B1734" t="s">
        <v>6521</v>
      </c>
      <c r="C1734" t="s">
        <v>6522</v>
      </c>
      <c r="D1734" t="s">
        <v>6523</v>
      </c>
      <c r="E1734" t="s">
        <v>20</v>
      </c>
      <c r="F1734" s="4">
        <v>-0.36</v>
      </c>
      <c r="G1734" s="5">
        <v>3</v>
      </c>
      <c r="H1734" s="5">
        <v>6</v>
      </c>
      <c r="I1734" s="5">
        <v>0</v>
      </c>
      <c r="J1734" s="5">
        <v>1</v>
      </c>
      <c r="K1734" s="5">
        <v>0</v>
      </c>
      <c r="L1734" s="5">
        <v>0</v>
      </c>
      <c r="M1734" s="5">
        <v>2</v>
      </c>
      <c r="N1734" s="5">
        <v>0</v>
      </c>
      <c r="O1734" s="5">
        <v>0</v>
      </c>
      <c r="P1734" s="5">
        <v>0</v>
      </c>
      <c r="R1734">
        <f t="shared" si="27"/>
        <v>6</v>
      </c>
    </row>
    <row r="1735" spans="1:18" x14ac:dyDescent="0.35">
      <c r="A1735" t="s">
        <v>6524</v>
      </c>
      <c r="B1735" t="s">
        <v>6525</v>
      </c>
      <c r="C1735" t="s">
        <v>6526</v>
      </c>
      <c r="D1735" t="s">
        <v>6527</v>
      </c>
      <c r="E1735" t="s">
        <v>20</v>
      </c>
      <c r="F1735" s="4">
        <v>0.87</v>
      </c>
      <c r="G1735" s="5">
        <v>4</v>
      </c>
      <c r="H1735" s="5">
        <v>6</v>
      </c>
      <c r="I1735" s="5">
        <v>0</v>
      </c>
      <c r="J1735" s="5">
        <v>2</v>
      </c>
      <c r="K1735" s="5">
        <v>0</v>
      </c>
      <c r="L1735" s="5">
        <v>0</v>
      </c>
      <c r="M1735" s="5">
        <v>2</v>
      </c>
      <c r="N1735" s="5">
        <v>0</v>
      </c>
      <c r="O1735" s="5">
        <v>0</v>
      </c>
      <c r="P1735" s="5">
        <v>0</v>
      </c>
      <c r="R1735">
        <f t="shared" si="27"/>
        <v>8</v>
      </c>
    </row>
    <row r="1736" spans="1:18" x14ac:dyDescent="0.35">
      <c r="A1736" t="s">
        <v>6528</v>
      </c>
      <c r="B1736" t="s">
        <v>6450</v>
      </c>
      <c r="C1736" t="s">
        <v>6529</v>
      </c>
      <c r="D1736" t="s">
        <v>6530</v>
      </c>
      <c r="E1736" t="s">
        <v>20</v>
      </c>
      <c r="F1736" s="4">
        <v>2.4700000000000002</v>
      </c>
      <c r="G1736" s="5">
        <v>8</v>
      </c>
      <c r="H1736" s="5">
        <v>5</v>
      </c>
      <c r="I1736" s="5">
        <v>0</v>
      </c>
      <c r="J1736" s="5">
        <v>1</v>
      </c>
      <c r="K1736" s="5">
        <v>0</v>
      </c>
      <c r="L1736" s="5">
        <v>0</v>
      </c>
      <c r="M1736" s="5">
        <v>3</v>
      </c>
      <c r="N1736" s="5">
        <v>0</v>
      </c>
      <c r="O1736" s="5">
        <v>0</v>
      </c>
      <c r="P1736" s="5">
        <v>0</v>
      </c>
      <c r="R1736">
        <f t="shared" si="27"/>
        <v>12</v>
      </c>
    </row>
    <row r="1737" spans="1:18" x14ac:dyDescent="0.35">
      <c r="A1737" t="s">
        <v>6531</v>
      </c>
      <c r="B1737" t="s">
        <v>6532</v>
      </c>
      <c r="C1737" t="s">
        <v>6533</v>
      </c>
      <c r="D1737" t="s">
        <v>6534</v>
      </c>
      <c r="E1737" t="s">
        <v>20</v>
      </c>
      <c r="F1737" s="4">
        <v>2.95</v>
      </c>
      <c r="G1737" s="5">
        <v>8</v>
      </c>
      <c r="H1737" s="5">
        <v>5</v>
      </c>
      <c r="I1737" s="5">
        <v>0</v>
      </c>
      <c r="J1737" s="5">
        <v>2</v>
      </c>
      <c r="K1737" s="5">
        <v>0</v>
      </c>
      <c r="L1737" s="5">
        <v>0</v>
      </c>
      <c r="M1737" s="5">
        <v>3</v>
      </c>
      <c r="N1737" s="5">
        <v>0</v>
      </c>
      <c r="O1737" s="5">
        <v>0</v>
      </c>
      <c r="P1737" s="5">
        <v>0</v>
      </c>
      <c r="R1737">
        <f t="shared" si="27"/>
        <v>13</v>
      </c>
    </row>
    <row r="1738" spans="1:18" x14ac:dyDescent="0.35">
      <c r="A1738" t="s">
        <v>6535</v>
      </c>
      <c r="B1738" t="s">
        <v>2134</v>
      </c>
      <c r="C1738" t="s">
        <v>6536</v>
      </c>
      <c r="D1738" t="s">
        <v>6537</v>
      </c>
      <c r="E1738" t="s">
        <v>49</v>
      </c>
      <c r="F1738" s="4">
        <v>1.95</v>
      </c>
      <c r="G1738" s="5">
        <v>7</v>
      </c>
      <c r="H1738" s="5">
        <v>6</v>
      </c>
      <c r="I1738" s="5">
        <v>1</v>
      </c>
      <c r="J1738" s="5">
        <v>0</v>
      </c>
      <c r="K1738" s="5">
        <v>0</v>
      </c>
      <c r="L1738" s="5">
        <v>0</v>
      </c>
      <c r="M1738" s="5">
        <v>3</v>
      </c>
      <c r="N1738" s="5">
        <v>0</v>
      </c>
      <c r="O1738" s="5">
        <v>0</v>
      </c>
      <c r="P1738" s="5">
        <v>0</v>
      </c>
      <c r="R1738">
        <f t="shared" si="27"/>
        <v>11</v>
      </c>
    </row>
    <row r="1739" spans="1:18" x14ac:dyDescent="0.35">
      <c r="A1739" t="s">
        <v>6538</v>
      </c>
      <c r="B1739" t="s">
        <v>6539</v>
      </c>
      <c r="C1739" t="s">
        <v>6540</v>
      </c>
      <c r="D1739" t="s">
        <v>6541</v>
      </c>
      <c r="E1739" t="s">
        <v>20</v>
      </c>
      <c r="F1739" s="4">
        <v>2.74</v>
      </c>
      <c r="G1739" s="5">
        <v>7</v>
      </c>
      <c r="H1739" s="5">
        <v>7</v>
      </c>
      <c r="I1739" s="5">
        <v>0</v>
      </c>
      <c r="J1739" s="5">
        <v>2</v>
      </c>
      <c r="K1739" s="5">
        <v>1</v>
      </c>
      <c r="L1739" s="5">
        <v>0</v>
      </c>
      <c r="M1739" s="5">
        <v>1</v>
      </c>
      <c r="N1739" s="5">
        <v>0</v>
      </c>
      <c r="O1739" s="5">
        <v>0</v>
      </c>
      <c r="P1739" s="5">
        <v>0</v>
      </c>
      <c r="R1739">
        <f t="shared" si="27"/>
        <v>11</v>
      </c>
    </row>
    <row r="1740" spans="1:18" x14ac:dyDescent="0.35">
      <c r="A1740" t="s">
        <v>6542</v>
      </c>
      <c r="B1740" t="s">
        <v>6532</v>
      </c>
      <c r="C1740" t="s">
        <v>6543</v>
      </c>
      <c r="D1740" t="s">
        <v>6544</v>
      </c>
      <c r="E1740" t="s">
        <v>20</v>
      </c>
      <c r="F1740" s="4">
        <v>3.1</v>
      </c>
      <c r="G1740" s="5">
        <v>8</v>
      </c>
      <c r="H1740" s="5">
        <v>5</v>
      </c>
      <c r="I1740" s="5">
        <v>0</v>
      </c>
      <c r="J1740" s="5">
        <v>2</v>
      </c>
      <c r="K1740" s="5">
        <v>0</v>
      </c>
      <c r="L1740" s="5">
        <v>0</v>
      </c>
      <c r="M1740" s="5">
        <v>3</v>
      </c>
      <c r="N1740" s="5">
        <v>0</v>
      </c>
      <c r="O1740" s="5">
        <v>0</v>
      </c>
      <c r="P1740" s="5">
        <v>0</v>
      </c>
      <c r="R1740">
        <f t="shared" si="27"/>
        <v>13</v>
      </c>
    </row>
    <row r="1741" spans="1:18" x14ac:dyDescent="0.35">
      <c r="A1741" t="s">
        <v>6545</v>
      </c>
      <c r="B1741" t="s">
        <v>6378</v>
      </c>
      <c r="C1741" t="s">
        <v>6546</v>
      </c>
      <c r="D1741" t="s">
        <v>6547</v>
      </c>
      <c r="E1741" t="s">
        <v>20</v>
      </c>
      <c r="F1741" s="4">
        <v>1.77</v>
      </c>
      <c r="G1741" s="5">
        <v>8</v>
      </c>
      <c r="H1741" s="5">
        <v>7</v>
      </c>
      <c r="I1741" s="5">
        <v>0</v>
      </c>
      <c r="J1741" s="5">
        <v>1</v>
      </c>
      <c r="K1741" s="5">
        <v>0</v>
      </c>
      <c r="L1741" s="5">
        <v>0</v>
      </c>
      <c r="M1741" s="5">
        <v>1</v>
      </c>
      <c r="N1741" s="5">
        <v>0</v>
      </c>
      <c r="O1741" s="5">
        <v>0</v>
      </c>
      <c r="P1741" s="5">
        <v>0</v>
      </c>
      <c r="R1741">
        <f t="shared" si="27"/>
        <v>10</v>
      </c>
    </row>
    <row r="1742" spans="1:18" x14ac:dyDescent="0.35">
      <c r="A1742" t="s">
        <v>6548</v>
      </c>
      <c r="B1742" t="s">
        <v>6476</v>
      </c>
      <c r="C1742" t="s">
        <v>6549</v>
      </c>
      <c r="D1742" t="s">
        <v>6550</v>
      </c>
      <c r="E1742" t="s">
        <v>20</v>
      </c>
      <c r="F1742" s="4">
        <v>0.91</v>
      </c>
      <c r="G1742" s="5">
        <v>7</v>
      </c>
      <c r="H1742" s="5">
        <v>6</v>
      </c>
      <c r="I1742" s="5">
        <v>1</v>
      </c>
      <c r="J1742" s="5">
        <v>1</v>
      </c>
      <c r="K1742" s="5">
        <v>0</v>
      </c>
      <c r="L1742" s="5">
        <v>0</v>
      </c>
      <c r="M1742" s="5">
        <v>1</v>
      </c>
      <c r="N1742" s="5">
        <v>0</v>
      </c>
      <c r="O1742" s="5">
        <v>0</v>
      </c>
      <c r="P1742" s="5">
        <v>0</v>
      </c>
      <c r="R1742">
        <f t="shared" si="27"/>
        <v>10</v>
      </c>
    </row>
    <row r="1743" spans="1:18" x14ac:dyDescent="0.35">
      <c r="A1743" t="s">
        <v>6551</v>
      </c>
      <c r="B1743" t="s">
        <v>6480</v>
      </c>
      <c r="C1743" t="s">
        <v>6552</v>
      </c>
      <c r="D1743" t="s">
        <v>6553</v>
      </c>
      <c r="E1743" t="s">
        <v>20</v>
      </c>
      <c r="F1743" s="4">
        <v>2.15</v>
      </c>
      <c r="G1743" s="5">
        <v>7</v>
      </c>
      <c r="H1743" s="5">
        <v>5</v>
      </c>
      <c r="I1743" s="5">
        <v>0</v>
      </c>
      <c r="J1743" s="5">
        <v>2</v>
      </c>
      <c r="K1743" s="5">
        <v>0</v>
      </c>
      <c r="L1743" s="5">
        <v>0</v>
      </c>
      <c r="M1743" s="5">
        <v>1</v>
      </c>
      <c r="N1743" s="5">
        <v>0</v>
      </c>
      <c r="O1743" s="5">
        <v>0</v>
      </c>
      <c r="P1743" s="5">
        <v>0</v>
      </c>
      <c r="R1743">
        <f t="shared" si="27"/>
        <v>10</v>
      </c>
    </row>
    <row r="1744" spans="1:18" x14ac:dyDescent="0.35">
      <c r="A1744" t="s">
        <v>6554</v>
      </c>
      <c r="B1744" t="s">
        <v>6488</v>
      </c>
      <c r="C1744" t="s">
        <v>6555</v>
      </c>
      <c r="D1744" t="s">
        <v>6556</v>
      </c>
      <c r="E1744" t="s">
        <v>49</v>
      </c>
      <c r="F1744" s="4">
        <v>1.41</v>
      </c>
      <c r="G1744" s="5">
        <v>7</v>
      </c>
      <c r="H1744" s="5">
        <v>6</v>
      </c>
      <c r="I1744" s="5">
        <v>1</v>
      </c>
      <c r="J1744" s="5">
        <v>2</v>
      </c>
      <c r="K1744" s="5">
        <v>0</v>
      </c>
      <c r="L1744" s="5">
        <v>0</v>
      </c>
      <c r="M1744" s="5">
        <v>1</v>
      </c>
      <c r="N1744" s="5">
        <v>0</v>
      </c>
      <c r="O1744" s="5">
        <v>0</v>
      </c>
      <c r="P1744" s="5">
        <v>0</v>
      </c>
      <c r="R1744">
        <f t="shared" si="27"/>
        <v>11</v>
      </c>
    </row>
    <row r="1745" spans="1:18" x14ac:dyDescent="0.35">
      <c r="A1745" t="s">
        <v>6557</v>
      </c>
      <c r="B1745" t="s">
        <v>6480</v>
      </c>
      <c r="C1745" t="s">
        <v>6558</v>
      </c>
      <c r="D1745" t="s">
        <v>6559</v>
      </c>
      <c r="E1745" t="s">
        <v>20</v>
      </c>
      <c r="F1745" s="4">
        <v>2.0699999999999998</v>
      </c>
      <c r="G1745" s="5">
        <v>7</v>
      </c>
      <c r="H1745" s="5">
        <v>5</v>
      </c>
      <c r="I1745" s="5">
        <v>0</v>
      </c>
      <c r="J1745" s="5">
        <v>2</v>
      </c>
      <c r="K1745" s="5">
        <v>0</v>
      </c>
      <c r="L1745" s="5">
        <v>0</v>
      </c>
      <c r="M1745" s="5">
        <v>1</v>
      </c>
      <c r="N1745" s="5">
        <v>0</v>
      </c>
      <c r="O1745" s="5">
        <v>0</v>
      </c>
      <c r="P1745" s="5">
        <v>0</v>
      </c>
      <c r="R1745">
        <f t="shared" si="27"/>
        <v>10</v>
      </c>
    </row>
    <row r="1746" spans="1:18" x14ac:dyDescent="0.35">
      <c r="A1746" t="s">
        <v>6560</v>
      </c>
      <c r="B1746" t="s">
        <v>6079</v>
      </c>
      <c r="C1746" t="s">
        <v>6561</v>
      </c>
      <c r="D1746" t="s">
        <v>6562</v>
      </c>
      <c r="E1746" t="s">
        <v>20</v>
      </c>
      <c r="F1746" s="4">
        <v>2.77</v>
      </c>
      <c r="G1746" s="5">
        <v>7</v>
      </c>
      <c r="H1746" s="5">
        <v>6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1</v>
      </c>
      <c r="O1746" s="5">
        <v>0</v>
      </c>
      <c r="P1746" s="5">
        <v>0</v>
      </c>
      <c r="R1746">
        <f t="shared" si="27"/>
        <v>9</v>
      </c>
    </row>
    <row r="1747" spans="1:18" x14ac:dyDescent="0.35">
      <c r="A1747" t="s">
        <v>6563</v>
      </c>
      <c r="B1747" t="s">
        <v>5988</v>
      </c>
      <c r="C1747" t="s">
        <v>6564</v>
      </c>
      <c r="D1747" t="s">
        <v>6565</v>
      </c>
      <c r="E1747" t="s">
        <v>3033</v>
      </c>
      <c r="F1747" s="4">
        <v>2.36</v>
      </c>
      <c r="G1747" s="5">
        <v>7</v>
      </c>
      <c r="H1747" s="5">
        <v>7</v>
      </c>
      <c r="I1747" s="5">
        <v>0</v>
      </c>
      <c r="J1747" s="5">
        <v>1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0</v>
      </c>
      <c r="R1747">
        <f t="shared" si="27"/>
        <v>9</v>
      </c>
    </row>
    <row r="1748" spans="1:18" x14ac:dyDescent="0.35">
      <c r="A1748" t="s">
        <v>6566</v>
      </c>
      <c r="B1748" t="s">
        <v>2962</v>
      </c>
      <c r="C1748" t="s">
        <v>6567</v>
      </c>
      <c r="D1748" t="s">
        <v>6568</v>
      </c>
      <c r="E1748" t="s">
        <v>20</v>
      </c>
      <c r="F1748" s="4">
        <v>3.17</v>
      </c>
      <c r="G1748" s="5">
        <v>7</v>
      </c>
      <c r="H1748" s="5">
        <v>5</v>
      </c>
      <c r="I1748" s="5">
        <v>0</v>
      </c>
      <c r="J1748" s="5">
        <v>1</v>
      </c>
      <c r="K1748" s="5">
        <v>0</v>
      </c>
      <c r="L1748" s="5">
        <v>0</v>
      </c>
      <c r="M1748" s="5">
        <v>3</v>
      </c>
      <c r="N1748" s="5">
        <v>0</v>
      </c>
      <c r="O1748" s="5">
        <v>0</v>
      </c>
      <c r="P1748" s="5">
        <v>0</v>
      </c>
      <c r="R1748">
        <f t="shared" si="27"/>
        <v>11</v>
      </c>
    </row>
    <row r="1749" spans="1:18" x14ac:dyDescent="0.35">
      <c r="A1749" t="s">
        <v>6569</v>
      </c>
      <c r="B1749" t="s">
        <v>6570</v>
      </c>
      <c r="C1749" t="s">
        <v>6571</v>
      </c>
      <c r="D1749" t="s">
        <v>6572</v>
      </c>
      <c r="E1749" t="s">
        <v>20</v>
      </c>
      <c r="F1749" s="4">
        <v>3.57</v>
      </c>
      <c r="G1749" s="5">
        <v>7</v>
      </c>
      <c r="H1749" s="5">
        <v>5</v>
      </c>
      <c r="I1749" s="5">
        <v>0</v>
      </c>
      <c r="J1749" s="5">
        <v>0</v>
      </c>
      <c r="K1749" s="5">
        <v>1</v>
      </c>
      <c r="L1749" s="5">
        <v>0</v>
      </c>
      <c r="M1749" s="5">
        <v>3</v>
      </c>
      <c r="N1749" s="5">
        <v>0</v>
      </c>
      <c r="O1749" s="5">
        <v>0</v>
      </c>
      <c r="P1749" s="5">
        <v>0</v>
      </c>
      <c r="R1749">
        <f t="shared" si="27"/>
        <v>11</v>
      </c>
    </row>
    <row r="1750" spans="1:18" x14ac:dyDescent="0.35">
      <c r="A1750" t="s">
        <v>6573</v>
      </c>
      <c r="B1750" t="s">
        <v>6574</v>
      </c>
      <c r="C1750" t="s">
        <v>6575</v>
      </c>
      <c r="D1750" t="s">
        <v>6576</v>
      </c>
      <c r="E1750" t="s">
        <v>20</v>
      </c>
      <c r="F1750" s="4">
        <v>3.05</v>
      </c>
      <c r="G1750" s="5">
        <v>7</v>
      </c>
      <c r="H1750" s="5">
        <v>6</v>
      </c>
      <c r="I1750" s="5">
        <v>1</v>
      </c>
      <c r="J1750" s="5">
        <v>2</v>
      </c>
      <c r="K1750" s="5">
        <v>1</v>
      </c>
      <c r="L1750" s="5">
        <v>0</v>
      </c>
      <c r="M1750" s="5">
        <v>3</v>
      </c>
      <c r="N1750" s="5">
        <v>0</v>
      </c>
      <c r="O1750" s="5">
        <v>0</v>
      </c>
      <c r="P1750" s="5">
        <v>0</v>
      </c>
      <c r="R1750">
        <f t="shared" si="27"/>
        <v>14</v>
      </c>
    </row>
    <row r="1751" spans="1:18" x14ac:dyDescent="0.35">
      <c r="A1751" t="s">
        <v>6577</v>
      </c>
      <c r="B1751" t="s">
        <v>6578</v>
      </c>
      <c r="C1751" t="s">
        <v>6579</v>
      </c>
      <c r="D1751" t="s">
        <v>6580</v>
      </c>
      <c r="E1751" t="s">
        <v>157</v>
      </c>
      <c r="F1751" s="4">
        <v>3.36</v>
      </c>
      <c r="G1751" s="5">
        <v>12</v>
      </c>
      <c r="H1751" s="5">
        <v>16</v>
      </c>
      <c r="I1751" s="5">
        <v>1</v>
      </c>
      <c r="J1751" s="5">
        <v>0</v>
      </c>
      <c r="K1751" s="5">
        <v>0</v>
      </c>
      <c r="L1751" s="5">
        <v>0</v>
      </c>
      <c r="M1751" s="5">
        <v>3</v>
      </c>
      <c r="N1751" s="5">
        <v>0</v>
      </c>
      <c r="O1751" s="5">
        <v>0</v>
      </c>
      <c r="P1751" s="5">
        <v>0</v>
      </c>
      <c r="R1751">
        <f t="shared" si="27"/>
        <v>16</v>
      </c>
    </row>
    <row r="1752" spans="1:18" x14ac:dyDescent="0.35">
      <c r="A1752" t="s">
        <v>6581</v>
      </c>
      <c r="B1752" t="s">
        <v>6582</v>
      </c>
      <c r="C1752" t="s">
        <v>6583</v>
      </c>
      <c r="D1752" t="s">
        <v>6584</v>
      </c>
      <c r="E1752" t="s">
        <v>20</v>
      </c>
      <c r="F1752" s="4">
        <v>2.44</v>
      </c>
      <c r="G1752" s="5">
        <v>7</v>
      </c>
      <c r="H1752" s="5">
        <v>6</v>
      </c>
      <c r="I1752" s="5">
        <v>0</v>
      </c>
      <c r="J1752" s="5">
        <v>1</v>
      </c>
      <c r="K1752" s="5">
        <v>0</v>
      </c>
      <c r="L1752" s="5">
        <v>0</v>
      </c>
      <c r="M1752" s="5">
        <v>2</v>
      </c>
      <c r="N1752" s="5">
        <v>0</v>
      </c>
      <c r="O1752" s="5">
        <v>0</v>
      </c>
      <c r="P1752" s="5">
        <v>0</v>
      </c>
      <c r="R1752">
        <f t="shared" si="27"/>
        <v>10</v>
      </c>
    </row>
    <row r="1753" spans="1:18" x14ac:dyDescent="0.35">
      <c r="A1753" t="s">
        <v>6585</v>
      </c>
      <c r="B1753" t="s">
        <v>6476</v>
      </c>
      <c r="C1753" t="s">
        <v>6586</v>
      </c>
      <c r="D1753" t="s">
        <v>6587</v>
      </c>
      <c r="E1753" t="s">
        <v>20</v>
      </c>
      <c r="F1753" s="4">
        <v>2.0299999999999998</v>
      </c>
      <c r="G1753" s="5">
        <v>7</v>
      </c>
      <c r="H1753" s="5">
        <v>6</v>
      </c>
      <c r="I1753" s="5">
        <v>1</v>
      </c>
      <c r="J1753" s="5">
        <v>1</v>
      </c>
      <c r="K1753" s="5">
        <v>0</v>
      </c>
      <c r="L1753" s="5">
        <v>0</v>
      </c>
      <c r="M1753" s="5">
        <v>1</v>
      </c>
      <c r="N1753" s="5">
        <v>0</v>
      </c>
      <c r="O1753" s="5">
        <v>0</v>
      </c>
      <c r="P1753" s="5">
        <v>0</v>
      </c>
      <c r="R1753">
        <f t="shared" si="27"/>
        <v>10</v>
      </c>
    </row>
    <row r="1754" spans="1:18" x14ac:dyDescent="0.35">
      <c r="A1754" t="s">
        <v>6588</v>
      </c>
      <c r="B1754" t="s">
        <v>6476</v>
      </c>
      <c r="C1754" t="s">
        <v>6589</v>
      </c>
      <c r="D1754" t="s">
        <v>6590</v>
      </c>
      <c r="E1754" t="s">
        <v>20</v>
      </c>
      <c r="F1754" s="4">
        <v>1.27</v>
      </c>
      <c r="G1754" s="5">
        <v>7</v>
      </c>
      <c r="H1754" s="5">
        <v>6</v>
      </c>
      <c r="I1754" s="5">
        <v>1</v>
      </c>
      <c r="J1754" s="5">
        <v>1</v>
      </c>
      <c r="K1754" s="5">
        <v>0</v>
      </c>
      <c r="L1754" s="5">
        <v>0</v>
      </c>
      <c r="M1754" s="5">
        <v>1</v>
      </c>
      <c r="N1754" s="5">
        <v>0</v>
      </c>
      <c r="O1754" s="5">
        <v>0</v>
      </c>
      <c r="P1754" s="5">
        <v>0</v>
      </c>
      <c r="R1754">
        <f t="shared" si="27"/>
        <v>10</v>
      </c>
    </row>
    <row r="1755" spans="1:18" x14ac:dyDescent="0.35">
      <c r="A1755" t="s">
        <v>6591</v>
      </c>
      <c r="B1755" t="s">
        <v>5988</v>
      </c>
      <c r="C1755" t="s">
        <v>6592</v>
      </c>
      <c r="D1755" t="s">
        <v>6593</v>
      </c>
      <c r="E1755" t="s">
        <v>6498</v>
      </c>
      <c r="F1755" s="4">
        <v>1.36</v>
      </c>
      <c r="G1755" s="5">
        <v>7</v>
      </c>
      <c r="H1755" s="5">
        <v>7</v>
      </c>
      <c r="I1755" s="5">
        <v>0</v>
      </c>
      <c r="J1755" s="5">
        <v>1</v>
      </c>
      <c r="K1755" s="5">
        <v>0</v>
      </c>
      <c r="L1755" s="5">
        <v>0</v>
      </c>
      <c r="M1755" s="5">
        <v>1</v>
      </c>
      <c r="N1755" s="5">
        <v>0</v>
      </c>
      <c r="O1755" s="5">
        <v>0</v>
      </c>
      <c r="P1755" s="5">
        <v>0</v>
      </c>
      <c r="R1755">
        <f t="shared" si="27"/>
        <v>9</v>
      </c>
    </row>
    <row r="1756" spans="1:18" x14ac:dyDescent="0.35">
      <c r="A1756" t="s">
        <v>6594</v>
      </c>
      <c r="B1756" t="s">
        <v>6595</v>
      </c>
      <c r="C1756" t="s">
        <v>6596</v>
      </c>
      <c r="D1756" t="s">
        <v>6597</v>
      </c>
      <c r="E1756" t="s">
        <v>4668</v>
      </c>
      <c r="F1756" s="4">
        <v>1.54</v>
      </c>
      <c r="G1756" s="5">
        <v>7</v>
      </c>
      <c r="H1756" s="5">
        <v>5</v>
      </c>
      <c r="I1756" s="5">
        <v>0</v>
      </c>
      <c r="J1756" s="5">
        <v>1</v>
      </c>
      <c r="K1756" s="5">
        <v>0</v>
      </c>
      <c r="L1756" s="5">
        <v>0</v>
      </c>
      <c r="M1756" s="5">
        <v>1</v>
      </c>
      <c r="N1756" s="5">
        <v>0</v>
      </c>
      <c r="O1756" s="5">
        <v>0</v>
      </c>
      <c r="P1756" s="5">
        <v>0</v>
      </c>
      <c r="R1756">
        <f t="shared" si="27"/>
        <v>9</v>
      </c>
    </row>
    <row r="1757" spans="1:18" x14ac:dyDescent="0.35">
      <c r="A1757" t="s">
        <v>6598</v>
      </c>
      <c r="B1757" t="s">
        <v>5988</v>
      </c>
      <c r="C1757" t="s">
        <v>6599</v>
      </c>
      <c r="D1757" t="s">
        <v>6600</v>
      </c>
      <c r="E1757" t="s">
        <v>3033</v>
      </c>
      <c r="F1757" s="4">
        <v>2.2599999999999998</v>
      </c>
      <c r="G1757" s="5">
        <v>7</v>
      </c>
      <c r="H1757" s="5">
        <v>7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0</v>
      </c>
      <c r="P1757" s="5">
        <v>0</v>
      </c>
      <c r="R1757">
        <f t="shared" si="27"/>
        <v>9</v>
      </c>
    </row>
    <row r="1758" spans="1:18" x14ac:dyDescent="0.35">
      <c r="A1758" t="s">
        <v>6601</v>
      </c>
      <c r="B1758" t="s">
        <v>6602</v>
      </c>
      <c r="C1758" t="s">
        <v>6603</v>
      </c>
      <c r="D1758" t="s">
        <v>6604</v>
      </c>
      <c r="E1758" t="s">
        <v>3033</v>
      </c>
      <c r="F1758" s="4">
        <v>3.08</v>
      </c>
      <c r="G1758" s="5">
        <v>6</v>
      </c>
      <c r="H1758" s="5">
        <v>4</v>
      </c>
      <c r="I1758" s="5">
        <v>0</v>
      </c>
      <c r="J1758" s="5">
        <v>0</v>
      </c>
      <c r="K1758" s="5">
        <v>0</v>
      </c>
      <c r="L1758" s="5">
        <v>0</v>
      </c>
      <c r="M1758" s="5">
        <v>1</v>
      </c>
      <c r="N1758" s="5">
        <v>0</v>
      </c>
      <c r="O1758" s="5">
        <v>1</v>
      </c>
      <c r="P1758" s="5">
        <v>0</v>
      </c>
      <c r="R1758">
        <f t="shared" si="27"/>
        <v>8</v>
      </c>
    </row>
    <row r="1759" spans="1:18" x14ac:dyDescent="0.35">
      <c r="A1759" t="s">
        <v>6605</v>
      </c>
      <c r="B1759" t="s">
        <v>6606</v>
      </c>
      <c r="C1759" t="s">
        <v>6607</v>
      </c>
      <c r="D1759" t="s">
        <v>6608</v>
      </c>
      <c r="E1759" t="s">
        <v>20</v>
      </c>
      <c r="F1759" s="4">
        <v>7.0000000000000007E-2</v>
      </c>
      <c r="G1759" s="5">
        <v>2</v>
      </c>
      <c r="H1759" s="5">
        <v>0</v>
      </c>
      <c r="I1759" s="5">
        <v>2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R1759">
        <f t="shared" si="27"/>
        <v>4</v>
      </c>
    </row>
    <row r="1760" spans="1:18" x14ac:dyDescent="0.35">
      <c r="A1760" t="s">
        <v>6609</v>
      </c>
      <c r="B1760" t="s">
        <v>6610</v>
      </c>
      <c r="C1760" t="s">
        <v>6611</v>
      </c>
      <c r="D1760" t="s">
        <v>6612</v>
      </c>
      <c r="E1760" t="s">
        <v>6147</v>
      </c>
      <c r="F1760" s="4">
        <v>0.9</v>
      </c>
      <c r="G1760" s="5">
        <v>4</v>
      </c>
      <c r="H1760" s="5">
        <v>7</v>
      </c>
      <c r="I1760" s="5">
        <v>0</v>
      </c>
      <c r="J1760" s="5">
        <v>1</v>
      </c>
      <c r="K1760" s="5">
        <v>0</v>
      </c>
      <c r="L1760" s="5">
        <v>0</v>
      </c>
      <c r="M1760" s="5">
        <v>3</v>
      </c>
      <c r="N1760" s="5">
        <v>0</v>
      </c>
      <c r="O1760" s="5">
        <v>0</v>
      </c>
      <c r="P1760" s="5">
        <v>0</v>
      </c>
      <c r="R1760">
        <f t="shared" si="27"/>
        <v>8</v>
      </c>
    </row>
    <row r="1761" spans="1:18" x14ac:dyDescent="0.35">
      <c r="A1761" t="s">
        <v>6613</v>
      </c>
      <c r="B1761" t="s">
        <v>6614</v>
      </c>
      <c r="C1761" t="s">
        <v>6615</v>
      </c>
      <c r="D1761" t="s">
        <v>6616</v>
      </c>
      <c r="E1761" t="s">
        <v>20</v>
      </c>
      <c r="F1761" s="4">
        <v>-1.69</v>
      </c>
      <c r="G1761" s="5">
        <v>3</v>
      </c>
      <c r="H1761" s="5">
        <v>4</v>
      </c>
      <c r="I1761" s="5">
        <v>2</v>
      </c>
      <c r="J1761" s="5">
        <v>2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R1761">
        <f t="shared" si="27"/>
        <v>7</v>
      </c>
    </row>
    <row r="1762" spans="1:18" x14ac:dyDescent="0.35">
      <c r="A1762" t="s">
        <v>6617</v>
      </c>
      <c r="B1762" t="s">
        <v>6618</v>
      </c>
      <c r="C1762" t="s">
        <v>6619</v>
      </c>
      <c r="D1762" t="s">
        <v>6620</v>
      </c>
      <c r="E1762" t="s">
        <v>20</v>
      </c>
      <c r="F1762" s="4">
        <v>2.6</v>
      </c>
      <c r="G1762" s="5">
        <v>10</v>
      </c>
      <c r="H1762" s="5">
        <v>14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1</v>
      </c>
      <c r="O1762" s="5">
        <v>0</v>
      </c>
      <c r="P1762" s="5">
        <v>0</v>
      </c>
      <c r="R1762">
        <f t="shared" si="27"/>
        <v>12</v>
      </c>
    </row>
    <row r="1763" spans="1:18" x14ac:dyDescent="0.35">
      <c r="A1763" t="s">
        <v>6621</v>
      </c>
      <c r="B1763" t="s">
        <v>4337</v>
      </c>
      <c r="C1763" t="s">
        <v>6622</v>
      </c>
      <c r="D1763" t="s">
        <v>6623</v>
      </c>
      <c r="E1763" t="s">
        <v>20</v>
      </c>
      <c r="F1763" s="4">
        <v>0.39</v>
      </c>
      <c r="G1763" s="5">
        <v>6</v>
      </c>
      <c r="H1763" s="5">
        <v>9</v>
      </c>
      <c r="I1763" s="5">
        <v>3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R1763">
        <f t="shared" si="27"/>
        <v>9</v>
      </c>
    </row>
    <row r="1764" spans="1:18" x14ac:dyDescent="0.35">
      <c r="A1764" t="s">
        <v>6624</v>
      </c>
      <c r="B1764" t="s">
        <v>6625</v>
      </c>
      <c r="C1764" t="s">
        <v>6626</v>
      </c>
      <c r="D1764" t="s">
        <v>6627</v>
      </c>
      <c r="E1764" t="s">
        <v>20</v>
      </c>
      <c r="F1764" s="4">
        <v>2.27</v>
      </c>
      <c r="G1764" s="5">
        <v>6</v>
      </c>
      <c r="H1764" s="5">
        <v>5</v>
      </c>
      <c r="I1764" s="5">
        <v>0</v>
      </c>
      <c r="J1764" s="5">
        <v>0</v>
      </c>
      <c r="K1764" s="5">
        <v>0</v>
      </c>
      <c r="L1764" s="5">
        <v>0</v>
      </c>
      <c r="M1764" s="5">
        <v>1</v>
      </c>
      <c r="N1764" s="5">
        <v>0</v>
      </c>
      <c r="O1764" s="5">
        <v>0</v>
      </c>
      <c r="P1764" s="5">
        <v>0</v>
      </c>
      <c r="R1764">
        <f t="shared" si="27"/>
        <v>7</v>
      </c>
    </row>
    <row r="1765" spans="1:18" x14ac:dyDescent="0.35">
      <c r="A1765" t="s">
        <v>6628</v>
      </c>
      <c r="B1765" t="s">
        <v>4026</v>
      </c>
      <c r="C1765" t="s">
        <v>6629</v>
      </c>
      <c r="D1765" t="s">
        <v>6630</v>
      </c>
      <c r="E1765" t="s">
        <v>20</v>
      </c>
      <c r="F1765" s="4">
        <v>0.11</v>
      </c>
      <c r="G1765" s="5">
        <v>5</v>
      </c>
      <c r="H1765" s="5">
        <v>6</v>
      </c>
      <c r="I1765" s="5">
        <v>2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R1765">
        <f t="shared" si="27"/>
        <v>7</v>
      </c>
    </row>
    <row r="1766" spans="1:18" x14ac:dyDescent="0.35">
      <c r="A1766" t="s">
        <v>6631</v>
      </c>
      <c r="B1766" t="s">
        <v>6632</v>
      </c>
      <c r="C1766" t="s">
        <v>6633</v>
      </c>
      <c r="D1766" t="s">
        <v>6634</v>
      </c>
      <c r="E1766" t="s">
        <v>20</v>
      </c>
      <c r="F1766" s="4">
        <v>-0.28000000000000003</v>
      </c>
      <c r="G1766" s="5">
        <v>3</v>
      </c>
      <c r="H1766" s="5">
        <v>7</v>
      </c>
      <c r="I1766" s="5">
        <v>0</v>
      </c>
      <c r="J1766" s="5">
        <v>1</v>
      </c>
      <c r="K1766" s="5">
        <v>0</v>
      </c>
      <c r="L1766" s="5">
        <v>0</v>
      </c>
      <c r="M1766" s="5">
        <v>1</v>
      </c>
      <c r="N1766" s="5">
        <v>0</v>
      </c>
      <c r="O1766" s="5">
        <v>0</v>
      </c>
      <c r="P1766" s="5">
        <v>0</v>
      </c>
      <c r="R1766">
        <f t="shared" si="27"/>
        <v>5</v>
      </c>
    </row>
    <row r="1767" spans="1:18" x14ac:dyDescent="0.35">
      <c r="A1767" t="s">
        <v>6635</v>
      </c>
      <c r="B1767" t="s">
        <v>4048</v>
      </c>
      <c r="C1767" t="s">
        <v>6636</v>
      </c>
      <c r="D1767" t="s">
        <v>6637</v>
      </c>
      <c r="E1767" t="s">
        <v>20</v>
      </c>
      <c r="F1767" s="4">
        <v>0.84</v>
      </c>
      <c r="G1767" s="5">
        <v>5</v>
      </c>
      <c r="H1767" s="5">
        <v>12</v>
      </c>
      <c r="I1767" s="5">
        <v>0</v>
      </c>
      <c r="J1767" s="5">
        <v>2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R1767">
        <f t="shared" si="27"/>
        <v>7</v>
      </c>
    </row>
    <row r="1768" spans="1:18" x14ac:dyDescent="0.35">
      <c r="A1768" t="s">
        <v>6638</v>
      </c>
      <c r="B1768" t="s">
        <v>6639</v>
      </c>
      <c r="C1768" t="s">
        <v>6640</v>
      </c>
      <c r="D1768" t="s">
        <v>6641</v>
      </c>
      <c r="E1768" t="s">
        <v>157</v>
      </c>
      <c r="F1768" s="4">
        <v>6.46</v>
      </c>
      <c r="G1768" s="5">
        <v>18</v>
      </c>
      <c r="H1768" s="5">
        <v>30</v>
      </c>
      <c r="I1768" s="5">
        <v>0</v>
      </c>
      <c r="J1768" s="5">
        <v>2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R1768">
        <f t="shared" si="27"/>
        <v>20</v>
      </c>
    </row>
    <row r="1769" spans="1:18" x14ac:dyDescent="0.35">
      <c r="A1769" t="s">
        <v>6642</v>
      </c>
      <c r="B1769" t="s">
        <v>1245</v>
      </c>
      <c r="C1769" t="s">
        <v>6643</v>
      </c>
      <c r="D1769" t="s">
        <v>6644</v>
      </c>
      <c r="E1769" t="s">
        <v>20</v>
      </c>
      <c r="F1769" s="4">
        <v>1.45</v>
      </c>
      <c r="G1769" s="5">
        <v>3</v>
      </c>
      <c r="H1769" s="5">
        <v>4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R1769">
        <f t="shared" si="27"/>
        <v>3</v>
      </c>
    </row>
    <row r="1770" spans="1:18" x14ac:dyDescent="0.35">
      <c r="A1770" t="s">
        <v>6645</v>
      </c>
      <c r="B1770" t="s">
        <v>4063</v>
      </c>
      <c r="C1770" t="s">
        <v>6646</v>
      </c>
      <c r="D1770" t="s">
        <v>6647</v>
      </c>
      <c r="E1770" t="s">
        <v>20</v>
      </c>
      <c r="F1770" s="4">
        <v>3.11</v>
      </c>
      <c r="G1770" s="5">
        <v>5</v>
      </c>
      <c r="H1770" s="5">
        <v>12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R1770">
        <f t="shared" si="27"/>
        <v>5</v>
      </c>
    </row>
    <row r="1771" spans="1:18" x14ac:dyDescent="0.35">
      <c r="A1771" t="s">
        <v>6648</v>
      </c>
      <c r="B1771" t="s">
        <v>3873</v>
      </c>
      <c r="C1771" t="s">
        <v>6649</v>
      </c>
      <c r="D1771" t="s">
        <v>6650</v>
      </c>
      <c r="E1771" t="s">
        <v>20</v>
      </c>
      <c r="F1771" s="4">
        <v>1.48</v>
      </c>
      <c r="G1771" s="5">
        <v>6</v>
      </c>
      <c r="H1771" s="5">
        <v>14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R1771">
        <f t="shared" si="27"/>
        <v>7</v>
      </c>
    </row>
    <row r="1772" spans="1:18" x14ac:dyDescent="0.35">
      <c r="A1772" t="s">
        <v>6651</v>
      </c>
      <c r="B1772" t="s">
        <v>6652</v>
      </c>
      <c r="C1772" t="s">
        <v>6653</v>
      </c>
      <c r="D1772" t="s">
        <v>6654</v>
      </c>
      <c r="E1772" t="s">
        <v>20</v>
      </c>
      <c r="F1772" s="4">
        <v>2.2599999999999998</v>
      </c>
      <c r="G1772" s="5">
        <v>32</v>
      </c>
      <c r="H1772" s="5">
        <v>48</v>
      </c>
      <c r="I1772" s="5">
        <v>0</v>
      </c>
      <c r="J1772" s="5">
        <v>9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R1772">
        <f t="shared" si="27"/>
        <v>41</v>
      </c>
    </row>
    <row r="1773" spans="1:18" x14ac:dyDescent="0.35">
      <c r="A1773" t="s">
        <v>6655</v>
      </c>
      <c r="B1773" t="s">
        <v>6656</v>
      </c>
      <c r="C1773" t="s">
        <v>6657</v>
      </c>
      <c r="D1773" t="s">
        <v>6658</v>
      </c>
      <c r="E1773" t="s">
        <v>49</v>
      </c>
      <c r="F1773" s="4">
        <v>2.48</v>
      </c>
      <c r="G1773" s="5">
        <v>30</v>
      </c>
      <c r="H1773" s="5">
        <v>42</v>
      </c>
      <c r="I1773" s="5">
        <v>0</v>
      </c>
      <c r="J1773" s="5">
        <v>8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R1773">
        <f t="shared" si="27"/>
        <v>38</v>
      </c>
    </row>
    <row r="1774" spans="1:18" x14ac:dyDescent="0.35">
      <c r="A1774" t="s">
        <v>6659</v>
      </c>
      <c r="B1774" t="s">
        <v>6660</v>
      </c>
      <c r="C1774" t="s">
        <v>6661</v>
      </c>
      <c r="D1774" t="s">
        <v>6662</v>
      </c>
      <c r="E1774" t="s">
        <v>20</v>
      </c>
      <c r="F1774" s="4">
        <v>2.1</v>
      </c>
      <c r="G1774" s="5">
        <v>30</v>
      </c>
      <c r="H1774" s="5">
        <v>46</v>
      </c>
      <c r="I1774" s="5">
        <v>0</v>
      </c>
      <c r="J1774" s="5">
        <v>8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R1774">
        <f t="shared" si="27"/>
        <v>38</v>
      </c>
    </row>
    <row r="1775" spans="1:18" x14ac:dyDescent="0.35">
      <c r="A1775" t="s">
        <v>6663</v>
      </c>
      <c r="B1775" t="s">
        <v>6664</v>
      </c>
      <c r="C1775" t="s">
        <v>6665</v>
      </c>
      <c r="D1775" t="s">
        <v>6666</v>
      </c>
      <c r="E1775" t="s">
        <v>246</v>
      </c>
      <c r="F1775" s="4">
        <v>-0.17</v>
      </c>
      <c r="G1775" s="5">
        <v>16</v>
      </c>
      <c r="H1775" s="5">
        <v>18</v>
      </c>
      <c r="I1775" s="5">
        <v>1</v>
      </c>
      <c r="J1775" s="5">
        <v>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R1775">
        <f t="shared" si="27"/>
        <v>20</v>
      </c>
    </row>
    <row r="1776" spans="1:18" x14ac:dyDescent="0.35">
      <c r="A1776" t="s">
        <v>6667</v>
      </c>
      <c r="B1776" t="s">
        <v>526</v>
      </c>
      <c r="C1776" t="s">
        <v>6668</v>
      </c>
      <c r="D1776" t="s">
        <v>6669</v>
      </c>
      <c r="E1776" t="s">
        <v>246</v>
      </c>
      <c r="F1776" s="4">
        <v>0.69</v>
      </c>
      <c r="G1776" s="5">
        <v>17</v>
      </c>
      <c r="H1776" s="5">
        <v>20</v>
      </c>
      <c r="I1776" s="5">
        <v>1</v>
      </c>
      <c r="J1776" s="5">
        <v>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R1776">
        <f t="shared" si="27"/>
        <v>21</v>
      </c>
    </row>
    <row r="1777" spans="1:18" x14ac:dyDescent="0.35">
      <c r="A1777" t="s">
        <v>6670</v>
      </c>
      <c r="B1777" t="s">
        <v>522</v>
      </c>
      <c r="C1777" t="s">
        <v>6671</v>
      </c>
      <c r="D1777" t="s">
        <v>6672</v>
      </c>
      <c r="E1777" t="s">
        <v>6673</v>
      </c>
      <c r="F1777" s="4">
        <v>1.37</v>
      </c>
      <c r="G1777" s="5">
        <v>21</v>
      </c>
      <c r="H1777" s="5">
        <v>22</v>
      </c>
      <c r="I1777" s="5">
        <v>2</v>
      </c>
      <c r="J1777" s="5">
        <v>2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R1777">
        <f t="shared" si="27"/>
        <v>25</v>
      </c>
    </row>
    <row r="1778" spans="1:18" x14ac:dyDescent="0.35">
      <c r="A1778" t="s">
        <v>6674</v>
      </c>
      <c r="B1778" t="s">
        <v>933</v>
      </c>
      <c r="C1778" t="s">
        <v>6675</v>
      </c>
      <c r="D1778" t="s">
        <v>6676</v>
      </c>
      <c r="E1778" t="s">
        <v>6677</v>
      </c>
      <c r="F1778" s="4">
        <v>3.61</v>
      </c>
      <c r="G1778" s="5">
        <v>17</v>
      </c>
      <c r="H1778" s="5">
        <v>25</v>
      </c>
      <c r="I1778" s="5">
        <v>1</v>
      </c>
      <c r="J1778" s="5">
        <v>2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R1778">
        <f t="shared" si="27"/>
        <v>20</v>
      </c>
    </row>
    <row r="1779" spans="1:18" x14ac:dyDescent="0.35">
      <c r="A1779" t="s">
        <v>6678</v>
      </c>
      <c r="B1779" t="s">
        <v>6679</v>
      </c>
      <c r="C1779" t="s">
        <v>6680</v>
      </c>
      <c r="D1779" t="s">
        <v>6681</v>
      </c>
      <c r="E1779" t="s">
        <v>6673</v>
      </c>
      <c r="F1779" s="4">
        <v>2.58</v>
      </c>
      <c r="G1779" s="5">
        <v>17</v>
      </c>
      <c r="H1779" s="5">
        <v>14</v>
      </c>
      <c r="I1779" s="5">
        <v>0</v>
      </c>
      <c r="J1779" s="5">
        <v>6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R1779">
        <f t="shared" si="27"/>
        <v>23</v>
      </c>
    </row>
    <row r="1780" spans="1:18" x14ac:dyDescent="0.35">
      <c r="A1780" t="s">
        <v>6682</v>
      </c>
      <c r="B1780" t="s">
        <v>6683</v>
      </c>
      <c r="C1780" t="s">
        <v>6684</v>
      </c>
      <c r="D1780" t="s">
        <v>6685</v>
      </c>
      <c r="E1780" t="s">
        <v>135</v>
      </c>
      <c r="F1780" s="4">
        <v>4.18</v>
      </c>
      <c r="G1780" s="5">
        <v>22</v>
      </c>
      <c r="H1780" s="5">
        <v>29</v>
      </c>
      <c r="I1780" s="5">
        <v>1</v>
      </c>
      <c r="J1780" s="5">
        <v>2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R1780">
        <f t="shared" si="27"/>
        <v>25</v>
      </c>
    </row>
    <row r="1781" spans="1:18" x14ac:dyDescent="0.35">
      <c r="A1781" t="s">
        <v>6686</v>
      </c>
      <c r="B1781" t="s">
        <v>6687</v>
      </c>
      <c r="C1781" t="s">
        <v>6688</v>
      </c>
      <c r="D1781" t="s">
        <v>6689</v>
      </c>
      <c r="E1781" t="s">
        <v>157</v>
      </c>
      <c r="F1781" s="4">
        <v>3.42</v>
      </c>
      <c r="G1781" s="5">
        <v>15</v>
      </c>
      <c r="H1781" s="5">
        <v>20</v>
      </c>
      <c r="I1781" s="5">
        <v>0</v>
      </c>
      <c r="J1781" s="5">
        <v>2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R1781">
        <f t="shared" si="27"/>
        <v>17</v>
      </c>
    </row>
    <row r="1782" spans="1:18" x14ac:dyDescent="0.35">
      <c r="A1782" t="s">
        <v>6690</v>
      </c>
      <c r="B1782" t="s">
        <v>1613</v>
      </c>
      <c r="C1782" t="s">
        <v>6691</v>
      </c>
      <c r="D1782" t="s">
        <v>6692</v>
      </c>
      <c r="E1782" t="s">
        <v>1451</v>
      </c>
      <c r="F1782" s="4">
        <v>2.97</v>
      </c>
      <c r="G1782" s="5">
        <v>10</v>
      </c>
      <c r="H1782" s="5">
        <v>18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R1782">
        <f t="shared" si="27"/>
        <v>11</v>
      </c>
    </row>
    <row r="1783" spans="1:18" x14ac:dyDescent="0.35">
      <c r="A1783" t="s">
        <v>6693</v>
      </c>
      <c r="B1783" t="s">
        <v>1613</v>
      </c>
      <c r="C1783" t="s">
        <v>6694</v>
      </c>
      <c r="D1783" t="s">
        <v>6695</v>
      </c>
      <c r="E1783" t="s">
        <v>1451</v>
      </c>
      <c r="F1783" s="4">
        <v>2.74</v>
      </c>
      <c r="G1783" s="5">
        <v>10</v>
      </c>
      <c r="H1783" s="5">
        <v>18</v>
      </c>
      <c r="I1783" s="5">
        <v>0</v>
      </c>
      <c r="J1783" s="5">
        <v>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R1783">
        <f t="shared" si="27"/>
        <v>11</v>
      </c>
    </row>
    <row r="1784" spans="1:18" x14ac:dyDescent="0.35">
      <c r="A1784" t="s">
        <v>6696</v>
      </c>
      <c r="B1784" t="s">
        <v>6697</v>
      </c>
      <c r="C1784" t="s">
        <v>6698</v>
      </c>
      <c r="D1784" t="s">
        <v>6699</v>
      </c>
      <c r="E1784" t="s">
        <v>49</v>
      </c>
      <c r="F1784" s="4">
        <v>3.81</v>
      </c>
      <c r="G1784" s="5">
        <v>12</v>
      </c>
      <c r="H1784" s="5">
        <v>14</v>
      </c>
      <c r="I1784" s="5">
        <v>0</v>
      </c>
      <c r="J1784" s="5">
        <v>4</v>
      </c>
      <c r="K1784" s="5">
        <v>0</v>
      </c>
      <c r="L1784" s="5">
        <v>1</v>
      </c>
      <c r="M1784" s="5">
        <v>0</v>
      </c>
      <c r="N1784" s="5">
        <v>3</v>
      </c>
      <c r="O1784" s="5">
        <v>0</v>
      </c>
      <c r="P1784" s="5">
        <v>0</v>
      </c>
      <c r="R1784">
        <f t="shared" si="27"/>
        <v>20</v>
      </c>
    </row>
    <row r="1785" spans="1:18" x14ac:dyDescent="0.35">
      <c r="A1785" t="s">
        <v>6700</v>
      </c>
      <c r="B1785" t="s">
        <v>6701</v>
      </c>
      <c r="C1785" t="s">
        <v>6702</v>
      </c>
      <c r="D1785" t="s">
        <v>6703</v>
      </c>
      <c r="E1785" t="s">
        <v>6704</v>
      </c>
      <c r="F1785" s="4">
        <v>-0.03</v>
      </c>
      <c r="G1785" s="5">
        <v>4</v>
      </c>
      <c r="H1785" s="5">
        <v>3</v>
      </c>
      <c r="I1785" s="5">
        <v>2</v>
      </c>
      <c r="J1785" s="5">
        <v>0</v>
      </c>
      <c r="K1785" s="5">
        <v>0</v>
      </c>
      <c r="L1785" s="5">
        <v>0</v>
      </c>
      <c r="M1785" s="5">
        <v>1</v>
      </c>
      <c r="N1785" s="5">
        <v>0</v>
      </c>
      <c r="O1785" s="5">
        <v>0</v>
      </c>
      <c r="P1785" s="5">
        <v>0</v>
      </c>
      <c r="R1785">
        <f t="shared" si="27"/>
        <v>7</v>
      </c>
    </row>
    <row r="1786" spans="1:18" x14ac:dyDescent="0.35">
      <c r="A1786" t="s">
        <v>6705</v>
      </c>
      <c r="B1786" t="s">
        <v>6706</v>
      </c>
      <c r="C1786" t="s">
        <v>6707</v>
      </c>
      <c r="D1786" t="s">
        <v>6708</v>
      </c>
      <c r="E1786" t="s">
        <v>1806</v>
      </c>
      <c r="F1786" s="4">
        <v>1.65</v>
      </c>
      <c r="G1786" s="5">
        <v>26</v>
      </c>
      <c r="H1786" s="5">
        <v>43</v>
      </c>
      <c r="I1786" s="5">
        <v>1</v>
      </c>
      <c r="J1786" s="5">
        <v>6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R1786">
        <f t="shared" si="27"/>
        <v>33</v>
      </c>
    </row>
    <row r="1787" spans="1:18" x14ac:dyDescent="0.35">
      <c r="A1787" t="s">
        <v>6709</v>
      </c>
      <c r="B1787" t="s">
        <v>6710</v>
      </c>
      <c r="C1787" t="s">
        <v>6711</v>
      </c>
      <c r="D1787" t="s">
        <v>6712</v>
      </c>
      <c r="E1787" t="s">
        <v>6713</v>
      </c>
      <c r="F1787" s="4">
        <v>0.89</v>
      </c>
      <c r="G1787" s="5">
        <v>10</v>
      </c>
      <c r="H1787" s="5">
        <v>10</v>
      </c>
      <c r="I1787" s="5">
        <v>2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R1787">
        <f t="shared" si="27"/>
        <v>12</v>
      </c>
    </row>
    <row r="1788" spans="1:18" x14ac:dyDescent="0.35">
      <c r="A1788" t="s">
        <v>6714</v>
      </c>
      <c r="B1788" t="s">
        <v>6715</v>
      </c>
      <c r="C1788" t="s">
        <v>6716</v>
      </c>
      <c r="D1788" t="s">
        <v>6717</v>
      </c>
      <c r="E1788" t="s">
        <v>6673</v>
      </c>
      <c r="F1788" s="4">
        <v>-0.21</v>
      </c>
      <c r="G1788" s="5">
        <v>19</v>
      </c>
      <c r="H1788" s="5">
        <v>17</v>
      </c>
      <c r="I1788" s="5">
        <v>3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R1788">
        <f t="shared" si="27"/>
        <v>22</v>
      </c>
    </row>
    <row r="1789" spans="1:18" x14ac:dyDescent="0.35">
      <c r="A1789" t="s">
        <v>6718</v>
      </c>
      <c r="B1789" t="s">
        <v>6719</v>
      </c>
      <c r="C1789" t="s">
        <v>6720</v>
      </c>
      <c r="D1789" t="s">
        <v>6721</v>
      </c>
      <c r="E1789" t="s">
        <v>49</v>
      </c>
      <c r="F1789" s="4">
        <v>1.94</v>
      </c>
      <c r="G1789" s="5">
        <v>14</v>
      </c>
      <c r="H1789" s="5">
        <v>18</v>
      </c>
      <c r="I1789" s="5">
        <v>2</v>
      </c>
      <c r="J1789" s="5">
        <v>1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R1789">
        <f t="shared" si="27"/>
        <v>17</v>
      </c>
    </row>
    <row r="1790" spans="1:18" x14ac:dyDescent="0.35">
      <c r="A1790" t="s">
        <v>6722</v>
      </c>
      <c r="B1790" t="s">
        <v>6723</v>
      </c>
      <c r="C1790" t="s">
        <v>6724</v>
      </c>
      <c r="D1790" t="s">
        <v>6725</v>
      </c>
      <c r="E1790" t="s">
        <v>5600</v>
      </c>
      <c r="F1790" s="4">
        <v>0.95</v>
      </c>
      <c r="G1790" s="5">
        <v>15</v>
      </c>
      <c r="H1790" s="5">
        <v>12</v>
      </c>
      <c r="I1790" s="5">
        <v>0</v>
      </c>
      <c r="J1790" s="5">
        <v>7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R1790">
        <f t="shared" si="27"/>
        <v>22</v>
      </c>
    </row>
    <row r="1791" spans="1:18" x14ac:dyDescent="0.35">
      <c r="A1791" t="s">
        <v>6726</v>
      </c>
      <c r="B1791" t="s">
        <v>6727</v>
      </c>
      <c r="C1791" t="s">
        <v>6728</v>
      </c>
      <c r="D1791" t="s">
        <v>6729</v>
      </c>
      <c r="E1791" t="s">
        <v>5600</v>
      </c>
      <c r="F1791" s="4">
        <v>3.52</v>
      </c>
      <c r="G1791" s="5">
        <v>15</v>
      </c>
      <c r="H1791" s="5">
        <v>10</v>
      </c>
      <c r="I1791" s="5">
        <v>0</v>
      </c>
      <c r="J1791" s="5">
        <v>4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R1791">
        <f t="shared" si="27"/>
        <v>19</v>
      </c>
    </row>
    <row r="1792" spans="1:18" x14ac:dyDescent="0.35">
      <c r="A1792" t="s">
        <v>6730</v>
      </c>
      <c r="B1792" t="s">
        <v>6731</v>
      </c>
      <c r="C1792" t="s">
        <v>6732</v>
      </c>
      <c r="D1792" t="s">
        <v>6733</v>
      </c>
      <c r="E1792" t="s">
        <v>5600</v>
      </c>
      <c r="F1792" s="4">
        <v>2.52</v>
      </c>
      <c r="G1792" s="5">
        <v>15</v>
      </c>
      <c r="H1792" s="5">
        <v>12</v>
      </c>
      <c r="I1792" s="5">
        <v>0</v>
      </c>
      <c r="J1792" s="5">
        <v>5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R1792">
        <f t="shared" si="27"/>
        <v>20</v>
      </c>
    </row>
    <row r="1793" spans="1:18" x14ac:dyDescent="0.35">
      <c r="A1793" t="s">
        <v>6734</v>
      </c>
      <c r="B1793" t="s">
        <v>6735</v>
      </c>
      <c r="C1793" t="s">
        <v>6736</v>
      </c>
      <c r="D1793" t="s">
        <v>6737</v>
      </c>
      <c r="E1793" t="s">
        <v>5756</v>
      </c>
      <c r="F1793" s="4">
        <v>1.43</v>
      </c>
      <c r="G1793" s="5">
        <v>6</v>
      </c>
      <c r="H1793" s="5">
        <v>4</v>
      </c>
      <c r="I1793" s="5">
        <v>2</v>
      </c>
      <c r="J1793" s="5">
        <v>2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R1793">
        <f t="shared" si="27"/>
        <v>10</v>
      </c>
    </row>
    <row r="1794" spans="1:18" x14ac:dyDescent="0.35">
      <c r="A1794" t="s">
        <v>6738</v>
      </c>
      <c r="B1794" t="s">
        <v>2620</v>
      </c>
      <c r="C1794" t="s">
        <v>6739</v>
      </c>
      <c r="D1794" t="s">
        <v>6740</v>
      </c>
      <c r="E1794" t="s">
        <v>642</v>
      </c>
      <c r="F1794" s="4">
        <v>2.0699999999999998</v>
      </c>
      <c r="G1794" s="5">
        <v>14</v>
      </c>
      <c r="H1794" s="5">
        <v>10</v>
      </c>
      <c r="I1794" s="5">
        <v>0</v>
      </c>
      <c r="J1794" s="5">
        <v>4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R1794">
        <f t="shared" ref="R1794:R1857" si="28">SUM(G1794,I1794:P1794)</f>
        <v>18</v>
      </c>
    </row>
    <row r="1795" spans="1:18" x14ac:dyDescent="0.35">
      <c r="A1795" t="s">
        <v>6741</v>
      </c>
      <c r="B1795" t="s">
        <v>2013</v>
      </c>
      <c r="C1795" t="s">
        <v>6742</v>
      </c>
      <c r="D1795" t="s">
        <v>6743</v>
      </c>
      <c r="E1795" t="s">
        <v>20</v>
      </c>
      <c r="F1795" s="4">
        <v>1.26</v>
      </c>
      <c r="G1795" s="5">
        <v>10</v>
      </c>
      <c r="H1795" s="5">
        <v>12</v>
      </c>
      <c r="I1795" s="5">
        <v>0</v>
      </c>
      <c r="J1795" s="5">
        <v>4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R1795">
        <f t="shared" si="28"/>
        <v>14</v>
      </c>
    </row>
    <row r="1796" spans="1:18" x14ac:dyDescent="0.35">
      <c r="A1796" t="s">
        <v>6744</v>
      </c>
      <c r="B1796" t="s">
        <v>6745</v>
      </c>
      <c r="C1796" t="s">
        <v>6746</v>
      </c>
      <c r="D1796" t="s">
        <v>6747</v>
      </c>
      <c r="E1796" t="s">
        <v>642</v>
      </c>
      <c r="F1796" s="4">
        <v>0.67</v>
      </c>
      <c r="G1796" s="5">
        <v>9</v>
      </c>
      <c r="H1796" s="5">
        <v>6</v>
      </c>
      <c r="I1796" s="5">
        <v>0</v>
      </c>
      <c r="J1796" s="5">
        <v>4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R1796">
        <f t="shared" si="28"/>
        <v>13</v>
      </c>
    </row>
    <row r="1797" spans="1:18" x14ac:dyDescent="0.35">
      <c r="A1797" t="s">
        <v>6748</v>
      </c>
      <c r="B1797" t="s">
        <v>6749</v>
      </c>
      <c r="C1797" t="s">
        <v>6750</v>
      </c>
      <c r="D1797" t="s">
        <v>6751</v>
      </c>
      <c r="E1797" t="s">
        <v>20</v>
      </c>
      <c r="F1797" s="4">
        <v>3.92</v>
      </c>
      <c r="G1797" s="5">
        <v>19</v>
      </c>
      <c r="H1797" s="5">
        <v>22</v>
      </c>
      <c r="I1797" s="5">
        <v>2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R1797">
        <f t="shared" si="28"/>
        <v>21</v>
      </c>
    </row>
    <row r="1798" spans="1:18" x14ac:dyDescent="0.35">
      <c r="A1798" t="s">
        <v>6752</v>
      </c>
      <c r="B1798" t="s">
        <v>6753</v>
      </c>
      <c r="C1798" t="s">
        <v>6754</v>
      </c>
      <c r="D1798" t="s">
        <v>6755</v>
      </c>
      <c r="E1798" t="s">
        <v>20</v>
      </c>
      <c r="F1798" s="4">
        <v>3.58</v>
      </c>
      <c r="G1798" s="5">
        <v>13</v>
      </c>
      <c r="H1798" s="5">
        <v>8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R1798">
        <f t="shared" si="28"/>
        <v>14</v>
      </c>
    </row>
    <row r="1799" spans="1:18" x14ac:dyDescent="0.35">
      <c r="A1799" t="s">
        <v>6756</v>
      </c>
      <c r="B1799" t="s">
        <v>124</v>
      </c>
      <c r="C1799" t="s">
        <v>6757</v>
      </c>
      <c r="D1799" t="s">
        <v>6758</v>
      </c>
      <c r="E1799" t="s">
        <v>6759</v>
      </c>
      <c r="F1799" s="4">
        <v>7.0000000000000007E-2</v>
      </c>
      <c r="G1799" s="5">
        <v>10</v>
      </c>
      <c r="H1799" s="5">
        <v>12</v>
      </c>
      <c r="I1799" s="5">
        <v>2</v>
      </c>
      <c r="J1799" s="5">
        <v>1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R1799">
        <f t="shared" si="28"/>
        <v>13</v>
      </c>
    </row>
    <row r="1800" spans="1:18" x14ac:dyDescent="0.35">
      <c r="A1800" t="s">
        <v>6760</v>
      </c>
      <c r="B1800" t="s">
        <v>1982</v>
      </c>
      <c r="C1800" t="s">
        <v>6761</v>
      </c>
      <c r="D1800" t="s">
        <v>6762</v>
      </c>
      <c r="E1800" t="s">
        <v>6673</v>
      </c>
      <c r="F1800" s="4">
        <v>2.84</v>
      </c>
      <c r="G1800" s="5">
        <v>12</v>
      </c>
      <c r="H1800" s="5">
        <v>10</v>
      </c>
      <c r="I1800" s="5">
        <v>2</v>
      </c>
      <c r="J1800" s="5">
        <v>1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R1800">
        <f t="shared" si="28"/>
        <v>15</v>
      </c>
    </row>
    <row r="1801" spans="1:18" x14ac:dyDescent="0.35">
      <c r="A1801" t="s">
        <v>6763</v>
      </c>
      <c r="B1801" t="s">
        <v>6764</v>
      </c>
      <c r="C1801" t="s">
        <v>6765</v>
      </c>
      <c r="D1801" t="s">
        <v>6766</v>
      </c>
      <c r="E1801" t="s">
        <v>6767</v>
      </c>
      <c r="F1801" s="4">
        <v>3.14</v>
      </c>
      <c r="G1801" s="5">
        <v>15</v>
      </c>
      <c r="H1801" s="5">
        <v>12</v>
      </c>
      <c r="I1801" s="5">
        <v>0</v>
      </c>
      <c r="J1801" s="5">
        <v>2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R1801">
        <f t="shared" si="28"/>
        <v>17</v>
      </c>
    </row>
    <row r="1802" spans="1:18" x14ac:dyDescent="0.35">
      <c r="A1802" t="s">
        <v>6768</v>
      </c>
      <c r="B1802" t="s">
        <v>149</v>
      </c>
      <c r="C1802" t="s">
        <v>6769</v>
      </c>
      <c r="D1802" t="s">
        <v>6770</v>
      </c>
      <c r="E1802" t="s">
        <v>20</v>
      </c>
      <c r="F1802" s="4">
        <v>0.95</v>
      </c>
      <c r="G1802" s="5">
        <v>9</v>
      </c>
      <c r="H1802" s="5">
        <v>9</v>
      </c>
      <c r="I1802" s="5">
        <v>1</v>
      </c>
      <c r="J1802" s="5">
        <v>4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R1802">
        <f t="shared" si="28"/>
        <v>14</v>
      </c>
    </row>
    <row r="1803" spans="1:18" x14ac:dyDescent="0.35">
      <c r="A1803" t="s">
        <v>6771</v>
      </c>
      <c r="B1803" t="s">
        <v>688</v>
      </c>
      <c r="C1803" t="s">
        <v>6772</v>
      </c>
      <c r="D1803" t="s">
        <v>6773</v>
      </c>
      <c r="E1803" t="s">
        <v>20</v>
      </c>
      <c r="F1803" s="4">
        <v>1.68</v>
      </c>
      <c r="G1803" s="5">
        <v>9</v>
      </c>
      <c r="H1803" s="5">
        <v>7</v>
      </c>
      <c r="I1803" s="5">
        <v>1</v>
      </c>
      <c r="J1803" s="5">
        <v>1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R1803">
        <f t="shared" si="28"/>
        <v>11</v>
      </c>
    </row>
    <row r="1804" spans="1:18" x14ac:dyDescent="0.35">
      <c r="A1804" t="s">
        <v>6774</v>
      </c>
      <c r="B1804" t="s">
        <v>2802</v>
      </c>
      <c r="C1804" t="s">
        <v>6775</v>
      </c>
      <c r="D1804" t="s">
        <v>6776</v>
      </c>
      <c r="E1804" t="s">
        <v>49</v>
      </c>
      <c r="F1804" s="4">
        <v>4</v>
      </c>
      <c r="G1804" s="5">
        <v>10</v>
      </c>
      <c r="H1804" s="5">
        <v>14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R1804">
        <f t="shared" si="28"/>
        <v>10</v>
      </c>
    </row>
    <row r="1805" spans="1:18" x14ac:dyDescent="0.35">
      <c r="A1805" t="s">
        <v>6777</v>
      </c>
      <c r="B1805" t="s">
        <v>6778</v>
      </c>
      <c r="C1805" t="s">
        <v>6779</v>
      </c>
      <c r="D1805" t="s">
        <v>6780</v>
      </c>
      <c r="E1805" t="s">
        <v>20</v>
      </c>
      <c r="F1805" s="4">
        <v>-0.28999999999999998</v>
      </c>
      <c r="G1805" s="5">
        <v>6</v>
      </c>
      <c r="H1805" s="5">
        <v>12</v>
      </c>
      <c r="I1805" s="5">
        <v>0</v>
      </c>
      <c r="J1805" s="5">
        <v>4</v>
      </c>
      <c r="K1805" s="5">
        <v>0</v>
      </c>
      <c r="L1805" s="5">
        <v>0</v>
      </c>
      <c r="M1805" s="5">
        <v>0</v>
      </c>
      <c r="N1805" s="5">
        <v>0</v>
      </c>
      <c r="O1805" s="5">
        <v>2</v>
      </c>
      <c r="P1805" s="5">
        <v>0</v>
      </c>
      <c r="R1805">
        <f t="shared" si="28"/>
        <v>12</v>
      </c>
    </row>
    <row r="1806" spans="1:18" x14ac:dyDescent="0.35">
      <c r="A1806" t="s">
        <v>6781</v>
      </c>
      <c r="B1806" t="s">
        <v>2122</v>
      </c>
      <c r="C1806" t="s">
        <v>6782</v>
      </c>
      <c r="D1806" t="s">
        <v>6783</v>
      </c>
      <c r="E1806" t="s">
        <v>20</v>
      </c>
      <c r="F1806" s="4">
        <v>1.03</v>
      </c>
      <c r="G1806" s="5">
        <v>5</v>
      </c>
      <c r="H1806" s="5">
        <v>4</v>
      </c>
      <c r="I1806" s="5">
        <v>0</v>
      </c>
      <c r="J1806" s="5">
        <v>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R1806">
        <f t="shared" si="28"/>
        <v>8</v>
      </c>
    </row>
    <row r="1807" spans="1:18" x14ac:dyDescent="0.35">
      <c r="A1807" t="s">
        <v>6784</v>
      </c>
      <c r="B1807" t="s">
        <v>2247</v>
      </c>
      <c r="C1807" t="s">
        <v>6785</v>
      </c>
      <c r="D1807" t="s">
        <v>6786</v>
      </c>
      <c r="E1807" t="s">
        <v>49</v>
      </c>
      <c r="F1807" s="4">
        <v>1.74</v>
      </c>
      <c r="G1807" s="5">
        <v>7</v>
      </c>
      <c r="H1807" s="5">
        <v>6</v>
      </c>
      <c r="I1807" s="5">
        <v>0</v>
      </c>
      <c r="J1807" s="5">
        <v>4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R1807">
        <f t="shared" si="28"/>
        <v>11</v>
      </c>
    </row>
    <row r="1808" spans="1:18" x14ac:dyDescent="0.35">
      <c r="A1808" t="s">
        <v>6787</v>
      </c>
      <c r="B1808" t="s">
        <v>2910</v>
      </c>
      <c r="C1808" t="s">
        <v>6788</v>
      </c>
      <c r="D1808" t="s">
        <v>6789</v>
      </c>
      <c r="E1808" t="s">
        <v>157</v>
      </c>
      <c r="F1808" s="4">
        <v>2.2000000000000002</v>
      </c>
      <c r="G1808" s="5">
        <v>10</v>
      </c>
      <c r="H1808" s="5">
        <v>12</v>
      </c>
      <c r="I1808" s="5">
        <v>0</v>
      </c>
      <c r="J1808" s="5">
        <v>2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R1808">
        <f t="shared" si="28"/>
        <v>12</v>
      </c>
    </row>
    <row r="1809" spans="1:18" x14ac:dyDescent="0.35">
      <c r="A1809" t="s">
        <v>6790</v>
      </c>
      <c r="B1809" t="s">
        <v>2376</v>
      </c>
      <c r="C1809" t="s">
        <v>6791</v>
      </c>
      <c r="D1809" t="s">
        <v>6792</v>
      </c>
      <c r="E1809" t="s">
        <v>20</v>
      </c>
      <c r="F1809" s="4">
        <v>2.61</v>
      </c>
      <c r="G1809" s="5">
        <v>10</v>
      </c>
      <c r="H1809" s="5">
        <v>9</v>
      </c>
      <c r="I1809" s="5">
        <v>1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R1809">
        <f t="shared" si="28"/>
        <v>11</v>
      </c>
    </row>
    <row r="1810" spans="1:18" x14ac:dyDescent="0.35">
      <c r="A1810" t="s">
        <v>6793</v>
      </c>
      <c r="B1810" t="s">
        <v>6794</v>
      </c>
      <c r="C1810" t="s">
        <v>6795</v>
      </c>
      <c r="D1810" t="s">
        <v>6796</v>
      </c>
      <c r="E1810" t="s">
        <v>20</v>
      </c>
      <c r="F1810" s="4">
        <v>0.77</v>
      </c>
      <c r="G1810" s="5">
        <v>8</v>
      </c>
      <c r="H1810" s="5">
        <v>6</v>
      </c>
      <c r="I1810" s="5">
        <v>2</v>
      </c>
      <c r="J1810" s="5">
        <v>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R1810">
        <f t="shared" si="28"/>
        <v>11</v>
      </c>
    </row>
    <row r="1811" spans="1:18" x14ac:dyDescent="0.35">
      <c r="A1811" t="s">
        <v>6797</v>
      </c>
      <c r="B1811" t="s">
        <v>2386</v>
      </c>
      <c r="C1811" t="s">
        <v>6798</v>
      </c>
      <c r="D1811" t="s">
        <v>6799</v>
      </c>
      <c r="E1811" t="s">
        <v>20</v>
      </c>
      <c r="F1811" s="4">
        <v>1.38</v>
      </c>
      <c r="G1811" s="5">
        <v>9</v>
      </c>
      <c r="H1811" s="5">
        <v>6</v>
      </c>
      <c r="I1811" s="5">
        <v>0</v>
      </c>
      <c r="J1811" s="5">
        <v>2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R1811">
        <f t="shared" si="28"/>
        <v>11</v>
      </c>
    </row>
    <row r="1812" spans="1:18" x14ac:dyDescent="0.35">
      <c r="A1812" t="s">
        <v>6800</v>
      </c>
      <c r="B1812" t="s">
        <v>6801</v>
      </c>
      <c r="C1812" t="s">
        <v>6802</v>
      </c>
      <c r="D1812" t="s">
        <v>6803</v>
      </c>
      <c r="E1812" t="s">
        <v>5600</v>
      </c>
      <c r="F1812" s="4">
        <v>2.5299999999999998</v>
      </c>
      <c r="G1812" s="5">
        <v>15</v>
      </c>
      <c r="H1812" s="5">
        <v>10</v>
      </c>
      <c r="I1812" s="5">
        <v>0</v>
      </c>
      <c r="J1812" s="5">
        <v>6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R1812">
        <f t="shared" si="28"/>
        <v>21</v>
      </c>
    </row>
    <row r="1813" spans="1:18" x14ac:dyDescent="0.35">
      <c r="A1813" t="s">
        <v>6804</v>
      </c>
      <c r="B1813" t="s">
        <v>6805</v>
      </c>
      <c r="C1813" t="s">
        <v>6806</v>
      </c>
      <c r="D1813" t="s">
        <v>6807</v>
      </c>
      <c r="E1813" t="s">
        <v>5600</v>
      </c>
      <c r="F1813" s="4">
        <v>4.3</v>
      </c>
      <c r="G1813" s="5">
        <v>15</v>
      </c>
      <c r="H1813" s="5">
        <v>10</v>
      </c>
      <c r="I1813" s="5">
        <v>0</v>
      </c>
      <c r="J1813" s="5">
        <v>3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R1813">
        <f t="shared" si="28"/>
        <v>18</v>
      </c>
    </row>
    <row r="1814" spans="1:18" x14ac:dyDescent="0.35">
      <c r="A1814" t="s">
        <v>6808</v>
      </c>
      <c r="B1814" t="s">
        <v>6731</v>
      </c>
      <c r="C1814" t="s">
        <v>6809</v>
      </c>
      <c r="D1814" t="s">
        <v>6810</v>
      </c>
      <c r="E1814" t="s">
        <v>5600</v>
      </c>
      <c r="F1814" s="4">
        <v>1.94</v>
      </c>
      <c r="G1814" s="5">
        <v>15</v>
      </c>
      <c r="H1814" s="5">
        <v>12</v>
      </c>
      <c r="I1814" s="5">
        <v>0</v>
      </c>
      <c r="J1814" s="5">
        <v>5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R1814">
        <f t="shared" si="28"/>
        <v>20</v>
      </c>
    </row>
    <row r="1815" spans="1:18" x14ac:dyDescent="0.35">
      <c r="A1815" t="s">
        <v>6811</v>
      </c>
      <c r="B1815" t="s">
        <v>6812</v>
      </c>
      <c r="C1815" t="s">
        <v>6813</v>
      </c>
      <c r="D1815" t="s">
        <v>6814</v>
      </c>
      <c r="E1815" t="s">
        <v>20</v>
      </c>
      <c r="F1815" s="4">
        <v>3.99</v>
      </c>
      <c r="G1815" s="5">
        <v>13</v>
      </c>
      <c r="H1815" s="5">
        <v>8</v>
      </c>
      <c r="I1815" s="5">
        <v>0</v>
      </c>
      <c r="J1815" s="5">
        <v>1</v>
      </c>
      <c r="K1815" s="5">
        <v>1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R1815">
        <f t="shared" si="28"/>
        <v>15</v>
      </c>
    </row>
    <row r="1816" spans="1:18" x14ac:dyDescent="0.35">
      <c r="A1816" t="s">
        <v>6815</v>
      </c>
      <c r="B1816" t="s">
        <v>6816</v>
      </c>
      <c r="C1816" t="s">
        <v>6817</v>
      </c>
      <c r="D1816" t="s">
        <v>6818</v>
      </c>
      <c r="E1816" t="s">
        <v>20</v>
      </c>
      <c r="F1816" s="4">
        <v>1.24</v>
      </c>
      <c r="G1816" s="5">
        <v>10</v>
      </c>
      <c r="H1816" s="5">
        <v>6</v>
      </c>
      <c r="I1816" s="5">
        <v>0</v>
      </c>
      <c r="J1816" s="5">
        <v>4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R1816">
        <f t="shared" si="28"/>
        <v>14</v>
      </c>
    </row>
    <row r="1817" spans="1:18" x14ac:dyDescent="0.35">
      <c r="A1817" t="s">
        <v>6819</v>
      </c>
      <c r="B1817" t="s">
        <v>6820</v>
      </c>
      <c r="C1817" t="s">
        <v>6821</v>
      </c>
      <c r="D1817" t="s">
        <v>6822</v>
      </c>
      <c r="E1817" t="s">
        <v>2477</v>
      </c>
      <c r="F1817" s="4">
        <v>3.75</v>
      </c>
      <c r="G1817" s="5">
        <v>8</v>
      </c>
      <c r="H1817" s="5">
        <v>6</v>
      </c>
      <c r="I1817" s="5">
        <v>0</v>
      </c>
      <c r="J1817" s="5">
        <v>0</v>
      </c>
      <c r="K1817" s="5">
        <v>2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R1817">
        <f t="shared" si="28"/>
        <v>10</v>
      </c>
    </row>
    <row r="1818" spans="1:18" x14ac:dyDescent="0.35">
      <c r="A1818" t="s">
        <v>6823</v>
      </c>
      <c r="B1818" t="s">
        <v>339</v>
      </c>
      <c r="C1818" t="s">
        <v>6824</v>
      </c>
      <c r="D1818" t="s">
        <v>6825</v>
      </c>
      <c r="E1818" t="s">
        <v>20</v>
      </c>
      <c r="F1818" s="4">
        <v>0.97</v>
      </c>
      <c r="G1818" s="5">
        <v>10</v>
      </c>
      <c r="H1818" s="5">
        <v>14</v>
      </c>
      <c r="I1818" s="5">
        <v>2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R1818">
        <f t="shared" si="28"/>
        <v>12</v>
      </c>
    </row>
    <row r="1819" spans="1:18" x14ac:dyDescent="0.35">
      <c r="A1819" t="s">
        <v>6826</v>
      </c>
      <c r="B1819" t="s">
        <v>6827</v>
      </c>
      <c r="C1819" t="s">
        <v>6828</v>
      </c>
      <c r="D1819" t="s">
        <v>6829</v>
      </c>
      <c r="E1819" t="s">
        <v>20</v>
      </c>
      <c r="F1819" s="4">
        <v>0.17</v>
      </c>
      <c r="G1819" s="5">
        <v>9</v>
      </c>
      <c r="H1819" s="5">
        <v>12</v>
      </c>
      <c r="I1819" s="5">
        <v>2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R1819">
        <f t="shared" si="28"/>
        <v>11</v>
      </c>
    </row>
    <row r="1820" spans="1:18" x14ac:dyDescent="0.35">
      <c r="A1820" t="s">
        <v>6830</v>
      </c>
      <c r="B1820" t="s">
        <v>956</v>
      </c>
      <c r="C1820" t="s">
        <v>6831</v>
      </c>
      <c r="D1820" t="s">
        <v>6832</v>
      </c>
      <c r="E1820" t="s">
        <v>20</v>
      </c>
      <c r="F1820" s="4">
        <v>0.26</v>
      </c>
      <c r="G1820" s="5">
        <v>7</v>
      </c>
      <c r="H1820" s="5">
        <v>7</v>
      </c>
      <c r="I1820" s="5">
        <v>1</v>
      </c>
      <c r="J1820" s="5">
        <v>2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R1820">
        <f t="shared" si="28"/>
        <v>10</v>
      </c>
    </row>
    <row r="1821" spans="1:18" x14ac:dyDescent="0.35">
      <c r="A1821" t="s">
        <v>6833</v>
      </c>
      <c r="B1821" t="s">
        <v>6834</v>
      </c>
      <c r="C1821" t="s">
        <v>6835</v>
      </c>
      <c r="D1821" t="s">
        <v>6836</v>
      </c>
      <c r="E1821" t="s">
        <v>157</v>
      </c>
      <c r="F1821" s="4">
        <v>2.77</v>
      </c>
      <c r="G1821" s="5">
        <v>10</v>
      </c>
      <c r="H1821" s="5">
        <v>12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R1821">
        <f t="shared" si="28"/>
        <v>11</v>
      </c>
    </row>
    <row r="1822" spans="1:18" x14ac:dyDescent="0.35">
      <c r="A1822" t="s">
        <v>6837</v>
      </c>
      <c r="B1822" t="s">
        <v>2197</v>
      </c>
      <c r="C1822" t="s">
        <v>6838</v>
      </c>
      <c r="D1822" t="s">
        <v>6839</v>
      </c>
      <c r="E1822" t="s">
        <v>20</v>
      </c>
      <c r="F1822" s="4">
        <v>0.31</v>
      </c>
      <c r="G1822" s="5">
        <v>9</v>
      </c>
      <c r="H1822" s="5">
        <v>9</v>
      </c>
      <c r="I1822" s="5">
        <v>1</v>
      </c>
      <c r="J1822" s="5">
        <v>3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R1822">
        <f t="shared" si="28"/>
        <v>13</v>
      </c>
    </row>
    <row r="1823" spans="1:18" x14ac:dyDescent="0.35">
      <c r="A1823" t="s">
        <v>6840</v>
      </c>
      <c r="B1823" t="s">
        <v>3002</v>
      </c>
      <c r="C1823" t="s">
        <v>6841</v>
      </c>
      <c r="D1823" t="s">
        <v>6842</v>
      </c>
      <c r="E1823" t="s">
        <v>20</v>
      </c>
      <c r="F1823" s="4">
        <v>3.18</v>
      </c>
      <c r="G1823" s="5">
        <v>9</v>
      </c>
      <c r="H1823" s="5">
        <v>10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R1823">
        <f t="shared" si="28"/>
        <v>9</v>
      </c>
    </row>
    <row r="1824" spans="1:18" x14ac:dyDescent="0.35">
      <c r="A1824" t="s">
        <v>6843</v>
      </c>
      <c r="B1824" t="s">
        <v>2813</v>
      </c>
      <c r="C1824" t="s">
        <v>6844</v>
      </c>
      <c r="D1824" t="s">
        <v>6845</v>
      </c>
      <c r="E1824" t="s">
        <v>20</v>
      </c>
      <c r="F1824" s="4">
        <v>1.76</v>
      </c>
      <c r="G1824" s="5">
        <v>8</v>
      </c>
      <c r="H1824" s="5">
        <v>8</v>
      </c>
      <c r="I1824" s="5">
        <v>0</v>
      </c>
      <c r="J1824" s="5">
        <v>1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R1824">
        <f t="shared" si="28"/>
        <v>9</v>
      </c>
    </row>
    <row r="1825" spans="1:18" x14ac:dyDescent="0.35">
      <c r="A1825" t="s">
        <v>6846</v>
      </c>
      <c r="B1825" t="s">
        <v>2813</v>
      </c>
      <c r="C1825" t="s">
        <v>6847</v>
      </c>
      <c r="D1825" t="s">
        <v>6848</v>
      </c>
      <c r="E1825" t="s">
        <v>20</v>
      </c>
      <c r="F1825" s="4">
        <v>2.14</v>
      </c>
      <c r="G1825" s="5">
        <v>8</v>
      </c>
      <c r="H1825" s="5">
        <v>8</v>
      </c>
      <c r="I1825" s="5">
        <v>0</v>
      </c>
      <c r="J1825" s="5">
        <v>1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R1825">
        <f t="shared" si="28"/>
        <v>9</v>
      </c>
    </row>
    <row r="1826" spans="1:18" x14ac:dyDescent="0.35">
      <c r="A1826" t="s">
        <v>6849</v>
      </c>
      <c r="B1826" t="s">
        <v>6850</v>
      </c>
      <c r="C1826" t="s">
        <v>6851</v>
      </c>
      <c r="D1826" t="s">
        <v>6852</v>
      </c>
      <c r="E1826" t="s">
        <v>20</v>
      </c>
      <c r="F1826" s="4">
        <v>2.41</v>
      </c>
      <c r="G1826" s="5">
        <v>9</v>
      </c>
      <c r="H1826" s="5">
        <v>6</v>
      </c>
      <c r="I1826" s="5">
        <v>0</v>
      </c>
      <c r="J1826" s="5">
        <v>3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R1826">
        <f t="shared" si="28"/>
        <v>12</v>
      </c>
    </row>
    <row r="1827" spans="1:18" x14ac:dyDescent="0.35">
      <c r="A1827" t="s">
        <v>6853</v>
      </c>
      <c r="B1827" t="s">
        <v>6854</v>
      </c>
      <c r="C1827" t="s">
        <v>6855</v>
      </c>
      <c r="D1827" t="s">
        <v>6856</v>
      </c>
      <c r="E1827" t="s">
        <v>20</v>
      </c>
      <c r="F1827" s="4">
        <v>1.1399999999999999</v>
      </c>
      <c r="G1827" s="5">
        <v>6</v>
      </c>
      <c r="H1827" s="5">
        <v>11</v>
      </c>
      <c r="I1827" s="5">
        <v>2</v>
      </c>
      <c r="J1827" s="5">
        <v>2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  <c r="P1827" s="5">
        <v>0</v>
      </c>
      <c r="R1827">
        <f t="shared" si="28"/>
        <v>11</v>
      </c>
    </row>
    <row r="1828" spans="1:18" x14ac:dyDescent="0.35">
      <c r="A1828" t="s">
        <v>6857</v>
      </c>
      <c r="B1828" t="s">
        <v>2769</v>
      </c>
      <c r="C1828" t="s">
        <v>6858</v>
      </c>
      <c r="D1828" t="s">
        <v>6859</v>
      </c>
      <c r="E1828" t="s">
        <v>2767</v>
      </c>
      <c r="F1828" s="4">
        <v>0.66</v>
      </c>
      <c r="G1828" s="5">
        <v>7</v>
      </c>
      <c r="H1828" s="5">
        <v>10</v>
      </c>
      <c r="I1828" s="5">
        <v>2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R1828">
        <f t="shared" si="28"/>
        <v>9</v>
      </c>
    </row>
    <row r="1829" spans="1:18" x14ac:dyDescent="0.35">
      <c r="A1829" t="s">
        <v>6860</v>
      </c>
      <c r="B1829" t="s">
        <v>6861</v>
      </c>
      <c r="C1829" t="s">
        <v>6862</v>
      </c>
      <c r="D1829" t="s">
        <v>6863</v>
      </c>
      <c r="E1829" t="s">
        <v>20</v>
      </c>
      <c r="F1829" s="4">
        <v>-0.6</v>
      </c>
      <c r="G1829" s="5">
        <v>4</v>
      </c>
      <c r="H1829" s="5">
        <v>4</v>
      </c>
      <c r="I1829" s="5">
        <v>0</v>
      </c>
      <c r="J1829" s="5">
        <v>2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R1829">
        <f t="shared" si="28"/>
        <v>6</v>
      </c>
    </row>
    <row r="1830" spans="1:18" x14ac:dyDescent="0.35">
      <c r="A1830" t="s">
        <v>6864</v>
      </c>
      <c r="B1830" t="s">
        <v>6865</v>
      </c>
      <c r="C1830" t="s">
        <v>6866</v>
      </c>
      <c r="D1830" t="s">
        <v>6867</v>
      </c>
      <c r="E1830" t="s">
        <v>4770</v>
      </c>
      <c r="F1830" s="4">
        <v>1.37</v>
      </c>
      <c r="G1830" s="5">
        <v>7</v>
      </c>
      <c r="H1830" s="5">
        <v>12</v>
      </c>
      <c r="I1830" s="5">
        <v>0</v>
      </c>
      <c r="J1830" s="5">
        <v>1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R1830">
        <f t="shared" si="28"/>
        <v>8</v>
      </c>
    </row>
    <row r="1831" spans="1:18" x14ac:dyDescent="0.35">
      <c r="A1831" t="s">
        <v>6868</v>
      </c>
      <c r="B1831" t="s">
        <v>6869</v>
      </c>
      <c r="C1831" t="s">
        <v>6870</v>
      </c>
      <c r="D1831" t="s">
        <v>6871</v>
      </c>
      <c r="E1831" t="s">
        <v>20</v>
      </c>
      <c r="F1831" s="4">
        <v>-1.35</v>
      </c>
      <c r="G1831" s="5">
        <v>12</v>
      </c>
      <c r="H1831" s="5">
        <v>16</v>
      </c>
      <c r="I1831" s="5">
        <v>0</v>
      </c>
      <c r="J1831" s="5">
        <v>7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R1831">
        <f t="shared" si="28"/>
        <v>19</v>
      </c>
    </row>
    <row r="1832" spans="1:18" x14ac:dyDescent="0.35">
      <c r="A1832" t="s">
        <v>6872</v>
      </c>
      <c r="B1832" t="s">
        <v>2940</v>
      </c>
      <c r="C1832" t="s">
        <v>6873</v>
      </c>
      <c r="D1832" t="s">
        <v>6874</v>
      </c>
      <c r="E1832" t="s">
        <v>20</v>
      </c>
      <c r="F1832" s="4">
        <v>0.51</v>
      </c>
      <c r="G1832" s="5">
        <v>5</v>
      </c>
      <c r="H1832" s="5">
        <v>4</v>
      </c>
      <c r="I1832" s="5">
        <v>0</v>
      </c>
      <c r="J1832" s="5">
        <v>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R1832">
        <f t="shared" si="28"/>
        <v>7</v>
      </c>
    </row>
    <row r="1833" spans="1:18" x14ac:dyDescent="0.35">
      <c r="A1833" t="s">
        <v>6875</v>
      </c>
      <c r="B1833" t="s">
        <v>2944</v>
      </c>
      <c r="C1833" t="s">
        <v>6876</v>
      </c>
      <c r="D1833" t="s">
        <v>6877</v>
      </c>
      <c r="E1833" t="s">
        <v>20</v>
      </c>
      <c r="F1833" s="4">
        <v>1.01</v>
      </c>
      <c r="G1833" s="5">
        <v>5</v>
      </c>
      <c r="H1833" s="5">
        <v>4</v>
      </c>
      <c r="I1833" s="5">
        <v>0</v>
      </c>
      <c r="J1833" s="5">
        <v>1</v>
      </c>
      <c r="K1833" s="5">
        <v>1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R1833">
        <f t="shared" si="28"/>
        <v>7</v>
      </c>
    </row>
    <row r="1834" spans="1:18" x14ac:dyDescent="0.35">
      <c r="A1834" t="s">
        <v>6878</v>
      </c>
      <c r="B1834" t="s">
        <v>6879</v>
      </c>
      <c r="C1834" t="s">
        <v>6880</v>
      </c>
      <c r="D1834" t="s">
        <v>6881</v>
      </c>
      <c r="E1834" t="s">
        <v>4770</v>
      </c>
      <c r="F1834" s="4">
        <v>3.24</v>
      </c>
      <c r="G1834" s="5">
        <v>7</v>
      </c>
      <c r="H1834" s="5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R1834">
        <f t="shared" si="28"/>
        <v>7</v>
      </c>
    </row>
    <row r="1835" spans="1:18" x14ac:dyDescent="0.35">
      <c r="A1835" t="s">
        <v>6882</v>
      </c>
      <c r="B1835" t="s">
        <v>265</v>
      </c>
      <c r="C1835" t="s">
        <v>6883</v>
      </c>
      <c r="D1835" t="s">
        <v>6884</v>
      </c>
      <c r="E1835" t="s">
        <v>268</v>
      </c>
      <c r="F1835" s="4">
        <v>-3.05</v>
      </c>
      <c r="G1835" s="5">
        <v>6</v>
      </c>
      <c r="H1835" s="5">
        <v>11</v>
      </c>
      <c r="I1835" s="5">
        <v>1</v>
      </c>
      <c r="J1835" s="5">
        <v>2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R1835">
        <f t="shared" si="28"/>
        <v>9</v>
      </c>
    </row>
    <row r="1836" spans="1:18" x14ac:dyDescent="0.35">
      <c r="A1836" t="s">
        <v>6885</v>
      </c>
      <c r="B1836" t="s">
        <v>265</v>
      </c>
      <c r="C1836" t="s">
        <v>6886</v>
      </c>
      <c r="D1836" t="s">
        <v>6887</v>
      </c>
      <c r="E1836" t="s">
        <v>268</v>
      </c>
      <c r="F1836" s="4">
        <v>-2.89</v>
      </c>
      <c r="G1836" s="5">
        <v>6</v>
      </c>
      <c r="H1836" s="5">
        <v>11</v>
      </c>
      <c r="I1836" s="5">
        <v>1</v>
      </c>
      <c r="J1836" s="5">
        <v>2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R1836">
        <f t="shared" si="28"/>
        <v>9</v>
      </c>
    </row>
    <row r="1837" spans="1:18" x14ac:dyDescent="0.35">
      <c r="A1837" t="s">
        <v>6888</v>
      </c>
      <c r="B1837" t="s">
        <v>2138</v>
      </c>
      <c r="C1837" t="s">
        <v>6889</v>
      </c>
      <c r="D1837" t="s">
        <v>6890</v>
      </c>
      <c r="E1837" t="s">
        <v>1451</v>
      </c>
      <c r="F1837" s="4">
        <v>3.49</v>
      </c>
      <c r="G1837" s="5">
        <v>10</v>
      </c>
      <c r="H1837" s="5">
        <v>14</v>
      </c>
      <c r="I1837" s="5">
        <v>0</v>
      </c>
      <c r="J1837" s="5">
        <v>1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R1837">
        <f t="shared" si="28"/>
        <v>11</v>
      </c>
    </row>
    <row r="1838" spans="1:18" x14ac:dyDescent="0.35">
      <c r="A1838" t="s">
        <v>6891</v>
      </c>
      <c r="B1838" t="s">
        <v>6892</v>
      </c>
      <c r="C1838" t="s">
        <v>6893</v>
      </c>
      <c r="D1838" t="s">
        <v>6894</v>
      </c>
      <c r="E1838" t="s">
        <v>20</v>
      </c>
      <c r="F1838" s="4">
        <v>0.28999999999999998</v>
      </c>
      <c r="G1838" s="5">
        <v>6</v>
      </c>
      <c r="H1838" s="5">
        <v>5</v>
      </c>
      <c r="I1838" s="5">
        <v>1</v>
      </c>
      <c r="J1838" s="5">
        <v>1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R1838">
        <f t="shared" si="28"/>
        <v>8</v>
      </c>
    </row>
    <row r="1839" spans="1:18" x14ac:dyDescent="0.35">
      <c r="A1839" t="s">
        <v>6895</v>
      </c>
      <c r="B1839" t="s">
        <v>6896</v>
      </c>
      <c r="C1839" t="s">
        <v>6897</v>
      </c>
      <c r="D1839" t="s">
        <v>6898</v>
      </c>
      <c r="E1839" t="s">
        <v>20</v>
      </c>
      <c r="F1839" s="4">
        <v>3.45</v>
      </c>
      <c r="G1839" s="5">
        <v>8</v>
      </c>
      <c r="H1839" s="5">
        <v>9</v>
      </c>
      <c r="I1839" s="5">
        <v>1</v>
      </c>
      <c r="J1839" s="5">
        <v>5</v>
      </c>
      <c r="K1839" s="5">
        <v>1</v>
      </c>
      <c r="L1839" s="5">
        <v>1</v>
      </c>
      <c r="M1839" s="5">
        <v>0</v>
      </c>
      <c r="N1839" s="5">
        <v>1</v>
      </c>
      <c r="O1839" s="5">
        <v>0</v>
      </c>
      <c r="P1839" s="5">
        <v>0</v>
      </c>
      <c r="R1839">
        <f t="shared" si="28"/>
        <v>17</v>
      </c>
    </row>
    <row r="1840" spans="1:18" x14ac:dyDescent="0.35">
      <c r="A1840" t="s">
        <v>6899</v>
      </c>
      <c r="B1840" t="s">
        <v>6900</v>
      </c>
      <c r="C1840" t="s">
        <v>6901</v>
      </c>
      <c r="D1840" t="s">
        <v>6902</v>
      </c>
      <c r="E1840" t="s">
        <v>49</v>
      </c>
      <c r="F1840" s="4">
        <v>2.5299999999999998</v>
      </c>
      <c r="G1840" s="5">
        <v>11</v>
      </c>
      <c r="H1840" s="5">
        <v>16</v>
      </c>
      <c r="I1840" s="5">
        <v>5</v>
      </c>
      <c r="J1840" s="5">
        <v>0</v>
      </c>
      <c r="K1840" s="5">
        <v>0</v>
      </c>
      <c r="L1840" s="5">
        <v>0</v>
      </c>
      <c r="M1840" s="5">
        <v>0</v>
      </c>
      <c r="N1840" s="5">
        <v>1</v>
      </c>
      <c r="O1840" s="5">
        <v>0</v>
      </c>
      <c r="P1840" s="5">
        <v>0</v>
      </c>
      <c r="R1840">
        <f t="shared" si="28"/>
        <v>17</v>
      </c>
    </row>
    <row r="1841" spans="1:18" x14ac:dyDescent="0.35">
      <c r="A1841" t="s">
        <v>6903</v>
      </c>
      <c r="B1841" t="s">
        <v>2320</v>
      </c>
      <c r="C1841" t="s">
        <v>6904</v>
      </c>
      <c r="D1841" t="s">
        <v>6905</v>
      </c>
      <c r="E1841" t="s">
        <v>20</v>
      </c>
      <c r="F1841" s="4">
        <v>1.64</v>
      </c>
      <c r="G1841" s="5">
        <v>8</v>
      </c>
      <c r="H1841" s="5">
        <v>10</v>
      </c>
      <c r="I1841" s="5">
        <v>0</v>
      </c>
      <c r="J1841" s="5">
        <v>3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R1841">
        <f t="shared" si="28"/>
        <v>11</v>
      </c>
    </row>
    <row r="1842" spans="1:18" x14ac:dyDescent="0.35">
      <c r="A1842" t="s">
        <v>6906</v>
      </c>
      <c r="B1842" t="s">
        <v>1117</v>
      </c>
      <c r="C1842" t="s">
        <v>6907</v>
      </c>
      <c r="D1842" t="s">
        <v>6908</v>
      </c>
      <c r="E1842" t="s">
        <v>20</v>
      </c>
      <c r="F1842" s="4">
        <v>1.84</v>
      </c>
      <c r="G1842" s="5">
        <v>9</v>
      </c>
      <c r="H1842" s="5">
        <v>10</v>
      </c>
      <c r="I1842" s="5">
        <v>0</v>
      </c>
      <c r="J1842" s="5">
        <v>2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R1842">
        <f t="shared" si="28"/>
        <v>11</v>
      </c>
    </row>
    <row r="1843" spans="1:18" x14ac:dyDescent="0.35">
      <c r="A1843" t="s">
        <v>6909</v>
      </c>
      <c r="B1843" t="s">
        <v>1939</v>
      </c>
      <c r="C1843" t="s">
        <v>6910</v>
      </c>
      <c r="D1843" t="s">
        <v>6911</v>
      </c>
      <c r="E1843" t="s">
        <v>20</v>
      </c>
      <c r="F1843" s="4">
        <v>4.78</v>
      </c>
      <c r="G1843" s="5">
        <v>14</v>
      </c>
      <c r="H1843" s="5">
        <v>10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R1843">
        <f t="shared" si="28"/>
        <v>14</v>
      </c>
    </row>
    <row r="1844" spans="1:18" x14ac:dyDescent="0.35">
      <c r="A1844" t="s">
        <v>6912</v>
      </c>
      <c r="B1844" t="s">
        <v>137</v>
      </c>
      <c r="C1844" t="s">
        <v>6913</v>
      </c>
      <c r="D1844" t="s">
        <v>6914</v>
      </c>
      <c r="E1844" t="s">
        <v>49</v>
      </c>
      <c r="F1844" s="4">
        <v>1.24</v>
      </c>
      <c r="G1844" s="5">
        <v>9</v>
      </c>
      <c r="H1844" s="5">
        <v>8</v>
      </c>
      <c r="I1844" s="5">
        <v>0</v>
      </c>
      <c r="J1844" s="5">
        <v>4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R1844">
        <f t="shared" si="28"/>
        <v>13</v>
      </c>
    </row>
    <row r="1845" spans="1:18" x14ac:dyDescent="0.35">
      <c r="A1845" t="s">
        <v>6915</v>
      </c>
      <c r="B1845" t="s">
        <v>2508</v>
      </c>
      <c r="C1845" t="s">
        <v>6916</v>
      </c>
      <c r="D1845" t="s">
        <v>6917</v>
      </c>
      <c r="E1845" t="s">
        <v>20</v>
      </c>
      <c r="F1845" s="4">
        <v>1.1599999999999999</v>
      </c>
      <c r="G1845" s="5">
        <v>9</v>
      </c>
      <c r="H1845" s="5">
        <v>10</v>
      </c>
      <c r="I1845" s="5">
        <v>0</v>
      </c>
      <c r="J1845" s="5">
        <v>3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R1845">
        <f t="shared" si="28"/>
        <v>12</v>
      </c>
    </row>
    <row r="1846" spans="1:18" x14ac:dyDescent="0.35">
      <c r="A1846" t="s">
        <v>6918</v>
      </c>
      <c r="B1846" t="s">
        <v>6919</v>
      </c>
      <c r="C1846" t="s">
        <v>6920</v>
      </c>
      <c r="D1846" t="s">
        <v>6921</v>
      </c>
      <c r="E1846" t="s">
        <v>49</v>
      </c>
      <c r="F1846" s="4">
        <v>1.79</v>
      </c>
      <c r="G1846" s="5">
        <v>9</v>
      </c>
      <c r="H1846" s="5">
        <v>8</v>
      </c>
      <c r="I1846" s="5">
        <v>0</v>
      </c>
      <c r="J1846" s="5">
        <v>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R1846">
        <f t="shared" si="28"/>
        <v>12</v>
      </c>
    </row>
    <row r="1847" spans="1:18" x14ac:dyDescent="0.35">
      <c r="A1847" t="s">
        <v>6922</v>
      </c>
      <c r="B1847" t="s">
        <v>6923</v>
      </c>
      <c r="C1847" t="s">
        <v>6924</v>
      </c>
      <c r="D1847" t="s">
        <v>6925</v>
      </c>
      <c r="E1847" t="s">
        <v>6926</v>
      </c>
      <c r="F1847" s="4">
        <v>2.88</v>
      </c>
      <c r="G1847" s="5">
        <v>9</v>
      </c>
      <c r="H1847" s="5">
        <v>18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R1847">
        <f t="shared" si="28"/>
        <v>10</v>
      </c>
    </row>
    <row r="1848" spans="1:18" x14ac:dyDescent="0.35">
      <c r="A1848" t="s">
        <v>6927</v>
      </c>
      <c r="B1848" t="s">
        <v>6424</v>
      </c>
      <c r="C1848" t="s">
        <v>6928</v>
      </c>
      <c r="D1848" t="s">
        <v>6929</v>
      </c>
      <c r="E1848" t="s">
        <v>20</v>
      </c>
      <c r="F1848" s="4">
        <v>-0.16</v>
      </c>
      <c r="G1848" s="5">
        <v>3</v>
      </c>
      <c r="H1848" s="5">
        <v>5</v>
      </c>
      <c r="I1848" s="5">
        <v>0</v>
      </c>
      <c r="J1848" s="5">
        <v>1</v>
      </c>
      <c r="K1848" s="5">
        <v>0</v>
      </c>
      <c r="L1848" s="5">
        <v>0</v>
      </c>
      <c r="M1848" s="5">
        <v>1</v>
      </c>
      <c r="N1848" s="5">
        <v>0</v>
      </c>
      <c r="O1848" s="5">
        <v>0</v>
      </c>
      <c r="P1848" s="5">
        <v>0</v>
      </c>
      <c r="R1848">
        <f t="shared" si="28"/>
        <v>5</v>
      </c>
    </row>
    <row r="1849" spans="1:18" x14ac:dyDescent="0.35">
      <c r="A1849" t="s">
        <v>6930</v>
      </c>
      <c r="B1849" t="s">
        <v>3770</v>
      </c>
      <c r="C1849" t="s">
        <v>6931</v>
      </c>
      <c r="D1849" t="s">
        <v>6932</v>
      </c>
      <c r="E1849" t="s">
        <v>20</v>
      </c>
      <c r="F1849" s="4">
        <v>1.46</v>
      </c>
      <c r="G1849" s="5">
        <v>4</v>
      </c>
      <c r="H1849" s="5">
        <v>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R1849">
        <f t="shared" si="28"/>
        <v>4</v>
      </c>
    </row>
    <row r="1850" spans="1:18" x14ac:dyDescent="0.35">
      <c r="A1850" t="s">
        <v>6933</v>
      </c>
      <c r="B1850" t="s">
        <v>1016</v>
      </c>
      <c r="C1850" t="s">
        <v>6934</v>
      </c>
      <c r="D1850" t="s">
        <v>6935</v>
      </c>
      <c r="E1850" t="s">
        <v>20</v>
      </c>
      <c r="F1850" s="4">
        <v>-0.14000000000000001</v>
      </c>
      <c r="G1850" s="5">
        <v>3</v>
      </c>
      <c r="H1850" s="5">
        <v>6</v>
      </c>
      <c r="I1850" s="5">
        <v>0</v>
      </c>
      <c r="J1850" s="5">
        <v>1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R1850">
        <f t="shared" si="28"/>
        <v>4</v>
      </c>
    </row>
    <row r="1851" spans="1:18" x14ac:dyDescent="0.35">
      <c r="A1851" t="s">
        <v>6936</v>
      </c>
      <c r="B1851" t="s">
        <v>1416</v>
      </c>
      <c r="C1851" t="s">
        <v>6937</v>
      </c>
      <c r="D1851" t="s">
        <v>6938</v>
      </c>
      <c r="E1851" t="s">
        <v>20</v>
      </c>
      <c r="F1851" s="4">
        <v>1.1599999999999999</v>
      </c>
      <c r="G1851" s="5">
        <v>5</v>
      </c>
      <c r="H1851" s="5">
        <v>10</v>
      </c>
      <c r="I1851" s="5">
        <v>0</v>
      </c>
      <c r="J1851" s="5">
        <v>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R1851">
        <f t="shared" si="28"/>
        <v>7</v>
      </c>
    </row>
    <row r="1852" spans="1:18" x14ac:dyDescent="0.35">
      <c r="A1852" t="s">
        <v>6939</v>
      </c>
      <c r="B1852" t="s">
        <v>4026</v>
      </c>
      <c r="C1852" t="s">
        <v>6940</v>
      </c>
      <c r="D1852" t="s">
        <v>6941</v>
      </c>
      <c r="E1852" t="s">
        <v>20</v>
      </c>
      <c r="F1852" s="4">
        <v>0.32</v>
      </c>
      <c r="G1852" s="5">
        <v>5</v>
      </c>
      <c r="H1852" s="5">
        <v>6</v>
      </c>
      <c r="I1852" s="5">
        <v>2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R1852">
        <f t="shared" si="28"/>
        <v>7</v>
      </c>
    </row>
    <row r="1853" spans="1:18" x14ac:dyDescent="0.35">
      <c r="A1853" t="s">
        <v>6942</v>
      </c>
      <c r="B1853" t="s">
        <v>4026</v>
      </c>
      <c r="C1853" t="s">
        <v>6943</v>
      </c>
      <c r="D1853" t="s">
        <v>6944</v>
      </c>
      <c r="E1853" t="s">
        <v>20</v>
      </c>
      <c r="F1853" s="4">
        <v>0.48</v>
      </c>
      <c r="G1853" s="5">
        <v>5</v>
      </c>
      <c r="H1853" s="5">
        <v>6</v>
      </c>
      <c r="I1853" s="5">
        <v>2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R1853">
        <f t="shared" si="28"/>
        <v>7</v>
      </c>
    </row>
    <row r="1854" spans="1:18" x14ac:dyDescent="0.35">
      <c r="A1854" t="s">
        <v>6945</v>
      </c>
      <c r="B1854" t="s">
        <v>558</v>
      </c>
      <c r="C1854" t="s">
        <v>6946</v>
      </c>
      <c r="D1854" t="s">
        <v>6947</v>
      </c>
      <c r="E1854" t="s">
        <v>20</v>
      </c>
      <c r="F1854" s="4">
        <v>-1.04</v>
      </c>
      <c r="G1854" s="5">
        <v>3</v>
      </c>
      <c r="H1854" s="5">
        <v>8</v>
      </c>
      <c r="I1854" s="5">
        <v>0</v>
      </c>
      <c r="J1854" s="5">
        <v>2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R1854">
        <f t="shared" si="28"/>
        <v>5</v>
      </c>
    </row>
    <row r="1855" spans="1:18" x14ac:dyDescent="0.35">
      <c r="A1855" t="s">
        <v>6948</v>
      </c>
      <c r="B1855" t="s">
        <v>6949</v>
      </c>
      <c r="C1855" t="s">
        <v>6950</v>
      </c>
      <c r="D1855" t="s">
        <v>6951</v>
      </c>
      <c r="E1855" t="s">
        <v>6952</v>
      </c>
      <c r="F1855" s="4">
        <v>2.4500000000000002</v>
      </c>
      <c r="G1855" s="5">
        <v>11</v>
      </c>
      <c r="H1855" s="5">
        <v>10</v>
      </c>
      <c r="I1855" s="5">
        <v>0</v>
      </c>
      <c r="J1855" s="5">
        <v>2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R1855">
        <f t="shared" si="28"/>
        <v>13</v>
      </c>
    </row>
    <row r="1856" spans="1:18" x14ac:dyDescent="0.35">
      <c r="A1856" t="s">
        <v>6953</v>
      </c>
      <c r="B1856" t="s">
        <v>6954</v>
      </c>
      <c r="C1856" t="s">
        <v>6955</v>
      </c>
      <c r="D1856" t="s">
        <v>6956</v>
      </c>
      <c r="E1856" t="s">
        <v>1571</v>
      </c>
      <c r="F1856" s="4">
        <v>0.77</v>
      </c>
      <c r="G1856" s="5">
        <v>4</v>
      </c>
      <c r="H1856" s="5">
        <v>8</v>
      </c>
      <c r="I1856" s="5">
        <v>0</v>
      </c>
      <c r="J1856" s="5">
        <v>0</v>
      </c>
      <c r="K1856" s="5">
        <v>2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R1856">
        <f t="shared" si="28"/>
        <v>6</v>
      </c>
    </row>
    <row r="1857" spans="1:18" x14ac:dyDescent="0.35">
      <c r="A1857" t="s">
        <v>6957</v>
      </c>
      <c r="B1857" t="s">
        <v>6958</v>
      </c>
      <c r="C1857" t="s">
        <v>6959</v>
      </c>
      <c r="D1857" t="s">
        <v>6960</v>
      </c>
      <c r="E1857" t="s">
        <v>157</v>
      </c>
      <c r="F1857" s="4">
        <v>9.2899999999999991</v>
      </c>
      <c r="G1857" s="5">
        <v>20</v>
      </c>
      <c r="H1857" s="5">
        <v>40</v>
      </c>
      <c r="I1857" s="5">
        <v>0</v>
      </c>
      <c r="J1857" s="5">
        <v>2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R1857">
        <f t="shared" si="28"/>
        <v>22</v>
      </c>
    </row>
    <row r="1858" spans="1:18" x14ac:dyDescent="0.35">
      <c r="A1858" t="s">
        <v>6961</v>
      </c>
      <c r="B1858" t="s">
        <v>612</v>
      </c>
      <c r="C1858" t="s">
        <v>6962</v>
      </c>
      <c r="D1858" t="s">
        <v>6963</v>
      </c>
      <c r="E1858" t="s">
        <v>157</v>
      </c>
      <c r="F1858" s="4">
        <v>6.98</v>
      </c>
      <c r="G1858" s="5">
        <v>20</v>
      </c>
      <c r="H1858" s="5">
        <v>32</v>
      </c>
      <c r="I1858" s="5">
        <v>0</v>
      </c>
      <c r="J1858" s="5">
        <v>2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R1858">
        <f t="shared" ref="R1858:R1921" si="29">SUM(G1858,I1858:P1858)</f>
        <v>22</v>
      </c>
    </row>
    <row r="1859" spans="1:18" x14ac:dyDescent="0.35">
      <c r="A1859" t="s">
        <v>6964</v>
      </c>
      <c r="B1859" t="s">
        <v>6610</v>
      </c>
      <c r="C1859" t="s">
        <v>6965</v>
      </c>
      <c r="D1859" t="s">
        <v>6966</v>
      </c>
      <c r="E1859" t="s">
        <v>6147</v>
      </c>
      <c r="F1859" s="4">
        <v>1.04</v>
      </c>
      <c r="G1859" s="5">
        <v>4</v>
      </c>
      <c r="H1859" s="5">
        <v>7</v>
      </c>
      <c r="I1859" s="5">
        <v>0</v>
      </c>
      <c r="J1859" s="5">
        <v>1</v>
      </c>
      <c r="K1859" s="5">
        <v>0</v>
      </c>
      <c r="L1859" s="5">
        <v>0</v>
      </c>
      <c r="M1859" s="5">
        <v>3</v>
      </c>
      <c r="N1859" s="5">
        <v>0</v>
      </c>
      <c r="O1859" s="5">
        <v>0</v>
      </c>
      <c r="P1859" s="5">
        <v>0</v>
      </c>
      <c r="R1859">
        <f t="shared" si="29"/>
        <v>8</v>
      </c>
    </row>
    <row r="1860" spans="1:18" x14ac:dyDescent="0.35">
      <c r="A1860" t="s">
        <v>6967</v>
      </c>
      <c r="B1860" t="s">
        <v>6968</v>
      </c>
      <c r="C1860" t="s">
        <v>6969</v>
      </c>
      <c r="D1860" t="s">
        <v>6970</v>
      </c>
      <c r="E1860" t="s">
        <v>20</v>
      </c>
      <c r="F1860" s="4">
        <v>-0.02</v>
      </c>
      <c r="G1860" s="5">
        <v>23</v>
      </c>
      <c r="H1860" s="5">
        <v>34</v>
      </c>
      <c r="I1860" s="5">
        <v>0</v>
      </c>
      <c r="J1860" s="5">
        <v>8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R1860">
        <f t="shared" si="29"/>
        <v>31</v>
      </c>
    </row>
    <row r="1861" spans="1:18" x14ac:dyDescent="0.35">
      <c r="A1861" t="s">
        <v>6971</v>
      </c>
      <c r="B1861" t="s">
        <v>6972</v>
      </c>
      <c r="C1861" t="s">
        <v>6973</v>
      </c>
      <c r="D1861" t="s">
        <v>6974</v>
      </c>
      <c r="E1861" t="s">
        <v>20</v>
      </c>
      <c r="F1861" s="4">
        <v>0.77</v>
      </c>
      <c r="G1861" s="5">
        <v>15</v>
      </c>
      <c r="H1861" s="5">
        <v>18</v>
      </c>
      <c r="I1861" s="5">
        <v>0</v>
      </c>
      <c r="J1861" s="5">
        <v>4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R1861">
        <f t="shared" si="29"/>
        <v>19</v>
      </c>
    </row>
    <row r="1862" spans="1:18" x14ac:dyDescent="0.35">
      <c r="A1862" t="s">
        <v>6975</v>
      </c>
      <c r="B1862" t="s">
        <v>6976</v>
      </c>
      <c r="C1862" t="s">
        <v>6977</v>
      </c>
      <c r="D1862" t="s">
        <v>6978</v>
      </c>
      <c r="E1862" t="s">
        <v>157</v>
      </c>
      <c r="F1862" s="4">
        <v>-0.48</v>
      </c>
      <c r="G1862" s="5">
        <v>29</v>
      </c>
      <c r="H1862" s="5">
        <v>42</v>
      </c>
      <c r="I1862" s="5">
        <v>0</v>
      </c>
      <c r="J1862" s="5">
        <v>10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R1862">
        <f t="shared" si="29"/>
        <v>39</v>
      </c>
    </row>
    <row r="1863" spans="1:18" x14ac:dyDescent="0.35">
      <c r="A1863" t="s">
        <v>6979</v>
      </c>
      <c r="B1863" t="s">
        <v>6980</v>
      </c>
      <c r="C1863" t="s">
        <v>6981</v>
      </c>
      <c r="D1863" t="s">
        <v>6982</v>
      </c>
      <c r="E1863" t="s">
        <v>157</v>
      </c>
      <c r="F1863" s="4">
        <v>0.64</v>
      </c>
      <c r="G1863" s="5">
        <v>30</v>
      </c>
      <c r="H1863" s="5">
        <v>44</v>
      </c>
      <c r="I1863" s="5">
        <v>0</v>
      </c>
      <c r="J1863" s="5">
        <v>9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R1863">
        <f t="shared" si="29"/>
        <v>39</v>
      </c>
    </row>
    <row r="1864" spans="1:18" x14ac:dyDescent="0.35">
      <c r="A1864" t="s">
        <v>6983</v>
      </c>
      <c r="B1864" t="s">
        <v>6984</v>
      </c>
      <c r="C1864" t="s">
        <v>6985</v>
      </c>
      <c r="D1864" t="s">
        <v>6986</v>
      </c>
      <c r="E1864" t="s">
        <v>20</v>
      </c>
      <c r="F1864" s="4">
        <v>4.2699999999999996</v>
      </c>
      <c r="G1864" s="5">
        <v>23</v>
      </c>
      <c r="H1864" s="5">
        <v>31</v>
      </c>
      <c r="I1864" s="5">
        <v>1</v>
      </c>
      <c r="J1864" s="5">
        <v>2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R1864">
        <f t="shared" si="29"/>
        <v>26</v>
      </c>
    </row>
    <row r="1865" spans="1:18" x14ac:dyDescent="0.35">
      <c r="A1865" t="s">
        <v>6987</v>
      </c>
      <c r="B1865" t="s">
        <v>6988</v>
      </c>
      <c r="C1865" t="s">
        <v>6989</v>
      </c>
      <c r="D1865" t="s">
        <v>6990</v>
      </c>
      <c r="E1865" t="s">
        <v>20</v>
      </c>
      <c r="F1865" s="4">
        <v>2.0299999999999998</v>
      </c>
      <c r="G1865" s="5">
        <v>13</v>
      </c>
      <c r="H1865" s="5">
        <v>18</v>
      </c>
      <c r="I1865" s="5">
        <v>2</v>
      </c>
      <c r="J1865" s="5">
        <v>3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R1865">
        <f t="shared" si="29"/>
        <v>18</v>
      </c>
    </row>
    <row r="1866" spans="1:18" x14ac:dyDescent="0.35">
      <c r="A1866" t="s">
        <v>6991</v>
      </c>
      <c r="B1866" t="s">
        <v>6992</v>
      </c>
      <c r="C1866" t="s">
        <v>6993</v>
      </c>
      <c r="D1866" t="s">
        <v>6994</v>
      </c>
      <c r="E1866" t="s">
        <v>20</v>
      </c>
      <c r="F1866" s="4">
        <v>1.03</v>
      </c>
      <c r="G1866" s="5">
        <v>15</v>
      </c>
      <c r="H1866" s="5">
        <v>18</v>
      </c>
      <c r="I1866" s="5">
        <v>0</v>
      </c>
      <c r="J1866" s="5">
        <v>3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R1866">
        <f t="shared" si="29"/>
        <v>18</v>
      </c>
    </row>
    <row r="1867" spans="1:18" x14ac:dyDescent="0.35">
      <c r="A1867" t="s">
        <v>6995</v>
      </c>
      <c r="B1867" t="s">
        <v>6996</v>
      </c>
      <c r="C1867" t="s">
        <v>6997</v>
      </c>
      <c r="D1867" t="s">
        <v>6998</v>
      </c>
      <c r="E1867" t="s">
        <v>1300</v>
      </c>
      <c r="F1867" s="4">
        <v>4.74</v>
      </c>
      <c r="G1867" s="5">
        <v>16</v>
      </c>
      <c r="H1867" s="5">
        <v>14</v>
      </c>
      <c r="I1867" s="5">
        <v>0</v>
      </c>
      <c r="J1867" s="5">
        <v>3</v>
      </c>
      <c r="K1867" s="5">
        <v>0</v>
      </c>
      <c r="L1867" s="5">
        <v>0</v>
      </c>
      <c r="M1867" s="5">
        <v>0</v>
      </c>
      <c r="N1867" s="5">
        <v>2</v>
      </c>
      <c r="O1867" s="5">
        <v>0</v>
      </c>
      <c r="P1867" s="5">
        <v>0</v>
      </c>
      <c r="R1867">
        <f t="shared" si="29"/>
        <v>21</v>
      </c>
    </row>
    <row r="1868" spans="1:18" x14ac:dyDescent="0.35">
      <c r="A1868" t="s">
        <v>6999</v>
      </c>
      <c r="B1868" t="s">
        <v>7000</v>
      </c>
      <c r="C1868" t="s">
        <v>7001</v>
      </c>
      <c r="D1868" t="s">
        <v>7002</v>
      </c>
      <c r="E1868" t="s">
        <v>20</v>
      </c>
      <c r="F1868" s="4">
        <v>-0.65</v>
      </c>
      <c r="G1868" s="5">
        <v>3</v>
      </c>
      <c r="H1868" s="5">
        <v>9</v>
      </c>
      <c r="I1868" s="5">
        <v>0</v>
      </c>
      <c r="J1868" s="5">
        <v>4</v>
      </c>
      <c r="K1868" s="5">
        <v>0</v>
      </c>
      <c r="L1868" s="5">
        <v>1</v>
      </c>
      <c r="M1868" s="5">
        <v>0</v>
      </c>
      <c r="N1868" s="5">
        <v>0</v>
      </c>
      <c r="O1868" s="5">
        <v>0</v>
      </c>
      <c r="P1868" s="5">
        <v>0</v>
      </c>
      <c r="R1868">
        <f t="shared" si="29"/>
        <v>8</v>
      </c>
    </row>
    <row r="1869" spans="1:18" x14ac:dyDescent="0.35">
      <c r="A1869" t="s">
        <v>7003</v>
      </c>
      <c r="B1869" t="s">
        <v>7004</v>
      </c>
      <c r="C1869" t="s">
        <v>7005</v>
      </c>
      <c r="D1869" t="s">
        <v>7006</v>
      </c>
      <c r="E1869" t="s">
        <v>20</v>
      </c>
      <c r="F1869" s="4">
        <v>1.87</v>
      </c>
      <c r="G1869" s="5">
        <v>9</v>
      </c>
      <c r="H1869" s="5">
        <v>21</v>
      </c>
      <c r="I1869" s="5">
        <v>0</v>
      </c>
      <c r="J1869" s="5">
        <v>4</v>
      </c>
      <c r="K1869" s="5">
        <v>0</v>
      </c>
      <c r="L1869" s="5">
        <v>1</v>
      </c>
      <c r="M1869" s="5">
        <v>0</v>
      </c>
      <c r="N1869" s="5">
        <v>0</v>
      </c>
      <c r="O1869" s="5">
        <v>0</v>
      </c>
      <c r="P1869" s="5">
        <v>0</v>
      </c>
      <c r="R1869">
        <f t="shared" si="29"/>
        <v>14</v>
      </c>
    </row>
    <row r="1870" spans="1:18" x14ac:dyDescent="0.35">
      <c r="A1870" t="s">
        <v>7007</v>
      </c>
      <c r="B1870" t="s">
        <v>5791</v>
      </c>
      <c r="C1870" t="s">
        <v>7008</v>
      </c>
      <c r="D1870" t="s">
        <v>7009</v>
      </c>
      <c r="E1870" t="s">
        <v>6926</v>
      </c>
      <c r="F1870" s="4">
        <v>2.67</v>
      </c>
      <c r="G1870" s="5">
        <v>5</v>
      </c>
      <c r="H1870" s="5">
        <v>10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R1870">
        <f t="shared" si="29"/>
        <v>5</v>
      </c>
    </row>
    <row r="1871" spans="1:18" x14ac:dyDescent="0.35">
      <c r="A1871" t="s">
        <v>7010</v>
      </c>
      <c r="B1871" t="s">
        <v>1368</v>
      </c>
      <c r="C1871" t="s">
        <v>7011</v>
      </c>
      <c r="D1871" t="s">
        <v>7012</v>
      </c>
      <c r="E1871" t="s">
        <v>20</v>
      </c>
      <c r="F1871" s="4">
        <v>0.74</v>
      </c>
      <c r="G1871" s="5">
        <v>4</v>
      </c>
      <c r="H1871" s="5">
        <v>11</v>
      </c>
      <c r="I1871" s="5">
        <v>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R1871">
        <f t="shared" si="29"/>
        <v>5</v>
      </c>
    </row>
    <row r="1872" spans="1:18" x14ac:dyDescent="0.35">
      <c r="A1872" t="s">
        <v>7013</v>
      </c>
      <c r="B1872" t="s">
        <v>4184</v>
      </c>
      <c r="C1872" t="s">
        <v>7014</v>
      </c>
      <c r="D1872" t="s">
        <v>7015</v>
      </c>
      <c r="E1872" t="s">
        <v>20</v>
      </c>
      <c r="F1872" s="4">
        <v>-0.92</v>
      </c>
      <c r="G1872" s="5">
        <v>4</v>
      </c>
      <c r="H1872" s="5">
        <v>10</v>
      </c>
      <c r="I1872" s="5">
        <v>0</v>
      </c>
      <c r="J1872" s="5">
        <v>2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R1872">
        <f t="shared" si="29"/>
        <v>6</v>
      </c>
    </row>
    <row r="1873" spans="1:18" x14ac:dyDescent="0.35">
      <c r="A1873" t="s">
        <v>7016</v>
      </c>
      <c r="B1873" t="s">
        <v>310</v>
      </c>
      <c r="C1873" t="s">
        <v>7017</v>
      </c>
      <c r="D1873" t="s">
        <v>7018</v>
      </c>
      <c r="E1873" t="s">
        <v>20</v>
      </c>
      <c r="F1873" s="4">
        <v>2.99</v>
      </c>
      <c r="G1873" s="5">
        <v>19</v>
      </c>
      <c r="H1873" s="5">
        <v>28</v>
      </c>
      <c r="I1873" s="5">
        <v>0</v>
      </c>
      <c r="J1873" s="5">
        <v>2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R1873">
        <f t="shared" si="29"/>
        <v>21</v>
      </c>
    </row>
    <row r="1874" spans="1:18" x14ac:dyDescent="0.35">
      <c r="A1874" t="s">
        <v>7019</v>
      </c>
      <c r="B1874" t="s">
        <v>7020</v>
      </c>
      <c r="C1874" t="s">
        <v>7021</v>
      </c>
      <c r="D1874" t="s">
        <v>7022</v>
      </c>
      <c r="E1874" t="s">
        <v>157</v>
      </c>
      <c r="F1874" s="4">
        <v>4.25</v>
      </c>
      <c r="G1874" s="5">
        <v>21</v>
      </c>
      <c r="H1874" s="5">
        <v>29</v>
      </c>
      <c r="I1874" s="5">
        <v>1</v>
      </c>
      <c r="J1874" s="5">
        <v>1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R1874">
        <f t="shared" si="29"/>
        <v>23</v>
      </c>
    </row>
    <row r="1875" spans="1:18" x14ac:dyDescent="0.35">
      <c r="A1875" t="s">
        <v>7023</v>
      </c>
      <c r="B1875" t="s">
        <v>1448</v>
      </c>
      <c r="C1875" t="s">
        <v>7024</v>
      </c>
      <c r="D1875" t="s">
        <v>7025</v>
      </c>
      <c r="E1875" t="s">
        <v>1451</v>
      </c>
      <c r="F1875" s="4">
        <v>3.22</v>
      </c>
      <c r="G1875" s="5">
        <v>10</v>
      </c>
      <c r="H1875" s="5">
        <v>16</v>
      </c>
      <c r="I1875" s="5">
        <v>0</v>
      </c>
      <c r="J1875" s="5">
        <v>1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R1875">
        <f t="shared" si="29"/>
        <v>11</v>
      </c>
    </row>
    <row r="1876" spans="1:18" x14ac:dyDescent="0.35">
      <c r="A1876" t="s">
        <v>7026</v>
      </c>
      <c r="B1876" t="s">
        <v>2508</v>
      </c>
      <c r="C1876" t="s">
        <v>7027</v>
      </c>
      <c r="D1876" t="s">
        <v>7028</v>
      </c>
      <c r="E1876" t="s">
        <v>7029</v>
      </c>
      <c r="F1876" s="4">
        <v>0.8</v>
      </c>
      <c r="G1876" s="5">
        <v>9</v>
      </c>
      <c r="H1876" s="5">
        <v>10</v>
      </c>
      <c r="I1876" s="5">
        <v>0</v>
      </c>
      <c r="J1876" s="5">
        <v>3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R1876">
        <f t="shared" si="29"/>
        <v>12</v>
      </c>
    </row>
    <row r="1877" spans="1:18" x14ac:dyDescent="0.35">
      <c r="A1877" t="s">
        <v>7030</v>
      </c>
      <c r="B1877" t="s">
        <v>574</v>
      </c>
      <c r="C1877" t="s">
        <v>7031</v>
      </c>
      <c r="D1877" t="s">
        <v>7032</v>
      </c>
      <c r="E1877" t="s">
        <v>20</v>
      </c>
      <c r="F1877" s="4">
        <v>-0.33</v>
      </c>
      <c r="G1877" s="5">
        <v>12</v>
      </c>
      <c r="H1877" s="5">
        <v>14</v>
      </c>
      <c r="I1877" s="5">
        <v>4</v>
      </c>
      <c r="J1877" s="5">
        <v>2</v>
      </c>
      <c r="K1877" s="5">
        <v>1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R1877">
        <f t="shared" si="29"/>
        <v>19</v>
      </c>
    </row>
    <row r="1878" spans="1:18" x14ac:dyDescent="0.35">
      <c r="A1878" t="s">
        <v>7033</v>
      </c>
      <c r="B1878" t="s">
        <v>7034</v>
      </c>
      <c r="C1878" t="s">
        <v>7035</v>
      </c>
      <c r="D1878" t="s">
        <v>7036</v>
      </c>
      <c r="E1878" t="s">
        <v>20</v>
      </c>
      <c r="F1878" s="4">
        <v>2.39</v>
      </c>
      <c r="G1878" s="5">
        <v>4</v>
      </c>
      <c r="H1878" s="5">
        <v>5</v>
      </c>
      <c r="I1878" s="5">
        <v>0</v>
      </c>
      <c r="J1878" s="5">
        <v>2</v>
      </c>
      <c r="K1878" s="5">
        <v>0</v>
      </c>
      <c r="L1878" s="5">
        <v>0</v>
      </c>
      <c r="M1878" s="5">
        <v>0</v>
      </c>
      <c r="N1878" s="5">
        <v>3</v>
      </c>
      <c r="O1878" s="5">
        <v>0</v>
      </c>
      <c r="P1878" s="5">
        <v>0</v>
      </c>
      <c r="R1878">
        <f t="shared" si="29"/>
        <v>9</v>
      </c>
    </row>
    <row r="1879" spans="1:18" x14ac:dyDescent="0.35">
      <c r="A1879" t="s">
        <v>7037</v>
      </c>
      <c r="B1879" t="s">
        <v>7038</v>
      </c>
      <c r="C1879" t="s">
        <v>7039</v>
      </c>
      <c r="D1879" t="s">
        <v>7040</v>
      </c>
      <c r="E1879" t="s">
        <v>7041</v>
      </c>
      <c r="F1879" s="4">
        <v>1.5</v>
      </c>
      <c r="G1879" s="5">
        <v>12</v>
      </c>
      <c r="H1879" s="5">
        <v>6</v>
      </c>
      <c r="I1879" s="5">
        <v>0</v>
      </c>
      <c r="J1879" s="5">
        <v>12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R1879">
        <f t="shared" si="29"/>
        <v>24</v>
      </c>
    </row>
    <row r="1880" spans="1:18" x14ac:dyDescent="0.35">
      <c r="A1880" t="s">
        <v>7042</v>
      </c>
      <c r="B1880" t="s">
        <v>7043</v>
      </c>
      <c r="C1880" t="s">
        <v>7044</v>
      </c>
      <c r="D1880" t="s">
        <v>7045</v>
      </c>
      <c r="E1880" t="s">
        <v>20</v>
      </c>
      <c r="F1880" s="4">
        <v>2.02</v>
      </c>
      <c r="G1880" s="5">
        <v>14</v>
      </c>
      <c r="H1880" s="5">
        <v>13</v>
      </c>
      <c r="I1880" s="5">
        <v>1</v>
      </c>
      <c r="J1880" s="5">
        <v>1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R1880">
        <f t="shared" si="29"/>
        <v>16</v>
      </c>
    </row>
    <row r="1881" spans="1:18" x14ac:dyDescent="0.35">
      <c r="A1881" t="s">
        <v>7046</v>
      </c>
      <c r="B1881" t="s">
        <v>1825</v>
      </c>
      <c r="C1881" t="s">
        <v>7047</v>
      </c>
      <c r="D1881" t="s">
        <v>7048</v>
      </c>
      <c r="E1881" t="s">
        <v>20</v>
      </c>
      <c r="F1881" s="4">
        <v>2.4</v>
      </c>
      <c r="G1881" s="5">
        <v>14</v>
      </c>
      <c r="H1881" s="5">
        <v>9</v>
      </c>
      <c r="I1881" s="5">
        <v>1</v>
      </c>
      <c r="J1881" s="5">
        <v>2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R1881">
        <f t="shared" si="29"/>
        <v>17</v>
      </c>
    </row>
    <row r="1882" spans="1:18" x14ac:dyDescent="0.35">
      <c r="A1882" t="s">
        <v>7049</v>
      </c>
      <c r="B1882" t="s">
        <v>7050</v>
      </c>
      <c r="C1882" t="s">
        <v>7051</v>
      </c>
      <c r="D1882" t="s">
        <v>7052</v>
      </c>
      <c r="E1882" t="s">
        <v>5600</v>
      </c>
      <c r="F1882" s="4">
        <v>0.14000000000000001</v>
      </c>
      <c r="G1882" s="5">
        <v>28</v>
      </c>
      <c r="H1882" s="5">
        <v>32</v>
      </c>
      <c r="I1882" s="5">
        <v>0</v>
      </c>
      <c r="J1882" s="5">
        <v>15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R1882">
        <f t="shared" si="29"/>
        <v>43</v>
      </c>
    </row>
    <row r="1883" spans="1:18" x14ac:dyDescent="0.35">
      <c r="A1883" t="s">
        <v>7053</v>
      </c>
      <c r="B1883" t="s">
        <v>7054</v>
      </c>
      <c r="C1883" t="s">
        <v>7055</v>
      </c>
      <c r="D1883" t="s">
        <v>7056</v>
      </c>
      <c r="E1883" t="s">
        <v>5600</v>
      </c>
      <c r="F1883" s="4">
        <v>2.6</v>
      </c>
      <c r="G1883" s="5">
        <v>16</v>
      </c>
      <c r="H1883" s="5">
        <v>14</v>
      </c>
      <c r="I1883" s="5">
        <v>0</v>
      </c>
      <c r="J1883" s="5">
        <v>6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R1883">
        <f t="shared" si="29"/>
        <v>22</v>
      </c>
    </row>
    <row r="1884" spans="1:18" x14ac:dyDescent="0.35">
      <c r="A1884" t="s">
        <v>7057</v>
      </c>
      <c r="B1884" t="s">
        <v>7058</v>
      </c>
      <c r="C1884" t="s">
        <v>7059</v>
      </c>
      <c r="D1884" t="s">
        <v>7060</v>
      </c>
      <c r="E1884" t="s">
        <v>5600</v>
      </c>
      <c r="F1884" s="4">
        <v>3.1</v>
      </c>
      <c r="G1884" s="5">
        <v>16</v>
      </c>
      <c r="H1884" s="5">
        <v>12</v>
      </c>
      <c r="I1884" s="5">
        <v>0</v>
      </c>
      <c r="J1884" s="5">
        <v>6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R1884">
        <f t="shared" si="29"/>
        <v>22</v>
      </c>
    </row>
    <row r="1885" spans="1:18" x14ac:dyDescent="0.35">
      <c r="A1885" t="s">
        <v>7061</v>
      </c>
      <c r="B1885" t="s">
        <v>7062</v>
      </c>
      <c r="C1885" t="s">
        <v>7063</v>
      </c>
      <c r="D1885" t="s">
        <v>7064</v>
      </c>
      <c r="E1885" t="s">
        <v>5600</v>
      </c>
      <c r="F1885" s="4">
        <v>3.02</v>
      </c>
      <c r="G1885" s="5">
        <v>15</v>
      </c>
      <c r="H1885" s="5">
        <v>10</v>
      </c>
      <c r="I1885" s="5">
        <v>0</v>
      </c>
      <c r="J1885" s="5">
        <v>5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R1885">
        <f t="shared" si="29"/>
        <v>20</v>
      </c>
    </row>
    <row r="1886" spans="1:18" x14ac:dyDescent="0.35">
      <c r="A1886" t="s">
        <v>7065</v>
      </c>
      <c r="B1886" t="s">
        <v>306</v>
      </c>
      <c r="C1886" t="s">
        <v>7066</v>
      </c>
      <c r="D1886" t="s">
        <v>7067</v>
      </c>
      <c r="E1886" t="s">
        <v>20</v>
      </c>
      <c r="F1886" s="4">
        <v>3.55</v>
      </c>
      <c r="G1886" s="5">
        <v>19</v>
      </c>
      <c r="H1886" s="5">
        <v>30</v>
      </c>
      <c r="I1886" s="5">
        <v>0</v>
      </c>
      <c r="J1886" s="5">
        <v>2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R1886">
        <f t="shared" si="29"/>
        <v>21</v>
      </c>
    </row>
    <row r="1887" spans="1:18" x14ac:dyDescent="0.35">
      <c r="A1887" t="s">
        <v>7068</v>
      </c>
      <c r="B1887" t="s">
        <v>7069</v>
      </c>
      <c r="C1887" t="s">
        <v>7070</v>
      </c>
      <c r="D1887" t="s">
        <v>7071</v>
      </c>
      <c r="E1887" t="s">
        <v>20</v>
      </c>
      <c r="F1887" s="4">
        <v>4.7699999999999996</v>
      </c>
      <c r="G1887" s="5">
        <v>19</v>
      </c>
      <c r="H1887" s="5">
        <v>24</v>
      </c>
      <c r="I1887" s="5">
        <v>2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R1887">
        <f t="shared" si="29"/>
        <v>22</v>
      </c>
    </row>
    <row r="1888" spans="1:18" x14ac:dyDescent="0.35">
      <c r="A1888" t="s">
        <v>7072</v>
      </c>
      <c r="B1888" t="s">
        <v>7073</v>
      </c>
      <c r="C1888" t="s">
        <v>7074</v>
      </c>
      <c r="D1888" t="s">
        <v>7075</v>
      </c>
      <c r="E1888" t="s">
        <v>20</v>
      </c>
      <c r="F1888" s="4">
        <v>4.2</v>
      </c>
      <c r="G1888" s="5">
        <v>16</v>
      </c>
      <c r="H1888" s="5">
        <v>18</v>
      </c>
      <c r="I1888" s="5">
        <v>2</v>
      </c>
      <c r="J1888" s="5">
        <v>0</v>
      </c>
      <c r="K1888" s="5">
        <v>1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R1888">
        <f t="shared" si="29"/>
        <v>19</v>
      </c>
    </row>
    <row r="1889" spans="1:18" x14ac:dyDescent="0.35">
      <c r="A1889" t="s">
        <v>7076</v>
      </c>
      <c r="B1889" t="s">
        <v>991</v>
      </c>
      <c r="C1889" t="s">
        <v>7077</v>
      </c>
      <c r="D1889" t="s">
        <v>7078</v>
      </c>
      <c r="E1889" t="s">
        <v>157</v>
      </c>
      <c r="F1889" s="4">
        <v>2.08</v>
      </c>
      <c r="G1889" s="5">
        <v>11</v>
      </c>
      <c r="H1889" s="5">
        <v>6</v>
      </c>
      <c r="I1889" s="5">
        <v>0</v>
      </c>
      <c r="J1889" s="5">
        <v>3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R1889">
        <f t="shared" si="29"/>
        <v>14</v>
      </c>
    </row>
    <row r="1890" spans="1:18" x14ac:dyDescent="0.35">
      <c r="A1890" t="s">
        <v>7079</v>
      </c>
      <c r="B1890" t="s">
        <v>7080</v>
      </c>
      <c r="C1890" t="s">
        <v>7081</v>
      </c>
      <c r="D1890" t="s">
        <v>7082</v>
      </c>
      <c r="E1890" t="s">
        <v>166</v>
      </c>
      <c r="F1890" s="4">
        <v>3.48</v>
      </c>
      <c r="G1890" s="5">
        <v>16</v>
      </c>
      <c r="H1890" s="5">
        <v>21</v>
      </c>
      <c r="I1890" s="5">
        <v>1</v>
      </c>
      <c r="J1890" s="5">
        <v>2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R1890">
        <f t="shared" si="29"/>
        <v>19</v>
      </c>
    </row>
    <row r="1891" spans="1:18" x14ac:dyDescent="0.35">
      <c r="A1891" t="s">
        <v>7083</v>
      </c>
      <c r="B1891" t="s">
        <v>738</v>
      </c>
      <c r="C1891" t="s">
        <v>7084</v>
      </c>
      <c r="D1891" t="s">
        <v>7085</v>
      </c>
      <c r="E1891" t="s">
        <v>20</v>
      </c>
      <c r="F1891" s="4">
        <v>1.1299999999999999</v>
      </c>
      <c r="G1891" s="5">
        <v>10</v>
      </c>
      <c r="H1891" s="5">
        <v>12</v>
      </c>
      <c r="I1891" s="5">
        <v>2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R1891">
        <f t="shared" si="29"/>
        <v>12</v>
      </c>
    </row>
    <row r="1892" spans="1:18" x14ac:dyDescent="0.35">
      <c r="A1892" t="s">
        <v>7086</v>
      </c>
      <c r="B1892" t="s">
        <v>1845</v>
      </c>
      <c r="C1892" t="s">
        <v>7087</v>
      </c>
      <c r="D1892" t="s">
        <v>7088</v>
      </c>
      <c r="E1892" t="s">
        <v>20</v>
      </c>
      <c r="F1892" s="4">
        <v>3.56</v>
      </c>
      <c r="G1892" s="5">
        <v>15</v>
      </c>
      <c r="H1892" s="5">
        <v>10</v>
      </c>
      <c r="I1892" s="5">
        <v>0</v>
      </c>
      <c r="J1892" s="5">
        <v>2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R1892">
        <f t="shared" si="29"/>
        <v>17</v>
      </c>
    </row>
    <row r="1893" spans="1:18" x14ac:dyDescent="0.35">
      <c r="A1893" t="s">
        <v>7089</v>
      </c>
      <c r="B1893" t="s">
        <v>7090</v>
      </c>
      <c r="C1893" t="s">
        <v>7091</v>
      </c>
      <c r="D1893" t="s">
        <v>7092</v>
      </c>
      <c r="E1893" t="s">
        <v>49</v>
      </c>
      <c r="F1893" s="4">
        <v>3.32</v>
      </c>
      <c r="G1893" s="5">
        <v>16</v>
      </c>
      <c r="H1893" s="5">
        <v>26</v>
      </c>
      <c r="I1893" s="5">
        <v>2</v>
      </c>
      <c r="J1893" s="5">
        <v>4</v>
      </c>
      <c r="K1893" s="5">
        <v>1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R1893">
        <f t="shared" si="29"/>
        <v>23</v>
      </c>
    </row>
    <row r="1894" spans="1:18" x14ac:dyDescent="0.35">
      <c r="A1894" t="s">
        <v>7093</v>
      </c>
      <c r="B1894" t="s">
        <v>7094</v>
      </c>
      <c r="C1894" t="s">
        <v>7095</v>
      </c>
      <c r="D1894" t="s">
        <v>7096</v>
      </c>
      <c r="E1894" t="s">
        <v>20</v>
      </c>
      <c r="F1894" s="4">
        <v>1.52</v>
      </c>
      <c r="G1894" s="5">
        <v>15</v>
      </c>
      <c r="H1894" s="5">
        <v>14</v>
      </c>
      <c r="I1894" s="5">
        <v>4</v>
      </c>
      <c r="J1894" s="5">
        <v>2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R1894">
        <f t="shared" si="29"/>
        <v>22</v>
      </c>
    </row>
    <row r="1895" spans="1:18" x14ac:dyDescent="0.35">
      <c r="A1895" t="s">
        <v>7097</v>
      </c>
      <c r="B1895" t="s">
        <v>7098</v>
      </c>
      <c r="C1895" t="s">
        <v>1466</v>
      </c>
      <c r="D1895" t="s">
        <v>7099</v>
      </c>
      <c r="E1895" t="s">
        <v>20</v>
      </c>
      <c r="F1895" s="4">
        <v>0.18</v>
      </c>
      <c r="G1895" s="5">
        <v>10</v>
      </c>
      <c r="H1895" s="5">
        <v>10</v>
      </c>
      <c r="I1895" s="5">
        <v>2</v>
      </c>
      <c r="J1895" s="5">
        <v>2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R1895">
        <f t="shared" si="29"/>
        <v>14</v>
      </c>
    </row>
    <row r="1896" spans="1:18" x14ac:dyDescent="0.35">
      <c r="A1896" t="s">
        <v>7100</v>
      </c>
      <c r="B1896" t="s">
        <v>2730</v>
      </c>
      <c r="C1896" t="s">
        <v>7101</v>
      </c>
      <c r="D1896" t="s">
        <v>7102</v>
      </c>
      <c r="E1896" t="s">
        <v>20</v>
      </c>
      <c r="F1896" s="4">
        <v>3.66</v>
      </c>
      <c r="G1896" s="5">
        <v>9</v>
      </c>
      <c r="H1896" s="5">
        <v>12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R1896">
        <f t="shared" si="29"/>
        <v>9</v>
      </c>
    </row>
    <row r="1897" spans="1:18" x14ac:dyDescent="0.35">
      <c r="A1897" t="s">
        <v>7103</v>
      </c>
      <c r="B1897" t="s">
        <v>750</v>
      </c>
      <c r="C1897" t="s">
        <v>7104</v>
      </c>
      <c r="D1897" t="s">
        <v>7105</v>
      </c>
      <c r="E1897" t="s">
        <v>6182</v>
      </c>
      <c r="F1897" s="4">
        <v>2.48</v>
      </c>
      <c r="G1897" s="5">
        <v>8</v>
      </c>
      <c r="H1897" s="5">
        <v>10</v>
      </c>
      <c r="I1897" s="5">
        <v>0</v>
      </c>
      <c r="J1897" s="5">
        <v>1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R1897">
        <f t="shared" si="29"/>
        <v>9</v>
      </c>
    </row>
    <row r="1898" spans="1:18" x14ac:dyDescent="0.35">
      <c r="A1898" t="s">
        <v>7106</v>
      </c>
      <c r="B1898" t="s">
        <v>2535</v>
      </c>
      <c r="C1898" t="s">
        <v>7107</v>
      </c>
      <c r="D1898" t="s">
        <v>7108</v>
      </c>
      <c r="E1898" t="s">
        <v>7109</v>
      </c>
      <c r="F1898" s="4">
        <v>1.23</v>
      </c>
      <c r="G1898" s="5">
        <v>8</v>
      </c>
      <c r="H1898" s="5">
        <v>8</v>
      </c>
      <c r="I1898" s="5">
        <v>0</v>
      </c>
      <c r="J1898" s="5">
        <v>2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R1898">
        <f t="shared" si="29"/>
        <v>10</v>
      </c>
    </row>
    <row r="1899" spans="1:18" x14ac:dyDescent="0.35">
      <c r="A1899" t="s">
        <v>7110</v>
      </c>
      <c r="B1899" t="s">
        <v>2910</v>
      </c>
      <c r="C1899" t="s">
        <v>7111</v>
      </c>
      <c r="D1899" t="s">
        <v>7112</v>
      </c>
      <c r="E1899" t="s">
        <v>20</v>
      </c>
      <c r="F1899" s="4">
        <v>2.23</v>
      </c>
      <c r="G1899" s="5">
        <v>10</v>
      </c>
      <c r="H1899" s="5">
        <v>12</v>
      </c>
      <c r="I1899" s="5">
        <v>0</v>
      </c>
      <c r="J1899" s="5">
        <v>2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R1899">
        <f t="shared" si="29"/>
        <v>12</v>
      </c>
    </row>
    <row r="1900" spans="1:18" x14ac:dyDescent="0.35">
      <c r="A1900" t="s">
        <v>7113</v>
      </c>
      <c r="B1900" t="s">
        <v>7114</v>
      </c>
      <c r="C1900" t="s">
        <v>7115</v>
      </c>
      <c r="D1900" t="s">
        <v>7116</v>
      </c>
      <c r="E1900" t="s">
        <v>49</v>
      </c>
      <c r="F1900" s="4">
        <v>4.82</v>
      </c>
      <c r="G1900" s="5">
        <v>6</v>
      </c>
      <c r="H1900" s="5">
        <v>2</v>
      </c>
      <c r="I1900" s="5">
        <v>1</v>
      </c>
      <c r="J1900" s="5">
        <v>0</v>
      </c>
      <c r="K1900" s="5">
        <v>0</v>
      </c>
      <c r="L1900" s="5">
        <v>0</v>
      </c>
      <c r="M1900" s="5">
        <v>0</v>
      </c>
      <c r="N1900" s="5">
        <v>5</v>
      </c>
      <c r="O1900" s="5">
        <v>0</v>
      </c>
      <c r="P1900" s="5">
        <v>0</v>
      </c>
      <c r="R1900">
        <f t="shared" si="29"/>
        <v>12</v>
      </c>
    </row>
    <row r="1901" spans="1:18" x14ac:dyDescent="0.35">
      <c r="A1901" t="s">
        <v>7117</v>
      </c>
      <c r="B1901" t="s">
        <v>2802</v>
      </c>
      <c r="C1901" t="s">
        <v>7118</v>
      </c>
      <c r="D1901" t="s">
        <v>7119</v>
      </c>
      <c r="E1901" t="s">
        <v>49</v>
      </c>
      <c r="F1901" s="4">
        <v>4.0999999999999996</v>
      </c>
      <c r="G1901" s="5">
        <v>10</v>
      </c>
      <c r="H1901" s="5">
        <v>14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R1901">
        <f t="shared" si="29"/>
        <v>10</v>
      </c>
    </row>
    <row r="1902" spans="1:18" x14ac:dyDescent="0.35">
      <c r="A1902" t="s">
        <v>7120</v>
      </c>
      <c r="B1902" t="s">
        <v>2161</v>
      </c>
      <c r="C1902" t="s">
        <v>7121</v>
      </c>
      <c r="D1902" t="s">
        <v>7122</v>
      </c>
      <c r="E1902" t="s">
        <v>157</v>
      </c>
      <c r="F1902" s="4">
        <v>2.73</v>
      </c>
      <c r="G1902" s="5">
        <v>9</v>
      </c>
      <c r="H1902" s="5">
        <v>12</v>
      </c>
      <c r="I1902" s="5">
        <v>0</v>
      </c>
      <c r="J1902" s="5">
        <v>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R1902">
        <f t="shared" si="29"/>
        <v>10</v>
      </c>
    </row>
    <row r="1903" spans="1:18" x14ac:dyDescent="0.35">
      <c r="A1903" t="s">
        <v>7123</v>
      </c>
      <c r="B1903" t="s">
        <v>2535</v>
      </c>
      <c r="C1903" t="s">
        <v>7124</v>
      </c>
      <c r="D1903" t="s">
        <v>7125</v>
      </c>
      <c r="E1903" t="s">
        <v>20</v>
      </c>
      <c r="F1903" s="4">
        <v>1.22</v>
      </c>
      <c r="G1903" s="5">
        <v>8</v>
      </c>
      <c r="H1903" s="5">
        <v>8</v>
      </c>
      <c r="I1903" s="5">
        <v>0</v>
      </c>
      <c r="J1903" s="5">
        <v>2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R1903">
        <f t="shared" si="29"/>
        <v>10</v>
      </c>
    </row>
    <row r="1904" spans="1:18" x14ac:dyDescent="0.35">
      <c r="A1904" t="s">
        <v>7126</v>
      </c>
      <c r="B1904" t="s">
        <v>2118</v>
      </c>
      <c r="C1904" t="s">
        <v>7127</v>
      </c>
      <c r="D1904" t="s">
        <v>7128</v>
      </c>
      <c r="E1904" t="s">
        <v>20</v>
      </c>
      <c r="F1904" s="4">
        <v>1.57</v>
      </c>
      <c r="G1904" s="5">
        <v>5</v>
      </c>
      <c r="H1904" s="5">
        <v>4</v>
      </c>
      <c r="I1904" s="5">
        <v>0</v>
      </c>
      <c r="J1904" s="5">
        <v>2</v>
      </c>
      <c r="K1904" s="5">
        <v>1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R1904">
        <f t="shared" si="29"/>
        <v>8</v>
      </c>
    </row>
    <row r="1905" spans="1:18" x14ac:dyDescent="0.35">
      <c r="A1905" t="s">
        <v>7129</v>
      </c>
      <c r="B1905" t="s">
        <v>1128</v>
      </c>
      <c r="C1905" t="s">
        <v>7130</v>
      </c>
      <c r="D1905" t="s">
        <v>7131</v>
      </c>
      <c r="E1905" t="s">
        <v>20</v>
      </c>
      <c r="F1905" s="4">
        <v>0.15</v>
      </c>
      <c r="G1905" s="5">
        <v>3</v>
      </c>
      <c r="H1905" s="5">
        <v>3</v>
      </c>
      <c r="I1905" s="5">
        <v>3</v>
      </c>
      <c r="J1905" s="5">
        <v>2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R1905">
        <f t="shared" si="29"/>
        <v>8</v>
      </c>
    </row>
    <row r="1906" spans="1:18" x14ac:dyDescent="0.35">
      <c r="A1906" t="s">
        <v>7132</v>
      </c>
      <c r="B1906" t="s">
        <v>7133</v>
      </c>
      <c r="C1906" t="s">
        <v>7134</v>
      </c>
      <c r="D1906" t="s">
        <v>7135</v>
      </c>
      <c r="E1906" t="s">
        <v>20</v>
      </c>
      <c r="F1906" s="4">
        <v>3.12</v>
      </c>
      <c r="G1906" s="5">
        <v>37</v>
      </c>
      <c r="H1906" s="5">
        <v>67</v>
      </c>
      <c r="I1906" s="5">
        <v>1</v>
      </c>
      <c r="J1906" s="5">
        <v>12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R1906">
        <f t="shared" si="29"/>
        <v>50</v>
      </c>
    </row>
    <row r="1907" spans="1:18" x14ac:dyDescent="0.35">
      <c r="A1907" t="s">
        <v>7136</v>
      </c>
      <c r="B1907" t="s">
        <v>2802</v>
      </c>
      <c r="C1907" t="s">
        <v>7137</v>
      </c>
      <c r="D1907" t="s">
        <v>7138</v>
      </c>
      <c r="E1907" t="s">
        <v>3617</v>
      </c>
      <c r="F1907" s="4">
        <v>4.38</v>
      </c>
      <c r="G1907" s="5">
        <v>10</v>
      </c>
      <c r="H1907" s="5">
        <v>14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R1907">
        <f t="shared" si="29"/>
        <v>10</v>
      </c>
    </row>
    <row r="1908" spans="1:18" x14ac:dyDescent="0.35">
      <c r="A1908" t="s">
        <v>7139</v>
      </c>
      <c r="B1908" t="s">
        <v>2542</v>
      </c>
      <c r="C1908" t="s">
        <v>7140</v>
      </c>
      <c r="D1908" t="s">
        <v>7141</v>
      </c>
      <c r="E1908" t="s">
        <v>849</v>
      </c>
      <c r="F1908" s="4">
        <v>0.76</v>
      </c>
      <c r="G1908" s="5">
        <v>8</v>
      </c>
      <c r="H1908" s="5">
        <v>9</v>
      </c>
      <c r="I1908" s="5">
        <v>1</v>
      </c>
      <c r="J1908" s="5">
        <v>1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R1908">
        <f t="shared" si="29"/>
        <v>10</v>
      </c>
    </row>
    <row r="1909" spans="1:18" x14ac:dyDescent="0.35">
      <c r="A1909" t="s">
        <v>7142</v>
      </c>
      <c r="B1909" t="s">
        <v>7143</v>
      </c>
      <c r="C1909" t="s">
        <v>7144</v>
      </c>
      <c r="D1909" t="s">
        <v>7145</v>
      </c>
      <c r="E1909" t="s">
        <v>20</v>
      </c>
      <c r="F1909" s="4">
        <v>-0.1</v>
      </c>
      <c r="G1909" s="5">
        <v>20</v>
      </c>
      <c r="H1909" s="5">
        <v>20</v>
      </c>
      <c r="I1909" s="5">
        <v>8</v>
      </c>
      <c r="J1909" s="5">
        <v>5</v>
      </c>
      <c r="K1909" s="5">
        <v>0</v>
      </c>
      <c r="L1909" s="5">
        <v>0</v>
      </c>
      <c r="M1909" s="5">
        <v>0</v>
      </c>
      <c r="N1909" s="5">
        <v>2</v>
      </c>
      <c r="O1909" s="5">
        <v>0</v>
      </c>
      <c r="P1909" s="5">
        <v>0</v>
      </c>
      <c r="R1909">
        <f t="shared" si="29"/>
        <v>35</v>
      </c>
    </row>
    <row r="1910" spans="1:18" x14ac:dyDescent="0.35">
      <c r="A1910" t="s">
        <v>7146</v>
      </c>
      <c r="B1910" t="s">
        <v>4717</v>
      </c>
      <c r="C1910" t="s">
        <v>7147</v>
      </c>
      <c r="D1910" t="s">
        <v>7148</v>
      </c>
      <c r="E1910" t="s">
        <v>20</v>
      </c>
      <c r="F1910" s="4">
        <v>2.21</v>
      </c>
      <c r="G1910" s="5">
        <v>8</v>
      </c>
      <c r="H1910" s="5">
        <v>7</v>
      </c>
      <c r="I1910" s="5">
        <v>1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R1910">
        <f t="shared" si="29"/>
        <v>9</v>
      </c>
    </row>
    <row r="1911" spans="1:18" x14ac:dyDescent="0.35">
      <c r="A1911" t="s">
        <v>7149</v>
      </c>
      <c r="B1911" t="s">
        <v>2813</v>
      </c>
      <c r="C1911" t="s">
        <v>7150</v>
      </c>
      <c r="D1911" t="s">
        <v>7151</v>
      </c>
      <c r="E1911" t="s">
        <v>49</v>
      </c>
      <c r="F1911" s="4">
        <v>2.2599999999999998</v>
      </c>
      <c r="G1911" s="5">
        <v>8</v>
      </c>
      <c r="H1911" s="5">
        <v>8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R1911">
        <f t="shared" si="29"/>
        <v>9</v>
      </c>
    </row>
    <row r="1912" spans="1:18" x14ac:dyDescent="0.35">
      <c r="A1912" t="s">
        <v>7152</v>
      </c>
      <c r="B1912" t="s">
        <v>6834</v>
      </c>
      <c r="C1912" t="s">
        <v>7153</v>
      </c>
      <c r="D1912" t="s">
        <v>7154</v>
      </c>
      <c r="E1912" t="s">
        <v>157</v>
      </c>
      <c r="F1912" s="4">
        <v>2.95</v>
      </c>
      <c r="G1912" s="5">
        <v>10</v>
      </c>
      <c r="H1912" s="5">
        <v>12</v>
      </c>
      <c r="I1912" s="5">
        <v>0</v>
      </c>
      <c r="J1912" s="5">
        <v>1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R1912">
        <f t="shared" si="29"/>
        <v>11</v>
      </c>
    </row>
    <row r="1913" spans="1:18" x14ac:dyDescent="0.35">
      <c r="A1913" t="s">
        <v>7155</v>
      </c>
      <c r="B1913" t="s">
        <v>2508</v>
      </c>
      <c r="C1913" t="s">
        <v>7156</v>
      </c>
      <c r="D1913" t="s">
        <v>7157</v>
      </c>
      <c r="E1913" t="s">
        <v>20</v>
      </c>
      <c r="F1913" s="4">
        <v>0.77</v>
      </c>
      <c r="G1913" s="5">
        <v>9</v>
      </c>
      <c r="H1913" s="5">
        <v>10</v>
      </c>
      <c r="I1913" s="5">
        <v>0</v>
      </c>
      <c r="J1913" s="5">
        <v>3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R1913">
        <f t="shared" si="29"/>
        <v>12</v>
      </c>
    </row>
    <row r="1914" spans="1:18" x14ac:dyDescent="0.35">
      <c r="A1914" t="s">
        <v>7158</v>
      </c>
      <c r="B1914" t="s">
        <v>2491</v>
      </c>
      <c r="C1914" t="s">
        <v>7159</v>
      </c>
      <c r="D1914" t="s">
        <v>7160</v>
      </c>
      <c r="E1914" t="s">
        <v>20</v>
      </c>
      <c r="F1914" s="4">
        <v>2.8</v>
      </c>
      <c r="G1914" s="5">
        <v>12</v>
      </c>
      <c r="H1914" s="5">
        <v>12</v>
      </c>
      <c r="I1914" s="5">
        <v>2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R1914">
        <f t="shared" si="29"/>
        <v>14</v>
      </c>
    </row>
    <row r="1915" spans="1:18" x14ac:dyDescent="0.35">
      <c r="A1915" t="s">
        <v>7161</v>
      </c>
      <c r="B1915" t="s">
        <v>7162</v>
      </c>
      <c r="C1915" t="s">
        <v>7163</v>
      </c>
      <c r="D1915" t="s">
        <v>7164</v>
      </c>
      <c r="E1915" t="s">
        <v>157</v>
      </c>
      <c r="F1915" s="4">
        <v>1.07</v>
      </c>
      <c r="G1915" s="5">
        <v>11</v>
      </c>
      <c r="H1915" s="5">
        <v>10</v>
      </c>
      <c r="I1915" s="5">
        <v>2</v>
      </c>
      <c r="J1915" s="5">
        <v>1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R1915">
        <f t="shared" si="29"/>
        <v>14</v>
      </c>
    </row>
    <row r="1916" spans="1:18" x14ac:dyDescent="0.35">
      <c r="A1916" t="s">
        <v>7165</v>
      </c>
      <c r="B1916" t="s">
        <v>3377</v>
      </c>
      <c r="C1916" t="s">
        <v>7166</v>
      </c>
      <c r="D1916" t="s">
        <v>7167</v>
      </c>
      <c r="E1916" t="s">
        <v>7168</v>
      </c>
      <c r="F1916" s="4">
        <v>-0.06</v>
      </c>
      <c r="G1916" s="5">
        <v>8</v>
      </c>
      <c r="H1916" s="5">
        <v>8</v>
      </c>
      <c r="I1916" s="5">
        <v>0</v>
      </c>
      <c r="J1916" s="5">
        <v>4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R1916">
        <f t="shared" si="29"/>
        <v>12</v>
      </c>
    </row>
    <row r="1917" spans="1:18" x14ac:dyDescent="0.35">
      <c r="A1917" t="s">
        <v>7169</v>
      </c>
      <c r="B1917" t="s">
        <v>7170</v>
      </c>
      <c r="C1917" t="s">
        <v>7171</v>
      </c>
      <c r="D1917" t="s">
        <v>7172</v>
      </c>
      <c r="E1917" t="s">
        <v>20</v>
      </c>
      <c r="F1917" s="4">
        <v>1.04</v>
      </c>
      <c r="G1917" s="5">
        <v>9</v>
      </c>
      <c r="H1917" s="5">
        <v>10</v>
      </c>
      <c r="I1917" s="5">
        <v>0</v>
      </c>
      <c r="J1917" s="5">
        <v>5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R1917">
        <f t="shared" si="29"/>
        <v>14</v>
      </c>
    </row>
    <row r="1918" spans="1:18" x14ac:dyDescent="0.35">
      <c r="A1918" t="s">
        <v>7173</v>
      </c>
      <c r="B1918" t="s">
        <v>7174</v>
      </c>
      <c r="C1918" t="s">
        <v>7175</v>
      </c>
      <c r="D1918" t="s">
        <v>7176</v>
      </c>
      <c r="E1918" t="s">
        <v>20</v>
      </c>
      <c r="F1918" s="4">
        <v>5.25</v>
      </c>
      <c r="G1918" s="5">
        <v>14</v>
      </c>
      <c r="H1918" s="5">
        <v>10</v>
      </c>
      <c r="I1918" s="5">
        <v>1</v>
      </c>
      <c r="J1918" s="5">
        <v>2</v>
      </c>
      <c r="K1918" s="5">
        <v>0</v>
      </c>
      <c r="L1918" s="5">
        <v>0</v>
      </c>
      <c r="M1918" s="5">
        <v>3</v>
      </c>
      <c r="N1918" s="5">
        <v>0</v>
      </c>
      <c r="O1918" s="5">
        <v>0</v>
      </c>
      <c r="P1918" s="5">
        <v>0</v>
      </c>
      <c r="R1918">
        <f t="shared" si="29"/>
        <v>20</v>
      </c>
    </row>
    <row r="1919" spans="1:18" x14ac:dyDescent="0.35">
      <c r="A1919" t="s">
        <v>7177</v>
      </c>
      <c r="B1919" t="s">
        <v>7178</v>
      </c>
      <c r="C1919" t="s">
        <v>7179</v>
      </c>
      <c r="D1919" t="s">
        <v>7180</v>
      </c>
      <c r="E1919" t="s">
        <v>1300</v>
      </c>
      <c r="F1919" s="4">
        <v>0.61</v>
      </c>
      <c r="G1919" s="5">
        <v>11</v>
      </c>
      <c r="H1919" s="5">
        <v>15</v>
      </c>
      <c r="I1919" s="5">
        <v>1</v>
      </c>
      <c r="J1919" s="5">
        <v>5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R1919">
        <f t="shared" si="29"/>
        <v>17</v>
      </c>
    </row>
    <row r="1920" spans="1:18" x14ac:dyDescent="0.35">
      <c r="A1920" t="s">
        <v>7181</v>
      </c>
      <c r="B1920" t="s">
        <v>7182</v>
      </c>
      <c r="C1920" t="s">
        <v>7183</v>
      </c>
      <c r="D1920" t="s">
        <v>7184</v>
      </c>
      <c r="E1920" t="s">
        <v>7185</v>
      </c>
      <c r="F1920" s="4">
        <v>3.82</v>
      </c>
      <c r="G1920" s="5">
        <v>10</v>
      </c>
      <c r="H1920" s="5">
        <v>8</v>
      </c>
      <c r="I1920" s="5">
        <v>0</v>
      </c>
      <c r="J1920" s="5">
        <v>1</v>
      </c>
      <c r="K1920" s="5">
        <v>3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R1920">
        <f t="shared" si="29"/>
        <v>14</v>
      </c>
    </row>
    <row r="1921" spans="1:18" x14ac:dyDescent="0.35">
      <c r="A1921" t="s">
        <v>7186</v>
      </c>
      <c r="B1921" t="s">
        <v>7187</v>
      </c>
      <c r="C1921" t="s">
        <v>7188</v>
      </c>
      <c r="D1921" t="s">
        <v>7189</v>
      </c>
      <c r="E1921" t="s">
        <v>20</v>
      </c>
      <c r="F1921" s="4">
        <v>1.28</v>
      </c>
      <c r="G1921" s="5">
        <v>8</v>
      </c>
      <c r="H1921" s="5">
        <v>8</v>
      </c>
      <c r="I1921" s="5">
        <v>1</v>
      </c>
      <c r="J1921" s="5">
        <v>1</v>
      </c>
      <c r="K1921" s="5">
        <v>0</v>
      </c>
      <c r="L1921" s="5">
        <v>0</v>
      </c>
      <c r="M1921" s="5">
        <v>0</v>
      </c>
      <c r="N1921" s="5">
        <v>1</v>
      </c>
      <c r="O1921" s="5">
        <v>0</v>
      </c>
      <c r="P1921" s="5">
        <v>0</v>
      </c>
      <c r="R1921">
        <f t="shared" si="29"/>
        <v>11</v>
      </c>
    </row>
    <row r="1922" spans="1:18" x14ac:dyDescent="0.35">
      <c r="A1922" t="s">
        <v>7190</v>
      </c>
      <c r="B1922" t="s">
        <v>1117</v>
      </c>
      <c r="C1922" t="s">
        <v>7191</v>
      </c>
      <c r="D1922" t="s">
        <v>7192</v>
      </c>
      <c r="E1922" t="s">
        <v>20</v>
      </c>
      <c r="F1922" s="4">
        <v>1.93</v>
      </c>
      <c r="G1922" s="5">
        <v>9</v>
      </c>
      <c r="H1922" s="5">
        <v>10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R1922">
        <f t="shared" ref="R1922:R1985" si="30">SUM(G1922,I1922:P1922)</f>
        <v>11</v>
      </c>
    </row>
    <row r="1923" spans="1:18" x14ac:dyDescent="0.35">
      <c r="A1923" t="s">
        <v>7193</v>
      </c>
      <c r="B1923" t="s">
        <v>7194</v>
      </c>
      <c r="C1923" t="s">
        <v>7195</v>
      </c>
      <c r="D1923" t="s">
        <v>7196</v>
      </c>
      <c r="E1923" t="s">
        <v>157</v>
      </c>
      <c r="F1923" s="4">
        <v>2.12</v>
      </c>
      <c r="G1923" s="5">
        <v>6</v>
      </c>
      <c r="H1923" s="5">
        <v>8</v>
      </c>
      <c r="I1923" s="5">
        <v>1</v>
      </c>
      <c r="J1923" s="5">
        <v>0</v>
      </c>
      <c r="K1923" s="5">
        <v>1</v>
      </c>
      <c r="L1923" s="5">
        <v>0</v>
      </c>
      <c r="M1923" s="5">
        <v>0</v>
      </c>
      <c r="N1923" s="5">
        <v>1</v>
      </c>
      <c r="O1923" s="5">
        <v>0</v>
      </c>
      <c r="P1923" s="5">
        <v>0</v>
      </c>
      <c r="R1923">
        <f t="shared" si="30"/>
        <v>9</v>
      </c>
    </row>
    <row r="1924" spans="1:18" x14ac:dyDescent="0.35">
      <c r="A1924" t="s">
        <v>7197</v>
      </c>
      <c r="B1924" t="s">
        <v>7198</v>
      </c>
      <c r="C1924" t="s">
        <v>7199</v>
      </c>
      <c r="D1924" t="s">
        <v>7200</v>
      </c>
      <c r="E1924" t="s">
        <v>20</v>
      </c>
      <c r="F1924" s="4">
        <v>2.65</v>
      </c>
      <c r="G1924" s="5">
        <v>6</v>
      </c>
      <c r="H1924" s="5">
        <v>5</v>
      </c>
      <c r="I1924" s="5">
        <v>0</v>
      </c>
      <c r="J1924" s="5">
        <v>1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1</v>
      </c>
      <c r="R1924">
        <f t="shared" si="30"/>
        <v>8</v>
      </c>
    </row>
    <row r="1925" spans="1:18" x14ac:dyDescent="0.35">
      <c r="A1925" t="s">
        <v>7201</v>
      </c>
      <c r="B1925" t="s">
        <v>7202</v>
      </c>
      <c r="C1925" t="s">
        <v>7203</v>
      </c>
      <c r="D1925" t="s">
        <v>7204</v>
      </c>
      <c r="E1925" t="s">
        <v>837</v>
      </c>
      <c r="F1925" s="4">
        <v>0.63</v>
      </c>
      <c r="G1925" s="5">
        <v>5</v>
      </c>
      <c r="H1925" s="5">
        <v>10</v>
      </c>
      <c r="I1925" s="5">
        <v>2</v>
      </c>
      <c r="J1925" s="5">
        <v>0</v>
      </c>
      <c r="K1925" s="5">
        <v>2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R1925">
        <f t="shared" si="30"/>
        <v>9</v>
      </c>
    </row>
    <row r="1926" spans="1:18" x14ac:dyDescent="0.35">
      <c r="A1926" t="s">
        <v>7205</v>
      </c>
      <c r="B1926" t="s">
        <v>7206</v>
      </c>
      <c r="C1926" t="s">
        <v>7207</v>
      </c>
      <c r="D1926" t="s">
        <v>7208</v>
      </c>
      <c r="E1926" t="s">
        <v>20</v>
      </c>
      <c r="F1926" s="4">
        <v>-0.24</v>
      </c>
      <c r="G1926" s="5">
        <v>3</v>
      </c>
      <c r="H1926" s="5">
        <v>8</v>
      </c>
      <c r="I1926" s="5">
        <v>2</v>
      </c>
      <c r="J1926" s="5">
        <v>0</v>
      </c>
      <c r="K1926" s="5">
        <v>1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R1926">
        <f t="shared" si="30"/>
        <v>6</v>
      </c>
    </row>
    <row r="1927" spans="1:18" x14ac:dyDescent="0.35">
      <c r="A1927" t="s">
        <v>7209</v>
      </c>
      <c r="B1927" t="s">
        <v>7210</v>
      </c>
      <c r="C1927" t="s">
        <v>7211</v>
      </c>
      <c r="D1927" t="s">
        <v>7212</v>
      </c>
      <c r="E1927" t="s">
        <v>20</v>
      </c>
      <c r="F1927" s="4">
        <v>1.85</v>
      </c>
      <c r="G1927" s="5">
        <v>5</v>
      </c>
      <c r="H1927" s="5">
        <v>6</v>
      </c>
      <c r="I1927" s="5">
        <v>0</v>
      </c>
      <c r="J1927" s="5">
        <v>1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R1927">
        <f t="shared" si="30"/>
        <v>6</v>
      </c>
    </row>
    <row r="1928" spans="1:18" x14ac:dyDescent="0.35">
      <c r="A1928" t="s">
        <v>7213</v>
      </c>
      <c r="B1928" t="s">
        <v>7214</v>
      </c>
      <c r="C1928" t="s">
        <v>7215</v>
      </c>
      <c r="D1928" t="s">
        <v>7216</v>
      </c>
      <c r="E1928" t="s">
        <v>7185</v>
      </c>
      <c r="F1928" s="4">
        <v>1.58</v>
      </c>
      <c r="G1928" s="5">
        <v>3</v>
      </c>
      <c r="H1928" s="5">
        <v>2</v>
      </c>
      <c r="I1928" s="5">
        <v>0</v>
      </c>
      <c r="J1928" s="5">
        <v>0</v>
      </c>
      <c r="K1928" s="5">
        <v>3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R1928">
        <f t="shared" si="30"/>
        <v>6</v>
      </c>
    </row>
    <row r="1929" spans="1:18" x14ac:dyDescent="0.35">
      <c r="A1929" t="s">
        <v>7217</v>
      </c>
      <c r="B1929" t="s">
        <v>7218</v>
      </c>
      <c r="C1929" t="s">
        <v>7219</v>
      </c>
      <c r="D1929" t="s">
        <v>7220</v>
      </c>
      <c r="E1929" t="s">
        <v>20</v>
      </c>
      <c r="F1929" s="4">
        <v>0.52</v>
      </c>
      <c r="G1929" s="5">
        <v>4</v>
      </c>
      <c r="H1929" s="5">
        <v>8</v>
      </c>
      <c r="I1929" s="5">
        <v>2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R1929">
        <f t="shared" si="30"/>
        <v>6</v>
      </c>
    </row>
    <row r="1930" spans="1:18" x14ac:dyDescent="0.35">
      <c r="A1930" t="s">
        <v>7221</v>
      </c>
      <c r="B1930" t="s">
        <v>7222</v>
      </c>
      <c r="C1930" t="s">
        <v>7223</v>
      </c>
      <c r="D1930" t="s">
        <v>7224</v>
      </c>
      <c r="E1930" t="s">
        <v>20</v>
      </c>
      <c r="F1930" s="4">
        <v>2.13</v>
      </c>
      <c r="G1930" s="5">
        <v>7</v>
      </c>
      <c r="H1930" s="5">
        <v>6</v>
      </c>
      <c r="I1930" s="5">
        <v>2</v>
      </c>
      <c r="J1930" s="5">
        <v>5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R1930">
        <f t="shared" si="30"/>
        <v>14</v>
      </c>
    </row>
    <row r="1931" spans="1:18" x14ac:dyDescent="0.35">
      <c r="A1931" t="s">
        <v>7225</v>
      </c>
      <c r="B1931" t="s">
        <v>7226</v>
      </c>
      <c r="C1931" t="s">
        <v>7227</v>
      </c>
      <c r="D1931" t="s">
        <v>7228</v>
      </c>
      <c r="E1931" t="s">
        <v>20</v>
      </c>
      <c r="F1931" s="4">
        <v>-0.57999999999999996</v>
      </c>
      <c r="G1931" s="5">
        <v>9</v>
      </c>
      <c r="H1931" s="5">
        <v>12</v>
      </c>
      <c r="I1931" s="5">
        <v>0</v>
      </c>
      <c r="J1931" s="5">
        <v>4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R1931">
        <f t="shared" si="30"/>
        <v>13</v>
      </c>
    </row>
    <row r="1932" spans="1:18" x14ac:dyDescent="0.35">
      <c r="A1932" t="s">
        <v>7229</v>
      </c>
      <c r="B1932" t="s">
        <v>265</v>
      </c>
      <c r="C1932" t="s">
        <v>7230</v>
      </c>
      <c r="D1932" t="s">
        <v>7231</v>
      </c>
      <c r="E1932" t="s">
        <v>268</v>
      </c>
      <c r="F1932" s="4">
        <v>-2.31</v>
      </c>
      <c r="G1932" s="5">
        <v>6</v>
      </c>
      <c r="H1932" s="5">
        <v>11</v>
      </c>
      <c r="I1932" s="5">
        <v>1</v>
      </c>
      <c r="J1932" s="5">
        <v>2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R1932">
        <f t="shared" si="30"/>
        <v>9</v>
      </c>
    </row>
    <row r="1933" spans="1:18" x14ac:dyDescent="0.35">
      <c r="A1933" t="s">
        <v>7232</v>
      </c>
      <c r="B1933" t="s">
        <v>2802</v>
      </c>
      <c r="C1933" t="s">
        <v>7233</v>
      </c>
      <c r="D1933" t="s">
        <v>7234</v>
      </c>
      <c r="E1933" t="s">
        <v>3617</v>
      </c>
      <c r="F1933" s="4">
        <v>4.5</v>
      </c>
      <c r="G1933" s="5">
        <v>10</v>
      </c>
      <c r="H1933" s="5">
        <v>14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R1933">
        <f t="shared" si="30"/>
        <v>10</v>
      </c>
    </row>
    <row r="1934" spans="1:18" x14ac:dyDescent="0.35">
      <c r="A1934" t="s">
        <v>7235</v>
      </c>
      <c r="B1934" t="s">
        <v>1188</v>
      </c>
      <c r="C1934" t="s">
        <v>7236</v>
      </c>
      <c r="D1934" t="s">
        <v>7237</v>
      </c>
      <c r="E1934" t="s">
        <v>20</v>
      </c>
      <c r="F1934" s="4">
        <v>2.68</v>
      </c>
      <c r="G1934" s="5">
        <v>7</v>
      </c>
      <c r="H1934" s="5">
        <v>5</v>
      </c>
      <c r="I1934" s="5">
        <v>0</v>
      </c>
      <c r="J1934" s="5">
        <v>2</v>
      </c>
      <c r="K1934" s="5">
        <v>0</v>
      </c>
      <c r="L1934" s="5">
        <v>0</v>
      </c>
      <c r="M1934" s="5">
        <v>0</v>
      </c>
      <c r="N1934" s="5">
        <v>1</v>
      </c>
      <c r="O1934" s="5">
        <v>0</v>
      </c>
      <c r="P1934" s="5">
        <v>0</v>
      </c>
      <c r="R1934">
        <f t="shared" si="30"/>
        <v>10</v>
      </c>
    </row>
    <row r="1935" spans="1:18" x14ac:dyDescent="0.35">
      <c r="A1935" t="s">
        <v>7238</v>
      </c>
      <c r="B1935" t="s">
        <v>4450</v>
      </c>
      <c r="C1935" t="s">
        <v>7239</v>
      </c>
      <c r="D1935" t="s">
        <v>7240</v>
      </c>
      <c r="E1935" t="s">
        <v>20</v>
      </c>
      <c r="F1935" s="4">
        <v>1.18</v>
      </c>
      <c r="G1935" s="5">
        <v>7</v>
      </c>
      <c r="H1935" s="5">
        <v>7</v>
      </c>
      <c r="I1935" s="5">
        <v>2</v>
      </c>
      <c r="J1935" s="5">
        <v>1</v>
      </c>
      <c r="K1935" s="5">
        <v>0</v>
      </c>
      <c r="L1935" s="5">
        <v>0</v>
      </c>
      <c r="M1935" s="5">
        <v>0</v>
      </c>
      <c r="N1935" s="5">
        <v>1</v>
      </c>
      <c r="O1935" s="5">
        <v>0</v>
      </c>
      <c r="P1935" s="5">
        <v>0</v>
      </c>
      <c r="R1935">
        <f t="shared" si="30"/>
        <v>11</v>
      </c>
    </row>
    <row r="1936" spans="1:18" x14ac:dyDescent="0.35">
      <c r="A1936" t="s">
        <v>7241</v>
      </c>
      <c r="B1936" t="s">
        <v>1448</v>
      </c>
      <c r="C1936" t="s">
        <v>7242</v>
      </c>
      <c r="D1936" t="s">
        <v>7243</v>
      </c>
      <c r="E1936" t="s">
        <v>1451</v>
      </c>
      <c r="F1936" s="4">
        <v>3.17</v>
      </c>
      <c r="G1936" s="5">
        <v>10</v>
      </c>
      <c r="H1936" s="5">
        <v>16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R1936">
        <f t="shared" si="30"/>
        <v>11</v>
      </c>
    </row>
    <row r="1937" spans="1:18" x14ac:dyDescent="0.35">
      <c r="A1937" t="s">
        <v>7244</v>
      </c>
      <c r="B1937" t="s">
        <v>2910</v>
      </c>
      <c r="C1937" t="s">
        <v>7245</v>
      </c>
      <c r="D1937" t="s">
        <v>7246</v>
      </c>
      <c r="E1937" t="s">
        <v>20</v>
      </c>
      <c r="F1937" s="4">
        <v>3.4</v>
      </c>
      <c r="G1937" s="5">
        <v>10</v>
      </c>
      <c r="H1937" s="5">
        <v>12</v>
      </c>
      <c r="I1937" s="5">
        <v>0</v>
      </c>
      <c r="J1937" s="5">
        <v>2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R1937">
        <f t="shared" si="30"/>
        <v>12</v>
      </c>
    </row>
    <row r="1938" spans="1:18" x14ac:dyDescent="0.35">
      <c r="A1938" t="s">
        <v>7247</v>
      </c>
      <c r="B1938" t="s">
        <v>7248</v>
      </c>
      <c r="C1938" t="s">
        <v>7249</v>
      </c>
      <c r="D1938" t="s">
        <v>7250</v>
      </c>
      <c r="E1938" t="s">
        <v>20</v>
      </c>
      <c r="F1938" s="4">
        <v>2.5299999999999998</v>
      </c>
      <c r="G1938" s="5">
        <v>8</v>
      </c>
      <c r="H1938" s="5">
        <v>6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R1938">
        <f t="shared" si="30"/>
        <v>8</v>
      </c>
    </row>
    <row r="1939" spans="1:18" x14ac:dyDescent="0.35">
      <c r="A1939" t="s">
        <v>7251</v>
      </c>
      <c r="B1939" t="s">
        <v>2706</v>
      </c>
      <c r="C1939" t="s">
        <v>7252</v>
      </c>
      <c r="D1939" t="s">
        <v>7253</v>
      </c>
      <c r="E1939" t="s">
        <v>20</v>
      </c>
      <c r="F1939" s="4">
        <v>1.65</v>
      </c>
      <c r="G1939" s="5">
        <v>7</v>
      </c>
      <c r="H1939" s="5">
        <v>9</v>
      </c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R1939">
        <f t="shared" si="30"/>
        <v>8</v>
      </c>
    </row>
    <row r="1940" spans="1:18" x14ac:dyDescent="0.35">
      <c r="A1940" t="s">
        <v>7254</v>
      </c>
      <c r="B1940" t="s">
        <v>2706</v>
      </c>
      <c r="C1940" t="s">
        <v>7255</v>
      </c>
      <c r="D1940" t="s">
        <v>7256</v>
      </c>
      <c r="E1940" t="s">
        <v>20</v>
      </c>
      <c r="F1940" s="4">
        <v>1.66</v>
      </c>
      <c r="G1940" s="5">
        <v>7</v>
      </c>
      <c r="H1940" s="5">
        <v>9</v>
      </c>
      <c r="I1940" s="5">
        <v>1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R1940">
        <f t="shared" si="30"/>
        <v>8</v>
      </c>
    </row>
    <row r="1941" spans="1:18" x14ac:dyDescent="0.35">
      <c r="A1941" t="s">
        <v>7257</v>
      </c>
      <c r="B1941" t="s">
        <v>2265</v>
      </c>
      <c r="C1941" t="s">
        <v>7258</v>
      </c>
      <c r="D1941" t="s">
        <v>7259</v>
      </c>
      <c r="E1941" t="s">
        <v>20</v>
      </c>
      <c r="F1941" s="4">
        <v>0.93</v>
      </c>
      <c r="G1941" s="5">
        <v>7</v>
      </c>
      <c r="H1941" s="5">
        <v>9</v>
      </c>
      <c r="I1941" s="5">
        <v>1</v>
      </c>
      <c r="J1941" s="5">
        <v>1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R1941">
        <f t="shared" si="30"/>
        <v>9</v>
      </c>
    </row>
    <row r="1942" spans="1:18" x14ac:dyDescent="0.35">
      <c r="A1942" t="s">
        <v>7260</v>
      </c>
      <c r="B1942" t="s">
        <v>2390</v>
      </c>
      <c r="C1942" t="s">
        <v>7261</v>
      </c>
      <c r="D1942" t="s">
        <v>7262</v>
      </c>
      <c r="E1942" t="s">
        <v>20</v>
      </c>
      <c r="F1942" s="4">
        <v>2.0699999999999998</v>
      </c>
      <c r="G1942" s="5">
        <v>10</v>
      </c>
      <c r="H1942" s="5">
        <v>15</v>
      </c>
      <c r="I1942" s="5">
        <v>1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R1942">
        <f t="shared" si="30"/>
        <v>11</v>
      </c>
    </row>
    <row r="1943" spans="1:18" x14ac:dyDescent="0.35">
      <c r="A1943" t="s">
        <v>7263</v>
      </c>
      <c r="B1943" t="s">
        <v>3417</v>
      </c>
      <c r="C1943" t="s">
        <v>7264</v>
      </c>
      <c r="D1943" t="s">
        <v>7265</v>
      </c>
      <c r="E1943" t="s">
        <v>7266</v>
      </c>
      <c r="F1943" s="4">
        <v>0.16</v>
      </c>
      <c r="G1943" s="5">
        <v>7</v>
      </c>
      <c r="H1943" s="5">
        <v>9</v>
      </c>
      <c r="I1943" s="5">
        <v>3</v>
      </c>
      <c r="J1943" s="5">
        <v>1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R1943">
        <f t="shared" si="30"/>
        <v>11</v>
      </c>
    </row>
    <row r="1944" spans="1:18" x14ac:dyDescent="0.35">
      <c r="A1944" t="s">
        <v>7267</v>
      </c>
      <c r="B1944" t="s">
        <v>7268</v>
      </c>
      <c r="C1944" t="s">
        <v>7269</v>
      </c>
      <c r="D1944" t="s">
        <v>7270</v>
      </c>
      <c r="E1944" t="s">
        <v>7271</v>
      </c>
      <c r="F1944" s="4">
        <v>1.32</v>
      </c>
      <c r="G1944" s="5">
        <v>11</v>
      </c>
      <c r="H1944" s="5">
        <v>13</v>
      </c>
      <c r="I1944" s="5">
        <v>1</v>
      </c>
      <c r="J1944" s="5">
        <v>4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R1944">
        <f t="shared" si="30"/>
        <v>16</v>
      </c>
    </row>
    <row r="1945" spans="1:18" x14ac:dyDescent="0.35">
      <c r="A1945" t="s">
        <v>7272</v>
      </c>
      <c r="B1945" t="s">
        <v>7273</v>
      </c>
      <c r="C1945" t="s">
        <v>7274</v>
      </c>
      <c r="D1945" t="s">
        <v>7275</v>
      </c>
      <c r="E1945" t="s">
        <v>20</v>
      </c>
      <c r="F1945" s="4">
        <v>4.0599999999999996</v>
      </c>
      <c r="G1945" s="5">
        <v>12</v>
      </c>
      <c r="H1945" s="5">
        <v>8</v>
      </c>
      <c r="I1945" s="5">
        <v>2</v>
      </c>
      <c r="J1945" s="5">
        <v>4</v>
      </c>
      <c r="K1945" s="5">
        <v>2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R1945">
        <f t="shared" si="30"/>
        <v>20</v>
      </c>
    </row>
    <row r="1946" spans="1:18" x14ac:dyDescent="0.35">
      <c r="A1946" t="s">
        <v>7276</v>
      </c>
      <c r="B1946" t="s">
        <v>3194</v>
      </c>
      <c r="C1946" t="s">
        <v>7277</v>
      </c>
      <c r="D1946" t="s">
        <v>7278</v>
      </c>
      <c r="E1946" t="s">
        <v>20</v>
      </c>
      <c r="F1946" s="4">
        <v>1.68</v>
      </c>
      <c r="G1946" s="5">
        <v>9</v>
      </c>
      <c r="H1946" s="5">
        <v>11</v>
      </c>
      <c r="I1946" s="5">
        <v>1</v>
      </c>
      <c r="J1946" s="5">
        <v>1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R1946">
        <f t="shared" si="30"/>
        <v>11</v>
      </c>
    </row>
    <row r="1947" spans="1:18" x14ac:dyDescent="0.35">
      <c r="A1947" t="s">
        <v>7279</v>
      </c>
      <c r="B1947" t="s">
        <v>902</v>
      </c>
      <c r="C1947" t="s">
        <v>7280</v>
      </c>
      <c r="D1947" t="s">
        <v>7281</v>
      </c>
      <c r="E1947" t="s">
        <v>20</v>
      </c>
      <c r="F1947" s="4">
        <v>0.73</v>
      </c>
      <c r="G1947" s="5">
        <v>8</v>
      </c>
      <c r="H1947" s="5">
        <v>10</v>
      </c>
      <c r="I1947" s="5">
        <v>2</v>
      </c>
      <c r="J1947" s="5">
        <v>1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R1947">
        <f t="shared" si="30"/>
        <v>11</v>
      </c>
    </row>
    <row r="1948" spans="1:18" x14ac:dyDescent="0.35">
      <c r="A1948" t="s">
        <v>7282</v>
      </c>
      <c r="B1948" t="s">
        <v>7283</v>
      </c>
      <c r="C1948" t="s">
        <v>7284</v>
      </c>
      <c r="D1948" t="s">
        <v>7285</v>
      </c>
      <c r="E1948" t="s">
        <v>20</v>
      </c>
      <c r="F1948" s="4">
        <v>0.7</v>
      </c>
      <c r="G1948" s="5">
        <v>9</v>
      </c>
      <c r="H1948" s="5">
        <v>12</v>
      </c>
      <c r="I1948" s="5">
        <v>0</v>
      </c>
      <c r="J1948" s="5">
        <v>3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R1948">
        <f t="shared" si="30"/>
        <v>12</v>
      </c>
    </row>
    <row r="1949" spans="1:18" x14ac:dyDescent="0.35">
      <c r="A1949" t="s">
        <v>7286</v>
      </c>
      <c r="B1949" t="s">
        <v>5589</v>
      </c>
      <c r="C1949" t="s">
        <v>7287</v>
      </c>
      <c r="D1949" t="s">
        <v>7288</v>
      </c>
      <c r="E1949" t="s">
        <v>20</v>
      </c>
      <c r="F1949" s="4">
        <v>2.82</v>
      </c>
      <c r="G1949" s="5">
        <v>13</v>
      </c>
      <c r="H1949" s="5">
        <v>11</v>
      </c>
      <c r="I1949" s="5">
        <v>1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R1949">
        <f t="shared" si="30"/>
        <v>14</v>
      </c>
    </row>
    <row r="1950" spans="1:18" x14ac:dyDescent="0.35">
      <c r="A1950" t="s">
        <v>7289</v>
      </c>
      <c r="B1950" t="s">
        <v>2973</v>
      </c>
      <c r="C1950" t="s">
        <v>7290</v>
      </c>
      <c r="D1950" t="s">
        <v>7291</v>
      </c>
      <c r="E1950" t="s">
        <v>20</v>
      </c>
      <c r="F1950" s="4">
        <v>4.9000000000000004</v>
      </c>
      <c r="G1950" s="5">
        <v>11</v>
      </c>
      <c r="H1950" s="5">
        <v>16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R1950">
        <f t="shared" si="30"/>
        <v>11</v>
      </c>
    </row>
    <row r="1951" spans="1:18" x14ac:dyDescent="0.35">
      <c r="A1951" t="s">
        <v>7292</v>
      </c>
      <c r="B1951" t="s">
        <v>339</v>
      </c>
      <c r="C1951" t="s">
        <v>1466</v>
      </c>
      <c r="D1951" t="s">
        <v>7293</v>
      </c>
      <c r="E1951" t="s">
        <v>135</v>
      </c>
      <c r="F1951" s="4">
        <v>1.1299999999999999</v>
      </c>
      <c r="G1951" s="5">
        <v>10</v>
      </c>
      <c r="H1951" s="5">
        <v>14</v>
      </c>
      <c r="I1951" s="5">
        <v>2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R1951">
        <f t="shared" si="30"/>
        <v>12</v>
      </c>
    </row>
    <row r="1952" spans="1:18" x14ac:dyDescent="0.35">
      <c r="A1952" t="s">
        <v>7294</v>
      </c>
      <c r="B1952" t="s">
        <v>750</v>
      </c>
      <c r="C1952" t="s">
        <v>7295</v>
      </c>
      <c r="D1952" t="s">
        <v>7296</v>
      </c>
      <c r="E1952" t="s">
        <v>20</v>
      </c>
      <c r="F1952" s="4">
        <v>1.92</v>
      </c>
      <c r="G1952" s="5">
        <v>8</v>
      </c>
      <c r="H1952" s="5">
        <v>10</v>
      </c>
      <c r="I1952" s="5">
        <v>0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R1952">
        <f t="shared" si="30"/>
        <v>9</v>
      </c>
    </row>
    <row r="1953" spans="1:18" x14ac:dyDescent="0.35">
      <c r="A1953" t="s">
        <v>7297</v>
      </c>
      <c r="B1953" t="s">
        <v>7187</v>
      </c>
      <c r="C1953" t="s">
        <v>7298</v>
      </c>
      <c r="D1953" t="s">
        <v>7299</v>
      </c>
      <c r="E1953" t="s">
        <v>49</v>
      </c>
      <c r="F1953" s="4">
        <v>2.09</v>
      </c>
      <c r="G1953" s="5">
        <v>8</v>
      </c>
      <c r="H1953" s="5">
        <v>8</v>
      </c>
      <c r="I1953" s="5">
        <v>1</v>
      </c>
      <c r="J1953" s="5">
        <v>1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  <c r="R1953">
        <f t="shared" si="30"/>
        <v>11</v>
      </c>
    </row>
    <row r="1954" spans="1:18" x14ac:dyDescent="0.35">
      <c r="A1954" t="s">
        <v>7300</v>
      </c>
      <c r="B1954" t="s">
        <v>2161</v>
      </c>
      <c r="C1954" t="s">
        <v>7301</v>
      </c>
      <c r="D1954" t="s">
        <v>7302</v>
      </c>
      <c r="E1954" t="s">
        <v>157</v>
      </c>
      <c r="F1954" s="4">
        <v>2.16</v>
      </c>
      <c r="G1954" s="5">
        <v>9</v>
      </c>
      <c r="H1954" s="5">
        <v>12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R1954">
        <f t="shared" si="30"/>
        <v>10</v>
      </c>
    </row>
    <row r="1955" spans="1:18" x14ac:dyDescent="0.35">
      <c r="A1955" t="s">
        <v>7303</v>
      </c>
      <c r="B1955" t="s">
        <v>6232</v>
      </c>
      <c r="C1955" t="s">
        <v>7304</v>
      </c>
      <c r="D1955" t="s">
        <v>7305</v>
      </c>
      <c r="E1955" t="s">
        <v>3033</v>
      </c>
      <c r="F1955" s="4">
        <v>2.13</v>
      </c>
      <c r="G1955" s="5">
        <v>6</v>
      </c>
      <c r="H1955" s="5">
        <v>4</v>
      </c>
      <c r="I1955" s="5">
        <v>0</v>
      </c>
      <c r="J1955" s="5">
        <v>0</v>
      </c>
      <c r="K1955" s="5">
        <v>0</v>
      </c>
      <c r="L1955" s="5">
        <v>0</v>
      </c>
      <c r="M1955" s="5">
        <v>2</v>
      </c>
      <c r="N1955" s="5">
        <v>0</v>
      </c>
      <c r="O1955" s="5">
        <v>0</v>
      </c>
      <c r="P1955" s="5">
        <v>0</v>
      </c>
      <c r="R1955">
        <f t="shared" si="30"/>
        <v>8</v>
      </c>
    </row>
    <row r="1956" spans="1:18" x14ac:dyDescent="0.35">
      <c r="A1956" t="s">
        <v>7306</v>
      </c>
      <c r="B1956" t="s">
        <v>7307</v>
      </c>
      <c r="C1956" t="s">
        <v>7308</v>
      </c>
      <c r="D1956" t="s">
        <v>7309</v>
      </c>
      <c r="E1956" t="s">
        <v>20</v>
      </c>
      <c r="F1956" s="4">
        <v>2.34</v>
      </c>
      <c r="G1956" s="5">
        <v>6</v>
      </c>
      <c r="H1956" s="5">
        <v>6</v>
      </c>
      <c r="I1956" s="5">
        <v>1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1</v>
      </c>
      <c r="R1956">
        <f t="shared" si="30"/>
        <v>8</v>
      </c>
    </row>
    <row r="1957" spans="1:18" x14ac:dyDescent="0.35">
      <c r="A1957" t="s">
        <v>7310</v>
      </c>
      <c r="B1957" t="s">
        <v>7198</v>
      </c>
      <c r="C1957" t="s">
        <v>7311</v>
      </c>
      <c r="D1957" t="s">
        <v>7312</v>
      </c>
      <c r="E1957" t="s">
        <v>20</v>
      </c>
      <c r="F1957" s="4">
        <v>2.91</v>
      </c>
      <c r="G1957" s="5">
        <v>6</v>
      </c>
      <c r="H1957" s="5">
        <v>5</v>
      </c>
      <c r="I1957" s="5">
        <v>0</v>
      </c>
      <c r="J1957" s="5">
        <v>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1</v>
      </c>
      <c r="R1957">
        <f t="shared" si="30"/>
        <v>8</v>
      </c>
    </row>
    <row r="1958" spans="1:18" x14ac:dyDescent="0.35">
      <c r="A1958" t="s">
        <v>7313</v>
      </c>
      <c r="B1958" t="s">
        <v>7314</v>
      </c>
      <c r="C1958" t="s">
        <v>7315</v>
      </c>
      <c r="D1958" t="s">
        <v>7316</v>
      </c>
      <c r="E1958" t="s">
        <v>20</v>
      </c>
      <c r="F1958" s="4">
        <v>0.23</v>
      </c>
      <c r="G1958" s="5">
        <v>2</v>
      </c>
      <c r="H1958" s="5">
        <v>5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  <c r="P1958" s="5">
        <v>0</v>
      </c>
      <c r="R1958">
        <f t="shared" si="30"/>
        <v>4</v>
      </c>
    </row>
    <row r="1959" spans="1:18" x14ac:dyDescent="0.35">
      <c r="A1959" t="s">
        <v>7317</v>
      </c>
      <c r="B1959" t="s">
        <v>1314</v>
      </c>
      <c r="C1959" t="s">
        <v>7318</v>
      </c>
      <c r="D1959" t="s">
        <v>7319</v>
      </c>
      <c r="E1959" t="s">
        <v>20</v>
      </c>
      <c r="F1959" s="4">
        <v>2.04</v>
      </c>
      <c r="G1959" s="5">
        <v>3</v>
      </c>
      <c r="H1959" s="5">
        <v>7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1</v>
      </c>
      <c r="O1959" s="5">
        <v>0</v>
      </c>
      <c r="P1959" s="5">
        <v>0</v>
      </c>
      <c r="R1959">
        <f t="shared" si="30"/>
        <v>4</v>
      </c>
    </row>
    <row r="1960" spans="1:18" x14ac:dyDescent="0.35">
      <c r="A1960" t="s">
        <v>7320</v>
      </c>
      <c r="B1960" t="s">
        <v>7321</v>
      </c>
      <c r="C1960" t="s">
        <v>7322</v>
      </c>
      <c r="D1960" t="s">
        <v>7323</v>
      </c>
      <c r="E1960" t="s">
        <v>20</v>
      </c>
      <c r="F1960" s="4">
        <v>-1.37</v>
      </c>
      <c r="G1960" s="5">
        <v>2</v>
      </c>
      <c r="H1960" s="5">
        <v>4</v>
      </c>
      <c r="I1960" s="5">
        <v>2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R1960">
        <f t="shared" si="30"/>
        <v>4</v>
      </c>
    </row>
    <row r="1961" spans="1:18" x14ac:dyDescent="0.35">
      <c r="A1961" t="s">
        <v>7324</v>
      </c>
      <c r="B1961" t="s">
        <v>2110</v>
      </c>
      <c r="C1961" t="s">
        <v>7325</v>
      </c>
      <c r="D1961" t="s">
        <v>7326</v>
      </c>
      <c r="E1961" t="s">
        <v>20</v>
      </c>
      <c r="F1961" s="4">
        <v>1.76</v>
      </c>
      <c r="G1961" s="5">
        <v>6</v>
      </c>
      <c r="H1961" s="5">
        <v>12</v>
      </c>
      <c r="I1961" s="5">
        <v>0</v>
      </c>
      <c r="J1961" s="5">
        <v>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R1961">
        <f t="shared" si="30"/>
        <v>8</v>
      </c>
    </row>
    <row r="1962" spans="1:18" x14ac:dyDescent="0.35">
      <c r="A1962" t="s">
        <v>7327</v>
      </c>
      <c r="B1962" t="s">
        <v>2832</v>
      </c>
      <c r="C1962" t="s">
        <v>7328</v>
      </c>
      <c r="D1962" t="s">
        <v>7329</v>
      </c>
      <c r="E1962" t="s">
        <v>20</v>
      </c>
      <c r="F1962" s="4">
        <v>-0.21</v>
      </c>
      <c r="G1962" s="5">
        <v>4</v>
      </c>
      <c r="H1962" s="5">
        <v>9</v>
      </c>
      <c r="I1962" s="5">
        <v>1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R1962">
        <f t="shared" si="30"/>
        <v>6</v>
      </c>
    </row>
    <row r="1963" spans="1:18" x14ac:dyDescent="0.35">
      <c r="A1963" t="s">
        <v>7330</v>
      </c>
      <c r="B1963" t="s">
        <v>7331</v>
      </c>
      <c r="C1963" t="s">
        <v>7332</v>
      </c>
      <c r="D1963" t="s">
        <v>7333</v>
      </c>
      <c r="E1963" t="s">
        <v>20</v>
      </c>
      <c r="F1963" s="4">
        <v>-0.28999999999999998</v>
      </c>
      <c r="G1963" s="5">
        <v>4</v>
      </c>
      <c r="H1963" s="5">
        <v>3</v>
      </c>
      <c r="I1963" s="5">
        <v>1</v>
      </c>
      <c r="J1963" s="5">
        <v>2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R1963">
        <f t="shared" si="30"/>
        <v>7</v>
      </c>
    </row>
    <row r="1964" spans="1:18" x14ac:dyDescent="0.35">
      <c r="A1964" t="s">
        <v>7334</v>
      </c>
      <c r="B1964" t="s">
        <v>2698</v>
      </c>
      <c r="C1964" t="s">
        <v>7335</v>
      </c>
      <c r="D1964" t="s">
        <v>7336</v>
      </c>
      <c r="E1964" t="s">
        <v>20</v>
      </c>
      <c r="F1964" s="4">
        <v>3.53</v>
      </c>
      <c r="G1964" s="5">
        <v>6</v>
      </c>
      <c r="H1964" s="5">
        <v>4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2</v>
      </c>
      <c r="O1964" s="5">
        <v>0</v>
      </c>
      <c r="P1964" s="5">
        <v>0</v>
      </c>
      <c r="R1964">
        <f t="shared" si="30"/>
        <v>8</v>
      </c>
    </row>
    <row r="1965" spans="1:18" x14ac:dyDescent="0.35">
      <c r="A1965" t="s">
        <v>7337</v>
      </c>
      <c r="B1965" t="s">
        <v>7338</v>
      </c>
      <c r="C1965" t="s">
        <v>7339</v>
      </c>
      <c r="D1965" t="s">
        <v>7340</v>
      </c>
      <c r="E1965" t="s">
        <v>20</v>
      </c>
      <c r="F1965" s="4">
        <v>1.84</v>
      </c>
      <c r="G1965" s="5">
        <v>5</v>
      </c>
      <c r="H1965" s="5">
        <v>8</v>
      </c>
      <c r="I1965" s="5">
        <v>1</v>
      </c>
      <c r="J1965" s="5">
        <v>3</v>
      </c>
      <c r="K1965" s="5">
        <v>0</v>
      </c>
      <c r="L1965" s="5">
        <v>0</v>
      </c>
      <c r="M1965" s="5">
        <v>0</v>
      </c>
      <c r="N1965" s="5">
        <v>3</v>
      </c>
      <c r="O1965" s="5">
        <v>0</v>
      </c>
      <c r="P1965" s="5">
        <v>0</v>
      </c>
      <c r="R1965">
        <f t="shared" si="30"/>
        <v>12</v>
      </c>
    </row>
    <row r="1966" spans="1:18" x14ac:dyDescent="0.35">
      <c r="A1966" t="s">
        <v>7341</v>
      </c>
      <c r="B1966" t="s">
        <v>1771</v>
      </c>
      <c r="C1966" t="s">
        <v>7342</v>
      </c>
      <c r="D1966" t="s">
        <v>7343</v>
      </c>
      <c r="E1966" t="s">
        <v>20</v>
      </c>
      <c r="F1966" s="4">
        <v>-0.35</v>
      </c>
      <c r="G1966" s="5">
        <v>5</v>
      </c>
      <c r="H1966" s="5">
        <v>8</v>
      </c>
      <c r="I1966" s="5">
        <v>0</v>
      </c>
      <c r="J1966" s="5">
        <v>2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R1966">
        <f t="shared" si="30"/>
        <v>7</v>
      </c>
    </row>
    <row r="1967" spans="1:18" x14ac:dyDescent="0.35">
      <c r="A1967" t="s">
        <v>7344</v>
      </c>
      <c r="B1967" t="s">
        <v>5005</v>
      </c>
      <c r="C1967" t="s">
        <v>7345</v>
      </c>
      <c r="D1967" t="s">
        <v>7346</v>
      </c>
      <c r="E1967" t="s">
        <v>1628</v>
      </c>
      <c r="F1967" s="4">
        <v>1.54</v>
      </c>
      <c r="G1967" s="5">
        <v>6</v>
      </c>
      <c r="H1967" s="5">
        <v>11</v>
      </c>
      <c r="I1967" s="5">
        <v>1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R1967">
        <f t="shared" si="30"/>
        <v>7</v>
      </c>
    </row>
    <row r="1968" spans="1:18" x14ac:dyDescent="0.35">
      <c r="A1968" t="s">
        <v>7347</v>
      </c>
      <c r="B1968" t="s">
        <v>7348</v>
      </c>
      <c r="C1968" t="s">
        <v>7349</v>
      </c>
      <c r="D1968" t="s">
        <v>7350</v>
      </c>
      <c r="E1968" t="s">
        <v>2549</v>
      </c>
      <c r="F1968" s="4">
        <v>2.0299999999999998</v>
      </c>
      <c r="G1968" s="5">
        <v>3</v>
      </c>
      <c r="H1968" s="5">
        <v>4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2</v>
      </c>
      <c r="O1968" s="5">
        <v>0</v>
      </c>
      <c r="P1968" s="5">
        <v>0</v>
      </c>
      <c r="R1968">
        <f t="shared" si="30"/>
        <v>5</v>
      </c>
    </row>
    <row r="1969" spans="1:18" x14ac:dyDescent="0.35">
      <c r="A1969" t="s">
        <v>7351</v>
      </c>
      <c r="B1969" t="s">
        <v>7352</v>
      </c>
      <c r="C1969" t="s">
        <v>7353</v>
      </c>
      <c r="D1969" t="s">
        <v>7354</v>
      </c>
      <c r="E1969" t="s">
        <v>1628</v>
      </c>
      <c r="F1969" s="4">
        <v>0.18</v>
      </c>
      <c r="G1969" s="5">
        <v>3</v>
      </c>
      <c r="H1969" s="5">
        <v>4</v>
      </c>
      <c r="I1969" s="5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1</v>
      </c>
      <c r="O1969" s="5">
        <v>0</v>
      </c>
      <c r="P1969" s="5">
        <v>0</v>
      </c>
      <c r="R1969">
        <f t="shared" si="30"/>
        <v>5</v>
      </c>
    </row>
    <row r="1970" spans="1:18" x14ac:dyDescent="0.35">
      <c r="A1970" t="s">
        <v>7355</v>
      </c>
      <c r="B1970" t="s">
        <v>7356</v>
      </c>
      <c r="C1970" t="s">
        <v>7357</v>
      </c>
      <c r="D1970" t="s">
        <v>7358</v>
      </c>
      <c r="E1970" t="s">
        <v>20</v>
      </c>
      <c r="F1970" s="4">
        <v>1.47</v>
      </c>
      <c r="G1970" s="5">
        <v>3</v>
      </c>
      <c r="H1970" s="5">
        <v>5</v>
      </c>
      <c r="I1970" s="5">
        <v>1</v>
      </c>
      <c r="J1970" s="5">
        <v>0</v>
      </c>
      <c r="K1970" s="5">
        <v>1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R1970">
        <f t="shared" si="30"/>
        <v>5</v>
      </c>
    </row>
    <row r="1971" spans="1:18" x14ac:dyDescent="0.35">
      <c r="A1971" t="s">
        <v>7359</v>
      </c>
      <c r="B1971" t="s">
        <v>4297</v>
      </c>
      <c r="C1971" t="s">
        <v>7360</v>
      </c>
      <c r="D1971" t="s">
        <v>7361</v>
      </c>
      <c r="E1971" t="s">
        <v>20</v>
      </c>
      <c r="F1971" s="4">
        <v>2.31</v>
      </c>
      <c r="G1971" s="5">
        <v>7</v>
      </c>
      <c r="H1971" s="5">
        <v>16</v>
      </c>
      <c r="I1971" s="5">
        <v>0</v>
      </c>
      <c r="J1971" s="5">
        <v>1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R1971">
        <f t="shared" si="30"/>
        <v>8</v>
      </c>
    </row>
    <row r="1972" spans="1:18" x14ac:dyDescent="0.35">
      <c r="A1972" t="s">
        <v>7362</v>
      </c>
      <c r="B1972" t="s">
        <v>7363</v>
      </c>
      <c r="C1972" t="s">
        <v>7364</v>
      </c>
      <c r="D1972" t="s">
        <v>7365</v>
      </c>
      <c r="E1972" t="s">
        <v>7366</v>
      </c>
      <c r="F1972" s="4">
        <v>2.73</v>
      </c>
      <c r="G1972" s="5">
        <v>5</v>
      </c>
      <c r="H1972" s="5">
        <v>11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1</v>
      </c>
      <c r="O1972" s="5">
        <v>0</v>
      </c>
      <c r="P1972" s="5">
        <v>0</v>
      </c>
      <c r="R1972">
        <f t="shared" si="30"/>
        <v>6</v>
      </c>
    </row>
    <row r="1973" spans="1:18" x14ac:dyDescent="0.35">
      <c r="A1973" t="s">
        <v>7367</v>
      </c>
      <c r="B1973" t="s">
        <v>7368</v>
      </c>
      <c r="C1973" t="s">
        <v>7369</v>
      </c>
      <c r="D1973" t="s">
        <v>7370</v>
      </c>
      <c r="E1973" t="s">
        <v>20</v>
      </c>
      <c r="F1973" s="4">
        <v>2.84</v>
      </c>
      <c r="G1973" s="5">
        <v>5</v>
      </c>
      <c r="H1973" s="5">
        <v>11</v>
      </c>
      <c r="I1973" s="5">
        <v>1</v>
      </c>
      <c r="J1973" s="5">
        <v>3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R1973">
        <f t="shared" si="30"/>
        <v>9</v>
      </c>
    </row>
    <row r="1974" spans="1:18" x14ac:dyDescent="0.35">
      <c r="A1974" t="s">
        <v>7371</v>
      </c>
      <c r="B1974" t="s">
        <v>4361</v>
      </c>
      <c r="C1974" t="s">
        <v>7372</v>
      </c>
      <c r="D1974" t="s">
        <v>7373</v>
      </c>
      <c r="E1974" t="s">
        <v>1300</v>
      </c>
      <c r="F1974" s="4">
        <v>4.25</v>
      </c>
      <c r="G1974" s="5">
        <v>10</v>
      </c>
      <c r="H1974" s="5">
        <v>22</v>
      </c>
      <c r="I1974" s="5">
        <v>0</v>
      </c>
      <c r="J1974" s="5">
        <v>1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R1974">
        <f t="shared" si="30"/>
        <v>11</v>
      </c>
    </row>
    <row r="1975" spans="1:18" x14ac:dyDescent="0.35">
      <c r="A1975" t="s">
        <v>7374</v>
      </c>
      <c r="B1975" t="s">
        <v>4026</v>
      </c>
      <c r="C1975" t="s">
        <v>7375</v>
      </c>
      <c r="D1975" t="s">
        <v>7376</v>
      </c>
      <c r="E1975" t="s">
        <v>1655</v>
      </c>
      <c r="F1975" s="4">
        <v>-0.72</v>
      </c>
      <c r="G1975" s="5">
        <v>5</v>
      </c>
      <c r="H1975" s="5">
        <v>6</v>
      </c>
      <c r="I1975" s="5">
        <v>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R1975">
        <f t="shared" si="30"/>
        <v>7</v>
      </c>
    </row>
    <row r="1976" spans="1:18" x14ac:dyDescent="0.35">
      <c r="A1976" t="s">
        <v>7377</v>
      </c>
      <c r="B1976" t="s">
        <v>3978</v>
      </c>
      <c r="C1976" t="s">
        <v>7378</v>
      </c>
      <c r="D1976" t="s">
        <v>7379</v>
      </c>
      <c r="E1976" t="s">
        <v>20</v>
      </c>
      <c r="F1976" s="4">
        <v>2.63</v>
      </c>
      <c r="G1976" s="5">
        <v>7</v>
      </c>
      <c r="H1976" s="5">
        <v>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R1976">
        <f t="shared" si="30"/>
        <v>7</v>
      </c>
    </row>
    <row r="1977" spans="1:18" x14ac:dyDescent="0.35">
      <c r="A1977" t="s">
        <v>7380</v>
      </c>
      <c r="B1977" t="s">
        <v>3677</v>
      </c>
      <c r="C1977" t="s">
        <v>7381</v>
      </c>
      <c r="D1977" t="s">
        <v>7382</v>
      </c>
      <c r="E1977" t="s">
        <v>157</v>
      </c>
      <c r="F1977" s="4">
        <v>6.11</v>
      </c>
      <c r="G1977" s="5">
        <v>14</v>
      </c>
      <c r="H1977" s="5">
        <v>28</v>
      </c>
      <c r="I1977" s="5">
        <v>0</v>
      </c>
      <c r="J1977" s="5">
        <v>2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R1977">
        <f t="shared" si="30"/>
        <v>16</v>
      </c>
    </row>
    <row r="1978" spans="1:18" x14ac:dyDescent="0.35">
      <c r="A1978" t="s">
        <v>7383</v>
      </c>
      <c r="B1978" t="s">
        <v>7384</v>
      </c>
      <c r="C1978" t="s">
        <v>7385</v>
      </c>
      <c r="D1978" t="s">
        <v>7386</v>
      </c>
      <c r="E1978" t="s">
        <v>20</v>
      </c>
      <c r="F1978" s="4">
        <v>2.09</v>
      </c>
      <c r="G1978" s="5">
        <v>2</v>
      </c>
      <c r="H1978" s="5">
        <v>0</v>
      </c>
      <c r="I1978" s="5">
        <v>1</v>
      </c>
      <c r="J1978" s="5">
        <v>0</v>
      </c>
      <c r="K1978" s="5">
        <v>0</v>
      </c>
      <c r="L1978" s="5">
        <v>0</v>
      </c>
      <c r="M1978" s="5">
        <v>0</v>
      </c>
      <c r="N1978" s="5">
        <v>3</v>
      </c>
      <c r="O1978" s="5">
        <v>0</v>
      </c>
      <c r="P1978" s="5">
        <v>0</v>
      </c>
      <c r="R1978">
        <f t="shared" si="30"/>
        <v>6</v>
      </c>
    </row>
    <row r="1979" spans="1:18" x14ac:dyDescent="0.35">
      <c r="A1979" t="s">
        <v>7387</v>
      </c>
      <c r="B1979" t="s">
        <v>7388</v>
      </c>
      <c r="C1979" t="s">
        <v>7389</v>
      </c>
      <c r="D1979" t="s">
        <v>7390</v>
      </c>
      <c r="E1979" t="s">
        <v>20</v>
      </c>
      <c r="F1979" s="4">
        <v>1.6</v>
      </c>
      <c r="G1979" s="5">
        <v>23</v>
      </c>
      <c r="H1979" s="5">
        <v>34</v>
      </c>
      <c r="I1979" s="5">
        <v>0</v>
      </c>
      <c r="J1979" s="5">
        <v>5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R1979">
        <f t="shared" si="30"/>
        <v>28</v>
      </c>
    </row>
    <row r="1980" spans="1:18" x14ac:dyDescent="0.35">
      <c r="A1980" t="s">
        <v>7391</v>
      </c>
      <c r="B1980" t="s">
        <v>7392</v>
      </c>
      <c r="C1980" t="s">
        <v>7393</v>
      </c>
      <c r="D1980" t="s">
        <v>7394</v>
      </c>
      <c r="E1980" t="s">
        <v>157</v>
      </c>
      <c r="F1980" s="4">
        <v>1.77</v>
      </c>
      <c r="G1980" s="5">
        <v>29</v>
      </c>
      <c r="H1980" s="5">
        <v>44</v>
      </c>
      <c r="I1980" s="5">
        <v>0</v>
      </c>
      <c r="J1980" s="5">
        <v>8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R1980">
        <f t="shared" si="30"/>
        <v>37</v>
      </c>
    </row>
    <row r="1981" spans="1:18" x14ac:dyDescent="0.35">
      <c r="A1981" t="s">
        <v>7395</v>
      </c>
      <c r="B1981" t="s">
        <v>7396</v>
      </c>
      <c r="C1981" t="s">
        <v>7397</v>
      </c>
      <c r="D1981" t="s">
        <v>7398</v>
      </c>
      <c r="E1981" t="s">
        <v>7399</v>
      </c>
      <c r="F1981" s="4">
        <v>-0.62</v>
      </c>
      <c r="G1981" s="5">
        <v>6</v>
      </c>
      <c r="H1981" s="5">
        <v>12</v>
      </c>
      <c r="I1981" s="5">
        <v>3</v>
      </c>
      <c r="J1981" s="5">
        <v>1</v>
      </c>
      <c r="K1981" s="5">
        <v>0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  <c r="R1981">
        <f t="shared" si="30"/>
        <v>11</v>
      </c>
    </row>
    <row r="1982" spans="1:18" x14ac:dyDescent="0.35">
      <c r="A1982" t="s">
        <v>7400</v>
      </c>
      <c r="B1982" t="s">
        <v>7401</v>
      </c>
      <c r="C1982" t="s">
        <v>7402</v>
      </c>
      <c r="D1982" t="s">
        <v>7403</v>
      </c>
      <c r="E1982" t="s">
        <v>20</v>
      </c>
      <c r="F1982" s="4">
        <v>1.47</v>
      </c>
      <c r="G1982" s="5">
        <v>10</v>
      </c>
      <c r="H1982" s="5">
        <v>13</v>
      </c>
      <c r="I1982" s="5">
        <v>2</v>
      </c>
      <c r="J1982" s="5">
        <v>3</v>
      </c>
      <c r="K1982" s="5">
        <v>0</v>
      </c>
      <c r="L1982" s="5">
        <v>0</v>
      </c>
      <c r="M1982" s="5">
        <v>0</v>
      </c>
      <c r="N1982" s="5">
        <v>0</v>
      </c>
      <c r="O1982" s="5">
        <v>1</v>
      </c>
      <c r="P1982" s="5">
        <v>0</v>
      </c>
      <c r="R1982">
        <f t="shared" si="30"/>
        <v>16</v>
      </c>
    </row>
    <row r="1983" spans="1:18" x14ac:dyDescent="0.35">
      <c r="A1983" t="s">
        <v>7404</v>
      </c>
      <c r="B1983" t="s">
        <v>6687</v>
      </c>
      <c r="C1983" t="s">
        <v>7405</v>
      </c>
      <c r="D1983" t="s">
        <v>7406</v>
      </c>
      <c r="E1983" t="s">
        <v>157</v>
      </c>
      <c r="F1983" s="4">
        <v>3.38</v>
      </c>
      <c r="G1983" s="5">
        <v>15</v>
      </c>
      <c r="H1983" s="5">
        <v>20</v>
      </c>
      <c r="I1983" s="5">
        <v>0</v>
      </c>
      <c r="J1983" s="5">
        <v>2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R1983">
        <f t="shared" si="30"/>
        <v>17</v>
      </c>
    </row>
    <row r="1984" spans="1:18" x14ac:dyDescent="0.35">
      <c r="A1984" t="s">
        <v>7407</v>
      </c>
      <c r="B1984" t="s">
        <v>440</v>
      </c>
      <c r="C1984" t="s">
        <v>7408</v>
      </c>
      <c r="D1984" t="s">
        <v>7409</v>
      </c>
      <c r="E1984" t="s">
        <v>20</v>
      </c>
      <c r="F1984" s="4">
        <v>-1.59</v>
      </c>
      <c r="G1984" s="5">
        <v>2</v>
      </c>
      <c r="H1984" s="5">
        <v>5</v>
      </c>
      <c r="I1984" s="5">
        <v>1</v>
      </c>
      <c r="J1984" s="5">
        <v>2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R1984">
        <f t="shared" si="30"/>
        <v>5</v>
      </c>
    </row>
    <row r="1985" spans="1:18" x14ac:dyDescent="0.35">
      <c r="A1985" t="s">
        <v>7410</v>
      </c>
      <c r="B1985" t="s">
        <v>7411</v>
      </c>
      <c r="C1985" t="s">
        <v>7412</v>
      </c>
      <c r="D1985" t="s">
        <v>7413</v>
      </c>
      <c r="E1985" t="s">
        <v>20</v>
      </c>
      <c r="F1985" s="4">
        <v>0.35</v>
      </c>
      <c r="G1985" s="5">
        <v>12</v>
      </c>
      <c r="H1985" s="5">
        <v>13</v>
      </c>
      <c r="I1985" s="5">
        <v>3</v>
      </c>
      <c r="J1985" s="5">
        <v>4</v>
      </c>
      <c r="K1985" s="5">
        <v>2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R1985">
        <f t="shared" si="30"/>
        <v>21</v>
      </c>
    </row>
    <row r="1986" spans="1:18" x14ac:dyDescent="0.35">
      <c r="A1986" t="s">
        <v>7414</v>
      </c>
      <c r="B1986" t="s">
        <v>1803</v>
      </c>
      <c r="C1986" t="s">
        <v>7415</v>
      </c>
      <c r="D1986" t="s">
        <v>7416</v>
      </c>
      <c r="E1986" t="s">
        <v>1806</v>
      </c>
      <c r="F1986" s="4">
        <v>2.8</v>
      </c>
      <c r="G1986" s="5">
        <v>24</v>
      </c>
      <c r="H1986" s="5">
        <v>40</v>
      </c>
      <c r="I1986" s="5">
        <v>0</v>
      </c>
      <c r="J1986" s="5">
        <v>5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R1986">
        <f t="shared" ref="R1986:R2049" si="31">SUM(G1986,I1986:P1986)</f>
        <v>29</v>
      </c>
    </row>
    <row r="1987" spans="1:18" x14ac:dyDescent="0.35">
      <c r="A1987" t="s">
        <v>7417</v>
      </c>
      <c r="B1987" t="s">
        <v>7418</v>
      </c>
      <c r="C1987" t="s">
        <v>7419</v>
      </c>
      <c r="D1987" t="s">
        <v>7420</v>
      </c>
      <c r="E1987" t="s">
        <v>157</v>
      </c>
      <c r="F1987" s="4">
        <v>3.5</v>
      </c>
      <c r="G1987" s="5">
        <v>22</v>
      </c>
      <c r="H1987" s="5">
        <v>22</v>
      </c>
      <c r="I1987" s="5">
        <v>3</v>
      </c>
      <c r="J1987" s="5">
        <v>2</v>
      </c>
      <c r="K1987" s="5">
        <v>0</v>
      </c>
      <c r="L1987" s="5">
        <v>0</v>
      </c>
      <c r="M1987" s="5">
        <v>1</v>
      </c>
      <c r="N1987" s="5">
        <v>0</v>
      </c>
      <c r="O1987" s="5">
        <v>0</v>
      </c>
      <c r="P1987" s="5">
        <v>0</v>
      </c>
      <c r="R1987">
        <f t="shared" si="31"/>
        <v>28</v>
      </c>
    </row>
    <row r="1988" spans="1:18" x14ac:dyDescent="0.35">
      <c r="A1988" t="s">
        <v>7421</v>
      </c>
      <c r="B1988" t="s">
        <v>7422</v>
      </c>
      <c r="C1988" t="s">
        <v>7423</v>
      </c>
      <c r="D1988" t="s">
        <v>7424</v>
      </c>
      <c r="E1988" t="s">
        <v>20</v>
      </c>
      <c r="F1988" s="4">
        <v>1.31</v>
      </c>
      <c r="G1988" s="5">
        <v>9</v>
      </c>
      <c r="H1988" s="5">
        <v>7</v>
      </c>
      <c r="I1988" s="5">
        <v>1</v>
      </c>
      <c r="J1988" s="5">
        <v>2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R1988">
        <f t="shared" si="31"/>
        <v>12</v>
      </c>
    </row>
    <row r="1989" spans="1:18" x14ac:dyDescent="0.35">
      <c r="A1989" t="s">
        <v>7425</v>
      </c>
      <c r="B1989" t="s">
        <v>7426</v>
      </c>
      <c r="C1989" t="s">
        <v>7427</v>
      </c>
      <c r="D1989" t="s">
        <v>7428</v>
      </c>
      <c r="E1989" t="s">
        <v>20</v>
      </c>
      <c r="F1989" s="4">
        <v>4.34</v>
      </c>
      <c r="G1989" s="5">
        <v>11</v>
      </c>
      <c r="H1989" s="5">
        <v>7</v>
      </c>
      <c r="I1989" s="5">
        <v>1</v>
      </c>
      <c r="J1989" s="5">
        <v>0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R1989">
        <f t="shared" si="31"/>
        <v>13</v>
      </c>
    </row>
    <row r="1990" spans="1:18" x14ac:dyDescent="0.35">
      <c r="A1990" t="s">
        <v>7429</v>
      </c>
      <c r="B1990" t="s">
        <v>7430</v>
      </c>
      <c r="C1990" t="s">
        <v>7431</v>
      </c>
      <c r="D1990" t="s">
        <v>7432</v>
      </c>
      <c r="E1990" t="s">
        <v>7433</v>
      </c>
      <c r="F1990" s="4">
        <v>4.3899999999999997</v>
      </c>
      <c r="G1990" s="5">
        <v>20</v>
      </c>
      <c r="H1990" s="5">
        <v>34</v>
      </c>
      <c r="I1990" s="5">
        <v>0</v>
      </c>
      <c r="J1990" s="5">
        <v>5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R1990">
        <f t="shared" si="31"/>
        <v>25</v>
      </c>
    </row>
    <row r="1991" spans="1:18" x14ac:dyDescent="0.35">
      <c r="A1991" t="s">
        <v>7434</v>
      </c>
      <c r="B1991" t="s">
        <v>7435</v>
      </c>
      <c r="C1991" t="s">
        <v>7436</v>
      </c>
      <c r="D1991" t="s">
        <v>7437</v>
      </c>
      <c r="E1991" t="s">
        <v>20</v>
      </c>
      <c r="F1991" s="4">
        <v>2.65</v>
      </c>
      <c r="G1991" s="5">
        <v>18</v>
      </c>
      <c r="H1991" s="5">
        <v>22</v>
      </c>
      <c r="I1991" s="5">
        <v>2</v>
      </c>
      <c r="J1991" s="5">
        <v>5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R1991">
        <f t="shared" si="31"/>
        <v>26</v>
      </c>
    </row>
    <row r="1992" spans="1:18" x14ac:dyDescent="0.35">
      <c r="A1992" t="s">
        <v>7438</v>
      </c>
      <c r="B1992" t="s">
        <v>7439</v>
      </c>
      <c r="C1992" t="s">
        <v>7440</v>
      </c>
      <c r="D1992" t="s">
        <v>7441</v>
      </c>
      <c r="E1992" t="s">
        <v>7442</v>
      </c>
      <c r="F1992" s="4">
        <v>0.31</v>
      </c>
      <c r="G1992" s="5">
        <v>5</v>
      </c>
      <c r="H1992" s="5">
        <v>7</v>
      </c>
      <c r="I1992" s="5">
        <v>3</v>
      </c>
      <c r="J1992" s="5">
        <v>2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R1992">
        <f t="shared" si="31"/>
        <v>10</v>
      </c>
    </row>
    <row r="1993" spans="1:18" x14ac:dyDescent="0.35">
      <c r="A1993" t="s">
        <v>7443</v>
      </c>
      <c r="B1993" t="s">
        <v>2542</v>
      </c>
      <c r="C1993" t="s">
        <v>7444</v>
      </c>
      <c r="D1993" t="s">
        <v>7445</v>
      </c>
      <c r="E1993" t="s">
        <v>20</v>
      </c>
      <c r="F1993" s="4">
        <v>1.63</v>
      </c>
      <c r="G1993" s="5">
        <v>8</v>
      </c>
      <c r="H1993" s="5">
        <v>9</v>
      </c>
      <c r="I1993" s="5">
        <v>1</v>
      </c>
      <c r="J1993" s="5">
        <v>1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R1993">
        <f t="shared" si="31"/>
        <v>10</v>
      </c>
    </row>
    <row r="1994" spans="1:18" x14ac:dyDescent="0.35">
      <c r="A1994" t="s">
        <v>7446</v>
      </c>
      <c r="B1994" t="s">
        <v>842</v>
      </c>
      <c r="C1994" t="s">
        <v>7447</v>
      </c>
      <c r="D1994" t="s">
        <v>7448</v>
      </c>
      <c r="E1994" t="s">
        <v>20</v>
      </c>
      <c r="F1994" s="4">
        <v>1.46</v>
      </c>
      <c r="G1994" s="5">
        <v>7</v>
      </c>
      <c r="H1994" s="5">
        <v>5</v>
      </c>
      <c r="I1994" s="5">
        <v>1</v>
      </c>
      <c r="J1994" s="5">
        <v>4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R1994">
        <f t="shared" si="31"/>
        <v>12</v>
      </c>
    </row>
    <row r="1995" spans="1:18" x14ac:dyDescent="0.35">
      <c r="A1995" t="s">
        <v>7449</v>
      </c>
      <c r="B1995" t="s">
        <v>3532</v>
      </c>
      <c r="C1995" t="s">
        <v>7450</v>
      </c>
      <c r="D1995" t="s">
        <v>7451</v>
      </c>
      <c r="E1995" t="s">
        <v>20</v>
      </c>
      <c r="F1995" s="4">
        <v>1</v>
      </c>
      <c r="G1995" s="5">
        <v>8</v>
      </c>
      <c r="H1995" s="5">
        <v>8</v>
      </c>
      <c r="I1995" s="5">
        <v>2</v>
      </c>
      <c r="J1995" s="5">
        <v>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R1995">
        <f t="shared" si="31"/>
        <v>13</v>
      </c>
    </row>
    <row r="1996" spans="1:18" x14ac:dyDescent="0.35">
      <c r="A1996" t="s">
        <v>7452</v>
      </c>
      <c r="B1996" t="s">
        <v>7453</v>
      </c>
      <c r="C1996" t="s">
        <v>7454</v>
      </c>
      <c r="D1996" t="s">
        <v>7455</v>
      </c>
      <c r="E1996" t="s">
        <v>5600</v>
      </c>
      <c r="F1996" s="4">
        <v>2.02</v>
      </c>
      <c r="G1996" s="5">
        <v>15</v>
      </c>
      <c r="H1996" s="5">
        <v>12</v>
      </c>
      <c r="I1996" s="5">
        <v>0</v>
      </c>
      <c r="J1996" s="5">
        <v>6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R1996">
        <f t="shared" si="31"/>
        <v>21</v>
      </c>
    </row>
    <row r="1997" spans="1:18" x14ac:dyDescent="0.35">
      <c r="A1997" t="s">
        <v>7456</v>
      </c>
      <c r="B1997" t="s">
        <v>7457</v>
      </c>
      <c r="C1997" t="s">
        <v>7458</v>
      </c>
      <c r="D1997" t="s">
        <v>7459</v>
      </c>
      <c r="E1997" t="s">
        <v>7460</v>
      </c>
      <c r="F1997" s="4">
        <v>-0.89</v>
      </c>
      <c r="G1997" s="5">
        <v>6</v>
      </c>
      <c r="H1997" s="5">
        <v>6</v>
      </c>
      <c r="I1997" s="5">
        <v>4</v>
      </c>
      <c r="J1997" s="5">
        <v>2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R1997">
        <f t="shared" si="31"/>
        <v>12</v>
      </c>
    </row>
    <row r="1998" spans="1:18" x14ac:dyDescent="0.35">
      <c r="A1998" t="s">
        <v>7461</v>
      </c>
      <c r="B1998" t="s">
        <v>3440</v>
      </c>
      <c r="C1998" t="s">
        <v>7462</v>
      </c>
      <c r="D1998" t="s">
        <v>7463</v>
      </c>
      <c r="E1998" t="s">
        <v>20</v>
      </c>
      <c r="F1998" s="4">
        <v>3.9</v>
      </c>
      <c r="G1998" s="5">
        <v>13</v>
      </c>
      <c r="H1998" s="5">
        <v>13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R1998">
        <f t="shared" si="31"/>
        <v>14</v>
      </c>
    </row>
    <row r="1999" spans="1:18" x14ac:dyDescent="0.35">
      <c r="A1999" t="s">
        <v>7464</v>
      </c>
      <c r="B1999" t="s">
        <v>7465</v>
      </c>
      <c r="C1999" t="s">
        <v>7466</v>
      </c>
      <c r="D1999" t="s">
        <v>7467</v>
      </c>
      <c r="E1999" t="s">
        <v>20</v>
      </c>
      <c r="F1999" s="4">
        <v>0.54</v>
      </c>
      <c r="G1999" s="5">
        <v>10</v>
      </c>
      <c r="H1999" s="5">
        <v>8</v>
      </c>
      <c r="I1999" s="5">
        <v>0</v>
      </c>
      <c r="J1999" s="5">
        <v>4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R1999">
        <f t="shared" si="31"/>
        <v>14</v>
      </c>
    </row>
    <row r="2000" spans="1:18" x14ac:dyDescent="0.35">
      <c r="A2000" t="s">
        <v>7468</v>
      </c>
      <c r="B2000" t="s">
        <v>3558</v>
      </c>
      <c r="C2000" t="s">
        <v>7469</v>
      </c>
      <c r="D2000" t="s">
        <v>7470</v>
      </c>
      <c r="E2000" t="s">
        <v>157</v>
      </c>
      <c r="F2000" s="4">
        <v>1.34</v>
      </c>
      <c r="G2000" s="5">
        <v>9</v>
      </c>
      <c r="H2000" s="5">
        <v>9</v>
      </c>
      <c r="I2000" s="5">
        <v>1</v>
      </c>
      <c r="J2000" s="5">
        <v>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R2000">
        <f t="shared" si="31"/>
        <v>11</v>
      </c>
    </row>
    <row r="2001" spans="1:18" x14ac:dyDescent="0.35">
      <c r="A2001" t="s">
        <v>7471</v>
      </c>
      <c r="B2001" t="s">
        <v>7472</v>
      </c>
      <c r="C2001" t="s">
        <v>7473</v>
      </c>
      <c r="D2001" t="s">
        <v>7474</v>
      </c>
      <c r="E2001" t="s">
        <v>7475</v>
      </c>
      <c r="F2001" s="4">
        <v>1.6</v>
      </c>
      <c r="G2001" s="5">
        <v>11</v>
      </c>
      <c r="H2001" s="5">
        <v>14</v>
      </c>
      <c r="I2001" s="5">
        <v>2</v>
      </c>
      <c r="J2001" s="5">
        <v>4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R2001">
        <f t="shared" si="31"/>
        <v>17</v>
      </c>
    </row>
    <row r="2002" spans="1:18" x14ac:dyDescent="0.35">
      <c r="A2002" t="s">
        <v>7476</v>
      </c>
      <c r="B2002" t="s">
        <v>6228</v>
      </c>
      <c r="C2002" t="s">
        <v>7477</v>
      </c>
      <c r="D2002" t="s">
        <v>7478</v>
      </c>
      <c r="E2002" t="s">
        <v>2477</v>
      </c>
      <c r="F2002" s="4">
        <v>1.28</v>
      </c>
      <c r="G2002" s="5">
        <v>10</v>
      </c>
      <c r="H2002" s="5">
        <v>8</v>
      </c>
      <c r="I2002" s="5">
        <v>2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R2002">
        <f t="shared" si="31"/>
        <v>12</v>
      </c>
    </row>
    <row r="2003" spans="1:18" x14ac:dyDescent="0.35">
      <c r="A2003" t="s">
        <v>7479</v>
      </c>
      <c r="B2003" t="s">
        <v>7480</v>
      </c>
      <c r="C2003" t="s">
        <v>7481</v>
      </c>
      <c r="D2003" t="s">
        <v>7482</v>
      </c>
      <c r="E2003" t="s">
        <v>20</v>
      </c>
      <c r="F2003" s="4">
        <v>2.9</v>
      </c>
      <c r="G2003" s="5">
        <v>10</v>
      </c>
      <c r="H2003" s="5">
        <v>13</v>
      </c>
      <c r="I2003" s="5">
        <v>1</v>
      </c>
      <c r="J2003" s="5">
        <v>0</v>
      </c>
      <c r="K2003" s="5">
        <v>0</v>
      </c>
      <c r="L2003" s="5">
        <v>0</v>
      </c>
      <c r="M2003" s="5">
        <v>0</v>
      </c>
      <c r="N2003" s="5">
        <v>2</v>
      </c>
      <c r="O2003" s="5">
        <v>0</v>
      </c>
      <c r="P2003" s="5">
        <v>0</v>
      </c>
      <c r="R2003">
        <f t="shared" si="31"/>
        <v>13</v>
      </c>
    </row>
    <row r="2004" spans="1:18" x14ac:dyDescent="0.35">
      <c r="A2004" t="s">
        <v>7483</v>
      </c>
      <c r="B2004" t="s">
        <v>4907</v>
      </c>
      <c r="C2004" t="s">
        <v>7484</v>
      </c>
      <c r="D2004" t="s">
        <v>7485</v>
      </c>
      <c r="E2004" t="s">
        <v>20</v>
      </c>
      <c r="F2004" s="4">
        <v>2.76</v>
      </c>
      <c r="G2004" s="5">
        <v>10</v>
      </c>
      <c r="H2004" s="5">
        <v>14</v>
      </c>
      <c r="I2004" s="5">
        <v>0</v>
      </c>
      <c r="J2004" s="5">
        <v>2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R2004">
        <f t="shared" si="31"/>
        <v>12</v>
      </c>
    </row>
    <row r="2005" spans="1:18" x14ac:dyDescent="0.35">
      <c r="A2005" t="s">
        <v>7486</v>
      </c>
      <c r="B2005" t="s">
        <v>4136</v>
      </c>
      <c r="C2005" t="s">
        <v>7487</v>
      </c>
      <c r="D2005" t="s">
        <v>7488</v>
      </c>
      <c r="E2005" t="s">
        <v>20</v>
      </c>
      <c r="F2005" s="4">
        <v>-0.17</v>
      </c>
      <c r="G2005" s="5">
        <v>4</v>
      </c>
      <c r="H2005" s="5">
        <v>6</v>
      </c>
      <c r="I2005" s="5">
        <v>0</v>
      </c>
      <c r="J2005" s="5">
        <v>4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R2005">
        <f t="shared" si="31"/>
        <v>8</v>
      </c>
    </row>
    <row r="2006" spans="1:18" x14ac:dyDescent="0.35">
      <c r="A2006" t="s">
        <v>7489</v>
      </c>
      <c r="B2006" t="s">
        <v>968</v>
      </c>
      <c r="C2006" t="s">
        <v>7490</v>
      </c>
      <c r="D2006" t="s">
        <v>7491</v>
      </c>
      <c r="E2006" t="s">
        <v>20</v>
      </c>
      <c r="F2006" s="4">
        <v>0.72</v>
      </c>
      <c r="G2006" s="5">
        <v>7</v>
      </c>
      <c r="H2006" s="5">
        <v>6</v>
      </c>
      <c r="I2006" s="5">
        <v>0</v>
      </c>
      <c r="J2006" s="5">
        <v>2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R2006">
        <f t="shared" si="31"/>
        <v>9</v>
      </c>
    </row>
    <row r="2007" spans="1:18" x14ac:dyDescent="0.35">
      <c r="A2007" t="s">
        <v>7492</v>
      </c>
      <c r="B2007" t="s">
        <v>2758</v>
      </c>
      <c r="C2007" t="s">
        <v>7493</v>
      </c>
      <c r="D2007" t="s">
        <v>7494</v>
      </c>
      <c r="E2007" t="s">
        <v>49</v>
      </c>
      <c r="F2007" s="4">
        <v>2.78</v>
      </c>
      <c r="G2007" s="5">
        <v>6</v>
      </c>
      <c r="H2007" s="5">
        <v>5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2</v>
      </c>
      <c r="O2007" s="5">
        <v>0</v>
      </c>
      <c r="P2007" s="5">
        <v>0</v>
      </c>
      <c r="R2007">
        <f t="shared" si="31"/>
        <v>9</v>
      </c>
    </row>
    <row r="2008" spans="1:18" x14ac:dyDescent="0.35">
      <c r="A2008" t="s">
        <v>7495</v>
      </c>
      <c r="B2008" t="s">
        <v>1706</v>
      </c>
      <c r="C2008" t="s">
        <v>7496</v>
      </c>
      <c r="D2008" t="s">
        <v>7497</v>
      </c>
      <c r="E2008" t="s">
        <v>2919</v>
      </c>
      <c r="F2008" s="4">
        <v>0.84</v>
      </c>
      <c r="G2008" s="5">
        <v>4</v>
      </c>
      <c r="H2008" s="5">
        <v>8</v>
      </c>
      <c r="I2008" s="5">
        <v>0</v>
      </c>
      <c r="J2008" s="5">
        <v>2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R2008">
        <f t="shared" si="31"/>
        <v>6</v>
      </c>
    </row>
    <row r="2009" spans="1:18" x14ac:dyDescent="0.35">
      <c r="A2009" t="s">
        <v>7498</v>
      </c>
      <c r="B2009" t="s">
        <v>7499</v>
      </c>
      <c r="C2009" t="s">
        <v>7500</v>
      </c>
      <c r="D2009" t="s">
        <v>7501</v>
      </c>
      <c r="E2009" t="s">
        <v>20</v>
      </c>
      <c r="F2009" s="4">
        <v>2.33</v>
      </c>
      <c r="G2009" s="5">
        <v>5</v>
      </c>
      <c r="H2009" s="5">
        <v>6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R2009">
        <f t="shared" si="31"/>
        <v>6</v>
      </c>
    </row>
    <row r="2010" spans="1:18" x14ac:dyDescent="0.35">
      <c r="A2010" t="s">
        <v>7502</v>
      </c>
      <c r="B2010" t="s">
        <v>7503</v>
      </c>
      <c r="C2010" t="s">
        <v>7504</v>
      </c>
      <c r="D2010" t="s">
        <v>7505</v>
      </c>
      <c r="E2010" t="s">
        <v>20</v>
      </c>
      <c r="F2010" s="4">
        <v>0.13</v>
      </c>
      <c r="G2010" s="5">
        <v>5</v>
      </c>
      <c r="H2010" s="5">
        <v>8</v>
      </c>
      <c r="I2010" s="5">
        <v>4</v>
      </c>
      <c r="J2010" s="5">
        <v>3</v>
      </c>
      <c r="K2010" s="5">
        <v>2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R2010">
        <f t="shared" si="31"/>
        <v>14</v>
      </c>
    </row>
    <row r="2011" spans="1:18" x14ac:dyDescent="0.35">
      <c r="A2011" t="s">
        <v>7506</v>
      </c>
      <c r="B2011" t="s">
        <v>1760</v>
      </c>
      <c r="C2011" t="s">
        <v>7507</v>
      </c>
      <c r="D2011" t="s">
        <v>7508</v>
      </c>
      <c r="E2011" t="s">
        <v>1451</v>
      </c>
      <c r="F2011" s="4">
        <v>4.4400000000000004</v>
      </c>
      <c r="G2011" s="5">
        <v>10</v>
      </c>
      <c r="H2011" s="5">
        <v>16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R2011">
        <f t="shared" si="31"/>
        <v>10</v>
      </c>
    </row>
    <row r="2012" spans="1:18" x14ac:dyDescent="0.35">
      <c r="A2012" t="s">
        <v>7509</v>
      </c>
      <c r="B2012" t="s">
        <v>3184</v>
      </c>
      <c r="C2012" t="s">
        <v>7510</v>
      </c>
      <c r="D2012" t="s">
        <v>7511</v>
      </c>
      <c r="E2012" t="s">
        <v>20</v>
      </c>
      <c r="F2012" s="4">
        <v>2</v>
      </c>
      <c r="G2012" s="5">
        <v>6</v>
      </c>
      <c r="H2012" s="5">
        <v>5</v>
      </c>
      <c r="I2012" s="5">
        <v>1</v>
      </c>
      <c r="J2012" s="5">
        <v>3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R2012">
        <f t="shared" si="31"/>
        <v>10</v>
      </c>
    </row>
    <row r="2013" spans="1:18" x14ac:dyDescent="0.35">
      <c r="A2013" t="s">
        <v>7512</v>
      </c>
      <c r="B2013" t="s">
        <v>964</v>
      </c>
      <c r="C2013" t="s">
        <v>7513</v>
      </c>
      <c r="D2013" t="s">
        <v>7514</v>
      </c>
      <c r="E2013" t="s">
        <v>20</v>
      </c>
      <c r="F2013" s="4">
        <v>2.16</v>
      </c>
      <c r="G2013" s="5">
        <v>7</v>
      </c>
      <c r="H2013" s="5">
        <v>7</v>
      </c>
      <c r="I2013" s="5">
        <v>1</v>
      </c>
      <c r="J2013" s="5">
        <v>3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R2013">
        <f t="shared" si="31"/>
        <v>11</v>
      </c>
    </row>
    <row r="2014" spans="1:18" x14ac:dyDescent="0.35">
      <c r="A2014" t="s">
        <v>7515</v>
      </c>
      <c r="B2014" t="s">
        <v>3111</v>
      </c>
      <c r="C2014" t="s">
        <v>7516</v>
      </c>
      <c r="D2014" t="s">
        <v>7517</v>
      </c>
      <c r="E2014" t="s">
        <v>20</v>
      </c>
      <c r="F2014" s="4">
        <v>1.56</v>
      </c>
      <c r="G2014" s="5">
        <v>7</v>
      </c>
      <c r="H2014" s="5">
        <v>5</v>
      </c>
      <c r="I2014" s="5">
        <v>1</v>
      </c>
      <c r="J2014" s="5">
        <v>3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R2014">
        <f t="shared" si="31"/>
        <v>11</v>
      </c>
    </row>
    <row r="2015" spans="1:18" x14ac:dyDescent="0.35">
      <c r="A2015" t="s">
        <v>7518</v>
      </c>
      <c r="B2015" t="s">
        <v>7519</v>
      </c>
      <c r="C2015" t="s">
        <v>7520</v>
      </c>
      <c r="D2015" t="s">
        <v>7521</v>
      </c>
      <c r="E2015" t="s">
        <v>7522</v>
      </c>
      <c r="F2015" s="4">
        <v>4.0999999999999996</v>
      </c>
      <c r="G2015" s="5">
        <v>12</v>
      </c>
      <c r="H2015" s="5">
        <v>16</v>
      </c>
      <c r="I2015" s="5">
        <v>2</v>
      </c>
      <c r="J2015" s="5">
        <v>1</v>
      </c>
      <c r="K2015" s="5">
        <v>0</v>
      </c>
      <c r="L2015" s="5">
        <v>0</v>
      </c>
      <c r="M2015" s="5">
        <v>0</v>
      </c>
      <c r="N2015" s="5">
        <v>2</v>
      </c>
      <c r="O2015" s="5">
        <v>0</v>
      </c>
      <c r="P2015" s="5">
        <v>0</v>
      </c>
      <c r="R2015">
        <f t="shared" si="31"/>
        <v>17</v>
      </c>
    </row>
    <row r="2016" spans="1:18" x14ac:dyDescent="0.35">
      <c r="A2016" t="s">
        <v>7523</v>
      </c>
      <c r="B2016" t="s">
        <v>2197</v>
      </c>
      <c r="C2016" t="s">
        <v>7524</v>
      </c>
      <c r="D2016" t="s">
        <v>7525</v>
      </c>
      <c r="E2016" t="s">
        <v>20</v>
      </c>
      <c r="F2016" s="4">
        <v>1.31</v>
      </c>
      <c r="G2016" s="5">
        <v>9</v>
      </c>
      <c r="H2016" s="5">
        <v>9</v>
      </c>
      <c r="I2016" s="5">
        <v>1</v>
      </c>
      <c r="J2016" s="5">
        <v>3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R2016">
        <f t="shared" si="31"/>
        <v>13</v>
      </c>
    </row>
    <row r="2017" spans="1:18" x14ac:dyDescent="0.35">
      <c r="A2017" t="s">
        <v>7526</v>
      </c>
      <c r="B2017" t="s">
        <v>2110</v>
      </c>
      <c r="C2017" t="s">
        <v>7527</v>
      </c>
      <c r="D2017" t="s">
        <v>7528</v>
      </c>
      <c r="E2017" t="s">
        <v>20</v>
      </c>
      <c r="F2017" s="4">
        <v>1.82</v>
      </c>
      <c r="G2017" s="5">
        <v>6</v>
      </c>
      <c r="H2017" s="5">
        <v>12</v>
      </c>
      <c r="I2017" s="5">
        <v>0</v>
      </c>
      <c r="J2017" s="5">
        <v>2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R2017">
        <f t="shared" si="31"/>
        <v>8</v>
      </c>
    </row>
    <row r="2018" spans="1:18" x14ac:dyDescent="0.35">
      <c r="A2018" t="s">
        <v>7529</v>
      </c>
      <c r="B2018" t="s">
        <v>7530</v>
      </c>
      <c r="C2018" t="s">
        <v>7531</v>
      </c>
      <c r="D2018" t="s">
        <v>7532</v>
      </c>
      <c r="E2018" t="s">
        <v>642</v>
      </c>
      <c r="F2018" s="4">
        <v>-2.68</v>
      </c>
      <c r="G2018" s="5">
        <v>6</v>
      </c>
      <c r="H2018" s="5">
        <v>11</v>
      </c>
      <c r="I2018" s="5">
        <v>3</v>
      </c>
      <c r="J2018" s="5">
        <v>4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R2018">
        <f t="shared" si="31"/>
        <v>13</v>
      </c>
    </row>
    <row r="2019" spans="1:18" x14ac:dyDescent="0.35">
      <c r="A2019" t="s">
        <v>7533</v>
      </c>
      <c r="B2019" t="s">
        <v>1109</v>
      </c>
      <c r="C2019" t="s">
        <v>7534</v>
      </c>
      <c r="D2019" t="s">
        <v>7535</v>
      </c>
      <c r="E2019" t="s">
        <v>20</v>
      </c>
      <c r="F2019" s="4">
        <v>-2.92</v>
      </c>
      <c r="G2019" s="5">
        <v>4</v>
      </c>
      <c r="H2019" s="5">
        <v>8</v>
      </c>
      <c r="I2019" s="5">
        <v>2</v>
      </c>
      <c r="J2019" s="5">
        <v>3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R2019">
        <f t="shared" si="31"/>
        <v>9</v>
      </c>
    </row>
    <row r="2020" spans="1:18" x14ac:dyDescent="0.35">
      <c r="A2020" t="s">
        <v>7536</v>
      </c>
      <c r="B2020" t="s">
        <v>1678</v>
      </c>
      <c r="C2020" t="s">
        <v>7537</v>
      </c>
      <c r="D2020" t="s">
        <v>7538</v>
      </c>
      <c r="E2020" t="s">
        <v>3750</v>
      </c>
      <c r="F2020" s="4">
        <v>-0.95</v>
      </c>
      <c r="G2020" s="5">
        <v>3</v>
      </c>
      <c r="H2020" s="5">
        <v>6</v>
      </c>
      <c r="I2020" s="5">
        <v>0</v>
      </c>
      <c r="J2020" s="5">
        <v>2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R2020">
        <f t="shared" si="31"/>
        <v>5</v>
      </c>
    </row>
    <row r="2021" spans="1:18" x14ac:dyDescent="0.35">
      <c r="A2021" t="s">
        <v>7539</v>
      </c>
      <c r="B2021" t="s">
        <v>7540</v>
      </c>
      <c r="C2021" t="s">
        <v>7541</v>
      </c>
      <c r="D2021" t="s">
        <v>7542</v>
      </c>
      <c r="E2021" t="s">
        <v>642</v>
      </c>
      <c r="F2021" s="4">
        <v>0.94</v>
      </c>
      <c r="G2021" s="5">
        <v>2</v>
      </c>
      <c r="H2021" s="5">
        <v>3</v>
      </c>
      <c r="I2021" s="5">
        <v>1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R2021">
        <f t="shared" si="31"/>
        <v>4</v>
      </c>
    </row>
    <row r="2022" spans="1:18" x14ac:dyDescent="0.35">
      <c r="A2022" t="s">
        <v>7543</v>
      </c>
      <c r="B2022" t="s">
        <v>7544</v>
      </c>
      <c r="C2022" t="s">
        <v>7545</v>
      </c>
      <c r="D2022" t="s">
        <v>7546</v>
      </c>
      <c r="E2022" t="s">
        <v>20</v>
      </c>
      <c r="F2022" s="4">
        <v>1.48</v>
      </c>
      <c r="G2022" s="5">
        <v>7</v>
      </c>
      <c r="H2022" s="5">
        <v>17</v>
      </c>
      <c r="I2022" s="5">
        <v>0</v>
      </c>
      <c r="J2022" s="5">
        <v>2</v>
      </c>
      <c r="K2022" s="5">
        <v>2</v>
      </c>
      <c r="L2022" s="5">
        <v>1</v>
      </c>
      <c r="M2022" s="5">
        <v>0</v>
      </c>
      <c r="N2022" s="5">
        <v>0</v>
      </c>
      <c r="O2022" s="5">
        <v>0</v>
      </c>
      <c r="P2022" s="5">
        <v>0</v>
      </c>
      <c r="R2022">
        <f t="shared" si="31"/>
        <v>12</v>
      </c>
    </row>
    <row r="2023" spans="1:18" x14ac:dyDescent="0.35">
      <c r="A2023" t="s">
        <v>7547</v>
      </c>
      <c r="B2023" t="s">
        <v>765</v>
      </c>
      <c r="C2023" t="s">
        <v>7548</v>
      </c>
      <c r="D2023" t="s">
        <v>7549</v>
      </c>
      <c r="E2023" t="s">
        <v>20</v>
      </c>
      <c r="F2023" s="4">
        <v>1.21</v>
      </c>
      <c r="G2023" s="5">
        <v>4</v>
      </c>
      <c r="H2023" s="5">
        <v>10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R2023">
        <f t="shared" si="31"/>
        <v>5</v>
      </c>
    </row>
    <row r="2024" spans="1:18" x14ac:dyDescent="0.35">
      <c r="A2024" t="s">
        <v>7550</v>
      </c>
      <c r="B2024" t="s">
        <v>7551</v>
      </c>
      <c r="C2024" t="s">
        <v>7552</v>
      </c>
      <c r="D2024" t="s">
        <v>7553</v>
      </c>
      <c r="E2024" t="s">
        <v>20</v>
      </c>
      <c r="F2024" s="4">
        <v>-0.17</v>
      </c>
      <c r="G2024" s="5">
        <v>7</v>
      </c>
      <c r="H2024" s="5">
        <v>14</v>
      </c>
      <c r="I2024" s="5">
        <v>0</v>
      </c>
      <c r="J2024" s="5">
        <v>4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R2024">
        <f t="shared" si="31"/>
        <v>11</v>
      </c>
    </row>
    <row r="2025" spans="1:18" x14ac:dyDescent="0.35">
      <c r="A2025" t="s">
        <v>7554</v>
      </c>
      <c r="B2025" t="s">
        <v>7555</v>
      </c>
      <c r="C2025" t="s">
        <v>7556</v>
      </c>
      <c r="D2025" t="s">
        <v>7557</v>
      </c>
      <c r="E2025" t="s">
        <v>20</v>
      </c>
      <c r="F2025" s="4">
        <v>2</v>
      </c>
      <c r="G2025" s="5">
        <v>3</v>
      </c>
      <c r="H2025" s="5">
        <v>5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1</v>
      </c>
      <c r="O2025" s="5">
        <v>0</v>
      </c>
      <c r="P2025" s="5">
        <v>0</v>
      </c>
      <c r="R2025">
        <f t="shared" si="31"/>
        <v>4</v>
      </c>
    </row>
    <row r="2026" spans="1:18" x14ac:dyDescent="0.35">
      <c r="A2026" t="s">
        <v>7558</v>
      </c>
      <c r="B2026" t="s">
        <v>7559</v>
      </c>
      <c r="C2026" t="s">
        <v>7560</v>
      </c>
      <c r="D2026" t="s">
        <v>7561</v>
      </c>
      <c r="E2026" t="s">
        <v>20</v>
      </c>
      <c r="F2026" s="4">
        <v>3.42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4</v>
      </c>
      <c r="P2026" s="5">
        <v>0</v>
      </c>
      <c r="R2026">
        <f t="shared" si="31"/>
        <v>5</v>
      </c>
    </row>
    <row r="2027" spans="1:18" x14ac:dyDescent="0.35">
      <c r="A2027" t="s">
        <v>7562</v>
      </c>
      <c r="B2027" t="s">
        <v>7563</v>
      </c>
      <c r="C2027" t="s">
        <v>7564</v>
      </c>
      <c r="D2027" t="s">
        <v>7565</v>
      </c>
      <c r="E2027" t="s">
        <v>642</v>
      </c>
      <c r="F2027" s="4">
        <v>0.55000000000000004</v>
      </c>
      <c r="G2027" s="5">
        <v>1</v>
      </c>
      <c r="H2027" s="5">
        <v>3</v>
      </c>
      <c r="I2027" s="5">
        <v>0</v>
      </c>
      <c r="J2027" s="5">
        <v>2</v>
      </c>
      <c r="K2027" s="5">
        <v>1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  <c r="R2027">
        <f t="shared" si="31"/>
        <v>5</v>
      </c>
    </row>
    <row r="2028" spans="1:18" x14ac:dyDescent="0.35">
      <c r="A2028" t="s">
        <v>7566</v>
      </c>
      <c r="B2028" t="s">
        <v>7567</v>
      </c>
      <c r="C2028" t="s">
        <v>7568</v>
      </c>
      <c r="D2028" t="s">
        <v>7569</v>
      </c>
      <c r="E2028" t="s">
        <v>246</v>
      </c>
      <c r="F2028" s="4">
        <v>1.58</v>
      </c>
      <c r="G2028" s="5">
        <v>21</v>
      </c>
      <c r="H2028" s="5">
        <v>24</v>
      </c>
      <c r="I2028" s="5">
        <v>1</v>
      </c>
      <c r="J2028" s="5">
        <v>5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R2028">
        <f t="shared" si="31"/>
        <v>27</v>
      </c>
    </row>
    <row r="2029" spans="1:18" x14ac:dyDescent="0.35">
      <c r="A2029" t="s">
        <v>7570</v>
      </c>
      <c r="B2029" t="s">
        <v>7571</v>
      </c>
      <c r="C2029" t="s">
        <v>7572</v>
      </c>
      <c r="D2029" t="s">
        <v>7573</v>
      </c>
      <c r="E2029" t="s">
        <v>20</v>
      </c>
      <c r="F2029" s="4">
        <v>1.37</v>
      </c>
      <c r="G2029" s="5">
        <v>10</v>
      </c>
      <c r="H2029" s="5">
        <v>11</v>
      </c>
      <c r="I2029" s="5">
        <v>2</v>
      </c>
      <c r="J2029" s="5">
        <v>3</v>
      </c>
      <c r="K2029" s="5">
        <v>0</v>
      </c>
      <c r="L2029" s="5">
        <v>0</v>
      </c>
      <c r="M2029" s="5">
        <v>0</v>
      </c>
      <c r="N2029" s="5">
        <v>0</v>
      </c>
      <c r="O2029" s="5">
        <v>1</v>
      </c>
      <c r="P2029" s="5">
        <v>0</v>
      </c>
      <c r="R2029">
        <f t="shared" si="31"/>
        <v>16</v>
      </c>
    </row>
    <row r="2030" spans="1:18" x14ac:dyDescent="0.35">
      <c r="A2030" t="s">
        <v>7574</v>
      </c>
      <c r="B2030" t="s">
        <v>7575</v>
      </c>
      <c r="C2030" t="s">
        <v>7576</v>
      </c>
      <c r="D2030" t="s">
        <v>7577</v>
      </c>
      <c r="E2030" t="s">
        <v>49</v>
      </c>
      <c r="F2030" s="4">
        <v>4.04</v>
      </c>
      <c r="G2030" s="5">
        <v>23</v>
      </c>
      <c r="H2030" s="5">
        <v>29</v>
      </c>
      <c r="I2030" s="5">
        <v>1</v>
      </c>
      <c r="J2030" s="5">
        <v>3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R2030">
        <f t="shared" si="31"/>
        <v>27</v>
      </c>
    </row>
    <row r="2031" spans="1:18" x14ac:dyDescent="0.35">
      <c r="A2031" t="s">
        <v>7578</v>
      </c>
      <c r="B2031" t="s">
        <v>1613</v>
      </c>
      <c r="C2031" t="s">
        <v>7579</v>
      </c>
      <c r="D2031" t="s">
        <v>7580</v>
      </c>
      <c r="E2031" t="s">
        <v>1451</v>
      </c>
      <c r="F2031" s="4">
        <v>3.26</v>
      </c>
      <c r="G2031" s="5">
        <v>10</v>
      </c>
      <c r="H2031" s="5">
        <v>18</v>
      </c>
      <c r="I2031" s="5">
        <v>0</v>
      </c>
      <c r="J2031" s="5">
        <v>1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R2031">
        <f t="shared" si="31"/>
        <v>11</v>
      </c>
    </row>
    <row r="2032" spans="1:18" x14ac:dyDescent="0.35">
      <c r="A2032" t="s">
        <v>7581</v>
      </c>
      <c r="B2032" t="s">
        <v>7582</v>
      </c>
      <c r="C2032" t="s">
        <v>7583</v>
      </c>
      <c r="D2032" t="s">
        <v>7584</v>
      </c>
      <c r="E2032" t="s">
        <v>20</v>
      </c>
      <c r="F2032" s="4">
        <v>5.07</v>
      </c>
      <c r="G2032" s="5">
        <v>9</v>
      </c>
      <c r="H2032" s="5">
        <v>22</v>
      </c>
      <c r="I2032" s="5">
        <v>0</v>
      </c>
      <c r="J2032" s="5">
        <v>4</v>
      </c>
      <c r="K2032" s="5">
        <v>4</v>
      </c>
      <c r="L2032" s="5">
        <v>2</v>
      </c>
      <c r="M2032" s="5">
        <v>0</v>
      </c>
      <c r="N2032" s="5">
        <v>0</v>
      </c>
      <c r="O2032" s="5">
        <v>0</v>
      </c>
      <c r="P2032" s="5">
        <v>0</v>
      </c>
      <c r="R2032">
        <f t="shared" si="31"/>
        <v>19</v>
      </c>
    </row>
    <row r="2033" spans="1:18" x14ac:dyDescent="0.35">
      <c r="A2033" t="s">
        <v>7585</v>
      </c>
      <c r="B2033" t="s">
        <v>2828</v>
      </c>
      <c r="C2033" t="s">
        <v>7586</v>
      </c>
      <c r="D2033" t="s">
        <v>7587</v>
      </c>
      <c r="E2033" t="s">
        <v>20</v>
      </c>
      <c r="F2033" s="4">
        <v>0.84</v>
      </c>
      <c r="G2033" s="5">
        <v>5</v>
      </c>
      <c r="H2033" s="5">
        <v>10</v>
      </c>
      <c r="I2033" s="5">
        <v>0</v>
      </c>
      <c r="J2033" s="5">
        <v>1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R2033">
        <f t="shared" si="31"/>
        <v>6</v>
      </c>
    </row>
    <row r="2034" spans="1:18" x14ac:dyDescent="0.35">
      <c r="A2034" t="s">
        <v>7588</v>
      </c>
      <c r="B2034" t="s">
        <v>1719</v>
      </c>
      <c r="C2034" t="s">
        <v>7589</v>
      </c>
      <c r="D2034" t="s">
        <v>7590</v>
      </c>
      <c r="E2034" t="s">
        <v>3750</v>
      </c>
      <c r="F2034" s="4">
        <v>-0.28000000000000003</v>
      </c>
      <c r="G2034" s="5">
        <v>4</v>
      </c>
      <c r="H2034" s="5">
        <v>6</v>
      </c>
      <c r="I2034" s="5">
        <v>0</v>
      </c>
      <c r="J2034" s="5">
        <v>2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R2034">
        <f t="shared" si="31"/>
        <v>6</v>
      </c>
    </row>
    <row r="2035" spans="1:18" x14ac:dyDescent="0.35">
      <c r="A2035" t="s">
        <v>7591</v>
      </c>
      <c r="B2035" t="s">
        <v>4129</v>
      </c>
      <c r="C2035" t="s">
        <v>7592</v>
      </c>
      <c r="D2035" t="s">
        <v>7593</v>
      </c>
      <c r="E2035" t="s">
        <v>20</v>
      </c>
      <c r="F2035" s="4">
        <v>1.86</v>
      </c>
      <c r="G2035" s="5">
        <v>7</v>
      </c>
      <c r="H2035" s="5">
        <v>14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R2035">
        <f t="shared" si="31"/>
        <v>8</v>
      </c>
    </row>
    <row r="2036" spans="1:18" x14ac:dyDescent="0.35">
      <c r="A2036" t="s">
        <v>7594</v>
      </c>
      <c r="B2036" t="s">
        <v>7595</v>
      </c>
      <c r="C2036" t="s">
        <v>7596</v>
      </c>
      <c r="D2036" t="s">
        <v>7597</v>
      </c>
      <c r="E2036" t="s">
        <v>20</v>
      </c>
      <c r="F2036" s="4">
        <v>4.38</v>
      </c>
      <c r="G2036" s="5">
        <v>12</v>
      </c>
      <c r="H2036" s="5">
        <v>12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R2036">
        <f t="shared" si="31"/>
        <v>12</v>
      </c>
    </row>
    <row r="2037" spans="1:18" x14ac:dyDescent="0.35">
      <c r="A2037" t="s">
        <v>7598</v>
      </c>
      <c r="B2037" t="s">
        <v>7595</v>
      </c>
      <c r="C2037" t="s">
        <v>7599</v>
      </c>
      <c r="D2037" t="s">
        <v>7600</v>
      </c>
      <c r="E2037" t="s">
        <v>20</v>
      </c>
      <c r="F2037" s="4">
        <v>4.37</v>
      </c>
      <c r="G2037" s="5">
        <v>12</v>
      </c>
      <c r="H2037" s="5">
        <v>12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R2037">
        <f t="shared" si="31"/>
        <v>12</v>
      </c>
    </row>
    <row r="2038" spans="1:18" x14ac:dyDescent="0.35">
      <c r="A2038" t="s">
        <v>7601</v>
      </c>
      <c r="B2038" t="s">
        <v>1876</v>
      </c>
      <c r="C2038" t="s">
        <v>7602</v>
      </c>
      <c r="D2038" t="s">
        <v>7603</v>
      </c>
      <c r="E2038" t="s">
        <v>157</v>
      </c>
      <c r="F2038" s="4">
        <v>1.9</v>
      </c>
      <c r="G2038" s="5">
        <v>10</v>
      </c>
      <c r="H2038" s="5">
        <v>8</v>
      </c>
      <c r="I2038" s="5">
        <v>0</v>
      </c>
      <c r="J2038" s="5">
        <v>2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R2038">
        <f t="shared" si="31"/>
        <v>12</v>
      </c>
    </row>
    <row r="2039" spans="1:18" x14ac:dyDescent="0.35">
      <c r="A2039" t="s">
        <v>7604</v>
      </c>
      <c r="B2039" t="s">
        <v>7595</v>
      </c>
      <c r="C2039" t="s">
        <v>7596</v>
      </c>
      <c r="D2039" t="s">
        <v>7605</v>
      </c>
      <c r="E2039" t="s">
        <v>20</v>
      </c>
      <c r="F2039" s="4">
        <v>4.38</v>
      </c>
      <c r="G2039" s="5">
        <v>12</v>
      </c>
      <c r="H2039" s="5">
        <v>12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R2039">
        <f t="shared" si="31"/>
        <v>12</v>
      </c>
    </row>
    <row r="2040" spans="1:18" x14ac:dyDescent="0.35">
      <c r="A2040" t="s">
        <v>7606</v>
      </c>
      <c r="B2040" t="s">
        <v>7595</v>
      </c>
      <c r="C2040" t="s">
        <v>7607</v>
      </c>
      <c r="D2040" t="s">
        <v>7608</v>
      </c>
      <c r="E2040" t="s">
        <v>20</v>
      </c>
      <c r="F2040" s="4">
        <v>4.3099999999999996</v>
      </c>
      <c r="G2040" s="5">
        <v>12</v>
      </c>
      <c r="H2040" s="5">
        <v>12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R2040">
        <f t="shared" si="31"/>
        <v>12</v>
      </c>
    </row>
    <row r="2041" spans="1:18" x14ac:dyDescent="0.35">
      <c r="A2041" t="s">
        <v>7609</v>
      </c>
      <c r="B2041" t="s">
        <v>2569</v>
      </c>
      <c r="C2041" t="s">
        <v>7610</v>
      </c>
      <c r="D2041" t="s">
        <v>7611</v>
      </c>
      <c r="E2041" t="s">
        <v>642</v>
      </c>
      <c r="F2041" s="4">
        <v>3.2</v>
      </c>
      <c r="G2041" s="5">
        <v>13</v>
      </c>
      <c r="H2041" s="5">
        <v>11</v>
      </c>
      <c r="I2041" s="5">
        <v>1</v>
      </c>
      <c r="J2041" s="5">
        <v>1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R2041">
        <f t="shared" si="31"/>
        <v>15</v>
      </c>
    </row>
    <row r="2042" spans="1:18" x14ac:dyDescent="0.35">
      <c r="A2042" t="s">
        <v>7612</v>
      </c>
      <c r="B2042" t="s">
        <v>7595</v>
      </c>
      <c r="C2042" t="s">
        <v>7613</v>
      </c>
      <c r="D2042" t="s">
        <v>7614</v>
      </c>
      <c r="E2042" t="s">
        <v>20</v>
      </c>
      <c r="F2042" s="4">
        <v>4.4400000000000004</v>
      </c>
      <c r="G2042" s="5">
        <v>12</v>
      </c>
      <c r="H2042" s="5">
        <v>12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R2042">
        <f t="shared" si="31"/>
        <v>12</v>
      </c>
    </row>
    <row r="2043" spans="1:18" x14ac:dyDescent="0.35">
      <c r="A2043" t="s">
        <v>7615</v>
      </c>
      <c r="B2043" t="s">
        <v>1876</v>
      </c>
      <c r="C2043" t="s">
        <v>7616</v>
      </c>
      <c r="D2043" t="s">
        <v>7617</v>
      </c>
      <c r="E2043" t="s">
        <v>20</v>
      </c>
      <c r="F2043" s="4">
        <v>1.94</v>
      </c>
      <c r="G2043" s="5">
        <v>10</v>
      </c>
      <c r="H2043" s="5">
        <v>8</v>
      </c>
      <c r="I2043" s="5">
        <v>0</v>
      </c>
      <c r="J2043" s="5">
        <v>2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R2043">
        <f t="shared" si="31"/>
        <v>12</v>
      </c>
    </row>
    <row r="2044" spans="1:18" x14ac:dyDescent="0.35">
      <c r="A2044" t="s">
        <v>7618</v>
      </c>
      <c r="B2044" t="s">
        <v>7595</v>
      </c>
      <c r="C2044" t="s">
        <v>7619</v>
      </c>
      <c r="D2044" t="s">
        <v>7620</v>
      </c>
      <c r="E2044" t="s">
        <v>20</v>
      </c>
      <c r="F2044" s="4">
        <v>4.42</v>
      </c>
      <c r="G2044" s="5">
        <v>12</v>
      </c>
      <c r="H2044" s="5">
        <v>12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R2044">
        <f t="shared" si="31"/>
        <v>12</v>
      </c>
    </row>
    <row r="2045" spans="1:18" x14ac:dyDescent="0.35">
      <c r="A2045" t="s">
        <v>7621</v>
      </c>
      <c r="B2045" t="s">
        <v>2073</v>
      </c>
      <c r="C2045" t="s">
        <v>7622</v>
      </c>
      <c r="D2045" t="s">
        <v>7623</v>
      </c>
      <c r="E2045" t="s">
        <v>20</v>
      </c>
      <c r="F2045" s="4">
        <v>2.84</v>
      </c>
      <c r="G2045" s="5">
        <v>6</v>
      </c>
      <c r="H2045" s="5">
        <v>4</v>
      </c>
      <c r="I2045" s="5">
        <v>0</v>
      </c>
      <c r="J2045" s="5">
        <v>1</v>
      </c>
      <c r="K2045" s="5">
        <v>0</v>
      </c>
      <c r="L2045" s="5">
        <v>0</v>
      </c>
      <c r="M2045" s="5">
        <v>0</v>
      </c>
      <c r="N2045" s="5">
        <v>2</v>
      </c>
      <c r="O2045" s="5">
        <v>0</v>
      </c>
      <c r="P2045" s="5">
        <v>0</v>
      </c>
      <c r="R2045">
        <f t="shared" si="31"/>
        <v>9</v>
      </c>
    </row>
    <row r="2046" spans="1:18" x14ac:dyDescent="0.35">
      <c r="A2046" t="s">
        <v>7624</v>
      </c>
      <c r="B2046" t="s">
        <v>750</v>
      </c>
      <c r="C2046" t="s">
        <v>7625</v>
      </c>
      <c r="D2046" t="s">
        <v>7626</v>
      </c>
      <c r="E2046" t="s">
        <v>20</v>
      </c>
      <c r="F2046" s="4">
        <v>2.36</v>
      </c>
      <c r="G2046" s="5">
        <v>8</v>
      </c>
      <c r="H2046" s="5">
        <v>10</v>
      </c>
      <c r="I2046" s="5">
        <v>0</v>
      </c>
      <c r="J2046" s="5">
        <v>1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R2046">
        <f t="shared" si="31"/>
        <v>9</v>
      </c>
    </row>
    <row r="2047" spans="1:18" x14ac:dyDescent="0.35">
      <c r="A2047" t="s">
        <v>7627</v>
      </c>
      <c r="B2047" t="s">
        <v>7628</v>
      </c>
      <c r="C2047" t="s">
        <v>7629</v>
      </c>
      <c r="D2047" t="s">
        <v>7630</v>
      </c>
      <c r="E2047" t="s">
        <v>20</v>
      </c>
      <c r="F2047" s="4">
        <v>2.52</v>
      </c>
      <c r="G2047" s="5">
        <v>6</v>
      </c>
      <c r="H2047" s="5">
        <v>4</v>
      </c>
      <c r="I2047" s="5">
        <v>1</v>
      </c>
      <c r="J2047" s="5">
        <v>2</v>
      </c>
      <c r="K2047" s="5">
        <v>0</v>
      </c>
      <c r="L2047" s="5">
        <v>0</v>
      </c>
      <c r="M2047" s="5">
        <v>0</v>
      </c>
      <c r="N2047" s="5">
        <v>0</v>
      </c>
      <c r="O2047" s="5">
        <v>1</v>
      </c>
      <c r="P2047" s="5">
        <v>0</v>
      </c>
      <c r="R2047">
        <f t="shared" si="31"/>
        <v>10</v>
      </c>
    </row>
    <row r="2048" spans="1:18" x14ac:dyDescent="0.35">
      <c r="A2048" t="s">
        <v>7631</v>
      </c>
      <c r="B2048" t="s">
        <v>6919</v>
      </c>
      <c r="C2048" t="s">
        <v>7632</v>
      </c>
      <c r="D2048" t="s">
        <v>7633</v>
      </c>
      <c r="E2048" t="s">
        <v>20</v>
      </c>
      <c r="F2048" s="4">
        <v>0.81</v>
      </c>
      <c r="G2048" s="5">
        <v>9</v>
      </c>
      <c r="H2048" s="5">
        <v>8</v>
      </c>
      <c r="I2048" s="5">
        <v>0</v>
      </c>
      <c r="J2048" s="5">
        <v>3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R2048">
        <f t="shared" si="31"/>
        <v>12</v>
      </c>
    </row>
    <row r="2049" spans="1:18" x14ac:dyDescent="0.35">
      <c r="A2049" t="s">
        <v>7634</v>
      </c>
      <c r="B2049" t="s">
        <v>3210</v>
      </c>
      <c r="C2049" t="s">
        <v>7635</v>
      </c>
      <c r="D2049" t="s">
        <v>7636</v>
      </c>
      <c r="E2049" t="s">
        <v>20</v>
      </c>
      <c r="F2049" s="4">
        <v>1.28</v>
      </c>
      <c r="G2049" s="5">
        <v>8</v>
      </c>
      <c r="H2049" s="5">
        <v>7</v>
      </c>
      <c r="I2049" s="5">
        <v>1</v>
      </c>
      <c r="J2049" s="5">
        <v>3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R2049">
        <f t="shared" si="31"/>
        <v>12</v>
      </c>
    </row>
    <row r="2050" spans="1:18" x14ac:dyDescent="0.35">
      <c r="A2050" t="s">
        <v>7637</v>
      </c>
      <c r="B2050" t="s">
        <v>910</v>
      </c>
      <c r="C2050" t="s">
        <v>7638</v>
      </c>
      <c r="D2050" t="s">
        <v>7639</v>
      </c>
      <c r="E2050" t="s">
        <v>20</v>
      </c>
      <c r="F2050" s="4">
        <v>1.74</v>
      </c>
      <c r="G2050" s="5">
        <v>8</v>
      </c>
      <c r="H2050" s="5">
        <v>11</v>
      </c>
      <c r="I2050" s="5">
        <v>1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R2050">
        <f t="shared" ref="R2050:R2113" si="32">SUM(G2050,I2050:P2050)</f>
        <v>9</v>
      </c>
    </row>
    <row r="2051" spans="1:18" x14ac:dyDescent="0.35">
      <c r="A2051" t="s">
        <v>7640</v>
      </c>
      <c r="B2051" t="s">
        <v>3605</v>
      </c>
      <c r="C2051" t="s">
        <v>7641</v>
      </c>
      <c r="D2051" t="s">
        <v>7642</v>
      </c>
      <c r="E2051" t="s">
        <v>849</v>
      </c>
      <c r="F2051" s="4">
        <v>2.86</v>
      </c>
      <c r="G2051" s="5">
        <v>7</v>
      </c>
      <c r="H2051" s="5">
        <v>7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0</v>
      </c>
      <c r="O2051" s="5">
        <v>1</v>
      </c>
      <c r="P2051" s="5">
        <v>0</v>
      </c>
      <c r="R2051">
        <f t="shared" si="32"/>
        <v>9</v>
      </c>
    </row>
    <row r="2052" spans="1:18" x14ac:dyDescent="0.35">
      <c r="A2052" t="s">
        <v>7643</v>
      </c>
      <c r="B2052" t="s">
        <v>750</v>
      </c>
      <c r="C2052" t="s">
        <v>7644</v>
      </c>
      <c r="D2052" t="s">
        <v>7645</v>
      </c>
      <c r="E2052" t="s">
        <v>20</v>
      </c>
      <c r="F2052" s="4">
        <v>2.74</v>
      </c>
      <c r="G2052" s="5">
        <v>8</v>
      </c>
      <c r="H2052" s="5">
        <v>10</v>
      </c>
      <c r="I2052" s="5">
        <v>0</v>
      </c>
      <c r="J2052" s="5">
        <v>1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R2052">
        <f t="shared" si="32"/>
        <v>9</v>
      </c>
    </row>
    <row r="2053" spans="1:18" x14ac:dyDescent="0.35">
      <c r="A2053" t="s">
        <v>7646</v>
      </c>
      <c r="B2053" t="s">
        <v>7647</v>
      </c>
      <c r="C2053" t="s">
        <v>7648</v>
      </c>
      <c r="D2053" t="s">
        <v>7649</v>
      </c>
      <c r="E2053" t="s">
        <v>20</v>
      </c>
      <c r="F2053" s="4">
        <v>1.1599999999999999</v>
      </c>
      <c r="G2053" s="5">
        <v>9</v>
      </c>
      <c r="H2053" s="5">
        <v>8</v>
      </c>
      <c r="I2053" s="5">
        <v>2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R2053">
        <f t="shared" si="32"/>
        <v>11</v>
      </c>
    </row>
    <row r="2054" spans="1:18" x14ac:dyDescent="0.35">
      <c r="A2054" t="s">
        <v>7650</v>
      </c>
      <c r="B2054" t="s">
        <v>688</v>
      </c>
      <c r="C2054" t="s">
        <v>5516</v>
      </c>
      <c r="D2054" t="s">
        <v>7651</v>
      </c>
      <c r="E2054" t="s">
        <v>5518</v>
      </c>
      <c r="F2054" s="4">
        <v>1.85</v>
      </c>
      <c r="G2054" s="5">
        <v>9</v>
      </c>
      <c r="H2054" s="5">
        <v>7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R2054">
        <f t="shared" si="32"/>
        <v>11</v>
      </c>
    </row>
    <row r="2055" spans="1:18" x14ac:dyDescent="0.35">
      <c r="A2055" t="s">
        <v>7652</v>
      </c>
      <c r="B2055" t="s">
        <v>7647</v>
      </c>
      <c r="C2055" t="s">
        <v>7653</v>
      </c>
      <c r="D2055" t="s">
        <v>7654</v>
      </c>
      <c r="E2055" t="s">
        <v>20</v>
      </c>
      <c r="F2055" s="4">
        <v>1.63</v>
      </c>
      <c r="G2055" s="5">
        <v>9</v>
      </c>
      <c r="H2055" s="5">
        <v>8</v>
      </c>
      <c r="I2055" s="5">
        <v>2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R2055">
        <f t="shared" si="32"/>
        <v>11</v>
      </c>
    </row>
    <row r="2056" spans="1:18" x14ac:dyDescent="0.35">
      <c r="A2056" t="s">
        <v>7655</v>
      </c>
      <c r="B2056" t="s">
        <v>7656</v>
      </c>
      <c r="C2056" t="s">
        <v>7657</v>
      </c>
      <c r="D2056" t="s">
        <v>7658</v>
      </c>
      <c r="E2056" t="s">
        <v>49</v>
      </c>
      <c r="F2056" s="4">
        <v>2.08</v>
      </c>
      <c r="G2056" s="5">
        <v>12</v>
      </c>
      <c r="H2056" s="5">
        <v>8</v>
      </c>
      <c r="I2056" s="5">
        <v>2</v>
      </c>
      <c r="J2056" s="5">
        <v>1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R2056">
        <f t="shared" si="32"/>
        <v>15</v>
      </c>
    </row>
    <row r="2057" spans="1:18" x14ac:dyDescent="0.35">
      <c r="A2057" t="s">
        <v>7659</v>
      </c>
      <c r="B2057" t="s">
        <v>3194</v>
      </c>
      <c r="C2057" t="s">
        <v>7660</v>
      </c>
      <c r="D2057" t="s">
        <v>7661</v>
      </c>
      <c r="E2057" t="s">
        <v>20</v>
      </c>
      <c r="F2057" s="4">
        <v>1.1200000000000001</v>
      </c>
      <c r="G2057" s="5">
        <v>9</v>
      </c>
      <c r="H2057" s="5">
        <v>11</v>
      </c>
      <c r="I2057" s="5">
        <v>1</v>
      </c>
      <c r="J2057" s="5">
        <v>1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R2057">
        <f t="shared" si="32"/>
        <v>11</v>
      </c>
    </row>
    <row r="2058" spans="1:18" x14ac:dyDescent="0.35">
      <c r="A2058" t="s">
        <v>7662</v>
      </c>
      <c r="B2058" t="s">
        <v>7663</v>
      </c>
      <c r="C2058" t="s">
        <v>7664</v>
      </c>
      <c r="D2058" t="s">
        <v>7665</v>
      </c>
      <c r="E2058" t="s">
        <v>7666</v>
      </c>
      <c r="F2058" s="4">
        <v>1.78</v>
      </c>
      <c r="G2058" s="5">
        <v>9</v>
      </c>
      <c r="H2058" s="5">
        <v>9</v>
      </c>
      <c r="I2058" s="5">
        <v>1</v>
      </c>
      <c r="J2058" s="5">
        <v>2</v>
      </c>
      <c r="K2058" s="5">
        <v>0</v>
      </c>
      <c r="L2058" s="5">
        <v>0</v>
      </c>
      <c r="M2058" s="5">
        <v>0</v>
      </c>
      <c r="N2058" s="5">
        <v>2</v>
      </c>
      <c r="O2058" s="5">
        <v>0</v>
      </c>
      <c r="P2058" s="5">
        <v>0</v>
      </c>
      <c r="R2058">
        <f t="shared" si="32"/>
        <v>14</v>
      </c>
    </row>
    <row r="2059" spans="1:18" x14ac:dyDescent="0.35">
      <c r="A2059" t="s">
        <v>7667</v>
      </c>
      <c r="B2059" t="s">
        <v>3580</v>
      </c>
      <c r="C2059" t="s">
        <v>7668</v>
      </c>
      <c r="D2059" t="s">
        <v>7669</v>
      </c>
      <c r="E2059" t="s">
        <v>49</v>
      </c>
      <c r="F2059" s="4">
        <v>1.91</v>
      </c>
      <c r="G2059" s="5">
        <v>14</v>
      </c>
      <c r="H2059" s="5">
        <v>14</v>
      </c>
      <c r="I2059" s="5">
        <v>0</v>
      </c>
      <c r="J2059" s="5">
        <v>2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R2059">
        <f t="shared" si="32"/>
        <v>16</v>
      </c>
    </row>
    <row r="2060" spans="1:18" x14ac:dyDescent="0.35">
      <c r="A2060" t="s">
        <v>7670</v>
      </c>
      <c r="B2060" t="s">
        <v>3366</v>
      </c>
      <c r="C2060" t="s">
        <v>7671</v>
      </c>
      <c r="D2060" t="s">
        <v>7672</v>
      </c>
      <c r="E2060" t="s">
        <v>7673</v>
      </c>
      <c r="F2060" s="4">
        <v>2.2999999999999998</v>
      </c>
      <c r="G2060" s="5">
        <v>13</v>
      </c>
      <c r="H2060" s="5">
        <v>12</v>
      </c>
      <c r="I2060" s="5">
        <v>2</v>
      </c>
      <c r="J2060" s="5">
        <v>1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R2060">
        <f t="shared" si="32"/>
        <v>16</v>
      </c>
    </row>
    <row r="2061" spans="1:18" x14ac:dyDescent="0.35">
      <c r="A2061" t="s">
        <v>7674</v>
      </c>
      <c r="B2061" t="s">
        <v>218</v>
      </c>
      <c r="C2061" t="s">
        <v>7675</v>
      </c>
      <c r="D2061" t="s">
        <v>7676</v>
      </c>
      <c r="E2061" t="s">
        <v>20</v>
      </c>
      <c r="F2061" s="4">
        <v>0.61</v>
      </c>
      <c r="G2061" s="5">
        <v>9</v>
      </c>
      <c r="H2061" s="5">
        <v>11</v>
      </c>
      <c r="I2061" s="5">
        <v>1</v>
      </c>
      <c r="J2061" s="5">
        <v>2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R2061">
        <f t="shared" si="32"/>
        <v>12</v>
      </c>
    </row>
    <row r="2062" spans="1:18" x14ac:dyDescent="0.35">
      <c r="A2062" t="s">
        <v>7677</v>
      </c>
      <c r="B2062" t="s">
        <v>1117</v>
      </c>
      <c r="C2062" t="s">
        <v>7678</v>
      </c>
      <c r="D2062" t="s">
        <v>7679</v>
      </c>
      <c r="E2062" t="s">
        <v>20</v>
      </c>
      <c r="F2062" s="4">
        <v>1.82</v>
      </c>
      <c r="G2062" s="5">
        <v>9</v>
      </c>
      <c r="H2062" s="5">
        <v>10</v>
      </c>
      <c r="I2062" s="5">
        <v>0</v>
      </c>
      <c r="J2062" s="5">
        <v>2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R2062">
        <f t="shared" si="32"/>
        <v>11</v>
      </c>
    </row>
    <row r="2063" spans="1:18" x14ac:dyDescent="0.35">
      <c r="A2063" t="s">
        <v>7680</v>
      </c>
      <c r="B2063" t="s">
        <v>145</v>
      </c>
      <c r="C2063" t="s">
        <v>7681</v>
      </c>
      <c r="D2063" t="s">
        <v>7682</v>
      </c>
      <c r="E2063" t="s">
        <v>20</v>
      </c>
      <c r="F2063" s="4">
        <v>1.59</v>
      </c>
      <c r="G2063" s="5">
        <v>8</v>
      </c>
      <c r="H2063" s="5">
        <v>8</v>
      </c>
      <c r="I2063" s="5">
        <v>0</v>
      </c>
      <c r="J2063" s="5">
        <v>3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R2063">
        <f t="shared" si="32"/>
        <v>11</v>
      </c>
    </row>
    <row r="2064" spans="1:18" x14ac:dyDescent="0.35">
      <c r="A2064" t="s">
        <v>7683</v>
      </c>
      <c r="B2064" t="s">
        <v>7684</v>
      </c>
      <c r="C2064" t="s">
        <v>7685</v>
      </c>
      <c r="D2064" t="s">
        <v>7686</v>
      </c>
      <c r="E2064" t="s">
        <v>6673</v>
      </c>
      <c r="F2064" s="4">
        <v>3.54</v>
      </c>
      <c r="G2064" s="5">
        <v>14</v>
      </c>
      <c r="H2064" s="5">
        <v>11</v>
      </c>
      <c r="I2064" s="5">
        <v>1</v>
      </c>
      <c r="J2064" s="5">
        <v>3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R2064">
        <f t="shared" si="32"/>
        <v>18</v>
      </c>
    </row>
    <row r="2065" spans="1:18" x14ac:dyDescent="0.35">
      <c r="A2065" t="s">
        <v>7687</v>
      </c>
      <c r="B2065" t="s">
        <v>4707</v>
      </c>
      <c r="C2065" t="s">
        <v>7688</v>
      </c>
      <c r="D2065" t="s">
        <v>7689</v>
      </c>
      <c r="E2065" t="s">
        <v>20</v>
      </c>
      <c r="F2065" s="4">
        <v>1.46</v>
      </c>
      <c r="G2065" s="5">
        <v>10</v>
      </c>
      <c r="H2065" s="5">
        <v>10</v>
      </c>
      <c r="I2065" s="5">
        <v>0</v>
      </c>
      <c r="J2065" s="5">
        <v>4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R2065">
        <f t="shared" si="32"/>
        <v>14</v>
      </c>
    </row>
    <row r="2066" spans="1:18" x14ac:dyDescent="0.35">
      <c r="A2066" t="s">
        <v>7690</v>
      </c>
      <c r="B2066" t="s">
        <v>7647</v>
      </c>
      <c r="C2066" t="s">
        <v>7691</v>
      </c>
      <c r="D2066" t="s">
        <v>7692</v>
      </c>
      <c r="E2066" t="s">
        <v>20</v>
      </c>
      <c r="F2066" s="4">
        <v>1.28</v>
      </c>
      <c r="G2066" s="5">
        <v>9</v>
      </c>
      <c r="H2066" s="5">
        <v>8</v>
      </c>
      <c r="I2066" s="5">
        <v>2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R2066">
        <f t="shared" si="32"/>
        <v>11</v>
      </c>
    </row>
    <row r="2067" spans="1:18" x14ac:dyDescent="0.35">
      <c r="A2067" t="s">
        <v>7693</v>
      </c>
      <c r="B2067" t="s">
        <v>688</v>
      </c>
      <c r="C2067" t="s">
        <v>7694</v>
      </c>
      <c r="D2067" t="s">
        <v>7695</v>
      </c>
      <c r="E2067" t="s">
        <v>20</v>
      </c>
      <c r="F2067" s="4">
        <v>1.98</v>
      </c>
      <c r="G2067" s="5">
        <v>9</v>
      </c>
      <c r="H2067" s="5">
        <v>7</v>
      </c>
      <c r="I2067" s="5">
        <v>1</v>
      </c>
      <c r="J2067" s="5">
        <v>1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R2067">
        <f t="shared" si="32"/>
        <v>11</v>
      </c>
    </row>
    <row r="2068" spans="1:18" x14ac:dyDescent="0.35">
      <c r="A2068" t="s">
        <v>7696</v>
      </c>
      <c r="B2068" t="s">
        <v>7647</v>
      </c>
      <c r="C2068" t="s">
        <v>7697</v>
      </c>
      <c r="D2068" t="s">
        <v>7698</v>
      </c>
      <c r="E2068" t="s">
        <v>20</v>
      </c>
      <c r="F2068" s="4">
        <v>1.63</v>
      </c>
      <c r="G2068" s="5">
        <v>9</v>
      </c>
      <c r="H2068" s="5">
        <v>8</v>
      </c>
      <c r="I2068" s="5">
        <v>2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R2068">
        <f t="shared" si="32"/>
        <v>11</v>
      </c>
    </row>
    <row r="2069" spans="1:18" x14ac:dyDescent="0.35">
      <c r="A2069" t="s">
        <v>7699</v>
      </c>
      <c r="B2069" t="s">
        <v>688</v>
      </c>
      <c r="C2069" t="s">
        <v>7700</v>
      </c>
      <c r="D2069" t="s">
        <v>7701</v>
      </c>
      <c r="E2069" t="s">
        <v>20</v>
      </c>
      <c r="F2069" s="4">
        <v>2.08</v>
      </c>
      <c r="G2069" s="5">
        <v>9</v>
      </c>
      <c r="H2069" s="5">
        <v>7</v>
      </c>
      <c r="I2069" s="5">
        <v>1</v>
      </c>
      <c r="J2069" s="5">
        <v>1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R2069">
        <f t="shared" si="32"/>
        <v>11</v>
      </c>
    </row>
    <row r="2070" spans="1:18" x14ac:dyDescent="0.35">
      <c r="A2070" t="s">
        <v>7702</v>
      </c>
      <c r="B2070" t="s">
        <v>688</v>
      </c>
      <c r="C2070" t="s">
        <v>7694</v>
      </c>
      <c r="D2070" t="s">
        <v>7703</v>
      </c>
      <c r="E2070" t="s">
        <v>20</v>
      </c>
      <c r="F2070" s="4">
        <v>1.98</v>
      </c>
      <c r="G2070" s="5">
        <v>9</v>
      </c>
      <c r="H2070" s="5">
        <v>7</v>
      </c>
      <c r="I2070" s="5">
        <v>1</v>
      </c>
      <c r="J2070" s="5">
        <v>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R2070">
        <f t="shared" si="32"/>
        <v>11</v>
      </c>
    </row>
    <row r="2071" spans="1:18" x14ac:dyDescent="0.35">
      <c r="A2071" t="s">
        <v>7704</v>
      </c>
      <c r="B2071" t="s">
        <v>7647</v>
      </c>
      <c r="C2071" t="s">
        <v>7705</v>
      </c>
      <c r="D2071" t="s">
        <v>7706</v>
      </c>
      <c r="E2071" t="s">
        <v>20</v>
      </c>
      <c r="F2071" s="4">
        <v>1.87</v>
      </c>
      <c r="G2071" s="5">
        <v>9</v>
      </c>
      <c r="H2071" s="5">
        <v>8</v>
      </c>
      <c r="I2071" s="5">
        <v>2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R2071">
        <f t="shared" si="32"/>
        <v>11</v>
      </c>
    </row>
    <row r="2072" spans="1:18" x14ac:dyDescent="0.35">
      <c r="A2072" t="s">
        <v>7707</v>
      </c>
      <c r="B2072" t="s">
        <v>2293</v>
      </c>
      <c r="C2072" t="s">
        <v>7708</v>
      </c>
      <c r="D2072" t="s">
        <v>7709</v>
      </c>
      <c r="E2072" t="s">
        <v>20</v>
      </c>
      <c r="F2072" s="4">
        <v>3.23</v>
      </c>
      <c r="G2072" s="5">
        <v>12</v>
      </c>
      <c r="H2072" s="5">
        <v>10</v>
      </c>
      <c r="I2072" s="5">
        <v>0</v>
      </c>
      <c r="J2072" s="5">
        <v>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R2072">
        <f t="shared" si="32"/>
        <v>13</v>
      </c>
    </row>
    <row r="2073" spans="1:18" x14ac:dyDescent="0.35">
      <c r="A2073" t="s">
        <v>7710</v>
      </c>
      <c r="B2073" t="s">
        <v>846</v>
      </c>
      <c r="C2073" t="s">
        <v>7711</v>
      </c>
      <c r="D2073" t="s">
        <v>7712</v>
      </c>
      <c r="E2073" t="s">
        <v>642</v>
      </c>
      <c r="F2073" s="4">
        <v>1.49</v>
      </c>
      <c r="G2073" s="5">
        <v>10</v>
      </c>
      <c r="H2073" s="5">
        <v>13</v>
      </c>
      <c r="I2073" s="5">
        <v>1</v>
      </c>
      <c r="J2073" s="5">
        <v>2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R2073">
        <f t="shared" si="32"/>
        <v>13</v>
      </c>
    </row>
    <row r="2074" spans="1:18" x14ac:dyDescent="0.35">
      <c r="A2074" t="s">
        <v>7713</v>
      </c>
      <c r="B2074" t="s">
        <v>7595</v>
      </c>
      <c r="C2074" t="s">
        <v>7714</v>
      </c>
      <c r="D2074" t="s">
        <v>7715</v>
      </c>
      <c r="E2074" t="s">
        <v>20</v>
      </c>
      <c r="F2074" s="4">
        <v>4.4000000000000004</v>
      </c>
      <c r="G2074" s="5">
        <v>12</v>
      </c>
      <c r="H2074" s="5">
        <v>12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R2074">
        <f t="shared" si="32"/>
        <v>12</v>
      </c>
    </row>
    <row r="2075" spans="1:18" x14ac:dyDescent="0.35">
      <c r="A2075" t="s">
        <v>7716</v>
      </c>
      <c r="B2075" t="s">
        <v>7595</v>
      </c>
      <c r="C2075" t="s">
        <v>7717</v>
      </c>
      <c r="D2075" t="s">
        <v>7718</v>
      </c>
      <c r="E2075" t="s">
        <v>20</v>
      </c>
      <c r="F2075" s="4">
        <v>4.3099999999999996</v>
      </c>
      <c r="G2075" s="5">
        <v>12</v>
      </c>
      <c r="H2075" s="5">
        <v>12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R2075">
        <f t="shared" si="32"/>
        <v>12</v>
      </c>
    </row>
    <row r="2076" spans="1:18" x14ac:dyDescent="0.35">
      <c r="A2076" t="s">
        <v>7719</v>
      </c>
      <c r="B2076" t="s">
        <v>1876</v>
      </c>
      <c r="C2076" t="s">
        <v>7720</v>
      </c>
      <c r="D2076" t="s">
        <v>7721</v>
      </c>
      <c r="E2076" t="s">
        <v>157</v>
      </c>
      <c r="F2076" s="4">
        <v>1.9</v>
      </c>
      <c r="G2076" s="5">
        <v>10</v>
      </c>
      <c r="H2076" s="5">
        <v>8</v>
      </c>
      <c r="I2076" s="5">
        <v>0</v>
      </c>
      <c r="J2076" s="5">
        <v>2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R2076">
        <f t="shared" si="32"/>
        <v>12</v>
      </c>
    </row>
    <row r="2077" spans="1:18" x14ac:dyDescent="0.35">
      <c r="A2077" t="s">
        <v>7722</v>
      </c>
      <c r="B2077" t="s">
        <v>6228</v>
      </c>
      <c r="C2077" t="s">
        <v>7723</v>
      </c>
      <c r="D2077" t="s">
        <v>7724</v>
      </c>
      <c r="E2077" t="s">
        <v>20</v>
      </c>
      <c r="F2077" s="4">
        <v>1.58</v>
      </c>
      <c r="G2077" s="5">
        <v>10</v>
      </c>
      <c r="H2077" s="5">
        <v>8</v>
      </c>
      <c r="I2077" s="5">
        <v>2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R2077">
        <f t="shared" si="32"/>
        <v>12</v>
      </c>
    </row>
    <row r="2078" spans="1:18" x14ac:dyDescent="0.35">
      <c r="A2078" t="s">
        <v>7725</v>
      </c>
      <c r="B2078" t="s">
        <v>6228</v>
      </c>
      <c r="C2078" t="s">
        <v>7726</v>
      </c>
      <c r="D2078" t="s">
        <v>7727</v>
      </c>
      <c r="E2078" t="s">
        <v>20</v>
      </c>
      <c r="F2078" s="4">
        <v>1.46</v>
      </c>
      <c r="G2078" s="5">
        <v>10</v>
      </c>
      <c r="H2078" s="5">
        <v>8</v>
      </c>
      <c r="I2078" s="5">
        <v>2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R2078">
        <f t="shared" si="32"/>
        <v>12</v>
      </c>
    </row>
    <row r="2079" spans="1:18" x14ac:dyDescent="0.35">
      <c r="A2079" t="s">
        <v>7728</v>
      </c>
      <c r="B2079" t="s">
        <v>3381</v>
      </c>
      <c r="C2079" t="s">
        <v>7729</v>
      </c>
      <c r="D2079" t="s">
        <v>7730</v>
      </c>
      <c r="E2079" t="s">
        <v>20</v>
      </c>
      <c r="F2079" s="4">
        <v>1.62</v>
      </c>
      <c r="G2079" s="5">
        <v>11</v>
      </c>
      <c r="H2079" s="5">
        <v>12</v>
      </c>
      <c r="I2079" s="5">
        <v>0</v>
      </c>
      <c r="J2079" s="5">
        <v>4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R2079">
        <f t="shared" si="32"/>
        <v>15</v>
      </c>
    </row>
    <row r="2080" spans="1:18" x14ac:dyDescent="0.35">
      <c r="A2080" t="s">
        <v>7731</v>
      </c>
      <c r="B2080" t="s">
        <v>2005</v>
      </c>
      <c r="C2080" t="s">
        <v>7732</v>
      </c>
      <c r="D2080" t="s">
        <v>7733</v>
      </c>
      <c r="E2080" t="s">
        <v>2767</v>
      </c>
      <c r="F2080" s="4">
        <v>3.24</v>
      </c>
      <c r="G2080" s="5">
        <v>10</v>
      </c>
      <c r="H2080" s="5">
        <v>7</v>
      </c>
      <c r="I2080" s="5">
        <v>1</v>
      </c>
      <c r="J2080" s="5">
        <v>2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R2080">
        <f t="shared" si="32"/>
        <v>13</v>
      </c>
    </row>
    <row r="2081" spans="1:18" x14ac:dyDescent="0.35">
      <c r="A2081" t="s">
        <v>7734</v>
      </c>
      <c r="B2081" t="s">
        <v>2018</v>
      </c>
      <c r="C2081" t="s">
        <v>7735</v>
      </c>
      <c r="D2081" t="s">
        <v>7736</v>
      </c>
      <c r="E2081" t="s">
        <v>20</v>
      </c>
      <c r="F2081" s="4">
        <v>2.81</v>
      </c>
      <c r="G2081" s="5">
        <v>12</v>
      </c>
      <c r="H2081" s="5">
        <v>10</v>
      </c>
      <c r="I2081" s="5">
        <v>0</v>
      </c>
      <c r="J2081" s="5">
        <v>2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R2081">
        <f t="shared" si="32"/>
        <v>14</v>
      </c>
    </row>
    <row r="2082" spans="1:18" x14ac:dyDescent="0.35">
      <c r="A2082" t="s">
        <v>7737</v>
      </c>
      <c r="B2082" t="s">
        <v>7738</v>
      </c>
      <c r="C2082" t="s">
        <v>7739</v>
      </c>
      <c r="D2082" t="s">
        <v>7740</v>
      </c>
      <c r="E2082" t="s">
        <v>20</v>
      </c>
      <c r="F2082" s="4">
        <v>2.35</v>
      </c>
      <c r="G2082" s="5">
        <v>9</v>
      </c>
      <c r="H2082" s="5">
        <v>10</v>
      </c>
      <c r="I2082" s="5">
        <v>2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R2082">
        <f t="shared" si="32"/>
        <v>11</v>
      </c>
    </row>
    <row r="2083" spans="1:18" x14ac:dyDescent="0.35">
      <c r="A2083" t="s">
        <v>7741</v>
      </c>
      <c r="B2083" t="s">
        <v>3681</v>
      </c>
      <c r="C2083" t="s">
        <v>7742</v>
      </c>
      <c r="D2083" t="s">
        <v>7743</v>
      </c>
      <c r="E2083" t="s">
        <v>20</v>
      </c>
      <c r="F2083" s="4">
        <v>3.64</v>
      </c>
      <c r="G2083" s="5">
        <v>6</v>
      </c>
      <c r="H2083" s="5">
        <v>4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2</v>
      </c>
      <c r="P2083" s="5">
        <v>0</v>
      </c>
      <c r="R2083">
        <f t="shared" si="32"/>
        <v>8</v>
      </c>
    </row>
    <row r="2084" spans="1:18" x14ac:dyDescent="0.35">
      <c r="A2084" t="s">
        <v>7744</v>
      </c>
      <c r="B2084" t="s">
        <v>2073</v>
      </c>
      <c r="C2084" t="s">
        <v>7745</v>
      </c>
      <c r="D2084" t="s">
        <v>7746</v>
      </c>
      <c r="E2084" t="s">
        <v>20</v>
      </c>
      <c r="F2084" s="4">
        <v>3.06</v>
      </c>
      <c r="G2084" s="5">
        <v>6</v>
      </c>
      <c r="H2084" s="5">
        <v>4</v>
      </c>
      <c r="I2084" s="5">
        <v>0</v>
      </c>
      <c r="J2084" s="5">
        <v>1</v>
      </c>
      <c r="K2084" s="5">
        <v>0</v>
      </c>
      <c r="L2084" s="5">
        <v>0</v>
      </c>
      <c r="M2084" s="5">
        <v>0</v>
      </c>
      <c r="N2084" s="5">
        <v>2</v>
      </c>
      <c r="O2084" s="5">
        <v>0</v>
      </c>
      <c r="P2084" s="5">
        <v>0</v>
      </c>
      <c r="R2084">
        <f t="shared" si="32"/>
        <v>9</v>
      </c>
    </row>
    <row r="2085" spans="1:18" x14ac:dyDescent="0.35">
      <c r="A2085" t="s">
        <v>7747</v>
      </c>
      <c r="B2085" t="s">
        <v>1135</v>
      </c>
      <c r="C2085" t="s">
        <v>7748</v>
      </c>
      <c r="D2085" t="s">
        <v>7749</v>
      </c>
      <c r="E2085" t="s">
        <v>20</v>
      </c>
      <c r="F2085" s="4">
        <v>1.21</v>
      </c>
      <c r="G2085" s="5">
        <v>5</v>
      </c>
      <c r="H2085" s="5">
        <v>12</v>
      </c>
      <c r="I2085" s="5">
        <v>0</v>
      </c>
      <c r="J2085" s="5">
        <v>1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R2085">
        <f t="shared" si="32"/>
        <v>6</v>
      </c>
    </row>
    <row r="2086" spans="1:18" x14ac:dyDescent="0.35">
      <c r="A2086" t="s">
        <v>7750</v>
      </c>
      <c r="B2086" t="s">
        <v>7751</v>
      </c>
      <c r="C2086" t="s">
        <v>7752</v>
      </c>
      <c r="D2086" t="s">
        <v>7753</v>
      </c>
      <c r="E2086" t="s">
        <v>20</v>
      </c>
      <c r="F2086" s="4">
        <v>4.78</v>
      </c>
      <c r="G2086" s="5">
        <v>19</v>
      </c>
      <c r="H2086" s="5">
        <v>26</v>
      </c>
      <c r="I2086" s="5">
        <v>0</v>
      </c>
      <c r="J2086" s="5">
        <v>3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R2086">
        <f t="shared" si="32"/>
        <v>22</v>
      </c>
    </row>
    <row r="2087" spans="1:18" x14ac:dyDescent="0.35">
      <c r="A2087" t="s">
        <v>7754</v>
      </c>
      <c r="B2087" t="s">
        <v>2929</v>
      </c>
      <c r="C2087" t="s">
        <v>7755</v>
      </c>
      <c r="D2087" t="s">
        <v>7756</v>
      </c>
      <c r="E2087" t="s">
        <v>20</v>
      </c>
      <c r="F2087" s="4">
        <v>2.54</v>
      </c>
      <c r="G2087" s="5">
        <v>8</v>
      </c>
      <c r="H2087" s="5">
        <v>14</v>
      </c>
      <c r="I2087" s="5">
        <v>0</v>
      </c>
      <c r="J2087" s="5">
        <v>2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R2087">
        <f t="shared" si="32"/>
        <v>10</v>
      </c>
    </row>
    <row r="2088" spans="1:18" x14ac:dyDescent="0.35">
      <c r="A2088" t="s">
        <v>7757</v>
      </c>
      <c r="B2088" t="s">
        <v>2138</v>
      </c>
      <c r="C2088" t="s">
        <v>7758</v>
      </c>
      <c r="D2088" t="s">
        <v>7759</v>
      </c>
      <c r="E2088" t="s">
        <v>157</v>
      </c>
      <c r="F2088" s="4">
        <v>3.3</v>
      </c>
      <c r="G2088" s="5">
        <v>10</v>
      </c>
      <c r="H2088" s="5">
        <v>14</v>
      </c>
      <c r="I2088" s="5">
        <v>0</v>
      </c>
      <c r="J2088" s="5">
        <v>1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R2088">
        <f t="shared" si="32"/>
        <v>11</v>
      </c>
    </row>
    <row r="2089" spans="1:18" x14ac:dyDescent="0.35">
      <c r="A2089" t="s">
        <v>7760</v>
      </c>
      <c r="B2089" t="s">
        <v>7761</v>
      </c>
      <c r="C2089" t="s">
        <v>7762</v>
      </c>
      <c r="D2089" t="s">
        <v>7763</v>
      </c>
      <c r="E2089" t="s">
        <v>20</v>
      </c>
      <c r="F2089" s="4">
        <v>4.1399999999999997</v>
      </c>
      <c r="G2089" s="5">
        <v>13</v>
      </c>
      <c r="H2089" s="5">
        <v>21</v>
      </c>
      <c r="I2089" s="5">
        <v>1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R2089">
        <f t="shared" si="32"/>
        <v>14</v>
      </c>
    </row>
    <row r="2090" spans="1:18" x14ac:dyDescent="0.35">
      <c r="A2090" t="s">
        <v>7764</v>
      </c>
      <c r="B2090" t="s">
        <v>2531</v>
      </c>
      <c r="C2090" t="s">
        <v>7765</v>
      </c>
      <c r="D2090" t="s">
        <v>7766</v>
      </c>
      <c r="E2090" t="s">
        <v>3033</v>
      </c>
      <c r="F2090" s="4">
        <v>2.15</v>
      </c>
      <c r="G2090" s="5">
        <v>9</v>
      </c>
      <c r="H2090" s="5">
        <v>10</v>
      </c>
      <c r="I2090" s="5">
        <v>0</v>
      </c>
      <c r="J2090" s="5">
        <v>1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R2090">
        <f t="shared" si="32"/>
        <v>10</v>
      </c>
    </row>
    <row r="2091" spans="1:18" x14ac:dyDescent="0.35">
      <c r="A2091" t="s">
        <v>7767</v>
      </c>
      <c r="B2091" t="s">
        <v>2150</v>
      </c>
      <c r="C2091" t="s">
        <v>7768</v>
      </c>
      <c r="D2091" t="s">
        <v>7769</v>
      </c>
      <c r="E2091" t="s">
        <v>20</v>
      </c>
      <c r="F2091" s="4">
        <v>2.87</v>
      </c>
      <c r="G2091" s="5">
        <v>7</v>
      </c>
      <c r="H2091" s="5">
        <v>5</v>
      </c>
      <c r="I2091" s="5">
        <v>0</v>
      </c>
      <c r="J2091" s="5">
        <v>2</v>
      </c>
      <c r="K2091" s="5">
        <v>0</v>
      </c>
      <c r="L2091" s="5">
        <v>0</v>
      </c>
      <c r="M2091" s="5">
        <v>0</v>
      </c>
      <c r="N2091" s="5">
        <v>0</v>
      </c>
      <c r="O2091" s="5">
        <v>1</v>
      </c>
      <c r="P2091" s="5">
        <v>0</v>
      </c>
      <c r="R2091">
        <f t="shared" si="32"/>
        <v>10</v>
      </c>
    </row>
    <row r="2092" spans="1:18" x14ac:dyDescent="0.35">
      <c r="A2092" t="s">
        <v>7770</v>
      </c>
      <c r="B2092" t="s">
        <v>7628</v>
      </c>
      <c r="C2092" t="s">
        <v>7771</v>
      </c>
      <c r="D2092" t="s">
        <v>7772</v>
      </c>
      <c r="E2092" t="s">
        <v>20</v>
      </c>
      <c r="F2092" s="4">
        <v>2.64</v>
      </c>
      <c r="G2092" s="5">
        <v>6</v>
      </c>
      <c r="H2092" s="5">
        <v>4</v>
      </c>
      <c r="I2092" s="5">
        <v>1</v>
      </c>
      <c r="J2092" s="5">
        <v>2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  <c r="P2092" s="5">
        <v>0</v>
      </c>
      <c r="R2092">
        <f t="shared" si="32"/>
        <v>10</v>
      </c>
    </row>
    <row r="2093" spans="1:18" x14ac:dyDescent="0.35">
      <c r="A2093" t="s">
        <v>7773</v>
      </c>
      <c r="B2093" t="s">
        <v>180</v>
      </c>
      <c r="C2093" t="s">
        <v>7774</v>
      </c>
      <c r="D2093" t="s">
        <v>7775</v>
      </c>
      <c r="E2093" t="s">
        <v>20</v>
      </c>
      <c r="F2093" s="4">
        <v>2.36</v>
      </c>
      <c r="G2093" s="5">
        <v>6</v>
      </c>
      <c r="H2093" s="5">
        <v>4</v>
      </c>
      <c r="I2093" s="5">
        <v>2</v>
      </c>
      <c r="J2093" s="5">
        <v>5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R2093">
        <f t="shared" si="32"/>
        <v>13</v>
      </c>
    </row>
    <row r="2094" spans="1:18" x14ac:dyDescent="0.35">
      <c r="A2094" t="s">
        <v>7776</v>
      </c>
      <c r="B2094" t="s">
        <v>1117</v>
      </c>
      <c r="C2094" t="s">
        <v>7777</v>
      </c>
      <c r="D2094" t="s">
        <v>7778</v>
      </c>
      <c r="E2094" t="s">
        <v>20</v>
      </c>
      <c r="F2094" s="4">
        <v>1.84</v>
      </c>
      <c r="G2094" s="5">
        <v>9</v>
      </c>
      <c r="H2094" s="5">
        <v>10</v>
      </c>
      <c r="I2094" s="5">
        <v>0</v>
      </c>
      <c r="J2094" s="5">
        <v>2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R2094">
        <f t="shared" si="32"/>
        <v>11</v>
      </c>
    </row>
    <row r="2095" spans="1:18" x14ac:dyDescent="0.35">
      <c r="A2095" t="s">
        <v>7779</v>
      </c>
      <c r="B2095" t="s">
        <v>145</v>
      </c>
      <c r="C2095" t="s">
        <v>7780</v>
      </c>
      <c r="D2095" t="s">
        <v>7781</v>
      </c>
      <c r="E2095" t="s">
        <v>20</v>
      </c>
      <c r="F2095" s="4">
        <v>2.02</v>
      </c>
      <c r="G2095" s="5">
        <v>8</v>
      </c>
      <c r="H2095" s="5">
        <v>8</v>
      </c>
      <c r="I2095" s="5">
        <v>0</v>
      </c>
      <c r="J2095" s="5">
        <v>3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R2095">
        <f t="shared" si="32"/>
        <v>11</v>
      </c>
    </row>
    <row r="2096" spans="1:18" x14ac:dyDescent="0.35">
      <c r="A2096" t="s">
        <v>7782</v>
      </c>
      <c r="B2096" t="s">
        <v>1760</v>
      </c>
      <c r="C2096" t="s">
        <v>7783</v>
      </c>
      <c r="D2096" t="s">
        <v>7784</v>
      </c>
      <c r="E2096" t="s">
        <v>7785</v>
      </c>
      <c r="F2096" s="4">
        <v>4.47</v>
      </c>
      <c r="G2096" s="5">
        <v>10</v>
      </c>
      <c r="H2096" s="5">
        <v>16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R2096">
        <f t="shared" si="32"/>
        <v>10</v>
      </c>
    </row>
    <row r="2097" spans="1:18" x14ac:dyDescent="0.35">
      <c r="A2097" t="s">
        <v>7786</v>
      </c>
      <c r="B2097" t="s">
        <v>2150</v>
      </c>
      <c r="C2097" t="s">
        <v>7787</v>
      </c>
      <c r="D2097" t="s">
        <v>7788</v>
      </c>
      <c r="E2097" t="s">
        <v>20</v>
      </c>
      <c r="F2097" s="4">
        <v>2.86</v>
      </c>
      <c r="G2097" s="5">
        <v>7</v>
      </c>
      <c r="H2097" s="5">
        <v>5</v>
      </c>
      <c r="I2097" s="5">
        <v>0</v>
      </c>
      <c r="J2097" s="5">
        <v>2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  <c r="P2097" s="5">
        <v>0</v>
      </c>
      <c r="R2097">
        <f t="shared" si="32"/>
        <v>10</v>
      </c>
    </row>
    <row r="2098" spans="1:18" x14ac:dyDescent="0.35">
      <c r="A2098" t="s">
        <v>7789</v>
      </c>
      <c r="B2098" t="s">
        <v>7628</v>
      </c>
      <c r="C2098" t="s">
        <v>7790</v>
      </c>
      <c r="D2098" t="s">
        <v>7791</v>
      </c>
      <c r="E2098" t="s">
        <v>20</v>
      </c>
      <c r="F2098" s="4">
        <v>2.5499999999999998</v>
      </c>
      <c r="G2098" s="5">
        <v>6</v>
      </c>
      <c r="H2098" s="5">
        <v>4</v>
      </c>
      <c r="I2098" s="5">
        <v>1</v>
      </c>
      <c r="J2098" s="5">
        <v>2</v>
      </c>
      <c r="K2098" s="5">
        <v>0</v>
      </c>
      <c r="L2098" s="5">
        <v>0</v>
      </c>
      <c r="M2098" s="5">
        <v>0</v>
      </c>
      <c r="N2098" s="5">
        <v>0</v>
      </c>
      <c r="O2098" s="5">
        <v>1</v>
      </c>
      <c r="P2098" s="5">
        <v>0</v>
      </c>
      <c r="R2098">
        <f t="shared" si="32"/>
        <v>10</v>
      </c>
    </row>
    <row r="2099" spans="1:18" x14ac:dyDescent="0.35">
      <c r="A2099" t="s">
        <v>7792</v>
      </c>
      <c r="B2099" t="s">
        <v>7793</v>
      </c>
      <c r="C2099" t="s">
        <v>7794</v>
      </c>
      <c r="D2099" t="s">
        <v>7795</v>
      </c>
      <c r="E2099" t="s">
        <v>20</v>
      </c>
      <c r="F2099" s="4">
        <v>0.89</v>
      </c>
      <c r="G2099" s="5">
        <v>6</v>
      </c>
      <c r="H2099" s="5">
        <v>7</v>
      </c>
      <c r="I2099" s="5">
        <v>1</v>
      </c>
      <c r="J2099" s="5">
        <v>4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R2099">
        <f t="shared" si="32"/>
        <v>11</v>
      </c>
    </row>
    <row r="2100" spans="1:18" x14ac:dyDescent="0.35">
      <c r="A2100" t="s">
        <v>7796</v>
      </c>
      <c r="B2100" t="s">
        <v>6919</v>
      </c>
      <c r="C2100" t="s">
        <v>7797</v>
      </c>
      <c r="D2100" t="s">
        <v>7798</v>
      </c>
      <c r="E2100" t="s">
        <v>20</v>
      </c>
      <c r="F2100" s="4">
        <v>1.61</v>
      </c>
      <c r="G2100" s="5">
        <v>9</v>
      </c>
      <c r="H2100" s="5">
        <v>8</v>
      </c>
      <c r="I2100" s="5">
        <v>0</v>
      </c>
      <c r="J2100" s="5">
        <v>3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R2100">
        <f t="shared" si="32"/>
        <v>12</v>
      </c>
    </row>
    <row r="2101" spans="1:18" x14ac:dyDescent="0.35">
      <c r="A2101" t="s">
        <v>7799</v>
      </c>
      <c r="B2101" t="s">
        <v>2714</v>
      </c>
      <c r="C2101" t="s">
        <v>7800</v>
      </c>
      <c r="D2101" t="s">
        <v>7801</v>
      </c>
      <c r="E2101" t="s">
        <v>20</v>
      </c>
      <c r="F2101" s="4">
        <v>0.06</v>
      </c>
      <c r="G2101" s="5">
        <v>6</v>
      </c>
      <c r="H2101" s="5">
        <v>7</v>
      </c>
      <c r="I2101" s="5">
        <v>1</v>
      </c>
      <c r="J2101" s="5">
        <v>1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R2101">
        <f t="shared" si="32"/>
        <v>8</v>
      </c>
    </row>
    <row r="2102" spans="1:18" x14ac:dyDescent="0.35">
      <c r="A2102" t="s">
        <v>7802</v>
      </c>
      <c r="B2102" t="s">
        <v>6892</v>
      </c>
      <c r="C2102" t="s">
        <v>7803</v>
      </c>
      <c r="D2102" t="s">
        <v>7804</v>
      </c>
      <c r="E2102" t="s">
        <v>20</v>
      </c>
      <c r="F2102" s="4">
        <v>2.0099999999999998</v>
      </c>
      <c r="G2102" s="5">
        <v>6</v>
      </c>
      <c r="H2102" s="5">
        <v>5</v>
      </c>
      <c r="I2102" s="5">
        <v>1</v>
      </c>
      <c r="J2102" s="5">
        <v>1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R2102">
        <f t="shared" si="32"/>
        <v>8</v>
      </c>
    </row>
    <row r="2103" spans="1:18" x14ac:dyDescent="0.35">
      <c r="A2103" t="s">
        <v>7805</v>
      </c>
      <c r="B2103" t="s">
        <v>2714</v>
      </c>
      <c r="C2103" t="s">
        <v>7806</v>
      </c>
      <c r="D2103" t="s">
        <v>7807</v>
      </c>
      <c r="E2103" t="s">
        <v>20</v>
      </c>
      <c r="F2103" s="4">
        <v>0.06</v>
      </c>
      <c r="G2103" s="5">
        <v>6</v>
      </c>
      <c r="H2103" s="5">
        <v>7</v>
      </c>
      <c r="I2103" s="5">
        <v>1</v>
      </c>
      <c r="J2103" s="5">
        <v>1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R2103">
        <f t="shared" si="32"/>
        <v>8</v>
      </c>
    </row>
    <row r="2104" spans="1:18" x14ac:dyDescent="0.35">
      <c r="A2104" t="s">
        <v>7808</v>
      </c>
      <c r="B2104" t="s">
        <v>750</v>
      </c>
      <c r="C2104" t="s">
        <v>7809</v>
      </c>
      <c r="D2104" t="s">
        <v>7810</v>
      </c>
      <c r="E2104" t="s">
        <v>20</v>
      </c>
      <c r="F2104" s="4">
        <v>1.6</v>
      </c>
      <c r="G2104" s="5">
        <v>8</v>
      </c>
      <c r="H2104" s="5">
        <v>10</v>
      </c>
      <c r="I2104" s="5">
        <v>0</v>
      </c>
      <c r="J2104" s="5">
        <v>1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R2104">
        <f t="shared" si="32"/>
        <v>9</v>
      </c>
    </row>
    <row r="2105" spans="1:18" x14ac:dyDescent="0.35">
      <c r="A2105" t="s">
        <v>7811</v>
      </c>
      <c r="B2105" t="s">
        <v>2251</v>
      </c>
      <c r="C2105" t="s">
        <v>7812</v>
      </c>
      <c r="D2105" t="s">
        <v>7813</v>
      </c>
      <c r="E2105" t="s">
        <v>157</v>
      </c>
      <c r="F2105" s="4">
        <v>2.2599999999999998</v>
      </c>
      <c r="G2105" s="5">
        <v>7</v>
      </c>
      <c r="H2105" s="5">
        <v>5</v>
      </c>
      <c r="I2105" s="5">
        <v>0</v>
      </c>
      <c r="J2105" s="5">
        <v>1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0</v>
      </c>
      <c r="R2105">
        <f t="shared" si="32"/>
        <v>9</v>
      </c>
    </row>
    <row r="2106" spans="1:18" x14ac:dyDescent="0.35">
      <c r="A2106" t="s">
        <v>7814</v>
      </c>
      <c r="B2106" t="s">
        <v>5558</v>
      </c>
      <c r="C2106" t="s">
        <v>7815</v>
      </c>
      <c r="D2106" t="s">
        <v>7816</v>
      </c>
      <c r="E2106" t="s">
        <v>20</v>
      </c>
      <c r="F2106" s="4">
        <v>2</v>
      </c>
      <c r="G2106" s="5">
        <v>9</v>
      </c>
      <c r="H2106" s="5">
        <v>11</v>
      </c>
      <c r="I2106" s="5">
        <v>2</v>
      </c>
      <c r="J2106" s="5">
        <v>1</v>
      </c>
      <c r="K2106" s="5">
        <v>0</v>
      </c>
      <c r="L2106" s="5">
        <v>0</v>
      </c>
      <c r="M2106" s="5">
        <v>0</v>
      </c>
      <c r="N2106" s="5">
        <v>1</v>
      </c>
      <c r="O2106" s="5">
        <v>0</v>
      </c>
      <c r="P2106" s="5">
        <v>0</v>
      </c>
      <c r="R2106">
        <f t="shared" si="32"/>
        <v>13</v>
      </c>
    </row>
    <row r="2107" spans="1:18" x14ac:dyDescent="0.35">
      <c r="A2107" t="s">
        <v>7817</v>
      </c>
      <c r="B2107" t="s">
        <v>2197</v>
      </c>
      <c r="C2107" t="s">
        <v>7818</v>
      </c>
      <c r="D2107" t="s">
        <v>7819</v>
      </c>
      <c r="E2107" t="s">
        <v>143</v>
      </c>
      <c r="F2107" s="4">
        <v>1.32</v>
      </c>
      <c r="G2107" s="5">
        <v>9</v>
      </c>
      <c r="H2107" s="5">
        <v>9</v>
      </c>
      <c r="I2107" s="5">
        <v>1</v>
      </c>
      <c r="J2107" s="5">
        <v>3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R2107">
        <f t="shared" si="32"/>
        <v>13</v>
      </c>
    </row>
    <row r="2108" spans="1:18" x14ac:dyDescent="0.35">
      <c r="A2108" t="s">
        <v>7820</v>
      </c>
      <c r="B2108" t="s">
        <v>2648</v>
      </c>
      <c r="C2108" t="s">
        <v>7821</v>
      </c>
      <c r="D2108" t="s">
        <v>7822</v>
      </c>
      <c r="E2108" t="s">
        <v>49</v>
      </c>
      <c r="F2108" s="4">
        <v>2.84</v>
      </c>
      <c r="G2108" s="5">
        <v>8</v>
      </c>
      <c r="H2108" s="5">
        <v>6</v>
      </c>
      <c r="I2108" s="5">
        <v>0</v>
      </c>
      <c r="J2108" s="5">
        <v>3</v>
      </c>
      <c r="K2108" s="5">
        <v>0</v>
      </c>
      <c r="L2108" s="5">
        <v>0</v>
      </c>
      <c r="M2108" s="5">
        <v>0</v>
      </c>
      <c r="N2108" s="5">
        <v>2</v>
      </c>
      <c r="O2108" s="5">
        <v>0</v>
      </c>
      <c r="P2108" s="5">
        <v>0</v>
      </c>
      <c r="R2108">
        <f t="shared" si="32"/>
        <v>13</v>
      </c>
    </row>
    <row r="2109" spans="1:18" x14ac:dyDescent="0.35">
      <c r="A2109" t="s">
        <v>7823</v>
      </c>
      <c r="B2109" t="s">
        <v>7187</v>
      </c>
      <c r="C2109" t="s">
        <v>7824</v>
      </c>
      <c r="D2109" t="s">
        <v>7825</v>
      </c>
      <c r="E2109" t="s">
        <v>20</v>
      </c>
      <c r="F2109" s="4">
        <v>1.63</v>
      </c>
      <c r="G2109" s="5">
        <v>8</v>
      </c>
      <c r="H2109" s="5">
        <v>8</v>
      </c>
      <c r="I2109" s="5">
        <v>1</v>
      </c>
      <c r="J2109" s="5">
        <v>1</v>
      </c>
      <c r="K2109" s="5">
        <v>0</v>
      </c>
      <c r="L2109" s="5">
        <v>0</v>
      </c>
      <c r="M2109" s="5">
        <v>0</v>
      </c>
      <c r="N2109" s="5">
        <v>1</v>
      </c>
      <c r="O2109" s="5">
        <v>0</v>
      </c>
      <c r="P2109" s="5">
        <v>0</v>
      </c>
      <c r="R2109">
        <f t="shared" si="32"/>
        <v>11</v>
      </c>
    </row>
    <row r="2110" spans="1:18" x14ac:dyDescent="0.35">
      <c r="A2110" t="s">
        <v>7826</v>
      </c>
      <c r="B2110" t="s">
        <v>7187</v>
      </c>
      <c r="C2110" t="s">
        <v>7827</v>
      </c>
      <c r="D2110" t="s">
        <v>7828</v>
      </c>
      <c r="E2110" t="s">
        <v>849</v>
      </c>
      <c r="F2110" s="4">
        <v>2.15</v>
      </c>
      <c r="G2110" s="5">
        <v>8</v>
      </c>
      <c r="H2110" s="5">
        <v>8</v>
      </c>
      <c r="I2110" s="5">
        <v>1</v>
      </c>
      <c r="J2110" s="5">
        <v>1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  <c r="R2110">
        <f t="shared" si="32"/>
        <v>11</v>
      </c>
    </row>
    <row r="2111" spans="1:18" x14ac:dyDescent="0.35">
      <c r="A2111" t="s">
        <v>7829</v>
      </c>
      <c r="B2111" t="s">
        <v>218</v>
      </c>
      <c r="C2111" t="s">
        <v>7830</v>
      </c>
      <c r="D2111" t="s">
        <v>7831</v>
      </c>
      <c r="E2111" t="s">
        <v>849</v>
      </c>
      <c r="F2111" s="4">
        <v>1.3</v>
      </c>
      <c r="G2111" s="5">
        <v>9</v>
      </c>
      <c r="H2111" s="5">
        <v>11</v>
      </c>
      <c r="I2111" s="5">
        <v>1</v>
      </c>
      <c r="J2111" s="5">
        <v>2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R2111">
        <f t="shared" si="32"/>
        <v>12</v>
      </c>
    </row>
    <row r="2112" spans="1:18" x14ac:dyDescent="0.35">
      <c r="A2112" t="s">
        <v>7832</v>
      </c>
      <c r="B2112" t="s">
        <v>2648</v>
      </c>
      <c r="C2112" t="s">
        <v>7833</v>
      </c>
      <c r="D2112" t="s">
        <v>7834</v>
      </c>
      <c r="E2112" t="s">
        <v>20</v>
      </c>
      <c r="F2112" s="4">
        <v>2.81</v>
      </c>
      <c r="G2112" s="5">
        <v>8</v>
      </c>
      <c r="H2112" s="5">
        <v>6</v>
      </c>
      <c r="I2112" s="5">
        <v>0</v>
      </c>
      <c r="J2112" s="5">
        <v>3</v>
      </c>
      <c r="K2112" s="5">
        <v>0</v>
      </c>
      <c r="L2112" s="5">
        <v>0</v>
      </c>
      <c r="M2112" s="5">
        <v>0</v>
      </c>
      <c r="N2112" s="5">
        <v>2</v>
      </c>
      <c r="O2112" s="5">
        <v>0</v>
      </c>
      <c r="P2112" s="5">
        <v>0</v>
      </c>
      <c r="R2112">
        <f t="shared" si="32"/>
        <v>13</v>
      </c>
    </row>
    <row r="2113" spans="1:18" x14ac:dyDescent="0.35">
      <c r="A2113" t="s">
        <v>7835</v>
      </c>
      <c r="B2113" t="s">
        <v>4903</v>
      </c>
      <c r="C2113" t="s">
        <v>7836</v>
      </c>
      <c r="D2113" t="s">
        <v>7837</v>
      </c>
      <c r="E2113" t="s">
        <v>20</v>
      </c>
      <c r="F2113" s="4">
        <v>2.0299999999999998</v>
      </c>
      <c r="G2113" s="5">
        <v>8</v>
      </c>
      <c r="H2113" s="5">
        <v>7</v>
      </c>
      <c r="I2113" s="5">
        <v>0</v>
      </c>
      <c r="J2113" s="5">
        <v>3</v>
      </c>
      <c r="K2113" s="5">
        <v>0</v>
      </c>
      <c r="L2113" s="5">
        <v>0</v>
      </c>
      <c r="M2113" s="5">
        <v>0</v>
      </c>
      <c r="N2113" s="5">
        <v>1</v>
      </c>
      <c r="O2113" s="5">
        <v>0</v>
      </c>
      <c r="P2113" s="5">
        <v>0</v>
      </c>
      <c r="R2113">
        <f t="shared" si="32"/>
        <v>12</v>
      </c>
    </row>
    <row r="2114" spans="1:18" x14ac:dyDescent="0.35">
      <c r="A2114" t="s">
        <v>7838</v>
      </c>
      <c r="B2114" t="s">
        <v>3194</v>
      </c>
      <c r="C2114" t="s">
        <v>7839</v>
      </c>
      <c r="D2114" t="s">
        <v>7840</v>
      </c>
      <c r="E2114" t="s">
        <v>20</v>
      </c>
      <c r="F2114" s="4">
        <v>0.95</v>
      </c>
      <c r="G2114" s="5">
        <v>9</v>
      </c>
      <c r="H2114" s="5">
        <v>11</v>
      </c>
      <c r="I2114" s="5">
        <v>1</v>
      </c>
      <c r="J2114" s="5">
        <v>1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R2114">
        <f t="shared" ref="R2114:R2177" si="33">SUM(G2114,I2114:P2114)</f>
        <v>11</v>
      </c>
    </row>
    <row r="2115" spans="1:18" x14ac:dyDescent="0.35">
      <c r="A2115" t="s">
        <v>7841</v>
      </c>
      <c r="B2115" t="s">
        <v>214</v>
      </c>
      <c r="C2115" t="s">
        <v>7842</v>
      </c>
      <c r="D2115" t="s">
        <v>7843</v>
      </c>
      <c r="E2115" t="s">
        <v>157</v>
      </c>
      <c r="F2115" s="4">
        <v>1.91</v>
      </c>
      <c r="G2115" s="5">
        <v>9</v>
      </c>
      <c r="H2115" s="5">
        <v>13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R2115">
        <f t="shared" si="33"/>
        <v>10</v>
      </c>
    </row>
    <row r="2116" spans="1:18" x14ac:dyDescent="0.35">
      <c r="A2116" t="s">
        <v>7844</v>
      </c>
      <c r="B2116" t="s">
        <v>910</v>
      </c>
      <c r="C2116" t="s">
        <v>7845</v>
      </c>
      <c r="D2116" t="s">
        <v>7846</v>
      </c>
      <c r="E2116" t="s">
        <v>20</v>
      </c>
      <c r="F2116" s="4">
        <v>1.96</v>
      </c>
      <c r="G2116" s="5">
        <v>8</v>
      </c>
      <c r="H2116" s="5">
        <v>11</v>
      </c>
      <c r="I2116" s="5">
        <v>1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R2116">
        <f t="shared" si="33"/>
        <v>9</v>
      </c>
    </row>
    <row r="2117" spans="1:18" x14ac:dyDescent="0.35">
      <c r="A2117" t="s">
        <v>7847</v>
      </c>
      <c r="B2117" t="s">
        <v>750</v>
      </c>
      <c r="C2117" t="s">
        <v>7848</v>
      </c>
      <c r="D2117" t="s">
        <v>7849</v>
      </c>
      <c r="E2117" t="s">
        <v>20</v>
      </c>
      <c r="F2117" s="4">
        <v>1.58</v>
      </c>
      <c r="G2117" s="5">
        <v>8</v>
      </c>
      <c r="H2117" s="5">
        <v>10</v>
      </c>
      <c r="I2117" s="5">
        <v>0</v>
      </c>
      <c r="J2117" s="5">
        <v>1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R2117">
        <f t="shared" si="33"/>
        <v>9</v>
      </c>
    </row>
    <row r="2118" spans="1:18" x14ac:dyDescent="0.35">
      <c r="A2118" t="s">
        <v>7850</v>
      </c>
      <c r="B2118" t="s">
        <v>7851</v>
      </c>
      <c r="C2118" t="s">
        <v>7852</v>
      </c>
      <c r="D2118" t="s">
        <v>7853</v>
      </c>
      <c r="E2118" t="s">
        <v>642</v>
      </c>
      <c r="F2118" s="4">
        <v>1.39</v>
      </c>
      <c r="G2118" s="5">
        <v>6</v>
      </c>
      <c r="H2118" s="5">
        <v>7</v>
      </c>
      <c r="I2118" s="5">
        <v>2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</v>
      </c>
      <c r="P2118" s="5">
        <v>0</v>
      </c>
      <c r="R2118">
        <f t="shared" si="33"/>
        <v>9</v>
      </c>
    </row>
    <row r="2119" spans="1:18" x14ac:dyDescent="0.35">
      <c r="A2119" t="s">
        <v>7854</v>
      </c>
      <c r="B2119" t="s">
        <v>4297</v>
      </c>
      <c r="C2119" t="s">
        <v>7855</v>
      </c>
      <c r="D2119" t="s">
        <v>7856</v>
      </c>
      <c r="E2119" t="s">
        <v>20</v>
      </c>
      <c r="F2119" s="4">
        <v>2.2200000000000002</v>
      </c>
      <c r="G2119" s="5">
        <v>7</v>
      </c>
      <c r="H2119" s="5">
        <v>16</v>
      </c>
      <c r="I2119" s="5">
        <v>0</v>
      </c>
      <c r="J2119" s="5">
        <v>1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R2119">
        <f t="shared" si="33"/>
        <v>8</v>
      </c>
    </row>
    <row r="2120" spans="1:18" x14ac:dyDescent="0.35">
      <c r="A2120" t="s">
        <v>7857</v>
      </c>
      <c r="B2120" t="s">
        <v>4326</v>
      </c>
      <c r="C2120" t="s">
        <v>7858</v>
      </c>
      <c r="D2120" t="s">
        <v>7859</v>
      </c>
      <c r="E2120" t="s">
        <v>2979</v>
      </c>
      <c r="F2120" s="4">
        <v>2.68</v>
      </c>
      <c r="G2120" s="5">
        <v>8</v>
      </c>
      <c r="H2120" s="5">
        <v>18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R2120">
        <f t="shared" si="33"/>
        <v>9</v>
      </c>
    </row>
    <row r="2121" spans="1:18" x14ac:dyDescent="0.35">
      <c r="A2121" t="s">
        <v>7860</v>
      </c>
      <c r="B2121" t="s">
        <v>4297</v>
      </c>
      <c r="C2121" t="s">
        <v>7861</v>
      </c>
      <c r="D2121" t="s">
        <v>7862</v>
      </c>
      <c r="E2121" t="s">
        <v>20</v>
      </c>
      <c r="F2121" s="4">
        <v>2.2400000000000002</v>
      </c>
      <c r="G2121" s="5">
        <v>7</v>
      </c>
      <c r="H2121" s="5">
        <v>16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R2121">
        <f t="shared" si="33"/>
        <v>8</v>
      </c>
    </row>
    <row r="2122" spans="1:18" x14ac:dyDescent="0.35">
      <c r="A2122" t="s">
        <v>7863</v>
      </c>
      <c r="B2122" t="s">
        <v>4129</v>
      </c>
      <c r="C2122" t="s">
        <v>7864</v>
      </c>
      <c r="D2122" t="s">
        <v>7865</v>
      </c>
      <c r="E2122" t="s">
        <v>20</v>
      </c>
      <c r="F2122" s="4">
        <v>1.79</v>
      </c>
      <c r="G2122" s="5">
        <v>7</v>
      </c>
      <c r="H2122" s="5">
        <v>14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R2122">
        <f t="shared" si="33"/>
        <v>8</v>
      </c>
    </row>
    <row r="2123" spans="1:18" x14ac:dyDescent="0.35">
      <c r="A2123" t="s">
        <v>7866</v>
      </c>
      <c r="B2123" t="s">
        <v>6865</v>
      </c>
      <c r="C2123" t="s">
        <v>7867</v>
      </c>
      <c r="D2123" t="s">
        <v>7868</v>
      </c>
      <c r="E2123" t="s">
        <v>20</v>
      </c>
      <c r="F2123" s="4">
        <v>1.38</v>
      </c>
      <c r="G2123" s="5">
        <v>7</v>
      </c>
      <c r="H2123" s="5">
        <v>12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R2123">
        <f t="shared" si="33"/>
        <v>8</v>
      </c>
    </row>
    <row r="2124" spans="1:18" x14ac:dyDescent="0.35">
      <c r="A2124" t="s">
        <v>7869</v>
      </c>
      <c r="B2124" t="s">
        <v>3232</v>
      </c>
      <c r="C2124" t="s">
        <v>7870</v>
      </c>
      <c r="D2124" t="s">
        <v>7871</v>
      </c>
      <c r="E2124" t="s">
        <v>3033</v>
      </c>
      <c r="F2124" s="4">
        <v>3.41</v>
      </c>
      <c r="G2124" s="5">
        <v>7</v>
      </c>
      <c r="H2124" s="5">
        <v>7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0</v>
      </c>
      <c r="R2124">
        <f t="shared" si="33"/>
        <v>8</v>
      </c>
    </row>
    <row r="2125" spans="1:18" x14ac:dyDescent="0.35">
      <c r="A2125" t="s">
        <v>7872</v>
      </c>
      <c r="B2125" t="s">
        <v>3692</v>
      </c>
      <c r="C2125" t="s">
        <v>7873</v>
      </c>
      <c r="D2125" t="s">
        <v>7874</v>
      </c>
      <c r="E2125" t="s">
        <v>20</v>
      </c>
      <c r="F2125" s="4">
        <v>2.1</v>
      </c>
      <c r="G2125" s="5">
        <v>6</v>
      </c>
      <c r="H2125" s="5">
        <v>6</v>
      </c>
      <c r="I2125" s="5">
        <v>1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1</v>
      </c>
      <c r="P2125" s="5">
        <v>0</v>
      </c>
      <c r="R2125">
        <f t="shared" si="33"/>
        <v>8</v>
      </c>
    </row>
    <row r="2126" spans="1:18" x14ac:dyDescent="0.35">
      <c r="A2126" t="s">
        <v>7875</v>
      </c>
      <c r="B2126" t="s">
        <v>2718</v>
      </c>
      <c r="C2126" t="s">
        <v>7876</v>
      </c>
      <c r="D2126" t="s">
        <v>7877</v>
      </c>
      <c r="E2126" t="s">
        <v>20</v>
      </c>
      <c r="F2126" s="4">
        <v>2.63</v>
      </c>
      <c r="G2126" s="5">
        <v>6</v>
      </c>
      <c r="H2126" s="5">
        <v>5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  <c r="P2126" s="5">
        <v>0</v>
      </c>
      <c r="R2126">
        <f t="shared" si="33"/>
        <v>8</v>
      </c>
    </row>
    <row r="2127" spans="1:18" x14ac:dyDescent="0.35">
      <c r="A2127" t="s">
        <v>7878</v>
      </c>
      <c r="B2127" t="s">
        <v>2706</v>
      </c>
      <c r="C2127" t="s">
        <v>7879</v>
      </c>
      <c r="D2127" t="s">
        <v>7880</v>
      </c>
      <c r="E2127" t="s">
        <v>20</v>
      </c>
      <c r="F2127" s="4">
        <v>1.78</v>
      </c>
      <c r="G2127" s="5">
        <v>7</v>
      </c>
      <c r="H2127" s="5">
        <v>9</v>
      </c>
      <c r="I2127" s="5">
        <v>1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R2127">
        <f t="shared" si="33"/>
        <v>8</v>
      </c>
    </row>
    <row r="2128" spans="1:18" x14ac:dyDescent="0.35">
      <c r="A2128" t="s">
        <v>7881</v>
      </c>
      <c r="B2128" t="s">
        <v>2714</v>
      </c>
      <c r="C2128" t="s">
        <v>7882</v>
      </c>
      <c r="D2128" t="s">
        <v>7883</v>
      </c>
      <c r="E2128" t="s">
        <v>20</v>
      </c>
      <c r="F2128" s="4">
        <v>0.21</v>
      </c>
      <c r="G2128" s="5">
        <v>6</v>
      </c>
      <c r="H2128" s="5">
        <v>7</v>
      </c>
      <c r="I2128" s="5">
        <v>1</v>
      </c>
      <c r="J2128" s="5">
        <v>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R2128">
        <f t="shared" si="33"/>
        <v>8</v>
      </c>
    </row>
    <row r="2129" spans="1:18" x14ac:dyDescent="0.35">
      <c r="A2129" t="s">
        <v>7884</v>
      </c>
      <c r="B2129" t="s">
        <v>2535</v>
      </c>
      <c r="C2129" t="s">
        <v>7885</v>
      </c>
      <c r="D2129" t="s">
        <v>7886</v>
      </c>
      <c r="E2129" t="s">
        <v>4668</v>
      </c>
      <c r="F2129" s="4">
        <v>1.71</v>
      </c>
      <c r="G2129" s="5">
        <v>8</v>
      </c>
      <c r="H2129" s="5">
        <v>8</v>
      </c>
      <c r="I2129" s="5">
        <v>0</v>
      </c>
      <c r="J2129" s="5">
        <v>2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R2129">
        <f t="shared" si="33"/>
        <v>10</v>
      </c>
    </row>
    <row r="2130" spans="1:18" x14ac:dyDescent="0.35">
      <c r="A2130" t="s">
        <v>7887</v>
      </c>
      <c r="B2130" t="s">
        <v>846</v>
      </c>
      <c r="C2130" t="s">
        <v>7888</v>
      </c>
      <c r="D2130" t="s">
        <v>7889</v>
      </c>
      <c r="E2130" t="s">
        <v>20</v>
      </c>
      <c r="F2130" s="4">
        <v>1.82</v>
      </c>
      <c r="G2130" s="5">
        <v>10</v>
      </c>
      <c r="H2130" s="5">
        <v>13</v>
      </c>
      <c r="I2130" s="5">
        <v>1</v>
      </c>
      <c r="J2130" s="5">
        <v>2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R2130">
        <f t="shared" si="33"/>
        <v>13</v>
      </c>
    </row>
    <row r="2131" spans="1:18" x14ac:dyDescent="0.35">
      <c r="A2131" t="s">
        <v>7890</v>
      </c>
      <c r="B2131" t="s">
        <v>2073</v>
      </c>
      <c r="C2131" t="s">
        <v>7891</v>
      </c>
      <c r="D2131" t="s">
        <v>7892</v>
      </c>
      <c r="E2131" t="s">
        <v>20</v>
      </c>
      <c r="F2131" s="4">
        <v>3.62</v>
      </c>
      <c r="G2131" s="5">
        <v>6</v>
      </c>
      <c r="H2131" s="5">
        <v>4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2</v>
      </c>
      <c r="O2131" s="5">
        <v>0</v>
      </c>
      <c r="P2131" s="5">
        <v>0</v>
      </c>
      <c r="R2131">
        <f t="shared" si="33"/>
        <v>9</v>
      </c>
    </row>
    <row r="2132" spans="1:18" x14ac:dyDescent="0.35">
      <c r="A2132" t="s">
        <v>7893</v>
      </c>
      <c r="B2132" t="s">
        <v>7894</v>
      </c>
      <c r="C2132" t="s">
        <v>7895</v>
      </c>
      <c r="D2132" t="s">
        <v>7896</v>
      </c>
      <c r="E2132" t="s">
        <v>20</v>
      </c>
      <c r="F2132" s="4">
        <v>3.25</v>
      </c>
      <c r="G2132" s="5">
        <v>6</v>
      </c>
      <c r="H2132" s="5">
        <v>5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1</v>
      </c>
      <c r="R2132">
        <f t="shared" si="33"/>
        <v>7</v>
      </c>
    </row>
    <row r="2133" spans="1:18" x14ac:dyDescent="0.35">
      <c r="A2133" t="s">
        <v>7897</v>
      </c>
      <c r="B2133" t="s">
        <v>7898</v>
      </c>
      <c r="C2133" t="s">
        <v>7899</v>
      </c>
      <c r="D2133" t="s">
        <v>7900</v>
      </c>
      <c r="E2133" t="s">
        <v>6704</v>
      </c>
      <c r="F2133" s="4">
        <v>-0.25</v>
      </c>
      <c r="G2133" s="5">
        <v>4</v>
      </c>
      <c r="H2133" s="5">
        <v>5</v>
      </c>
      <c r="I2133" s="5">
        <v>3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R2133">
        <f t="shared" si="33"/>
        <v>7</v>
      </c>
    </row>
    <row r="2134" spans="1:18" x14ac:dyDescent="0.35">
      <c r="A2134" t="s">
        <v>7901</v>
      </c>
      <c r="B2134" t="s">
        <v>972</v>
      </c>
      <c r="C2134" t="s">
        <v>7902</v>
      </c>
      <c r="D2134" t="s">
        <v>7903</v>
      </c>
      <c r="E2134" t="s">
        <v>20</v>
      </c>
      <c r="F2134" s="4">
        <v>1.38</v>
      </c>
      <c r="G2134" s="5">
        <v>6</v>
      </c>
      <c r="H2134" s="5">
        <v>12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R2134">
        <f t="shared" si="33"/>
        <v>7</v>
      </c>
    </row>
    <row r="2135" spans="1:18" x14ac:dyDescent="0.35">
      <c r="A2135" t="s">
        <v>7904</v>
      </c>
      <c r="B2135" t="s">
        <v>7905</v>
      </c>
      <c r="C2135" t="s">
        <v>7906</v>
      </c>
      <c r="D2135" t="s">
        <v>7907</v>
      </c>
      <c r="E2135" t="s">
        <v>7908</v>
      </c>
      <c r="F2135" s="4">
        <v>2.82</v>
      </c>
      <c r="G2135" s="5">
        <v>5</v>
      </c>
      <c r="H2135" s="5">
        <v>9</v>
      </c>
      <c r="I2135" s="5">
        <v>1</v>
      </c>
      <c r="J2135" s="5">
        <v>0</v>
      </c>
      <c r="K2135" s="5">
        <v>1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R2135">
        <f t="shared" si="33"/>
        <v>7</v>
      </c>
    </row>
    <row r="2136" spans="1:18" x14ac:dyDescent="0.35">
      <c r="A2136" t="s">
        <v>7909</v>
      </c>
      <c r="B2136" t="s">
        <v>1771</v>
      </c>
      <c r="C2136" t="s">
        <v>7910</v>
      </c>
      <c r="D2136" t="s">
        <v>7911</v>
      </c>
      <c r="E2136" t="s">
        <v>20</v>
      </c>
      <c r="F2136" s="4">
        <v>0.97</v>
      </c>
      <c r="G2136" s="5">
        <v>5</v>
      </c>
      <c r="H2136" s="5">
        <v>8</v>
      </c>
      <c r="I2136" s="5">
        <v>0</v>
      </c>
      <c r="J2136" s="5">
        <v>2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R2136">
        <f t="shared" si="33"/>
        <v>7</v>
      </c>
    </row>
    <row r="2137" spans="1:18" x14ac:dyDescent="0.35">
      <c r="A2137" t="s">
        <v>7912</v>
      </c>
      <c r="B2137" t="s">
        <v>1618</v>
      </c>
      <c r="C2137" t="s">
        <v>7913</v>
      </c>
      <c r="D2137" t="s">
        <v>7914</v>
      </c>
      <c r="E2137" t="s">
        <v>20</v>
      </c>
      <c r="F2137" s="4">
        <v>2.48</v>
      </c>
      <c r="G2137" s="5">
        <v>5</v>
      </c>
      <c r="H2137" s="5">
        <v>8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R2137">
        <f t="shared" si="33"/>
        <v>5</v>
      </c>
    </row>
    <row r="2138" spans="1:18" x14ac:dyDescent="0.35">
      <c r="A2138" t="s">
        <v>7915</v>
      </c>
      <c r="B2138" t="s">
        <v>7916</v>
      </c>
      <c r="C2138" t="s">
        <v>7917</v>
      </c>
      <c r="D2138" t="s">
        <v>7918</v>
      </c>
      <c r="E2138" t="s">
        <v>20</v>
      </c>
      <c r="F2138" s="4">
        <v>0.41</v>
      </c>
      <c r="G2138" s="5">
        <v>5</v>
      </c>
      <c r="H2138" s="5">
        <v>12</v>
      </c>
      <c r="I2138" s="5">
        <v>2</v>
      </c>
      <c r="J2138" s="5">
        <v>1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R2138">
        <f t="shared" si="33"/>
        <v>8</v>
      </c>
    </row>
    <row r="2139" spans="1:18" x14ac:dyDescent="0.35">
      <c r="A2139" t="s">
        <v>7919</v>
      </c>
      <c r="B2139" t="s">
        <v>1151</v>
      </c>
      <c r="C2139" t="s">
        <v>7920</v>
      </c>
      <c r="D2139" t="s">
        <v>7921</v>
      </c>
      <c r="E2139" t="s">
        <v>20</v>
      </c>
      <c r="F2139" s="4">
        <v>0.85</v>
      </c>
      <c r="G2139" s="5">
        <v>5</v>
      </c>
      <c r="H2139" s="5">
        <v>11</v>
      </c>
      <c r="I2139" s="5">
        <v>1</v>
      </c>
      <c r="J2139" s="5">
        <v>2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R2139">
        <f t="shared" si="33"/>
        <v>8</v>
      </c>
    </row>
    <row r="2140" spans="1:18" x14ac:dyDescent="0.35">
      <c r="A2140" t="s">
        <v>7922</v>
      </c>
      <c r="B2140" t="s">
        <v>2843</v>
      </c>
      <c r="C2140" t="s">
        <v>7923</v>
      </c>
      <c r="D2140" t="s">
        <v>7924</v>
      </c>
      <c r="E2140" t="s">
        <v>20</v>
      </c>
      <c r="F2140" s="4">
        <v>3.39</v>
      </c>
      <c r="G2140" s="5">
        <v>6</v>
      </c>
      <c r="H2140" s="5">
        <v>12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R2140">
        <f t="shared" si="33"/>
        <v>6</v>
      </c>
    </row>
    <row r="2141" spans="1:18" x14ac:dyDescent="0.35">
      <c r="A2141" t="s">
        <v>7925</v>
      </c>
      <c r="B2141" t="s">
        <v>4209</v>
      </c>
      <c r="C2141" t="s">
        <v>7926</v>
      </c>
      <c r="D2141" t="s">
        <v>7927</v>
      </c>
      <c r="E2141" t="s">
        <v>20</v>
      </c>
      <c r="F2141" s="4">
        <v>2.87</v>
      </c>
      <c r="G2141" s="5">
        <v>6</v>
      </c>
      <c r="H2141" s="5">
        <v>10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R2141">
        <f t="shared" si="33"/>
        <v>6</v>
      </c>
    </row>
    <row r="2142" spans="1:18" x14ac:dyDescent="0.35">
      <c r="A2142" t="s">
        <v>7928</v>
      </c>
      <c r="B2142" t="s">
        <v>4209</v>
      </c>
      <c r="C2142" t="s">
        <v>7929</v>
      </c>
      <c r="D2142" t="s">
        <v>7930</v>
      </c>
      <c r="E2142" t="s">
        <v>20</v>
      </c>
      <c r="F2142" s="4">
        <v>3.16</v>
      </c>
      <c r="G2142" s="5">
        <v>6</v>
      </c>
      <c r="H2142" s="5">
        <v>10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R2142">
        <f t="shared" si="33"/>
        <v>6</v>
      </c>
    </row>
    <row r="2143" spans="1:18" x14ac:dyDescent="0.35">
      <c r="A2143" t="s">
        <v>7931</v>
      </c>
      <c r="B2143" t="s">
        <v>7932</v>
      </c>
      <c r="C2143" t="s">
        <v>7933</v>
      </c>
      <c r="D2143" t="s">
        <v>7934</v>
      </c>
      <c r="E2143" t="s">
        <v>20</v>
      </c>
      <c r="F2143" s="4">
        <v>2.33</v>
      </c>
      <c r="G2143" s="5">
        <v>5</v>
      </c>
      <c r="H2143" s="5">
        <v>11</v>
      </c>
      <c r="I2143" s="5">
        <v>0</v>
      </c>
      <c r="J2143" s="5">
        <v>0</v>
      </c>
      <c r="K2143" s="5">
        <v>0</v>
      </c>
      <c r="L2143" s="5">
        <v>0</v>
      </c>
      <c r="M2143" s="5">
        <v>1</v>
      </c>
      <c r="N2143" s="5">
        <v>0</v>
      </c>
      <c r="O2143" s="5">
        <v>0</v>
      </c>
      <c r="P2143" s="5">
        <v>0</v>
      </c>
      <c r="R2143">
        <f t="shared" si="33"/>
        <v>6</v>
      </c>
    </row>
    <row r="2144" spans="1:18" x14ac:dyDescent="0.35">
      <c r="A2144" t="s">
        <v>7935</v>
      </c>
      <c r="B2144" t="s">
        <v>7936</v>
      </c>
      <c r="C2144" t="s">
        <v>7937</v>
      </c>
      <c r="D2144" t="s">
        <v>7938</v>
      </c>
      <c r="E2144" t="s">
        <v>20</v>
      </c>
      <c r="F2144" s="4">
        <v>2.4700000000000002</v>
      </c>
      <c r="G2144" s="5">
        <v>6</v>
      </c>
      <c r="H2144" s="5">
        <v>8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R2144">
        <f t="shared" si="33"/>
        <v>6</v>
      </c>
    </row>
    <row r="2145" spans="1:18" x14ac:dyDescent="0.35">
      <c r="A2145" t="s">
        <v>7939</v>
      </c>
      <c r="B2145" t="s">
        <v>3974</v>
      </c>
      <c r="C2145" t="s">
        <v>7940</v>
      </c>
      <c r="D2145" t="s">
        <v>7941</v>
      </c>
      <c r="E2145" t="s">
        <v>20</v>
      </c>
      <c r="F2145" s="4">
        <v>3.99</v>
      </c>
      <c r="G2145" s="5">
        <v>7</v>
      </c>
      <c r="H2145" s="5">
        <v>14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R2145">
        <f t="shared" si="33"/>
        <v>7</v>
      </c>
    </row>
    <row r="2146" spans="1:18" x14ac:dyDescent="0.35">
      <c r="A2146" t="s">
        <v>7942</v>
      </c>
      <c r="B2146" t="s">
        <v>7905</v>
      </c>
      <c r="C2146" t="s">
        <v>7943</v>
      </c>
      <c r="D2146" t="s">
        <v>7944</v>
      </c>
      <c r="E2146" t="s">
        <v>7908</v>
      </c>
      <c r="F2146" s="4">
        <v>2.92</v>
      </c>
      <c r="G2146" s="5">
        <v>5</v>
      </c>
      <c r="H2146" s="5">
        <v>9</v>
      </c>
      <c r="I2146" s="5">
        <v>1</v>
      </c>
      <c r="J2146" s="5">
        <v>0</v>
      </c>
      <c r="K2146" s="5">
        <v>1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R2146">
        <f t="shared" si="33"/>
        <v>7</v>
      </c>
    </row>
    <row r="2147" spans="1:18" x14ac:dyDescent="0.35">
      <c r="A2147" t="s">
        <v>7945</v>
      </c>
      <c r="B2147" t="s">
        <v>7946</v>
      </c>
      <c r="C2147" t="s">
        <v>7947</v>
      </c>
      <c r="D2147" t="s">
        <v>7948</v>
      </c>
      <c r="E2147" t="s">
        <v>20</v>
      </c>
      <c r="F2147" s="4">
        <v>0.51</v>
      </c>
      <c r="G2147" s="5">
        <v>1</v>
      </c>
      <c r="H2147" s="5">
        <v>3</v>
      </c>
      <c r="I2147" s="5">
        <v>0</v>
      </c>
      <c r="J2147" s="5">
        <v>0</v>
      </c>
      <c r="K2147" s="5">
        <v>0</v>
      </c>
      <c r="L2147" s="5">
        <v>0</v>
      </c>
      <c r="M2147" s="5">
        <v>1</v>
      </c>
      <c r="N2147" s="5">
        <v>0</v>
      </c>
      <c r="O2147" s="5">
        <v>0</v>
      </c>
      <c r="P2147" s="5">
        <v>0</v>
      </c>
      <c r="R2147">
        <f t="shared" si="33"/>
        <v>2</v>
      </c>
    </row>
    <row r="2148" spans="1:18" x14ac:dyDescent="0.35">
      <c r="A2148" t="s">
        <v>7949</v>
      </c>
      <c r="B2148" t="s">
        <v>7950</v>
      </c>
      <c r="C2148" t="s">
        <v>7951</v>
      </c>
      <c r="D2148" t="s">
        <v>7952</v>
      </c>
      <c r="E2148" t="s">
        <v>20</v>
      </c>
      <c r="F2148" s="4">
        <v>1.57</v>
      </c>
      <c r="G2148" s="5">
        <v>2</v>
      </c>
      <c r="H2148" s="5">
        <v>3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1</v>
      </c>
      <c r="P2148" s="5">
        <v>0</v>
      </c>
      <c r="R2148">
        <f t="shared" si="33"/>
        <v>3</v>
      </c>
    </row>
    <row r="2149" spans="1:18" x14ac:dyDescent="0.35">
      <c r="A2149" t="s">
        <v>7953</v>
      </c>
      <c r="B2149" t="s">
        <v>7954</v>
      </c>
      <c r="C2149" t="s">
        <v>7955</v>
      </c>
      <c r="D2149" t="s">
        <v>7956</v>
      </c>
      <c r="E2149" t="s">
        <v>20</v>
      </c>
      <c r="F2149" s="4">
        <v>0.51</v>
      </c>
      <c r="G2149" s="5">
        <v>1</v>
      </c>
      <c r="H2149" s="5">
        <v>2</v>
      </c>
      <c r="I2149" s="5">
        <v>0</v>
      </c>
      <c r="J2149" s="5">
        <v>0</v>
      </c>
      <c r="K2149" s="5">
        <v>0</v>
      </c>
      <c r="L2149" s="5">
        <v>0</v>
      </c>
      <c r="M2149" s="5">
        <v>1</v>
      </c>
      <c r="N2149" s="5">
        <v>1</v>
      </c>
      <c r="O2149" s="5">
        <v>0</v>
      </c>
      <c r="P2149" s="5">
        <v>0</v>
      </c>
      <c r="R2149">
        <f t="shared" si="33"/>
        <v>3</v>
      </c>
    </row>
    <row r="2150" spans="1:18" x14ac:dyDescent="0.35">
      <c r="A2150" t="s">
        <v>7957</v>
      </c>
      <c r="B2150" t="s">
        <v>7363</v>
      </c>
      <c r="C2150" t="s">
        <v>7958</v>
      </c>
      <c r="D2150" t="s">
        <v>7959</v>
      </c>
      <c r="E2150" t="s">
        <v>20</v>
      </c>
      <c r="F2150" s="4">
        <v>2.52</v>
      </c>
      <c r="G2150" s="5">
        <v>5</v>
      </c>
      <c r="H2150" s="5">
        <v>11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1</v>
      </c>
      <c r="O2150" s="5">
        <v>0</v>
      </c>
      <c r="P2150" s="5">
        <v>0</v>
      </c>
      <c r="R2150">
        <f t="shared" si="33"/>
        <v>6</v>
      </c>
    </row>
    <row r="2151" spans="1:18" x14ac:dyDescent="0.35">
      <c r="A2151" t="s">
        <v>7960</v>
      </c>
      <c r="B2151" t="s">
        <v>7961</v>
      </c>
      <c r="C2151" t="s">
        <v>7962</v>
      </c>
      <c r="D2151" t="s">
        <v>7963</v>
      </c>
      <c r="E2151" t="s">
        <v>20</v>
      </c>
      <c r="F2151" s="4">
        <v>-0.36</v>
      </c>
      <c r="G2151" s="5">
        <v>4</v>
      </c>
      <c r="H2151" s="5">
        <v>8</v>
      </c>
      <c r="I2151" s="5">
        <v>0</v>
      </c>
      <c r="J2151" s="5">
        <v>3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R2151">
        <f t="shared" si="33"/>
        <v>7</v>
      </c>
    </row>
    <row r="2152" spans="1:18" x14ac:dyDescent="0.35">
      <c r="A2152" t="s">
        <v>7964</v>
      </c>
      <c r="B2152" t="s">
        <v>7965</v>
      </c>
      <c r="C2152" t="s">
        <v>7966</v>
      </c>
      <c r="D2152" t="s">
        <v>7967</v>
      </c>
      <c r="E2152" t="s">
        <v>20</v>
      </c>
      <c r="F2152" s="4">
        <v>1.04</v>
      </c>
      <c r="G2152" s="5">
        <v>2</v>
      </c>
      <c r="H2152" s="5">
        <v>2</v>
      </c>
      <c r="I2152" s="5">
        <v>1</v>
      </c>
      <c r="J2152" s="5">
        <v>1</v>
      </c>
      <c r="K2152" s="5">
        <v>0</v>
      </c>
      <c r="L2152" s="5">
        <v>0</v>
      </c>
      <c r="M2152" s="5">
        <v>0</v>
      </c>
      <c r="N2152" s="5">
        <v>3</v>
      </c>
      <c r="O2152" s="5">
        <v>0</v>
      </c>
      <c r="P2152" s="5">
        <v>0</v>
      </c>
      <c r="R2152">
        <f t="shared" si="33"/>
        <v>7</v>
      </c>
    </row>
    <row r="2153" spans="1:18" x14ac:dyDescent="0.35">
      <c r="A2153" t="s">
        <v>7968</v>
      </c>
      <c r="B2153" t="s">
        <v>428</v>
      </c>
      <c r="C2153" t="s">
        <v>7969</v>
      </c>
      <c r="D2153" t="s">
        <v>7970</v>
      </c>
      <c r="E2153" t="s">
        <v>20</v>
      </c>
      <c r="F2153" s="4">
        <v>1.17</v>
      </c>
      <c r="G2153" s="5">
        <v>4</v>
      </c>
      <c r="H2153" s="5">
        <v>9</v>
      </c>
      <c r="I2153" s="5">
        <v>1</v>
      </c>
      <c r="J2153" s="5">
        <v>2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R2153">
        <f t="shared" si="33"/>
        <v>7</v>
      </c>
    </row>
    <row r="2154" spans="1:18" x14ac:dyDescent="0.35">
      <c r="A2154" t="s">
        <v>7971</v>
      </c>
      <c r="B2154" t="s">
        <v>7972</v>
      </c>
      <c r="C2154" t="s">
        <v>7973</v>
      </c>
      <c r="D2154" t="s">
        <v>7974</v>
      </c>
      <c r="E2154" t="s">
        <v>20</v>
      </c>
      <c r="F2154" s="4">
        <v>0.59</v>
      </c>
      <c r="G2154" s="5">
        <v>30</v>
      </c>
      <c r="H2154" s="5">
        <v>46</v>
      </c>
      <c r="I2154" s="5">
        <v>0</v>
      </c>
      <c r="J2154" s="5">
        <v>9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R2154">
        <f t="shared" si="33"/>
        <v>39</v>
      </c>
    </row>
    <row r="2155" spans="1:18" x14ac:dyDescent="0.35">
      <c r="A2155" t="s">
        <v>7975</v>
      </c>
      <c r="B2155" t="s">
        <v>2110</v>
      </c>
      <c r="C2155" t="s">
        <v>7976</v>
      </c>
      <c r="D2155" t="s">
        <v>7977</v>
      </c>
      <c r="E2155" t="s">
        <v>20</v>
      </c>
      <c r="F2155" s="4">
        <v>1.9</v>
      </c>
      <c r="G2155" s="5">
        <v>6</v>
      </c>
      <c r="H2155" s="5">
        <v>12</v>
      </c>
      <c r="I2155" s="5">
        <v>0</v>
      </c>
      <c r="J2155" s="5">
        <v>2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R2155">
        <f t="shared" si="33"/>
        <v>8</v>
      </c>
    </row>
    <row r="2156" spans="1:18" x14ac:dyDescent="0.35">
      <c r="A2156" t="s">
        <v>7978</v>
      </c>
      <c r="B2156" t="s">
        <v>3928</v>
      </c>
      <c r="C2156" t="s">
        <v>7979</v>
      </c>
      <c r="D2156" t="s">
        <v>7980</v>
      </c>
      <c r="E2156" t="s">
        <v>20</v>
      </c>
      <c r="F2156" s="4">
        <v>0.39</v>
      </c>
      <c r="G2156" s="5">
        <v>5</v>
      </c>
      <c r="H2156" s="5">
        <v>8</v>
      </c>
      <c r="I2156" s="5">
        <v>0</v>
      </c>
      <c r="J2156" s="5">
        <v>4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R2156">
        <f t="shared" si="33"/>
        <v>9</v>
      </c>
    </row>
    <row r="2157" spans="1:18" x14ac:dyDescent="0.35">
      <c r="A2157" t="s">
        <v>7981</v>
      </c>
      <c r="B2157" t="s">
        <v>4278</v>
      </c>
      <c r="C2157" t="s">
        <v>7982</v>
      </c>
      <c r="D2157" t="s">
        <v>7983</v>
      </c>
      <c r="E2157" t="s">
        <v>20</v>
      </c>
      <c r="F2157" s="4">
        <v>-0.59</v>
      </c>
      <c r="G2157" s="5">
        <v>4</v>
      </c>
      <c r="H2157" s="5">
        <v>10</v>
      </c>
      <c r="I2157" s="5">
        <v>0</v>
      </c>
      <c r="J2157" s="5">
        <v>2</v>
      </c>
      <c r="K2157" s="5">
        <v>1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R2157">
        <f t="shared" si="33"/>
        <v>7</v>
      </c>
    </row>
    <row r="2158" spans="1:18" x14ac:dyDescent="0.35">
      <c r="A2158" t="s">
        <v>7984</v>
      </c>
      <c r="B2158" t="s">
        <v>7985</v>
      </c>
      <c r="C2158" t="s">
        <v>7986</v>
      </c>
      <c r="D2158" t="s">
        <v>7987</v>
      </c>
      <c r="E2158" t="s">
        <v>20</v>
      </c>
      <c r="F2158" s="4">
        <v>0.39</v>
      </c>
      <c r="G2158" s="5">
        <v>6</v>
      </c>
      <c r="H2158" s="5">
        <v>14</v>
      </c>
      <c r="I2158" s="5">
        <v>0</v>
      </c>
      <c r="J2158" s="5">
        <v>2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R2158">
        <f t="shared" si="33"/>
        <v>9</v>
      </c>
    </row>
    <row r="2159" spans="1:18" x14ac:dyDescent="0.35">
      <c r="A2159" t="s">
        <v>7988</v>
      </c>
      <c r="B2159" t="s">
        <v>7989</v>
      </c>
      <c r="C2159" t="s">
        <v>7990</v>
      </c>
      <c r="D2159" t="s">
        <v>7991</v>
      </c>
      <c r="E2159" t="s">
        <v>7992</v>
      </c>
      <c r="F2159" s="4">
        <v>3.2</v>
      </c>
      <c r="G2159" s="5">
        <v>2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3</v>
      </c>
      <c r="P2159" s="5">
        <v>0</v>
      </c>
      <c r="R2159">
        <f t="shared" si="33"/>
        <v>5</v>
      </c>
    </row>
    <row r="2160" spans="1:18" x14ac:dyDescent="0.35">
      <c r="A2160" t="s">
        <v>7993</v>
      </c>
      <c r="B2160" t="s">
        <v>7994</v>
      </c>
      <c r="C2160" t="s">
        <v>7995</v>
      </c>
      <c r="D2160" t="s">
        <v>7996</v>
      </c>
      <c r="E2160" t="s">
        <v>20</v>
      </c>
      <c r="F2160" s="4">
        <v>0.37</v>
      </c>
      <c r="G2160" s="5">
        <v>2</v>
      </c>
      <c r="H2160" s="5">
        <v>4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2</v>
      </c>
      <c r="O2160" s="5">
        <v>0</v>
      </c>
      <c r="P2160" s="5">
        <v>0</v>
      </c>
      <c r="R2160">
        <f t="shared" si="33"/>
        <v>5</v>
      </c>
    </row>
    <row r="2161" spans="1:18" x14ac:dyDescent="0.35">
      <c r="A2161" t="s">
        <v>7997</v>
      </c>
      <c r="B2161" t="s">
        <v>872</v>
      </c>
      <c r="C2161" t="s">
        <v>7998</v>
      </c>
      <c r="D2161" t="s">
        <v>7999</v>
      </c>
      <c r="E2161" t="s">
        <v>3364</v>
      </c>
      <c r="F2161" s="4">
        <v>-1.4</v>
      </c>
      <c r="G2161" s="5">
        <v>2</v>
      </c>
      <c r="H2161" s="5">
        <v>6</v>
      </c>
      <c r="I2161" s="5">
        <v>2</v>
      </c>
      <c r="J2161" s="5">
        <v>1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R2161">
        <f t="shared" si="33"/>
        <v>5</v>
      </c>
    </row>
    <row r="2162" spans="1:18" x14ac:dyDescent="0.35">
      <c r="A2162" t="s">
        <v>8000</v>
      </c>
      <c r="B2162" t="s">
        <v>8001</v>
      </c>
      <c r="C2162" t="s">
        <v>8002</v>
      </c>
      <c r="D2162" t="s">
        <v>8003</v>
      </c>
      <c r="E2162" t="s">
        <v>862</v>
      </c>
      <c r="F2162" s="4">
        <v>-0.69</v>
      </c>
      <c r="G2162" s="5">
        <v>2</v>
      </c>
      <c r="H2162" s="5">
        <v>6</v>
      </c>
      <c r="I2162" s="5">
        <v>2</v>
      </c>
      <c r="J2162" s="5">
        <v>0</v>
      </c>
      <c r="K2162" s="5">
        <v>1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R2162">
        <f t="shared" si="33"/>
        <v>5</v>
      </c>
    </row>
    <row r="2163" spans="1:18" x14ac:dyDescent="0.35">
      <c r="A2163" t="s">
        <v>8004</v>
      </c>
      <c r="B2163" t="s">
        <v>440</v>
      </c>
      <c r="C2163" t="s">
        <v>8005</v>
      </c>
      <c r="D2163" t="s">
        <v>8006</v>
      </c>
      <c r="E2163" t="s">
        <v>20</v>
      </c>
      <c r="F2163" s="4">
        <v>-0.66</v>
      </c>
      <c r="G2163" s="5">
        <v>2</v>
      </c>
      <c r="H2163" s="5">
        <v>5</v>
      </c>
      <c r="I2163" s="5">
        <v>1</v>
      </c>
      <c r="J2163" s="5">
        <v>2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R2163">
        <f t="shared" si="33"/>
        <v>5</v>
      </c>
    </row>
    <row r="2164" spans="1:18" x14ac:dyDescent="0.35">
      <c r="A2164" t="s">
        <v>8007</v>
      </c>
      <c r="B2164" t="s">
        <v>1368</v>
      </c>
      <c r="C2164" t="s">
        <v>8008</v>
      </c>
      <c r="D2164" t="s">
        <v>8009</v>
      </c>
      <c r="E2164" t="s">
        <v>20</v>
      </c>
      <c r="F2164" s="4">
        <v>0.7</v>
      </c>
      <c r="G2164" s="5">
        <v>4</v>
      </c>
      <c r="H2164" s="5">
        <v>11</v>
      </c>
      <c r="I2164" s="5">
        <v>1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R2164">
        <f t="shared" si="33"/>
        <v>5</v>
      </c>
    </row>
    <row r="2165" spans="1:18" x14ac:dyDescent="0.35">
      <c r="A2165" t="s">
        <v>8010</v>
      </c>
      <c r="B2165" t="s">
        <v>8011</v>
      </c>
      <c r="C2165" t="s">
        <v>8012</v>
      </c>
      <c r="D2165" t="s">
        <v>8013</v>
      </c>
      <c r="E2165" t="s">
        <v>20</v>
      </c>
      <c r="F2165" s="4">
        <v>0.92</v>
      </c>
      <c r="G2165" s="5">
        <v>3</v>
      </c>
      <c r="H2165" s="5">
        <v>5</v>
      </c>
      <c r="I2165" s="5">
        <v>0</v>
      </c>
      <c r="J2165" s="5">
        <v>2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  <c r="R2165">
        <f t="shared" si="33"/>
        <v>6</v>
      </c>
    </row>
    <row r="2166" spans="1:18" x14ac:dyDescent="0.35">
      <c r="A2166" t="s">
        <v>8014</v>
      </c>
      <c r="B2166" t="s">
        <v>1135</v>
      </c>
      <c r="C2166" t="s">
        <v>8015</v>
      </c>
      <c r="D2166" t="s">
        <v>8016</v>
      </c>
      <c r="E2166" t="s">
        <v>20</v>
      </c>
      <c r="F2166" s="4">
        <v>1.28</v>
      </c>
      <c r="G2166" s="5">
        <v>5</v>
      </c>
      <c r="H2166" s="5">
        <v>12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R2166">
        <f t="shared" si="33"/>
        <v>6</v>
      </c>
    </row>
    <row r="2167" spans="1:18" x14ac:dyDescent="0.35">
      <c r="A2167" t="s">
        <v>8017</v>
      </c>
      <c r="B2167" t="s">
        <v>2110</v>
      </c>
      <c r="C2167" t="s">
        <v>8018</v>
      </c>
      <c r="D2167" t="s">
        <v>8019</v>
      </c>
      <c r="E2167" t="s">
        <v>20</v>
      </c>
      <c r="F2167" s="4">
        <v>1.83</v>
      </c>
      <c r="G2167" s="5">
        <v>6</v>
      </c>
      <c r="H2167" s="5">
        <v>12</v>
      </c>
      <c r="I2167" s="5">
        <v>0</v>
      </c>
      <c r="J2167" s="5">
        <v>2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R2167">
        <f t="shared" si="33"/>
        <v>8</v>
      </c>
    </row>
    <row r="2168" spans="1:18" x14ac:dyDescent="0.35">
      <c r="A2168" t="s">
        <v>8020</v>
      </c>
      <c r="B2168" t="s">
        <v>8021</v>
      </c>
      <c r="C2168" t="s">
        <v>8022</v>
      </c>
      <c r="D2168" t="s">
        <v>8023</v>
      </c>
      <c r="E2168" t="s">
        <v>20</v>
      </c>
      <c r="F2168" s="4">
        <v>2.0299999999999998</v>
      </c>
      <c r="G2168" s="5">
        <v>3</v>
      </c>
      <c r="H2168" s="5">
        <v>3</v>
      </c>
      <c r="I2168" s="5">
        <v>0</v>
      </c>
      <c r="J2168" s="5">
        <v>2</v>
      </c>
      <c r="K2168" s="5">
        <v>0</v>
      </c>
      <c r="L2168" s="5">
        <v>0</v>
      </c>
      <c r="M2168" s="5">
        <v>0</v>
      </c>
      <c r="N2168" s="5">
        <v>3</v>
      </c>
      <c r="O2168" s="5">
        <v>0</v>
      </c>
      <c r="P2168" s="5">
        <v>0</v>
      </c>
      <c r="R2168">
        <f t="shared" si="33"/>
        <v>8</v>
      </c>
    </row>
    <row r="2169" spans="1:18" x14ac:dyDescent="0.35">
      <c r="A2169" t="s">
        <v>8024</v>
      </c>
      <c r="B2169" t="s">
        <v>4780</v>
      </c>
      <c r="C2169" t="s">
        <v>8025</v>
      </c>
      <c r="D2169" t="s">
        <v>8026</v>
      </c>
      <c r="E2169" t="s">
        <v>642</v>
      </c>
      <c r="F2169" s="4">
        <v>0.48</v>
      </c>
      <c r="G2169" s="5">
        <v>6</v>
      </c>
      <c r="H2169" s="5">
        <v>7</v>
      </c>
      <c r="I2169" s="5">
        <v>1</v>
      </c>
      <c r="J2169" s="5">
        <v>3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R2169">
        <f t="shared" si="33"/>
        <v>11</v>
      </c>
    </row>
    <row r="2170" spans="1:18" x14ac:dyDescent="0.35">
      <c r="A2170" t="s">
        <v>8027</v>
      </c>
      <c r="B2170" t="s">
        <v>5124</v>
      </c>
      <c r="C2170" t="s">
        <v>8028</v>
      </c>
      <c r="D2170" t="s">
        <v>8029</v>
      </c>
      <c r="E2170" t="s">
        <v>157</v>
      </c>
      <c r="F2170" s="4">
        <v>0.34</v>
      </c>
      <c r="G2170" s="5">
        <v>11</v>
      </c>
      <c r="H2170" s="5">
        <v>12</v>
      </c>
      <c r="I2170" s="5">
        <v>4</v>
      </c>
      <c r="J2170" s="5">
        <v>2</v>
      </c>
      <c r="K2170" s="5">
        <v>1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R2170">
        <f t="shared" si="33"/>
        <v>18</v>
      </c>
    </row>
    <row r="2171" spans="1:18" x14ac:dyDescent="0.35">
      <c r="A2171" t="s">
        <v>8030</v>
      </c>
      <c r="B2171" t="s">
        <v>8031</v>
      </c>
      <c r="C2171" t="s">
        <v>8032</v>
      </c>
      <c r="D2171" t="s">
        <v>8033</v>
      </c>
      <c r="E2171" t="s">
        <v>20</v>
      </c>
      <c r="F2171" s="4">
        <v>1.38</v>
      </c>
      <c r="G2171" s="5">
        <v>6</v>
      </c>
      <c r="H2171" s="5">
        <v>14</v>
      </c>
      <c r="I2171" s="5">
        <v>2</v>
      </c>
      <c r="J2171" s="5">
        <v>1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R2171">
        <f t="shared" si="33"/>
        <v>9</v>
      </c>
    </row>
    <row r="2172" spans="1:18" x14ac:dyDescent="0.35">
      <c r="A2172" t="s">
        <v>8034</v>
      </c>
      <c r="B2172" t="s">
        <v>8035</v>
      </c>
      <c r="C2172" t="s">
        <v>8036</v>
      </c>
      <c r="D2172" t="s">
        <v>8037</v>
      </c>
      <c r="E2172" t="s">
        <v>135</v>
      </c>
      <c r="F2172" s="4">
        <v>3.58</v>
      </c>
      <c r="G2172" s="5">
        <v>7</v>
      </c>
      <c r="H2172" s="5">
        <v>4</v>
      </c>
      <c r="I2172" s="5">
        <v>0</v>
      </c>
      <c r="J2172" s="5">
        <v>2</v>
      </c>
      <c r="K2172" s="5">
        <v>0</v>
      </c>
      <c r="L2172" s="5">
        <v>0</v>
      </c>
      <c r="M2172" s="5">
        <v>0</v>
      </c>
      <c r="N2172" s="5">
        <v>0</v>
      </c>
      <c r="O2172" s="5">
        <v>2</v>
      </c>
      <c r="P2172" s="5">
        <v>0</v>
      </c>
      <c r="R2172">
        <f t="shared" si="33"/>
        <v>11</v>
      </c>
    </row>
    <row r="2173" spans="1:18" x14ac:dyDescent="0.35">
      <c r="A2173" t="s">
        <v>8038</v>
      </c>
      <c r="B2173" t="s">
        <v>8039</v>
      </c>
      <c r="C2173" t="s">
        <v>8040</v>
      </c>
      <c r="D2173" t="s">
        <v>8041</v>
      </c>
      <c r="E2173" t="s">
        <v>20</v>
      </c>
      <c r="F2173" s="4">
        <v>1.56</v>
      </c>
      <c r="G2173" s="5">
        <v>6</v>
      </c>
      <c r="H2173" s="5">
        <v>5</v>
      </c>
      <c r="I2173" s="5">
        <v>1</v>
      </c>
      <c r="J2173" s="5">
        <v>4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R2173">
        <f t="shared" si="33"/>
        <v>11</v>
      </c>
    </row>
    <row r="2174" spans="1:18" x14ac:dyDescent="0.35">
      <c r="A2174" t="s">
        <v>8042</v>
      </c>
      <c r="B2174" t="s">
        <v>1825</v>
      </c>
      <c r="C2174" t="s">
        <v>8043</v>
      </c>
      <c r="D2174" t="s">
        <v>8044</v>
      </c>
      <c r="E2174" t="s">
        <v>8045</v>
      </c>
      <c r="F2174" s="4">
        <v>4.78</v>
      </c>
      <c r="G2174" s="5">
        <v>14</v>
      </c>
      <c r="H2174" s="5">
        <v>9</v>
      </c>
      <c r="I2174" s="5">
        <v>1</v>
      </c>
      <c r="J2174" s="5">
        <v>2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R2174">
        <f t="shared" si="33"/>
        <v>17</v>
      </c>
    </row>
    <row r="2175" spans="1:18" x14ac:dyDescent="0.35">
      <c r="A2175" t="s">
        <v>8046</v>
      </c>
      <c r="B2175" t="s">
        <v>2500</v>
      </c>
      <c r="C2175" t="s">
        <v>8047</v>
      </c>
      <c r="D2175" t="s">
        <v>8048</v>
      </c>
      <c r="E2175" t="s">
        <v>2767</v>
      </c>
      <c r="F2175" s="4">
        <v>3.85</v>
      </c>
      <c r="G2175" s="5">
        <v>12</v>
      </c>
      <c r="H2175" s="5">
        <v>9</v>
      </c>
      <c r="I2175" s="5">
        <v>1</v>
      </c>
      <c r="J2175" s="5">
        <v>2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R2175">
        <f t="shared" si="33"/>
        <v>15</v>
      </c>
    </row>
    <row r="2176" spans="1:18" x14ac:dyDescent="0.35">
      <c r="A2176" t="s">
        <v>8049</v>
      </c>
      <c r="B2176" t="s">
        <v>8050</v>
      </c>
      <c r="C2176" t="s">
        <v>8051</v>
      </c>
      <c r="D2176" t="s">
        <v>8052</v>
      </c>
      <c r="E2176" t="s">
        <v>49</v>
      </c>
      <c r="F2176" s="4">
        <v>-0.77</v>
      </c>
      <c r="G2176" s="5">
        <v>10</v>
      </c>
      <c r="H2176" s="5">
        <v>14</v>
      </c>
      <c r="I2176" s="5">
        <v>4</v>
      </c>
      <c r="J2176" s="5">
        <v>3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R2176">
        <f t="shared" si="33"/>
        <v>17</v>
      </c>
    </row>
    <row r="2177" spans="1:18" x14ac:dyDescent="0.35">
      <c r="A2177" t="s">
        <v>8053</v>
      </c>
      <c r="B2177" t="s">
        <v>8054</v>
      </c>
      <c r="C2177" t="s">
        <v>8055</v>
      </c>
      <c r="D2177" t="s">
        <v>8056</v>
      </c>
      <c r="E2177" t="s">
        <v>20</v>
      </c>
      <c r="F2177" s="4">
        <v>0.75</v>
      </c>
      <c r="G2177" s="5">
        <v>8</v>
      </c>
      <c r="H2177" s="5">
        <v>5</v>
      </c>
      <c r="I2177" s="5">
        <v>1</v>
      </c>
      <c r="J2177" s="5">
        <v>6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R2177">
        <f t="shared" si="33"/>
        <v>15</v>
      </c>
    </row>
    <row r="2178" spans="1:18" x14ac:dyDescent="0.35">
      <c r="A2178" t="s">
        <v>8057</v>
      </c>
      <c r="B2178" t="s">
        <v>8058</v>
      </c>
      <c r="C2178" t="s">
        <v>8059</v>
      </c>
      <c r="D2178" t="s">
        <v>8060</v>
      </c>
      <c r="E2178" t="s">
        <v>20</v>
      </c>
      <c r="F2178" s="4">
        <v>5.74</v>
      </c>
      <c r="G2178" s="5">
        <v>18</v>
      </c>
      <c r="H2178" s="5">
        <v>15</v>
      </c>
      <c r="I2178" s="5">
        <v>1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R2178">
        <f t="shared" ref="R2178:R2241" si="34">SUM(G2178,I2178:P2178)</f>
        <v>19</v>
      </c>
    </row>
    <row r="2179" spans="1:18" x14ac:dyDescent="0.35">
      <c r="A2179" t="s">
        <v>8061</v>
      </c>
      <c r="B2179" t="s">
        <v>8062</v>
      </c>
      <c r="C2179" t="s">
        <v>8063</v>
      </c>
      <c r="D2179" t="s">
        <v>8064</v>
      </c>
      <c r="E2179" t="s">
        <v>20</v>
      </c>
      <c r="F2179" s="4">
        <v>5.69</v>
      </c>
      <c r="G2179" s="5">
        <v>18</v>
      </c>
      <c r="H2179" s="5">
        <v>15</v>
      </c>
      <c r="I2179" s="5">
        <v>0</v>
      </c>
      <c r="J2179" s="5">
        <v>0</v>
      </c>
      <c r="K2179" s="5">
        <v>0</v>
      </c>
      <c r="L2179" s="5">
        <v>1</v>
      </c>
      <c r="M2179" s="5">
        <v>0</v>
      </c>
      <c r="N2179" s="5">
        <v>0</v>
      </c>
      <c r="O2179" s="5">
        <v>0</v>
      </c>
      <c r="P2179" s="5">
        <v>0</v>
      </c>
      <c r="R2179">
        <f t="shared" si="34"/>
        <v>19</v>
      </c>
    </row>
    <row r="2180" spans="1:18" x14ac:dyDescent="0.35">
      <c r="A2180" t="s">
        <v>8065</v>
      </c>
      <c r="B2180" t="s">
        <v>1853</v>
      </c>
      <c r="C2180" t="s">
        <v>8066</v>
      </c>
      <c r="D2180" t="s">
        <v>8067</v>
      </c>
      <c r="E2180" t="s">
        <v>20</v>
      </c>
      <c r="F2180" s="4">
        <v>2.72</v>
      </c>
      <c r="G2180" s="5">
        <v>9</v>
      </c>
      <c r="H2180" s="5">
        <v>9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R2180">
        <f t="shared" si="34"/>
        <v>10</v>
      </c>
    </row>
    <row r="2181" spans="1:18" x14ac:dyDescent="0.35">
      <c r="A2181" t="s">
        <v>8068</v>
      </c>
      <c r="B2181" t="s">
        <v>8069</v>
      </c>
      <c r="C2181" t="s">
        <v>8070</v>
      </c>
      <c r="D2181" t="s">
        <v>8071</v>
      </c>
      <c r="E2181" t="s">
        <v>20</v>
      </c>
      <c r="F2181" s="4">
        <v>3.94</v>
      </c>
      <c r="G2181" s="5">
        <v>10</v>
      </c>
      <c r="H2181" s="5">
        <v>7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1</v>
      </c>
      <c r="O2181" s="5">
        <v>0</v>
      </c>
      <c r="P2181" s="5">
        <v>0</v>
      </c>
      <c r="R2181">
        <f t="shared" si="34"/>
        <v>12</v>
      </c>
    </row>
    <row r="2182" spans="1:18" x14ac:dyDescent="0.35">
      <c r="A2182" t="s">
        <v>8072</v>
      </c>
      <c r="B2182" t="s">
        <v>8073</v>
      </c>
      <c r="C2182" t="s">
        <v>8074</v>
      </c>
      <c r="D2182" t="s">
        <v>8075</v>
      </c>
      <c r="E2182" t="s">
        <v>20</v>
      </c>
      <c r="F2182" s="4">
        <v>0.63</v>
      </c>
      <c r="G2182" s="5">
        <v>16</v>
      </c>
      <c r="H2182" s="5">
        <v>22</v>
      </c>
      <c r="I2182" s="5">
        <v>0</v>
      </c>
      <c r="J2182" s="5">
        <v>11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R2182">
        <f t="shared" si="34"/>
        <v>27</v>
      </c>
    </row>
    <row r="2183" spans="1:18" x14ac:dyDescent="0.35">
      <c r="A2183" t="s">
        <v>8076</v>
      </c>
      <c r="B2183" t="s">
        <v>8077</v>
      </c>
      <c r="C2183" t="s">
        <v>8078</v>
      </c>
      <c r="D2183" t="s">
        <v>8079</v>
      </c>
      <c r="E2183" t="s">
        <v>20</v>
      </c>
      <c r="F2183" s="4">
        <v>2.2400000000000002</v>
      </c>
      <c r="G2183" s="5">
        <v>15</v>
      </c>
      <c r="H2183" s="5">
        <v>11</v>
      </c>
      <c r="I2183" s="5">
        <v>2</v>
      </c>
      <c r="J2183" s="5">
        <v>2</v>
      </c>
      <c r="K2183" s="5">
        <v>0</v>
      </c>
      <c r="L2183" s="5">
        <v>0</v>
      </c>
      <c r="M2183" s="5">
        <v>0</v>
      </c>
      <c r="N2183" s="5">
        <v>1</v>
      </c>
      <c r="O2183" s="5">
        <v>0</v>
      </c>
      <c r="P2183" s="5">
        <v>0</v>
      </c>
      <c r="R2183">
        <f t="shared" si="34"/>
        <v>20</v>
      </c>
    </row>
    <row r="2184" spans="1:18" x14ac:dyDescent="0.35">
      <c r="A2184" t="s">
        <v>8080</v>
      </c>
      <c r="B2184" t="s">
        <v>5172</v>
      </c>
      <c r="C2184" t="s">
        <v>8081</v>
      </c>
      <c r="D2184" t="s">
        <v>8082</v>
      </c>
      <c r="E2184" t="s">
        <v>20</v>
      </c>
      <c r="F2184" s="4">
        <v>2.83</v>
      </c>
      <c r="G2184" s="5">
        <v>14</v>
      </c>
      <c r="H2184" s="5">
        <v>18</v>
      </c>
      <c r="I2184" s="5">
        <v>0</v>
      </c>
      <c r="J2184" s="5">
        <v>4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R2184">
        <f t="shared" si="34"/>
        <v>18</v>
      </c>
    </row>
    <row r="2185" spans="1:18" x14ac:dyDescent="0.35">
      <c r="A2185" t="s">
        <v>8083</v>
      </c>
      <c r="B2185" t="s">
        <v>8084</v>
      </c>
      <c r="C2185" t="s">
        <v>8085</v>
      </c>
      <c r="D2185" t="s">
        <v>8086</v>
      </c>
      <c r="E2185" t="s">
        <v>2767</v>
      </c>
      <c r="F2185" s="4">
        <v>2.58</v>
      </c>
      <c r="G2185" s="5">
        <v>10</v>
      </c>
      <c r="H2185" s="5">
        <v>6</v>
      </c>
      <c r="I2185" s="5">
        <v>2</v>
      </c>
      <c r="J2185" s="5">
        <v>4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R2185">
        <f t="shared" si="34"/>
        <v>16</v>
      </c>
    </row>
    <row r="2186" spans="1:18" x14ac:dyDescent="0.35">
      <c r="A2186" t="s">
        <v>8087</v>
      </c>
      <c r="B2186" t="s">
        <v>1997</v>
      </c>
      <c r="C2186" t="s">
        <v>8088</v>
      </c>
      <c r="D2186" t="s">
        <v>8089</v>
      </c>
      <c r="E2186" t="s">
        <v>20</v>
      </c>
      <c r="F2186" s="4">
        <v>2.1</v>
      </c>
      <c r="G2186" s="5">
        <v>11</v>
      </c>
      <c r="H2186" s="5">
        <v>8</v>
      </c>
      <c r="I2186" s="5">
        <v>0</v>
      </c>
      <c r="J2186" s="5">
        <v>2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R2186">
        <f t="shared" si="34"/>
        <v>13</v>
      </c>
    </row>
    <row r="2187" spans="1:18" x14ac:dyDescent="0.35">
      <c r="A2187" t="s">
        <v>8090</v>
      </c>
      <c r="B2187" t="s">
        <v>2516</v>
      </c>
      <c r="C2187" t="s">
        <v>8091</v>
      </c>
      <c r="D2187" t="s">
        <v>8092</v>
      </c>
      <c r="E2187" t="s">
        <v>7109</v>
      </c>
      <c r="F2187" s="4">
        <v>0.8</v>
      </c>
      <c r="G2187" s="5">
        <v>9</v>
      </c>
      <c r="H2187" s="5">
        <v>10</v>
      </c>
      <c r="I2187" s="5">
        <v>0</v>
      </c>
      <c r="J2187" s="5">
        <v>4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R2187">
        <f t="shared" si="34"/>
        <v>13</v>
      </c>
    </row>
    <row r="2188" spans="1:18" x14ac:dyDescent="0.35">
      <c r="A2188" t="s">
        <v>8093</v>
      </c>
      <c r="B2188" t="s">
        <v>4740</v>
      </c>
      <c r="C2188" t="s">
        <v>8094</v>
      </c>
      <c r="D2188" t="s">
        <v>8095</v>
      </c>
      <c r="E2188" t="s">
        <v>849</v>
      </c>
      <c r="F2188" s="4">
        <v>2.1</v>
      </c>
      <c r="G2188" s="5">
        <v>7</v>
      </c>
      <c r="H2188" s="5">
        <v>6</v>
      </c>
      <c r="I2188" s="5">
        <v>2</v>
      </c>
      <c r="J2188" s="5">
        <v>4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R2188">
        <f t="shared" si="34"/>
        <v>13</v>
      </c>
    </row>
    <row r="2189" spans="1:18" x14ac:dyDescent="0.35">
      <c r="A2189" t="s">
        <v>8096</v>
      </c>
      <c r="B2189" t="s">
        <v>2386</v>
      </c>
      <c r="C2189" t="s">
        <v>8097</v>
      </c>
      <c r="D2189" t="s">
        <v>8098</v>
      </c>
      <c r="E2189" t="s">
        <v>20</v>
      </c>
      <c r="F2189" s="4">
        <v>0.61</v>
      </c>
      <c r="G2189" s="5">
        <v>9</v>
      </c>
      <c r="H2189" s="5">
        <v>6</v>
      </c>
      <c r="I2189" s="5">
        <v>0</v>
      </c>
      <c r="J2189" s="5">
        <v>2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R2189">
        <f t="shared" si="34"/>
        <v>11</v>
      </c>
    </row>
    <row r="2190" spans="1:18" x14ac:dyDescent="0.35">
      <c r="A2190" t="s">
        <v>8099</v>
      </c>
      <c r="B2190" t="s">
        <v>8100</v>
      </c>
      <c r="C2190" t="s">
        <v>8101</v>
      </c>
      <c r="D2190" t="s">
        <v>8102</v>
      </c>
      <c r="E2190" t="s">
        <v>8103</v>
      </c>
      <c r="F2190" s="4">
        <v>1.55</v>
      </c>
      <c r="G2190" s="5">
        <v>10</v>
      </c>
      <c r="H2190" s="5">
        <v>9</v>
      </c>
      <c r="I2190" s="5">
        <v>1</v>
      </c>
      <c r="J2190" s="5">
        <v>2</v>
      </c>
      <c r="K2190" s="5">
        <v>1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R2190">
        <f t="shared" si="34"/>
        <v>14</v>
      </c>
    </row>
    <row r="2191" spans="1:18" x14ac:dyDescent="0.35">
      <c r="A2191" t="s">
        <v>8104</v>
      </c>
      <c r="B2191" t="s">
        <v>8105</v>
      </c>
      <c r="C2191" t="s">
        <v>8106</v>
      </c>
      <c r="D2191" t="s">
        <v>8107</v>
      </c>
      <c r="E2191" t="s">
        <v>20</v>
      </c>
      <c r="F2191" s="4">
        <v>-0.54</v>
      </c>
      <c r="G2191" s="5">
        <v>7</v>
      </c>
      <c r="H2191" s="5">
        <v>7</v>
      </c>
      <c r="I2191" s="5">
        <v>3</v>
      </c>
      <c r="J2191" s="5">
        <v>3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R2191">
        <f t="shared" si="34"/>
        <v>13</v>
      </c>
    </row>
    <row r="2192" spans="1:18" x14ac:dyDescent="0.35">
      <c r="A2192" t="s">
        <v>8108</v>
      </c>
      <c r="B2192" t="s">
        <v>3528</v>
      </c>
      <c r="C2192" t="s">
        <v>8109</v>
      </c>
      <c r="D2192" t="s">
        <v>8110</v>
      </c>
      <c r="E2192" t="s">
        <v>2071</v>
      </c>
      <c r="F2192" s="4">
        <v>1.66</v>
      </c>
      <c r="G2192" s="5">
        <v>8</v>
      </c>
      <c r="H2192" s="5">
        <v>7</v>
      </c>
      <c r="I2192" s="5">
        <v>1</v>
      </c>
      <c r="J2192" s="5">
        <v>4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R2192">
        <f t="shared" si="34"/>
        <v>13</v>
      </c>
    </row>
    <row r="2193" spans="1:18" x14ac:dyDescent="0.35">
      <c r="A2193" t="s">
        <v>8111</v>
      </c>
      <c r="B2193" t="s">
        <v>8112</v>
      </c>
      <c r="C2193" t="s">
        <v>8113</v>
      </c>
      <c r="D2193" t="s">
        <v>8114</v>
      </c>
      <c r="E2193" t="s">
        <v>1300</v>
      </c>
      <c r="F2193" s="4">
        <v>2.7</v>
      </c>
      <c r="G2193" s="5">
        <v>15</v>
      </c>
      <c r="H2193" s="5">
        <v>12</v>
      </c>
      <c r="I2193" s="5">
        <v>0</v>
      </c>
      <c r="J2193" s="5">
        <v>3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R2193">
        <f t="shared" si="34"/>
        <v>18</v>
      </c>
    </row>
    <row r="2194" spans="1:18" x14ac:dyDescent="0.35">
      <c r="A2194" t="s">
        <v>8115</v>
      </c>
      <c r="B2194" t="s">
        <v>8084</v>
      </c>
      <c r="C2194" t="s">
        <v>8116</v>
      </c>
      <c r="D2194" t="s">
        <v>8117</v>
      </c>
      <c r="E2194" t="s">
        <v>2767</v>
      </c>
      <c r="F2194" s="4">
        <v>2.83</v>
      </c>
      <c r="G2194" s="5">
        <v>10</v>
      </c>
      <c r="H2194" s="5">
        <v>6</v>
      </c>
      <c r="I2194" s="5">
        <v>2</v>
      </c>
      <c r="J2194" s="5">
        <v>4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R2194">
        <f t="shared" si="34"/>
        <v>16</v>
      </c>
    </row>
    <row r="2195" spans="1:18" x14ac:dyDescent="0.35">
      <c r="A2195" t="s">
        <v>8118</v>
      </c>
      <c r="B2195" t="s">
        <v>1872</v>
      </c>
      <c r="C2195" t="s">
        <v>8119</v>
      </c>
      <c r="D2195" t="s">
        <v>8120</v>
      </c>
      <c r="E2195" t="s">
        <v>20</v>
      </c>
      <c r="F2195" s="4">
        <v>1.45</v>
      </c>
      <c r="G2195" s="5">
        <v>10</v>
      </c>
      <c r="H2195" s="5">
        <v>9</v>
      </c>
      <c r="I2195" s="5">
        <v>1</v>
      </c>
      <c r="J2195" s="5">
        <v>1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R2195">
        <f t="shared" si="34"/>
        <v>12</v>
      </c>
    </row>
    <row r="2196" spans="1:18" x14ac:dyDescent="0.35">
      <c r="A2196" t="s">
        <v>8121</v>
      </c>
      <c r="B2196" t="s">
        <v>2508</v>
      </c>
      <c r="C2196" t="s">
        <v>8122</v>
      </c>
      <c r="D2196" t="s">
        <v>8123</v>
      </c>
      <c r="E2196" t="s">
        <v>2071</v>
      </c>
      <c r="F2196" s="4">
        <v>2.04</v>
      </c>
      <c r="G2196" s="5">
        <v>9</v>
      </c>
      <c r="H2196" s="5">
        <v>10</v>
      </c>
      <c r="I2196" s="5">
        <v>0</v>
      </c>
      <c r="J2196" s="5">
        <v>3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R2196">
        <f t="shared" si="34"/>
        <v>12</v>
      </c>
    </row>
    <row r="2197" spans="1:18" x14ac:dyDescent="0.35">
      <c r="A2197" t="s">
        <v>8124</v>
      </c>
      <c r="B2197" t="s">
        <v>8125</v>
      </c>
      <c r="C2197" t="s">
        <v>8126</v>
      </c>
      <c r="D2197" t="s">
        <v>8127</v>
      </c>
      <c r="E2197" t="s">
        <v>20</v>
      </c>
      <c r="F2197" s="4">
        <v>1.4</v>
      </c>
      <c r="G2197" s="5">
        <v>9</v>
      </c>
      <c r="H2197" s="5">
        <v>6</v>
      </c>
      <c r="I2197" s="5">
        <v>2</v>
      </c>
      <c r="J2197" s="5">
        <v>2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R2197">
        <f t="shared" si="34"/>
        <v>13</v>
      </c>
    </row>
    <row r="2198" spans="1:18" x14ac:dyDescent="0.35">
      <c r="A2198" t="s">
        <v>8128</v>
      </c>
      <c r="B2198" t="s">
        <v>8129</v>
      </c>
      <c r="C2198" t="s">
        <v>8130</v>
      </c>
      <c r="D2198" t="s">
        <v>8131</v>
      </c>
      <c r="E2198" t="s">
        <v>8045</v>
      </c>
      <c r="F2198" s="4">
        <v>3.37</v>
      </c>
      <c r="G2198" s="5">
        <v>13</v>
      </c>
      <c r="H2198" s="5">
        <v>9</v>
      </c>
      <c r="I2198" s="5">
        <v>1</v>
      </c>
      <c r="J2198" s="5">
        <v>2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R2198">
        <f t="shared" si="34"/>
        <v>16</v>
      </c>
    </row>
    <row r="2199" spans="1:18" x14ac:dyDescent="0.35">
      <c r="A2199" t="s">
        <v>8132</v>
      </c>
      <c r="B2199" t="s">
        <v>5172</v>
      </c>
      <c r="C2199" t="s">
        <v>8133</v>
      </c>
      <c r="D2199" t="s">
        <v>8134</v>
      </c>
      <c r="E2199" t="s">
        <v>20</v>
      </c>
      <c r="F2199" s="4">
        <v>2.76</v>
      </c>
      <c r="G2199" s="5">
        <v>14</v>
      </c>
      <c r="H2199" s="5">
        <v>18</v>
      </c>
      <c r="I2199" s="5">
        <v>0</v>
      </c>
      <c r="J2199" s="5">
        <v>4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R2199">
        <f t="shared" si="34"/>
        <v>18</v>
      </c>
    </row>
    <row r="2200" spans="1:18" x14ac:dyDescent="0.35">
      <c r="A2200" t="s">
        <v>8135</v>
      </c>
      <c r="B2200" t="s">
        <v>2589</v>
      </c>
      <c r="C2200" t="s">
        <v>8136</v>
      </c>
      <c r="D2200" t="s">
        <v>8137</v>
      </c>
      <c r="E2200" t="s">
        <v>4572</v>
      </c>
      <c r="F2200" s="4">
        <v>3.8</v>
      </c>
      <c r="G2200" s="5">
        <v>10</v>
      </c>
      <c r="H2200" s="5">
        <v>12</v>
      </c>
      <c r="I2200" s="5">
        <v>0</v>
      </c>
      <c r="J2200" s="5">
        <v>3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R2200">
        <f t="shared" si="34"/>
        <v>13</v>
      </c>
    </row>
    <row r="2201" spans="1:18" x14ac:dyDescent="0.35">
      <c r="A2201" t="s">
        <v>8138</v>
      </c>
      <c r="B2201" t="s">
        <v>8139</v>
      </c>
      <c r="C2201" t="s">
        <v>8140</v>
      </c>
      <c r="D2201" t="s">
        <v>8141</v>
      </c>
      <c r="E2201" t="s">
        <v>157</v>
      </c>
      <c r="F2201" s="4">
        <v>4.4800000000000004</v>
      </c>
      <c r="G2201" s="5">
        <v>7</v>
      </c>
      <c r="H2201" s="5">
        <v>5</v>
      </c>
      <c r="I2201" s="5">
        <v>0</v>
      </c>
      <c r="J2201" s="5">
        <v>1</v>
      </c>
      <c r="K2201" s="5">
        <v>0</v>
      </c>
      <c r="L2201" s="5">
        <v>0</v>
      </c>
      <c r="M2201" s="5">
        <v>0</v>
      </c>
      <c r="N2201" s="5">
        <v>0</v>
      </c>
      <c r="O2201" s="5">
        <v>3</v>
      </c>
      <c r="P2201" s="5">
        <v>0</v>
      </c>
      <c r="R2201">
        <f t="shared" si="34"/>
        <v>11</v>
      </c>
    </row>
    <row r="2202" spans="1:18" x14ac:dyDescent="0.35">
      <c r="A2202" t="s">
        <v>8142</v>
      </c>
      <c r="B2202" t="s">
        <v>1849</v>
      </c>
      <c r="C2202" t="s">
        <v>8143</v>
      </c>
      <c r="D2202" t="s">
        <v>8144</v>
      </c>
      <c r="E2202" t="s">
        <v>20</v>
      </c>
      <c r="F2202" s="4">
        <v>2.0099999999999998</v>
      </c>
      <c r="G2202" s="5">
        <v>10</v>
      </c>
      <c r="H2202" s="5">
        <v>9</v>
      </c>
      <c r="I2202" s="5">
        <v>1</v>
      </c>
      <c r="J2202" s="5">
        <v>2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R2202">
        <f t="shared" si="34"/>
        <v>13</v>
      </c>
    </row>
    <row r="2203" spans="1:18" x14ac:dyDescent="0.35">
      <c r="A2203" t="s">
        <v>8145</v>
      </c>
      <c r="B2203" t="s">
        <v>2758</v>
      </c>
      <c r="C2203" t="s">
        <v>8146</v>
      </c>
      <c r="D2203" t="s">
        <v>8147</v>
      </c>
      <c r="E2203" t="s">
        <v>49</v>
      </c>
      <c r="F2203" s="4">
        <v>2.82</v>
      </c>
      <c r="G2203" s="5">
        <v>6</v>
      </c>
      <c r="H2203" s="5">
        <v>5</v>
      </c>
      <c r="I2203" s="5">
        <v>1</v>
      </c>
      <c r="J2203" s="5">
        <v>0</v>
      </c>
      <c r="K2203" s="5">
        <v>0</v>
      </c>
      <c r="L2203" s="5">
        <v>0</v>
      </c>
      <c r="M2203" s="5">
        <v>0</v>
      </c>
      <c r="N2203" s="5">
        <v>2</v>
      </c>
      <c r="O2203" s="5">
        <v>0</v>
      </c>
      <c r="P2203" s="5">
        <v>0</v>
      </c>
      <c r="R2203">
        <f t="shared" si="34"/>
        <v>9</v>
      </c>
    </row>
    <row r="2204" spans="1:18" x14ac:dyDescent="0.35">
      <c r="A2204" t="s">
        <v>8148</v>
      </c>
      <c r="B2204" t="s">
        <v>2758</v>
      </c>
      <c r="C2204" t="s">
        <v>8149</v>
      </c>
      <c r="D2204" t="s">
        <v>8150</v>
      </c>
      <c r="E2204" t="s">
        <v>49</v>
      </c>
      <c r="F2204" s="4">
        <v>2.76</v>
      </c>
      <c r="G2204" s="5">
        <v>6</v>
      </c>
      <c r="H2204" s="5">
        <v>5</v>
      </c>
      <c r="I2204" s="5">
        <v>1</v>
      </c>
      <c r="J2204" s="5">
        <v>0</v>
      </c>
      <c r="K2204" s="5">
        <v>0</v>
      </c>
      <c r="L2204" s="5">
        <v>0</v>
      </c>
      <c r="M2204" s="5">
        <v>0</v>
      </c>
      <c r="N2204" s="5">
        <v>2</v>
      </c>
      <c r="O2204" s="5">
        <v>0</v>
      </c>
      <c r="P2204" s="5">
        <v>0</v>
      </c>
      <c r="R2204">
        <f t="shared" si="34"/>
        <v>9</v>
      </c>
    </row>
    <row r="2205" spans="1:18" x14ac:dyDescent="0.35">
      <c r="A2205" t="s">
        <v>8151</v>
      </c>
      <c r="B2205" t="s">
        <v>8152</v>
      </c>
      <c r="C2205" t="s">
        <v>8153</v>
      </c>
      <c r="D2205" t="s">
        <v>8154</v>
      </c>
      <c r="E2205" t="s">
        <v>2071</v>
      </c>
      <c r="F2205" s="4">
        <v>3.36</v>
      </c>
      <c r="G2205" s="5">
        <v>6</v>
      </c>
      <c r="H2205" s="5">
        <v>4</v>
      </c>
      <c r="I2205" s="5">
        <v>0</v>
      </c>
      <c r="J2205" s="5">
        <v>1</v>
      </c>
      <c r="K2205" s="5">
        <v>0</v>
      </c>
      <c r="L2205" s="5">
        <v>0</v>
      </c>
      <c r="M2205" s="5">
        <v>0</v>
      </c>
      <c r="N2205" s="5">
        <v>0</v>
      </c>
      <c r="O2205" s="5">
        <v>2</v>
      </c>
      <c r="P2205" s="5">
        <v>0</v>
      </c>
      <c r="R2205">
        <f t="shared" si="34"/>
        <v>9</v>
      </c>
    </row>
    <row r="2206" spans="1:18" x14ac:dyDescent="0.35">
      <c r="A2206" t="s">
        <v>8155</v>
      </c>
      <c r="B2206" t="s">
        <v>2328</v>
      </c>
      <c r="C2206" t="s">
        <v>8156</v>
      </c>
      <c r="D2206" t="s">
        <v>8157</v>
      </c>
      <c r="E2206" t="s">
        <v>49</v>
      </c>
      <c r="F2206" s="4">
        <v>1.36</v>
      </c>
      <c r="G2206" s="5">
        <v>8</v>
      </c>
      <c r="H2206" s="5">
        <v>10</v>
      </c>
      <c r="I2206" s="5">
        <v>0</v>
      </c>
      <c r="J2206" s="5">
        <v>2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R2206">
        <f t="shared" si="34"/>
        <v>10</v>
      </c>
    </row>
    <row r="2207" spans="1:18" x14ac:dyDescent="0.35">
      <c r="A2207" t="s">
        <v>8158</v>
      </c>
      <c r="B2207" t="s">
        <v>8159</v>
      </c>
      <c r="C2207" t="s">
        <v>8160</v>
      </c>
      <c r="D2207" t="s">
        <v>8161</v>
      </c>
      <c r="E2207" t="s">
        <v>20</v>
      </c>
      <c r="F2207" s="4">
        <v>5.17</v>
      </c>
      <c r="G2207" s="5">
        <v>6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5</v>
      </c>
      <c r="O2207" s="5">
        <v>0</v>
      </c>
      <c r="P2207" s="5">
        <v>0</v>
      </c>
      <c r="R2207">
        <f t="shared" si="34"/>
        <v>11</v>
      </c>
    </row>
    <row r="2208" spans="1:18" x14ac:dyDescent="0.35">
      <c r="A2208" t="s">
        <v>8162</v>
      </c>
      <c r="B2208" t="s">
        <v>2106</v>
      </c>
      <c r="C2208" t="s">
        <v>8163</v>
      </c>
      <c r="D2208" t="s">
        <v>8164</v>
      </c>
      <c r="E2208" t="s">
        <v>20</v>
      </c>
      <c r="F2208" s="4">
        <v>4.01</v>
      </c>
      <c r="G2208" s="5">
        <v>6</v>
      </c>
      <c r="H2208" s="5">
        <v>3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3</v>
      </c>
      <c r="O2208" s="5">
        <v>0</v>
      </c>
      <c r="P2208" s="5">
        <v>0</v>
      </c>
      <c r="R2208">
        <f t="shared" si="34"/>
        <v>10</v>
      </c>
    </row>
    <row r="2209" spans="1:18" x14ac:dyDescent="0.35">
      <c r="A2209" t="s">
        <v>8165</v>
      </c>
      <c r="B2209" t="s">
        <v>8166</v>
      </c>
      <c r="C2209" t="s">
        <v>8167</v>
      </c>
      <c r="D2209" t="s">
        <v>8168</v>
      </c>
      <c r="E2209" t="s">
        <v>20</v>
      </c>
      <c r="F2209" s="4">
        <v>0.09</v>
      </c>
      <c r="G2209" s="5">
        <v>5</v>
      </c>
      <c r="H2209" s="5">
        <v>5</v>
      </c>
      <c r="I2209" s="5">
        <v>1</v>
      </c>
      <c r="J2209" s="5">
        <v>2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R2209">
        <f t="shared" si="34"/>
        <v>8</v>
      </c>
    </row>
    <row r="2210" spans="1:18" x14ac:dyDescent="0.35">
      <c r="A2210" t="s">
        <v>8169</v>
      </c>
      <c r="B2210" t="s">
        <v>8166</v>
      </c>
      <c r="C2210" t="s">
        <v>8170</v>
      </c>
      <c r="D2210" t="s">
        <v>8171</v>
      </c>
      <c r="E2210" t="s">
        <v>20</v>
      </c>
      <c r="F2210" s="4">
        <v>-0.11</v>
      </c>
      <c r="G2210" s="5">
        <v>5</v>
      </c>
      <c r="H2210" s="5">
        <v>5</v>
      </c>
      <c r="I2210" s="5">
        <v>1</v>
      </c>
      <c r="J2210" s="5">
        <v>2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R2210">
        <f t="shared" si="34"/>
        <v>8</v>
      </c>
    </row>
    <row r="2211" spans="1:18" x14ac:dyDescent="0.35">
      <c r="A2211" t="s">
        <v>8172</v>
      </c>
      <c r="B2211" t="s">
        <v>8173</v>
      </c>
      <c r="C2211" t="s">
        <v>8174</v>
      </c>
      <c r="D2211" t="s">
        <v>8175</v>
      </c>
      <c r="E2211" t="s">
        <v>20</v>
      </c>
      <c r="F2211" s="4">
        <v>1.55</v>
      </c>
      <c r="G2211" s="5">
        <v>4</v>
      </c>
      <c r="H2211" s="5">
        <v>3</v>
      </c>
      <c r="I2211" s="5">
        <v>1</v>
      </c>
      <c r="J2211" s="5">
        <v>2</v>
      </c>
      <c r="K2211" s="5">
        <v>1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R2211">
        <f t="shared" si="34"/>
        <v>8</v>
      </c>
    </row>
    <row r="2212" spans="1:18" x14ac:dyDescent="0.35">
      <c r="A2212" t="s">
        <v>8176</v>
      </c>
      <c r="B2212" t="s">
        <v>5355</v>
      </c>
      <c r="C2212" t="s">
        <v>8177</v>
      </c>
      <c r="D2212" t="s">
        <v>8178</v>
      </c>
      <c r="E2212" t="s">
        <v>849</v>
      </c>
      <c r="F2212" s="4">
        <v>0.64</v>
      </c>
      <c r="G2212" s="5">
        <v>7</v>
      </c>
      <c r="H2212" s="5">
        <v>6</v>
      </c>
      <c r="I2212" s="5">
        <v>1</v>
      </c>
      <c r="J2212" s="5">
        <v>1</v>
      </c>
      <c r="K2212" s="5">
        <v>0</v>
      </c>
      <c r="L2212" s="5">
        <v>0</v>
      </c>
      <c r="M2212" s="5">
        <v>0</v>
      </c>
      <c r="N2212" s="5">
        <v>1</v>
      </c>
      <c r="O2212" s="5">
        <v>0</v>
      </c>
      <c r="P2212" s="5">
        <v>0</v>
      </c>
      <c r="R2212">
        <f t="shared" si="34"/>
        <v>10</v>
      </c>
    </row>
    <row r="2213" spans="1:18" x14ac:dyDescent="0.35">
      <c r="A2213" t="s">
        <v>8179</v>
      </c>
      <c r="B2213" t="s">
        <v>214</v>
      </c>
      <c r="C2213" t="s">
        <v>8180</v>
      </c>
      <c r="D2213" t="s">
        <v>8181</v>
      </c>
      <c r="E2213" t="s">
        <v>20</v>
      </c>
      <c r="F2213" s="4">
        <v>2.85</v>
      </c>
      <c r="G2213" s="5">
        <v>9</v>
      </c>
      <c r="H2213" s="5">
        <v>13</v>
      </c>
      <c r="I2213" s="5">
        <v>1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R2213">
        <f t="shared" si="34"/>
        <v>10</v>
      </c>
    </row>
    <row r="2214" spans="1:18" x14ac:dyDescent="0.35">
      <c r="A2214" t="s">
        <v>8182</v>
      </c>
      <c r="B2214" t="s">
        <v>8183</v>
      </c>
      <c r="C2214" t="s">
        <v>8184</v>
      </c>
      <c r="D2214" t="s">
        <v>8185</v>
      </c>
      <c r="E2214" t="s">
        <v>49</v>
      </c>
      <c r="F2214" s="4">
        <v>1.71</v>
      </c>
      <c r="G2214" s="5">
        <v>7</v>
      </c>
      <c r="H2214" s="5">
        <v>4</v>
      </c>
      <c r="I2214" s="5">
        <v>2</v>
      </c>
      <c r="J2214" s="5">
        <v>7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R2214">
        <f t="shared" si="34"/>
        <v>16</v>
      </c>
    </row>
    <row r="2215" spans="1:18" x14ac:dyDescent="0.35">
      <c r="A2215" t="s">
        <v>8186</v>
      </c>
      <c r="B2215" t="s">
        <v>5548</v>
      </c>
      <c r="C2215" t="s">
        <v>8187</v>
      </c>
      <c r="D2215" t="s">
        <v>8188</v>
      </c>
      <c r="E2215" t="s">
        <v>20</v>
      </c>
      <c r="F2215" s="4">
        <v>1.05</v>
      </c>
      <c r="G2215" s="5">
        <v>7</v>
      </c>
      <c r="H2215" s="5">
        <v>6</v>
      </c>
      <c r="I2215" s="5">
        <v>0</v>
      </c>
      <c r="J2215" s="5">
        <v>5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R2215">
        <f t="shared" si="34"/>
        <v>12</v>
      </c>
    </row>
    <row r="2216" spans="1:18" x14ac:dyDescent="0.35">
      <c r="A2216" t="s">
        <v>8189</v>
      </c>
      <c r="B2216" t="s">
        <v>8190</v>
      </c>
      <c r="C2216" t="s">
        <v>8191</v>
      </c>
      <c r="D2216" t="s">
        <v>8192</v>
      </c>
      <c r="E2216" t="s">
        <v>2071</v>
      </c>
      <c r="F2216" s="4">
        <v>-0.12</v>
      </c>
      <c r="G2216" s="5">
        <v>7</v>
      </c>
      <c r="H2216" s="5">
        <v>6</v>
      </c>
      <c r="I2216" s="5">
        <v>2</v>
      </c>
      <c r="J2216" s="5">
        <v>3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R2216">
        <f t="shared" si="34"/>
        <v>12</v>
      </c>
    </row>
    <row r="2217" spans="1:18" x14ac:dyDescent="0.35">
      <c r="A2217" t="s">
        <v>8193</v>
      </c>
      <c r="B2217" t="s">
        <v>4740</v>
      </c>
      <c r="C2217" t="s">
        <v>8194</v>
      </c>
      <c r="D2217" t="s">
        <v>8195</v>
      </c>
      <c r="E2217" t="s">
        <v>849</v>
      </c>
      <c r="F2217" s="4">
        <v>2.08</v>
      </c>
      <c r="G2217" s="5">
        <v>7</v>
      </c>
      <c r="H2217" s="5">
        <v>6</v>
      </c>
      <c r="I2217" s="5">
        <v>2</v>
      </c>
      <c r="J2217" s="5">
        <v>4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R2217">
        <f t="shared" si="34"/>
        <v>13</v>
      </c>
    </row>
    <row r="2218" spans="1:18" x14ac:dyDescent="0.35">
      <c r="A2218" t="s">
        <v>8196</v>
      </c>
      <c r="B2218" t="s">
        <v>8197</v>
      </c>
      <c r="C2218" t="s">
        <v>8198</v>
      </c>
      <c r="D2218" t="s">
        <v>8199</v>
      </c>
      <c r="E2218" t="s">
        <v>2767</v>
      </c>
      <c r="F2218" s="4">
        <v>3.69</v>
      </c>
      <c r="G2218" s="5">
        <v>14</v>
      </c>
      <c r="H2218" s="5">
        <v>11</v>
      </c>
      <c r="I2218" s="5">
        <v>1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R2218">
        <f t="shared" si="34"/>
        <v>15</v>
      </c>
    </row>
    <row r="2219" spans="1:18" x14ac:dyDescent="0.35">
      <c r="A2219" t="s">
        <v>8200</v>
      </c>
      <c r="B2219" t="s">
        <v>3528</v>
      </c>
      <c r="C2219" t="s">
        <v>8201</v>
      </c>
      <c r="D2219" t="s">
        <v>8202</v>
      </c>
      <c r="E2219" t="s">
        <v>20</v>
      </c>
      <c r="F2219" s="4">
        <v>1.55</v>
      </c>
      <c r="G2219" s="5">
        <v>8</v>
      </c>
      <c r="H2219" s="5">
        <v>7</v>
      </c>
      <c r="I2219" s="5">
        <v>1</v>
      </c>
      <c r="J2219" s="5">
        <v>4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R2219">
        <f t="shared" si="34"/>
        <v>13</v>
      </c>
    </row>
    <row r="2220" spans="1:18" x14ac:dyDescent="0.35">
      <c r="A2220" t="s">
        <v>8203</v>
      </c>
      <c r="B2220" t="s">
        <v>8204</v>
      </c>
      <c r="C2220" t="s">
        <v>8205</v>
      </c>
      <c r="D2220" t="s">
        <v>8206</v>
      </c>
      <c r="E2220" t="s">
        <v>20</v>
      </c>
      <c r="F2220" s="4">
        <v>2.38</v>
      </c>
      <c r="G2220" s="5">
        <v>8</v>
      </c>
      <c r="H2220" s="5">
        <v>7</v>
      </c>
      <c r="I2220" s="5">
        <v>0</v>
      </c>
      <c r="J2220" s="5">
        <v>2</v>
      </c>
      <c r="K2220" s="5">
        <v>0</v>
      </c>
      <c r="L2220" s="5">
        <v>0</v>
      </c>
      <c r="M2220" s="5">
        <v>0</v>
      </c>
      <c r="N2220" s="5">
        <v>1</v>
      </c>
      <c r="O2220" s="5">
        <v>0</v>
      </c>
      <c r="P2220" s="5">
        <v>0</v>
      </c>
      <c r="R2220">
        <f t="shared" si="34"/>
        <v>11</v>
      </c>
    </row>
    <row r="2221" spans="1:18" x14ac:dyDescent="0.35">
      <c r="A2221" t="s">
        <v>8207</v>
      </c>
      <c r="B2221" t="s">
        <v>8208</v>
      </c>
      <c r="C2221" t="s">
        <v>8209</v>
      </c>
      <c r="D2221" t="s">
        <v>8210</v>
      </c>
      <c r="E2221" t="s">
        <v>2071</v>
      </c>
      <c r="F2221" s="4">
        <v>2.74</v>
      </c>
      <c r="G2221" s="5">
        <v>8</v>
      </c>
      <c r="H2221" s="5">
        <v>7</v>
      </c>
      <c r="I2221" s="5">
        <v>0</v>
      </c>
      <c r="J2221" s="5">
        <v>2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1</v>
      </c>
      <c r="R2221">
        <f t="shared" si="34"/>
        <v>11</v>
      </c>
    </row>
    <row r="2222" spans="1:18" x14ac:dyDescent="0.35">
      <c r="A2222" t="s">
        <v>8211</v>
      </c>
      <c r="B2222" t="s">
        <v>1117</v>
      </c>
      <c r="C2222" t="s">
        <v>8212</v>
      </c>
      <c r="D2222" t="s">
        <v>8213</v>
      </c>
      <c r="E2222" t="s">
        <v>20</v>
      </c>
      <c r="F2222" s="4">
        <v>2.54</v>
      </c>
      <c r="G2222" s="5">
        <v>9</v>
      </c>
      <c r="H2222" s="5">
        <v>10</v>
      </c>
      <c r="I2222" s="5">
        <v>0</v>
      </c>
      <c r="J2222" s="5">
        <v>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R2222">
        <f t="shared" si="34"/>
        <v>11</v>
      </c>
    </row>
    <row r="2223" spans="1:18" x14ac:dyDescent="0.35">
      <c r="A2223" t="s">
        <v>8214</v>
      </c>
      <c r="B2223" t="s">
        <v>3092</v>
      </c>
      <c r="C2223" t="s">
        <v>8215</v>
      </c>
      <c r="D2223" t="s">
        <v>8216</v>
      </c>
      <c r="E2223" t="s">
        <v>49</v>
      </c>
      <c r="F2223" s="4">
        <v>-0.31</v>
      </c>
      <c r="G2223" s="5">
        <v>7</v>
      </c>
      <c r="H2223" s="5">
        <v>8</v>
      </c>
      <c r="I2223" s="5">
        <v>2</v>
      </c>
      <c r="J2223" s="5">
        <v>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R2223">
        <f t="shared" si="34"/>
        <v>11</v>
      </c>
    </row>
    <row r="2224" spans="1:18" x14ac:dyDescent="0.35">
      <c r="A2224" t="s">
        <v>8217</v>
      </c>
      <c r="B2224" t="s">
        <v>2211</v>
      </c>
      <c r="C2224" t="s">
        <v>8218</v>
      </c>
      <c r="D2224" t="s">
        <v>8219</v>
      </c>
      <c r="E2224" t="s">
        <v>8220</v>
      </c>
      <c r="F2224" s="4">
        <v>3.07</v>
      </c>
      <c r="G2224" s="5">
        <v>6</v>
      </c>
      <c r="H2224" s="5">
        <v>3</v>
      </c>
      <c r="I2224" s="5">
        <v>1</v>
      </c>
      <c r="J2224" s="5">
        <v>2</v>
      </c>
      <c r="K2224" s="5">
        <v>0</v>
      </c>
      <c r="L2224" s="5">
        <v>0</v>
      </c>
      <c r="M2224" s="5">
        <v>0</v>
      </c>
      <c r="N2224" s="5">
        <v>2</v>
      </c>
      <c r="O2224" s="5">
        <v>0</v>
      </c>
      <c r="P2224" s="5">
        <v>0</v>
      </c>
      <c r="R2224">
        <f t="shared" si="34"/>
        <v>11</v>
      </c>
    </row>
    <row r="2225" spans="1:18" x14ac:dyDescent="0.35">
      <c r="A2225" t="s">
        <v>8221</v>
      </c>
      <c r="B2225" t="s">
        <v>3955</v>
      </c>
      <c r="C2225" t="s">
        <v>8222</v>
      </c>
      <c r="D2225" t="s">
        <v>8223</v>
      </c>
      <c r="E2225" t="s">
        <v>20</v>
      </c>
      <c r="F2225" s="4">
        <v>1</v>
      </c>
      <c r="G2225" s="5">
        <v>6</v>
      </c>
      <c r="H2225" s="5">
        <v>6</v>
      </c>
      <c r="I2225" s="5">
        <v>0</v>
      </c>
      <c r="J2225" s="5">
        <v>3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R2225">
        <f t="shared" si="34"/>
        <v>9</v>
      </c>
    </row>
    <row r="2226" spans="1:18" x14ac:dyDescent="0.35">
      <c r="A2226" t="s">
        <v>8224</v>
      </c>
      <c r="B2226" t="s">
        <v>2730</v>
      </c>
      <c r="C2226" t="s">
        <v>8225</v>
      </c>
      <c r="D2226" t="s">
        <v>8226</v>
      </c>
      <c r="E2226" t="s">
        <v>20</v>
      </c>
      <c r="F2226" s="4">
        <v>3.53</v>
      </c>
      <c r="G2226" s="5">
        <v>9</v>
      </c>
      <c r="H2226" s="5">
        <v>12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R2226">
        <f t="shared" si="34"/>
        <v>9</v>
      </c>
    </row>
    <row r="2227" spans="1:18" x14ac:dyDescent="0.35">
      <c r="A2227" t="s">
        <v>8227</v>
      </c>
      <c r="B2227" t="s">
        <v>5746</v>
      </c>
      <c r="C2227" t="s">
        <v>8228</v>
      </c>
      <c r="D2227" t="s">
        <v>8229</v>
      </c>
      <c r="E2227" t="s">
        <v>20</v>
      </c>
      <c r="F2227" s="4">
        <v>1.61</v>
      </c>
      <c r="G2227" s="5">
        <v>7</v>
      </c>
      <c r="H2227" s="5">
        <v>5</v>
      </c>
      <c r="I2227" s="5">
        <v>1</v>
      </c>
      <c r="J2227" s="5">
        <v>1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R2227">
        <f t="shared" si="34"/>
        <v>9</v>
      </c>
    </row>
    <row r="2228" spans="1:18" x14ac:dyDescent="0.35">
      <c r="A2228" t="s">
        <v>8230</v>
      </c>
      <c r="B2228" t="s">
        <v>910</v>
      </c>
      <c r="C2228" t="s">
        <v>8231</v>
      </c>
      <c r="D2228" t="s">
        <v>8232</v>
      </c>
      <c r="E2228" t="s">
        <v>20</v>
      </c>
      <c r="F2228" s="4">
        <v>2.16</v>
      </c>
      <c r="G2228" s="5">
        <v>8</v>
      </c>
      <c r="H2228" s="5">
        <v>11</v>
      </c>
      <c r="I2228" s="5">
        <v>1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R2228">
        <f t="shared" si="34"/>
        <v>9</v>
      </c>
    </row>
    <row r="2229" spans="1:18" x14ac:dyDescent="0.35">
      <c r="A2229" t="s">
        <v>8233</v>
      </c>
      <c r="B2229" t="s">
        <v>2376</v>
      </c>
      <c r="C2229" t="s">
        <v>8234</v>
      </c>
      <c r="D2229" t="s">
        <v>8235</v>
      </c>
      <c r="E2229" t="s">
        <v>20</v>
      </c>
      <c r="F2229" s="4">
        <v>2.6</v>
      </c>
      <c r="G2229" s="5">
        <v>10</v>
      </c>
      <c r="H2229" s="5">
        <v>9</v>
      </c>
      <c r="I2229" s="5">
        <v>1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R2229">
        <f t="shared" si="34"/>
        <v>11</v>
      </c>
    </row>
    <row r="2230" spans="1:18" x14ac:dyDescent="0.35">
      <c r="A2230" t="s">
        <v>8236</v>
      </c>
      <c r="B2230" t="s">
        <v>8237</v>
      </c>
      <c r="C2230" t="s">
        <v>8238</v>
      </c>
      <c r="D2230" t="s">
        <v>8239</v>
      </c>
      <c r="E2230" t="s">
        <v>20</v>
      </c>
      <c r="F2230" s="4">
        <v>2.44</v>
      </c>
      <c r="G2230" s="5">
        <v>9</v>
      </c>
      <c r="H2230" s="5">
        <v>6</v>
      </c>
      <c r="I2230" s="5">
        <v>1</v>
      </c>
      <c r="J2230" s="5">
        <v>0</v>
      </c>
      <c r="K2230" s="5">
        <v>0</v>
      </c>
      <c r="L2230" s="5">
        <v>0</v>
      </c>
      <c r="M2230" s="5">
        <v>0</v>
      </c>
      <c r="N2230" s="5">
        <v>1</v>
      </c>
      <c r="O2230" s="5">
        <v>0</v>
      </c>
      <c r="P2230" s="5">
        <v>0</v>
      </c>
      <c r="R2230">
        <f t="shared" si="34"/>
        <v>11</v>
      </c>
    </row>
    <row r="2231" spans="1:18" x14ac:dyDescent="0.35">
      <c r="A2231" t="s">
        <v>8240</v>
      </c>
      <c r="B2231" t="s">
        <v>7647</v>
      </c>
      <c r="C2231" t="s">
        <v>7648</v>
      </c>
      <c r="D2231" t="s">
        <v>8241</v>
      </c>
      <c r="E2231" t="s">
        <v>20</v>
      </c>
      <c r="F2231" s="4">
        <v>1.1599999999999999</v>
      </c>
      <c r="G2231" s="5">
        <v>9</v>
      </c>
      <c r="H2231" s="5">
        <v>8</v>
      </c>
      <c r="I2231" s="5">
        <v>2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R2231">
        <f t="shared" si="34"/>
        <v>11</v>
      </c>
    </row>
    <row r="2232" spans="1:18" x14ac:dyDescent="0.35">
      <c r="A2232" t="s">
        <v>8242</v>
      </c>
      <c r="B2232" t="s">
        <v>635</v>
      </c>
      <c r="C2232" t="s">
        <v>1466</v>
      </c>
      <c r="D2232" t="s">
        <v>8243</v>
      </c>
      <c r="E2232" t="s">
        <v>7460</v>
      </c>
      <c r="F2232" s="4">
        <v>-0.22</v>
      </c>
      <c r="G2232" s="5">
        <v>7</v>
      </c>
      <c r="H2232" s="5">
        <v>8</v>
      </c>
      <c r="I2232" s="5">
        <v>4</v>
      </c>
      <c r="J2232" s="5">
        <v>2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R2232">
        <f t="shared" si="34"/>
        <v>13</v>
      </c>
    </row>
    <row r="2233" spans="1:18" x14ac:dyDescent="0.35">
      <c r="A2233" t="s">
        <v>8244</v>
      </c>
      <c r="B2233" t="s">
        <v>6834</v>
      </c>
      <c r="C2233" t="s">
        <v>8245</v>
      </c>
      <c r="D2233" t="s">
        <v>8246</v>
      </c>
      <c r="E2233" t="s">
        <v>20</v>
      </c>
      <c r="F2233" s="4">
        <v>2.73</v>
      </c>
      <c r="G2233" s="5">
        <v>10</v>
      </c>
      <c r="H2233" s="5">
        <v>12</v>
      </c>
      <c r="I2233" s="5">
        <v>0</v>
      </c>
      <c r="J2233" s="5">
        <v>1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R2233">
        <f t="shared" si="34"/>
        <v>11</v>
      </c>
    </row>
    <row r="2234" spans="1:18" x14ac:dyDescent="0.35">
      <c r="A2234" t="s">
        <v>8247</v>
      </c>
      <c r="B2234" t="s">
        <v>3194</v>
      </c>
      <c r="C2234" t="s">
        <v>8248</v>
      </c>
      <c r="D2234" t="s">
        <v>8249</v>
      </c>
      <c r="E2234" t="s">
        <v>20</v>
      </c>
      <c r="F2234" s="4">
        <v>0.62</v>
      </c>
      <c r="G2234" s="5">
        <v>9</v>
      </c>
      <c r="H2234" s="5">
        <v>11</v>
      </c>
      <c r="I2234" s="5">
        <v>1</v>
      </c>
      <c r="J2234" s="5">
        <v>1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R2234">
        <f t="shared" si="34"/>
        <v>11</v>
      </c>
    </row>
    <row r="2235" spans="1:18" x14ac:dyDescent="0.35">
      <c r="A2235" t="s">
        <v>8250</v>
      </c>
      <c r="B2235" t="s">
        <v>2328</v>
      </c>
      <c r="C2235" t="s">
        <v>8251</v>
      </c>
      <c r="D2235" t="s">
        <v>8252</v>
      </c>
      <c r="E2235" t="s">
        <v>20</v>
      </c>
      <c r="F2235" s="4">
        <v>1.1299999999999999</v>
      </c>
      <c r="G2235" s="5">
        <v>8</v>
      </c>
      <c r="H2235" s="5">
        <v>10</v>
      </c>
      <c r="I2235" s="5">
        <v>0</v>
      </c>
      <c r="J2235" s="5">
        <v>2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R2235">
        <f t="shared" si="34"/>
        <v>10</v>
      </c>
    </row>
    <row r="2236" spans="1:18" x14ac:dyDescent="0.35">
      <c r="A2236" t="s">
        <v>8253</v>
      </c>
      <c r="B2236" t="s">
        <v>502</v>
      </c>
      <c r="C2236" t="s">
        <v>8254</v>
      </c>
      <c r="D2236" t="s">
        <v>8255</v>
      </c>
      <c r="E2236" t="s">
        <v>1300</v>
      </c>
      <c r="F2236" s="4">
        <v>2.58</v>
      </c>
      <c r="G2236" s="5">
        <v>8</v>
      </c>
      <c r="H2236" s="5">
        <v>9</v>
      </c>
      <c r="I2236" s="5">
        <v>1</v>
      </c>
      <c r="J2236" s="5">
        <v>2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R2236">
        <f t="shared" si="34"/>
        <v>11</v>
      </c>
    </row>
    <row r="2237" spans="1:18" x14ac:dyDescent="0.35">
      <c r="A2237" t="s">
        <v>8256</v>
      </c>
      <c r="B2237" t="s">
        <v>8237</v>
      </c>
      <c r="C2237" t="s">
        <v>8257</v>
      </c>
      <c r="D2237" t="s">
        <v>8258</v>
      </c>
      <c r="E2237" t="s">
        <v>20</v>
      </c>
      <c r="F2237" s="4">
        <v>2.73</v>
      </c>
      <c r="G2237" s="5">
        <v>9</v>
      </c>
      <c r="H2237" s="5">
        <v>6</v>
      </c>
      <c r="I2237" s="5">
        <v>1</v>
      </c>
      <c r="J2237" s="5">
        <v>0</v>
      </c>
      <c r="K2237" s="5">
        <v>0</v>
      </c>
      <c r="L2237" s="5">
        <v>0</v>
      </c>
      <c r="M2237" s="5">
        <v>0</v>
      </c>
      <c r="N2237" s="5">
        <v>1</v>
      </c>
      <c r="O2237" s="5">
        <v>0</v>
      </c>
      <c r="P2237" s="5">
        <v>0</v>
      </c>
      <c r="R2237">
        <f t="shared" si="34"/>
        <v>11</v>
      </c>
    </row>
    <row r="2238" spans="1:18" x14ac:dyDescent="0.35">
      <c r="A2238" t="s">
        <v>8259</v>
      </c>
      <c r="B2238" t="s">
        <v>2376</v>
      </c>
      <c r="C2238" t="s">
        <v>8260</v>
      </c>
      <c r="D2238" t="s">
        <v>8261</v>
      </c>
      <c r="E2238" t="s">
        <v>20</v>
      </c>
      <c r="F2238" s="4">
        <v>2.5299999999999998</v>
      </c>
      <c r="G2238" s="5">
        <v>10</v>
      </c>
      <c r="H2238" s="5">
        <v>9</v>
      </c>
      <c r="I2238" s="5">
        <v>1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R2238">
        <f t="shared" si="34"/>
        <v>11</v>
      </c>
    </row>
    <row r="2239" spans="1:18" x14ac:dyDescent="0.35">
      <c r="A2239" t="s">
        <v>8262</v>
      </c>
      <c r="B2239" t="s">
        <v>2376</v>
      </c>
      <c r="C2239" t="s">
        <v>2380</v>
      </c>
      <c r="D2239" t="s">
        <v>8263</v>
      </c>
      <c r="E2239" t="s">
        <v>20</v>
      </c>
      <c r="F2239" s="4">
        <v>2.4700000000000002</v>
      </c>
      <c r="G2239" s="5">
        <v>10</v>
      </c>
      <c r="H2239" s="5">
        <v>9</v>
      </c>
      <c r="I2239" s="5">
        <v>1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R2239">
        <f t="shared" si="34"/>
        <v>11</v>
      </c>
    </row>
    <row r="2240" spans="1:18" x14ac:dyDescent="0.35">
      <c r="A2240" t="s">
        <v>8264</v>
      </c>
      <c r="B2240" t="s">
        <v>8237</v>
      </c>
      <c r="C2240" t="s">
        <v>8265</v>
      </c>
      <c r="D2240" t="s">
        <v>8266</v>
      </c>
      <c r="E2240" t="s">
        <v>20</v>
      </c>
      <c r="F2240" s="4">
        <v>2.71</v>
      </c>
      <c r="G2240" s="5">
        <v>9</v>
      </c>
      <c r="H2240" s="5">
        <v>6</v>
      </c>
      <c r="I2240" s="5">
        <v>1</v>
      </c>
      <c r="J2240" s="5">
        <v>0</v>
      </c>
      <c r="K2240" s="5">
        <v>0</v>
      </c>
      <c r="L2240" s="5">
        <v>0</v>
      </c>
      <c r="M2240" s="5">
        <v>0</v>
      </c>
      <c r="N2240" s="5">
        <v>1</v>
      </c>
      <c r="O2240" s="5">
        <v>0</v>
      </c>
      <c r="P2240" s="5">
        <v>0</v>
      </c>
      <c r="R2240">
        <f t="shared" si="34"/>
        <v>11</v>
      </c>
    </row>
    <row r="2241" spans="1:18" x14ac:dyDescent="0.35">
      <c r="A2241" t="s">
        <v>8267</v>
      </c>
      <c r="B2241" t="s">
        <v>8268</v>
      </c>
      <c r="C2241" t="s">
        <v>8269</v>
      </c>
      <c r="D2241" t="s">
        <v>8270</v>
      </c>
      <c r="E2241" t="s">
        <v>20</v>
      </c>
      <c r="F2241" s="4">
        <v>3.9</v>
      </c>
      <c r="G2241" s="5">
        <v>15</v>
      </c>
      <c r="H2241" s="5">
        <v>11</v>
      </c>
      <c r="I2241" s="5">
        <v>1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R2241">
        <f t="shared" si="34"/>
        <v>16</v>
      </c>
    </row>
    <row r="2242" spans="1:18" x14ac:dyDescent="0.35">
      <c r="A2242" t="s">
        <v>8271</v>
      </c>
      <c r="B2242" t="s">
        <v>3366</v>
      </c>
      <c r="C2242" t="s">
        <v>8272</v>
      </c>
      <c r="D2242" t="s">
        <v>8273</v>
      </c>
      <c r="E2242" t="s">
        <v>20</v>
      </c>
      <c r="F2242" s="4">
        <v>3.38</v>
      </c>
      <c r="G2242" s="5">
        <v>13</v>
      </c>
      <c r="H2242" s="5">
        <v>12</v>
      </c>
      <c r="I2242" s="5">
        <v>2</v>
      </c>
      <c r="J2242" s="5">
        <v>1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R2242">
        <f t="shared" ref="R2242:R2305" si="35">SUM(G2242,I2242:P2242)</f>
        <v>16</v>
      </c>
    </row>
    <row r="2243" spans="1:18" x14ac:dyDescent="0.35">
      <c r="A2243" t="s">
        <v>8274</v>
      </c>
      <c r="B2243" t="s">
        <v>8275</v>
      </c>
      <c r="C2243" t="s">
        <v>8276</v>
      </c>
      <c r="D2243" t="s">
        <v>8277</v>
      </c>
      <c r="E2243" t="s">
        <v>8103</v>
      </c>
      <c r="F2243" s="4">
        <v>5</v>
      </c>
      <c r="G2243" s="5">
        <v>15</v>
      </c>
      <c r="H2243" s="5">
        <v>12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R2243">
        <f t="shared" si="35"/>
        <v>15</v>
      </c>
    </row>
    <row r="2244" spans="1:18" x14ac:dyDescent="0.35">
      <c r="A2244" t="s">
        <v>8278</v>
      </c>
      <c r="B2244" t="s">
        <v>3436</v>
      </c>
      <c r="C2244" t="s">
        <v>8279</v>
      </c>
      <c r="D2244" t="s">
        <v>8280</v>
      </c>
      <c r="E2244" t="s">
        <v>20</v>
      </c>
      <c r="F2244" s="4">
        <v>4.25</v>
      </c>
      <c r="G2244" s="5">
        <v>14</v>
      </c>
      <c r="H2244" s="5">
        <v>12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R2244">
        <f t="shared" si="35"/>
        <v>14</v>
      </c>
    </row>
    <row r="2245" spans="1:18" x14ac:dyDescent="0.35">
      <c r="A2245" t="s">
        <v>8281</v>
      </c>
      <c r="B2245" t="s">
        <v>3432</v>
      </c>
      <c r="C2245" t="s">
        <v>8282</v>
      </c>
      <c r="D2245" t="s">
        <v>8283</v>
      </c>
      <c r="E2245" t="s">
        <v>2454</v>
      </c>
      <c r="F2245" s="4">
        <v>5.09</v>
      </c>
      <c r="G2245" s="5">
        <v>14</v>
      </c>
      <c r="H2245" s="5">
        <v>14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R2245">
        <f t="shared" si="35"/>
        <v>14</v>
      </c>
    </row>
    <row r="2246" spans="1:18" x14ac:dyDescent="0.35">
      <c r="A2246" t="s">
        <v>8284</v>
      </c>
      <c r="B2246" t="s">
        <v>8125</v>
      </c>
      <c r="C2246" t="s">
        <v>8285</v>
      </c>
      <c r="D2246" t="s">
        <v>8286</v>
      </c>
      <c r="E2246" t="s">
        <v>20</v>
      </c>
      <c r="F2246" s="4">
        <v>1.82</v>
      </c>
      <c r="G2246" s="5">
        <v>9</v>
      </c>
      <c r="H2246" s="5">
        <v>6</v>
      </c>
      <c r="I2246" s="5">
        <v>2</v>
      </c>
      <c r="J2246" s="5">
        <v>2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R2246">
        <f t="shared" si="35"/>
        <v>13</v>
      </c>
    </row>
    <row r="2247" spans="1:18" x14ac:dyDescent="0.35">
      <c r="A2247" t="s">
        <v>8287</v>
      </c>
      <c r="B2247" t="s">
        <v>2508</v>
      </c>
      <c r="C2247" t="s">
        <v>8288</v>
      </c>
      <c r="D2247" t="s">
        <v>8289</v>
      </c>
      <c r="E2247" t="s">
        <v>20</v>
      </c>
      <c r="F2247" s="4">
        <v>1.38</v>
      </c>
      <c r="G2247" s="5">
        <v>9</v>
      </c>
      <c r="H2247" s="5">
        <v>10</v>
      </c>
      <c r="I2247" s="5">
        <v>0</v>
      </c>
      <c r="J2247" s="5">
        <v>3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R2247">
        <f t="shared" si="35"/>
        <v>12</v>
      </c>
    </row>
    <row r="2248" spans="1:18" x14ac:dyDescent="0.35">
      <c r="A2248" t="s">
        <v>8290</v>
      </c>
      <c r="B2248" t="s">
        <v>2542</v>
      </c>
      <c r="C2248" t="s">
        <v>8291</v>
      </c>
      <c r="D2248" t="s">
        <v>8292</v>
      </c>
      <c r="E2248" t="s">
        <v>20</v>
      </c>
      <c r="F2248" s="4">
        <v>0.86</v>
      </c>
      <c r="G2248" s="5">
        <v>8</v>
      </c>
      <c r="H2248" s="5">
        <v>9</v>
      </c>
      <c r="I2248" s="5">
        <v>1</v>
      </c>
      <c r="J2248" s="5">
        <v>1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R2248">
        <f t="shared" si="35"/>
        <v>10</v>
      </c>
    </row>
    <row r="2249" spans="1:18" x14ac:dyDescent="0.35">
      <c r="A2249" t="s">
        <v>8293</v>
      </c>
      <c r="B2249" t="s">
        <v>914</v>
      </c>
      <c r="C2249" t="s">
        <v>8294</v>
      </c>
      <c r="D2249" t="s">
        <v>8295</v>
      </c>
      <c r="E2249" t="s">
        <v>20</v>
      </c>
      <c r="F2249" s="4">
        <v>0.19</v>
      </c>
      <c r="G2249" s="5">
        <v>7</v>
      </c>
      <c r="H2249" s="5">
        <v>8</v>
      </c>
      <c r="I2249" s="5">
        <v>2</v>
      </c>
      <c r="J2249" s="5">
        <v>1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R2249">
        <f t="shared" si="35"/>
        <v>10</v>
      </c>
    </row>
    <row r="2250" spans="1:18" x14ac:dyDescent="0.35">
      <c r="A2250" t="s">
        <v>8296</v>
      </c>
      <c r="B2250" t="s">
        <v>3194</v>
      </c>
      <c r="C2250" t="s">
        <v>8297</v>
      </c>
      <c r="D2250" t="s">
        <v>8298</v>
      </c>
      <c r="E2250" t="s">
        <v>20</v>
      </c>
      <c r="F2250" s="4">
        <v>1.28</v>
      </c>
      <c r="G2250" s="5">
        <v>9</v>
      </c>
      <c r="H2250" s="5">
        <v>11</v>
      </c>
      <c r="I2250" s="5">
        <v>1</v>
      </c>
      <c r="J2250" s="5">
        <v>1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R2250">
        <f t="shared" si="35"/>
        <v>11</v>
      </c>
    </row>
    <row r="2251" spans="1:18" x14ac:dyDescent="0.35">
      <c r="A2251" t="s">
        <v>8299</v>
      </c>
      <c r="B2251" t="s">
        <v>502</v>
      </c>
      <c r="C2251" t="s">
        <v>8300</v>
      </c>
      <c r="D2251" t="s">
        <v>8301</v>
      </c>
      <c r="E2251" t="s">
        <v>20</v>
      </c>
      <c r="F2251" s="4">
        <v>1.32</v>
      </c>
      <c r="G2251" s="5">
        <v>8</v>
      </c>
      <c r="H2251" s="5">
        <v>9</v>
      </c>
      <c r="I2251" s="5">
        <v>1</v>
      </c>
      <c r="J2251" s="5">
        <v>2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R2251">
        <f t="shared" si="35"/>
        <v>11</v>
      </c>
    </row>
    <row r="2252" spans="1:18" x14ac:dyDescent="0.35">
      <c r="A2252" t="s">
        <v>8302</v>
      </c>
      <c r="B2252" t="s">
        <v>218</v>
      </c>
      <c r="C2252" t="s">
        <v>8303</v>
      </c>
      <c r="D2252" t="s">
        <v>8304</v>
      </c>
      <c r="E2252" t="s">
        <v>20</v>
      </c>
      <c r="F2252" s="4">
        <v>-1.4</v>
      </c>
      <c r="G2252" s="5">
        <v>9</v>
      </c>
      <c r="H2252" s="5">
        <v>11</v>
      </c>
      <c r="I2252" s="5">
        <v>1</v>
      </c>
      <c r="J2252" s="5">
        <v>2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R2252">
        <f t="shared" si="35"/>
        <v>12</v>
      </c>
    </row>
    <row r="2253" spans="1:18" x14ac:dyDescent="0.35">
      <c r="A2253" t="s">
        <v>8305</v>
      </c>
      <c r="B2253" t="s">
        <v>3463</v>
      </c>
      <c r="C2253" t="s">
        <v>8306</v>
      </c>
      <c r="D2253" t="s">
        <v>8307</v>
      </c>
      <c r="E2253" t="s">
        <v>20</v>
      </c>
      <c r="F2253" s="4">
        <v>4.22</v>
      </c>
      <c r="G2253" s="5">
        <v>14</v>
      </c>
      <c r="H2253" s="5">
        <v>15</v>
      </c>
      <c r="I2253" s="5">
        <v>1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R2253">
        <f t="shared" si="35"/>
        <v>15</v>
      </c>
    </row>
    <row r="2254" spans="1:18" x14ac:dyDescent="0.35">
      <c r="A2254" t="s">
        <v>8308</v>
      </c>
      <c r="B2254" t="s">
        <v>4903</v>
      </c>
      <c r="C2254" t="s">
        <v>8309</v>
      </c>
      <c r="D2254" t="s">
        <v>8310</v>
      </c>
      <c r="E2254" t="s">
        <v>20</v>
      </c>
      <c r="F2254" s="4">
        <v>1.86</v>
      </c>
      <c r="G2254" s="5">
        <v>8</v>
      </c>
      <c r="H2254" s="5">
        <v>7</v>
      </c>
      <c r="I2254" s="5">
        <v>0</v>
      </c>
      <c r="J2254" s="5">
        <v>3</v>
      </c>
      <c r="K2254" s="5">
        <v>0</v>
      </c>
      <c r="L2254" s="5">
        <v>0</v>
      </c>
      <c r="M2254" s="5">
        <v>0</v>
      </c>
      <c r="N2254" s="5">
        <v>1</v>
      </c>
      <c r="O2254" s="5">
        <v>0</v>
      </c>
      <c r="P2254" s="5">
        <v>0</v>
      </c>
      <c r="R2254">
        <f t="shared" si="35"/>
        <v>12</v>
      </c>
    </row>
    <row r="2255" spans="1:18" x14ac:dyDescent="0.35">
      <c r="A2255" t="s">
        <v>8311</v>
      </c>
      <c r="B2255" t="s">
        <v>145</v>
      </c>
      <c r="C2255" t="s">
        <v>8312</v>
      </c>
      <c r="D2255" t="s">
        <v>8313</v>
      </c>
      <c r="E2255" t="s">
        <v>20</v>
      </c>
      <c r="F2255" s="4">
        <v>0.85</v>
      </c>
      <c r="G2255" s="5">
        <v>8</v>
      </c>
      <c r="H2255" s="5">
        <v>8</v>
      </c>
      <c r="I2255" s="5">
        <v>0</v>
      </c>
      <c r="J2255" s="5">
        <v>3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R2255">
        <f t="shared" si="35"/>
        <v>11</v>
      </c>
    </row>
    <row r="2256" spans="1:18" x14ac:dyDescent="0.35">
      <c r="A2256" t="s">
        <v>8314</v>
      </c>
      <c r="B2256" t="s">
        <v>3515</v>
      </c>
      <c r="C2256" t="s">
        <v>8315</v>
      </c>
      <c r="D2256" t="s">
        <v>8316</v>
      </c>
      <c r="E2256" t="s">
        <v>849</v>
      </c>
      <c r="F2256" s="4">
        <v>1.34</v>
      </c>
      <c r="G2256" s="5">
        <v>8</v>
      </c>
      <c r="H2256" s="5">
        <v>8</v>
      </c>
      <c r="I2256" s="5">
        <v>1</v>
      </c>
      <c r="J2256" s="5">
        <v>1</v>
      </c>
      <c r="K2256" s="5">
        <v>0</v>
      </c>
      <c r="L2256" s="5">
        <v>0</v>
      </c>
      <c r="M2256" s="5">
        <v>0</v>
      </c>
      <c r="N2256" s="5">
        <v>0</v>
      </c>
      <c r="O2256" s="5">
        <v>1</v>
      </c>
      <c r="P2256" s="5">
        <v>0</v>
      </c>
      <c r="R2256">
        <f t="shared" si="35"/>
        <v>11</v>
      </c>
    </row>
    <row r="2257" spans="1:18" x14ac:dyDescent="0.35">
      <c r="A2257" t="s">
        <v>8317</v>
      </c>
      <c r="B2257" t="s">
        <v>502</v>
      </c>
      <c r="C2257" t="s">
        <v>8318</v>
      </c>
      <c r="D2257" t="s">
        <v>8319</v>
      </c>
      <c r="E2257" t="s">
        <v>20</v>
      </c>
      <c r="F2257" s="4">
        <v>0.72</v>
      </c>
      <c r="G2257" s="5">
        <v>8</v>
      </c>
      <c r="H2257" s="5">
        <v>9</v>
      </c>
      <c r="I2257" s="5">
        <v>1</v>
      </c>
      <c r="J2257" s="5">
        <v>2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R2257">
        <f t="shared" si="35"/>
        <v>11</v>
      </c>
    </row>
    <row r="2258" spans="1:18" x14ac:dyDescent="0.35">
      <c r="A2258" t="s">
        <v>8320</v>
      </c>
      <c r="B2258" t="s">
        <v>1853</v>
      </c>
      <c r="C2258" t="s">
        <v>8321</v>
      </c>
      <c r="D2258" t="s">
        <v>8322</v>
      </c>
      <c r="E2258" t="s">
        <v>20</v>
      </c>
      <c r="F2258" s="4">
        <v>2.68</v>
      </c>
      <c r="G2258" s="5">
        <v>9</v>
      </c>
      <c r="H2258" s="5">
        <v>9</v>
      </c>
      <c r="I2258" s="5">
        <v>1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R2258">
        <f t="shared" si="35"/>
        <v>10</v>
      </c>
    </row>
    <row r="2259" spans="1:18" x14ac:dyDescent="0.35">
      <c r="A2259" t="s">
        <v>8323</v>
      </c>
      <c r="B2259" t="s">
        <v>8324</v>
      </c>
      <c r="C2259" t="s">
        <v>8325</v>
      </c>
      <c r="D2259" t="s">
        <v>8326</v>
      </c>
      <c r="E2259" t="s">
        <v>20</v>
      </c>
      <c r="F2259" s="4">
        <v>1.78</v>
      </c>
      <c r="G2259" s="5">
        <v>7</v>
      </c>
      <c r="H2259" s="5">
        <v>8</v>
      </c>
      <c r="I2259" s="5">
        <v>0</v>
      </c>
      <c r="J2259" s="5">
        <v>3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R2259">
        <f t="shared" si="35"/>
        <v>10</v>
      </c>
    </row>
    <row r="2260" spans="1:18" x14ac:dyDescent="0.35">
      <c r="A2260" t="s">
        <v>8327</v>
      </c>
      <c r="B2260" t="s">
        <v>8324</v>
      </c>
      <c r="C2260" t="s">
        <v>8328</v>
      </c>
      <c r="D2260" t="s">
        <v>8329</v>
      </c>
      <c r="E2260" t="s">
        <v>20</v>
      </c>
      <c r="F2260" s="4">
        <v>1.52</v>
      </c>
      <c r="G2260" s="5">
        <v>7</v>
      </c>
      <c r="H2260" s="5">
        <v>8</v>
      </c>
      <c r="I2260" s="5">
        <v>0</v>
      </c>
      <c r="J2260" s="5">
        <v>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R2260">
        <f t="shared" si="35"/>
        <v>10</v>
      </c>
    </row>
    <row r="2261" spans="1:18" x14ac:dyDescent="0.35">
      <c r="A2261" t="s">
        <v>8330</v>
      </c>
      <c r="B2261" t="s">
        <v>8331</v>
      </c>
      <c r="C2261" t="s">
        <v>8332</v>
      </c>
      <c r="D2261" t="s">
        <v>8333</v>
      </c>
      <c r="E2261" t="s">
        <v>20</v>
      </c>
      <c r="F2261" s="4">
        <v>1.43</v>
      </c>
      <c r="G2261" s="5">
        <v>8</v>
      </c>
      <c r="H2261" s="5">
        <v>8</v>
      </c>
      <c r="I2261" s="5">
        <v>2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R2261">
        <f t="shared" si="35"/>
        <v>10</v>
      </c>
    </row>
    <row r="2262" spans="1:18" x14ac:dyDescent="0.35">
      <c r="A2262" t="s">
        <v>8334</v>
      </c>
      <c r="B2262" t="s">
        <v>8335</v>
      </c>
      <c r="C2262" t="s">
        <v>8336</v>
      </c>
      <c r="D2262" t="s">
        <v>8337</v>
      </c>
      <c r="E2262" t="s">
        <v>8338</v>
      </c>
      <c r="F2262" s="4">
        <v>3.15</v>
      </c>
      <c r="G2262" s="5">
        <v>8</v>
      </c>
      <c r="H2262" s="5">
        <v>7</v>
      </c>
      <c r="I2262" s="5">
        <v>1</v>
      </c>
      <c r="J2262" s="5">
        <v>0</v>
      </c>
      <c r="K2262" s="5">
        <v>2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R2262">
        <f t="shared" si="35"/>
        <v>11</v>
      </c>
    </row>
    <row r="2263" spans="1:18" x14ac:dyDescent="0.35">
      <c r="A2263" t="s">
        <v>8339</v>
      </c>
      <c r="B2263" t="s">
        <v>3692</v>
      </c>
      <c r="C2263" t="s">
        <v>8340</v>
      </c>
      <c r="D2263" t="s">
        <v>8341</v>
      </c>
      <c r="E2263" t="s">
        <v>20</v>
      </c>
      <c r="F2263" s="4">
        <v>2.11</v>
      </c>
      <c r="G2263" s="5">
        <v>6</v>
      </c>
      <c r="H2263" s="5">
        <v>6</v>
      </c>
      <c r="I2263" s="5">
        <v>1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1</v>
      </c>
      <c r="P2263" s="5">
        <v>0</v>
      </c>
      <c r="R2263">
        <f t="shared" si="35"/>
        <v>8</v>
      </c>
    </row>
    <row r="2264" spans="1:18" x14ac:dyDescent="0.35">
      <c r="A2264" t="s">
        <v>8342</v>
      </c>
      <c r="B2264" t="s">
        <v>7307</v>
      </c>
      <c r="C2264" t="s">
        <v>8343</v>
      </c>
      <c r="D2264" t="s">
        <v>8344</v>
      </c>
      <c r="E2264" t="s">
        <v>20</v>
      </c>
      <c r="F2264" s="4">
        <v>2.3199999999999998</v>
      </c>
      <c r="G2264" s="5">
        <v>6</v>
      </c>
      <c r="H2264" s="5">
        <v>6</v>
      </c>
      <c r="I2264" s="5">
        <v>1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1</v>
      </c>
      <c r="R2264">
        <f t="shared" si="35"/>
        <v>8</v>
      </c>
    </row>
    <row r="2265" spans="1:18" x14ac:dyDescent="0.35">
      <c r="A2265" t="s">
        <v>8345</v>
      </c>
      <c r="B2265" t="s">
        <v>8152</v>
      </c>
      <c r="C2265" t="s">
        <v>8346</v>
      </c>
      <c r="D2265" t="s">
        <v>8347</v>
      </c>
      <c r="E2265" t="s">
        <v>20</v>
      </c>
      <c r="F2265" s="4">
        <v>3.22</v>
      </c>
      <c r="G2265" s="5">
        <v>6</v>
      </c>
      <c r="H2265" s="5">
        <v>4</v>
      </c>
      <c r="I2265" s="5">
        <v>0</v>
      </c>
      <c r="J2265" s="5">
        <v>1</v>
      </c>
      <c r="K2265" s="5">
        <v>0</v>
      </c>
      <c r="L2265" s="5">
        <v>0</v>
      </c>
      <c r="M2265" s="5">
        <v>0</v>
      </c>
      <c r="N2265" s="5">
        <v>0</v>
      </c>
      <c r="O2265" s="5">
        <v>2</v>
      </c>
      <c r="P2265" s="5">
        <v>0</v>
      </c>
      <c r="R2265">
        <f t="shared" si="35"/>
        <v>9</v>
      </c>
    </row>
    <row r="2266" spans="1:18" x14ac:dyDescent="0.35">
      <c r="A2266" t="s">
        <v>8348</v>
      </c>
      <c r="B2266" t="s">
        <v>2747</v>
      </c>
      <c r="C2266" t="s">
        <v>8349</v>
      </c>
      <c r="D2266" t="s">
        <v>8350</v>
      </c>
      <c r="E2266" t="s">
        <v>20</v>
      </c>
      <c r="F2266" s="4">
        <v>3.82</v>
      </c>
      <c r="G2266" s="5">
        <v>8</v>
      </c>
      <c r="H2266" s="5">
        <v>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1</v>
      </c>
      <c r="O2266" s="5">
        <v>0</v>
      </c>
      <c r="P2266" s="5">
        <v>0</v>
      </c>
      <c r="R2266">
        <f t="shared" si="35"/>
        <v>9</v>
      </c>
    </row>
    <row r="2267" spans="1:18" x14ac:dyDescent="0.35">
      <c r="A2267" t="s">
        <v>8351</v>
      </c>
      <c r="B2267" t="s">
        <v>2790</v>
      </c>
      <c r="C2267" t="s">
        <v>8352</v>
      </c>
      <c r="D2267" t="s">
        <v>8353</v>
      </c>
      <c r="E2267" t="s">
        <v>20</v>
      </c>
      <c r="F2267" s="4">
        <v>1.4</v>
      </c>
      <c r="G2267" s="5">
        <v>6</v>
      </c>
      <c r="H2267" s="5">
        <v>5</v>
      </c>
      <c r="I2267" s="5">
        <v>0</v>
      </c>
      <c r="J2267" s="5">
        <v>2</v>
      </c>
      <c r="K2267" s="5">
        <v>0</v>
      </c>
      <c r="L2267" s="5">
        <v>0</v>
      </c>
      <c r="M2267" s="5">
        <v>0</v>
      </c>
      <c r="N2267" s="5">
        <v>1</v>
      </c>
      <c r="O2267" s="5">
        <v>0</v>
      </c>
      <c r="P2267" s="5">
        <v>0</v>
      </c>
      <c r="R2267">
        <f t="shared" si="35"/>
        <v>9</v>
      </c>
    </row>
    <row r="2268" spans="1:18" x14ac:dyDescent="0.35">
      <c r="A2268" t="s">
        <v>8354</v>
      </c>
      <c r="B2268" t="s">
        <v>711</v>
      </c>
      <c r="C2268" t="s">
        <v>8355</v>
      </c>
      <c r="D2268" t="s">
        <v>8356</v>
      </c>
      <c r="E2268" t="s">
        <v>1300</v>
      </c>
      <c r="F2268" s="4">
        <v>2.9</v>
      </c>
      <c r="G2268" s="5">
        <v>7</v>
      </c>
      <c r="H2268" s="5">
        <v>7</v>
      </c>
      <c r="I2268" s="5">
        <v>0</v>
      </c>
      <c r="J2268" s="5">
        <v>1</v>
      </c>
      <c r="K2268" s="5">
        <v>0</v>
      </c>
      <c r="L2268" s="5">
        <v>0</v>
      </c>
      <c r="M2268" s="5">
        <v>0</v>
      </c>
      <c r="N2268" s="5">
        <v>1</v>
      </c>
      <c r="O2268" s="5">
        <v>0</v>
      </c>
      <c r="P2268" s="5">
        <v>0</v>
      </c>
      <c r="R2268">
        <f t="shared" si="35"/>
        <v>9</v>
      </c>
    </row>
    <row r="2269" spans="1:18" x14ac:dyDescent="0.35">
      <c r="A2269" t="s">
        <v>8357</v>
      </c>
      <c r="B2269" t="s">
        <v>8358</v>
      </c>
      <c r="C2269" t="s">
        <v>8359</v>
      </c>
      <c r="D2269" t="s">
        <v>8360</v>
      </c>
      <c r="E2269" t="s">
        <v>20</v>
      </c>
      <c r="F2269" s="4">
        <v>-1.2</v>
      </c>
      <c r="G2269" s="5">
        <v>5</v>
      </c>
      <c r="H2269" s="5">
        <v>6</v>
      </c>
      <c r="I2269" s="5">
        <v>2</v>
      </c>
      <c r="J2269" s="5">
        <v>2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R2269">
        <f t="shared" si="35"/>
        <v>9</v>
      </c>
    </row>
    <row r="2270" spans="1:18" x14ac:dyDescent="0.35">
      <c r="A2270" t="s">
        <v>8361</v>
      </c>
      <c r="B2270" t="s">
        <v>8362</v>
      </c>
      <c r="C2270" t="s">
        <v>8363</v>
      </c>
      <c r="D2270" t="s">
        <v>8364</v>
      </c>
      <c r="E2270" t="s">
        <v>49</v>
      </c>
      <c r="F2270" s="4">
        <v>-0.91</v>
      </c>
      <c r="G2270" s="5">
        <v>4</v>
      </c>
      <c r="H2270" s="5">
        <v>6</v>
      </c>
      <c r="I2270" s="5">
        <v>2</v>
      </c>
      <c r="J2270" s="5">
        <v>2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R2270">
        <f t="shared" si="35"/>
        <v>8</v>
      </c>
    </row>
    <row r="2271" spans="1:18" x14ac:dyDescent="0.35">
      <c r="A2271" t="s">
        <v>8365</v>
      </c>
      <c r="B2271" t="s">
        <v>7499</v>
      </c>
      <c r="C2271" t="s">
        <v>8366</v>
      </c>
      <c r="D2271" t="s">
        <v>8367</v>
      </c>
      <c r="E2271" t="s">
        <v>20</v>
      </c>
      <c r="F2271" s="4">
        <v>2.34</v>
      </c>
      <c r="G2271" s="5">
        <v>5</v>
      </c>
      <c r="H2271" s="5">
        <v>6</v>
      </c>
      <c r="I2271" s="5">
        <v>0</v>
      </c>
      <c r="J2271" s="5">
        <v>0</v>
      </c>
      <c r="K2271" s="5">
        <v>1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R2271">
        <f t="shared" si="35"/>
        <v>6</v>
      </c>
    </row>
    <row r="2272" spans="1:18" x14ac:dyDescent="0.35">
      <c r="A2272" t="s">
        <v>8368</v>
      </c>
      <c r="B2272" t="s">
        <v>1714</v>
      </c>
      <c r="C2272" t="s">
        <v>8369</v>
      </c>
      <c r="D2272" t="s">
        <v>8370</v>
      </c>
      <c r="E2272" t="s">
        <v>8371</v>
      </c>
      <c r="F2272" s="4">
        <v>-0.85</v>
      </c>
      <c r="G2272" s="5">
        <v>4</v>
      </c>
      <c r="H2272" s="5">
        <v>7</v>
      </c>
      <c r="I2272" s="5">
        <v>1</v>
      </c>
      <c r="J2272" s="5">
        <v>1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R2272">
        <f t="shared" si="35"/>
        <v>6</v>
      </c>
    </row>
    <row r="2273" spans="1:18" x14ac:dyDescent="0.35">
      <c r="A2273" t="s">
        <v>8372</v>
      </c>
      <c r="B2273" t="s">
        <v>8373</v>
      </c>
      <c r="C2273" t="s">
        <v>8374</v>
      </c>
      <c r="D2273" t="s">
        <v>8375</v>
      </c>
      <c r="E2273" t="s">
        <v>20</v>
      </c>
      <c r="F2273" s="4">
        <v>-0.06</v>
      </c>
      <c r="G2273" s="5">
        <v>4</v>
      </c>
      <c r="H2273" s="5">
        <v>6</v>
      </c>
      <c r="I2273" s="5">
        <v>2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R2273">
        <f t="shared" si="35"/>
        <v>6</v>
      </c>
    </row>
    <row r="2274" spans="1:18" x14ac:dyDescent="0.35">
      <c r="A2274" t="s">
        <v>8376</v>
      </c>
      <c r="B2274" t="s">
        <v>8377</v>
      </c>
      <c r="C2274" t="s">
        <v>8378</v>
      </c>
      <c r="D2274" t="s">
        <v>8379</v>
      </c>
      <c r="E2274" t="s">
        <v>20</v>
      </c>
      <c r="F2274" s="4">
        <v>2.41</v>
      </c>
      <c r="G2274" s="5">
        <v>15</v>
      </c>
      <c r="H2274" s="5">
        <v>24</v>
      </c>
      <c r="I2274" s="5">
        <v>2</v>
      </c>
      <c r="J2274" s="5">
        <v>1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R2274">
        <f t="shared" si="35"/>
        <v>18</v>
      </c>
    </row>
    <row r="2275" spans="1:18" x14ac:dyDescent="0.35">
      <c r="A2275" t="s">
        <v>8380</v>
      </c>
      <c r="B2275" t="s">
        <v>3657</v>
      </c>
      <c r="C2275" t="s">
        <v>8381</v>
      </c>
      <c r="D2275" t="s">
        <v>8382</v>
      </c>
      <c r="E2275" t="s">
        <v>157</v>
      </c>
      <c r="F2275" s="4">
        <v>0.45</v>
      </c>
      <c r="G2275" s="5">
        <v>5</v>
      </c>
      <c r="H2275" s="5">
        <v>10</v>
      </c>
      <c r="I2275" s="5">
        <v>0</v>
      </c>
      <c r="J2275" s="5">
        <v>3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R2275">
        <f t="shared" si="35"/>
        <v>8</v>
      </c>
    </row>
    <row r="2276" spans="1:18" x14ac:dyDescent="0.35">
      <c r="A2276" t="s">
        <v>8383</v>
      </c>
      <c r="B2276" t="s">
        <v>8384</v>
      </c>
      <c r="C2276" t="s">
        <v>8385</v>
      </c>
      <c r="D2276" t="s">
        <v>8386</v>
      </c>
      <c r="E2276" t="s">
        <v>20</v>
      </c>
      <c r="F2276" s="4">
        <v>0.37</v>
      </c>
      <c r="G2276" s="5">
        <v>5</v>
      </c>
      <c r="H2276" s="5">
        <v>7</v>
      </c>
      <c r="I2276" s="5">
        <v>1</v>
      </c>
      <c r="J2276" s="5">
        <v>1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R2276">
        <f t="shared" si="35"/>
        <v>7</v>
      </c>
    </row>
    <row r="2277" spans="1:18" x14ac:dyDescent="0.35">
      <c r="A2277" t="s">
        <v>8387</v>
      </c>
      <c r="B2277" t="s">
        <v>8388</v>
      </c>
      <c r="C2277" t="s">
        <v>8389</v>
      </c>
      <c r="D2277" t="s">
        <v>8390</v>
      </c>
      <c r="E2277" t="s">
        <v>20</v>
      </c>
      <c r="F2277" s="4">
        <v>0.96</v>
      </c>
      <c r="G2277" s="5">
        <v>5</v>
      </c>
      <c r="H2277" s="5">
        <v>3</v>
      </c>
      <c r="I2277" s="5">
        <v>1</v>
      </c>
      <c r="J2277" s="5">
        <v>1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R2277">
        <f t="shared" si="35"/>
        <v>7</v>
      </c>
    </row>
    <row r="2278" spans="1:18" x14ac:dyDescent="0.35">
      <c r="A2278" t="s">
        <v>8391</v>
      </c>
      <c r="B2278" t="s">
        <v>2542</v>
      </c>
      <c r="C2278" t="s">
        <v>8392</v>
      </c>
      <c r="D2278" t="s">
        <v>8393</v>
      </c>
      <c r="E2278" t="s">
        <v>20</v>
      </c>
      <c r="F2278" s="4">
        <v>1.18</v>
      </c>
      <c r="G2278" s="5">
        <v>8</v>
      </c>
      <c r="H2278" s="5">
        <v>9</v>
      </c>
      <c r="I2278" s="5">
        <v>1</v>
      </c>
      <c r="J2278" s="5">
        <v>1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R2278">
        <f t="shared" si="35"/>
        <v>10</v>
      </c>
    </row>
    <row r="2279" spans="1:18" x14ac:dyDescent="0.35">
      <c r="A2279" t="s">
        <v>8394</v>
      </c>
      <c r="B2279" t="s">
        <v>5355</v>
      </c>
      <c r="C2279" t="s">
        <v>8395</v>
      </c>
      <c r="D2279" t="s">
        <v>8396</v>
      </c>
      <c r="E2279" t="s">
        <v>20</v>
      </c>
      <c r="F2279" s="4">
        <v>1.51</v>
      </c>
      <c r="G2279" s="5">
        <v>7</v>
      </c>
      <c r="H2279" s="5">
        <v>6</v>
      </c>
      <c r="I2279" s="5">
        <v>1</v>
      </c>
      <c r="J2279" s="5">
        <v>1</v>
      </c>
      <c r="K2279" s="5">
        <v>0</v>
      </c>
      <c r="L2279" s="5">
        <v>0</v>
      </c>
      <c r="M2279" s="5">
        <v>0</v>
      </c>
      <c r="N2279" s="5">
        <v>1</v>
      </c>
      <c r="O2279" s="5">
        <v>0</v>
      </c>
      <c r="P2279" s="5">
        <v>0</v>
      </c>
      <c r="R2279">
        <f t="shared" si="35"/>
        <v>10</v>
      </c>
    </row>
    <row r="2280" spans="1:18" x14ac:dyDescent="0.35">
      <c r="A2280" t="s">
        <v>8397</v>
      </c>
      <c r="B2280" t="s">
        <v>956</v>
      </c>
      <c r="C2280" t="s">
        <v>8398</v>
      </c>
      <c r="D2280" t="s">
        <v>8399</v>
      </c>
      <c r="E2280" t="s">
        <v>20</v>
      </c>
      <c r="F2280" s="4">
        <v>0.39</v>
      </c>
      <c r="G2280" s="5">
        <v>7</v>
      </c>
      <c r="H2280" s="5">
        <v>7</v>
      </c>
      <c r="I2280" s="5">
        <v>1</v>
      </c>
      <c r="J2280" s="5">
        <v>2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R2280">
        <f t="shared" si="35"/>
        <v>10</v>
      </c>
    </row>
    <row r="2281" spans="1:18" x14ac:dyDescent="0.35">
      <c r="A2281" t="s">
        <v>8400</v>
      </c>
      <c r="B2281" t="s">
        <v>2154</v>
      </c>
      <c r="C2281" t="s">
        <v>8401</v>
      </c>
      <c r="D2281" t="s">
        <v>8402</v>
      </c>
      <c r="E2281" t="s">
        <v>20</v>
      </c>
      <c r="F2281" s="4">
        <v>3.13</v>
      </c>
      <c r="G2281" s="5">
        <v>7</v>
      </c>
      <c r="H2281" s="5">
        <v>5</v>
      </c>
      <c r="I2281" s="5">
        <v>0</v>
      </c>
      <c r="J2281" s="5">
        <v>2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  <c r="R2281">
        <f t="shared" si="35"/>
        <v>10</v>
      </c>
    </row>
    <row r="2282" spans="1:18" x14ac:dyDescent="0.35">
      <c r="A2282" t="s">
        <v>8403</v>
      </c>
      <c r="B2282" t="s">
        <v>2211</v>
      </c>
      <c r="C2282" t="s">
        <v>8404</v>
      </c>
      <c r="D2282" t="s">
        <v>8405</v>
      </c>
      <c r="E2282" t="s">
        <v>8220</v>
      </c>
      <c r="F2282" s="4">
        <v>3.09</v>
      </c>
      <c r="G2282" s="5">
        <v>6</v>
      </c>
      <c r="H2282" s="5">
        <v>3</v>
      </c>
      <c r="I2282" s="5">
        <v>1</v>
      </c>
      <c r="J2282" s="5">
        <v>2</v>
      </c>
      <c r="K2282" s="5">
        <v>0</v>
      </c>
      <c r="L2282" s="5">
        <v>0</v>
      </c>
      <c r="M2282" s="5">
        <v>0</v>
      </c>
      <c r="N2282" s="5">
        <v>2</v>
      </c>
      <c r="O2282" s="5">
        <v>0</v>
      </c>
      <c r="P2282" s="5">
        <v>0</v>
      </c>
      <c r="R2282">
        <f t="shared" si="35"/>
        <v>11</v>
      </c>
    </row>
    <row r="2283" spans="1:18" x14ac:dyDescent="0.35">
      <c r="A2283" t="s">
        <v>8406</v>
      </c>
      <c r="B2283" t="s">
        <v>8407</v>
      </c>
      <c r="C2283" t="s">
        <v>8408</v>
      </c>
      <c r="D2283" t="s">
        <v>8409</v>
      </c>
      <c r="E2283" t="s">
        <v>20</v>
      </c>
      <c r="F2283" s="4">
        <v>2.94</v>
      </c>
      <c r="G2283" s="5">
        <v>6</v>
      </c>
      <c r="H2283" s="5">
        <v>3</v>
      </c>
      <c r="I2283" s="5">
        <v>1</v>
      </c>
      <c r="J2283" s="5">
        <v>3</v>
      </c>
      <c r="K2283" s="5">
        <v>0</v>
      </c>
      <c r="L2283" s="5">
        <v>0</v>
      </c>
      <c r="M2283" s="5">
        <v>0</v>
      </c>
      <c r="N2283" s="5">
        <v>2</v>
      </c>
      <c r="O2283" s="5">
        <v>0</v>
      </c>
      <c r="P2283" s="5">
        <v>0</v>
      </c>
      <c r="R2283">
        <f t="shared" si="35"/>
        <v>12</v>
      </c>
    </row>
    <row r="2284" spans="1:18" x14ac:dyDescent="0.35">
      <c r="A2284" t="s">
        <v>8410</v>
      </c>
      <c r="B2284" t="s">
        <v>8411</v>
      </c>
      <c r="C2284" t="s">
        <v>8412</v>
      </c>
      <c r="D2284" t="s">
        <v>8413</v>
      </c>
      <c r="E2284" t="s">
        <v>20</v>
      </c>
      <c r="F2284" s="4">
        <v>1.89</v>
      </c>
      <c r="G2284" s="5">
        <v>6</v>
      </c>
      <c r="H2284" s="5">
        <v>5</v>
      </c>
      <c r="I2284" s="5">
        <v>3</v>
      </c>
      <c r="J2284" s="5">
        <v>4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R2284">
        <f t="shared" si="35"/>
        <v>13</v>
      </c>
    </row>
    <row r="2285" spans="1:18" x14ac:dyDescent="0.35">
      <c r="A2285" t="s">
        <v>8414</v>
      </c>
      <c r="B2285" t="s">
        <v>8105</v>
      </c>
      <c r="C2285" t="s">
        <v>8415</v>
      </c>
      <c r="D2285" t="s">
        <v>8416</v>
      </c>
      <c r="E2285" t="s">
        <v>20</v>
      </c>
      <c r="F2285" s="4">
        <v>0.23</v>
      </c>
      <c r="G2285" s="5">
        <v>7</v>
      </c>
      <c r="H2285" s="5">
        <v>7</v>
      </c>
      <c r="I2285" s="5">
        <v>3</v>
      </c>
      <c r="J2285" s="5">
        <v>3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R2285">
        <f t="shared" si="35"/>
        <v>13</v>
      </c>
    </row>
    <row r="2286" spans="1:18" x14ac:dyDescent="0.35">
      <c r="A2286" t="s">
        <v>8417</v>
      </c>
      <c r="B2286" t="s">
        <v>3528</v>
      </c>
      <c r="C2286" t="s">
        <v>8418</v>
      </c>
      <c r="D2286" t="s">
        <v>8419</v>
      </c>
      <c r="E2286" t="s">
        <v>2071</v>
      </c>
      <c r="F2286" s="4">
        <v>1.89</v>
      </c>
      <c r="G2286" s="5">
        <v>8</v>
      </c>
      <c r="H2286" s="5">
        <v>7</v>
      </c>
      <c r="I2286" s="5">
        <v>1</v>
      </c>
      <c r="J2286" s="5">
        <v>4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R2286">
        <f t="shared" si="35"/>
        <v>13</v>
      </c>
    </row>
    <row r="2287" spans="1:18" x14ac:dyDescent="0.35">
      <c r="A2287" t="s">
        <v>8420</v>
      </c>
      <c r="B2287" t="s">
        <v>149</v>
      </c>
      <c r="C2287" t="s">
        <v>8421</v>
      </c>
      <c r="D2287" t="s">
        <v>8422</v>
      </c>
      <c r="E2287" t="s">
        <v>20</v>
      </c>
      <c r="F2287" s="4">
        <v>2.35</v>
      </c>
      <c r="G2287" s="5">
        <v>9</v>
      </c>
      <c r="H2287" s="5">
        <v>9</v>
      </c>
      <c r="I2287" s="5">
        <v>1</v>
      </c>
      <c r="J2287" s="5">
        <v>4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R2287">
        <f t="shared" si="35"/>
        <v>14</v>
      </c>
    </row>
    <row r="2288" spans="1:18" x14ac:dyDescent="0.35">
      <c r="A2288" t="s">
        <v>8423</v>
      </c>
      <c r="B2288" t="s">
        <v>1613</v>
      </c>
      <c r="C2288" t="s">
        <v>8424</v>
      </c>
      <c r="D2288" t="s">
        <v>8425</v>
      </c>
      <c r="E2288" t="s">
        <v>1451</v>
      </c>
      <c r="F2288" s="4">
        <v>3.21</v>
      </c>
      <c r="G2288" s="5">
        <v>10</v>
      </c>
      <c r="H2288" s="5">
        <v>18</v>
      </c>
      <c r="I2288" s="5">
        <v>0</v>
      </c>
      <c r="J2288" s="5">
        <v>1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R2288">
        <f t="shared" si="35"/>
        <v>11</v>
      </c>
    </row>
    <row r="2289" spans="1:18" x14ac:dyDescent="0.35">
      <c r="A2289" t="s">
        <v>8426</v>
      </c>
      <c r="B2289" t="s">
        <v>3092</v>
      </c>
      <c r="C2289" t="s">
        <v>8427</v>
      </c>
      <c r="D2289" t="s">
        <v>8428</v>
      </c>
      <c r="E2289" t="s">
        <v>49</v>
      </c>
      <c r="F2289" s="4">
        <v>0.13</v>
      </c>
      <c r="G2289" s="5">
        <v>7</v>
      </c>
      <c r="H2289" s="5">
        <v>8</v>
      </c>
      <c r="I2289" s="5">
        <v>2</v>
      </c>
      <c r="J2289" s="5">
        <v>2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R2289">
        <f t="shared" si="35"/>
        <v>11</v>
      </c>
    </row>
    <row r="2290" spans="1:18" x14ac:dyDescent="0.35">
      <c r="A2290" t="s">
        <v>8429</v>
      </c>
      <c r="B2290" t="s">
        <v>4740</v>
      </c>
      <c r="C2290" t="s">
        <v>8430</v>
      </c>
      <c r="D2290" t="s">
        <v>8431</v>
      </c>
      <c r="E2290" t="s">
        <v>20</v>
      </c>
      <c r="F2290" s="4">
        <v>1.91</v>
      </c>
      <c r="G2290" s="5">
        <v>7</v>
      </c>
      <c r="H2290" s="5">
        <v>6</v>
      </c>
      <c r="I2290" s="5">
        <v>2</v>
      </c>
      <c r="J2290" s="5">
        <v>4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R2290">
        <f t="shared" si="35"/>
        <v>13</v>
      </c>
    </row>
    <row r="2291" spans="1:18" x14ac:dyDescent="0.35">
      <c r="A2291" t="s">
        <v>8432</v>
      </c>
      <c r="B2291" t="s">
        <v>8433</v>
      </c>
      <c r="C2291" t="s">
        <v>8434</v>
      </c>
      <c r="D2291" t="s">
        <v>8435</v>
      </c>
      <c r="E2291" t="s">
        <v>20</v>
      </c>
      <c r="F2291" s="4">
        <v>1.17</v>
      </c>
      <c r="G2291" s="5">
        <v>7</v>
      </c>
      <c r="H2291" s="5">
        <v>4</v>
      </c>
      <c r="I2291" s="5">
        <v>2</v>
      </c>
      <c r="J2291" s="5">
        <v>2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R2291">
        <f t="shared" si="35"/>
        <v>11</v>
      </c>
    </row>
    <row r="2292" spans="1:18" x14ac:dyDescent="0.35">
      <c r="A2292" t="s">
        <v>8436</v>
      </c>
      <c r="B2292" t="s">
        <v>8437</v>
      </c>
      <c r="C2292" t="s">
        <v>8438</v>
      </c>
      <c r="D2292" t="s">
        <v>8439</v>
      </c>
      <c r="E2292" t="s">
        <v>2071</v>
      </c>
      <c r="F2292" s="4">
        <v>2.95</v>
      </c>
      <c r="G2292" s="5">
        <v>8</v>
      </c>
      <c r="H2292" s="5">
        <v>7</v>
      </c>
      <c r="I2292" s="5">
        <v>0</v>
      </c>
      <c r="J2292" s="5">
        <v>2</v>
      </c>
      <c r="K2292" s="5">
        <v>0</v>
      </c>
      <c r="L2292" s="5">
        <v>0</v>
      </c>
      <c r="M2292" s="5">
        <v>0</v>
      </c>
      <c r="N2292" s="5">
        <v>0</v>
      </c>
      <c r="O2292" s="5">
        <v>1</v>
      </c>
      <c r="P2292" s="5">
        <v>0</v>
      </c>
      <c r="R2292">
        <f t="shared" si="35"/>
        <v>11</v>
      </c>
    </row>
    <row r="2293" spans="1:18" x14ac:dyDescent="0.35">
      <c r="A2293" t="s">
        <v>8440</v>
      </c>
      <c r="B2293" t="s">
        <v>502</v>
      </c>
      <c r="C2293" t="s">
        <v>8441</v>
      </c>
      <c r="D2293" t="s">
        <v>8442</v>
      </c>
      <c r="E2293" t="s">
        <v>157</v>
      </c>
      <c r="F2293" s="4">
        <v>1.37</v>
      </c>
      <c r="G2293" s="5">
        <v>8</v>
      </c>
      <c r="H2293" s="5">
        <v>9</v>
      </c>
      <c r="I2293" s="5">
        <v>1</v>
      </c>
      <c r="J2293" s="5">
        <v>2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R2293">
        <f t="shared" si="35"/>
        <v>11</v>
      </c>
    </row>
    <row r="2294" spans="1:18" x14ac:dyDescent="0.35">
      <c r="A2294" t="s">
        <v>8443</v>
      </c>
      <c r="B2294" t="s">
        <v>3528</v>
      </c>
      <c r="C2294" t="s">
        <v>8444</v>
      </c>
      <c r="D2294" t="s">
        <v>8445</v>
      </c>
      <c r="E2294" t="s">
        <v>2071</v>
      </c>
      <c r="F2294" s="4">
        <v>1.89</v>
      </c>
      <c r="G2294" s="5">
        <v>8</v>
      </c>
      <c r="H2294" s="5">
        <v>7</v>
      </c>
      <c r="I2294" s="5">
        <v>1</v>
      </c>
      <c r="J2294" s="5">
        <v>4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R2294">
        <f t="shared" si="35"/>
        <v>13</v>
      </c>
    </row>
    <row r="2295" spans="1:18" x14ac:dyDescent="0.35">
      <c r="A2295" t="s">
        <v>8446</v>
      </c>
      <c r="B2295" t="s">
        <v>2542</v>
      </c>
      <c r="C2295" t="s">
        <v>8447</v>
      </c>
      <c r="D2295" t="s">
        <v>8448</v>
      </c>
      <c r="E2295" t="s">
        <v>20</v>
      </c>
      <c r="F2295" s="4">
        <v>1.18</v>
      </c>
      <c r="G2295" s="5">
        <v>8</v>
      </c>
      <c r="H2295" s="5">
        <v>9</v>
      </c>
      <c r="I2295" s="5">
        <v>1</v>
      </c>
      <c r="J2295" s="5">
        <v>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R2295">
        <f t="shared" si="35"/>
        <v>10</v>
      </c>
    </row>
    <row r="2296" spans="1:18" x14ac:dyDescent="0.35">
      <c r="A2296" t="s">
        <v>8449</v>
      </c>
      <c r="B2296" t="s">
        <v>5355</v>
      </c>
      <c r="C2296" t="s">
        <v>8450</v>
      </c>
      <c r="D2296" t="s">
        <v>8451</v>
      </c>
      <c r="E2296" t="s">
        <v>20</v>
      </c>
      <c r="F2296" s="4">
        <v>1.55</v>
      </c>
      <c r="G2296" s="5">
        <v>7</v>
      </c>
      <c r="H2296" s="5">
        <v>6</v>
      </c>
      <c r="I2296" s="5">
        <v>1</v>
      </c>
      <c r="J2296" s="5">
        <v>1</v>
      </c>
      <c r="K2296" s="5">
        <v>0</v>
      </c>
      <c r="L2296" s="5">
        <v>0</v>
      </c>
      <c r="M2296" s="5">
        <v>0</v>
      </c>
      <c r="N2296" s="5">
        <v>1</v>
      </c>
      <c r="O2296" s="5">
        <v>0</v>
      </c>
      <c r="P2296" s="5">
        <v>0</v>
      </c>
      <c r="R2296">
        <f t="shared" si="35"/>
        <v>10</v>
      </c>
    </row>
    <row r="2297" spans="1:18" x14ac:dyDescent="0.35">
      <c r="A2297" t="s">
        <v>8452</v>
      </c>
      <c r="B2297" t="s">
        <v>956</v>
      </c>
      <c r="C2297" t="s">
        <v>8453</v>
      </c>
      <c r="D2297" t="s">
        <v>8454</v>
      </c>
      <c r="E2297" t="s">
        <v>20</v>
      </c>
      <c r="F2297" s="4">
        <v>0.33</v>
      </c>
      <c r="G2297" s="5">
        <v>7</v>
      </c>
      <c r="H2297" s="5">
        <v>7</v>
      </c>
      <c r="I2297" s="5">
        <v>1</v>
      </c>
      <c r="J2297" s="5">
        <v>2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R2297">
        <f t="shared" si="35"/>
        <v>10</v>
      </c>
    </row>
    <row r="2298" spans="1:18" x14ac:dyDescent="0.35">
      <c r="A2298" t="s">
        <v>8455</v>
      </c>
      <c r="B2298" t="s">
        <v>2154</v>
      </c>
      <c r="C2298" t="s">
        <v>8456</v>
      </c>
      <c r="D2298" t="s">
        <v>8457</v>
      </c>
      <c r="E2298" t="s">
        <v>20</v>
      </c>
      <c r="F2298" s="4">
        <v>3.02</v>
      </c>
      <c r="G2298" s="5">
        <v>7</v>
      </c>
      <c r="H2298" s="5">
        <v>5</v>
      </c>
      <c r="I2298" s="5">
        <v>0</v>
      </c>
      <c r="J2298" s="5">
        <v>2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</v>
      </c>
      <c r="R2298">
        <f t="shared" si="35"/>
        <v>10</v>
      </c>
    </row>
    <row r="2299" spans="1:18" x14ac:dyDescent="0.35">
      <c r="A2299" t="s">
        <v>8458</v>
      </c>
      <c r="B2299" t="s">
        <v>1117</v>
      </c>
      <c r="C2299" t="s">
        <v>8459</v>
      </c>
      <c r="D2299" t="s">
        <v>8460</v>
      </c>
      <c r="E2299" t="s">
        <v>143</v>
      </c>
      <c r="F2299" s="4">
        <v>2.89</v>
      </c>
      <c r="G2299" s="5">
        <v>9</v>
      </c>
      <c r="H2299" s="5">
        <v>10</v>
      </c>
      <c r="I2299" s="5">
        <v>0</v>
      </c>
      <c r="J2299" s="5">
        <v>2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R2299">
        <f t="shared" si="35"/>
        <v>11</v>
      </c>
    </row>
    <row r="2300" spans="1:18" x14ac:dyDescent="0.35">
      <c r="A2300" t="s">
        <v>8461</v>
      </c>
      <c r="B2300" t="s">
        <v>1956</v>
      </c>
      <c r="C2300" t="s">
        <v>8462</v>
      </c>
      <c r="D2300" t="s">
        <v>8463</v>
      </c>
      <c r="E2300" t="s">
        <v>20</v>
      </c>
      <c r="F2300" s="4">
        <v>1.56</v>
      </c>
      <c r="G2300" s="5">
        <v>8</v>
      </c>
      <c r="H2300" s="5">
        <v>5</v>
      </c>
      <c r="I2300" s="5">
        <v>1</v>
      </c>
      <c r="J2300" s="5">
        <v>2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R2300">
        <f t="shared" si="35"/>
        <v>11</v>
      </c>
    </row>
    <row r="2301" spans="1:18" x14ac:dyDescent="0.35">
      <c r="A2301" t="s">
        <v>8464</v>
      </c>
      <c r="B2301" t="s">
        <v>4703</v>
      </c>
      <c r="C2301" t="s">
        <v>8465</v>
      </c>
      <c r="D2301" t="s">
        <v>8466</v>
      </c>
      <c r="E2301" t="s">
        <v>143</v>
      </c>
      <c r="F2301" s="4">
        <v>1.76</v>
      </c>
      <c r="G2301" s="5">
        <v>8</v>
      </c>
      <c r="H2301" s="5">
        <v>6</v>
      </c>
      <c r="I2301" s="5">
        <v>0</v>
      </c>
      <c r="J2301" s="5">
        <v>3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R2301">
        <f t="shared" si="35"/>
        <v>11</v>
      </c>
    </row>
    <row r="2302" spans="1:18" x14ac:dyDescent="0.35">
      <c r="A2302" t="s">
        <v>8467</v>
      </c>
      <c r="B2302" t="s">
        <v>8433</v>
      </c>
      <c r="C2302" t="s">
        <v>8468</v>
      </c>
      <c r="D2302" t="s">
        <v>8469</v>
      </c>
      <c r="E2302" t="s">
        <v>20</v>
      </c>
      <c r="F2302" s="4">
        <v>1.19</v>
      </c>
      <c r="G2302" s="5">
        <v>7</v>
      </c>
      <c r="H2302" s="5">
        <v>4</v>
      </c>
      <c r="I2302" s="5">
        <v>2</v>
      </c>
      <c r="J2302" s="5">
        <v>2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R2302">
        <f t="shared" si="35"/>
        <v>11</v>
      </c>
    </row>
    <row r="2303" spans="1:18" x14ac:dyDescent="0.35">
      <c r="A2303" t="s">
        <v>8470</v>
      </c>
      <c r="B2303" t="s">
        <v>964</v>
      </c>
      <c r="C2303" t="s">
        <v>8471</v>
      </c>
      <c r="D2303" t="s">
        <v>8472</v>
      </c>
      <c r="E2303" t="s">
        <v>20</v>
      </c>
      <c r="F2303" s="4">
        <v>1.26</v>
      </c>
      <c r="G2303" s="5">
        <v>7</v>
      </c>
      <c r="H2303" s="5">
        <v>7</v>
      </c>
      <c r="I2303" s="5">
        <v>1</v>
      </c>
      <c r="J2303" s="5">
        <v>3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R2303">
        <f t="shared" si="35"/>
        <v>11</v>
      </c>
    </row>
    <row r="2304" spans="1:18" x14ac:dyDescent="0.35">
      <c r="A2304" t="s">
        <v>8473</v>
      </c>
      <c r="B2304" t="s">
        <v>2435</v>
      </c>
      <c r="C2304" t="s">
        <v>8474</v>
      </c>
      <c r="D2304" t="s">
        <v>8475</v>
      </c>
      <c r="E2304" t="s">
        <v>20</v>
      </c>
      <c r="F2304" s="4">
        <v>2.14</v>
      </c>
      <c r="G2304" s="5">
        <v>10</v>
      </c>
      <c r="H2304" s="5">
        <v>13</v>
      </c>
      <c r="I2304" s="5">
        <v>1</v>
      </c>
      <c r="J2304" s="5">
        <v>1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R2304">
        <f t="shared" si="35"/>
        <v>12</v>
      </c>
    </row>
    <row r="2305" spans="1:18" x14ac:dyDescent="0.35">
      <c r="A2305" t="s">
        <v>8476</v>
      </c>
      <c r="B2305" t="s">
        <v>8190</v>
      </c>
      <c r="C2305" t="s">
        <v>8477</v>
      </c>
      <c r="D2305" t="s">
        <v>8478</v>
      </c>
      <c r="E2305" t="s">
        <v>20</v>
      </c>
      <c r="F2305" s="4">
        <v>0.82</v>
      </c>
      <c r="G2305" s="5">
        <v>7</v>
      </c>
      <c r="H2305" s="5">
        <v>6</v>
      </c>
      <c r="I2305" s="5">
        <v>2</v>
      </c>
      <c r="J2305" s="5">
        <v>3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R2305">
        <f t="shared" si="35"/>
        <v>12</v>
      </c>
    </row>
    <row r="2306" spans="1:18" x14ac:dyDescent="0.35">
      <c r="A2306" t="s">
        <v>8479</v>
      </c>
      <c r="B2306" t="s">
        <v>218</v>
      </c>
      <c r="C2306" t="s">
        <v>8480</v>
      </c>
      <c r="D2306" t="s">
        <v>8481</v>
      </c>
      <c r="E2306" t="s">
        <v>143</v>
      </c>
      <c r="F2306" s="4">
        <v>1.28</v>
      </c>
      <c r="G2306" s="5">
        <v>9</v>
      </c>
      <c r="H2306" s="5">
        <v>11</v>
      </c>
      <c r="I2306" s="5">
        <v>1</v>
      </c>
      <c r="J2306" s="5">
        <v>2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R2306">
        <f t="shared" ref="R2306:R2369" si="36">SUM(G2306,I2306:P2306)</f>
        <v>12</v>
      </c>
    </row>
    <row r="2307" spans="1:18" x14ac:dyDescent="0.35">
      <c r="A2307" t="s">
        <v>8482</v>
      </c>
      <c r="B2307" t="s">
        <v>2508</v>
      </c>
      <c r="C2307" t="s">
        <v>8483</v>
      </c>
      <c r="D2307" t="s">
        <v>8484</v>
      </c>
      <c r="E2307" t="s">
        <v>20</v>
      </c>
      <c r="F2307" s="4">
        <v>2.39</v>
      </c>
      <c r="G2307" s="5">
        <v>9</v>
      </c>
      <c r="H2307" s="5">
        <v>10</v>
      </c>
      <c r="I2307" s="5">
        <v>0</v>
      </c>
      <c r="J2307" s="5">
        <v>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R2307">
        <f t="shared" si="36"/>
        <v>12</v>
      </c>
    </row>
    <row r="2308" spans="1:18" x14ac:dyDescent="0.35">
      <c r="A2308" t="s">
        <v>8485</v>
      </c>
      <c r="B2308" t="s">
        <v>149</v>
      </c>
      <c r="C2308" t="s">
        <v>8486</v>
      </c>
      <c r="D2308" t="s">
        <v>8487</v>
      </c>
      <c r="E2308" t="s">
        <v>20</v>
      </c>
      <c r="F2308" s="4">
        <v>1.73</v>
      </c>
      <c r="G2308" s="5">
        <v>9</v>
      </c>
      <c r="H2308" s="5">
        <v>9</v>
      </c>
      <c r="I2308" s="5">
        <v>1</v>
      </c>
      <c r="J2308" s="5">
        <v>4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R2308">
        <f t="shared" si="36"/>
        <v>14</v>
      </c>
    </row>
    <row r="2309" spans="1:18" x14ac:dyDescent="0.35">
      <c r="A2309" t="s">
        <v>8488</v>
      </c>
      <c r="B2309" t="s">
        <v>3914</v>
      </c>
      <c r="C2309" t="s">
        <v>8489</v>
      </c>
      <c r="D2309" t="s">
        <v>8490</v>
      </c>
      <c r="E2309" t="s">
        <v>49</v>
      </c>
      <c r="F2309" s="4">
        <v>0.67</v>
      </c>
      <c r="G2309" s="5">
        <v>6</v>
      </c>
      <c r="H2309" s="5">
        <v>6</v>
      </c>
      <c r="I2309" s="5">
        <v>0</v>
      </c>
      <c r="J2309" s="5">
        <v>2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R2309">
        <f t="shared" si="36"/>
        <v>8</v>
      </c>
    </row>
    <row r="2310" spans="1:18" x14ac:dyDescent="0.35">
      <c r="A2310" t="s">
        <v>8491</v>
      </c>
      <c r="B2310" t="s">
        <v>2714</v>
      </c>
      <c r="C2310" t="s">
        <v>8492</v>
      </c>
      <c r="D2310" t="s">
        <v>8493</v>
      </c>
      <c r="E2310" t="s">
        <v>20</v>
      </c>
      <c r="F2310" s="4">
        <v>1</v>
      </c>
      <c r="G2310" s="5">
        <v>6</v>
      </c>
      <c r="H2310" s="5">
        <v>7</v>
      </c>
      <c r="I2310" s="5">
        <v>1</v>
      </c>
      <c r="J2310" s="5">
        <v>1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R2310">
        <f t="shared" si="36"/>
        <v>8</v>
      </c>
    </row>
    <row r="2311" spans="1:18" x14ac:dyDescent="0.35">
      <c r="A2311" t="s">
        <v>8494</v>
      </c>
      <c r="B2311" t="s">
        <v>2730</v>
      </c>
      <c r="C2311" t="s">
        <v>8495</v>
      </c>
      <c r="D2311" t="s">
        <v>8496</v>
      </c>
      <c r="E2311" t="s">
        <v>3617</v>
      </c>
      <c r="F2311" s="4">
        <v>3.98</v>
      </c>
      <c r="G2311" s="5">
        <v>9</v>
      </c>
      <c r="H2311" s="5">
        <v>12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R2311">
        <f t="shared" si="36"/>
        <v>9</v>
      </c>
    </row>
    <row r="2312" spans="1:18" x14ac:dyDescent="0.35">
      <c r="A2312" t="s">
        <v>8497</v>
      </c>
      <c r="B2312" t="s">
        <v>750</v>
      </c>
      <c r="C2312" t="s">
        <v>8498</v>
      </c>
      <c r="D2312" t="s">
        <v>8499</v>
      </c>
      <c r="E2312" t="s">
        <v>20</v>
      </c>
      <c r="F2312" s="4">
        <v>2.4</v>
      </c>
      <c r="G2312" s="5">
        <v>8</v>
      </c>
      <c r="H2312" s="5">
        <v>10</v>
      </c>
      <c r="I2312" s="5">
        <v>0</v>
      </c>
      <c r="J2312" s="5">
        <v>1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R2312">
        <f t="shared" si="36"/>
        <v>9</v>
      </c>
    </row>
    <row r="2313" spans="1:18" x14ac:dyDescent="0.35">
      <c r="A2313" t="s">
        <v>8500</v>
      </c>
      <c r="B2313" t="s">
        <v>2258</v>
      </c>
      <c r="C2313" t="s">
        <v>8501</v>
      </c>
      <c r="D2313" t="s">
        <v>8502</v>
      </c>
      <c r="E2313" t="s">
        <v>20</v>
      </c>
      <c r="F2313" s="4">
        <v>0.49</v>
      </c>
      <c r="G2313" s="5">
        <v>7</v>
      </c>
      <c r="H2313" s="5">
        <v>8</v>
      </c>
      <c r="I2313" s="5">
        <v>0</v>
      </c>
      <c r="J2313" s="5">
        <v>2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R2313">
        <f t="shared" si="36"/>
        <v>9</v>
      </c>
    </row>
    <row r="2314" spans="1:18" x14ac:dyDescent="0.35">
      <c r="A2314" t="s">
        <v>8503</v>
      </c>
      <c r="B2314" t="s">
        <v>3194</v>
      </c>
      <c r="C2314" t="s">
        <v>8504</v>
      </c>
      <c r="D2314" t="s">
        <v>8505</v>
      </c>
      <c r="E2314" t="s">
        <v>20</v>
      </c>
      <c r="F2314" s="4">
        <v>1.61</v>
      </c>
      <c r="G2314" s="5">
        <v>9</v>
      </c>
      <c r="H2314" s="5">
        <v>11</v>
      </c>
      <c r="I2314" s="5">
        <v>1</v>
      </c>
      <c r="J2314" s="5">
        <v>1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R2314">
        <f t="shared" si="36"/>
        <v>11</v>
      </c>
    </row>
    <row r="2315" spans="1:18" x14ac:dyDescent="0.35">
      <c r="A2315" t="s">
        <v>8506</v>
      </c>
      <c r="B2315" t="s">
        <v>8507</v>
      </c>
      <c r="C2315" t="s">
        <v>8508</v>
      </c>
      <c r="D2315" t="s">
        <v>8509</v>
      </c>
      <c r="E2315" t="s">
        <v>20</v>
      </c>
      <c r="F2315" s="4">
        <v>2.21</v>
      </c>
      <c r="G2315" s="5">
        <v>13</v>
      </c>
      <c r="H2315" s="5">
        <v>14</v>
      </c>
      <c r="I2315" s="5">
        <v>0</v>
      </c>
      <c r="J2315" s="5">
        <v>3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R2315">
        <f t="shared" si="36"/>
        <v>16</v>
      </c>
    </row>
    <row r="2316" spans="1:18" x14ac:dyDescent="0.35">
      <c r="A2316" t="s">
        <v>8510</v>
      </c>
      <c r="B2316" t="s">
        <v>8511</v>
      </c>
      <c r="C2316" t="s">
        <v>8512</v>
      </c>
      <c r="D2316" t="s">
        <v>8513</v>
      </c>
      <c r="E2316" t="s">
        <v>8514</v>
      </c>
      <c r="F2316" s="4">
        <v>3.92</v>
      </c>
      <c r="G2316" s="5">
        <v>12</v>
      </c>
      <c r="H2316" s="5">
        <v>9</v>
      </c>
      <c r="I2316" s="5">
        <v>1</v>
      </c>
      <c r="J2316" s="5">
        <v>3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R2316">
        <f t="shared" si="36"/>
        <v>16</v>
      </c>
    </row>
    <row r="2317" spans="1:18" x14ac:dyDescent="0.35">
      <c r="A2317" t="s">
        <v>8515</v>
      </c>
      <c r="B2317" t="s">
        <v>8516</v>
      </c>
      <c r="C2317" t="s">
        <v>8517</v>
      </c>
      <c r="D2317" t="s">
        <v>8518</v>
      </c>
      <c r="E2317" t="s">
        <v>20</v>
      </c>
      <c r="F2317" s="4">
        <v>2.91</v>
      </c>
      <c r="G2317" s="5">
        <v>13</v>
      </c>
      <c r="H2317" s="5">
        <v>12</v>
      </c>
      <c r="I2317" s="5">
        <v>0</v>
      </c>
      <c r="J2317" s="5">
        <v>2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R2317">
        <f t="shared" si="36"/>
        <v>15</v>
      </c>
    </row>
    <row r="2318" spans="1:18" x14ac:dyDescent="0.35">
      <c r="A2318" t="s">
        <v>8519</v>
      </c>
      <c r="B2318" t="s">
        <v>3334</v>
      </c>
      <c r="C2318" t="s">
        <v>8520</v>
      </c>
      <c r="D2318" t="s">
        <v>8521</v>
      </c>
      <c r="E2318" t="s">
        <v>20</v>
      </c>
      <c r="F2318" s="4">
        <v>1.64</v>
      </c>
      <c r="G2318" s="5">
        <v>9</v>
      </c>
      <c r="H2318" s="5">
        <v>12</v>
      </c>
      <c r="I2318" s="5">
        <v>2</v>
      </c>
      <c r="J2318" s="5">
        <v>1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R2318">
        <f t="shared" si="36"/>
        <v>12</v>
      </c>
    </row>
    <row r="2319" spans="1:18" x14ac:dyDescent="0.35">
      <c r="A2319" t="s">
        <v>8522</v>
      </c>
      <c r="B2319" t="s">
        <v>7043</v>
      </c>
      <c r="C2319" t="s">
        <v>8523</v>
      </c>
      <c r="D2319" t="s">
        <v>8524</v>
      </c>
      <c r="E2319" t="s">
        <v>8525</v>
      </c>
      <c r="F2319" s="4">
        <v>2.7</v>
      </c>
      <c r="G2319" s="5">
        <v>14</v>
      </c>
      <c r="H2319" s="5">
        <v>13</v>
      </c>
      <c r="I2319" s="5">
        <v>1</v>
      </c>
      <c r="J2319" s="5">
        <v>1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R2319">
        <f t="shared" si="36"/>
        <v>16</v>
      </c>
    </row>
    <row r="2320" spans="1:18" x14ac:dyDescent="0.35">
      <c r="A2320" t="s">
        <v>8526</v>
      </c>
      <c r="B2320" t="s">
        <v>8527</v>
      </c>
      <c r="C2320" t="s">
        <v>8528</v>
      </c>
      <c r="D2320" t="s">
        <v>8529</v>
      </c>
      <c r="E2320" t="s">
        <v>20</v>
      </c>
      <c r="F2320" s="4">
        <v>1.99</v>
      </c>
      <c r="G2320" s="5">
        <v>14</v>
      </c>
      <c r="H2320" s="5">
        <v>14</v>
      </c>
      <c r="I2320" s="5">
        <v>0</v>
      </c>
      <c r="J2320" s="5">
        <v>1</v>
      </c>
      <c r="K2320" s="5">
        <v>1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R2320">
        <f t="shared" si="36"/>
        <v>16</v>
      </c>
    </row>
    <row r="2321" spans="1:18" x14ac:dyDescent="0.35">
      <c r="A2321" t="s">
        <v>8530</v>
      </c>
      <c r="B2321" t="s">
        <v>5248</v>
      </c>
      <c r="C2321" t="s">
        <v>8531</v>
      </c>
      <c r="D2321" t="s">
        <v>8532</v>
      </c>
      <c r="E2321" t="s">
        <v>20</v>
      </c>
      <c r="F2321" s="4">
        <v>3.28</v>
      </c>
      <c r="G2321" s="5">
        <v>12</v>
      </c>
      <c r="H2321" s="5">
        <v>17</v>
      </c>
      <c r="I2321" s="5">
        <v>1</v>
      </c>
      <c r="J2321" s="5">
        <v>1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R2321">
        <f t="shared" si="36"/>
        <v>14</v>
      </c>
    </row>
    <row r="2322" spans="1:18" x14ac:dyDescent="0.35">
      <c r="A2322" t="s">
        <v>8533</v>
      </c>
      <c r="B2322" t="s">
        <v>2328</v>
      </c>
      <c r="C2322" t="s">
        <v>8534</v>
      </c>
      <c r="D2322" t="s">
        <v>8535</v>
      </c>
      <c r="E2322" t="s">
        <v>20</v>
      </c>
      <c r="F2322" s="4">
        <v>1.98</v>
      </c>
      <c r="G2322" s="5">
        <v>8</v>
      </c>
      <c r="H2322" s="5">
        <v>10</v>
      </c>
      <c r="I2322" s="5">
        <v>0</v>
      </c>
      <c r="J2322" s="5">
        <v>2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R2322">
        <f t="shared" si="36"/>
        <v>10</v>
      </c>
    </row>
    <row r="2323" spans="1:18" x14ac:dyDescent="0.35">
      <c r="A2323" t="s">
        <v>8536</v>
      </c>
      <c r="B2323" t="s">
        <v>145</v>
      </c>
      <c r="C2323" t="s">
        <v>8537</v>
      </c>
      <c r="D2323" t="s">
        <v>8538</v>
      </c>
      <c r="E2323" t="s">
        <v>20</v>
      </c>
      <c r="F2323" s="4">
        <v>0.85</v>
      </c>
      <c r="G2323" s="5">
        <v>8</v>
      </c>
      <c r="H2323" s="5">
        <v>8</v>
      </c>
      <c r="I2323" s="5">
        <v>0</v>
      </c>
      <c r="J2323" s="5">
        <v>3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R2323">
        <f t="shared" si="36"/>
        <v>11</v>
      </c>
    </row>
    <row r="2324" spans="1:18" x14ac:dyDescent="0.35">
      <c r="A2324" t="s">
        <v>8539</v>
      </c>
      <c r="B2324" t="s">
        <v>3515</v>
      </c>
      <c r="C2324" t="s">
        <v>8540</v>
      </c>
      <c r="D2324" t="s">
        <v>8541</v>
      </c>
      <c r="E2324" t="s">
        <v>849</v>
      </c>
      <c r="F2324" s="4">
        <v>2.31</v>
      </c>
      <c r="G2324" s="5">
        <v>8</v>
      </c>
      <c r="H2324" s="5">
        <v>8</v>
      </c>
      <c r="I2324" s="5">
        <v>1</v>
      </c>
      <c r="J2324" s="5">
        <v>1</v>
      </c>
      <c r="K2324" s="5">
        <v>0</v>
      </c>
      <c r="L2324" s="5">
        <v>0</v>
      </c>
      <c r="M2324" s="5">
        <v>0</v>
      </c>
      <c r="N2324" s="5">
        <v>0</v>
      </c>
      <c r="O2324" s="5">
        <v>1</v>
      </c>
      <c r="P2324" s="5">
        <v>0</v>
      </c>
      <c r="R2324">
        <f t="shared" si="36"/>
        <v>11</v>
      </c>
    </row>
    <row r="2325" spans="1:18" x14ac:dyDescent="0.35">
      <c r="A2325" t="s">
        <v>8542</v>
      </c>
      <c r="B2325" t="s">
        <v>502</v>
      </c>
      <c r="C2325" t="s">
        <v>8543</v>
      </c>
      <c r="D2325" t="s">
        <v>8544</v>
      </c>
      <c r="E2325" t="s">
        <v>20</v>
      </c>
      <c r="F2325" s="4">
        <v>0.73</v>
      </c>
      <c r="G2325" s="5">
        <v>8</v>
      </c>
      <c r="H2325" s="5">
        <v>9</v>
      </c>
      <c r="I2325" s="5">
        <v>1</v>
      </c>
      <c r="J2325" s="5">
        <v>2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R2325">
        <f t="shared" si="36"/>
        <v>11</v>
      </c>
    </row>
    <row r="2326" spans="1:18" x14ac:dyDescent="0.35">
      <c r="A2326" t="s">
        <v>8545</v>
      </c>
      <c r="B2326" t="s">
        <v>145</v>
      </c>
      <c r="C2326" t="s">
        <v>8546</v>
      </c>
      <c r="D2326" t="s">
        <v>8547</v>
      </c>
      <c r="E2326" t="s">
        <v>20</v>
      </c>
      <c r="F2326" s="4">
        <v>0.97</v>
      </c>
      <c r="G2326" s="5">
        <v>8</v>
      </c>
      <c r="H2326" s="5">
        <v>8</v>
      </c>
      <c r="I2326" s="5">
        <v>0</v>
      </c>
      <c r="J2326" s="5">
        <v>3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R2326">
        <f t="shared" si="36"/>
        <v>11</v>
      </c>
    </row>
    <row r="2327" spans="1:18" x14ac:dyDescent="0.35">
      <c r="A2327" t="s">
        <v>8548</v>
      </c>
      <c r="B2327" t="s">
        <v>8031</v>
      </c>
      <c r="C2327" t="s">
        <v>8549</v>
      </c>
      <c r="D2327" t="s">
        <v>8550</v>
      </c>
      <c r="E2327" t="s">
        <v>20</v>
      </c>
      <c r="F2327" s="4">
        <v>1.36</v>
      </c>
      <c r="G2327" s="5">
        <v>6</v>
      </c>
      <c r="H2327" s="5">
        <v>14</v>
      </c>
      <c r="I2327" s="5">
        <v>2</v>
      </c>
      <c r="J2327" s="5">
        <v>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R2327">
        <f t="shared" si="36"/>
        <v>9</v>
      </c>
    </row>
    <row r="2328" spans="1:18" x14ac:dyDescent="0.35">
      <c r="A2328" t="s">
        <v>8551</v>
      </c>
      <c r="B2328" t="s">
        <v>3558</v>
      </c>
      <c r="C2328" t="s">
        <v>8552</v>
      </c>
      <c r="D2328" t="s">
        <v>8553</v>
      </c>
      <c r="E2328" t="s">
        <v>20</v>
      </c>
      <c r="F2328" s="4">
        <v>1.43</v>
      </c>
      <c r="G2328" s="5">
        <v>9</v>
      </c>
      <c r="H2328" s="5">
        <v>9</v>
      </c>
      <c r="I2328" s="5">
        <v>1</v>
      </c>
      <c r="J2328" s="5">
        <v>1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R2328">
        <f t="shared" si="36"/>
        <v>11</v>
      </c>
    </row>
    <row r="2329" spans="1:18" x14ac:dyDescent="0.35">
      <c r="A2329" t="s">
        <v>8554</v>
      </c>
      <c r="B2329" t="s">
        <v>502</v>
      </c>
      <c r="C2329" t="s">
        <v>8555</v>
      </c>
      <c r="D2329" t="s">
        <v>8556</v>
      </c>
      <c r="E2329" t="s">
        <v>20</v>
      </c>
      <c r="F2329" s="4">
        <v>1.2</v>
      </c>
      <c r="G2329" s="5">
        <v>8</v>
      </c>
      <c r="H2329" s="5">
        <v>9</v>
      </c>
      <c r="I2329" s="5">
        <v>1</v>
      </c>
      <c r="J2329" s="5">
        <v>2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R2329">
        <f t="shared" si="36"/>
        <v>11</v>
      </c>
    </row>
    <row r="2330" spans="1:18" x14ac:dyDescent="0.35">
      <c r="A2330" t="s">
        <v>8557</v>
      </c>
      <c r="B2330" t="s">
        <v>1117</v>
      </c>
      <c r="C2330" t="s">
        <v>8558</v>
      </c>
      <c r="D2330" t="s">
        <v>8559</v>
      </c>
      <c r="E2330" t="s">
        <v>20</v>
      </c>
      <c r="F2330" s="4">
        <v>1.04</v>
      </c>
      <c r="G2330" s="5">
        <v>9</v>
      </c>
      <c r="H2330" s="5">
        <v>10</v>
      </c>
      <c r="I2330" s="5">
        <v>0</v>
      </c>
      <c r="J2330" s="5">
        <v>2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R2330">
        <f t="shared" si="36"/>
        <v>11</v>
      </c>
    </row>
    <row r="2331" spans="1:18" x14ac:dyDescent="0.35">
      <c r="A2331" t="s">
        <v>8560</v>
      </c>
      <c r="B2331" t="s">
        <v>502</v>
      </c>
      <c r="C2331" t="s">
        <v>8561</v>
      </c>
      <c r="D2331" t="s">
        <v>8562</v>
      </c>
      <c r="E2331" t="s">
        <v>20</v>
      </c>
      <c r="F2331" s="4">
        <v>0.76</v>
      </c>
      <c r="G2331" s="5">
        <v>8</v>
      </c>
      <c r="H2331" s="5">
        <v>9</v>
      </c>
      <c r="I2331" s="5">
        <v>1</v>
      </c>
      <c r="J2331" s="5">
        <v>2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R2331">
        <f t="shared" si="36"/>
        <v>11</v>
      </c>
    </row>
    <row r="2332" spans="1:18" x14ac:dyDescent="0.35">
      <c r="A2332" t="s">
        <v>8563</v>
      </c>
      <c r="B2332" t="s">
        <v>2747</v>
      </c>
      <c r="C2332" t="s">
        <v>8564</v>
      </c>
      <c r="D2332" t="s">
        <v>8565</v>
      </c>
      <c r="E2332" t="s">
        <v>20</v>
      </c>
      <c r="F2332" s="4">
        <v>2.95</v>
      </c>
      <c r="G2332" s="5">
        <v>8</v>
      </c>
      <c r="H2332" s="5">
        <v>9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R2332">
        <f t="shared" si="36"/>
        <v>9</v>
      </c>
    </row>
    <row r="2333" spans="1:18" x14ac:dyDescent="0.35">
      <c r="A2333" t="s">
        <v>8566</v>
      </c>
      <c r="B2333" t="s">
        <v>8567</v>
      </c>
      <c r="C2333" t="s">
        <v>8568</v>
      </c>
      <c r="D2333" t="s">
        <v>8569</v>
      </c>
      <c r="E2333" t="s">
        <v>20</v>
      </c>
      <c r="F2333" s="4">
        <v>1.64</v>
      </c>
      <c r="G2333" s="5">
        <v>8</v>
      </c>
      <c r="H2333" s="5">
        <v>9</v>
      </c>
      <c r="I2333" s="5">
        <v>1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R2333">
        <f t="shared" si="36"/>
        <v>9</v>
      </c>
    </row>
    <row r="2334" spans="1:18" x14ac:dyDescent="0.35">
      <c r="A2334" t="s">
        <v>8570</v>
      </c>
      <c r="B2334" t="s">
        <v>398</v>
      </c>
      <c r="C2334" t="s">
        <v>8571</v>
      </c>
      <c r="D2334" t="s">
        <v>8572</v>
      </c>
      <c r="E2334" t="s">
        <v>20</v>
      </c>
      <c r="F2334" s="4">
        <v>1.75</v>
      </c>
      <c r="G2334" s="5">
        <v>7</v>
      </c>
      <c r="H2334" s="5">
        <v>7</v>
      </c>
      <c r="I2334" s="5">
        <v>1</v>
      </c>
      <c r="J2334" s="5">
        <v>1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R2334">
        <f t="shared" si="36"/>
        <v>9</v>
      </c>
    </row>
    <row r="2335" spans="1:18" x14ac:dyDescent="0.35">
      <c r="A2335" t="s">
        <v>8573</v>
      </c>
      <c r="B2335" t="s">
        <v>176</v>
      </c>
      <c r="C2335" t="s">
        <v>1466</v>
      </c>
      <c r="D2335" t="s">
        <v>8574</v>
      </c>
      <c r="E2335" t="s">
        <v>135</v>
      </c>
      <c r="F2335" s="4">
        <v>1.87</v>
      </c>
      <c r="G2335" s="5">
        <v>7</v>
      </c>
      <c r="H2335" s="5">
        <v>6</v>
      </c>
      <c r="I2335" s="5">
        <v>2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R2335">
        <f t="shared" si="36"/>
        <v>9</v>
      </c>
    </row>
    <row r="2336" spans="1:18" x14ac:dyDescent="0.35">
      <c r="A2336" t="s">
        <v>8575</v>
      </c>
      <c r="B2336" t="s">
        <v>8576</v>
      </c>
      <c r="C2336" t="s">
        <v>8577</v>
      </c>
      <c r="D2336" t="s">
        <v>8578</v>
      </c>
      <c r="E2336" t="s">
        <v>20</v>
      </c>
      <c r="F2336" s="4">
        <v>3.2</v>
      </c>
      <c r="G2336" s="5">
        <v>8</v>
      </c>
      <c r="H2336" s="5">
        <v>10</v>
      </c>
      <c r="I2336" s="5">
        <v>0</v>
      </c>
      <c r="J2336" s="5">
        <v>0</v>
      </c>
      <c r="K2336" s="5">
        <v>1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R2336">
        <f t="shared" si="36"/>
        <v>9</v>
      </c>
    </row>
    <row r="2337" spans="1:18" x14ac:dyDescent="0.35">
      <c r="A2337" t="s">
        <v>8579</v>
      </c>
      <c r="B2337" t="s">
        <v>956</v>
      </c>
      <c r="C2337" t="s">
        <v>8580</v>
      </c>
      <c r="D2337" t="s">
        <v>8581</v>
      </c>
      <c r="E2337" t="s">
        <v>20</v>
      </c>
      <c r="F2337" s="4">
        <v>1.75</v>
      </c>
      <c r="G2337" s="5">
        <v>7</v>
      </c>
      <c r="H2337" s="5">
        <v>7</v>
      </c>
      <c r="I2337" s="5">
        <v>1</v>
      </c>
      <c r="J2337" s="5">
        <v>2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R2337">
        <f t="shared" si="36"/>
        <v>10</v>
      </c>
    </row>
    <row r="2338" spans="1:18" x14ac:dyDescent="0.35">
      <c r="A2338" t="s">
        <v>8582</v>
      </c>
      <c r="B2338" t="s">
        <v>8583</v>
      </c>
      <c r="C2338" t="s">
        <v>8584</v>
      </c>
      <c r="D2338" t="s">
        <v>8585</v>
      </c>
      <c r="E2338" t="s">
        <v>20</v>
      </c>
      <c r="F2338" s="4">
        <v>2.54</v>
      </c>
      <c r="G2338" s="5">
        <v>7</v>
      </c>
      <c r="H2338" s="5">
        <v>5</v>
      </c>
      <c r="I2338" s="5">
        <v>1</v>
      </c>
      <c r="J2338" s="5">
        <v>0</v>
      </c>
      <c r="K2338" s="5">
        <v>0</v>
      </c>
      <c r="L2338" s="5">
        <v>0</v>
      </c>
      <c r="M2338" s="5">
        <v>0</v>
      </c>
      <c r="N2338" s="5">
        <v>2</v>
      </c>
      <c r="O2338" s="5">
        <v>0</v>
      </c>
      <c r="P2338" s="5">
        <v>0</v>
      </c>
      <c r="R2338">
        <f t="shared" si="36"/>
        <v>10</v>
      </c>
    </row>
    <row r="2339" spans="1:18" x14ac:dyDescent="0.35">
      <c r="A2339" t="s">
        <v>8586</v>
      </c>
      <c r="B2339" t="s">
        <v>956</v>
      </c>
      <c r="C2339" t="s">
        <v>8587</v>
      </c>
      <c r="D2339" t="s">
        <v>8588</v>
      </c>
      <c r="E2339" t="s">
        <v>20</v>
      </c>
      <c r="F2339" s="4">
        <v>1.08</v>
      </c>
      <c r="G2339" s="5">
        <v>7</v>
      </c>
      <c r="H2339" s="5">
        <v>7</v>
      </c>
      <c r="I2339" s="5">
        <v>1</v>
      </c>
      <c r="J2339" s="5">
        <v>2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R2339">
        <f t="shared" si="36"/>
        <v>10</v>
      </c>
    </row>
    <row r="2340" spans="1:18" x14ac:dyDescent="0.35">
      <c r="A2340" t="s">
        <v>8589</v>
      </c>
      <c r="B2340" t="s">
        <v>1117</v>
      </c>
      <c r="C2340" t="s">
        <v>8590</v>
      </c>
      <c r="D2340" t="s">
        <v>8591</v>
      </c>
      <c r="E2340" t="s">
        <v>20</v>
      </c>
      <c r="F2340" s="4">
        <v>1.86</v>
      </c>
      <c r="G2340" s="5">
        <v>9</v>
      </c>
      <c r="H2340" s="5">
        <v>10</v>
      </c>
      <c r="I2340" s="5">
        <v>0</v>
      </c>
      <c r="J2340" s="5">
        <v>2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R2340">
        <f t="shared" si="36"/>
        <v>11</v>
      </c>
    </row>
    <row r="2341" spans="1:18" x14ac:dyDescent="0.35">
      <c r="A2341" t="s">
        <v>8592</v>
      </c>
      <c r="B2341" t="s">
        <v>8593</v>
      </c>
      <c r="C2341" t="s">
        <v>8594</v>
      </c>
      <c r="D2341" t="s">
        <v>8595</v>
      </c>
      <c r="E2341" t="s">
        <v>20</v>
      </c>
      <c r="F2341" s="4">
        <v>2.71</v>
      </c>
      <c r="G2341" s="5">
        <v>8</v>
      </c>
      <c r="H2341" s="5">
        <v>8</v>
      </c>
      <c r="I2341" s="5">
        <v>1</v>
      </c>
      <c r="J2341" s="5">
        <v>1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1</v>
      </c>
      <c r="R2341">
        <f t="shared" si="36"/>
        <v>11</v>
      </c>
    </row>
    <row r="2342" spans="1:18" x14ac:dyDescent="0.35">
      <c r="A2342" t="s">
        <v>8596</v>
      </c>
      <c r="B2342" t="s">
        <v>8597</v>
      </c>
      <c r="C2342" t="s">
        <v>8598</v>
      </c>
      <c r="D2342" t="s">
        <v>8599</v>
      </c>
      <c r="E2342" t="s">
        <v>20</v>
      </c>
      <c r="F2342" s="4">
        <v>3.92</v>
      </c>
      <c r="G2342" s="5">
        <v>8</v>
      </c>
      <c r="H2342" s="5">
        <v>7</v>
      </c>
      <c r="I2342" s="5">
        <v>1</v>
      </c>
      <c r="J2342" s="5">
        <v>0</v>
      </c>
      <c r="K2342" s="5">
        <v>1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R2342">
        <f t="shared" si="36"/>
        <v>10</v>
      </c>
    </row>
    <row r="2343" spans="1:18" x14ac:dyDescent="0.35">
      <c r="A2343" t="s">
        <v>8600</v>
      </c>
      <c r="B2343" t="s">
        <v>2328</v>
      </c>
      <c r="C2343" t="s">
        <v>8601</v>
      </c>
      <c r="D2343" t="s">
        <v>8602</v>
      </c>
      <c r="E2343" t="s">
        <v>20</v>
      </c>
      <c r="F2343" s="4">
        <v>1.81</v>
      </c>
      <c r="G2343" s="5">
        <v>8</v>
      </c>
      <c r="H2343" s="5">
        <v>10</v>
      </c>
      <c r="I2343" s="5">
        <v>0</v>
      </c>
      <c r="J2343" s="5">
        <v>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R2343">
        <f t="shared" si="36"/>
        <v>10</v>
      </c>
    </row>
    <row r="2344" spans="1:18" x14ac:dyDescent="0.35">
      <c r="A2344" t="s">
        <v>8603</v>
      </c>
      <c r="B2344" t="s">
        <v>8597</v>
      </c>
      <c r="C2344" t="s">
        <v>8604</v>
      </c>
      <c r="D2344" t="s">
        <v>8605</v>
      </c>
      <c r="E2344" t="s">
        <v>20</v>
      </c>
      <c r="F2344" s="4">
        <v>3.16</v>
      </c>
      <c r="G2344" s="5">
        <v>8</v>
      </c>
      <c r="H2344" s="5">
        <v>7</v>
      </c>
      <c r="I2344" s="5">
        <v>1</v>
      </c>
      <c r="J2344" s="5">
        <v>0</v>
      </c>
      <c r="K2344" s="5">
        <v>1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R2344">
        <f t="shared" si="36"/>
        <v>10</v>
      </c>
    </row>
    <row r="2345" spans="1:18" x14ac:dyDescent="0.35">
      <c r="A2345" t="s">
        <v>8606</v>
      </c>
      <c r="B2345" t="s">
        <v>214</v>
      </c>
      <c r="C2345" t="s">
        <v>8607</v>
      </c>
      <c r="D2345" t="s">
        <v>8608</v>
      </c>
      <c r="E2345" t="s">
        <v>20</v>
      </c>
      <c r="F2345" s="4">
        <v>2.4500000000000002</v>
      </c>
      <c r="G2345" s="5">
        <v>9</v>
      </c>
      <c r="H2345" s="5">
        <v>13</v>
      </c>
      <c r="I2345" s="5">
        <v>1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R2345">
        <f t="shared" si="36"/>
        <v>10</v>
      </c>
    </row>
    <row r="2346" spans="1:18" x14ac:dyDescent="0.35">
      <c r="A2346" t="s">
        <v>8609</v>
      </c>
      <c r="B2346" t="s">
        <v>5992</v>
      </c>
      <c r="C2346" t="s">
        <v>8610</v>
      </c>
      <c r="D2346" t="s">
        <v>8611</v>
      </c>
      <c r="E2346" t="s">
        <v>642</v>
      </c>
      <c r="F2346" s="4">
        <v>2.2999999999999998</v>
      </c>
      <c r="G2346" s="5">
        <v>7</v>
      </c>
      <c r="H2346" s="5">
        <v>5</v>
      </c>
      <c r="I2346" s="5">
        <v>3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R2346">
        <f t="shared" si="36"/>
        <v>10</v>
      </c>
    </row>
    <row r="2347" spans="1:18" x14ac:dyDescent="0.35">
      <c r="A2347" t="s">
        <v>8612</v>
      </c>
      <c r="B2347" t="s">
        <v>2161</v>
      </c>
      <c r="C2347" t="s">
        <v>8613</v>
      </c>
      <c r="D2347" t="s">
        <v>8614</v>
      </c>
      <c r="E2347" t="s">
        <v>20</v>
      </c>
      <c r="F2347" s="4">
        <v>3.18</v>
      </c>
      <c r="G2347" s="5">
        <v>9</v>
      </c>
      <c r="H2347" s="5">
        <v>12</v>
      </c>
      <c r="I2347" s="5">
        <v>0</v>
      </c>
      <c r="J2347" s="5">
        <v>1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R2347">
        <f t="shared" si="36"/>
        <v>10</v>
      </c>
    </row>
    <row r="2348" spans="1:18" x14ac:dyDescent="0.35">
      <c r="A2348" t="s">
        <v>8615</v>
      </c>
      <c r="B2348" t="s">
        <v>2730</v>
      </c>
      <c r="C2348" t="s">
        <v>8616</v>
      </c>
      <c r="D2348" t="s">
        <v>8617</v>
      </c>
      <c r="E2348" t="s">
        <v>157</v>
      </c>
      <c r="F2348" s="4">
        <v>3.63</v>
      </c>
      <c r="G2348" s="5">
        <v>9</v>
      </c>
      <c r="H2348" s="5">
        <v>12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R2348">
        <f t="shared" si="36"/>
        <v>9</v>
      </c>
    </row>
    <row r="2349" spans="1:18" x14ac:dyDescent="0.35">
      <c r="A2349" t="s">
        <v>8618</v>
      </c>
      <c r="B2349" t="s">
        <v>8619</v>
      </c>
      <c r="C2349" t="s">
        <v>8620</v>
      </c>
      <c r="D2349" t="s">
        <v>8621</v>
      </c>
      <c r="E2349" t="s">
        <v>49</v>
      </c>
      <c r="F2349" s="4">
        <v>2.4700000000000002</v>
      </c>
      <c r="G2349" s="5">
        <v>7</v>
      </c>
      <c r="H2349" s="5">
        <v>4</v>
      </c>
      <c r="I2349" s="5">
        <v>1</v>
      </c>
      <c r="J2349" s="5">
        <v>0</v>
      </c>
      <c r="K2349" s="5">
        <v>0</v>
      </c>
      <c r="L2349" s="5">
        <v>0</v>
      </c>
      <c r="M2349" s="5">
        <v>0</v>
      </c>
      <c r="N2349" s="5">
        <v>1</v>
      </c>
      <c r="O2349" s="5">
        <v>0</v>
      </c>
      <c r="P2349" s="5">
        <v>0</v>
      </c>
      <c r="R2349">
        <f t="shared" si="36"/>
        <v>9</v>
      </c>
    </row>
    <row r="2350" spans="1:18" x14ac:dyDescent="0.35">
      <c r="A2350" t="s">
        <v>8622</v>
      </c>
      <c r="B2350" t="s">
        <v>2258</v>
      </c>
      <c r="C2350" t="s">
        <v>8623</v>
      </c>
      <c r="D2350" t="s">
        <v>8624</v>
      </c>
      <c r="E2350" t="s">
        <v>20</v>
      </c>
      <c r="F2350" s="4">
        <v>0.25</v>
      </c>
      <c r="G2350" s="5">
        <v>7</v>
      </c>
      <c r="H2350" s="5">
        <v>8</v>
      </c>
      <c r="I2350" s="5">
        <v>0</v>
      </c>
      <c r="J2350" s="5">
        <v>2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R2350">
        <f t="shared" si="36"/>
        <v>9</v>
      </c>
    </row>
    <row r="2351" spans="1:18" x14ac:dyDescent="0.35">
      <c r="A2351" t="s">
        <v>8625</v>
      </c>
      <c r="B2351" t="s">
        <v>910</v>
      </c>
      <c r="C2351" t="s">
        <v>8626</v>
      </c>
      <c r="D2351" t="s">
        <v>8627</v>
      </c>
      <c r="E2351" t="s">
        <v>20</v>
      </c>
      <c r="F2351" s="4">
        <v>2.15</v>
      </c>
      <c r="G2351" s="5">
        <v>8</v>
      </c>
      <c r="H2351" s="5">
        <v>11</v>
      </c>
      <c r="I2351" s="5">
        <v>1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R2351">
        <f t="shared" si="36"/>
        <v>9</v>
      </c>
    </row>
    <row r="2352" spans="1:18" x14ac:dyDescent="0.35">
      <c r="A2352" t="s">
        <v>8628</v>
      </c>
      <c r="B2352" t="s">
        <v>711</v>
      </c>
      <c r="C2352" t="s">
        <v>8629</v>
      </c>
      <c r="D2352" t="s">
        <v>8630</v>
      </c>
      <c r="E2352" t="s">
        <v>20</v>
      </c>
      <c r="F2352" s="4">
        <v>2.78</v>
      </c>
      <c r="G2352" s="5">
        <v>7</v>
      </c>
      <c r="H2352" s="5">
        <v>7</v>
      </c>
      <c r="I2352" s="5">
        <v>0</v>
      </c>
      <c r="J2352" s="5">
        <v>1</v>
      </c>
      <c r="K2352" s="5">
        <v>0</v>
      </c>
      <c r="L2352" s="5">
        <v>0</v>
      </c>
      <c r="M2352" s="5">
        <v>0</v>
      </c>
      <c r="N2352" s="5">
        <v>1</v>
      </c>
      <c r="O2352" s="5">
        <v>0</v>
      </c>
      <c r="P2352" s="5">
        <v>0</v>
      </c>
      <c r="R2352">
        <f t="shared" si="36"/>
        <v>9</v>
      </c>
    </row>
    <row r="2353" spans="1:18" x14ac:dyDescent="0.35">
      <c r="A2353" t="s">
        <v>8631</v>
      </c>
      <c r="B2353" t="s">
        <v>2535</v>
      </c>
      <c r="C2353" t="s">
        <v>8632</v>
      </c>
      <c r="D2353" t="s">
        <v>8633</v>
      </c>
      <c r="E2353" t="s">
        <v>20</v>
      </c>
      <c r="F2353" s="4">
        <v>1.35</v>
      </c>
      <c r="G2353" s="5">
        <v>8</v>
      </c>
      <c r="H2353" s="5">
        <v>8</v>
      </c>
      <c r="I2353" s="5">
        <v>0</v>
      </c>
      <c r="J2353" s="5">
        <v>2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R2353">
        <f t="shared" si="36"/>
        <v>10</v>
      </c>
    </row>
    <row r="2354" spans="1:18" x14ac:dyDescent="0.35">
      <c r="A2354" t="s">
        <v>8634</v>
      </c>
      <c r="B2354" t="s">
        <v>2324</v>
      </c>
      <c r="C2354" t="s">
        <v>8635</v>
      </c>
      <c r="D2354" t="s">
        <v>8636</v>
      </c>
      <c r="E2354" t="s">
        <v>20</v>
      </c>
      <c r="F2354" s="4">
        <v>0.93</v>
      </c>
      <c r="G2354" s="5">
        <v>8</v>
      </c>
      <c r="H2354" s="5">
        <v>4</v>
      </c>
      <c r="I2354" s="5">
        <v>2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R2354">
        <f t="shared" si="36"/>
        <v>10</v>
      </c>
    </row>
    <row r="2355" spans="1:18" x14ac:dyDescent="0.35">
      <c r="A2355" t="s">
        <v>8637</v>
      </c>
      <c r="B2355" t="s">
        <v>968</v>
      </c>
      <c r="C2355" t="s">
        <v>8638</v>
      </c>
      <c r="D2355" t="s">
        <v>8639</v>
      </c>
      <c r="E2355" t="s">
        <v>642</v>
      </c>
      <c r="F2355" s="4">
        <v>1.1499999999999999</v>
      </c>
      <c r="G2355" s="5">
        <v>7</v>
      </c>
      <c r="H2355" s="5">
        <v>6</v>
      </c>
      <c r="I2355" s="5">
        <v>0</v>
      </c>
      <c r="J2355" s="5">
        <v>2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R2355">
        <f t="shared" si="36"/>
        <v>9</v>
      </c>
    </row>
    <row r="2356" spans="1:18" x14ac:dyDescent="0.35">
      <c r="A2356" t="s">
        <v>8640</v>
      </c>
      <c r="B2356" t="s">
        <v>3873</v>
      </c>
      <c r="C2356" t="s">
        <v>8641</v>
      </c>
      <c r="D2356" t="s">
        <v>8642</v>
      </c>
      <c r="E2356" t="s">
        <v>2979</v>
      </c>
      <c r="F2356" s="4">
        <v>1.65</v>
      </c>
      <c r="G2356" s="5">
        <v>6</v>
      </c>
      <c r="H2356" s="5">
        <v>14</v>
      </c>
      <c r="I2356" s="5">
        <v>0</v>
      </c>
      <c r="J2356" s="5">
        <v>1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R2356">
        <f t="shared" si="36"/>
        <v>7</v>
      </c>
    </row>
    <row r="2357" spans="1:18" x14ac:dyDescent="0.35">
      <c r="A2357" t="s">
        <v>8643</v>
      </c>
      <c r="B2357" t="s">
        <v>1416</v>
      </c>
      <c r="C2357" t="s">
        <v>8644</v>
      </c>
      <c r="D2357" t="s">
        <v>8645</v>
      </c>
      <c r="E2357" t="s">
        <v>20</v>
      </c>
      <c r="F2357" s="4">
        <v>1.29</v>
      </c>
      <c r="G2357" s="5">
        <v>5</v>
      </c>
      <c r="H2357" s="5">
        <v>10</v>
      </c>
      <c r="I2357" s="5">
        <v>0</v>
      </c>
      <c r="J2357" s="5">
        <v>2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R2357">
        <f t="shared" si="36"/>
        <v>7</v>
      </c>
    </row>
    <row r="2358" spans="1:18" x14ac:dyDescent="0.35">
      <c r="A2358" t="s">
        <v>8646</v>
      </c>
      <c r="B2358" t="s">
        <v>730</v>
      </c>
      <c r="C2358" t="s">
        <v>8647</v>
      </c>
      <c r="D2358" t="s">
        <v>8648</v>
      </c>
      <c r="E2358" t="s">
        <v>3364</v>
      </c>
      <c r="F2358" s="4">
        <v>-0.7</v>
      </c>
      <c r="G2358" s="5">
        <v>4</v>
      </c>
      <c r="H2358" s="5">
        <v>8</v>
      </c>
      <c r="I2358" s="5">
        <v>2</v>
      </c>
      <c r="J2358" s="5">
        <v>2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R2358">
        <f t="shared" si="36"/>
        <v>8</v>
      </c>
    </row>
    <row r="2359" spans="1:18" x14ac:dyDescent="0.35">
      <c r="A2359" t="s">
        <v>8649</v>
      </c>
      <c r="B2359" t="s">
        <v>2110</v>
      </c>
      <c r="C2359" t="s">
        <v>8650</v>
      </c>
      <c r="D2359" t="s">
        <v>8651</v>
      </c>
      <c r="E2359" t="s">
        <v>20</v>
      </c>
      <c r="F2359" s="4">
        <v>1.96</v>
      </c>
      <c r="G2359" s="5">
        <v>6</v>
      </c>
      <c r="H2359" s="5">
        <v>12</v>
      </c>
      <c r="I2359" s="5">
        <v>0</v>
      </c>
      <c r="J2359" s="5">
        <v>2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R2359">
        <f t="shared" si="36"/>
        <v>8</v>
      </c>
    </row>
    <row r="2360" spans="1:18" x14ac:dyDescent="0.35">
      <c r="A2360" t="s">
        <v>8652</v>
      </c>
      <c r="B2360" t="s">
        <v>8653</v>
      </c>
      <c r="C2360" t="s">
        <v>8654</v>
      </c>
      <c r="D2360" t="s">
        <v>8655</v>
      </c>
      <c r="E2360" t="s">
        <v>20</v>
      </c>
      <c r="F2360" s="4">
        <v>4.1100000000000003</v>
      </c>
      <c r="G2360" s="5">
        <v>6</v>
      </c>
      <c r="H2360" s="5">
        <v>4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2</v>
      </c>
      <c r="R2360">
        <f t="shared" si="36"/>
        <v>8</v>
      </c>
    </row>
    <row r="2361" spans="1:18" x14ac:dyDescent="0.35">
      <c r="A2361" t="s">
        <v>8656</v>
      </c>
      <c r="B2361" t="s">
        <v>5418</v>
      </c>
      <c r="C2361" t="s">
        <v>8657</v>
      </c>
      <c r="D2361" t="s">
        <v>8658</v>
      </c>
      <c r="E2361" t="s">
        <v>157</v>
      </c>
      <c r="F2361" s="4">
        <v>-0.13</v>
      </c>
      <c r="G2361" s="5">
        <v>6</v>
      </c>
      <c r="H2361" s="5">
        <v>10</v>
      </c>
      <c r="I2361" s="5">
        <v>0</v>
      </c>
      <c r="J2361" s="5">
        <v>3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R2361">
        <f t="shared" si="36"/>
        <v>9</v>
      </c>
    </row>
    <row r="2362" spans="1:18" x14ac:dyDescent="0.35">
      <c r="A2362" t="s">
        <v>8659</v>
      </c>
      <c r="B2362" t="s">
        <v>8660</v>
      </c>
      <c r="C2362" t="s">
        <v>8661</v>
      </c>
      <c r="D2362" t="s">
        <v>8662</v>
      </c>
      <c r="E2362" t="s">
        <v>20</v>
      </c>
      <c r="F2362" s="4">
        <v>0.74</v>
      </c>
      <c r="G2362" s="5">
        <v>6</v>
      </c>
      <c r="H2362" s="5">
        <v>8</v>
      </c>
      <c r="I2362" s="5">
        <v>0</v>
      </c>
      <c r="J2362" s="5">
        <v>4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R2362">
        <f t="shared" si="36"/>
        <v>10</v>
      </c>
    </row>
    <row r="2363" spans="1:18" x14ac:dyDescent="0.35">
      <c r="A2363" t="s">
        <v>8663</v>
      </c>
      <c r="B2363" t="s">
        <v>8664</v>
      </c>
      <c r="C2363" t="s">
        <v>8665</v>
      </c>
      <c r="D2363" t="s">
        <v>8666</v>
      </c>
      <c r="E2363" t="s">
        <v>20</v>
      </c>
      <c r="F2363" s="4">
        <v>2.71</v>
      </c>
      <c r="G2363" s="5">
        <v>2</v>
      </c>
      <c r="H2363" s="5">
        <v>4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2</v>
      </c>
      <c r="R2363">
        <f t="shared" si="36"/>
        <v>4</v>
      </c>
    </row>
    <row r="2364" spans="1:18" x14ac:dyDescent="0.35">
      <c r="A2364" t="s">
        <v>8667</v>
      </c>
      <c r="B2364" t="s">
        <v>1322</v>
      </c>
      <c r="C2364" t="s">
        <v>8668</v>
      </c>
      <c r="D2364" t="s">
        <v>8669</v>
      </c>
      <c r="E2364" t="s">
        <v>20</v>
      </c>
      <c r="F2364" s="4">
        <v>0.15</v>
      </c>
      <c r="G2364" s="5">
        <v>3</v>
      </c>
      <c r="H2364" s="5">
        <v>9</v>
      </c>
      <c r="I2364" s="5">
        <v>1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R2364">
        <f t="shared" si="36"/>
        <v>4</v>
      </c>
    </row>
    <row r="2365" spans="1:18" x14ac:dyDescent="0.35">
      <c r="A2365" t="s">
        <v>8670</v>
      </c>
      <c r="B2365" t="s">
        <v>514</v>
      </c>
      <c r="C2365" t="s">
        <v>8671</v>
      </c>
      <c r="D2365" t="s">
        <v>8672</v>
      </c>
      <c r="E2365" t="s">
        <v>20</v>
      </c>
      <c r="F2365" s="4">
        <v>-2.0499999999999998</v>
      </c>
      <c r="G2365" s="5">
        <v>1</v>
      </c>
      <c r="H2365" s="5">
        <v>4</v>
      </c>
      <c r="I2365" s="5">
        <v>2</v>
      </c>
      <c r="J2365" s="5">
        <v>1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R2365">
        <f t="shared" si="36"/>
        <v>4</v>
      </c>
    </row>
    <row r="2366" spans="1:18" x14ac:dyDescent="0.35">
      <c r="A2366" t="s">
        <v>8673</v>
      </c>
      <c r="B2366" t="s">
        <v>3781</v>
      </c>
      <c r="C2366" t="s">
        <v>8674</v>
      </c>
      <c r="D2366" t="s">
        <v>8675</v>
      </c>
      <c r="E2366" t="s">
        <v>20</v>
      </c>
      <c r="F2366" s="4">
        <v>1.54</v>
      </c>
      <c r="G2366" s="5">
        <v>3</v>
      </c>
      <c r="H2366" s="5">
        <v>8</v>
      </c>
      <c r="I2366" s="5">
        <v>0</v>
      </c>
      <c r="J2366" s="5">
        <v>0</v>
      </c>
      <c r="K2366" s="5">
        <v>1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R2366">
        <f t="shared" si="36"/>
        <v>4</v>
      </c>
    </row>
    <row r="2367" spans="1:18" x14ac:dyDescent="0.35">
      <c r="A2367" t="s">
        <v>8676</v>
      </c>
      <c r="B2367" t="s">
        <v>8677</v>
      </c>
      <c r="C2367" t="s">
        <v>8678</v>
      </c>
      <c r="D2367" t="s">
        <v>8679</v>
      </c>
      <c r="E2367" t="s">
        <v>20</v>
      </c>
      <c r="F2367" s="4">
        <v>1.77</v>
      </c>
      <c r="G2367" s="5">
        <v>2</v>
      </c>
      <c r="H2367" s="5">
        <v>6</v>
      </c>
      <c r="I2367" s="5">
        <v>0</v>
      </c>
      <c r="J2367" s="5">
        <v>0</v>
      </c>
      <c r="K2367" s="5">
        <v>2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R2367">
        <f t="shared" si="36"/>
        <v>4</v>
      </c>
    </row>
    <row r="2368" spans="1:18" x14ac:dyDescent="0.35">
      <c r="A2368" t="s">
        <v>8680</v>
      </c>
      <c r="B2368" t="s">
        <v>4172</v>
      </c>
      <c r="C2368" t="s">
        <v>8681</v>
      </c>
      <c r="D2368" t="s">
        <v>8682</v>
      </c>
      <c r="E2368" t="s">
        <v>20</v>
      </c>
      <c r="F2368" s="4">
        <v>1.07</v>
      </c>
      <c r="G2368" s="5">
        <v>5</v>
      </c>
      <c r="H2368" s="5">
        <v>9</v>
      </c>
      <c r="I2368" s="5">
        <v>1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R2368">
        <f t="shared" si="36"/>
        <v>6</v>
      </c>
    </row>
    <row r="2369" spans="1:18" x14ac:dyDescent="0.35">
      <c r="A2369" t="s">
        <v>8683</v>
      </c>
      <c r="B2369" t="s">
        <v>4221</v>
      </c>
      <c r="C2369" t="s">
        <v>8684</v>
      </c>
      <c r="D2369" t="s">
        <v>8685</v>
      </c>
      <c r="E2369" t="s">
        <v>20</v>
      </c>
      <c r="F2369" s="4">
        <v>0.52</v>
      </c>
      <c r="G2369" s="5">
        <v>5</v>
      </c>
      <c r="H2369" s="5">
        <v>8</v>
      </c>
      <c r="I2369" s="5">
        <v>0</v>
      </c>
      <c r="J2369" s="5">
        <v>1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R2369">
        <f t="shared" si="36"/>
        <v>6</v>
      </c>
    </row>
    <row r="2370" spans="1:18" x14ac:dyDescent="0.35">
      <c r="A2370" t="s">
        <v>8686</v>
      </c>
      <c r="B2370" t="s">
        <v>8687</v>
      </c>
      <c r="C2370" t="s">
        <v>8688</v>
      </c>
      <c r="D2370" t="s">
        <v>8689</v>
      </c>
      <c r="E2370" t="s">
        <v>20</v>
      </c>
      <c r="F2370" s="4">
        <v>-0.42</v>
      </c>
      <c r="G2370" s="5">
        <v>2</v>
      </c>
      <c r="H2370" s="5">
        <v>5</v>
      </c>
      <c r="I2370" s="5">
        <v>1</v>
      </c>
      <c r="J2370" s="5">
        <v>3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R2370">
        <f t="shared" ref="R2370:R2433" si="37">SUM(G2370,I2370:P2370)</f>
        <v>6</v>
      </c>
    </row>
    <row r="2371" spans="1:18" x14ac:dyDescent="0.35">
      <c r="A2371" t="s">
        <v>8690</v>
      </c>
      <c r="B2371" t="s">
        <v>2836</v>
      </c>
      <c r="C2371" t="s">
        <v>8691</v>
      </c>
      <c r="D2371" t="s">
        <v>8692</v>
      </c>
      <c r="E2371" t="s">
        <v>20</v>
      </c>
      <c r="F2371" s="4">
        <v>-0.74</v>
      </c>
      <c r="G2371" s="5">
        <v>3</v>
      </c>
      <c r="H2371" s="5">
        <v>8</v>
      </c>
      <c r="I2371" s="5">
        <v>2</v>
      </c>
      <c r="J2371" s="5">
        <v>1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R2371">
        <f t="shared" si="37"/>
        <v>6</v>
      </c>
    </row>
    <row r="2372" spans="1:18" x14ac:dyDescent="0.35">
      <c r="A2372" t="s">
        <v>8693</v>
      </c>
      <c r="B2372" t="s">
        <v>7206</v>
      </c>
      <c r="C2372" t="s">
        <v>8694</v>
      </c>
      <c r="D2372" t="s">
        <v>8695</v>
      </c>
      <c r="E2372" t="s">
        <v>862</v>
      </c>
      <c r="F2372" s="4">
        <v>-0.21</v>
      </c>
      <c r="G2372" s="5">
        <v>3</v>
      </c>
      <c r="H2372" s="5">
        <v>8</v>
      </c>
      <c r="I2372" s="5">
        <v>2</v>
      </c>
      <c r="J2372" s="5">
        <v>0</v>
      </c>
      <c r="K2372" s="5">
        <v>1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R2372">
        <f t="shared" si="37"/>
        <v>6</v>
      </c>
    </row>
    <row r="2373" spans="1:18" x14ac:dyDescent="0.35">
      <c r="A2373" t="s">
        <v>8696</v>
      </c>
      <c r="B2373" t="s">
        <v>8697</v>
      </c>
      <c r="C2373" t="s">
        <v>8698</v>
      </c>
      <c r="D2373" t="s">
        <v>8699</v>
      </c>
      <c r="E2373" t="s">
        <v>20</v>
      </c>
      <c r="F2373" s="4">
        <v>2.84</v>
      </c>
      <c r="G2373" s="5">
        <v>6</v>
      </c>
      <c r="H2373" s="5">
        <v>14</v>
      </c>
      <c r="I2373" s="5">
        <v>0</v>
      </c>
      <c r="J2373" s="5">
        <v>0</v>
      </c>
      <c r="K2373" s="5">
        <v>1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R2373">
        <f t="shared" si="37"/>
        <v>7</v>
      </c>
    </row>
    <row r="2374" spans="1:18" x14ac:dyDescent="0.35">
      <c r="A2374" t="s">
        <v>8700</v>
      </c>
      <c r="B2374" t="s">
        <v>8701</v>
      </c>
      <c r="C2374" t="s">
        <v>8702</v>
      </c>
      <c r="D2374" t="s">
        <v>8703</v>
      </c>
      <c r="E2374" t="s">
        <v>20</v>
      </c>
      <c r="F2374" s="4">
        <v>1.47</v>
      </c>
      <c r="G2374" s="5">
        <v>6</v>
      </c>
      <c r="H2374" s="5">
        <v>9</v>
      </c>
      <c r="I2374" s="5">
        <v>1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R2374">
        <f t="shared" si="37"/>
        <v>7</v>
      </c>
    </row>
    <row r="2375" spans="1:18" x14ac:dyDescent="0.35">
      <c r="A2375" t="s">
        <v>8704</v>
      </c>
      <c r="B2375" t="s">
        <v>8705</v>
      </c>
      <c r="C2375" t="s">
        <v>8706</v>
      </c>
      <c r="D2375" t="s">
        <v>8707</v>
      </c>
      <c r="E2375" t="s">
        <v>20</v>
      </c>
      <c r="F2375" s="4">
        <v>2.2400000000000002</v>
      </c>
      <c r="G2375" s="5">
        <v>6</v>
      </c>
      <c r="H2375" s="5">
        <v>8</v>
      </c>
      <c r="I2375" s="5">
        <v>0</v>
      </c>
      <c r="J2375" s="5">
        <v>1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R2375">
        <f t="shared" si="37"/>
        <v>7</v>
      </c>
    </row>
    <row r="2376" spans="1:18" x14ac:dyDescent="0.35">
      <c r="A2376" t="s">
        <v>8708</v>
      </c>
      <c r="B2376" t="s">
        <v>8709</v>
      </c>
      <c r="C2376" t="s">
        <v>8710</v>
      </c>
      <c r="D2376" t="s">
        <v>8711</v>
      </c>
      <c r="E2376" t="s">
        <v>20</v>
      </c>
      <c r="F2376" s="4">
        <v>2.15</v>
      </c>
      <c r="G2376" s="5">
        <v>4</v>
      </c>
      <c r="H2376" s="5">
        <v>4</v>
      </c>
      <c r="I2376" s="5">
        <v>2</v>
      </c>
      <c r="J2376" s="5">
        <v>1</v>
      </c>
      <c r="K2376" s="5">
        <v>0</v>
      </c>
      <c r="L2376" s="5">
        <v>0</v>
      </c>
      <c r="M2376" s="5">
        <v>6</v>
      </c>
      <c r="N2376" s="5">
        <v>0</v>
      </c>
      <c r="O2376" s="5">
        <v>0</v>
      </c>
      <c r="P2376" s="5">
        <v>0</v>
      </c>
      <c r="R2376">
        <f t="shared" si="37"/>
        <v>13</v>
      </c>
    </row>
    <row r="2377" spans="1:18" x14ac:dyDescent="0.35">
      <c r="A2377" t="s">
        <v>8712</v>
      </c>
      <c r="B2377" t="s">
        <v>7307</v>
      </c>
      <c r="C2377" t="s">
        <v>8713</v>
      </c>
      <c r="D2377" t="s">
        <v>8714</v>
      </c>
      <c r="E2377" t="s">
        <v>157</v>
      </c>
      <c r="F2377" s="4">
        <v>2.86</v>
      </c>
      <c r="G2377" s="5">
        <v>6</v>
      </c>
      <c r="H2377" s="5">
        <v>6</v>
      </c>
      <c r="I2377" s="5">
        <v>1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1</v>
      </c>
      <c r="R2377">
        <f t="shared" si="37"/>
        <v>8</v>
      </c>
    </row>
    <row r="2378" spans="1:18" x14ac:dyDescent="0.35">
      <c r="A2378" t="s">
        <v>8715</v>
      </c>
      <c r="B2378" t="s">
        <v>7198</v>
      </c>
      <c r="C2378" t="s">
        <v>8716</v>
      </c>
      <c r="D2378" t="s">
        <v>8717</v>
      </c>
      <c r="E2378" t="s">
        <v>20</v>
      </c>
      <c r="F2378" s="4">
        <v>2.93</v>
      </c>
      <c r="G2378" s="5">
        <v>6</v>
      </c>
      <c r="H2378" s="5">
        <v>5</v>
      </c>
      <c r="I2378" s="5">
        <v>0</v>
      </c>
      <c r="J2378" s="5">
        <v>1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1</v>
      </c>
      <c r="R2378">
        <f t="shared" si="37"/>
        <v>8</v>
      </c>
    </row>
    <row r="2379" spans="1:18" x14ac:dyDescent="0.35">
      <c r="A2379" t="s">
        <v>8718</v>
      </c>
      <c r="B2379" t="s">
        <v>8719</v>
      </c>
      <c r="C2379" t="s">
        <v>8720</v>
      </c>
      <c r="D2379" t="s">
        <v>8721</v>
      </c>
      <c r="E2379" t="s">
        <v>20</v>
      </c>
      <c r="F2379" s="4">
        <v>2.72</v>
      </c>
      <c r="G2379" s="5">
        <v>8</v>
      </c>
      <c r="H2379" s="5">
        <v>8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2</v>
      </c>
      <c r="O2379" s="5">
        <v>0</v>
      </c>
      <c r="P2379" s="5">
        <v>0</v>
      </c>
      <c r="R2379">
        <f t="shared" si="37"/>
        <v>10</v>
      </c>
    </row>
    <row r="2380" spans="1:18" x14ac:dyDescent="0.35">
      <c r="A2380" t="s">
        <v>8722</v>
      </c>
      <c r="B2380" t="s">
        <v>2324</v>
      </c>
      <c r="C2380" t="s">
        <v>8723</v>
      </c>
      <c r="D2380" t="s">
        <v>8724</v>
      </c>
      <c r="E2380" t="s">
        <v>20</v>
      </c>
      <c r="F2380" s="4">
        <v>0.8</v>
      </c>
      <c r="G2380" s="5">
        <v>8</v>
      </c>
      <c r="H2380" s="5">
        <v>4</v>
      </c>
      <c r="I2380" s="5">
        <v>2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R2380">
        <f t="shared" si="37"/>
        <v>10</v>
      </c>
    </row>
    <row r="2381" spans="1:18" x14ac:dyDescent="0.35">
      <c r="A2381" t="s">
        <v>8725</v>
      </c>
      <c r="B2381" t="s">
        <v>8726</v>
      </c>
      <c r="C2381" t="s">
        <v>8727</v>
      </c>
      <c r="D2381" t="s">
        <v>8728</v>
      </c>
      <c r="E2381" t="s">
        <v>20</v>
      </c>
      <c r="F2381" s="4">
        <v>4.51</v>
      </c>
      <c r="G2381" s="5">
        <v>6</v>
      </c>
      <c r="H2381" s="5">
        <v>3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3</v>
      </c>
      <c r="P2381" s="5">
        <v>0</v>
      </c>
      <c r="R2381">
        <f t="shared" si="37"/>
        <v>9</v>
      </c>
    </row>
    <row r="2382" spans="1:18" x14ac:dyDescent="0.35">
      <c r="A2382" t="s">
        <v>8729</v>
      </c>
      <c r="B2382" t="s">
        <v>2758</v>
      </c>
      <c r="C2382" t="s">
        <v>8730</v>
      </c>
      <c r="D2382" t="s">
        <v>8731</v>
      </c>
      <c r="E2382" t="s">
        <v>20</v>
      </c>
      <c r="F2382" s="4">
        <v>2.9</v>
      </c>
      <c r="G2382" s="5">
        <v>6</v>
      </c>
      <c r="H2382" s="5">
        <v>5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2</v>
      </c>
      <c r="O2382" s="5">
        <v>0</v>
      </c>
      <c r="P2382" s="5">
        <v>0</v>
      </c>
      <c r="R2382">
        <f t="shared" si="37"/>
        <v>9</v>
      </c>
    </row>
    <row r="2383" spans="1:18" x14ac:dyDescent="0.35">
      <c r="A2383" t="s">
        <v>8732</v>
      </c>
      <c r="B2383" t="s">
        <v>4019</v>
      </c>
      <c r="C2383" t="s">
        <v>8733</v>
      </c>
      <c r="D2383" t="s">
        <v>8734</v>
      </c>
      <c r="E2383" t="s">
        <v>20</v>
      </c>
      <c r="F2383" s="4">
        <v>1.6</v>
      </c>
      <c r="G2383" s="5">
        <v>5</v>
      </c>
      <c r="H2383" s="5">
        <v>4</v>
      </c>
      <c r="I2383" s="5">
        <v>1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</v>
      </c>
      <c r="P2383" s="5">
        <v>0</v>
      </c>
      <c r="R2383">
        <f t="shared" si="37"/>
        <v>7</v>
      </c>
    </row>
    <row r="2384" spans="1:18" x14ac:dyDescent="0.35">
      <c r="A2384" t="s">
        <v>8735</v>
      </c>
      <c r="B2384" t="s">
        <v>4030</v>
      </c>
      <c r="C2384" t="s">
        <v>8736</v>
      </c>
      <c r="D2384" t="s">
        <v>8737</v>
      </c>
      <c r="E2384" t="s">
        <v>20</v>
      </c>
      <c r="F2384" s="4">
        <v>1.33</v>
      </c>
      <c r="G2384" s="5">
        <v>5</v>
      </c>
      <c r="H2384" s="5">
        <v>4</v>
      </c>
      <c r="I2384" s="5">
        <v>1</v>
      </c>
      <c r="J2384" s="5">
        <v>0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  <c r="R2384">
        <f t="shared" si="37"/>
        <v>7</v>
      </c>
    </row>
    <row r="2385" spans="1:18" x14ac:dyDescent="0.35">
      <c r="A2385" t="s">
        <v>8738</v>
      </c>
      <c r="B2385" t="s">
        <v>4030</v>
      </c>
      <c r="C2385" t="s">
        <v>8739</v>
      </c>
      <c r="D2385" t="s">
        <v>8740</v>
      </c>
      <c r="E2385" t="s">
        <v>49</v>
      </c>
      <c r="F2385" s="4">
        <v>1.28</v>
      </c>
      <c r="G2385" s="5">
        <v>5</v>
      </c>
      <c r="H2385" s="5">
        <v>4</v>
      </c>
      <c r="I2385" s="5">
        <v>1</v>
      </c>
      <c r="J2385" s="5">
        <v>0</v>
      </c>
      <c r="K2385" s="5">
        <v>0</v>
      </c>
      <c r="L2385" s="5">
        <v>0</v>
      </c>
      <c r="M2385" s="5">
        <v>0</v>
      </c>
      <c r="N2385" s="5">
        <v>1</v>
      </c>
      <c r="O2385" s="5">
        <v>0</v>
      </c>
      <c r="P2385" s="5">
        <v>0</v>
      </c>
      <c r="R2385">
        <f t="shared" si="37"/>
        <v>7</v>
      </c>
    </row>
    <row r="2386" spans="1:18" x14ac:dyDescent="0.35">
      <c r="A2386" t="s">
        <v>8741</v>
      </c>
      <c r="B2386" t="s">
        <v>3989</v>
      </c>
      <c r="C2386" t="s">
        <v>8742</v>
      </c>
      <c r="D2386" t="s">
        <v>8743</v>
      </c>
      <c r="E2386" t="s">
        <v>20</v>
      </c>
      <c r="F2386" s="4">
        <v>1.3</v>
      </c>
      <c r="G2386" s="5">
        <v>6</v>
      </c>
      <c r="H2386" s="5">
        <v>13</v>
      </c>
      <c r="I2386" s="5">
        <v>1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R2386">
        <f t="shared" si="37"/>
        <v>7</v>
      </c>
    </row>
    <row r="2387" spans="1:18" x14ac:dyDescent="0.35">
      <c r="A2387" t="s">
        <v>8744</v>
      </c>
      <c r="B2387" t="s">
        <v>4938</v>
      </c>
      <c r="C2387" t="s">
        <v>8745</v>
      </c>
      <c r="D2387" t="s">
        <v>8746</v>
      </c>
      <c r="E2387" t="s">
        <v>1300</v>
      </c>
      <c r="F2387" s="4">
        <v>0.91</v>
      </c>
      <c r="G2387" s="5">
        <v>8</v>
      </c>
      <c r="H2387" s="5">
        <v>14</v>
      </c>
      <c r="I2387" s="5">
        <v>0</v>
      </c>
      <c r="J2387" s="5">
        <v>4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R2387">
        <f t="shared" si="37"/>
        <v>12</v>
      </c>
    </row>
    <row r="2388" spans="1:18" x14ac:dyDescent="0.35">
      <c r="A2388" t="s">
        <v>8747</v>
      </c>
      <c r="B2388" t="s">
        <v>3873</v>
      </c>
      <c r="C2388" t="s">
        <v>8748</v>
      </c>
      <c r="D2388" t="s">
        <v>8749</v>
      </c>
      <c r="E2388" t="s">
        <v>2979</v>
      </c>
      <c r="F2388" s="4">
        <v>1.76</v>
      </c>
      <c r="G2388" s="5">
        <v>6</v>
      </c>
      <c r="H2388" s="5">
        <v>14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R2388">
        <f t="shared" si="37"/>
        <v>7</v>
      </c>
    </row>
    <row r="2389" spans="1:18" x14ac:dyDescent="0.35">
      <c r="A2389" t="s">
        <v>8750</v>
      </c>
      <c r="B2389" t="s">
        <v>428</v>
      </c>
      <c r="C2389" t="s">
        <v>8751</v>
      </c>
      <c r="D2389" t="s">
        <v>8752</v>
      </c>
      <c r="E2389" t="s">
        <v>20</v>
      </c>
      <c r="F2389" s="4">
        <v>0.36</v>
      </c>
      <c r="G2389" s="5">
        <v>4</v>
      </c>
      <c r="H2389" s="5">
        <v>9</v>
      </c>
      <c r="I2389" s="5">
        <v>1</v>
      </c>
      <c r="J2389" s="5">
        <v>2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R2389">
        <f t="shared" si="37"/>
        <v>7</v>
      </c>
    </row>
    <row r="2390" spans="1:18" x14ac:dyDescent="0.35">
      <c r="A2390" t="s">
        <v>8753</v>
      </c>
      <c r="B2390" t="s">
        <v>1618</v>
      </c>
      <c r="C2390" t="s">
        <v>8754</v>
      </c>
      <c r="D2390" t="s">
        <v>8755</v>
      </c>
      <c r="E2390" t="s">
        <v>20</v>
      </c>
      <c r="F2390" s="4">
        <v>1.98</v>
      </c>
      <c r="G2390" s="5">
        <v>5</v>
      </c>
      <c r="H2390" s="5">
        <v>8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R2390">
        <f t="shared" si="37"/>
        <v>5</v>
      </c>
    </row>
    <row r="2391" spans="1:18" x14ac:dyDescent="0.35">
      <c r="A2391" t="s">
        <v>8756</v>
      </c>
      <c r="B2391" t="s">
        <v>8757</v>
      </c>
      <c r="C2391" t="s">
        <v>8758</v>
      </c>
      <c r="D2391" t="s">
        <v>8759</v>
      </c>
      <c r="E2391" t="s">
        <v>20</v>
      </c>
      <c r="F2391" s="4">
        <v>0.5</v>
      </c>
      <c r="G2391" s="5">
        <v>3</v>
      </c>
      <c r="H2391" s="5">
        <v>7</v>
      </c>
      <c r="I2391" s="5">
        <v>0</v>
      </c>
      <c r="J2391" s="5">
        <v>1</v>
      </c>
      <c r="K2391" s="5">
        <v>0</v>
      </c>
      <c r="L2391" s="5">
        <v>0</v>
      </c>
      <c r="M2391" s="5">
        <v>0</v>
      </c>
      <c r="N2391" s="5">
        <v>1</v>
      </c>
      <c r="O2391" s="5">
        <v>0</v>
      </c>
      <c r="P2391" s="5">
        <v>0</v>
      </c>
      <c r="R2391">
        <f t="shared" si="37"/>
        <v>5</v>
      </c>
    </row>
    <row r="2392" spans="1:18" x14ac:dyDescent="0.35">
      <c r="A2392" t="s">
        <v>8760</v>
      </c>
      <c r="B2392" t="s">
        <v>8761</v>
      </c>
      <c r="C2392" t="s">
        <v>8762</v>
      </c>
      <c r="D2392" t="s">
        <v>8763</v>
      </c>
      <c r="E2392" t="s">
        <v>20</v>
      </c>
      <c r="F2392" s="4">
        <v>3.02</v>
      </c>
      <c r="G2392" s="5">
        <v>3</v>
      </c>
      <c r="H2392" s="5">
        <v>6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2</v>
      </c>
      <c r="R2392">
        <f t="shared" si="37"/>
        <v>5</v>
      </c>
    </row>
    <row r="2393" spans="1:18" x14ac:dyDescent="0.35">
      <c r="A2393" t="s">
        <v>8764</v>
      </c>
      <c r="B2393" t="s">
        <v>1368</v>
      </c>
      <c r="C2393" t="s">
        <v>8765</v>
      </c>
      <c r="D2393" t="s">
        <v>8766</v>
      </c>
      <c r="E2393" t="s">
        <v>20</v>
      </c>
      <c r="F2393" s="4">
        <v>0.84</v>
      </c>
      <c r="G2393" s="5">
        <v>4</v>
      </c>
      <c r="H2393" s="5">
        <v>11</v>
      </c>
      <c r="I2393" s="5">
        <v>1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R2393">
        <f t="shared" si="37"/>
        <v>5</v>
      </c>
    </row>
    <row r="2394" spans="1:18" x14ac:dyDescent="0.35">
      <c r="A2394" t="s">
        <v>8767</v>
      </c>
      <c r="B2394" t="s">
        <v>4938</v>
      </c>
      <c r="C2394" t="s">
        <v>8768</v>
      </c>
      <c r="D2394" t="s">
        <v>8769</v>
      </c>
      <c r="E2394" t="s">
        <v>20</v>
      </c>
      <c r="F2394" s="4">
        <v>1.03</v>
      </c>
      <c r="G2394" s="5">
        <v>8</v>
      </c>
      <c r="H2394" s="5">
        <v>14</v>
      </c>
      <c r="I2394" s="5">
        <v>0</v>
      </c>
      <c r="J2394" s="5">
        <v>4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R2394">
        <f t="shared" si="37"/>
        <v>12</v>
      </c>
    </row>
    <row r="2395" spans="1:18" x14ac:dyDescent="0.35">
      <c r="A2395" t="s">
        <v>8770</v>
      </c>
      <c r="B2395" t="s">
        <v>8771</v>
      </c>
      <c r="C2395" t="s">
        <v>8772</v>
      </c>
      <c r="D2395" t="s">
        <v>8773</v>
      </c>
      <c r="E2395" t="s">
        <v>1628</v>
      </c>
      <c r="F2395" s="4">
        <v>0.56000000000000005</v>
      </c>
      <c r="G2395" s="5">
        <v>4</v>
      </c>
      <c r="H2395" s="5">
        <v>6</v>
      </c>
      <c r="I2395" s="5">
        <v>1</v>
      </c>
      <c r="J2395" s="5">
        <v>0</v>
      </c>
      <c r="K2395" s="5">
        <v>0</v>
      </c>
      <c r="L2395" s="5">
        <v>0</v>
      </c>
      <c r="M2395" s="5">
        <v>0</v>
      </c>
      <c r="N2395" s="5">
        <v>1</v>
      </c>
      <c r="O2395" s="5">
        <v>0</v>
      </c>
      <c r="P2395" s="5">
        <v>0</v>
      </c>
      <c r="R2395">
        <f t="shared" si="37"/>
        <v>6</v>
      </c>
    </row>
    <row r="2396" spans="1:18" x14ac:dyDescent="0.35">
      <c r="A2396" t="s">
        <v>8774</v>
      </c>
      <c r="B2396" t="s">
        <v>1135</v>
      </c>
      <c r="C2396" t="s">
        <v>8775</v>
      </c>
      <c r="D2396" t="s">
        <v>8776</v>
      </c>
      <c r="E2396" t="s">
        <v>20</v>
      </c>
      <c r="F2396" s="4">
        <v>1.66</v>
      </c>
      <c r="G2396" s="5">
        <v>5</v>
      </c>
      <c r="H2396" s="5">
        <v>12</v>
      </c>
      <c r="I2396" s="5">
        <v>0</v>
      </c>
      <c r="J2396" s="5">
        <v>1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R2396">
        <f t="shared" si="37"/>
        <v>6</v>
      </c>
    </row>
    <row r="2397" spans="1:18" x14ac:dyDescent="0.35">
      <c r="A2397" t="s">
        <v>8777</v>
      </c>
      <c r="B2397" t="s">
        <v>8778</v>
      </c>
      <c r="C2397" t="s">
        <v>8779</v>
      </c>
      <c r="D2397" t="s">
        <v>4272</v>
      </c>
      <c r="E2397" t="s">
        <v>20</v>
      </c>
      <c r="F2397" s="4">
        <v>0.98</v>
      </c>
      <c r="G2397" s="5">
        <v>4</v>
      </c>
      <c r="H2397" s="5">
        <v>9</v>
      </c>
      <c r="I2397" s="5">
        <v>0</v>
      </c>
      <c r="J2397" s="5">
        <v>1</v>
      </c>
      <c r="K2397" s="5">
        <v>0</v>
      </c>
      <c r="L2397" s="5">
        <v>0</v>
      </c>
      <c r="M2397" s="5">
        <v>0</v>
      </c>
      <c r="N2397" s="5">
        <v>1</v>
      </c>
      <c r="O2397" s="5">
        <v>0</v>
      </c>
      <c r="P2397" s="5">
        <v>0</v>
      </c>
      <c r="R2397">
        <f t="shared" si="37"/>
        <v>6</v>
      </c>
    </row>
    <row r="2398" spans="1:18" x14ac:dyDescent="0.35">
      <c r="A2398" t="s">
        <v>8780</v>
      </c>
      <c r="B2398" t="s">
        <v>7936</v>
      </c>
      <c r="C2398" t="s">
        <v>8781</v>
      </c>
      <c r="D2398" t="s">
        <v>8782</v>
      </c>
      <c r="E2398" t="s">
        <v>20</v>
      </c>
      <c r="F2398" s="4">
        <v>2.2999999999999998</v>
      </c>
      <c r="G2398" s="5">
        <v>6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R2398">
        <f t="shared" si="37"/>
        <v>6</v>
      </c>
    </row>
    <row r="2399" spans="1:18" x14ac:dyDescent="0.35">
      <c r="A2399" t="s">
        <v>8783</v>
      </c>
      <c r="B2399" t="s">
        <v>4326</v>
      </c>
      <c r="C2399" t="s">
        <v>8784</v>
      </c>
      <c r="D2399" t="s">
        <v>8785</v>
      </c>
      <c r="E2399" t="s">
        <v>3876</v>
      </c>
      <c r="F2399" s="4">
        <v>2.78</v>
      </c>
      <c r="G2399" s="5">
        <v>8</v>
      </c>
      <c r="H2399" s="5">
        <v>18</v>
      </c>
      <c r="I2399" s="5">
        <v>0</v>
      </c>
      <c r="J2399" s="5">
        <v>1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R2399">
        <f t="shared" si="37"/>
        <v>9</v>
      </c>
    </row>
    <row r="2400" spans="1:18" x14ac:dyDescent="0.35">
      <c r="A2400" t="s">
        <v>8786</v>
      </c>
      <c r="B2400" t="s">
        <v>4246</v>
      </c>
      <c r="C2400" t="s">
        <v>8787</v>
      </c>
      <c r="D2400" t="s">
        <v>8788</v>
      </c>
      <c r="E2400" t="s">
        <v>6926</v>
      </c>
      <c r="F2400" s="4">
        <v>2.2999999999999998</v>
      </c>
      <c r="G2400" s="5">
        <v>7</v>
      </c>
      <c r="H2400" s="5">
        <v>14</v>
      </c>
      <c r="I2400" s="5">
        <v>0</v>
      </c>
      <c r="J2400" s="5">
        <v>2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R2400">
        <f t="shared" si="37"/>
        <v>9</v>
      </c>
    </row>
    <row r="2401" spans="1:18" x14ac:dyDescent="0.35">
      <c r="A2401" t="s">
        <v>8789</v>
      </c>
      <c r="B2401" t="s">
        <v>5005</v>
      </c>
      <c r="C2401" t="s">
        <v>8790</v>
      </c>
      <c r="D2401" t="s">
        <v>8791</v>
      </c>
      <c r="E2401" t="s">
        <v>1628</v>
      </c>
      <c r="F2401" s="4">
        <v>1.66</v>
      </c>
      <c r="G2401" s="5">
        <v>6</v>
      </c>
      <c r="H2401" s="5">
        <v>11</v>
      </c>
      <c r="I2401" s="5">
        <v>1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R2401">
        <f t="shared" si="37"/>
        <v>7</v>
      </c>
    </row>
    <row r="2402" spans="1:18" x14ac:dyDescent="0.35">
      <c r="A2402" t="s">
        <v>8792</v>
      </c>
      <c r="B2402" t="s">
        <v>3873</v>
      </c>
      <c r="C2402" t="s">
        <v>8793</v>
      </c>
      <c r="D2402" t="s">
        <v>8794</v>
      </c>
      <c r="E2402" t="s">
        <v>20</v>
      </c>
      <c r="F2402" s="4">
        <v>2.0299999999999998</v>
      </c>
      <c r="G2402" s="5">
        <v>6</v>
      </c>
      <c r="H2402" s="5">
        <v>14</v>
      </c>
      <c r="I2402" s="5">
        <v>0</v>
      </c>
      <c r="J2402" s="5">
        <v>1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R2402">
        <f t="shared" si="37"/>
        <v>7</v>
      </c>
    </row>
    <row r="2403" spans="1:18" x14ac:dyDescent="0.35">
      <c r="A2403" t="s">
        <v>8795</v>
      </c>
      <c r="B2403" t="s">
        <v>7905</v>
      </c>
      <c r="C2403" t="s">
        <v>8796</v>
      </c>
      <c r="D2403" t="s">
        <v>8797</v>
      </c>
      <c r="E2403" t="s">
        <v>20</v>
      </c>
      <c r="F2403" s="4">
        <v>2.0299999999999998</v>
      </c>
      <c r="G2403" s="5">
        <v>5</v>
      </c>
      <c r="H2403" s="5">
        <v>9</v>
      </c>
      <c r="I2403" s="5">
        <v>1</v>
      </c>
      <c r="J2403" s="5">
        <v>0</v>
      </c>
      <c r="K2403" s="5">
        <v>1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R2403">
        <f t="shared" si="37"/>
        <v>7</v>
      </c>
    </row>
    <row r="2404" spans="1:18" x14ac:dyDescent="0.35">
      <c r="A2404" t="s">
        <v>8798</v>
      </c>
      <c r="B2404" t="s">
        <v>8799</v>
      </c>
      <c r="C2404" t="s">
        <v>8800</v>
      </c>
      <c r="D2404" t="s">
        <v>8801</v>
      </c>
      <c r="E2404" t="s">
        <v>20</v>
      </c>
      <c r="F2404" s="4">
        <v>4.3600000000000003</v>
      </c>
      <c r="G2404" s="5">
        <v>7</v>
      </c>
      <c r="H2404" s="5">
        <v>15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1</v>
      </c>
      <c r="P2404" s="5">
        <v>0</v>
      </c>
      <c r="R2404">
        <f t="shared" si="37"/>
        <v>8</v>
      </c>
    </row>
    <row r="2405" spans="1:18" x14ac:dyDescent="0.35">
      <c r="A2405" t="s">
        <v>8802</v>
      </c>
      <c r="B2405" t="s">
        <v>8803</v>
      </c>
      <c r="C2405" t="s">
        <v>8804</v>
      </c>
      <c r="D2405" t="s">
        <v>8805</v>
      </c>
      <c r="E2405" t="s">
        <v>20</v>
      </c>
      <c r="F2405" s="4">
        <v>4.1500000000000004</v>
      </c>
      <c r="G2405" s="5">
        <v>7</v>
      </c>
      <c r="H2405" s="5">
        <v>15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1</v>
      </c>
      <c r="O2405" s="5">
        <v>0</v>
      </c>
      <c r="P2405" s="5">
        <v>0</v>
      </c>
      <c r="R2405">
        <f t="shared" si="37"/>
        <v>8</v>
      </c>
    </row>
    <row r="2406" spans="1:18" x14ac:dyDescent="0.35">
      <c r="A2406" t="s">
        <v>8806</v>
      </c>
      <c r="B2406" t="s">
        <v>3653</v>
      </c>
      <c r="C2406" t="s">
        <v>8807</v>
      </c>
      <c r="D2406" t="s">
        <v>8808</v>
      </c>
      <c r="E2406" t="s">
        <v>20</v>
      </c>
      <c r="F2406" s="4">
        <v>0.66</v>
      </c>
      <c r="G2406" s="5">
        <v>6</v>
      </c>
      <c r="H2406" s="5">
        <v>14</v>
      </c>
      <c r="I2406" s="5">
        <v>0</v>
      </c>
      <c r="J2406" s="5">
        <v>2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R2406">
        <f t="shared" si="37"/>
        <v>8</v>
      </c>
    </row>
    <row r="2407" spans="1:18" x14ac:dyDescent="0.35">
      <c r="A2407" t="s">
        <v>8809</v>
      </c>
      <c r="B2407" t="s">
        <v>3243</v>
      </c>
      <c r="C2407" t="s">
        <v>8810</v>
      </c>
      <c r="D2407" t="s">
        <v>8811</v>
      </c>
      <c r="E2407" t="s">
        <v>20</v>
      </c>
      <c r="F2407" s="4">
        <v>3.08</v>
      </c>
      <c r="G2407" s="5">
        <v>8</v>
      </c>
      <c r="H2407" s="5">
        <v>8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R2407">
        <f t="shared" si="37"/>
        <v>8</v>
      </c>
    </row>
    <row r="2408" spans="1:18" x14ac:dyDescent="0.35">
      <c r="A2408" t="s">
        <v>8812</v>
      </c>
      <c r="B2408" t="s">
        <v>8813</v>
      </c>
      <c r="C2408" t="s">
        <v>8814</v>
      </c>
      <c r="D2408" t="s">
        <v>8815</v>
      </c>
      <c r="E2408" t="s">
        <v>1655</v>
      </c>
      <c r="F2408" s="4">
        <v>0.59</v>
      </c>
      <c r="G2408" s="5">
        <v>8</v>
      </c>
      <c r="H2408" s="5">
        <v>12</v>
      </c>
      <c r="I2408" s="5">
        <v>2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R2408">
        <f t="shared" si="37"/>
        <v>10</v>
      </c>
    </row>
    <row r="2409" spans="1:18" x14ac:dyDescent="0.35">
      <c r="A2409" t="s">
        <v>8816</v>
      </c>
      <c r="B2409" t="s">
        <v>8817</v>
      </c>
      <c r="C2409" t="s">
        <v>8818</v>
      </c>
      <c r="D2409" t="s">
        <v>8819</v>
      </c>
      <c r="E2409" t="s">
        <v>20</v>
      </c>
      <c r="F2409" s="4">
        <v>7.2</v>
      </c>
      <c r="G2409" s="5">
        <v>14</v>
      </c>
      <c r="H2409" s="5">
        <v>30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R2409">
        <f t="shared" si="37"/>
        <v>14</v>
      </c>
    </row>
    <row r="2410" spans="1:18" x14ac:dyDescent="0.35">
      <c r="A2410" t="s">
        <v>8820</v>
      </c>
      <c r="B2410" t="s">
        <v>4172</v>
      </c>
      <c r="C2410" t="s">
        <v>8821</v>
      </c>
      <c r="D2410" t="s">
        <v>8822</v>
      </c>
      <c r="E2410" t="s">
        <v>20</v>
      </c>
      <c r="F2410" s="4">
        <v>1.08</v>
      </c>
      <c r="G2410" s="5">
        <v>5</v>
      </c>
      <c r="H2410" s="5">
        <v>9</v>
      </c>
      <c r="I2410" s="5">
        <v>1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R2410">
        <f t="shared" si="37"/>
        <v>6</v>
      </c>
    </row>
    <row r="2411" spans="1:18" x14ac:dyDescent="0.35">
      <c r="A2411" t="s">
        <v>8823</v>
      </c>
      <c r="B2411" t="s">
        <v>8824</v>
      </c>
      <c r="C2411" t="s">
        <v>8825</v>
      </c>
      <c r="D2411" t="s">
        <v>8826</v>
      </c>
      <c r="E2411" t="s">
        <v>49</v>
      </c>
      <c r="F2411" s="4">
        <v>-2</v>
      </c>
      <c r="G2411" s="5">
        <v>29</v>
      </c>
      <c r="H2411" s="5">
        <v>44</v>
      </c>
      <c r="I2411" s="5">
        <v>0</v>
      </c>
      <c r="J2411" s="5">
        <v>12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R2411">
        <f t="shared" si="37"/>
        <v>41</v>
      </c>
    </row>
    <row r="2412" spans="1:18" x14ac:dyDescent="0.35">
      <c r="A2412" t="s">
        <v>8827</v>
      </c>
      <c r="B2412" t="s">
        <v>7916</v>
      </c>
      <c r="C2412" t="s">
        <v>8828</v>
      </c>
      <c r="D2412" t="s">
        <v>8829</v>
      </c>
      <c r="E2412" t="s">
        <v>20</v>
      </c>
      <c r="F2412" s="4">
        <v>0.19</v>
      </c>
      <c r="G2412" s="5">
        <v>5</v>
      </c>
      <c r="H2412" s="5">
        <v>12</v>
      </c>
      <c r="I2412" s="5">
        <v>2</v>
      </c>
      <c r="J2412" s="5">
        <v>1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R2412">
        <f t="shared" si="37"/>
        <v>8</v>
      </c>
    </row>
    <row r="2413" spans="1:18" x14ac:dyDescent="0.35">
      <c r="A2413" t="s">
        <v>8830</v>
      </c>
      <c r="B2413" t="s">
        <v>1117</v>
      </c>
      <c r="C2413" t="s">
        <v>8831</v>
      </c>
      <c r="D2413" t="s">
        <v>8832</v>
      </c>
      <c r="E2413" t="s">
        <v>2071</v>
      </c>
      <c r="F2413" s="4">
        <v>2.21</v>
      </c>
      <c r="G2413" s="5">
        <v>9</v>
      </c>
      <c r="H2413" s="5">
        <v>10</v>
      </c>
      <c r="I2413" s="5">
        <v>0</v>
      </c>
      <c r="J2413" s="5">
        <v>2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R2413">
        <f t="shared" si="37"/>
        <v>11</v>
      </c>
    </row>
    <row r="2414" spans="1:18" x14ac:dyDescent="0.35">
      <c r="A2414" t="s">
        <v>8833</v>
      </c>
      <c r="B2414" t="s">
        <v>194</v>
      </c>
      <c r="C2414" t="s">
        <v>8834</v>
      </c>
      <c r="D2414" t="s">
        <v>8835</v>
      </c>
      <c r="E2414" t="s">
        <v>20</v>
      </c>
      <c r="F2414" s="4">
        <v>-0.1</v>
      </c>
      <c r="G2414" s="5">
        <v>9</v>
      </c>
      <c r="H2414" s="5">
        <v>13</v>
      </c>
      <c r="I2414" s="5">
        <v>1</v>
      </c>
      <c r="J2414" s="5">
        <v>3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R2414">
        <f t="shared" si="37"/>
        <v>13</v>
      </c>
    </row>
    <row r="2415" spans="1:18" x14ac:dyDescent="0.35">
      <c r="A2415" t="s">
        <v>8836</v>
      </c>
      <c r="B2415" t="s">
        <v>7283</v>
      </c>
      <c r="C2415" t="s">
        <v>8837</v>
      </c>
      <c r="D2415" t="s">
        <v>8838</v>
      </c>
      <c r="E2415" t="s">
        <v>642</v>
      </c>
      <c r="F2415" s="4">
        <v>1.53</v>
      </c>
      <c r="G2415" s="5">
        <v>9</v>
      </c>
      <c r="H2415" s="5">
        <v>12</v>
      </c>
      <c r="I2415" s="5">
        <v>0</v>
      </c>
      <c r="J2415" s="5">
        <v>3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R2415">
        <f t="shared" si="37"/>
        <v>12</v>
      </c>
    </row>
    <row r="2416" spans="1:18" x14ac:dyDescent="0.35">
      <c r="A2416" t="s">
        <v>8839</v>
      </c>
      <c r="B2416" t="s">
        <v>2806</v>
      </c>
      <c r="C2416" t="s">
        <v>8840</v>
      </c>
      <c r="D2416" t="s">
        <v>8841</v>
      </c>
      <c r="E2416" t="s">
        <v>20</v>
      </c>
      <c r="F2416" s="4">
        <v>4.5999999999999996</v>
      </c>
      <c r="G2416" s="5">
        <v>6</v>
      </c>
      <c r="H2416" s="5">
        <v>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4</v>
      </c>
      <c r="O2416" s="5">
        <v>0</v>
      </c>
      <c r="P2416" s="5">
        <v>0</v>
      </c>
      <c r="R2416">
        <f t="shared" si="37"/>
        <v>10</v>
      </c>
    </row>
    <row r="2417" spans="1:18" x14ac:dyDescent="0.35">
      <c r="A2417" t="s">
        <v>8842</v>
      </c>
      <c r="B2417" t="s">
        <v>8843</v>
      </c>
      <c r="C2417" t="s">
        <v>8844</v>
      </c>
      <c r="D2417" t="s">
        <v>8845</v>
      </c>
      <c r="E2417" t="s">
        <v>49</v>
      </c>
      <c r="F2417" s="4">
        <v>3.33</v>
      </c>
      <c r="G2417" s="5">
        <v>6</v>
      </c>
      <c r="H2417" s="5">
        <v>4</v>
      </c>
      <c r="I2417" s="5">
        <v>1</v>
      </c>
      <c r="J2417" s="5">
        <v>0</v>
      </c>
      <c r="K2417" s="5">
        <v>0</v>
      </c>
      <c r="L2417" s="5">
        <v>0</v>
      </c>
      <c r="M2417" s="5">
        <v>0</v>
      </c>
      <c r="N2417" s="5">
        <v>3</v>
      </c>
      <c r="O2417" s="5">
        <v>0</v>
      </c>
      <c r="P2417" s="5">
        <v>0</v>
      </c>
      <c r="R2417">
        <f t="shared" si="37"/>
        <v>10</v>
      </c>
    </row>
    <row r="2418" spans="1:18" x14ac:dyDescent="0.35">
      <c r="A2418" t="s">
        <v>8846</v>
      </c>
      <c r="B2418" t="s">
        <v>8847</v>
      </c>
      <c r="C2418" t="s">
        <v>8848</v>
      </c>
      <c r="D2418" t="s">
        <v>8849</v>
      </c>
      <c r="E2418" t="s">
        <v>49</v>
      </c>
      <c r="F2418" s="4">
        <v>4.2699999999999996</v>
      </c>
      <c r="G2418" s="5">
        <v>6</v>
      </c>
      <c r="H2418" s="5">
        <v>3</v>
      </c>
      <c r="I2418" s="5">
        <v>1</v>
      </c>
      <c r="J2418" s="5">
        <v>0</v>
      </c>
      <c r="K2418" s="5">
        <v>0</v>
      </c>
      <c r="L2418" s="5">
        <v>0</v>
      </c>
      <c r="M2418" s="5">
        <v>0</v>
      </c>
      <c r="N2418" s="5">
        <v>4</v>
      </c>
      <c r="O2418" s="5">
        <v>0</v>
      </c>
      <c r="P2418" s="5">
        <v>0</v>
      </c>
      <c r="R2418">
        <f t="shared" si="37"/>
        <v>11</v>
      </c>
    </row>
    <row r="2419" spans="1:18" x14ac:dyDescent="0.35">
      <c r="A2419" t="s">
        <v>8850</v>
      </c>
      <c r="B2419" t="s">
        <v>2806</v>
      </c>
      <c r="C2419" t="s">
        <v>8851</v>
      </c>
      <c r="D2419" t="s">
        <v>8852</v>
      </c>
      <c r="E2419" t="s">
        <v>20</v>
      </c>
      <c r="F2419" s="4">
        <v>4.5599999999999996</v>
      </c>
      <c r="G2419" s="5">
        <v>6</v>
      </c>
      <c r="H2419" s="5">
        <v>2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4</v>
      </c>
      <c r="O2419" s="5">
        <v>0</v>
      </c>
      <c r="P2419" s="5">
        <v>0</v>
      </c>
      <c r="R2419">
        <f t="shared" si="37"/>
        <v>10</v>
      </c>
    </row>
    <row r="2420" spans="1:18" x14ac:dyDescent="0.35">
      <c r="A2420" t="s">
        <v>8853</v>
      </c>
      <c r="B2420" t="s">
        <v>8843</v>
      </c>
      <c r="C2420" t="s">
        <v>8854</v>
      </c>
      <c r="D2420" t="s">
        <v>8855</v>
      </c>
      <c r="E2420" t="s">
        <v>20</v>
      </c>
      <c r="F2420" s="4">
        <v>3.32</v>
      </c>
      <c r="G2420" s="5">
        <v>6</v>
      </c>
      <c r="H2420" s="5">
        <v>4</v>
      </c>
      <c r="I2420" s="5">
        <v>1</v>
      </c>
      <c r="J2420" s="5">
        <v>0</v>
      </c>
      <c r="K2420" s="5">
        <v>0</v>
      </c>
      <c r="L2420" s="5">
        <v>0</v>
      </c>
      <c r="M2420" s="5">
        <v>0</v>
      </c>
      <c r="N2420" s="5">
        <v>3</v>
      </c>
      <c r="O2420" s="5">
        <v>0</v>
      </c>
      <c r="P2420" s="5">
        <v>0</v>
      </c>
      <c r="R2420">
        <f t="shared" si="37"/>
        <v>10</v>
      </c>
    </row>
    <row r="2421" spans="1:18" x14ac:dyDescent="0.35">
      <c r="A2421" t="s">
        <v>8856</v>
      </c>
      <c r="B2421" t="s">
        <v>8843</v>
      </c>
      <c r="C2421" t="s">
        <v>8857</v>
      </c>
      <c r="D2421" t="s">
        <v>8858</v>
      </c>
      <c r="E2421" t="s">
        <v>49</v>
      </c>
      <c r="F2421" s="4">
        <v>3.52</v>
      </c>
      <c r="G2421" s="5">
        <v>6</v>
      </c>
      <c r="H2421" s="5">
        <v>4</v>
      </c>
      <c r="I2421" s="5">
        <v>1</v>
      </c>
      <c r="J2421" s="5">
        <v>0</v>
      </c>
      <c r="K2421" s="5">
        <v>0</v>
      </c>
      <c r="L2421" s="5">
        <v>0</v>
      </c>
      <c r="M2421" s="5">
        <v>0</v>
      </c>
      <c r="N2421" s="5">
        <v>3</v>
      </c>
      <c r="O2421" s="5">
        <v>0</v>
      </c>
      <c r="P2421" s="5">
        <v>0</v>
      </c>
      <c r="R2421">
        <f t="shared" si="37"/>
        <v>10</v>
      </c>
    </row>
    <row r="2422" spans="1:18" x14ac:dyDescent="0.35">
      <c r="A2422" t="s">
        <v>8859</v>
      </c>
      <c r="B2422" t="s">
        <v>8166</v>
      </c>
      <c r="C2422" t="s">
        <v>8860</v>
      </c>
      <c r="D2422" t="s">
        <v>8861</v>
      </c>
      <c r="E2422" t="s">
        <v>642</v>
      </c>
      <c r="F2422" s="4">
        <v>0.85</v>
      </c>
      <c r="G2422" s="5">
        <v>5</v>
      </c>
      <c r="H2422" s="5">
        <v>5</v>
      </c>
      <c r="I2422" s="5">
        <v>1</v>
      </c>
      <c r="J2422" s="5">
        <v>2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R2422">
        <f t="shared" si="37"/>
        <v>8</v>
      </c>
    </row>
    <row r="2423" spans="1:18" x14ac:dyDescent="0.35">
      <c r="A2423" t="s">
        <v>8862</v>
      </c>
      <c r="B2423" t="s">
        <v>1864</v>
      </c>
      <c r="C2423" t="s">
        <v>8863</v>
      </c>
      <c r="D2423" t="s">
        <v>8864</v>
      </c>
      <c r="E2423" t="s">
        <v>20</v>
      </c>
      <c r="F2423" s="4">
        <v>1.57</v>
      </c>
      <c r="G2423" s="5">
        <v>7</v>
      </c>
      <c r="H2423" s="5">
        <v>6</v>
      </c>
      <c r="I2423" s="5">
        <v>1</v>
      </c>
      <c r="J2423" s="5">
        <v>2</v>
      </c>
      <c r="K2423" s="5">
        <v>0</v>
      </c>
      <c r="L2423" s="5">
        <v>0</v>
      </c>
      <c r="M2423" s="5">
        <v>0</v>
      </c>
      <c r="N2423" s="5">
        <v>1</v>
      </c>
      <c r="O2423" s="5">
        <v>0</v>
      </c>
      <c r="P2423" s="5">
        <v>0</v>
      </c>
      <c r="R2423">
        <f t="shared" si="37"/>
        <v>11</v>
      </c>
    </row>
    <row r="2424" spans="1:18" x14ac:dyDescent="0.35">
      <c r="A2424" t="s">
        <v>8865</v>
      </c>
      <c r="B2424" t="s">
        <v>4821</v>
      </c>
      <c r="C2424" t="s">
        <v>8866</v>
      </c>
      <c r="D2424" t="s">
        <v>8867</v>
      </c>
      <c r="E2424" t="s">
        <v>20</v>
      </c>
      <c r="F2424" s="4">
        <v>2.06</v>
      </c>
      <c r="G2424" s="5">
        <v>6</v>
      </c>
      <c r="H2424" s="5">
        <v>5</v>
      </c>
      <c r="I2424" s="5">
        <v>2</v>
      </c>
      <c r="J2424" s="5">
        <v>2</v>
      </c>
      <c r="K2424" s="5">
        <v>0</v>
      </c>
      <c r="L2424" s="5">
        <v>0</v>
      </c>
      <c r="M2424" s="5">
        <v>0</v>
      </c>
      <c r="N2424" s="5">
        <v>1</v>
      </c>
      <c r="O2424" s="5">
        <v>0</v>
      </c>
      <c r="P2424" s="5">
        <v>0</v>
      </c>
      <c r="R2424">
        <f t="shared" si="37"/>
        <v>11</v>
      </c>
    </row>
    <row r="2425" spans="1:18" x14ac:dyDescent="0.35">
      <c r="A2425" t="s">
        <v>8868</v>
      </c>
      <c r="B2425" t="s">
        <v>2726</v>
      </c>
      <c r="C2425" t="s">
        <v>8869</v>
      </c>
      <c r="D2425" t="s">
        <v>8870</v>
      </c>
      <c r="E2425" t="s">
        <v>20</v>
      </c>
      <c r="F2425" s="4">
        <v>2.29</v>
      </c>
      <c r="G2425" s="5">
        <v>9</v>
      </c>
      <c r="H2425" s="5">
        <v>11</v>
      </c>
      <c r="I2425" s="5">
        <v>1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R2425">
        <f t="shared" si="37"/>
        <v>10</v>
      </c>
    </row>
    <row r="2426" spans="1:18" x14ac:dyDescent="0.35">
      <c r="A2426" t="s">
        <v>8871</v>
      </c>
      <c r="B2426" t="s">
        <v>2376</v>
      </c>
      <c r="C2426" t="s">
        <v>8872</v>
      </c>
      <c r="D2426" t="s">
        <v>8873</v>
      </c>
      <c r="E2426" t="s">
        <v>20</v>
      </c>
      <c r="F2426" s="4">
        <v>3.08</v>
      </c>
      <c r="G2426" s="5">
        <v>10</v>
      </c>
      <c r="H2426" s="5">
        <v>9</v>
      </c>
      <c r="I2426" s="5">
        <v>1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R2426">
        <f t="shared" si="37"/>
        <v>11</v>
      </c>
    </row>
    <row r="2427" spans="1:18" x14ac:dyDescent="0.35">
      <c r="A2427" t="s">
        <v>8874</v>
      </c>
      <c r="B2427" t="s">
        <v>8875</v>
      </c>
      <c r="C2427" t="s">
        <v>8876</v>
      </c>
      <c r="D2427" t="s">
        <v>8877</v>
      </c>
      <c r="E2427" t="s">
        <v>642</v>
      </c>
      <c r="F2427" s="4">
        <v>3.03</v>
      </c>
      <c r="G2427" s="5">
        <v>13</v>
      </c>
      <c r="H2427" s="5">
        <v>11</v>
      </c>
      <c r="I2427" s="5">
        <v>1</v>
      </c>
      <c r="J2427" s="5">
        <v>0</v>
      </c>
      <c r="K2427" s="5">
        <v>1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R2427">
        <f t="shared" si="37"/>
        <v>15</v>
      </c>
    </row>
    <row r="2428" spans="1:18" x14ac:dyDescent="0.35">
      <c r="A2428" t="s">
        <v>8878</v>
      </c>
      <c r="B2428" t="s">
        <v>8879</v>
      </c>
      <c r="C2428" t="s">
        <v>8880</v>
      </c>
      <c r="D2428" t="s">
        <v>8881</v>
      </c>
      <c r="E2428" t="s">
        <v>20</v>
      </c>
      <c r="F2428" s="4">
        <v>5.13</v>
      </c>
      <c r="G2428" s="5">
        <v>6</v>
      </c>
      <c r="H2428" s="5">
        <v>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4</v>
      </c>
      <c r="P2428" s="5">
        <v>0</v>
      </c>
      <c r="R2428">
        <f t="shared" si="37"/>
        <v>10</v>
      </c>
    </row>
    <row r="2429" spans="1:18" x14ac:dyDescent="0.35">
      <c r="A2429" t="s">
        <v>8882</v>
      </c>
      <c r="B2429" t="s">
        <v>8843</v>
      </c>
      <c r="C2429" t="s">
        <v>8883</v>
      </c>
      <c r="D2429" t="s">
        <v>8884</v>
      </c>
      <c r="E2429" t="s">
        <v>49</v>
      </c>
      <c r="F2429" s="4">
        <v>3.45</v>
      </c>
      <c r="G2429" s="5">
        <v>6</v>
      </c>
      <c r="H2429" s="5">
        <v>4</v>
      </c>
      <c r="I2429" s="5">
        <v>1</v>
      </c>
      <c r="J2429" s="5">
        <v>0</v>
      </c>
      <c r="K2429" s="5">
        <v>0</v>
      </c>
      <c r="L2429" s="5">
        <v>0</v>
      </c>
      <c r="M2429" s="5">
        <v>0</v>
      </c>
      <c r="N2429" s="5">
        <v>3</v>
      </c>
      <c r="O2429" s="5">
        <v>0</v>
      </c>
      <c r="P2429" s="5">
        <v>0</v>
      </c>
      <c r="R2429">
        <f t="shared" si="37"/>
        <v>10</v>
      </c>
    </row>
    <row r="2430" spans="1:18" x14ac:dyDescent="0.35">
      <c r="A2430" t="s">
        <v>8885</v>
      </c>
      <c r="B2430" t="s">
        <v>8886</v>
      </c>
      <c r="C2430" t="s">
        <v>8887</v>
      </c>
      <c r="D2430" t="s">
        <v>8888</v>
      </c>
      <c r="E2430" t="s">
        <v>20</v>
      </c>
      <c r="F2430" s="4">
        <v>0.87</v>
      </c>
      <c r="G2430" s="5">
        <v>5</v>
      </c>
      <c r="H2430" s="5">
        <v>6</v>
      </c>
      <c r="I2430" s="5">
        <v>0</v>
      </c>
      <c r="J2430" s="5">
        <v>1</v>
      </c>
      <c r="K2430" s="5">
        <v>1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R2430">
        <f t="shared" si="37"/>
        <v>7</v>
      </c>
    </row>
    <row r="2431" spans="1:18" x14ac:dyDescent="0.35">
      <c r="A2431" t="s">
        <v>8889</v>
      </c>
      <c r="B2431" t="s">
        <v>8105</v>
      </c>
      <c r="C2431" t="s">
        <v>8890</v>
      </c>
      <c r="D2431" t="s">
        <v>8891</v>
      </c>
      <c r="E2431" t="s">
        <v>20</v>
      </c>
      <c r="F2431" s="4">
        <v>0.35</v>
      </c>
      <c r="G2431" s="5">
        <v>7</v>
      </c>
      <c r="H2431" s="5">
        <v>7</v>
      </c>
      <c r="I2431" s="5">
        <v>3</v>
      </c>
      <c r="J2431" s="5">
        <v>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R2431">
        <f t="shared" si="37"/>
        <v>13</v>
      </c>
    </row>
    <row r="2432" spans="1:18" x14ac:dyDescent="0.35">
      <c r="A2432" t="s">
        <v>8892</v>
      </c>
      <c r="B2432" t="s">
        <v>3002</v>
      </c>
      <c r="C2432" t="s">
        <v>8893</v>
      </c>
      <c r="D2432" t="s">
        <v>8894</v>
      </c>
      <c r="E2432" t="s">
        <v>20</v>
      </c>
      <c r="F2432" s="4">
        <v>3.35</v>
      </c>
      <c r="G2432" s="5">
        <v>9</v>
      </c>
      <c r="H2432" s="5">
        <v>10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R2432">
        <f t="shared" si="37"/>
        <v>9</v>
      </c>
    </row>
    <row r="2433" spans="1:18" x14ac:dyDescent="0.35">
      <c r="A2433" t="s">
        <v>8895</v>
      </c>
      <c r="B2433" t="s">
        <v>8896</v>
      </c>
      <c r="C2433" t="s">
        <v>8897</v>
      </c>
      <c r="D2433" t="s">
        <v>8898</v>
      </c>
      <c r="E2433" t="s">
        <v>20</v>
      </c>
      <c r="F2433" s="4">
        <v>1.71</v>
      </c>
      <c r="G2433" s="5">
        <v>8</v>
      </c>
      <c r="H2433" s="5">
        <v>9</v>
      </c>
      <c r="I2433" s="5">
        <v>1</v>
      </c>
      <c r="J2433" s="5">
        <v>0</v>
      </c>
      <c r="K2433" s="5">
        <v>1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R2433">
        <f t="shared" si="37"/>
        <v>10</v>
      </c>
    </row>
    <row r="2434" spans="1:18" x14ac:dyDescent="0.35">
      <c r="A2434" t="s">
        <v>8899</v>
      </c>
      <c r="B2434" t="s">
        <v>8900</v>
      </c>
      <c r="C2434" t="s">
        <v>8901</v>
      </c>
      <c r="D2434" t="s">
        <v>8902</v>
      </c>
      <c r="E2434" t="s">
        <v>20</v>
      </c>
      <c r="F2434" s="4">
        <v>3.72</v>
      </c>
      <c r="G2434" s="5">
        <v>9</v>
      </c>
      <c r="H2434" s="5">
        <v>11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1</v>
      </c>
      <c r="P2434" s="5">
        <v>0</v>
      </c>
      <c r="R2434">
        <f t="shared" ref="R2434:R2497" si="38">SUM(G2434,I2434:P2434)</f>
        <v>10</v>
      </c>
    </row>
    <row r="2435" spans="1:18" x14ac:dyDescent="0.35">
      <c r="A2435" t="s">
        <v>8903</v>
      </c>
      <c r="B2435" t="s">
        <v>8904</v>
      </c>
      <c r="C2435" t="s">
        <v>8905</v>
      </c>
      <c r="D2435" t="s">
        <v>8906</v>
      </c>
      <c r="E2435" t="s">
        <v>642</v>
      </c>
      <c r="F2435" s="4">
        <v>1.26</v>
      </c>
      <c r="G2435" s="5">
        <v>6</v>
      </c>
      <c r="H2435" s="5">
        <v>4</v>
      </c>
      <c r="I2435" s="5">
        <v>1</v>
      </c>
      <c r="J2435" s="5">
        <v>1</v>
      </c>
      <c r="K2435" s="5">
        <v>0</v>
      </c>
      <c r="L2435" s="5">
        <v>0</v>
      </c>
      <c r="M2435" s="5">
        <v>0</v>
      </c>
      <c r="N2435" s="5">
        <v>1</v>
      </c>
      <c r="O2435" s="5">
        <v>0</v>
      </c>
      <c r="P2435" s="5">
        <v>0</v>
      </c>
      <c r="R2435">
        <f t="shared" si="38"/>
        <v>9</v>
      </c>
    </row>
    <row r="2436" spans="1:18" x14ac:dyDescent="0.35">
      <c r="A2436" t="s">
        <v>8907</v>
      </c>
      <c r="B2436" t="s">
        <v>402</v>
      </c>
      <c r="C2436" t="s">
        <v>8908</v>
      </c>
      <c r="D2436" t="s">
        <v>8909</v>
      </c>
      <c r="E2436" t="s">
        <v>20</v>
      </c>
      <c r="F2436" s="4">
        <v>1.08</v>
      </c>
      <c r="G2436" s="5">
        <v>6</v>
      </c>
      <c r="H2436" s="5">
        <v>5</v>
      </c>
      <c r="I2436" s="5">
        <v>1</v>
      </c>
      <c r="J2436" s="5">
        <v>2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R2436">
        <f t="shared" si="38"/>
        <v>9</v>
      </c>
    </row>
    <row r="2437" spans="1:18" x14ac:dyDescent="0.35">
      <c r="A2437" t="s">
        <v>8910</v>
      </c>
      <c r="B2437" t="s">
        <v>8911</v>
      </c>
      <c r="C2437" t="s">
        <v>8912</v>
      </c>
      <c r="D2437" t="s">
        <v>8913</v>
      </c>
      <c r="E2437" t="s">
        <v>20</v>
      </c>
      <c r="F2437" s="4">
        <v>-0.68</v>
      </c>
      <c r="G2437" s="5">
        <v>5</v>
      </c>
      <c r="H2437" s="5">
        <v>8</v>
      </c>
      <c r="I2437" s="5">
        <v>2</v>
      </c>
      <c r="J2437" s="5">
        <v>3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R2437">
        <f t="shared" si="38"/>
        <v>10</v>
      </c>
    </row>
    <row r="2438" spans="1:18" x14ac:dyDescent="0.35">
      <c r="A2438" t="s">
        <v>8914</v>
      </c>
      <c r="B2438" t="s">
        <v>769</v>
      </c>
      <c r="C2438" t="s">
        <v>8915</v>
      </c>
      <c r="D2438" t="s">
        <v>8916</v>
      </c>
      <c r="E2438" t="s">
        <v>20</v>
      </c>
      <c r="F2438" s="4">
        <v>1.35</v>
      </c>
      <c r="G2438" s="5">
        <v>6</v>
      </c>
      <c r="H2438" s="5">
        <v>13</v>
      </c>
      <c r="I2438" s="5">
        <v>1</v>
      </c>
      <c r="J2438" s="5">
        <v>2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R2438">
        <f t="shared" si="38"/>
        <v>9</v>
      </c>
    </row>
    <row r="2439" spans="1:18" x14ac:dyDescent="0.35">
      <c r="A2439" t="s">
        <v>8917</v>
      </c>
      <c r="B2439" t="s">
        <v>8918</v>
      </c>
      <c r="C2439" t="s">
        <v>8919</v>
      </c>
      <c r="D2439" t="s">
        <v>8920</v>
      </c>
      <c r="E2439" t="s">
        <v>2549</v>
      </c>
      <c r="F2439" s="4">
        <v>3.15</v>
      </c>
      <c r="G2439" s="5">
        <v>6</v>
      </c>
      <c r="H2439" s="5">
        <v>15</v>
      </c>
      <c r="I2439" s="5">
        <v>0</v>
      </c>
      <c r="J2439" s="5">
        <v>2</v>
      </c>
      <c r="K2439" s="5">
        <v>3</v>
      </c>
      <c r="L2439" s="5">
        <v>1</v>
      </c>
      <c r="M2439" s="5">
        <v>0</v>
      </c>
      <c r="N2439" s="5">
        <v>0</v>
      </c>
      <c r="O2439" s="5">
        <v>0</v>
      </c>
      <c r="P2439" s="5">
        <v>0</v>
      </c>
      <c r="R2439">
        <f t="shared" si="38"/>
        <v>12</v>
      </c>
    </row>
    <row r="2440" spans="1:18" x14ac:dyDescent="0.35">
      <c r="A2440" t="s">
        <v>8921</v>
      </c>
      <c r="B2440" t="s">
        <v>8922</v>
      </c>
      <c r="C2440" t="s">
        <v>8923</v>
      </c>
      <c r="D2440" t="s">
        <v>8924</v>
      </c>
      <c r="E2440" t="s">
        <v>20</v>
      </c>
      <c r="F2440" s="4">
        <v>-1.05</v>
      </c>
      <c r="G2440" s="5">
        <v>2</v>
      </c>
      <c r="H2440" s="5">
        <v>4</v>
      </c>
      <c r="I2440" s="5">
        <v>1</v>
      </c>
      <c r="J2440" s="5">
        <v>1</v>
      </c>
      <c r="K2440" s="5">
        <v>0</v>
      </c>
      <c r="L2440" s="5">
        <v>0</v>
      </c>
      <c r="M2440" s="5">
        <v>1</v>
      </c>
      <c r="N2440" s="5">
        <v>0</v>
      </c>
      <c r="O2440" s="5">
        <v>0</v>
      </c>
      <c r="P2440" s="5">
        <v>0</v>
      </c>
      <c r="R2440">
        <f t="shared" si="38"/>
        <v>5</v>
      </c>
    </row>
    <row r="2441" spans="1:18" x14ac:dyDescent="0.35">
      <c r="A2441" t="s">
        <v>8925</v>
      </c>
      <c r="B2441" t="s">
        <v>5324</v>
      </c>
      <c r="C2441" t="s">
        <v>8926</v>
      </c>
      <c r="D2441" t="s">
        <v>8927</v>
      </c>
      <c r="E2441" t="s">
        <v>8928</v>
      </c>
      <c r="F2441" s="4">
        <v>1.28</v>
      </c>
      <c r="G2441" s="5">
        <v>8</v>
      </c>
      <c r="H2441" s="5">
        <v>11</v>
      </c>
      <c r="I2441" s="5">
        <v>1</v>
      </c>
      <c r="J2441" s="5">
        <v>2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R2441">
        <f t="shared" si="38"/>
        <v>12</v>
      </c>
    </row>
    <row r="2442" spans="1:18" x14ac:dyDescent="0.35">
      <c r="A2442" t="s">
        <v>8929</v>
      </c>
      <c r="B2442" t="s">
        <v>6193</v>
      </c>
      <c r="C2442" t="s">
        <v>8930</v>
      </c>
      <c r="D2442" t="s">
        <v>8931</v>
      </c>
      <c r="E2442" t="s">
        <v>1806</v>
      </c>
      <c r="F2442" s="4">
        <v>2.02</v>
      </c>
      <c r="G2442" s="5">
        <v>26</v>
      </c>
      <c r="H2442" s="5">
        <v>43</v>
      </c>
      <c r="I2442" s="5">
        <v>1</v>
      </c>
      <c r="J2442" s="5">
        <v>5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R2442">
        <f t="shared" si="38"/>
        <v>32</v>
      </c>
    </row>
    <row r="2443" spans="1:18" x14ac:dyDescent="0.35">
      <c r="A2443" t="s">
        <v>8932</v>
      </c>
      <c r="B2443" t="s">
        <v>214</v>
      </c>
      <c r="C2443" t="s">
        <v>8933</v>
      </c>
      <c r="D2443" t="s">
        <v>8934</v>
      </c>
      <c r="E2443" t="s">
        <v>20</v>
      </c>
      <c r="F2443" s="4">
        <v>2.12</v>
      </c>
      <c r="G2443" s="5">
        <v>9</v>
      </c>
      <c r="H2443" s="5">
        <v>13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R2443">
        <f t="shared" si="38"/>
        <v>10</v>
      </c>
    </row>
    <row r="2444" spans="1:18" x14ac:dyDescent="0.35">
      <c r="A2444" t="s">
        <v>8935</v>
      </c>
      <c r="B2444" t="s">
        <v>3349</v>
      </c>
      <c r="C2444" t="s">
        <v>8936</v>
      </c>
      <c r="D2444" t="s">
        <v>8937</v>
      </c>
      <c r="E2444" t="s">
        <v>2454</v>
      </c>
      <c r="F2444" s="4">
        <v>4.63</v>
      </c>
      <c r="G2444" s="5">
        <v>13</v>
      </c>
      <c r="H2444" s="5">
        <v>12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R2444">
        <f t="shared" si="38"/>
        <v>13</v>
      </c>
    </row>
    <row r="2445" spans="1:18" x14ac:dyDescent="0.35">
      <c r="A2445" t="s">
        <v>8938</v>
      </c>
      <c r="B2445" t="s">
        <v>2161</v>
      </c>
      <c r="C2445" t="s">
        <v>8939</v>
      </c>
      <c r="D2445" t="s">
        <v>8940</v>
      </c>
      <c r="E2445" t="s">
        <v>20</v>
      </c>
      <c r="F2445" s="4">
        <v>2.93</v>
      </c>
      <c r="G2445" s="5">
        <v>9</v>
      </c>
      <c r="H2445" s="5">
        <v>12</v>
      </c>
      <c r="I2445" s="5">
        <v>0</v>
      </c>
      <c r="J2445" s="5">
        <v>1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R2445">
        <f t="shared" si="38"/>
        <v>10</v>
      </c>
    </row>
    <row r="2446" spans="1:18" x14ac:dyDescent="0.35">
      <c r="A2446" t="s">
        <v>8941</v>
      </c>
      <c r="B2446" t="s">
        <v>8942</v>
      </c>
      <c r="C2446" t="s">
        <v>8943</v>
      </c>
      <c r="D2446" t="s">
        <v>8944</v>
      </c>
      <c r="E2446" t="s">
        <v>20</v>
      </c>
      <c r="F2446" s="4">
        <v>2.94</v>
      </c>
      <c r="G2446" s="5">
        <v>6</v>
      </c>
      <c r="H2446" s="5">
        <v>4</v>
      </c>
      <c r="I2446" s="5">
        <v>1</v>
      </c>
      <c r="J2446" s="5">
        <v>2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</v>
      </c>
      <c r="R2446">
        <f t="shared" si="38"/>
        <v>10</v>
      </c>
    </row>
    <row r="2447" spans="1:18" x14ac:dyDescent="0.35">
      <c r="A2447" t="s">
        <v>8945</v>
      </c>
      <c r="B2447" t="s">
        <v>8946</v>
      </c>
      <c r="C2447" t="s">
        <v>8947</v>
      </c>
      <c r="D2447" t="s">
        <v>8948</v>
      </c>
      <c r="E2447" t="s">
        <v>20</v>
      </c>
      <c r="F2447" s="4">
        <v>2.73</v>
      </c>
      <c r="G2447" s="5">
        <v>9</v>
      </c>
      <c r="H2447" s="5">
        <v>18</v>
      </c>
      <c r="I2447" s="5">
        <v>6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R2447">
        <f t="shared" si="38"/>
        <v>15</v>
      </c>
    </row>
    <row r="2448" spans="1:18" x14ac:dyDescent="0.35">
      <c r="A2448" t="s">
        <v>8949</v>
      </c>
      <c r="B2448" t="s">
        <v>8190</v>
      </c>
      <c r="C2448" t="s">
        <v>8950</v>
      </c>
      <c r="D2448" t="s">
        <v>8951</v>
      </c>
      <c r="E2448" t="s">
        <v>20</v>
      </c>
      <c r="F2448" s="4">
        <v>0.77</v>
      </c>
      <c r="G2448" s="5">
        <v>7</v>
      </c>
      <c r="H2448" s="5">
        <v>6</v>
      </c>
      <c r="I2448" s="5">
        <v>2</v>
      </c>
      <c r="J2448" s="5">
        <v>3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R2448">
        <f t="shared" si="38"/>
        <v>12</v>
      </c>
    </row>
    <row r="2449" spans="1:18" x14ac:dyDescent="0.35">
      <c r="A2449" t="s">
        <v>8952</v>
      </c>
      <c r="B2449" t="s">
        <v>8953</v>
      </c>
      <c r="C2449" t="s">
        <v>8954</v>
      </c>
      <c r="D2449" t="s">
        <v>8955</v>
      </c>
      <c r="E2449" t="s">
        <v>20</v>
      </c>
      <c r="F2449" s="4">
        <v>2.98</v>
      </c>
      <c r="G2449" s="5">
        <v>11</v>
      </c>
      <c r="H2449" s="5">
        <v>14</v>
      </c>
      <c r="I2449" s="5">
        <v>0</v>
      </c>
      <c r="J2449" s="5">
        <v>1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R2449">
        <f t="shared" si="38"/>
        <v>12</v>
      </c>
    </row>
    <row r="2450" spans="1:18" x14ac:dyDescent="0.35">
      <c r="A2450" t="s">
        <v>8956</v>
      </c>
      <c r="B2450" t="s">
        <v>2161</v>
      </c>
      <c r="C2450" t="s">
        <v>8957</v>
      </c>
      <c r="D2450" t="s">
        <v>8958</v>
      </c>
      <c r="E2450" t="s">
        <v>157</v>
      </c>
      <c r="F2450" s="4">
        <v>3.2</v>
      </c>
      <c r="G2450" s="5">
        <v>9</v>
      </c>
      <c r="H2450" s="5">
        <v>12</v>
      </c>
      <c r="I2450" s="5">
        <v>0</v>
      </c>
      <c r="J2450" s="5">
        <v>1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R2450">
        <f t="shared" si="38"/>
        <v>10</v>
      </c>
    </row>
    <row r="2451" spans="1:18" x14ac:dyDescent="0.35">
      <c r="A2451" t="s">
        <v>8959</v>
      </c>
      <c r="B2451" t="s">
        <v>1853</v>
      </c>
      <c r="C2451" t="s">
        <v>8960</v>
      </c>
      <c r="D2451" t="s">
        <v>8961</v>
      </c>
      <c r="E2451" t="s">
        <v>20</v>
      </c>
      <c r="F2451" s="4">
        <v>1.72</v>
      </c>
      <c r="G2451" s="5">
        <v>9</v>
      </c>
      <c r="H2451" s="5">
        <v>9</v>
      </c>
      <c r="I2451" s="5">
        <v>1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R2451">
        <f t="shared" si="38"/>
        <v>10</v>
      </c>
    </row>
    <row r="2452" spans="1:18" x14ac:dyDescent="0.35">
      <c r="A2452" t="s">
        <v>8962</v>
      </c>
      <c r="B2452" t="s">
        <v>1678</v>
      </c>
      <c r="C2452" t="s">
        <v>8963</v>
      </c>
      <c r="D2452" t="s">
        <v>8964</v>
      </c>
      <c r="E2452" t="s">
        <v>20</v>
      </c>
      <c r="F2452" s="4">
        <v>-0.37</v>
      </c>
      <c r="G2452" s="5">
        <v>3</v>
      </c>
      <c r="H2452" s="5">
        <v>6</v>
      </c>
      <c r="I2452" s="5">
        <v>0</v>
      </c>
      <c r="J2452" s="5">
        <v>2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R2452">
        <f t="shared" si="38"/>
        <v>5</v>
      </c>
    </row>
    <row r="2453" spans="1:18" x14ac:dyDescent="0.35">
      <c r="A2453" t="s">
        <v>8965</v>
      </c>
      <c r="B2453" t="s">
        <v>769</v>
      </c>
      <c r="C2453" t="s">
        <v>8966</v>
      </c>
      <c r="D2453" t="s">
        <v>8967</v>
      </c>
      <c r="E2453" t="s">
        <v>20</v>
      </c>
      <c r="F2453" s="4">
        <v>2.7</v>
      </c>
      <c r="G2453" s="5">
        <v>6</v>
      </c>
      <c r="H2453" s="5">
        <v>13</v>
      </c>
      <c r="I2453" s="5">
        <v>1</v>
      </c>
      <c r="J2453" s="5">
        <v>2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R2453">
        <f t="shared" si="38"/>
        <v>9</v>
      </c>
    </row>
    <row r="2454" spans="1:18" x14ac:dyDescent="0.35">
      <c r="A2454" t="s">
        <v>8968</v>
      </c>
      <c r="B2454" t="s">
        <v>2769</v>
      </c>
      <c r="C2454" t="s">
        <v>8969</v>
      </c>
      <c r="D2454" t="s">
        <v>8970</v>
      </c>
      <c r="E2454" t="s">
        <v>1655</v>
      </c>
      <c r="F2454" s="4">
        <v>0.05</v>
      </c>
      <c r="G2454" s="5">
        <v>7</v>
      </c>
      <c r="H2454" s="5">
        <v>10</v>
      </c>
      <c r="I2454" s="5">
        <v>2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R2454">
        <f t="shared" si="38"/>
        <v>9</v>
      </c>
    </row>
    <row r="2455" spans="1:18" x14ac:dyDescent="0.35">
      <c r="A2455" t="s">
        <v>8971</v>
      </c>
      <c r="B2455" t="s">
        <v>8972</v>
      </c>
      <c r="C2455" t="s">
        <v>8973</v>
      </c>
      <c r="D2455" t="s">
        <v>8974</v>
      </c>
      <c r="E2455" t="s">
        <v>8975</v>
      </c>
      <c r="F2455" s="4">
        <v>4.54</v>
      </c>
      <c r="G2455" s="5">
        <v>8</v>
      </c>
      <c r="H2455" s="5">
        <v>5</v>
      </c>
      <c r="I2455" s="5">
        <v>0</v>
      </c>
      <c r="J2455" s="5">
        <v>1</v>
      </c>
      <c r="K2455" s="5">
        <v>0</v>
      </c>
      <c r="L2455" s="5">
        <v>0</v>
      </c>
      <c r="M2455" s="5">
        <v>13</v>
      </c>
      <c r="N2455" s="5">
        <v>0</v>
      </c>
      <c r="O2455" s="5">
        <v>0</v>
      </c>
      <c r="P2455" s="5">
        <v>0</v>
      </c>
      <c r="R2455">
        <f t="shared" si="38"/>
        <v>22</v>
      </c>
    </row>
    <row r="2456" spans="1:18" x14ac:dyDescent="0.35">
      <c r="A2456" t="s">
        <v>8976</v>
      </c>
      <c r="B2456" t="s">
        <v>1749</v>
      </c>
      <c r="C2456" t="s">
        <v>8977</v>
      </c>
      <c r="D2456" t="s">
        <v>8978</v>
      </c>
      <c r="E2456" t="s">
        <v>20</v>
      </c>
      <c r="F2456" s="4">
        <v>0.41</v>
      </c>
      <c r="G2456" s="5">
        <v>11</v>
      </c>
      <c r="H2456" s="5">
        <v>12</v>
      </c>
      <c r="I2456" s="5">
        <v>4</v>
      </c>
      <c r="J2456" s="5">
        <v>3</v>
      </c>
      <c r="K2456" s="5">
        <v>1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R2456">
        <f t="shared" si="38"/>
        <v>19</v>
      </c>
    </row>
    <row r="2457" spans="1:18" x14ac:dyDescent="0.35">
      <c r="A2457" t="s">
        <v>8979</v>
      </c>
      <c r="B2457" t="s">
        <v>8980</v>
      </c>
      <c r="C2457" t="s">
        <v>8981</v>
      </c>
      <c r="D2457" t="s">
        <v>8982</v>
      </c>
      <c r="E2457" t="s">
        <v>20</v>
      </c>
      <c r="F2457" s="4">
        <v>1.1100000000000001</v>
      </c>
      <c r="G2457" s="5">
        <v>7</v>
      </c>
      <c r="H2457" s="5">
        <v>3</v>
      </c>
      <c r="I2457" s="5">
        <v>0</v>
      </c>
      <c r="J2457" s="5">
        <v>2</v>
      </c>
      <c r="K2457" s="5">
        <v>1</v>
      </c>
      <c r="L2457" s="5">
        <v>0</v>
      </c>
      <c r="M2457" s="5">
        <v>5</v>
      </c>
      <c r="N2457" s="5">
        <v>0</v>
      </c>
      <c r="O2457" s="5">
        <v>0</v>
      </c>
      <c r="P2457" s="5">
        <v>0</v>
      </c>
      <c r="R2457">
        <f t="shared" si="38"/>
        <v>15</v>
      </c>
    </row>
    <row r="2458" spans="1:18" x14ac:dyDescent="0.35">
      <c r="A2458" t="s">
        <v>8983</v>
      </c>
      <c r="B2458" t="s">
        <v>8984</v>
      </c>
      <c r="C2458" t="s">
        <v>8985</v>
      </c>
      <c r="D2458" t="s">
        <v>8986</v>
      </c>
      <c r="E2458" t="s">
        <v>49</v>
      </c>
      <c r="F2458" s="4">
        <v>3.15</v>
      </c>
      <c r="G2458" s="5">
        <v>8</v>
      </c>
      <c r="H2458" s="5">
        <v>4</v>
      </c>
      <c r="I2458" s="5">
        <v>0</v>
      </c>
      <c r="J2458" s="5">
        <v>2</v>
      </c>
      <c r="K2458" s="5">
        <v>0</v>
      </c>
      <c r="L2458" s="5">
        <v>0</v>
      </c>
      <c r="M2458" s="5">
        <v>4</v>
      </c>
      <c r="N2458" s="5">
        <v>0</v>
      </c>
      <c r="O2458" s="5">
        <v>0</v>
      </c>
      <c r="P2458" s="5">
        <v>0</v>
      </c>
      <c r="R2458">
        <f t="shared" si="38"/>
        <v>14</v>
      </c>
    </row>
    <row r="2459" spans="1:18" x14ac:dyDescent="0.35">
      <c r="A2459" t="s">
        <v>8987</v>
      </c>
      <c r="B2459" t="s">
        <v>8988</v>
      </c>
      <c r="C2459" t="s">
        <v>8989</v>
      </c>
      <c r="D2459" t="s">
        <v>8990</v>
      </c>
      <c r="E2459" t="s">
        <v>849</v>
      </c>
      <c r="F2459" s="4">
        <v>1.7</v>
      </c>
      <c r="G2459" s="5">
        <v>8</v>
      </c>
      <c r="H2459" s="5">
        <v>4</v>
      </c>
      <c r="I2459" s="5">
        <v>1</v>
      </c>
      <c r="J2459" s="5">
        <v>1</v>
      </c>
      <c r="K2459" s="5">
        <v>0</v>
      </c>
      <c r="L2459" s="5">
        <v>0</v>
      </c>
      <c r="M2459" s="5">
        <v>5</v>
      </c>
      <c r="N2459" s="5">
        <v>0</v>
      </c>
      <c r="O2459" s="5">
        <v>0</v>
      </c>
      <c r="P2459" s="5">
        <v>0</v>
      </c>
      <c r="R2459">
        <f t="shared" si="38"/>
        <v>15</v>
      </c>
    </row>
    <row r="2460" spans="1:18" x14ac:dyDescent="0.35">
      <c r="A2460" t="s">
        <v>8991</v>
      </c>
      <c r="B2460" t="s">
        <v>8992</v>
      </c>
      <c r="C2460" t="s">
        <v>8993</v>
      </c>
      <c r="D2460" t="s">
        <v>8994</v>
      </c>
      <c r="E2460" t="s">
        <v>8995</v>
      </c>
      <c r="F2460" s="4">
        <v>-0.2</v>
      </c>
      <c r="G2460" s="5">
        <v>10</v>
      </c>
      <c r="H2460" s="5">
        <v>11</v>
      </c>
      <c r="I2460" s="5">
        <v>3</v>
      </c>
      <c r="J2460" s="5">
        <v>2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R2460">
        <f t="shared" si="38"/>
        <v>15</v>
      </c>
    </row>
    <row r="2461" spans="1:18" x14ac:dyDescent="0.35">
      <c r="A2461" t="s">
        <v>8996</v>
      </c>
      <c r="B2461" t="s">
        <v>8997</v>
      </c>
      <c r="C2461" t="s">
        <v>8998</v>
      </c>
      <c r="D2461" t="s">
        <v>8999</v>
      </c>
      <c r="E2461" t="s">
        <v>20</v>
      </c>
      <c r="F2461" s="4">
        <v>-0.63</v>
      </c>
      <c r="G2461" s="5">
        <v>9</v>
      </c>
      <c r="H2461" s="5">
        <v>9</v>
      </c>
      <c r="I2461" s="5">
        <v>3</v>
      </c>
      <c r="J2461" s="5">
        <v>2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R2461">
        <f t="shared" si="38"/>
        <v>14</v>
      </c>
    </row>
    <row r="2462" spans="1:18" x14ac:dyDescent="0.35">
      <c r="A2462" t="s">
        <v>9000</v>
      </c>
      <c r="B2462" t="s">
        <v>8992</v>
      </c>
      <c r="C2462" t="s">
        <v>9001</v>
      </c>
      <c r="D2462" t="s">
        <v>9002</v>
      </c>
      <c r="E2462" t="s">
        <v>20</v>
      </c>
      <c r="F2462" s="4">
        <v>0.01</v>
      </c>
      <c r="G2462" s="5">
        <v>10</v>
      </c>
      <c r="H2462" s="5">
        <v>11</v>
      </c>
      <c r="I2462" s="5">
        <v>3</v>
      </c>
      <c r="J2462" s="5">
        <v>2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R2462">
        <f t="shared" si="38"/>
        <v>15</v>
      </c>
    </row>
    <row r="2463" spans="1:18" x14ac:dyDescent="0.35">
      <c r="A2463" t="s">
        <v>9003</v>
      </c>
      <c r="B2463" t="s">
        <v>2328</v>
      </c>
      <c r="C2463" t="s">
        <v>9004</v>
      </c>
      <c r="D2463" t="s">
        <v>9005</v>
      </c>
      <c r="E2463" t="s">
        <v>135</v>
      </c>
      <c r="F2463" s="4">
        <v>1</v>
      </c>
      <c r="G2463" s="5">
        <v>8</v>
      </c>
      <c r="H2463" s="5">
        <v>10</v>
      </c>
      <c r="I2463" s="5">
        <v>0</v>
      </c>
      <c r="J2463" s="5">
        <v>2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R2463">
        <f t="shared" si="38"/>
        <v>10</v>
      </c>
    </row>
    <row r="2464" spans="1:18" x14ac:dyDescent="0.35">
      <c r="A2464" t="s">
        <v>9006</v>
      </c>
      <c r="B2464" t="s">
        <v>9007</v>
      </c>
      <c r="C2464" t="s">
        <v>9008</v>
      </c>
      <c r="D2464" t="s">
        <v>9009</v>
      </c>
      <c r="E2464" t="s">
        <v>20</v>
      </c>
      <c r="F2464" s="4">
        <v>0.88</v>
      </c>
      <c r="G2464" s="5">
        <v>7</v>
      </c>
      <c r="H2464" s="5">
        <v>7</v>
      </c>
      <c r="I2464" s="5">
        <v>2</v>
      </c>
      <c r="J2464" s="5">
        <v>1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  <c r="R2464">
        <f t="shared" si="38"/>
        <v>11</v>
      </c>
    </row>
    <row r="2465" spans="1:18" x14ac:dyDescent="0.35">
      <c r="A2465" t="s">
        <v>9010</v>
      </c>
      <c r="B2465" t="s">
        <v>9011</v>
      </c>
      <c r="C2465" t="s">
        <v>9012</v>
      </c>
      <c r="D2465" t="s">
        <v>9013</v>
      </c>
      <c r="E2465" t="s">
        <v>20</v>
      </c>
      <c r="F2465" s="4">
        <v>3.39</v>
      </c>
      <c r="G2465" s="5">
        <v>8</v>
      </c>
      <c r="H2465" s="5">
        <v>4</v>
      </c>
      <c r="I2465" s="5">
        <v>2</v>
      </c>
      <c r="J2465" s="5">
        <v>0</v>
      </c>
      <c r="K2465" s="5">
        <v>0</v>
      </c>
      <c r="L2465" s="5">
        <v>0</v>
      </c>
      <c r="M2465" s="5">
        <v>3</v>
      </c>
      <c r="N2465" s="5">
        <v>1</v>
      </c>
      <c r="O2465" s="5">
        <v>0</v>
      </c>
      <c r="P2465" s="5">
        <v>0</v>
      </c>
      <c r="R2465">
        <f t="shared" si="38"/>
        <v>14</v>
      </c>
    </row>
    <row r="2466" spans="1:18" x14ac:dyDescent="0.35">
      <c r="A2466" t="s">
        <v>9014</v>
      </c>
      <c r="B2466" t="s">
        <v>9015</v>
      </c>
      <c r="C2466" t="s">
        <v>9016</v>
      </c>
      <c r="D2466" t="s">
        <v>9017</v>
      </c>
      <c r="E2466" t="s">
        <v>20</v>
      </c>
      <c r="F2466" s="4">
        <v>1.95</v>
      </c>
      <c r="G2466" s="5">
        <v>7</v>
      </c>
      <c r="H2466" s="5">
        <v>7</v>
      </c>
      <c r="I2466" s="5">
        <v>1</v>
      </c>
      <c r="J2466" s="5">
        <v>2</v>
      </c>
      <c r="K2466" s="5">
        <v>1</v>
      </c>
      <c r="L2466" s="5">
        <v>0</v>
      </c>
      <c r="M2466" s="5">
        <v>2</v>
      </c>
      <c r="N2466" s="5">
        <v>0</v>
      </c>
      <c r="O2466" s="5">
        <v>0</v>
      </c>
      <c r="P2466" s="5">
        <v>0</v>
      </c>
      <c r="R2466">
        <f t="shared" si="38"/>
        <v>13</v>
      </c>
    </row>
    <row r="2467" spans="1:18" x14ac:dyDescent="0.35">
      <c r="A2467" t="s">
        <v>9018</v>
      </c>
      <c r="B2467" t="s">
        <v>9019</v>
      </c>
      <c r="C2467" t="s">
        <v>9020</v>
      </c>
      <c r="D2467" t="s">
        <v>9021</v>
      </c>
      <c r="E2467" t="s">
        <v>20</v>
      </c>
      <c r="F2467" s="4">
        <v>-1.89</v>
      </c>
      <c r="G2467" s="5">
        <v>10</v>
      </c>
      <c r="H2467" s="5">
        <v>13</v>
      </c>
      <c r="I2467" s="5">
        <v>1</v>
      </c>
      <c r="J2467" s="5">
        <v>3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R2467">
        <f t="shared" si="38"/>
        <v>14</v>
      </c>
    </row>
    <row r="2468" spans="1:18" x14ac:dyDescent="0.35">
      <c r="A2468" t="s">
        <v>9022</v>
      </c>
      <c r="B2468" t="s">
        <v>9007</v>
      </c>
      <c r="C2468" t="s">
        <v>9023</v>
      </c>
      <c r="D2468" t="s">
        <v>9024</v>
      </c>
      <c r="E2468" t="s">
        <v>20</v>
      </c>
      <c r="F2468" s="4">
        <v>1.04</v>
      </c>
      <c r="G2468" s="5">
        <v>7</v>
      </c>
      <c r="H2468" s="5">
        <v>7</v>
      </c>
      <c r="I2468" s="5">
        <v>2</v>
      </c>
      <c r="J2468" s="5">
        <v>1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  <c r="R2468">
        <f t="shared" si="38"/>
        <v>11</v>
      </c>
    </row>
    <row r="2469" spans="1:18" x14ac:dyDescent="0.35">
      <c r="A2469" t="s">
        <v>9025</v>
      </c>
      <c r="B2469" t="s">
        <v>1151</v>
      </c>
      <c r="C2469" t="s">
        <v>9026</v>
      </c>
      <c r="D2469" t="s">
        <v>9027</v>
      </c>
      <c r="E2469" t="s">
        <v>20</v>
      </c>
      <c r="F2469" s="4">
        <v>-2.63</v>
      </c>
      <c r="G2469" s="5">
        <v>5</v>
      </c>
      <c r="H2469" s="5">
        <v>11</v>
      </c>
      <c r="I2469" s="5">
        <v>1</v>
      </c>
      <c r="J2469" s="5">
        <v>2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R2469">
        <f t="shared" si="38"/>
        <v>8</v>
      </c>
    </row>
    <row r="2470" spans="1:18" x14ac:dyDescent="0.35">
      <c r="A2470" t="s">
        <v>9028</v>
      </c>
      <c r="B2470" t="s">
        <v>9029</v>
      </c>
      <c r="C2470" t="s">
        <v>9030</v>
      </c>
      <c r="D2470" t="s">
        <v>9031</v>
      </c>
      <c r="E2470" t="s">
        <v>157</v>
      </c>
      <c r="F2470" s="4">
        <v>2.9</v>
      </c>
      <c r="G2470" s="5">
        <v>14</v>
      </c>
      <c r="H2470" s="5">
        <v>20</v>
      </c>
      <c r="I2470" s="5">
        <v>2</v>
      </c>
      <c r="J2470" s="5">
        <v>3</v>
      </c>
      <c r="K2470" s="5">
        <v>1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R2470">
        <f t="shared" si="38"/>
        <v>20</v>
      </c>
    </row>
    <row r="2471" spans="1:18" x14ac:dyDescent="0.35">
      <c r="A2471" t="s">
        <v>9032</v>
      </c>
      <c r="B2471" t="s">
        <v>7647</v>
      </c>
      <c r="C2471" t="s">
        <v>9033</v>
      </c>
      <c r="D2471" t="s">
        <v>9034</v>
      </c>
      <c r="E2471" t="s">
        <v>20</v>
      </c>
      <c r="F2471" s="4">
        <v>1.88</v>
      </c>
      <c r="G2471" s="5">
        <v>9</v>
      </c>
      <c r="H2471" s="5">
        <v>8</v>
      </c>
      <c r="I2471" s="5">
        <v>2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R2471">
        <f t="shared" si="38"/>
        <v>11</v>
      </c>
    </row>
    <row r="2472" spans="1:18" x14ac:dyDescent="0.35">
      <c r="A2472" t="s">
        <v>9035</v>
      </c>
      <c r="B2472" t="s">
        <v>9036</v>
      </c>
      <c r="C2472" t="s">
        <v>9037</v>
      </c>
      <c r="D2472" t="s">
        <v>9038</v>
      </c>
      <c r="E2472" t="s">
        <v>20</v>
      </c>
      <c r="F2472" s="4">
        <v>0.06</v>
      </c>
      <c r="G2472" s="5">
        <v>12</v>
      </c>
      <c r="H2472" s="5">
        <v>19</v>
      </c>
      <c r="I2472" s="5">
        <v>3</v>
      </c>
      <c r="J2472" s="5">
        <v>1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R2472">
        <f t="shared" si="38"/>
        <v>16</v>
      </c>
    </row>
    <row r="2473" spans="1:18" x14ac:dyDescent="0.35">
      <c r="A2473" t="s">
        <v>9039</v>
      </c>
      <c r="B2473" t="s">
        <v>9040</v>
      </c>
      <c r="C2473" t="s">
        <v>9041</v>
      </c>
      <c r="D2473" t="s">
        <v>9042</v>
      </c>
      <c r="E2473" t="s">
        <v>20</v>
      </c>
      <c r="F2473" s="4">
        <v>2.57</v>
      </c>
      <c r="G2473" s="5">
        <v>8</v>
      </c>
      <c r="H2473" s="5">
        <v>11</v>
      </c>
      <c r="I2473" s="5">
        <v>0</v>
      </c>
      <c r="J2473" s="5">
        <v>0</v>
      </c>
      <c r="K2473" s="5">
        <v>0</v>
      </c>
      <c r="L2473" s="5">
        <v>1</v>
      </c>
      <c r="M2473" s="5">
        <v>0</v>
      </c>
      <c r="N2473" s="5">
        <v>0</v>
      </c>
      <c r="O2473" s="5">
        <v>0</v>
      </c>
      <c r="P2473" s="5">
        <v>0</v>
      </c>
      <c r="R2473">
        <f t="shared" si="38"/>
        <v>9</v>
      </c>
    </row>
    <row r="2474" spans="1:18" x14ac:dyDescent="0.35">
      <c r="A2474" t="s">
        <v>9043</v>
      </c>
      <c r="B2474" t="s">
        <v>846</v>
      </c>
      <c r="C2474" t="s">
        <v>9044</v>
      </c>
      <c r="D2474" t="s">
        <v>9045</v>
      </c>
      <c r="E2474" t="s">
        <v>9046</v>
      </c>
      <c r="F2474" s="4">
        <v>1.96</v>
      </c>
      <c r="G2474" s="5">
        <v>10</v>
      </c>
      <c r="H2474" s="5">
        <v>13</v>
      </c>
      <c r="I2474" s="5">
        <v>1</v>
      </c>
      <c r="J2474" s="5">
        <v>2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R2474">
        <f t="shared" si="38"/>
        <v>13</v>
      </c>
    </row>
    <row r="2475" spans="1:18" x14ac:dyDescent="0.35">
      <c r="A2475" t="s">
        <v>9047</v>
      </c>
      <c r="B2475" t="s">
        <v>9048</v>
      </c>
      <c r="C2475" t="s">
        <v>9049</v>
      </c>
      <c r="D2475" t="s">
        <v>9050</v>
      </c>
      <c r="E2475" t="s">
        <v>20</v>
      </c>
      <c r="F2475" s="4">
        <v>0.24</v>
      </c>
      <c r="G2475" s="5">
        <v>7</v>
      </c>
      <c r="H2475" s="5">
        <v>13</v>
      </c>
      <c r="I2475" s="5">
        <v>1</v>
      </c>
      <c r="J2475" s="5">
        <v>1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R2475">
        <f t="shared" si="38"/>
        <v>9</v>
      </c>
    </row>
    <row r="2476" spans="1:18" x14ac:dyDescent="0.35">
      <c r="A2476" t="s">
        <v>9051</v>
      </c>
      <c r="B2476" t="s">
        <v>3878</v>
      </c>
      <c r="C2476" t="s">
        <v>9052</v>
      </c>
      <c r="D2476" t="s">
        <v>9053</v>
      </c>
      <c r="E2476" t="s">
        <v>20</v>
      </c>
      <c r="F2476" s="4">
        <v>-0.46</v>
      </c>
      <c r="G2476" s="5">
        <v>5</v>
      </c>
      <c r="H2476" s="5">
        <v>9</v>
      </c>
      <c r="I2476" s="5">
        <v>1</v>
      </c>
      <c r="J2476" s="5">
        <v>1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R2476">
        <f t="shared" si="38"/>
        <v>7</v>
      </c>
    </row>
    <row r="2477" spans="1:18" x14ac:dyDescent="0.35">
      <c r="A2477" t="s">
        <v>9054</v>
      </c>
      <c r="B2477" t="s">
        <v>9055</v>
      </c>
      <c r="C2477" t="s">
        <v>9056</v>
      </c>
      <c r="D2477" t="s">
        <v>9057</v>
      </c>
      <c r="E2477" t="s">
        <v>642</v>
      </c>
      <c r="F2477" s="4">
        <v>4.4000000000000004</v>
      </c>
      <c r="G2477" s="5">
        <v>5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12</v>
      </c>
      <c r="N2477" s="5">
        <v>0</v>
      </c>
      <c r="O2477" s="5">
        <v>0</v>
      </c>
      <c r="P2477" s="5">
        <v>0</v>
      </c>
      <c r="R2477">
        <f t="shared" si="38"/>
        <v>17</v>
      </c>
    </row>
    <row r="2478" spans="1:18" x14ac:dyDescent="0.35">
      <c r="A2478" t="s">
        <v>9058</v>
      </c>
      <c r="B2478" t="s">
        <v>9059</v>
      </c>
      <c r="C2478" t="s">
        <v>9060</v>
      </c>
      <c r="D2478" t="s">
        <v>9061</v>
      </c>
      <c r="E2478" t="s">
        <v>8975</v>
      </c>
      <c r="F2478" s="4">
        <v>5.58</v>
      </c>
      <c r="G2478" s="5">
        <v>10</v>
      </c>
      <c r="H2478" s="5">
        <v>5</v>
      </c>
      <c r="I2478" s="5">
        <v>0</v>
      </c>
      <c r="J2478" s="5">
        <v>1</v>
      </c>
      <c r="K2478" s="5">
        <v>0</v>
      </c>
      <c r="L2478" s="5">
        <v>0</v>
      </c>
      <c r="M2478" s="5">
        <v>17</v>
      </c>
      <c r="N2478" s="5">
        <v>0</v>
      </c>
      <c r="O2478" s="5">
        <v>0</v>
      </c>
      <c r="P2478" s="5">
        <v>0</v>
      </c>
      <c r="R2478">
        <f t="shared" si="38"/>
        <v>28</v>
      </c>
    </row>
    <row r="2479" spans="1:18" x14ac:dyDescent="0.35">
      <c r="A2479" t="s">
        <v>9062</v>
      </c>
      <c r="B2479" t="s">
        <v>9063</v>
      </c>
      <c r="C2479" t="s">
        <v>9064</v>
      </c>
      <c r="D2479" t="s">
        <v>9065</v>
      </c>
      <c r="E2479" t="s">
        <v>20</v>
      </c>
      <c r="F2479" s="4">
        <v>0.28000000000000003</v>
      </c>
      <c r="G2479" s="5">
        <v>6</v>
      </c>
      <c r="H2479" s="5">
        <v>18</v>
      </c>
      <c r="I2479" s="5">
        <v>3</v>
      </c>
      <c r="J2479" s="5">
        <v>1</v>
      </c>
      <c r="K2479" s="5">
        <v>0</v>
      </c>
      <c r="L2479" s="5">
        <v>1</v>
      </c>
      <c r="M2479" s="5">
        <v>0</v>
      </c>
      <c r="N2479" s="5">
        <v>0</v>
      </c>
      <c r="O2479" s="5">
        <v>0</v>
      </c>
      <c r="P2479" s="5">
        <v>0</v>
      </c>
      <c r="R2479">
        <f t="shared" si="38"/>
        <v>11</v>
      </c>
    </row>
    <row r="2480" spans="1:18" x14ac:dyDescent="0.35">
      <c r="A2480" t="s">
        <v>9066</v>
      </c>
      <c r="B2480" t="s">
        <v>3645</v>
      </c>
      <c r="C2480" t="s">
        <v>9067</v>
      </c>
      <c r="D2480" t="s">
        <v>9068</v>
      </c>
      <c r="E2480" t="s">
        <v>20</v>
      </c>
      <c r="F2480" s="4">
        <v>0.67</v>
      </c>
      <c r="G2480" s="5">
        <v>7</v>
      </c>
      <c r="H2480" s="5">
        <v>12</v>
      </c>
      <c r="I2480" s="5">
        <v>0</v>
      </c>
      <c r="J2480" s="5">
        <v>4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R2480">
        <f t="shared" si="38"/>
        <v>11</v>
      </c>
    </row>
    <row r="2481" spans="1:18" x14ac:dyDescent="0.35">
      <c r="A2481" t="s">
        <v>9069</v>
      </c>
      <c r="B2481" t="s">
        <v>9070</v>
      </c>
      <c r="C2481" t="s">
        <v>9071</v>
      </c>
      <c r="D2481" t="s">
        <v>9072</v>
      </c>
      <c r="E2481" t="s">
        <v>20</v>
      </c>
      <c r="F2481" s="4">
        <v>-0.52</v>
      </c>
      <c r="G2481" s="5">
        <v>2</v>
      </c>
      <c r="H2481" s="5">
        <v>4</v>
      </c>
      <c r="I2481" s="5">
        <v>1</v>
      </c>
      <c r="J2481" s="5">
        <v>1</v>
      </c>
      <c r="K2481" s="5">
        <v>0</v>
      </c>
      <c r="L2481" s="5">
        <v>0</v>
      </c>
      <c r="M2481" s="5">
        <v>0</v>
      </c>
      <c r="N2481" s="5">
        <v>0</v>
      </c>
      <c r="O2481" s="5">
        <v>1</v>
      </c>
      <c r="P2481" s="5">
        <v>0</v>
      </c>
      <c r="R2481">
        <f t="shared" si="38"/>
        <v>5</v>
      </c>
    </row>
    <row r="2482" spans="1:18" x14ac:dyDescent="0.35">
      <c r="A2482" t="s">
        <v>9073</v>
      </c>
      <c r="B2482" t="s">
        <v>9074</v>
      </c>
      <c r="C2482" t="s">
        <v>9075</v>
      </c>
      <c r="D2482" t="s">
        <v>9076</v>
      </c>
      <c r="E2482" t="s">
        <v>20</v>
      </c>
      <c r="F2482" s="4">
        <v>0.19</v>
      </c>
      <c r="G2482" s="5">
        <v>2</v>
      </c>
      <c r="H2482" s="5">
        <v>3</v>
      </c>
      <c r="I2482" s="5">
        <v>1</v>
      </c>
      <c r="J2482" s="5">
        <v>1</v>
      </c>
      <c r="K2482" s="5">
        <v>0</v>
      </c>
      <c r="L2482" s="5">
        <v>0</v>
      </c>
      <c r="M2482" s="5">
        <v>0</v>
      </c>
      <c r="N2482" s="5">
        <v>2</v>
      </c>
      <c r="O2482" s="5">
        <v>0</v>
      </c>
      <c r="P2482" s="5">
        <v>0</v>
      </c>
      <c r="R2482">
        <f t="shared" si="38"/>
        <v>6</v>
      </c>
    </row>
    <row r="2483" spans="1:18" x14ac:dyDescent="0.35">
      <c r="A2483" t="s">
        <v>9077</v>
      </c>
      <c r="B2483" t="s">
        <v>9078</v>
      </c>
      <c r="C2483" t="s">
        <v>9079</v>
      </c>
      <c r="D2483" t="s">
        <v>9080</v>
      </c>
      <c r="E2483" t="s">
        <v>20</v>
      </c>
      <c r="F2483" s="4">
        <v>1.46</v>
      </c>
      <c r="G2483" s="5">
        <v>3</v>
      </c>
      <c r="H2483" s="5">
        <v>0</v>
      </c>
      <c r="I2483" s="5">
        <v>0</v>
      </c>
      <c r="J2483" s="5">
        <v>1</v>
      </c>
      <c r="K2483" s="5">
        <v>0</v>
      </c>
      <c r="L2483" s="5">
        <v>0</v>
      </c>
      <c r="M2483" s="5">
        <v>6</v>
      </c>
      <c r="N2483" s="5">
        <v>0</v>
      </c>
      <c r="O2483" s="5">
        <v>0</v>
      </c>
      <c r="P2483" s="5">
        <v>0</v>
      </c>
      <c r="R2483">
        <f t="shared" si="38"/>
        <v>10</v>
      </c>
    </row>
    <row r="2484" spans="1:18" x14ac:dyDescent="0.35">
      <c r="A2484" t="s">
        <v>9081</v>
      </c>
      <c r="B2484" t="s">
        <v>9082</v>
      </c>
      <c r="C2484" t="s">
        <v>9083</v>
      </c>
      <c r="D2484" t="s">
        <v>9084</v>
      </c>
      <c r="E2484" t="s">
        <v>20</v>
      </c>
      <c r="F2484" s="4">
        <v>-0.03</v>
      </c>
      <c r="G2484" s="5">
        <v>2</v>
      </c>
      <c r="H2484" s="5">
        <v>5</v>
      </c>
      <c r="I2484" s="5">
        <v>3</v>
      </c>
      <c r="J2484" s="5">
        <v>2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R2484">
        <f t="shared" si="38"/>
        <v>7</v>
      </c>
    </row>
    <row r="2485" spans="1:18" x14ac:dyDescent="0.35">
      <c r="A2485" t="s">
        <v>9085</v>
      </c>
      <c r="B2485" t="s">
        <v>9086</v>
      </c>
      <c r="C2485" t="s">
        <v>9087</v>
      </c>
      <c r="D2485" t="s">
        <v>9088</v>
      </c>
      <c r="E2485" t="s">
        <v>20</v>
      </c>
      <c r="F2485" s="4">
        <v>0.34</v>
      </c>
      <c r="G2485" s="5">
        <v>6</v>
      </c>
      <c r="H2485" s="5">
        <v>13</v>
      </c>
      <c r="I2485" s="5">
        <v>1</v>
      </c>
      <c r="J2485" s="5">
        <v>1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R2485">
        <f t="shared" si="38"/>
        <v>8</v>
      </c>
    </row>
    <row r="2486" spans="1:18" x14ac:dyDescent="0.35">
      <c r="A2486" t="s">
        <v>9089</v>
      </c>
      <c r="B2486" t="s">
        <v>1151</v>
      </c>
      <c r="C2486" t="s">
        <v>9090</v>
      </c>
      <c r="D2486" t="s">
        <v>9091</v>
      </c>
      <c r="E2486" t="s">
        <v>20</v>
      </c>
      <c r="F2486" s="4">
        <v>0.89</v>
      </c>
      <c r="G2486" s="5">
        <v>5</v>
      </c>
      <c r="H2486" s="5">
        <v>11</v>
      </c>
      <c r="I2486" s="5">
        <v>1</v>
      </c>
      <c r="J2486" s="5">
        <v>2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R2486">
        <f t="shared" si="38"/>
        <v>8</v>
      </c>
    </row>
    <row r="2487" spans="1:18" x14ac:dyDescent="0.35">
      <c r="A2487" t="s">
        <v>9092</v>
      </c>
      <c r="B2487" t="s">
        <v>9093</v>
      </c>
      <c r="C2487" t="s">
        <v>9094</v>
      </c>
      <c r="D2487" t="s">
        <v>9095</v>
      </c>
      <c r="E2487" t="s">
        <v>20</v>
      </c>
      <c r="F2487" s="4">
        <v>1.31</v>
      </c>
      <c r="G2487" s="5">
        <v>8</v>
      </c>
      <c r="H2487" s="5">
        <v>14</v>
      </c>
      <c r="I2487" s="5">
        <v>0</v>
      </c>
      <c r="J2487" s="5">
        <v>3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R2487">
        <f t="shared" si="38"/>
        <v>11</v>
      </c>
    </row>
    <row r="2488" spans="1:18" x14ac:dyDescent="0.35">
      <c r="A2488" t="s">
        <v>9096</v>
      </c>
      <c r="B2488" t="s">
        <v>9097</v>
      </c>
      <c r="C2488" t="s">
        <v>9098</v>
      </c>
      <c r="D2488" t="s">
        <v>9099</v>
      </c>
      <c r="E2488" t="s">
        <v>157</v>
      </c>
      <c r="F2488" s="4">
        <v>4.54</v>
      </c>
      <c r="G2488" s="5">
        <v>12</v>
      </c>
      <c r="H2488" s="5">
        <v>22</v>
      </c>
      <c r="I2488" s="5">
        <v>0</v>
      </c>
      <c r="J2488" s="5">
        <v>2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R2488">
        <f t="shared" si="38"/>
        <v>14</v>
      </c>
    </row>
    <row r="2489" spans="1:18" x14ac:dyDescent="0.35">
      <c r="A2489" t="s">
        <v>9100</v>
      </c>
      <c r="B2489" t="s">
        <v>9101</v>
      </c>
      <c r="C2489" t="s">
        <v>9102</v>
      </c>
      <c r="D2489" t="s">
        <v>9103</v>
      </c>
      <c r="E2489" t="s">
        <v>20</v>
      </c>
      <c r="F2489" s="4">
        <v>-1.2</v>
      </c>
      <c r="G2489" s="5">
        <v>6</v>
      </c>
      <c r="H2489" s="5">
        <v>15</v>
      </c>
      <c r="I2489" s="5">
        <v>5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R2489">
        <f t="shared" si="38"/>
        <v>11</v>
      </c>
    </row>
    <row r="2490" spans="1:18" x14ac:dyDescent="0.35">
      <c r="A2490" t="s">
        <v>9104</v>
      </c>
      <c r="B2490" t="s">
        <v>1997</v>
      </c>
      <c r="C2490" t="s">
        <v>9105</v>
      </c>
      <c r="D2490" t="s">
        <v>9106</v>
      </c>
      <c r="E2490" t="s">
        <v>6952</v>
      </c>
      <c r="F2490" s="4">
        <v>2.42</v>
      </c>
      <c r="G2490" s="5">
        <v>11</v>
      </c>
      <c r="H2490" s="5">
        <v>8</v>
      </c>
      <c r="I2490" s="5">
        <v>0</v>
      </c>
      <c r="J2490" s="5">
        <v>2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R2490">
        <f t="shared" si="38"/>
        <v>13</v>
      </c>
    </row>
    <row r="2491" spans="1:18" x14ac:dyDescent="0.35">
      <c r="A2491" t="s">
        <v>9107</v>
      </c>
      <c r="B2491" t="s">
        <v>4209</v>
      </c>
      <c r="C2491" t="s">
        <v>9108</v>
      </c>
      <c r="D2491" t="s">
        <v>9109</v>
      </c>
      <c r="E2491" t="s">
        <v>20</v>
      </c>
      <c r="F2491" s="4">
        <v>2.73</v>
      </c>
      <c r="G2491" s="5">
        <v>6</v>
      </c>
      <c r="H2491" s="5">
        <v>10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R2491">
        <f t="shared" si="38"/>
        <v>6</v>
      </c>
    </row>
    <row r="2492" spans="1:18" x14ac:dyDescent="0.35">
      <c r="A2492" t="s">
        <v>9110</v>
      </c>
      <c r="B2492" t="s">
        <v>2234</v>
      </c>
      <c r="C2492" t="s">
        <v>9111</v>
      </c>
      <c r="D2492" t="s">
        <v>9112</v>
      </c>
      <c r="E2492" t="s">
        <v>9113</v>
      </c>
      <c r="F2492" s="4">
        <v>3.73</v>
      </c>
      <c r="G2492" s="5">
        <v>10</v>
      </c>
      <c r="H2492" s="5">
        <v>20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R2492">
        <f t="shared" si="38"/>
        <v>11</v>
      </c>
    </row>
    <row r="2493" spans="1:18" x14ac:dyDescent="0.35">
      <c r="A2493" t="s">
        <v>9114</v>
      </c>
      <c r="B2493" t="s">
        <v>9115</v>
      </c>
      <c r="C2493" t="s">
        <v>9116</v>
      </c>
      <c r="D2493" t="s">
        <v>9117</v>
      </c>
      <c r="E2493" t="s">
        <v>20</v>
      </c>
      <c r="F2493" s="4">
        <v>0.97</v>
      </c>
      <c r="G2493" s="5">
        <v>4</v>
      </c>
      <c r="H2493" s="5">
        <v>5</v>
      </c>
      <c r="I2493" s="5">
        <v>1</v>
      </c>
      <c r="J2493" s="5">
        <v>0</v>
      </c>
      <c r="K2493" s="5">
        <v>1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R2493">
        <f t="shared" si="38"/>
        <v>6</v>
      </c>
    </row>
    <row r="2494" spans="1:18" x14ac:dyDescent="0.35">
      <c r="A2494" t="s">
        <v>9118</v>
      </c>
      <c r="B2494" t="s">
        <v>8373</v>
      </c>
      <c r="C2494" t="s">
        <v>9119</v>
      </c>
      <c r="D2494" t="s">
        <v>9120</v>
      </c>
      <c r="E2494" t="s">
        <v>20</v>
      </c>
      <c r="F2494" s="4">
        <v>0.24</v>
      </c>
      <c r="G2494" s="5">
        <v>4</v>
      </c>
      <c r="H2494" s="5">
        <v>6</v>
      </c>
      <c r="I2494" s="5">
        <v>2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R2494">
        <f t="shared" si="38"/>
        <v>6</v>
      </c>
    </row>
    <row r="2495" spans="1:18" x14ac:dyDescent="0.35">
      <c r="A2495" t="s">
        <v>9121</v>
      </c>
      <c r="B2495" t="s">
        <v>2714</v>
      </c>
      <c r="C2495" t="s">
        <v>9122</v>
      </c>
      <c r="D2495" t="s">
        <v>9123</v>
      </c>
      <c r="E2495" t="s">
        <v>20</v>
      </c>
      <c r="F2495" s="4">
        <v>-0.23</v>
      </c>
      <c r="G2495" s="5">
        <v>6</v>
      </c>
      <c r="H2495" s="5">
        <v>7</v>
      </c>
      <c r="I2495" s="5">
        <v>1</v>
      </c>
      <c r="J2495" s="5">
        <v>1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R2495">
        <f t="shared" si="38"/>
        <v>8</v>
      </c>
    </row>
    <row r="2496" spans="1:18" x14ac:dyDescent="0.35">
      <c r="A2496" t="s">
        <v>9124</v>
      </c>
      <c r="B2496" t="s">
        <v>2689</v>
      </c>
      <c r="C2496" t="s">
        <v>9125</v>
      </c>
      <c r="D2496" t="s">
        <v>9126</v>
      </c>
      <c r="E2496" t="s">
        <v>4770</v>
      </c>
      <c r="F2496" s="4">
        <v>0.81</v>
      </c>
      <c r="G2496" s="5">
        <v>7</v>
      </c>
      <c r="H2496" s="5">
        <v>8</v>
      </c>
      <c r="I2496" s="5">
        <v>0</v>
      </c>
      <c r="J2496" s="5">
        <v>1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R2496">
        <f t="shared" si="38"/>
        <v>8</v>
      </c>
    </row>
    <row r="2497" spans="1:18" x14ac:dyDescent="0.35">
      <c r="A2497" t="s">
        <v>9127</v>
      </c>
      <c r="B2497" t="s">
        <v>2714</v>
      </c>
      <c r="C2497" t="s">
        <v>9128</v>
      </c>
      <c r="D2497" t="s">
        <v>9129</v>
      </c>
      <c r="E2497" t="s">
        <v>135</v>
      </c>
      <c r="F2497" s="4">
        <v>-1.22</v>
      </c>
      <c r="G2497" s="5">
        <v>6</v>
      </c>
      <c r="H2497" s="5">
        <v>7</v>
      </c>
      <c r="I2497" s="5">
        <v>1</v>
      </c>
      <c r="J2497" s="5">
        <v>1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R2497">
        <f t="shared" si="38"/>
        <v>8</v>
      </c>
    </row>
    <row r="2498" spans="1:18" x14ac:dyDescent="0.35">
      <c r="A2498" t="s">
        <v>9130</v>
      </c>
      <c r="B2498" t="s">
        <v>2710</v>
      </c>
      <c r="C2498" t="s">
        <v>9131</v>
      </c>
      <c r="D2498" t="s">
        <v>9132</v>
      </c>
      <c r="E2498" t="s">
        <v>6182</v>
      </c>
      <c r="F2498" s="4">
        <v>0.56000000000000005</v>
      </c>
      <c r="G2498" s="5">
        <v>6</v>
      </c>
      <c r="H2498" s="5">
        <v>8</v>
      </c>
      <c r="I2498" s="5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R2498">
        <f t="shared" ref="R2498:R2561" si="39">SUM(G2498,I2498:P2498)</f>
        <v>8</v>
      </c>
    </row>
    <row r="2499" spans="1:18" x14ac:dyDescent="0.35">
      <c r="A2499" t="s">
        <v>9133</v>
      </c>
      <c r="B2499" t="s">
        <v>9134</v>
      </c>
      <c r="C2499" t="s">
        <v>9135</v>
      </c>
      <c r="D2499" t="s">
        <v>9136</v>
      </c>
      <c r="E2499" t="s">
        <v>20</v>
      </c>
      <c r="F2499" s="4">
        <v>0.04</v>
      </c>
      <c r="G2499" s="5">
        <v>6</v>
      </c>
      <c r="H2499" s="5">
        <v>12</v>
      </c>
      <c r="I2499" s="5">
        <v>2</v>
      </c>
      <c r="J2499" s="5">
        <v>1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R2499">
        <f t="shared" si="39"/>
        <v>9</v>
      </c>
    </row>
    <row r="2500" spans="1:18" x14ac:dyDescent="0.35">
      <c r="A2500" t="s">
        <v>9137</v>
      </c>
      <c r="B2500" t="s">
        <v>9138</v>
      </c>
      <c r="C2500" t="s">
        <v>9139</v>
      </c>
      <c r="D2500" t="s">
        <v>9140</v>
      </c>
      <c r="E2500" t="s">
        <v>20</v>
      </c>
      <c r="F2500" s="4">
        <v>0.84</v>
      </c>
      <c r="G2500" s="5">
        <v>6</v>
      </c>
      <c r="H2500" s="5">
        <v>3</v>
      </c>
      <c r="I2500" s="5">
        <v>0</v>
      </c>
      <c r="J2500" s="5">
        <v>2</v>
      </c>
      <c r="K2500" s="5">
        <v>0</v>
      </c>
      <c r="L2500" s="5">
        <v>0</v>
      </c>
      <c r="M2500" s="5">
        <v>0</v>
      </c>
      <c r="N2500" s="5">
        <v>1</v>
      </c>
      <c r="O2500" s="5">
        <v>0</v>
      </c>
      <c r="P2500" s="5">
        <v>0</v>
      </c>
      <c r="R2500">
        <f t="shared" si="39"/>
        <v>9</v>
      </c>
    </row>
    <row r="2501" spans="1:18" x14ac:dyDescent="0.35">
      <c r="A2501" t="s">
        <v>9141</v>
      </c>
      <c r="B2501" t="s">
        <v>910</v>
      </c>
      <c r="C2501" t="s">
        <v>9142</v>
      </c>
      <c r="D2501" t="s">
        <v>9143</v>
      </c>
      <c r="E2501" t="s">
        <v>1300</v>
      </c>
      <c r="F2501" s="4">
        <v>2.19</v>
      </c>
      <c r="G2501" s="5">
        <v>8</v>
      </c>
      <c r="H2501" s="5">
        <v>11</v>
      </c>
      <c r="I2501" s="5">
        <v>1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R2501">
        <f t="shared" si="39"/>
        <v>9</v>
      </c>
    </row>
    <row r="2502" spans="1:18" x14ac:dyDescent="0.35">
      <c r="A2502" t="s">
        <v>9144</v>
      </c>
      <c r="B2502" t="s">
        <v>3013</v>
      </c>
      <c r="C2502" t="s">
        <v>9145</v>
      </c>
      <c r="D2502" t="s">
        <v>9146</v>
      </c>
      <c r="E2502" t="s">
        <v>20</v>
      </c>
      <c r="F2502" s="4">
        <v>0.77</v>
      </c>
      <c r="G2502" s="5">
        <v>6</v>
      </c>
      <c r="H2502" s="5">
        <v>6</v>
      </c>
      <c r="I2502" s="5">
        <v>2</v>
      </c>
      <c r="J2502" s="5">
        <v>1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R2502">
        <f t="shared" si="39"/>
        <v>9</v>
      </c>
    </row>
    <row r="2503" spans="1:18" x14ac:dyDescent="0.35">
      <c r="A2503" t="s">
        <v>9147</v>
      </c>
      <c r="B2503" t="s">
        <v>9148</v>
      </c>
      <c r="C2503" t="s">
        <v>9149</v>
      </c>
      <c r="D2503" t="s">
        <v>9150</v>
      </c>
      <c r="E2503" t="s">
        <v>20</v>
      </c>
      <c r="F2503" s="4">
        <v>1.76</v>
      </c>
      <c r="G2503" s="5">
        <v>7</v>
      </c>
      <c r="H2503" s="5">
        <v>6</v>
      </c>
      <c r="I2503" s="5">
        <v>1</v>
      </c>
      <c r="J2503" s="5">
        <v>1</v>
      </c>
      <c r="K2503" s="5">
        <v>0</v>
      </c>
      <c r="L2503" s="5">
        <v>0</v>
      </c>
      <c r="M2503" s="5">
        <v>0</v>
      </c>
      <c r="N2503" s="5">
        <v>0</v>
      </c>
      <c r="O2503" s="5">
        <v>1</v>
      </c>
      <c r="P2503" s="5">
        <v>0</v>
      </c>
      <c r="R2503">
        <f t="shared" si="39"/>
        <v>10</v>
      </c>
    </row>
    <row r="2504" spans="1:18" x14ac:dyDescent="0.35">
      <c r="A2504" t="s">
        <v>9151</v>
      </c>
      <c r="B2504" t="s">
        <v>2161</v>
      </c>
      <c r="C2504" t="s">
        <v>9152</v>
      </c>
      <c r="D2504" t="s">
        <v>9153</v>
      </c>
      <c r="E2504" t="s">
        <v>6673</v>
      </c>
      <c r="F2504" s="4">
        <v>1.97</v>
      </c>
      <c r="G2504" s="5">
        <v>9</v>
      </c>
      <c r="H2504" s="5">
        <v>12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R2504">
        <f t="shared" si="39"/>
        <v>10</v>
      </c>
    </row>
    <row r="2505" spans="1:18" x14ac:dyDescent="0.35">
      <c r="A2505" t="s">
        <v>9154</v>
      </c>
      <c r="B2505" t="s">
        <v>9155</v>
      </c>
      <c r="C2505" t="s">
        <v>9156</v>
      </c>
      <c r="D2505" t="s">
        <v>9157</v>
      </c>
      <c r="E2505" t="s">
        <v>1174</v>
      </c>
      <c r="F2505" s="4">
        <v>-0.03</v>
      </c>
      <c r="G2505" s="5">
        <v>6</v>
      </c>
      <c r="H2505" s="5">
        <v>7</v>
      </c>
      <c r="I2505" s="5">
        <v>5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R2505">
        <f t="shared" si="39"/>
        <v>11</v>
      </c>
    </row>
    <row r="2506" spans="1:18" x14ac:dyDescent="0.35">
      <c r="A2506" t="s">
        <v>9158</v>
      </c>
      <c r="B2506" t="s">
        <v>2973</v>
      </c>
      <c r="C2506" t="s">
        <v>9159</v>
      </c>
      <c r="D2506" t="s">
        <v>9160</v>
      </c>
      <c r="E2506" t="s">
        <v>20</v>
      </c>
      <c r="F2506" s="4">
        <v>4.5599999999999996</v>
      </c>
      <c r="G2506" s="5">
        <v>11</v>
      </c>
      <c r="H2506" s="5">
        <v>16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R2506">
        <f t="shared" si="39"/>
        <v>11</v>
      </c>
    </row>
    <row r="2507" spans="1:18" x14ac:dyDescent="0.35">
      <c r="A2507" t="s">
        <v>9161</v>
      </c>
      <c r="B2507" t="s">
        <v>9162</v>
      </c>
      <c r="C2507" t="s">
        <v>9163</v>
      </c>
      <c r="D2507" t="s">
        <v>9164</v>
      </c>
      <c r="E2507" t="s">
        <v>135</v>
      </c>
      <c r="F2507" s="4">
        <v>1.69</v>
      </c>
      <c r="G2507" s="5">
        <v>9</v>
      </c>
      <c r="H2507" s="5">
        <v>12</v>
      </c>
      <c r="I2507" s="5">
        <v>0</v>
      </c>
      <c r="J2507" s="5">
        <v>2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R2507">
        <f t="shared" si="39"/>
        <v>11</v>
      </c>
    </row>
    <row r="2508" spans="1:18" x14ac:dyDescent="0.35">
      <c r="A2508" t="s">
        <v>9165</v>
      </c>
      <c r="B2508" t="s">
        <v>3576</v>
      </c>
      <c r="C2508" t="s">
        <v>9166</v>
      </c>
      <c r="D2508" t="s">
        <v>9167</v>
      </c>
      <c r="E2508" t="s">
        <v>20</v>
      </c>
      <c r="F2508" s="4">
        <v>1.63</v>
      </c>
      <c r="G2508" s="5">
        <v>9</v>
      </c>
      <c r="H2508" s="5">
        <v>13</v>
      </c>
      <c r="I2508" s="5">
        <v>1</v>
      </c>
      <c r="J2508" s="5">
        <v>1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R2508">
        <f t="shared" si="39"/>
        <v>11</v>
      </c>
    </row>
    <row r="2509" spans="1:18" x14ac:dyDescent="0.35">
      <c r="A2509" t="s">
        <v>9168</v>
      </c>
      <c r="B2509" t="s">
        <v>9169</v>
      </c>
      <c r="C2509" t="s">
        <v>9170</v>
      </c>
      <c r="D2509" t="s">
        <v>9171</v>
      </c>
      <c r="E2509" t="s">
        <v>20</v>
      </c>
      <c r="F2509" s="4">
        <v>1.36</v>
      </c>
      <c r="G2509" s="5">
        <v>6</v>
      </c>
      <c r="H2509" s="5">
        <v>6</v>
      </c>
      <c r="I2509" s="5">
        <v>1</v>
      </c>
      <c r="J2509" s="5">
        <v>2</v>
      </c>
      <c r="K2509" s="5">
        <v>1</v>
      </c>
      <c r="L2509" s="5">
        <v>0</v>
      </c>
      <c r="M2509" s="5">
        <v>0</v>
      </c>
      <c r="N2509" s="5">
        <v>0</v>
      </c>
      <c r="O2509" s="5">
        <v>1</v>
      </c>
      <c r="P2509" s="5">
        <v>0</v>
      </c>
      <c r="R2509">
        <f t="shared" si="39"/>
        <v>11</v>
      </c>
    </row>
    <row r="2510" spans="1:18" x14ac:dyDescent="0.35">
      <c r="A2510" t="s">
        <v>9172</v>
      </c>
      <c r="B2510" t="s">
        <v>3576</v>
      </c>
      <c r="C2510" t="s">
        <v>9173</v>
      </c>
      <c r="D2510" t="s">
        <v>9174</v>
      </c>
      <c r="E2510" t="s">
        <v>20</v>
      </c>
      <c r="F2510" s="4">
        <v>1.42</v>
      </c>
      <c r="G2510" s="5">
        <v>9</v>
      </c>
      <c r="H2510" s="5">
        <v>13</v>
      </c>
      <c r="I2510" s="5">
        <v>1</v>
      </c>
      <c r="J2510" s="5">
        <v>1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R2510">
        <f t="shared" si="39"/>
        <v>11</v>
      </c>
    </row>
    <row r="2511" spans="1:18" x14ac:dyDescent="0.35">
      <c r="A2511" t="s">
        <v>9175</v>
      </c>
      <c r="B2511" t="s">
        <v>9176</v>
      </c>
      <c r="C2511" t="s">
        <v>9177</v>
      </c>
      <c r="D2511" t="s">
        <v>9178</v>
      </c>
      <c r="E2511" t="s">
        <v>20</v>
      </c>
      <c r="F2511" s="4">
        <v>3.78</v>
      </c>
      <c r="G2511" s="5">
        <v>7</v>
      </c>
      <c r="H2511" s="5">
        <v>5</v>
      </c>
      <c r="I2511" s="5">
        <v>0</v>
      </c>
      <c r="J2511" s="5">
        <v>0</v>
      </c>
      <c r="K2511" s="5">
        <v>1</v>
      </c>
      <c r="L2511" s="5">
        <v>0</v>
      </c>
      <c r="M2511" s="5">
        <v>0</v>
      </c>
      <c r="N2511" s="5">
        <v>3</v>
      </c>
      <c r="O2511" s="5">
        <v>0</v>
      </c>
      <c r="P2511" s="5">
        <v>0</v>
      </c>
      <c r="R2511">
        <f t="shared" si="39"/>
        <v>11</v>
      </c>
    </row>
    <row r="2512" spans="1:18" x14ac:dyDescent="0.35">
      <c r="A2512" t="s">
        <v>9179</v>
      </c>
      <c r="B2512" t="s">
        <v>3092</v>
      </c>
      <c r="C2512" t="s">
        <v>9180</v>
      </c>
      <c r="D2512" t="s">
        <v>9181</v>
      </c>
      <c r="E2512" t="s">
        <v>6673</v>
      </c>
      <c r="F2512" s="4">
        <v>0.36</v>
      </c>
      <c r="G2512" s="5">
        <v>7</v>
      </c>
      <c r="H2512" s="5">
        <v>8</v>
      </c>
      <c r="I2512" s="5">
        <v>2</v>
      </c>
      <c r="J2512" s="5">
        <v>2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R2512">
        <f t="shared" si="39"/>
        <v>11</v>
      </c>
    </row>
    <row r="2513" spans="1:18" x14ac:dyDescent="0.35">
      <c r="A2513" t="s">
        <v>9182</v>
      </c>
      <c r="B2513" t="s">
        <v>6045</v>
      </c>
      <c r="C2513" t="s">
        <v>9183</v>
      </c>
      <c r="D2513" t="s">
        <v>9184</v>
      </c>
      <c r="E2513" t="s">
        <v>20</v>
      </c>
      <c r="F2513" s="4">
        <v>1.74</v>
      </c>
      <c r="G2513" s="5">
        <v>8</v>
      </c>
      <c r="H2513" s="5">
        <v>7</v>
      </c>
      <c r="I2513" s="5">
        <v>0</v>
      </c>
      <c r="J2513" s="5">
        <v>2</v>
      </c>
      <c r="K2513" s="5">
        <v>0</v>
      </c>
      <c r="L2513" s="5">
        <v>0</v>
      </c>
      <c r="M2513" s="5">
        <v>1</v>
      </c>
      <c r="N2513" s="5">
        <v>0</v>
      </c>
      <c r="O2513" s="5">
        <v>0</v>
      </c>
      <c r="P2513" s="5">
        <v>0</v>
      </c>
      <c r="R2513">
        <f t="shared" si="39"/>
        <v>11</v>
      </c>
    </row>
    <row r="2514" spans="1:18" x14ac:dyDescent="0.35">
      <c r="A2514" t="s">
        <v>9185</v>
      </c>
      <c r="B2514" t="s">
        <v>6469</v>
      </c>
      <c r="C2514" t="s">
        <v>9186</v>
      </c>
      <c r="D2514" t="s">
        <v>9187</v>
      </c>
      <c r="E2514" t="s">
        <v>20</v>
      </c>
      <c r="F2514" s="4">
        <v>-0.59</v>
      </c>
      <c r="G2514" s="5">
        <v>6</v>
      </c>
      <c r="H2514" s="5">
        <v>9</v>
      </c>
      <c r="I2514" s="5">
        <v>3</v>
      </c>
      <c r="J2514" s="5">
        <v>3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R2514">
        <f t="shared" si="39"/>
        <v>12</v>
      </c>
    </row>
    <row r="2515" spans="1:18" x14ac:dyDescent="0.35">
      <c r="A2515" t="s">
        <v>9188</v>
      </c>
      <c r="B2515" t="s">
        <v>4899</v>
      </c>
      <c r="C2515" t="s">
        <v>9189</v>
      </c>
      <c r="D2515" t="s">
        <v>9190</v>
      </c>
      <c r="E2515" t="s">
        <v>20</v>
      </c>
      <c r="F2515" s="4">
        <v>2.52</v>
      </c>
      <c r="G2515" s="5">
        <v>9</v>
      </c>
      <c r="H2515" s="5">
        <v>9</v>
      </c>
      <c r="I2515" s="5">
        <v>1</v>
      </c>
      <c r="J2515" s="5">
        <v>2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R2515">
        <f t="shared" si="39"/>
        <v>12</v>
      </c>
    </row>
    <row r="2516" spans="1:18" x14ac:dyDescent="0.35">
      <c r="A2516" t="s">
        <v>9191</v>
      </c>
      <c r="B2516" t="s">
        <v>9192</v>
      </c>
      <c r="C2516" t="s">
        <v>9193</v>
      </c>
      <c r="D2516" t="s">
        <v>9194</v>
      </c>
      <c r="E2516" t="s">
        <v>642</v>
      </c>
      <c r="F2516" s="4">
        <v>1.04</v>
      </c>
      <c r="G2516" s="5">
        <v>9</v>
      </c>
      <c r="H2516" s="5">
        <v>12</v>
      </c>
      <c r="I2516" s="5">
        <v>2</v>
      </c>
      <c r="J2516" s="5">
        <v>0</v>
      </c>
      <c r="K2516" s="5">
        <v>1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R2516">
        <f t="shared" si="39"/>
        <v>12</v>
      </c>
    </row>
    <row r="2517" spans="1:18" x14ac:dyDescent="0.35">
      <c r="A2517" t="s">
        <v>9195</v>
      </c>
      <c r="B2517" t="s">
        <v>9196</v>
      </c>
      <c r="C2517" t="s">
        <v>9197</v>
      </c>
      <c r="D2517" t="s">
        <v>9198</v>
      </c>
      <c r="E2517" t="s">
        <v>20</v>
      </c>
      <c r="F2517" s="4">
        <v>2.72</v>
      </c>
      <c r="G2517" s="5">
        <v>10</v>
      </c>
      <c r="H2517" s="5">
        <v>18</v>
      </c>
      <c r="I2517" s="5">
        <v>0</v>
      </c>
      <c r="J2517" s="5">
        <v>2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R2517">
        <f t="shared" si="39"/>
        <v>12</v>
      </c>
    </row>
    <row r="2518" spans="1:18" x14ac:dyDescent="0.35">
      <c r="A2518" t="s">
        <v>9199</v>
      </c>
      <c r="B2518" t="s">
        <v>703</v>
      </c>
      <c r="C2518" t="s">
        <v>9200</v>
      </c>
      <c r="D2518" t="s">
        <v>9201</v>
      </c>
      <c r="E2518" t="s">
        <v>20</v>
      </c>
      <c r="F2518" s="4">
        <v>2.27</v>
      </c>
      <c r="G2518" s="5">
        <v>10</v>
      </c>
      <c r="H2518" s="5">
        <v>14</v>
      </c>
      <c r="I2518" s="5">
        <v>0</v>
      </c>
      <c r="J2518" s="5">
        <v>3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R2518">
        <f t="shared" si="39"/>
        <v>13</v>
      </c>
    </row>
    <row r="2519" spans="1:18" x14ac:dyDescent="0.35">
      <c r="A2519" t="s">
        <v>9202</v>
      </c>
      <c r="B2519" t="s">
        <v>9203</v>
      </c>
      <c r="C2519" t="s">
        <v>9204</v>
      </c>
      <c r="D2519" t="s">
        <v>9205</v>
      </c>
      <c r="E2519" t="s">
        <v>20</v>
      </c>
      <c r="F2519" s="4">
        <v>0.74</v>
      </c>
      <c r="G2519" s="5">
        <v>8</v>
      </c>
      <c r="H2519" s="5">
        <v>11</v>
      </c>
      <c r="I2519" s="5">
        <v>5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R2519">
        <f t="shared" si="39"/>
        <v>13</v>
      </c>
    </row>
    <row r="2520" spans="1:18" x14ac:dyDescent="0.35">
      <c r="A2520" t="s">
        <v>9206</v>
      </c>
      <c r="B2520" t="s">
        <v>9207</v>
      </c>
      <c r="C2520" t="s">
        <v>9208</v>
      </c>
      <c r="D2520" t="s">
        <v>9209</v>
      </c>
      <c r="E2520" t="s">
        <v>20</v>
      </c>
      <c r="F2520" s="4">
        <v>2.57</v>
      </c>
      <c r="G2520" s="5">
        <v>10</v>
      </c>
      <c r="H2520" s="5">
        <v>13</v>
      </c>
      <c r="I2520" s="5">
        <v>3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R2520">
        <f t="shared" si="39"/>
        <v>13</v>
      </c>
    </row>
    <row r="2521" spans="1:18" x14ac:dyDescent="0.35">
      <c r="A2521" t="s">
        <v>9210</v>
      </c>
      <c r="B2521" t="s">
        <v>9211</v>
      </c>
      <c r="C2521" t="s">
        <v>9212</v>
      </c>
      <c r="D2521" t="s">
        <v>9213</v>
      </c>
      <c r="E2521" t="s">
        <v>20</v>
      </c>
      <c r="F2521" s="4">
        <v>3.07</v>
      </c>
      <c r="G2521" s="5">
        <v>9</v>
      </c>
      <c r="H2521" s="5">
        <v>9</v>
      </c>
      <c r="I2521" s="5">
        <v>1</v>
      </c>
      <c r="J2521" s="5">
        <v>1</v>
      </c>
      <c r="K2521" s="5">
        <v>0</v>
      </c>
      <c r="L2521" s="5">
        <v>0</v>
      </c>
      <c r="M2521" s="5">
        <v>0</v>
      </c>
      <c r="N2521" s="5">
        <v>2</v>
      </c>
      <c r="O2521" s="5">
        <v>0</v>
      </c>
      <c r="P2521" s="5">
        <v>0</v>
      </c>
      <c r="R2521">
        <f t="shared" si="39"/>
        <v>13</v>
      </c>
    </row>
    <row r="2522" spans="1:18" x14ac:dyDescent="0.35">
      <c r="A2522" t="s">
        <v>9214</v>
      </c>
      <c r="B2522" t="s">
        <v>1542</v>
      </c>
      <c r="C2522" t="s">
        <v>9215</v>
      </c>
      <c r="D2522" t="s">
        <v>9216</v>
      </c>
      <c r="E2522" t="s">
        <v>20</v>
      </c>
      <c r="F2522" s="4">
        <v>0.81</v>
      </c>
      <c r="G2522" s="5">
        <v>8</v>
      </c>
      <c r="H2522" s="5">
        <v>12</v>
      </c>
      <c r="I2522" s="5">
        <v>2</v>
      </c>
      <c r="J2522" s="5">
        <v>2</v>
      </c>
      <c r="K2522" s="5">
        <v>1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R2522">
        <f t="shared" si="39"/>
        <v>13</v>
      </c>
    </row>
    <row r="2523" spans="1:18" x14ac:dyDescent="0.35">
      <c r="A2523" t="s">
        <v>9217</v>
      </c>
      <c r="B2523" t="s">
        <v>9218</v>
      </c>
      <c r="C2523" t="s">
        <v>9219</v>
      </c>
      <c r="D2523" t="s">
        <v>9220</v>
      </c>
      <c r="E2523" t="s">
        <v>9221</v>
      </c>
      <c r="F2523" s="4">
        <v>2.5</v>
      </c>
      <c r="G2523" s="5">
        <v>12</v>
      </c>
      <c r="H2523" s="5">
        <v>12</v>
      </c>
      <c r="I2523" s="5">
        <v>0</v>
      </c>
      <c r="J2523" s="5">
        <v>2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R2523">
        <f t="shared" si="39"/>
        <v>14</v>
      </c>
    </row>
    <row r="2524" spans="1:18" x14ac:dyDescent="0.35">
      <c r="A2524" t="s">
        <v>9222</v>
      </c>
      <c r="B2524" t="s">
        <v>9223</v>
      </c>
      <c r="C2524" t="s">
        <v>9224</v>
      </c>
      <c r="D2524" t="s">
        <v>9225</v>
      </c>
      <c r="E2524" t="s">
        <v>6759</v>
      </c>
      <c r="F2524" s="4">
        <v>-0.69</v>
      </c>
      <c r="G2524" s="5">
        <v>10</v>
      </c>
      <c r="H2524" s="5">
        <v>12</v>
      </c>
      <c r="I2524" s="5">
        <v>2</v>
      </c>
      <c r="J2524" s="5">
        <v>2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R2524">
        <f t="shared" si="39"/>
        <v>14</v>
      </c>
    </row>
    <row r="2525" spans="1:18" x14ac:dyDescent="0.35">
      <c r="A2525" t="s">
        <v>9226</v>
      </c>
      <c r="B2525" t="s">
        <v>9227</v>
      </c>
      <c r="C2525" t="s">
        <v>9228</v>
      </c>
      <c r="D2525" t="s">
        <v>9229</v>
      </c>
      <c r="E2525" t="s">
        <v>20</v>
      </c>
      <c r="F2525" s="4">
        <v>2.2799999999999998</v>
      </c>
      <c r="G2525" s="5">
        <v>11</v>
      </c>
      <c r="H2525" s="5">
        <v>11</v>
      </c>
      <c r="I2525" s="5">
        <v>3</v>
      </c>
      <c r="J2525" s="5">
        <v>1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R2525">
        <f t="shared" si="39"/>
        <v>15</v>
      </c>
    </row>
    <row r="2526" spans="1:18" x14ac:dyDescent="0.35">
      <c r="A2526" t="s">
        <v>9230</v>
      </c>
      <c r="B2526" t="s">
        <v>9231</v>
      </c>
      <c r="C2526" t="s">
        <v>9232</v>
      </c>
      <c r="D2526" t="s">
        <v>9233</v>
      </c>
      <c r="E2526" t="s">
        <v>20</v>
      </c>
      <c r="F2526" s="4">
        <v>3.24</v>
      </c>
      <c r="G2526" s="5">
        <v>13</v>
      </c>
      <c r="H2526" s="5">
        <v>10</v>
      </c>
      <c r="I2526" s="5">
        <v>2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R2526">
        <f t="shared" si="39"/>
        <v>15</v>
      </c>
    </row>
    <row r="2527" spans="1:18" x14ac:dyDescent="0.35">
      <c r="A2527" t="s">
        <v>9234</v>
      </c>
      <c r="B2527" t="s">
        <v>9235</v>
      </c>
      <c r="C2527" t="s">
        <v>9236</v>
      </c>
      <c r="D2527" t="s">
        <v>9237</v>
      </c>
      <c r="E2527" t="s">
        <v>20</v>
      </c>
      <c r="F2527" s="4">
        <v>3.41</v>
      </c>
      <c r="G2527" s="5">
        <v>9</v>
      </c>
      <c r="H2527" s="5">
        <v>6</v>
      </c>
      <c r="I2527" s="5">
        <v>0</v>
      </c>
      <c r="J2527" s="5">
        <v>1</v>
      </c>
      <c r="K2527" s="5">
        <v>0</v>
      </c>
      <c r="L2527" s="5">
        <v>0</v>
      </c>
      <c r="M2527" s="5">
        <v>6</v>
      </c>
      <c r="N2527" s="5">
        <v>0</v>
      </c>
      <c r="O2527" s="5">
        <v>0</v>
      </c>
      <c r="P2527" s="5">
        <v>0</v>
      </c>
      <c r="R2527">
        <f t="shared" si="39"/>
        <v>16</v>
      </c>
    </row>
    <row r="2528" spans="1:18" x14ac:dyDescent="0.35">
      <c r="A2528" t="s">
        <v>9238</v>
      </c>
      <c r="B2528" t="s">
        <v>9239</v>
      </c>
      <c r="C2528" t="s">
        <v>9240</v>
      </c>
      <c r="D2528" t="s">
        <v>9241</v>
      </c>
      <c r="E2528" t="s">
        <v>9242</v>
      </c>
      <c r="F2528" s="4">
        <v>4.42</v>
      </c>
      <c r="G2528" s="5">
        <v>14</v>
      </c>
      <c r="H2528" s="5">
        <v>20</v>
      </c>
      <c r="I2528" s="5">
        <v>0</v>
      </c>
      <c r="J2528" s="5">
        <v>2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R2528">
        <f t="shared" si="39"/>
        <v>16</v>
      </c>
    </row>
    <row r="2529" spans="1:18" x14ac:dyDescent="0.35">
      <c r="A2529" t="s">
        <v>9243</v>
      </c>
      <c r="B2529" t="s">
        <v>9244</v>
      </c>
      <c r="C2529" t="s">
        <v>9245</v>
      </c>
      <c r="D2529" t="s">
        <v>9246</v>
      </c>
      <c r="E2529" t="s">
        <v>20</v>
      </c>
      <c r="F2529" s="4">
        <v>2.11</v>
      </c>
      <c r="G2529" s="5">
        <v>13</v>
      </c>
      <c r="H2529" s="5">
        <v>20</v>
      </c>
      <c r="I2529" s="5">
        <v>2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R2529">
        <f t="shared" si="39"/>
        <v>16</v>
      </c>
    </row>
    <row r="2530" spans="1:18" x14ac:dyDescent="0.35">
      <c r="A2530" t="s">
        <v>9247</v>
      </c>
      <c r="B2530" t="s">
        <v>9248</v>
      </c>
      <c r="C2530" t="s">
        <v>9249</v>
      </c>
      <c r="D2530" t="s">
        <v>9250</v>
      </c>
      <c r="E2530" t="s">
        <v>20</v>
      </c>
      <c r="F2530" s="4">
        <v>0.89</v>
      </c>
      <c r="G2530" s="5">
        <v>10</v>
      </c>
      <c r="H2530" s="5">
        <v>11</v>
      </c>
      <c r="I2530" s="5">
        <v>3</v>
      </c>
      <c r="J2530" s="5">
        <v>3</v>
      </c>
      <c r="K2530" s="5">
        <v>1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R2530">
        <f t="shared" si="39"/>
        <v>17</v>
      </c>
    </row>
    <row r="2531" spans="1:18" x14ac:dyDescent="0.35">
      <c r="A2531" t="s">
        <v>9251</v>
      </c>
      <c r="B2531" t="s">
        <v>9252</v>
      </c>
      <c r="C2531" t="s">
        <v>9253</v>
      </c>
      <c r="D2531" t="s">
        <v>9254</v>
      </c>
      <c r="E2531" t="s">
        <v>6187</v>
      </c>
      <c r="F2531" s="4">
        <v>0.53</v>
      </c>
      <c r="G2531" s="5">
        <v>9</v>
      </c>
      <c r="H2531" s="5">
        <v>7</v>
      </c>
      <c r="I2531" s="5">
        <v>2</v>
      </c>
      <c r="J2531" s="5">
        <v>2</v>
      </c>
      <c r="K2531" s="5">
        <v>1</v>
      </c>
      <c r="L2531" s="5">
        <v>0</v>
      </c>
      <c r="M2531" s="5">
        <v>3</v>
      </c>
      <c r="N2531" s="5">
        <v>0</v>
      </c>
      <c r="O2531" s="5">
        <v>0</v>
      </c>
      <c r="P2531" s="5">
        <v>0</v>
      </c>
      <c r="R2531">
        <f t="shared" si="39"/>
        <v>17</v>
      </c>
    </row>
    <row r="2532" spans="1:18" x14ac:dyDescent="0.35">
      <c r="A2532" t="s">
        <v>9255</v>
      </c>
      <c r="B2532" t="s">
        <v>1845</v>
      </c>
      <c r="C2532" t="s">
        <v>9256</v>
      </c>
      <c r="D2532" t="s">
        <v>9257</v>
      </c>
      <c r="E2532" t="s">
        <v>20</v>
      </c>
      <c r="F2532" s="4">
        <v>3.85</v>
      </c>
      <c r="G2532" s="5">
        <v>15</v>
      </c>
      <c r="H2532" s="5">
        <v>10</v>
      </c>
      <c r="I2532" s="5">
        <v>0</v>
      </c>
      <c r="J2532" s="5">
        <v>2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R2532">
        <f t="shared" si="39"/>
        <v>17</v>
      </c>
    </row>
    <row r="2533" spans="1:18" x14ac:dyDescent="0.35">
      <c r="A2533" t="s">
        <v>9258</v>
      </c>
      <c r="B2533" t="s">
        <v>9259</v>
      </c>
      <c r="C2533" t="s">
        <v>1466</v>
      </c>
      <c r="D2533" t="s">
        <v>9260</v>
      </c>
      <c r="E2533" t="s">
        <v>20</v>
      </c>
      <c r="F2533" s="4">
        <v>0.86</v>
      </c>
      <c r="G2533" s="5">
        <v>11</v>
      </c>
      <c r="H2533" s="5">
        <v>13</v>
      </c>
      <c r="I2533" s="5">
        <v>3</v>
      </c>
      <c r="J2533" s="5">
        <v>2</v>
      </c>
      <c r="K2533" s="5">
        <v>0</v>
      </c>
      <c r="L2533" s="5">
        <v>1</v>
      </c>
      <c r="M2533" s="5">
        <v>1</v>
      </c>
      <c r="N2533" s="5">
        <v>0</v>
      </c>
      <c r="O2533" s="5">
        <v>0</v>
      </c>
      <c r="P2533" s="5">
        <v>0</v>
      </c>
      <c r="R2533">
        <f t="shared" si="39"/>
        <v>18</v>
      </c>
    </row>
    <row r="2534" spans="1:18" x14ac:dyDescent="0.35">
      <c r="A2534" t="s">
        <v>9261</v>
      </c>
      <c r="B2534" t="s">
        <v>9262</v>
      </c>
      <c r="C2534" t="s">
        <v>9263</v>
      </c>
      <c r="D2534" t="s">
        <v>9264</v>
      </c>
      <c r="E2534" t="s">
        <v>49</v>
      </c>
      <c r="F2534" s="4">
        <v>3.65</v>
      </c>
      <c r="G2534" s="5">
        <v>16</v>
      </c>
      <c r="H2534" s="5">
        <v>23</v>
      </c>
      <c r="I2534" s="5">
        <v>1</v>
      </c>
      <c r="J2534" s="5">
        <v>1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R2534">
        <f t="shared" si="39"/>
        <v>18</v>
      </c>
    </row>
    <row r="2535" spans="1:18" x14ac:dyDescent="0.35">
      <c r="A2535" t="s">
        <v>9265</v>
      </c>
      <c r="B2535" t="s">
        <v>9266</v>
      </c>
      <c r="C2535" t="s">
        <v>9267</v>
      </c>
      <c r="D2535" t="s">
        <v>9268</v>
      </c>
      <c r="E2535" t="s">
        <v>2549</v>
      </c>
      <c r="F2535" s="4">
        <v>3.9</v>
      </c>
      <c r="G2535" s="5">
        <v>10</v>
      </c>
      <c r="H2535" s="5">
        <v>13</v>
      </c>
      <c r="I2535" s="5">
        <v>2</v>
      </c>
      <c r="J2535" s="5">
        <v>2</v>
      </c>
      <c r="K2535" s="5">
        <v>2</v>
      </c>
      <c r="L2535" s="5">
        <v>0</v>
      </c>
      <c r="M2535" s="5">
        <v>1</v>
      </c>
      <c r="N2535" s="5">
        <v>2</v>
      </c>
      <c r="O2535" s="5">
        <v>0</v>
      </c>
      <c r="P2535" s="5">
        <v>0</v>
      </c>
      <c r="R2535">
        <f t="shared" si="39"/>
        <v>19</v>
      </c>
    </row>
    <row r="2536" spans="1:18" x14ac:dyDescent="0.35">
      <c r="A2536" t="s">
        <v>9269</v>
      </c>
      <c r="B2536" t="s">
        <v>9270</v>
      </c>
      <c r="C2536" t="s">
        <v>9271</v>
      </c>
      <c r="D2536" t="s">
        <v>9272</v>
      </c>
      <c r="E2536" t="s">
        <v>20</v>
      </c>
      <c r="F2536" s="4">
        <v>2.78</v>
      </c>
      <c r="G2536" s="5">
        <v>11</v>
      </c>
      <c r="H2536" s="5">
        <v>12</v>
      </c>
      <c r="I2536" s="5">
        <v>1</v>
      </c>
      <c r="J2536" s="5">
        <v>4</v>
      </c>
      <c r="K2536" s="5">
        <v>2</v>
      </c>
      <c r="L2536" s="5">
        <v>1</v>
      </c>
      <c r="M2536" s="5">
        <v>0</v>
      </c>
      <c r="N2536" s="5">
        <v>0</v>
      </c>
      <c r="O2536" s="5">
        <v>0</v>
      </c>
      <c r="P2536" s="5">
        <v>0</v>
      </c>
      <c r="R2536">
        <f t="shared" si="39"/>
        <v>19</v>
      </c>
    </row>
    <row r="2537" spans="1:18" x14ac:dyDescent="0.35">
      <c r="A2537" t="s">
        <v>9273</v>
      </c>
      <c r="B2537" t="s">
        <v>3554</v>
      </c>
      <c r="C2537" t="s">
        <v>9274</v>
      </c>
      <c r="D2537" t="s">
        <v>9275</v>
      </c>
      <c r="E2537" t="s">
        <v>1300</v>
      </c>
      <c r="F2537" s="4">
        <v>6.06</v>
      </c>
      <c r="G2537" s="5">
        <v>18</v>
      </c>
      <c r="H2537" s="5">
        <v>30</v>
      </c>
      <c r="I2537" s="5">
        <v>0</v>
      </c>
      <c r="J2537" s="5">
        <v>1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R2537">
        <f t="shared" si="39"/>
        <v>19</v>
      </c>
    </row>
    <row r="2538" spans="1:18" x14ac:dyDescent="0.35">
      <c r="A2538" t="s">
        <v>9276</v>
      </c>
      <c r="B2538" t="s">
        <v>9277</v>
      </c>
      <c r="C2538" t="s">
        <v>9278</v>
      </c>
      <c r="D2538" t="s">
        <v>9279</v>
      </c>
      <c r="E2538" t="s">
        <v>20</v>
      </c>
      <c r="F2538" s="4">
        <v>0.91</v>
      </c>
      <c r="G2538" s="5">
        <v>14</v>
      </c>
      <c r="H2538" s="5">
        <v>18</v>
      </c>
      <c r="I2538" s="5">
        <v>4</v>
      </c>
      <c r="J2538" s="5">
        <v>3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R2538">
        <f t="shared" si="39"/>
        <v>21</v>
      </c>
    </row>
    <row r="2539" spans="1:18" x14ac:dyDescent="0.35">
      <c r="A2539" t="s">
        <v>9280</v>
      </c>
      <c r="B2539" t="s">
        <v>9281</v>
      </c>
      <c r="C2539" t="s">
        <v>9282</v>
      </c>
      <c r="D2539" t="s">
        <v>9283</v>
      </c>
      <c r="E2539" t="s">
        <v>471</v>
      </c>
      <c r="F2539" s="4">
        <v>4.2</v>
      </c>
      <c r="G2539" s="5">
        <v>14</v>
      </c>
      <c r="H2539" s="5">
        <v>24</v>
      </c>
      <c r="I2539" s="5">
        <v>1</v>
      </c>
      <c r="J2539" s="5">
        <v>4</v>
      </c>
      <c r="K2539" s="5">
        <v>3</v>
      </c>
      <c r="L2539" s="5">
        <v>1</v>
      </c>
      <c r="M2539" s="5">
        <v>0</v>
      </c>
      <c r="N2539" s="5">
        <v>0</v>
      </c>
      <c r="O2539" s="5">
        <v>0</v>
      </c>
      <c r="P2539" s="5">
        <v>0</v>
      </c>
      <c r="R2539">
        <f t="shared" si="39"/>
        <v>23</v>
      </c>
    </row>
    <row r="2540" spans="1:18" x14ac:dyDescent="0.35">
      <c r="A2540" t="s">
        <v>9284</v>
      </c>
      <c r="B2540" t="s">
        <v>9285</v>
      </c>
      <c r="C2540" t="s">
        <v>9286</v>
      </c>
      <c r="D2540" t="s">
        <v>9287</v>
      </c>
      <c r="E2540" t="s">
        <v>20</v>
      </c>
      <c r="F2540" s="4">
        <v>1.27</v>
      </c>
      <c r="G2540" s="5">
        <v>13</v>
      </c>
      <c r="H2540" s="5">
        <v>18</v>
      </c>
      <c r="I2540" s="5">
        <v>3</v>
      </c>
      <c r="J2540" s="5">
        <v>4</v>
      </c>
      <c r="K2540" s="5">
        <v>2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  <c r="R2540">
        <f t="shared" si="39"/>
        <v>23</v>
      </c>
    </row>
    <row r="2541" spans="1:18" x14ac:dyDescent="0.35">
      <c r="A2541" t="s">
        <v>9288</v>
      </c>
      <c r="B2541" t="s">
        <v>7430</v>
      </c>
      <c r="C2541" t="s">
        <v>9289</v>
      </c>
      <c r="D2541" t="s">
        <v>9290</v>
      </c>
      <c r="E2541" t="s">
        <v>9291</v>
      </c>
      <c r="F2541" s="4">
        <v>3.2</v>
      </c>
      <c r="G2541" s="5">
        <v>20</v>
      </c>
      <c r="H2541" s="5">
        <v>34</v>
      </c>
      <c r="I2541" s="5">
        <v>0</v>
      </c>
      <c r="J2541" s="5">
        <v>5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R2541">
        <f t="shared" si="39"/>
        <v>25</v>
      </c>
    </row>
    <row r="2542" spans="1:18" x14ac:dyDescent="0.35">
      <c r="A2542" t="s">
        <v>9292</v>
      </c>
      <c r="B2542" t="s">
        <v>9293</v>
      </c>
      <c r="C2542" t="s">
        <v>9294</v>
      </c>
      <c r="D2542" t="s">
        <v>9295</v>
      </c>
      <c r="E2542" t="s">
        <v>8045</v>
      </c>
      <c r="F2542" s="4">
        <v>2.4</v>
      </c>
      <c r="G2542" s="5">
        <v>13</v>
      </c>
      <c r="H2542" s="5">
        <v>4</v>
      </c>
      <c r="I2542" s="5">
        <v>4</v>
      </c>
      <c r="J2542" s="5">
        <v>9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R2542">
        <f t="shared" si="39"/>
        <v>26</v>
      </c>
    </row>
    <row r="2543" spans="1:18" x14ac:dyDescent="0.35">
      <c r="A2543" t="s">
        <v>9296</v>
      </c>
      <c r="B2543" t="s">
        <v>9297</v>
      </c>
      <c r="C2543" t="s">
        <v>9298</v>
      </c>
      <c r="D2543" t="s">
        <v>9299</v>
      </c>
      <c r="E2543" t="s">
        <v>20</v>
      </c>
      <c r="F2543" s="4">
        <v>3.03</v>
      </c>
      <c r="G2543" s="5">
        <v>23</v>
      </c>
      <c r="H2543" s="5">
        <v>26</v>
      </c>
      <c r="I2543" s="5">
        <v>3</v>
      </c>
      <c r="J2543" s="5">
        <v>2</v>
      </c>
      <c r="K2543" s="5">
        <v>0</v>
      </c>
      <c r="L2543" s="5">
        <v>0</v>
      </c>
      <c r="M2543" s="5">
        <v>1</v>
      </c>
      <c r="N2543" s="5">
        <v>0</v>
      </c>
      <c r="O2543" s="5">
        <v>0</v>
      </c>
      <c r="P2543" s="5">
        <v>0</v>
      </c>
      <c r="R2543">
        <f t="shared" si="39"/>
        <v>29</v>
      </c>
    </row>
    <row r="2544" spans="1:18" x14ac:dyDescent="0.35">
      <c r="A2544" t="s">
        <v>9300</v>
      </c>
      <c r="B2544" t="s">
        <v>9301</v>
      </c>
      <c r="C2544" t="s">
        <v>9302</v>
      </c>
      <c r="D2544" t="s">
        <v>9303</v>
      </c>
      <c r="E2544" t="s">
        <v>20</v>
      </c>
      <c r="F2544" s="4">
        <v>0.24</v>
      </c>
      <c r="G2544" s="5">
        <v>2</v>
      </c>
      <c r="H2544" s="5">
        <v>4</v>
      </c>
      <c r="I2544" s="5">
        <v>1</v>
      </c>
      <c r="J2544" s="5">
        <v>0</v>
      </c>
      <c r="K2544" s="5">
        <v>0</v>
      </c>
      <c r="L2544" s="5">
        <v>0</v>
      </c>
      <c r="M2544" s="5">
        <v>3</v>
      </c>
      <c r="N2544" s="5">
        <v>0</v>
      </c>
      <c r="O2544" s="5">
        <v>0</v>
      </c>
      <c r="P2544" s="5">
        <v>0</v>
      </c>
      <c r="R2544">
        <f t="shared" si="39"/>
        <v>6</v>
      </c>
    </row>
    <row r="2545" spans="1:18" x14ac:dyDescent="0.35">
      <c r="A2545" t="s">
        <v>9304</v>
      </c>
      <c r="B2545" t="s">
        <v>9305</v>
      </c>
      <c r="C2545" t="s">
        <v>9306</v>
      </c>
      <c r="D2545" t="s">
        <v>9307</v>
      </c>
      <c r="E2545" t="s">
        <v>1588</v>
      </c>
      <c r="F2545" s="4">
        <v>-0.61</v>
      </c>
      <c r="G2545" s="5">
        <v>3</v>
      </c>
      <c r="H2545" s="5">
        <v>9</v>
      </c>
      <c r="I2545" s="5">
        <v>0</v>
      </c>
      <c r="J2545" s="5">
        <v>3</v>
      </c>
      <c r="K2545" s="5">
        <v>0</v>
      </c>
      <c r="L2545" s="5">
        <v>1</v>
      </c>
      <c r="M2545" s="5">
        <v>0</v>
      </c>
      <c r="N2545" s="5">
        <v>0</v>
      </c>
      <c r="O2545" s="5">
        <v>0</v>
      </c>
      <c r="P2545" s="5">
        <v>0</v>
      </c>
      <c r="R2545">
        <f t="shared" si="39"/>
        <v>7</v>
      </c>
    </row>
    <row r="2546" spans="1:18" x14ac:dyDescent="0.35">
      <c r="A2546" t="s">
        <v>9308</v>
      </c>
      <c r="B2546" t="s">
        <v>4015</v>
      </c>
      <c r="C2546" t="s">
        <v>9309</v>
      </c>
      <c r="D2546" t="s">
        <v>9310</v>
      </c>
      <c r="E2546" t="s">
        <v>20</v>
      </c>
      <c r="F2546" s="4">
        <v>-0.11</v>
      </c>
      <c r="G2546" s="5">
        <v>5</v>
      </c>
      <c r="H2546" s="5">
        <v>11</v>
      </c>
      <c r="I2546" s="5">
        <v>1</v>
      </c>
      <c r="J2546" s="5">
        <v>1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R2546">
        <f t="shared" si="39"/>
        <v>7</v>
      </c>
    </row>
    <row r="2547" spans="1:18" x14ac:dyDescent="0.35">
      <c r="A2547" t="s">
        <v>9311</v>
      </c>
      <c r="B2547" t="s">
        <v>9312</v>
      </c>
      <c r="C2547" t="s">
        <v>9313</v>
      </c>
      <c r="D2547" t="s">
        <v>9314</v>
      </c>
      <c r="E2547" t="s">
        <v>20</v>
      </c>
      <c r="F2547" s="4">
        <v>0.23</v>
      </c>
      <c r="G2547" s="5">
        <v>3</v>
      </c>
      <c r="H2547" s="5">
        <v>7</v>
      </c>
      <c r="I2547" s="5">
        <v>3</v>
      </c>
      <c r="J2547" s="5">
        <v>2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R2547">
        <f t="shared" si="39"/>
        <v>8</v>
      </c>
    </row>
    <row r="2548" spans="1:18" x14ac:dyDescent="0.35">
      <c r="A2548" t="s">
        <v>9315</v>
      </c>
      <c r="B2548" t="s">
        <v>9316</v>
      </c>
      <c r="C2548" t="s">
        <v>9317</v>
      </c>
      <c r="D2548" t="s">
        <v>9318</v>
      </c>
      <c r="E2548" t="s">
        <v>20</v>
      </c>
      <c r="F2548" s="4">
        <v>3.21</v>
      </c>
      <c r="G2548" s="5">
        <v>9</v>
      </c>
      <c r="H2548" s="5">
        <v>19</v>
      </c>
      <c r="I2548" s="5">
        <v>1</v>
      </c>
      <c r="J2548" s="5">
        <v>1</v>
      </c>
      <c r="K2548" s="5">
        <v>1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R2548">
        <f t="shared" si="39"/>
        <v>12</v>
      </c>
    </row>
    <row r="2549" spans="1:18" x14ac:dyDescent="0.35">
      <c r="A2549" t="s">
        <v>9319</v>
      </c>
      <c r="B2549" t="s">
        <v>9320</v>
      </c>
      <c r="C2549" t="s">
        <v>9321</v>
      </c>
      <c r="D2549" t="s">
        <v>9322</v>
      </c>
      <c r="E2549" t="s">
        <v>20</v>
      </c>
      <c r="F2549" s="4">
        <v>1.04</v>
      </c>
      <c r="G2549" s="5">
        <v>5</v>
      </c>
      <c r="H2549" s="5">
        <v>11</v>
      </c>
      <c r="I2549" s="5">
        <v>3</v>
      </c>
      <c r="J2549" s="5">
        <v>2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R2549">
        <f t="shared" si="39"/>
        <v>10</v>
      </c>
    </row>
    <row r="2550" spans="1:18" x14ac:dyDescent="0.35">
      <c r="A2550" t="s">
        <v>9323</v>
      </c>
      <c r="B2550" t="s">
        <v>9324</v>
      </c>
      <c r="C2550" t="s">
        <v>9325</v>
      </c>
      <c r="D2550" t="s">
        <v>9326</v>
      </c>
      <c r="E2550" t="s">
        <v>1300</v>
      </c>
      <c r="F2550" s="4">
        <v>3.5</v>
      </c>
      <c r="G2550" s="5">
        <v>8</v>
      </c>
      <c r="H2550" s="5">
        <v>14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R2550">
        <f t="shared" si="39"/>
        <v>8</v>
      </c>
    </row>
    <row r="2551" spans="1:18" x14ac:dyDescent="0.35">
      <c r="A2551" t="s">
        <v>9327</v>
      </c>
      <c r="B2551" t="s">
        <v>9328</v>
      </c>
      <c r="C2551" t="s">
        <v>9329</v>
      </c>
      <c r="D2551" t="s">
        <v>9330</v>
      </c>
      <c r="E2551" t="s">
        <v>20</v>
      </c>
      <c r="F2551" s="4">
        <v>-0.25</v>
      </c>
      <c r="G2551" s="5">
        <v>4</v>
      </c>
      <c r="H2551" s="5">
        <v>2</v>
      </c>
      <c r="I2551" s="5">
        <v>2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R2551">
        <f t="shared" si="39"/>
        <v>6</v>
      </c>
    </row>
    <row r="2552" spans="1:18" x14ac:dyDescent="0.35">
      <c r="A2552" t="s">
        <v>9331</v>
      </c>
      <c r="B2552" t="s">
        <v>3795</v>
      </c>
      <c r="C2552" t="s">
        <v>9332</v>
      </c>
      <c r="D2552" t="s">
        <v>9333</v>
      </c>
      <c r="E2552" t="s">
        <v>20</v>
      </c>
      <c r="F2552" s="4">
        <v>7.0000000000000007E-2</v>
      </c>
      <c r="G2552" s="5">
        <v>3</v>
      </c>
      <c r="H2552" s="5">
        <v>7</v>
      </c>
      <c r="I2552" s="5">
        <v>1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R2552">
        <f t="shared" si="39"/>
        <v>4</v>
      </c>
    </row>
    <row r="2553" spans="1:18" x14ac:dyDescent="0.35">
      <c r="A2553" t="s">
        <v>9334</v>
      </c>
      <c r="B2553" t="s">
        <v>4221</v>
      </c>
      <c r="C2553" t="s">
        <v>9335</v>
      </c>
      <c r="D2553" t="s">
        <v>9336</v>
      </c>
      <c r="E2553" t="s">
        <v>20</v>
      </c>
      <c r="F2553" s="4">
        <v>0.49</v>
      </c>
      <c r="G2553" s="5">
        <v>5</v>
      </c>
      <c r="H2553" s="5">
        <v>8</v>
      </c>
      <c r="I2553" s="5">
        <v>0</v>
      </c>
      <c r="J2553" s="5">
        <v>1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R2553">
        <f t="shared" si="39"/>
        <v>6</v>
      </c>
    </row>
    <row r="2554" spans="1:18" x14ac:dyDescent="0.35">
      <c r="A2554" t="s">
        <v>9337</v>
      </c>
      <c r="B2554" t="s">
        <v>9338</v>
      </c>
      <c r="C2554" t="s">
        <v>9339</v>
      </c>
      <c r="D2554" t="s">
        <v>9340</v>
      </c>
      <c r="E2554" t="s">
        <v>157</v>
      </c>
      <c r="F2554" s="4">
        <v>1.75</v>
      </c>
      <c r="G2554" s="5">
        <v>7</v>
      </c>
      <c r="H2554" s="5">
        <v>15</v>
      </c>
      <c r="I2554" s="5">
        <v>1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R2554">
        <f t="shared" si="39"/>
        <v>8</v>
      </c>
    </row>
    <row r="2555" spans="1:18" x14ac:dyDescent="0.35">
      <c r="A2555" t="s">
        <v>9341</v>
      </c>
      <c r="B2555" t="s">
        <v>9338</v>
      </c>
      <c r="C2555" t="s">
        <v>9342</v>
      </c>
      <c r="D2555" t="s">
        <v>9343</v>
      </c>
      <c r="E2555" t="s">
        <v>20</v>
      </c>
      <c r="F2555" s="4">
        <v>1.53</v>
      </c>
      <c r="G2555" s="5">
        <v>7</v>
      </c>
      <c r="H2555" s="5">
        <v>15</v>
      </c>
      <c r="I2555" s="5">
        <v>1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R2555">
        <f t="shared" si="39"/>
        <v>8</v>
      </c>
    </row>
    <row r="2556" spans="1:18" x14ac:dyDescent="0.35">
      <c r="A2556" t="s">
        <v>9344</v>
      </c>
      <c r="B2556" t="s">
        <v>711</v>
      </c>
      <c r="C2556" t="s">
        <v>9345</v>
      </c>
      <c r="D2556" t="s">
        <v>9346</v>
      </c>
      <c r="E2556" t="s">
        <v>849</v>
      </c>
      <c r="F2556" s="4">
        <v>2.68</v>
      </c>
      <c r="G2556" s="5">
        <v>7</v>
      </c>
      <c r="H2556" s="5">
        <v>7</v>
      </c>
      <c r="I2556" s="5">
        <v>0</v>
      </c>
      <c r="J2556" s="5">
        <v>1</v>
      </c>
      <c r="K2556" s="5">
        <v>0</v>
      </c>
      <c r="L2556" s="5">
        <v>0</v>
      </c>
      <c r="M2556" s="5">
        <v>0</v>
      </c>
      <c r="N2556" s="5">
        <v>1</v>
      </c>
      <c r="O2556" s="5">
        <v>0</v>
      </c>
      <c r="P2556" s="5">
        <v>0</v>
      </c>
      <c r="R2556">
        <f t="shared" si="39"/>
        <v>9</v>
      </c>
    </row>
    <row r="2557" spans="1:18" x14ac:dyDescent="0.35">
      <c r="A2557" t="s">
        <v>9347</v>
      </c>
      <c r="B2557" t="s">
        <v>5746</v>
      </c>
      <c r="C2557" t="s">
        <v>9348</v>
      </c>
      <c r="D2557" t="s">
        <v>9349</v>
      </c>
      <c r="E2557" t="s">
        <v>20</v>
      </c>
      <c r="F2557" s="4">
        <v>1.6</v>
      </c>
      <c r="G2557" s="5">
        <v>7</v>
      </c>
      <c r="H2557" s="5">
        <v>5</v>
      </c>
      <c r="I2557" s="5">
        <v>1</v>
      </c>
      <c r="J2557" s="5">
        <v>1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R2557">
        <f t="shared" si="39"/>
        <v>9</v>
      </c>
    </row>
    <row r="2558" spans="1:18" x14ac:dyDescent="0.35">
      <c r="A2558" t="s">
        <v>9350</v>
      </c>
      <c r="B2558" t="s">
        <v>3572</v>
      </c>
      <c r="C2558" t="s">
        <v>9351</v>
      </c>
      <c r="D2558" t="s">
        <v>9352</v>
      </c>
      <c r="E2558" t="s">
        <v>20</v>
      </c>
      <c r="F2558" s="4">
        <v>1.88</v>
      </c>
      <c r="G2558" s="5">
        <v>9</v>
      </c>
      <c r="H2558" s="5">
        <v>8</v>
      </c>
      <c r="I2558" s="5">
        <v>0</v>
      </c>
      <c r="J2558" s="5">
        <v>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R2558">
        <f t="shared" si="39"/>
        <v>10</v>
      </c>
    </row>
    <row r="2559" spans="1:18" x14ac:dyDescent="0.35">
      <c r="A2559" t="s">
        <v>9353</v>
      </c>
      <c r="B2559" t="s">
        <v>2161</v>
      </c>
      <c r="C2559" t="s">
        <v>9354</v>
      </c>
      <c r="D2559" t="s">
        <v>9355</v>
      </c>
      <c r="E2559" t="s">
        <v>6182</v>
      </c>
      <c r="F2559" s="4">
        <v>2.27</v>
      </c>
      <c r="G2559" s="5">
        <v>9</v>
      </c>
      <c r="H2559" s="5">
        <v>12</v>
      </c>
      <c r="I2559" s="5">
        <v>0</v>
      </c>
      <c r="J2559" s="5">
        <v>1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R2559">
        <f t="shared" si="39"/>
        <v>10</v>
      </c>
    </row>
    <row r="2560" spans="1:18" x14ac:dyDescent="0.35">
      <c r="A2560" t="s">
        <v>9356</v>
      </c>
      <c r="B2560" t="s">
        <v>9357</v>
      </c>
      <c r="C2560" t="s">
        <v>9358</v>
      </c>
      <c r="D2560" t="s">
        <v>9359</v>
      </c>
      <c r="E2560" t="s">
        <v>20</v>
      </c>
      <c r="F2560" s="4">
        <v>2.15</v>
      </c>
      <c r="G2560" s="5">
        <v>9</v>
      </c>
      <c r="H2560" s="5">
        <v>19</v>
      </c>
      <c r="I2560" s="5">
        <v>1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R2560">
        <f t="shared" si="39"/>
        <v>10</v>
      </c>
    </row>
    <row r="2561" spans="1:18" x14ac:dyDescent="0.35">
      <c r="A2561" t="s">
        <v>9360</v>
      </c>
      <c r="B2561" t="s">
        <v>9361</v>
      </c>
      <c r="C2561" t="s">
        <v>9362</v>
      </c>
      <c r="D2561" t="s">
        <v>9363</v>
      </c>
      <c r="E2561" t="s">
        <v>20</v>
      </c>
      <c r="F2561" s="4">
        <v>2.44</v>
      </c>
      <c r="G2561" s="5">
        <v>10</v>
      </c>
      <c r="H2561" s="5">
        <v>17</v>
      </c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R2561">
        <f t="shared" si="39"/>
        <v>11</v>
      </c>
    </row>
    <row r="2562" spans="1:18" x14ac:dyDescent="0.35">
      <c r="A2562" t="s">
        <v>9364</v>
      </c>
      <c r="B2562" t="s">
        <v>1448</v>
      </c>
      <c r="C2562" t="s">
        <v>9365</v>
      </c>
      <c r="D2562" t="s">
        <v>9366</v>
      </c>
      <c r="E2562" t="s">
        <v>20</v>
      </c>
      <c r="F2562" s="4">
        <v>2.14</v>
      </c>
      <c r="G2562" s="5">
        <v>10</v>
      </c>
      <c r="H2562" s="5">
        <v>16</v>
      </c>
      <c r="I2562" s="5">
        <v>0</v>
      </c>
      <c r="J2562" s="5">
        <v>1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R2562">
        <f t="shared" ref="R2562:R2625" si="40">SUM(G2562,I2562:P2562)</f>
        <v>11</v>
      </c>
    </row>
    <row r="2563" spans="1:18" x14ac:dyDescent="0.35">
      <c r="A2563" t="s">
        <v>9367</v>
      </c>
      <c r="B2563" t="s">
        <v>2390</v>
      </c>
      <c r="C2563" t="s">
        <v>9368</v>
      </c>
      <c r="D2563" t="s">
        <v>9369</v>
      </c>
      <c r="E2563" t="s">
        <v>20</v>
      </c>
      <c r="F2563" s="4">
        <v>2.7</v>
      </c>
      <c r="G2563" s="5">
        <v>10</v>
      </c>
      <c r="H2563" s="5">
        <v>15</v>
      </c>
      <c r="I2563" s="5">
        <v>1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R2563">
        <f t="shared" si="40"/>
        <v>11</v>
      </c>
    </row>
    <row r="2564" spans="1:18" x14ac:dyDescent="0.35">
      <c r="A2564" t="s">
        <v>9370</v>
      </c>
      <c r="B2564" t="s">
        <v>9007</v>
      </c>
      <c r="C2564" t="s">
        <v>9371</v>
      </c>
      <c r="D2564" t="s">
        <v>9372</v>
      </c>
      <c r="E2564" t="s">
        <v>20</v>
      </c>
      <c r="F2564" s="4">
        <v>1.29</v>
      </c>
      <c r="G2564" s="5">
        <v>7</v>
      </c>
      <c r="H2564" s="5">
        <v>7</v>
      </c>
      <c r="I2564" s="5">
        <v>2</v>
      </c>
      <c r="J2564" s="5">
        <v>1</v>
      </c>
      <c r="K2564" s="5">
        <v>0</v>
      </c>
      <c r="L2564" s="5">
        <v>0</v>
      </c>
      <c r="M2564" s="5">
        <v>1</v>
      </c>
      <c r="N2564" s="5">
        <v>0</v>
      </c>
      <c r="O2564" s="5">
        <v>0</v>
      </c>
      <c r="P2564" s="5">
        <v>0</v>
      </c>
      <c r="R2564">
        <f t="shared" si="40"/>
        <v>11</v>
      </c>
    </row>
    <row r="2565" spans="1:18" x14ac:dyDescent="0.35">
      <c r="A2565" t="s">
        <v>9373</v>
      </c>
      <c r="B2565" t="s">
        <v>7422</v>
      </c>
      <c r="C2565" t="s">
        <v>9374</v>
      </c>
      <c r="D2565" t="s">
        <v>9375</v>
      </c>
      <c r="E2565" t="s">
        <v>20</v>
      </c>
      <c r="F2565" s="4">
        <v>1.99</v>
      </c>
      <c r="G2565" s="5">
        <v>9</v>
      </c>
      <c r="H2565" s="5">
        <v>7</v>
      </c>
      <c r="I2565" s="5">
        <v>1</v>
      </c>
      <c r="J2565" s="5">
        <v>2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R2565">
        <f t="shared" si="40"/>
        <v>12</v>
      </c>
    </row>
    <row r="2566" spans="1:18" x14ac:dyDescent="0.35">
      <c r="A2566" t="s">
        <v>9376</v>
      </c>
      <c r="B2566" t="s">
        <v>9377</v>
      </c>
      <c r="C2566" t="s">
        <v>9378</v>
      </c>
      <c r="D2566" t="s">
        <v>9379</v>
      </c>
      <c r="E2566" t="s">
        <v>20</v>
      </c>
      <c r="F2566" s="4">
        <v>3.23</v>
      </c>
      <c r="G2566" s="5">
        <v>6</v>
      </c>
      <c r="H2566" s="5">
        <v>1</v>
      </c>
      <c r="I2566" s="5">
        <v>0</v>
      </c>
      <c r="J2566" s="5">
        <v>1</v>
      </c>
      <c r="K2566" s="5">
        <v>0</v>
      </c>
      <c r="L2566" s="5">
        <v>0</v>
      </c>
      <c r="M2566" s="5">
        <v>5</v>
      </c>
      <c r="N2566" s="5">
        <v>0</v>
      </c>
      <c r="O2566" s="5">
        <v>0</v>
      </c>
      <c r="P2566" s="5">
        <v>0</v>
      </c>
      <c r="R2566">
        <f t="shared" si="40"/>
        <v>12</v>
      </c>
    </row>
    <row r="2567" spans="1:18" x14ac:dyDescent="0.35">
      <c r="A2567" t="s">
        <v>9380</v>
      </c>
      <c r="B2567" t="s">
        <v>6710</v>
      </c>
      <c r="C2567" t="s">
        <v>9381</v>
      </c>
      <c r="D2567" t="s">
        <v>9382</v>
      </c>
      <c r="E2567" t="s">
        <v>6713</v>
      </c>
      <c r="F2567" s="4">
        <v>1.54</v>
      </c>
      <c r="G2567" s="5">
        <v>10</v>
      </c>
      <c r="H2567" s="5">
        <v>10</v>
      </c>
      <c r="I2567" s="5">
        <v>2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R2567">
        <f t="shared" si="40"/>
        <v>12</v>
      </c>
    </row>
    <row r="2568" spans="1:18" x14ac:dyDescent="0.35">
      <c r="A2568" t="s">
        <v>9383</v>
      </c>
      <c r="B2568" t="s">
        <v>9384</v>
      </c>
      <c r="C2568" t="s">
        <v>9385</v>
      </c>
      <c r="D2568" t="s">
        <v>9386</v>
      </c>
      <c r="E2568" t="s">
        <v>157</v>
      </c>
      <c r="F2568" s="4">
        <v>2.39</v>
      </c>
      <c r="G2568" s="5">
        <v>11</v>
      </c>
      <c r="H2568" s="5">
        <v>15</v>
      </c>
      <c r="I2568" s="5">
        <v>1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R2568">
        <f t="shared" si="40"/>
        <v>12</v>
      </c>
    </row>
    <row r="2569" spans="1:18" x14ac:dyDescent="0.35">
      <c r="A2569" t="s">
        <v>9387</v>
      </c>
      <c r="B2569" t="s">
        <v>2589</v>
      </c>
      <c r="C2569" t="s">
        <v>9388</v>
      </c>
      <c r="D2569" t="s">
        <v>9389</v>
      </c>
      <c r="E2569" t="s">
        <v>20</v>
      </c>
      <c r="F2569" s="4">
        <v>1.53</v>
      </c>
      <c r="G2569" s="5">
        <v>10</v>
      </c>
      <c r="H2569" s="5">
        <v>12</v>
      </c>
      <c r="I2569" s="5">
        <v>0</v>
      </c>
      <c r="J2569" s="5">
        <v>3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R2569">
        <f t="shared" si="40"/>
        <v>13</v>
      </c>
    </row>
    <row r="2570" spans="1:18" x14ac:dyDescent="0.35">
      <c r="A2570" t="s">
        <v>9390</v>
      </c>
      <c r="B2570" t="s">
        <v>3436</v>
      </c>
      <c r="C2570" t="s">
        <v>9391</v>
      </c>
      <c r="D2570" t="s">
        <v>9392</v>
      </c>
      <c r="E2570" t="s">
        <v>20</v>
      </c>
      <c r="F2570" s="4">
        <v>4.5199999999999996</v>
      </c>
      <c r="G2570" s="5">
        <v>14</v>
      </c>
      <c r="H2570" s="5">
        <v>12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R2570">
        <f t="shared" si="40"/>
        <v>14</v>
      </c>
    </row>
    <row r="2571" spans="1:18" x14ac:dyDescent="0.35">
      <c r="A2571" t="s">
        <v>9393</v>
      </c>
      <c r="B2571" t="s">
        <v>9394</v>
      </c>
      <c r="C2571" t="s">
        <v>1466</v>
      </c>
      <c r="D2571" t="s">
        <v>9395</v>
      </c>
      <c r="E2571" t="s">
        <v>135</v>
      </c>
      <c r="F2571" s="4">
        <v>3.04</v>
      </c>
      <c r="G2571" s="5">
        <v>11</v>
      </c>
      <c r="H2571" s="5">
        <v>11</v>
      </c>
      <c r="I2571" s="5">
        <v>1</v>
      </c>
      <c r="J2571" s="5">
        <v>2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R2571">
        <f t="shared" si="40"/>
        <v>14</v>
      </c>
    </row>
    <row r="2572" spans="1:18" x14ac:dyDescent="0.35">
      <c r="A2572" t="s">
        <v>9396</v>
      </c>
      <c r="B2572" t="s">
        <v>9397</v>
      </c>
      <c r="C2572" t="s">
        <v>9398</v>
      </c>
      <c r="D2572" t="s">
        <v>9399</v>
      </c>
      <c r="E2572" t="s">
        <v>9400</v>
      </c>
      <c r="F2572" s="4">
        <v>2.2000000000000002</v>
      </c>
      <c r="G2572" s="5">
        <v>12</v>
      </c>
      <c r="H2572" s="5">
        <v>15</v>
      </c>
      <c r="I2572" s="5">
        <v>1</v>
      </c>
      <c r="J2572" s="5">
        <v>1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R2572">
        <f t="shared" si="40"/>
        <v>14</v>
      </c>
    </row>
    <row r="2573" spans="1:18" x14ac:dyDescent="0.35">
      <c r="A2573" t="s">
        <v>9401</v>
      </c>
      <c r="B2573" t="s">
        <v>9402</v>
      </c>
      <c r="C2573" t="s">
        <v>9403</v>
      </c>
      <c r="D2573" t="s">
        <v>9404</v>
      </c>
      <c r="E2573" t="s">
        <v>20</v>
      </c>
      <c r="F2573" s="4">
        <v>1.88</v>
      </c>
      <c r="G2573" s="5">
        <v>8</v>
      </c>
      <c r="H2573" s="5">
        <v>8</v>
      </c>
      <c r="I2573" s="5">
        <v>3</v>
      </c>
      <c r="J2573" s="5">
        <v>2</v>
      </c>
      <c r="K2573" s="5">
        <v>0</v>
      </c>
      <c r="L2573" s="5">
        <v>0</v>
      </c>
      <c r="M2573" s="5">
        <v>1</v>
      </c>
      <c r="N2573" s="5">
        <v>0</v>
      </c>
      <c r="O2573" s="5">
        <v>0</v>
      </c>
      <c r="P2573" s="5">
        <v>0</v>
      </c>
      <c r="R2573">
        <f t="shared" si="40"/>
        <v>14</v>
      </c>
    </row>
    <row r="2574" spans="1:18" x14ac:dyDescent="0.35">
      <c r="A2574" t="s">
        <v>9405</v>
      </c>
      <c r="B2574" t="s">
        <v>8275</v>
      </c>
      <c r="C2574" t="s">
        <v>9406</v>
      </c>
      <c r="D2574" t="s">
        <v>9407</v>
      </c>
      <c r="E2574" t="s">
        <v>157</v>
      </c>
      <c r="F2574" s="4">
        <v>5.07</v>
      </c>
      <c r="G2574" s="5">
        <v>15</v>
      </c>
      <c r="H2574" s="5">
        <v>12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R2574">
        <f t="shared" si="40"/>
        <v>15</v>
      </c>
    </row>
    <row r="2575" spans="1:18" x14ac:dyDescent="0.35">
      <c r="A2575" t="s">
        <v>9408</v>
      </c>
      <c r="B2575" t="s">
        <v>2569</v>
      </c>
      <c r="C2575" t="s">
        <v>9409</v>
      </c>
      <c r="D2575" t="s">
        <v>9410</v>
      </c>
      <c r="E2575" t="s">
        <v>20</v>
      </c>
      <c r="F2575" s="4">
        <v>3.09</v>
      </c>
      <c r="G2575" s="5">
        <v>13</v>
      </c>
      <c r="H2575" s="5">
        <v>11</v>
      </c>
      <c r="I2575" s="5">
        <v>1</v>
      </c>
      <c r="J2575" s="5">
        <v>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R2575">
        <f t="shared" si="40"/>
        <v>15</v>
      </c>
    </row>
    <row r="2576" spans="1:18" x14ac:dyDescent="0.35">
      <c r="A2576" t="s">
        <v>9411</v>
      </c>
      <c r="B2576" t="s">
        <v>9412</v>
      </c>
      <c r="C2576" t="s">
        <v>9413</v>
      </c>
      <c r="D2576" t="s">
        <v>9414</v>
      </c>
      <c r="E2576" t="s">
        <v>20</v>
      </c>
      <c r="F2576" s="4">
        <v>1.55</v>
      </c>
      <c r="G2576" s="5">
        <v>11</v>
      </c>
      <c r="H2576" s="5">
        <v>14</v>
      </c>
      <c r="I2576" s="5">
        <v>2</v>
      </c>
      <c r="J2576" s="5">
        <v>3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R2576">
        <f t="shared" si="40"/>
        <v>16</v>
      </c>
    </row>
    <row r="2577" spans="1:18" x14ac:dyDescent="0.35">
      <c r="A2577" t="s">
        <v>9415</v>
      </c>
      <c r="B2577" t="s">
        <v>9416</v>
      </c>
      <c r="C2577" t="s">
        <v>9417</v>
      </c>
      <c r="D2577" t="s">
        <v>9418</v>
      </c>
      <c r="E2577" t="s">
        <v>157</v>
      </c>
      <c r="F2577" s="4">
        <v>5.69</v>
      </c>
      <c r="G2577" s="5">
        <v>16</v>
      </c>
      <c r="H2577" s="5">
        <v>14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R2577">
        <f t="shared" si="40"/>
        <v>16</v>
      </c>
    </row>
    <row r="2578" spans="1:18" x14ac:dyDescent="0.35">
      <c r="A2578" t="s">
        <v>9419</v>
      </c>
      <c r="B2578" t="s">
        <v>9420</v>
      </c>
      <c r="C2578" t="s">
        <v>9421</v>
      </c>
      <c r="D2578" t="s">
        <v>9422</v>
      </c>
      <c r="E2578" t="s">
        <v>20</v>
      </c>
      <c r="F2578" s="4">
        <v>5.33</v>
      </c>
      <c r="G2578" s="5">
        <v>11</v>
      </c>
      <c r="H2578" s="5">
        <v>16</v>
      </c>
      <c r="I2578" s="5">
        <v>0</v>
      </c>
      <c r="J2578" s="5">
        <v>2</v>
      </c>
      <c r="K2578" s="5">
        <v>3</v>
      </c>
      <c r="L2578" s="5">
        <v>1</v>
      </c>
      <c r="M2578" s="5">
        <v>0</v>
      </c>
      <c r="N2578" s="5">
        <v>1</v>
      </c>
      <c r="O2578" s="5">
        <v>0</v>
      </c>
      <c r="P2578" s="5">
        <v>0</v>
      </c>
      <c r="R2578">
        <f t="shared" si="40"/>
        <v>18</v>
      </c>
    </row>
    <row r="2579" spans="1:18" x14ac:dyDescent="0.35">
      <c r="A2579" t="s">
        <v>9423</v>
      </c>
      <c r="B2579" t="s">
        <v>9424</v>
      </c>
      <c r="C2579" t="s">
        <v>9425</v>
      </c>
      <c r="D2579" t="s">
        <v>9426</v>
      </c>
      <c r="E2579" t="s">
        <v>20</v>
      </c>
      <c r="F2579" s="4">
        <v>-0.56000000000000005</v>
      </c>
      <c r="G2579" s="5">
        <v>10</v>
      </c>
      <c r="H2579" s="5">
        <v>13</v>
      </c>
      <c r="I2579" s="5">
        <v>5</v>
      </c>
      <c r="J2579" s="5">
        <v>3</v>
      </c>
      <c r="K2579" s="5">
        <v>1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R2579">
        <f t="shared" si="40"/>
        <v>19</v>
      </c>
    </row>
    <row r="2580" spans="1:18" x14ac:dyDescent="0.35">
      <c r="A2580" t="s">
        <v>9427</v>
      </c>
      <c r="B2580" t="s">
        <v>9428</v>
      </c>
      <c r="C2580" t="s">
        <v>9429</v>
      </c>
      <c r="D2580" t="s">
        <v>9430</v>
      </c>
      <c r="E2580" t="s">
        <v>20</v>
      </c>
      <c r="F2580" s="4">
        <v>3.1</v>
      </c>
      <c r="G2580" s="5">
        <v>14</v>
      </c>
      <c r="H2580" s="5">
        <v>15</v>
      </c>
      <c r="I2580" s="5">
        <v>0</v>
      </c>
      <c r="J2580" s="5">
        <v>4</v>
      </c>
      <c r="K2580" s="5">
        <v>0</v>
      </c>
      <c r="L2580" s="5">
        <v>0</v>
      </c>
      <c r="M2580" s="5">
        <v>1</v>
      </c>
      <c r="N2580" s="5">
        <v>0</v>
      </c>
      <c r="O2580" s="5">
        <v>0</v>
      </c>
      <c r="P2580" s="5">
        <v>0</v>
      </c>
      <c r="R2580">
        <f t="shared" si="40"/>
        <v>19</v>
      </c>
    </row>
    <row r="2581" spans="1:18" x14ac:dyDescent="0.35">
      <c r="A2581" t="s">
        <v>9431</v>
      </c>
      <c r="B2581" t="s">
        <v>9432</v>
      </c>
      <c r="C2581" t="s">
        <v>9433</v>
      </c>
      <c r="D2581" t="s">
        <v>9434</v>
      </c>
      <c r="E2581" t="s">
        <v>20</v>
      </c>
      <c r="F2581" s="4">
        <v>2.83</v>
      </c>
      <c r="G2581" s="5">
        <v>18</v>
      </c>
      <c r="H2581" s="5">
        <v>15</v>
      </c>
      <c r="I2581" s="5">
        <v>0</v>
      </c>
      <c r="J2581" s="5">
        <v>1</v>
      </c>
      <c r="K2581" s="5">
        <v>0</v>
      </c>
      <c r="L2581" s="5">
        <v>1</v>
      </c>
      <c r="M2581" s="5">
        <v>0</v>
      </c>
      <c r="N2581" s="5">
        <v>0</v>
      </c>
      <c r="O2581" s="5">
        <v>0</v>
      </c>
      <c r="P2581" s="5">
        <v>0</v>
      </c>
      <c r="R2581">
        <f t="shared" si="40"/>
        <v>20</v>
      </c>
    </row>
    <row r="2582" spans="1:18" x14ac:dyDescent="0.35">
      <c r="A2582" t="s">
        <v>9435</v>
      </c>
      <c r="B2582" t="s">
        <v>6923</v>
      </c>
      <c r="C2582" t="s">
        <v>9436</v>
      </c>
      <c r="D2582" t="s">
        <v>9437</v>
      </c>
      <c r="E2582" t="s">
        <v>20</v>
      </c>
      <c r="F2582" s="4">
        <v>3</v>
      </c>
      <c r="G2582" s="5">
        <v>9</v>
      </c>
      <c r="H2582" s="5">
        <v>18</v>
      </c>
      <c r="I2582" s="5">
        <v>0</v>
      </c>
      <c r="J2582" s="5">
        <v>1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R2582">
        <f t="shared" si="40"/>
        <v>10</v>
      </c>
    </row>
    <row r="2583" spans="1:18" x14ac:dyDescent="0.35">
      <c r="A2583" t="s">
        <v>9438</v>
      </c>
      <c r="B2583" t="s">
        <v>9439</v>
      </c>
      <c r="C2583" t="s">
        <v>9440</v>
      </c>
      <c r="D2583" t="s">
        <v>9441</v>
      </c>
      <c r="E2583" t="s">
        <v>20</v>
      </c>
      <c r="F2583" s="4">
        <v>0.3</v>
      </c>
      <c r="G2583" s="5">
        <v>4</v>
      </c>
      <c r="H2583" s="5">
        <v>9</v>
      </c>
      <c r="I2583" s="5">
        <v>3</v>
      </c>
      <c r="J2583" s="5">
        <v>2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R2583">
        <f t="shared" si="40"/>
        <v>9</v>
      </c>
    </row>
    <row r="2584" spans="1:18" x14ac:dyDescent="0.35">
      <c r="A2584" t="s">
        <v>9442</v>
      </c>
      <c r="B2584" t="s">
        <v>4977</v>
      </c>
      <c r="C2584" t="s">
        <v>9443</v>
      </c>
      <c r="D2584" t="s">
        <v>9444</v>
      </c>
      <c r="E2584" t="s">
        <v>20</v>
      </c>
      <c r="F2584" s="4">
        <v>-0.21</v>
      </c>
      <c r="G2584" s="5">
        <v>5</v>
      </c>
      <c r="H2584" s="5">
        <v>8</v>
      </c>
      <c r="I2584" s="5">
        <v>0</v>
      </c>
      <c r="J2584" s="5">
        <v>3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R2584">
        <f t="shared" si="40"/>
        <v>8</v>
      </c>
    </row>
    <row r="2585" spans="1:18" x14ac:dyDescent="0.35">
      <c r="A2585" t="s">
        <v>9445</v>
      </c>
      <c r="B2585" t="s">
        <v>9446</v>
      </c>
      <c r="C2585" t="s">
        <v>9447</v>
      </c>
      <c r="D2585" t="s">
        <v>9448</v>
      </c>
      <c r="E2585" t="s">
        <v>20</v>
      </c>
      <c r="F2585" s="4">
        <v>1.06</v>
      </c>
      <c r="G2585" s="5">
        <v>4</v>
      </c>
      <c r="H2585" s="5">
        <v>8</v>
      </c>
      <c r="I2585" s="5">
        <v>1</v>
      </c>
      <c r="J2585" s="5">
        <v>0</v>
      </c>
      <c r="K2585" s="5">
        <v>0</v>
      </c>
      <c r="L2585" s="5">
        <v>0</v>
      </c>
      <c r="M2585" s="5">
        <v>3</v>
      </c>
      <c r="N2585" s="5">
        <v>0</v>
      </c>
      <c r="O2585" s="5">
        <v>0</v>
      </c>
      <c r="P2585" s="5">
        <v>0</v>
      </c>
      <c r="R2585">
        <f t="shared" si="40"/>
        <v>8</v>
      </c>
    </row>
    <row r="2586" spans="1:18" x14ac:dyDescent="0.35">
      <c r="A2586" t="s">
        <v>9449</v>
      </c>
      <c r="B2586" t="s">
        <v>9450</v>
      </c>
      <c r="C2586" t="s">
        <v>9451</v>
      </c>
      <c r="D2586" t="s">
        <v>9452</v>
      </c>
      <c r="E2586" t="s">
        <v>20</v>
      </c>
      <c r="F2586" s="4">
        <v>2.0099999999999998</v>
      </c>
      <c r="G2586" s="5">
        <v>4</v>
      </c>
      <c r="H2586" s="5">
        <v>4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2</v>
      </c>
      <c r="O2586" s="5">
        <v>0</v>
      </c>
      <c r="P2586" s="5">
        <v>0</v>
      </c>
      <c r="R2586">
        <f t="shared" si="40"/>
        <v>6</v>
      </c>
    </row>
    <row r="2587" spans="1:18" x14ac:dyDescent="0.35">
      <c r="A2587" t="s">
        <v>9453</v>
      </c>
      <c r="B2587" t="s">
        <v>6923</v>
      </c>
      <c r="C2587" t="s">
        <v>9454</v>
      </c>
      <c r="D2587" t="s">
        <v>9455</v>
      </c>
      <c r="E2587" t="s">
        <v>20</v>
      </c>
      <c r="F2587" s="4">
        <v>3.14</v>
      </c>
      <c r="G2587" s="5">
        <v>9</v>
      </c>
      <c r="H2587" s="5">
        <v>18</v>
      </c>
      <c r="I2587" s="5">
        <v>0</v>
      </c>
      <c r="J2587" s="5">
        <v>1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R2587">
        <f t="shared" si="40"/>
        <v>10</v>
      </c>
    </row>
    <row r="2588" spans="1:18" x14ac:dyDescent="0.35">
      <c r="A2588" t="s">
        <v>9456</v>
      </c>
      <c r="B2588" t="s">
        <v>8373</v>
      </c>
      <c r="C2588" t="s">
        <v>9457</v>
      </c>
      <c r="D2588" t="s">
        <v>9458</v>
      </c>
      <c r="E2588" t="s">
        <v>20</v>
      </c>
      <c r="F2588" s="4">
        <v>0.23</v>
      </c>
      <c r="G2588" s="5">
        <v>4</v>
      </c>
      <c r="H2588" s="5">
        <v>6</v>
      </c>
      <c r="I2588" s="5">
        <v>2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R2588">
        <f t="shared" si="40"/>
        <v>6</v>
      </c>
    </row>
    <row r="2589" spans="1:18" x14ac:dyDescent="0.35">
      <c r="A2589" t="s">
        <v>9459</v>
      </c>
      <c r="B2589" t="s">
        <v>8173</v>
      </c>
      <c r="C2589" t="s">
        <v>9460</v>
      </c>
      <c r="D2589" t="s">
        <v>9461</v>
      </c>
      <c r="E2589" t="s">
        <v>20</v>
      </c>
      <c r="F2589" s="4">
        <v>1.55</v>
      </c>
      <c r="G2589" s="5">
        <v>4</v>
      </c>
      <c r="H2589" s="5">
        <v>3</v>
      </c>
      <c r="I2589" s="5">
        <v>1</v>
      </c>
      <c r="J2589" s="5">
        <v>2</v>
      </c>
      <c r="K2589" s="5">
        <v>1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R2589">
        <f t="shared" si="40"/>
        <v>8</v>
      </c>
    </row>
    <row r="2590" spans="1:18" x14ac:dyDescent="0.35">
      <c r="A2590" t="s">
        <v>9462</v>
      </c>
      <c r="B2590" t="s">
        <v>9463</v>
      </c>
      <c r="C2590" t="s">
        <v>9464</v>
      </c>
      <c r="D2590" t="s">
        <v>9465</v>
      </c>
      <c r="E2590" t="s">
        <v>20</v>
      </c>
      <c r="F2590" s="4">
        <v>3.18</v>
      </c>
      <c r="G2590" s="5">
        <v>6</v>
      </c>
      <c r="H2590" s="5">
        <v>10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2</v>
      </c>
      <c r="O2590" s="5">
        <v>0</v>
      </c>
      <c r="P2590" s="5">
        <v>0</v>
      </c>
      <c r="R2590">
        <f t="shared" si="40"/>
        <v>8</v>
      </c>
    </row>
    <row r="2591" spans="1:18" x14ac:dyDescent="0.35">
      <c r="A2591" t="s">
        <v>9466</v>
      </c>
      <c r="B2591" t="s">
        <v>9467</v>
      </c>
      <c r="C2591" t="s">
        <v>9468</v>
      </c>
      <c r="D2591" t="s">
        <v>9469</v>
      </c>
      <c r="E2591" t="s">
        <v>6704</v>
      </c>
      <c r="F2591" s="4">
        <v>1.01</v>
      </c>
      <c r="G2591" s="5">
        <v>5</v>
      </c>
      <c r="H2591" s="5">
        <v>6</v>
      </c>
      <c r="I2591" s="5">
        <v>2</v>
      </c>
      <c r="J2591" s="5">
        <v>0</v>
      </c>
      <c r="K2591" s="5">
        <v>1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R2591">
        <f t="shared" si="40"/>
        <v>8</v>
      </c>
    </row>
    <row r="2592" spans="1:18" x14ac:dyDescent="0.35">
      <c r="A2592" t="s">
        <v>9470</v>
      </c>
      <c r="B2592" t="s">
        <v>8324</v>
      </c>
      <c r="C2592" t="s">
        <v>9471</v>
      </c>
      <c r="D2592" t="s">
        <v>9472</v>
      </c>
      <c r="E2592" t="s">
        <v>20</v>
      </c>
      <c r="F2592" s="4">
        <v>0.47</v>
      </c>
      <c r="G2592" s="5">
        <v>7</v>
      </c>
      <c r="H2592" s="5">
        <v>8</v>
      </c>
      <c r="I2592" s="5">
        <v>0</v>
      </c>
      <c r="J2592" s="5">
        <v>3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R2592">
        <f t="shared" si="40"/>
        <v>10</v>
      </c>
    </row>
    <row r="2593" spans="1:18" x14ac:dyDescent="0.35">
      <c r="A2593" t="s">
        <v>9473</v>
      </c>
      <c r="B2593" t="s">
        <v>6476</v>
      </c>
      <c r="C2593" t="s">
        <v>9474</v>
      </c>
      <c r="D2593" t="s">
        <v>9475</v>
      </c>
      <c r="E2593" t="s">
        <v>20</v>
      </c>
      <c r="F2593" s="4">
        <v>0.91</v>
      </c>
      <c r="G2593" s="5">
        <v>7</v>
      </c>
      <c r="H2593" s="5">
        <v>6</v>
      </c>
      <c r="I2593" s="5">
        <v>1</v>
      </c>
      <c r="J2593" s="5">
        <v>1</v>
      </c>
      <c r="K2593" s="5">
        <v>0</v>
      </c>
      <c r="L2593" s="5">
        <v>0</v>
      </c>
      <c r="M2593" s="5">
        <v>1</v>
      </c>
      <c r="N2593" s="5">
        <v>0</v>
      </c>
      <c r="O2593" s="5">
        <v>0</v>
      </c>
      <c r="P2593" s="5">
        <v>0</v>
      </c>
      <c r="R2593">
        <f t="shared" si="40"/>
        <v>10</v>
      </c>
    </row>
    <row r="2594" spans="1:18" x14ac:dyDescent="0.35">
      <c r="A2594" t="s">
        <v>9476</v>
      </c>
      <c r="B2594" t="s">
        <v>2101</v>
      </c>
      <c r="C2594" t="s">
        <v>9477</v>
      </c>
      <c r="D2594" t="s">
        <v>9478</v>
      </c>
      <c r="E2594" t="s">
        <v>6673</v>
      </c>
      <c r="F2594" s="4">
        <v>2.68</v>
      </c>
      <c r="G2594" s="5">
        <v>8</v>
      </c>
      <c r="H2594" s="5">
        <v>9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1</v>
      </c>
      <c r="O2594" s="5">
        <v>0</v>
      </c>
      <c r="P2594" s="5">
        <v>0</v>
      </c>
      <c r="R2594">
        <f t="shared" si="40"/>
        <v>10</v>
      </c>
    </row>
    <row r="2595" spans="1:18" x14ac:dyDescent="0.35">
      <c r="A2595" t="s">
        <v>9479</v>
      </c>
      <c r="B2595" t="s">
        <v>9480</v>
      </c>
      <c r="C2595" t="s">
        <v>9481</v>
      </c>
      <c r="D2595" t="s">
        <v>9482</v>
      </c>
      <c r="E2595" t="s">
        <v>20</v>
      </c>
      <c r="F2595" s="4">
        <v>0.88</v>
      </c>
      <c r="G2595" s="5">
        <v>8</v>
      </c>
      <c r="H2595" s="5">
        <v>6</v>
      </c>
      <c r="I2595" s="5">
        <v>0</v>
      </c>
      <c r="J2595" s="5">
        <v>2</v>
      </c>
      <c r="K2595" s="5">
        <v>1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R2595">
        <f t="shared" si="40"/>
        <v>11</v>
      </c>
    </row>
    <row r="2596" spans="1:18" x14ac:dyDescent="0.35">
      <c r="A2596" t="s">
        <v>9483</v>
      </c>
      <c r="B2596" t="s">
        <v>9484</v>
      </c>
      <c r="C2596" t="s">
        <v>9485</v>
      </c>
      <c r="D2596" t="s">
        <v>9486</v>
      </c>
      <c r="E2596" t="s">
        <v>20</v>
      </c>
      <c r="F2596" s="4">
        <v>3.74</v>
      </c>
      <c r="G2596" s="5">
        <v>10</v>
      </c>
      <c r="H2596" s="5">
        <v>8</v>
      </c>
      <c r="I2596" s="5">
        <v>0</v>
      </c>
      <c r="J2596" s="5">
        <v>0</v>
      </c>
      <c r="K2596" s="5">
        <v>1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R2596">
        <f t="shared" si="40"/>
        <v>11</v>
      </c>
    </row>
    <row r="2597" spans="1:18" x14ac:dyDescent="0.35">
      <c r="A2597" t="s">
        <v>9487</v>
      </c>
      <c r="B2597" t="s">
        <v>6794</v>
      </c>
      <c r="C2597" t="s">
        <v>9488</v>
      </c>
      <c r="D2597" t="s">
        <v>9489</v>
      </c>
      <c r="E2597" t="s">
        <v>642</v>
      </c>
      <c r="F2597" s="4">
        <v>1.31</v>
      </c>
      <c r="G2597" s="5">
        <v>8</v>
      </c>
      <c r="H2597" s="5">
        <v>6</v>
      </c>
      <c r="I2597" s="5">
        <v>2</v>
      </c>
      <c r="J2597" s="5">
        <v>1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R2597">
        <f t="shared" si="40"/>
        <v>11</v>
      </c>
    </row>
    <row r="2598" spans="1:18" x14ac:dyDescent="0.35">
      <c r="A2598" t="s">
        <v>9490</v>
      </c>
      <c r="B2598" t="s">
        <v>9491</v>
      </c>
      <c r="C2598" t="s">
        <v>9492</v>
      </c>
      <c r="D2598" t="s">
        <v>9493</v>
      </c>
      <c r="E2598" t="s">
        <v>20</v>
      </c>
      <c r="F2598" s="4">
        <v>1.59</v>
      </c>
      <c r="G2598" s="5">
        <v>6</v>
      </c>
      <c r="H2598" s="5">
        <v>6</v>
      </c>
      <c r="I2598" s="5">
        <v>1</v>
      </c>
      <c r="J2598" s="5">
        <v>2</v>
      </c>
      <c r="K2598" s="5">
        <v>1</v>
      </c>
      <c r="L2598" s="5">
        <v>0</v>
      </c>
      <c r="M2598" s="5">
        <v>0</v>
      </c>
      <c r="N2598" s="5">
        <v>0</v>
      </c>
      <c r="O2598" s="5">
        <v>0</v>
      </c>
      <c r="P2598" s="5">
        <v>1</v>
      </c>
      <c r="R2598">
        <f t="shared" si="40"/>
        <v>11</v>
      </c>
    </row>
    <row r="2599" spans="1:18" x14ac:dyDescent="0.35">
      <c r="A2599" t="s">
        <v>9494</v>
      </c>
      <c r="B2599" t="s">
        <v>1872</v>
      </c>
      <c r="C2599" t="s">
        <v>9495</v>
      </c>
      <c r="D2599" t="s">
        <v>9496</v>
      </c>
      <c r="E2599" t="s">
        <v>20</v>
      </c>
      <c r="F2599" s="4">
        <v>2.33</v>
      </c>
      <c r="G2599" s="5">
        <v>10</v>
      </c>
      <c r="H2599" s="5">
        <v>9</v>
      </c>
      <c r="I2599" s="5">
        <v>1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R2599">
        <f t="shared" si="40"/>
        <v>12</v>
      </c>
    </row>
    <row r="2600" spans="1:18" x14ac:dyDescent="0.35">
      <c r="A2600" t="s">
        <v>9497</v>
      </c>
      <c r="B2600" t="s">
        <v>9498</v>
      </c>
      <c r="C2600" t="s">
        <v>9499</v>
      </c>
      <c r="D2600" t="s">
        <v>9500</v>
      </c>
      <c r="E2600" t="s">
        <v>7185</v>
      </c>
      <c r="F2600" s="4">
        <v>3.01</v>
      </c>
      <c r="G2600" s="5">
        <v>9</v>
      </c>
      <c r="H2600" s="5">
        <v>6</v>
      </c>
      <c r="I2600" s="5">
        <v>0</v>
      </c>
      <c r="J2600" s="5">
        <v>1</v>
      </c>
      <c r="K2600" s="5">
        <v>2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R2600">
        <f t="shared" si="40"/>
        <v>12</v>
      </c>
    </row>
    <row r="2601" spans="1:18" x14ac:dyDescent="0.35">
      <c r="A2601" t="s">
        <v>9501</v>
      </c>
      <c r="B2601" t="s">
        <v>9502</v>
      </c>
      <c r="C2601" t="s">
        <v>9503</v>
      </c>
      <c r="D2601" t="s">
        <v>9504</v>
      </c>
      <c r="E2601" t="s">
        <v>20</v>
      </c>
      <c r="F2601" s="4">
        <v>4.7300000000000004</v>
      </c>
      <c r="G2601" s="5">
        <v>13</v>
      </c>
      <c r="H2601" s="5">
        <v>14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R2601">
        <f t="shared" si="40"/>
        <v>13</v>
      </c>
    </row>
    <row r="2602" spans="1:18" x14ac:dyDescent="0.35">
      <c r="A2602" t="s">
        <v>9505</v>
      </c>
      <c r="B2602" t="s">
        <v>3528</v>
      </c>
      <c r="C2602" t="s">
        <v>9506</v>
      </c>
      <c r="D2602" t="s">
        <v>9507</v>
      </c>
      <c r="E2602" t="s">
        <v>20</v>
      </c>
      <c r="F2602" s="4">
        <v>1.5</v>
      </c>
      <c r="G2602" s="5">
        <v>8</v>
      </c>
      <c r="H2602" s="5">
        <v>7</v>
      </c>
      <c r="I2602" s="5">
        <v>1</v>
      </c>
      <c r="J2602" s="5">
        <v>4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R2602">
        <f t="shared" si="40"/>
        <v>13</v>
      </c>
    </row>
    <row r="2603" spans="1:18" x14ac:dyDescent="0.35">
      <c r="A2603" t="s">
        <v>9508</v>
      </c>
      <c r="B2603" t="s">
        <v>9509</v>
      </c>
      <c r="C2603" t="s">
        <v>9510</v>
      </c>
      <c r="D2603" t="s">
        <v>9511</v>
      </c>
      <c r="E2603" t="s">
        <v>20</v>
      </c>
      <c r="F2603" s="4">
        <v>2.68</v>
      </c>
      <c r="G2603" s="5">
        <v>10</v>
      </c>
      <c r="H2603" s="5">
        <v>10</v>
      </c>
      <c r="I2603" s="5">
        <v>0</v>
      </c>
      <c r="J2603" s="5">
        <v>3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R2603">
        <f t="shared" si="40"/>
        <v>13</v>
      </c>
    </row>
    <row r="2604" spans="1:18" x14ac:dyDescent="0.35">
      <c r="A2604" t="s">
        <v>9512</v>
      </c>
      <c r="B2604" t="s">
        <v>9513</v>
      </c>
      <c r="C2604" t="s">
        <v>9514</v>
      </c>
      <c r="D2604" t="s">
        <v>9515</v>
      </c>
      <c r="E2604" t="s">
        <v>20</v>
      </c>
      <c r="F2604" s="4">
        <v>4.0999999999999996</v>
      </c>
      <c r="G2604" s="5">
        <v>12</v>
      </c>
      <c r="H2604" s="5">
        <v>22</v>
      </c>
      <c r="I2604" s="5">
        <v>0</v>
      </c>
      <c r="J2604" s="5">
        <v>1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R2604">
        <f t="shared" si="40"/>
        <v>13</v>
      </c>
    </row>
    <row r="2605" spans="1:18" x14ac:dyDescent="0.35">
      <c r="A2605" t="s">
        <v>9516</v>
      </c>
      <c r="B2605" t="s">
        <v>2018</v>
      </c>
      <c r="C2605" t="s">
        <v>9517</v>
      </c>
      <c r="D2605" t="s">
        <v>9518</v>
      </c>
      <c r="E2605" t="s">
        <v>20</v>
      </c>
      <c r="F2605" s="4">
        <v>2.78</v>
      </c>
      <c r="G2605" s="5">
        <v>12</v>
      </c>
      <c r="H2605" s="5">
        <v>10</v>
      </c>
      <c r="I2605" s="5">
        <v>0</v>
      </c>
      <c r="J2605" s="5">
        <v>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R2605">
        <f t="shared" si="40"/>
        <v>14</v>
      </c>
    </row>
    <row r="2606" spans="1:18" x14ac:dyDescent="0.35">
      <c r="A2606" t="s">
        <v>9519</v>
      </c>
      <c r="B2606" t="s">
        <v>9394</v>
      </c>
      <c r="C2606" t="s">
        <v>9520</v>
      </c>
      <c r="D2606" t="s">
        <v>9521</v>
      </c>
      <c r="E2606" t="s">
        <v>20</v>
      </c>
      <c r="F2606" s="4">
        <v>1.75</v>
      </c>
      <c r="G2606" s="5">
        <v>11</v>
      </c>
      <c r="H2606" s="5">
        <v>11</v>
      </c>
      <c r="I2606" s="5">
        <v>1</v>
      </c>
      <c r="J2606" s="5">
        <v>2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R2606">
        <f t="shared" si="40"/>
        <v>14</v>
      </c>
    </row>
    <row r="2607" spans="1:18" x14ac:dyDescent="0.35">
      <c r="A2607" t="s">
        <v>9522</v>
      </c>
      <c r="B2607" t="s">
        <v>7170</v>
      </c>
      <c r="C2607" t="s">
        <v>9523</v>
      </c>
      <c r="D2607" t="s">
        <v>9524</v>
      </c>
      <c r="E2607" t="s">
        <v>20</v>
      </c>
      <c r="F2607" s="4">
        <v>1.3</v>
      </c>
      <c r="G2607" s="5">
        <v>9</v>
      </c>
      <c r="H2607" s="5">
        <v>10</v>
      </c>
      <c r="I2607" s="5">
        <v>0</v>
      </c>
      <c r="J2607" s="5">
        <v>5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R2607">
        <f t="shared" si="40"/>
        <v>14</v>
      </c>
    </row>
    <row r="2608" spans="1:18" x14ac:dyDescent="0.35">
      <c r="A2608" t="s">
        <v>9525</v>
      </c>
      <c r="B2608" t="s">
        <v>2018</v>
      </c>
      <c r="C2608" t="s">
        <v>9526</v>
      </c>
      <c r="D2608" t="s">
        <v>9527</v>
      </c>
      <c r="E2608" t="s">
        <v>20</v>
      </c>
      <c r="F2608" s="4">
        <v>3.35</v>
      </c>
      <c r="G2608" s="5">
        <v>12</v>
      </c>
      <c r="H2608" s="5">
        <v>10</v>
      </c>
      <c r="I2608" s="5">
        <v>0</v>
      </c>
      <c r="J2608" s="5">
        <v>2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R2608">
        <f t="shared" si="40"/>
        <v>14</v>
      </c>
    </row>
    <row r="2609" spans="1:18" x14ac:dyDescent="0.35">
      <c r="A2609" t="s">
        <v>9528</v>
      </c>
      <c r="B2609" t="s">
        <v>8275</v>
      </c>
      <c r="C2609" t="s">
        <v>9529</v>
      </c>
      <c r="D2609" t="s">
        <v>9530</v>
      </c>
      <c r="E2609" t="s">
        <v>466</v>
      </c>
      <c r="F2609" s="4">
        <v>5.08</v>
      </c>
      <c r="G2609" s="5">
        <v>15</v>
      </c>
      <c r="H2609" s="5">
        <v>12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R2609">
        <f t="shared" si="40"/>
        <v>15</v>
      </c>
    </row>
    <row r="2610" spans="1:18" x14ac:dyDescent="0.35">
      <c r="A2610" t="s">
        <v>9531</v>
      </c>
      <c r="B2610" t="s">
        <v>8275</v>
      </c>
      <c r="C2610" t="s">
        <v>9532</v>
      </c>
      <c r="D2610" t="s">
        <v>9533</v>
      </c>
      <c r="E2610" t="s">
        <v>9534</v>
      </c>
      <c r="F2610" s="4">
        <v>4.8600000000000003</v>
      </c>
      <c r="G2610" s="5">
        <v>15</v>
      </c>
      <c r="H2610" s="5">
        <v>12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R2610">
        <f t="shared" si="40"/>
        <v>15</v>
      </c>
    </row>
    <row r="2611" spans="1:18" x14ac:dyDescent="0.35">
      <c r="A2611" t="s">
        <v>9535</v>
      </c>
      <c r="B2611" t="s">
        <v>9536</v>
      </c>
      <c r="C2611" t="s">
        <v>9537</v>
      </c>
      <c r="D2611" t="s">
        <v>9538</v>
      </c>
      <c r="E2611" t="s">
        <v>157</v>
      </c>
      <c r="F2611" s="4">
        <v>3.67</v>
      </c>
      <c r="G2611" s="5">
        <v>13</v>
      </c>
      <c r="H2611" s="5">
        <v>9</v>
      </c>
      <c r="I2611" s="5">
        <v>1</v>
      </c>
      <c r="J2611" s="5">
        <v>1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R2611">
        <f t="shared" si="40"/>
        <v>15</v>
      </c>
    </row>
    <row r="2612" spans="1:18" x14ac:dyDescent="0.35">
      <c r="A2612" t="s">
        <v>9539</v>
      </c>
      <c r="B2612" t="s">
        <v>9540</v>
      </c>
      <c r="C2612" t="s">
        <v>9541</v>
      </c>
      <c r="D2612" t="s">
        <v>9542</v>
      </c>
      <c r="E2612" t="s">
        <v>20</v>
      </c>
      <c r="F2612" s="4">
        <v>2.98</v>
      </c>
      <c r="G2612" s="5">
        <v>9</v>
      </c>
      <c r="H2612" s="5">
        <v>17</v>
      </c>
      <c r="I2612" s="5">
        <v>5</v>
      </c>
      <c r="J2612" s="5">
        <v>0</v>
      </c>
      <c r="K2612" s="5">
        <v>1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R2612">
        <f t="shared" si="40"/>
        <v>15</v>
      </c>
    </row>
    <row r="2613" spans="1:18" x14ac:dyDescent="0.35">
      <c r="A2613" t="s">
        <v>9543</v>
      </c>
      <c r="B2613" t="s">
        <v>4642</v>
      </c>
      <c r="C2613" t="s">
        <v>9544</v>
      </c>
      <c r="D2613" t="s">
        <v>9545</v>
      </c>
      <c r="E2613" t="s">
        <v>20</v>
      </c>
      <c r="F2613" s="4">
        <v>3.74</v>
      </c>
      <c r="G2613" s="5">
        <v>12</v>
      </c>
      <c r="H2613" s="5">
        <v>10</v>
      </c>
      <c r="I2613" s="5">
        <v>2</v>
      </c>
      <c r="J2613" s="5">
        <v>2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R2613">
        <f t="shared" si="40"/>
        <v>16</v>
      </c>
    </row>
    <row r="2614" spans="1:18" x14ac:dyDescent="0.35">
      <c r="A2614" t="s">
        <v>9546</v>
      </c>
      <c r="B2614" t="s">
        <v>9547</v>
      </c>
      <c r="C2614" t="s">
        <v>9548</v>
      </c>
      <c r="D2614" t="s">
        <v>9549</v>
      </c>
      <c r="E2614" t="s">
        <v>20</v>
      </c>
      <c r="F2614" s="4">
        <v>2.64</v>
      </c>
      <c r="G2614" s="5">
        <v>10</v>
      </c>
      <c r="H2614" s="5">
        <v>11</v>
      </c>
      <c r="I2614" s="5">
        <v>2</v>
      </c>
      <c r="J2614" s="5">
        <v>2</v>
      </c>
      <c r="K2614" s="5">
        <v>0</v>
      </c>
      <c r="L2614" s="5">
        <v>0</v>
      </c>
      <c r="M2614" s="5">
        <v>3</v>
      </c>
      <c r="N2614" s="5">
        <v>0</v>
      </c>
      <c r="O2614" s="5">
        <v>0</v>
      </c>
      <c r="P2614" s="5">
        <v>0</v>
      </c>
      <c r="R2614">
        <f t="shared" si="40"/>
        <v>17</v>
      </c>
    </row>
    <row r="2615" spans="1:18" x14ac:dyDescent="0.35">
      <c r="A2615" t="s">
        <v>9550</v>
      </c>
      <c r="B2615" t="s">
        <v>9551</v>
      </c>
      <c r="C2615" t="s">
        <v>9552</v>
      </c>
      <c r="D2615" t="s">
        <v>9553</v>
      </c>
      <c r="E2615" t="s">
        <v>135</v>
      </c>
      <c r="F2615" s="4">
        <v>2.82</v>
      </c>
      <c r="G2615" s="5">
        <v>11</v>
      </c>
      <c r="H2615" s="5">
        <v>21</v>
      </c>
      <c r="I2615" s="5">
        <v>5</v>
      </c>
      <c r="J2615" s="5">
        <v>1</v>
      </c>
      <c r="K2615" s="5">
        <v>1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R2615">
        <f t="shared" si="40"/>
        <v>18</v>
      </c>
    </row>
    <row r="2616" spans="1:18" x14ac:dyDescent="0.35">
      <c r="A2616" t="s">
        <v>9554</v>
      </c>
      <c r="B2616" t="s">
        <v>9555</v>
      </c>
      <c r="C2616" t="s">
        <v>9556</v>
      </c>
      <c r="D2616" t="s">
        <v>9557</v>
      </c>
      <c r="E2616" t="s">
        <v>20</v>
      </c>
      <c r="F2616" s="4">
        <v>1.24</v>
      </c>
      <c r="G2616" s="5">
        <v>12</v>
      </c>
      <c r="H2616" s="5">
        <v>13</v>
      </c>
      <c r="I2616" s="5">
        <v>1</v>
      </c>
      <c r="J2616" s="5">
        <v>4</v>
      </c>
      <c r="K2616" s="5">
        <v>2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R2616">
        <f t="shared" si="40"/>
        <v>19</v>
      </c>
    </row>
    <row r="2617" spans="1:18" x14ac:dyDescent="0.35">
      <c r="A2617" t="s">
        <v>9558</v>
      </c>
      <c r="B2617" t="s">
        <v>9559</v>
      </c>
      <c r="C2617" t="s">
        <v>9560</v>
      </c>
      <c r="D2617" t="s">
        <v>9561</v>
      </c>
      <c r="E2617" t="s">
        <v>20</v>
      </c>
      <c r="F2617" s="4">
        <v>2.39</v>
      </c>
      <c r="G2617" s="5">
        <v>15</v>
      </c>
      <c r="H2617" s="5">
        <v>10</v>
      </c>
      <c r="I2617" s="5">
        <v>2</v>
      </c>
      <c r="J2617" s="5">
        <v>2</v>
      </c>
      <c r="K2617" s="5">
        <v>0</v>
      </c>
      <c r="L2617" s="5">
        <v>0</v>
      </c>
      <c r="M2617" s="5">
        <v>0</v>
      </c>
      <c r="N2617" s="5">
        <v>2</v>
      </c>
      <c r="O2617" s="5">
        <v>0</v>
      </c>
      <c r="P2617" s="5">
        <v>0</v>
      </c>
      <c r="R2617">
        <f t="shared" si="40"/>
        <v>21</v>
      </c>
    </row>
    <row r="2618" spans="1:18" x14ac:dyDescent="0.35">
      <c r="A2618" t="s">
        <v>9562</v>
      </c>
      <c r="B2618" t="s">
        <v>9563</v>
      </c>
      <c r="C2618" t="s">
        <v>9564</v>
      </c>
      <c r="D2618" t="s">
        <v>9565</v>
      </c>
      <c r="E2618" t="s">
        <v>20</v>
      </c>
      <c r="F2618" s="4">
        <v>2.19</v>
      </c>
      <c r="G2618" s="5">
        <v>16</v>
      </c>
      <c r="H2618" s="5">
        <v>13</v>
      </c>
      <c r="I2618" s="5">
        <v>2</v>
      </c>
      <c r="J2618" s="5">
        <v>2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0</v>
      </c>
      <c r="R2618">
        <f t="shared" si="40"/>
        <v>21</v>
      </c>
    </row>
    <row r="2619" spans="1:18" x14ac:dyDescent="0.35">
      <c r="A2619" t="s">
        <v>9566</v>
      </c>
      <c r="B2619" t="s">
        <v>9567</v>
      </c>
      <c r="C2619" t="s">
        <v>9568</v>
      </c>
      <c r="D2619" t="s">
        <v>9569</v>
      </c>
      <c r="E2619" t="s">
        <v>20</v>
      </c>
      <c r="F2619" s="4">
        <v>-0.27</v>
      </c>
      <c r="G2619" s="5">
        <v>12</v>
      </c>
      <c r="H2619" s="5">
        <v>15</v>
      </c>
      <c r="I2619" s="5">
        <v>1</v>
      </c>
      <c r="J2619" s="5">
        <v>5</v>
      </c>
      <c r="K2619" s="5">
        <v>1</v>
      </c>
      <c r="L2619" s="5">
        <v>0</v>
      </c>
      <c r="M2619" s="5">
        <v>0</v>
      </c>
      <c r="N2619" s="5">
        <v>2</v>
      </c>
      <c r="O2619" s="5">
        <v>0</v>
      </c>
      <c r="P2619" s="5">
        <v>0</v>
      </c>
      <c r="R2619">
        <f t="shared" si="40"/>
        <v>21</v>
      </c>
    </row>
    <row r="2620" spans="1:18" x14ac:dyDescent="0.35">
      <c r="A2620" t="s">
        <v>9570</v>
      </c>
      <c r="B2620" t="s">
        <v>9571</v>
      </c>
      <c r="C2620" t="s">
        <v>9572</v>
      </c>
      <c r="D2620" t="s">
        <v>9573</v>
      </c>
      <c r="E2620" t="s">
        <v>9574</v>
      </c>
      <c r="F2620" s="4">
        <v>3.4</v>
      </c>
      <c r="G2620" s="5">
        <v>21</v>
      </c>
      <c r="H2620" s="5">
        <v>27</v>
      </c>
      <c r="I2620" s="5">
        <v>2</v>
      </c>
      <c r="J2620" s="5">
        <v>2</v>
      </c>
      <c r="K2620" s="5">
        <v>0</v>
      </c>
      <c r="L2620" s="5">
        <v>0</v>
      </c>
      <c r="M2620" s="5">
        <v>1</v>
      </c>
      <c r="N2620" s="5">
        <v>0</v>
      </c>
      <c r="O2620" s="5">
        <v>0</v>
      </c>
      <c r="P2620" s="5">
        <v>0</v>
      </c>
      <c r="R2620">
        <f t="shared" si="40"/>
        <v>26</v>
      </c>
    </row>
    <row r="2621" spans="1:18" x14ac:dyDescent="0.35">
      <c r="A2621" t="s">
        <v>9575</v>
      </c>
      <c r="B2621" t="s">
        <v>9576</v>
      </c>
      <c r="C2621" t="s">
        <v>9577</v>
      </c>
      <c r="D2621" t="s">
        <v>9578</v>
      </c>
      <c r="E2621" t="s">
        <v>135</v>
      </c>
      <c r="F2621" s="4">
        <v>0.2</v>
      </c>
      <c r="G2621" s="5">
        <v>18</v>
      </c>
      <c r="H2621" s="5">
        <v>18</v>
      </c>
      <c r="I2621" s="5">
        <v>2</v>
      </c>
      <c r="J2621" s="5">
        <v>6</v>
      </c>
      <c r="K2621" s="5">
        <v>1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R2621">
        <f t="shared" si="40"/>
        <v>27</v>
      </c>
    </row>
    <row r="2622" spans="1:18" x14ac:dyDescent="0.35">
      <c r="A2622" t="s">
        <v>9579</v>
      </c>
      <c r="B2622" t="s">
        <v>9580</v>
      </c>
      <c r="C2622" t="s">
        <v>9581</v>
      </c>
      <c r="D2622" t="s">
        <v>9582</v>
      </c>
      <c r="E2622" t="s">
        <v>49</v>
      </c>
      <c r="F2622" s="4">
        <v>3.7</v>
      </c>
      <c r="G2622" s="5">
        <v>46</v>
      </c>
      <c r="H2622" s="5">
        <v>58</v>
      </c>
      <c r="I2622" s="5">
        <v>4</v>
      </c>
      <c r="J2622" s="5">
        <v>9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R2622">
        <f t="shared" si="40"/>
        <v>59</v>
      </c>
    </row>
    <row r="2623" spans="1:18" x14ac:dyDescent="0.35">
      <c r="A2623" t="s">
        <v>9583</v>
      </c>
      <c r="B2623" t="s">
        <v>9584</v>
      </c>
      <c r="C2623" t="s">
        <v>9585</v>
      </c>
      <c r="D2623" t="s">
        <v>9586</v>
      </c>
      <c r="E2623" t="s">
        <v>49</v>
      </c>
      <c r="F2623" s="4">
        <v>4.0199999999999996</v>
      </c>
      <c r="G2623" s="5">
        <v>48</v>
      </c>
      <c r="H2623" s="5">
        <v>63</v>
      </c>
      <c r="I2623" s="5">
        <v>5</v>
      </c>
      <c r="J2623" s="5">
        <v>9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R2623">
        <f t="shared" si="40"/>
        <v>62</v>
      </c>
    </row>
    <row r="2624" spans="1:18" x14ac:dyDescent="0.35">
      <c r="A2624" t="s">
        <v>9587</v>
      </c>
      <c r="B2624" t="s">
        <v>5418</v>
      </c>
      <c r="C2624" t="s">
        <v>9588</v>
      </c>
      <c r="D2624" t="s">
        <v>9589</v>
      </c>
      <c r="E2624" t="s">
        <v>20</v>
      </c>
      <c r="F2624" s="4">
        <v>0.47</v>
      </c>
      <c r="G2624" s="5">
        <v>6</v>
      </c>
      <c r="H2624" s="5">
        <v>10</v>
      </c>
      <c r="I2624" s="5">
        <v>0</v>
      </c>
      <c r="J2624" s="5">
        <v>3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R2624">
        <f t="shared" si="40"/>
        <v>9</v>
      </c>
    </row>
    <row r="2625" spans="1:18" x14ac:dyDescent="0.35">
      <c r="A2625" t="s">
        <v>9590</v>
      </c>
      <c r="B2625" t="s">
        <v>9320</v>
      </c>
      <c r="C2625" t="s">
        <v>9591</v>
      </c>
      <c r="D2625" t="s">
        <v>9592</v>
      </c>
      <c r="E2625" t="s">
        <v>20</v>
      </c>
      <c r="F2625" s="4">
        <v>1.04</v>
      </c>
      <c r="G2625" s="5">
        <v>5</v>
      </c>
      <c r="H2625" s="5">
        <v>11</v>
      </c>
      <c r="I2625" s="5">
        <v>3</v>
      </c>
      <c r="J2625" s="5">
        <v>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R2625">
        <f t="shared" si="40"/>
        <v>10</v>
      </c>
    </row>
    <row r="2626" spans="1:18" x14ac:dyDescent="0.35">
      <c r="A2626" t="s">
        <v>9593</v>
      </c>
      <c r="B2626" t="s">
        <v>9594</v>
      </c>
      <c r="C2626" t="s">
        <v>9595</v>
      </c>
      <c r="D2626" t="s">
        <v>9596</v>
      </c>
      <c r="E2626" t="s">
        <v>1300</v>
      </c>
      <c r="F2626" s="4">
        <v>0.78</v>
      </c>
      <c r="G2626" s="5">
        <v>7</v>
      </c>
      <c r="H2626" s="5">
        <v>10</v>
      </c>
      <c r="I2626" s="5">
        <v>0</v>
      </c>
      <c r="J2626" s="5">
        <v>4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R2626">
        <f t="shared" ref="R2626:R2689" si="41">SUM(G2626,I2626:P2626)</f>
        <v>11</v>
      </c>
    </row>
    <row r="2627" spans="1:18" x14ac:dyDescent="0.35">
      <c r="A2627" t="s">
        <v>9597</v>
      </c>
      <c r="B2627" t="s">
        <v>3135</v>
      </c>
      <c r="C2627" t="s">
        <v>9598</v>
      </c>
      <c r="D2627" t="s">
        <v>9599</v>
      </c>
      <c r="E2627" t="s">
        <v>9600</v>
      </c>
      <c r="F2627" s="4">
        <v>5.7</v>
      </c>
      <c r="G2627" s="5">
        <v>10</v>
      </c>
      <c r="H2627" s="5">
        <v>20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R2627">
        <f t="shared" si="41"/>
        <v>10</v>
      </c>
    </row>
    <row r="2628" spans="1:18" x14ac:dyDescent="0.35">
      <c r="A2628" t="s">
        <v>9601</v>
      </c>
      <c r="B2628" t="s">
        <v>9602</v>
      </c>
      <c r="C2628" t="s">
        <v>9603</v>
      </c>
      <c r="D2628" t="s">
        <v>9604</v>
      </c>
      <c r="E2628" t="s">
        <v>20</v>
      </c>
      <c r="F2628" s="4">
        <v>2.62</v>
      </c>
      <c r="G2628" s="5">
        <v>4</v>
      </c>
      <c r="H2628" s="5">
        <v>3</v>
      </c>
      <c r="I2628" s="5">
        <v>0</v>
      </c>
      <c r="J2628" s="5">
        <v>0</v>
      </c>
      <c r="K2628" s="5">
        <v>1</v>
      </c>
      <c r="L2628" s="5">
        <v>0</v>
      </c>
      <c r="M2628" s="5">
        <v>0</v>
      </c>
      <c r="N2628" s="5">
        <v>0</v>
      </c>
      <c r="O2628" s="5">
        <v>1</v>
      </c>
      <c r="P2628" s="5">
        <v>0</v>
      </c>
      <c r="R2628">
        <f t="shared" si="41"/>
        <v>6</v>
      </c>
    </row>
    <row r="2629" spans="1:18" x14ac:dyDescent="0.35">
      <c r="A2629" t="s">
        <v>9605</v>
      </c>
      <c r="B2629" t="s">
        <v>3878</v>
      </c>
      <c r="C2629" t="s">
        <v>9606</v>
      </c>
      <c r="D2629" t="s">
        <v>9607</v>
      </c>
      <c r="E2629" t="s">
        <v>9608</v>
      </c>
      <c r="F2629" s="4">
        <v>-0.38</v>
      </c>
      <c r="G2629" s="5">
        <v>5</v>
      </c>
      <c r="H2629" s="5">
        <v>9</v>
      </c>
      <c r="I2629" s="5">
        <v>1</v>
      </c>
      <c r="J2629" s="5">
        <v>1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R2629">
        <f t="shared" si="41"/>
        <v>7</v>
      </c>
    </row>
    <row r="2630" spans="1:18" x14ac:dyDescent="0.35">
      <c r="A2630" t="s">
        <v>9609</v>
      </c>
      <c r="B2630" t="s">
        <v>9610</v>
      </c>
      <c r="C2630" t="s">
        <v>9611</v>
      </c>
      <c r="D2630" t="s">
        <v>9612</v>
      </c>
      <c r="E2630" t="s">
        <v>20</v>
      </c>
      <c r="F2630" s="4">
        <v>2.87</v>
      </c>
      <c r="G2630" s="5">
        <v>6</v>
      </c>
      <c r="H2630" s="5">
        <v>8</v>
      </c>
      <c r="I2630" s="5">
        <v>0</v>
      </c>
      <c r="J2630" s="5">
        <v>0</v>
      </c>
      <c r="K2630" s="5">
        <v>1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R2630">
        <f t="shared" si="41"/>
        <v>7</v>
      </c>
    </row>
    <row r="2631" spans="1:18" x14ac:dyDescent="0.35">
      <c r="A2631" t="s">
        <v>9613</v>
      </c>
      <c r="B2631" t="s">
        <v>6892</v>
      </c>
      <c r="C2631" t="s">
        <v>9614</v>
      </c>
      <c r="D2631" t="s">
        <v>9615</v>
      </c>
      <c r="E2631" t="s">
        <v>20</v>
      </c>
      <c r="F2631" s="4">
        <v>0.43</v>
      </c>
      <c r="G2631" s="5">
        <v>6</v>
      </c>
      <c r="H2631" s="5">
        <v>5</v>
      </c>
      <c r="I2631" s="5">
        <v>1</v>
      </c>
      <c r="J2631" s="5">
        <v>1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R2631">
        <f t="shared" si="41"/>
        <v>8</v>
      </c>
    </row>
    <row r="2632" spans="1:18" x14ac:dyDescent="0.35">
      <c r="A2632" t="s">
        <v>9616</v>
      </c>
      <c r="B2632" t="s">
        <v>3002</v>
      </c>
      <c r="C2632" t="s">
        <v>9617</v>
      </c>
      <c r="D2632" t="s">
        <v>9618</v>
      </c>
      <c r="E2632" t="s">
        <v>20</v>
      </c>
      <c r="F2632" s="4">
        <v>3.27</v>
      </c>
      <c r="G2632" s="5">
        <v>9</v>
      </c>
      <c r="H2632" s="5">
        <v>10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R2632">
        <f t="shared" si="41"/>
        <v>9</v>
      </c>
    </row>
    <row r="2633" spans="1:18" x14ac:dyDescent="0.35">
      <c r="A2633" t="s">
        <v>9619</v>
      </c>
      <c r="B2633" t="s">
        <v>5746</v>
      </c>
      <c r="C2633" t="s">
        <v>9620</v>
      </c>
      <c r="D2633" t="s">
        <v>9621</v>
      </c>
      <c r="E2633" t="s">
        <v>20</v>
      </c>
      <c r="F2633" s="4">
        <v>1.7</v>
      </c>
      <c r="G2633" s="5">
        <v>7</v>
      </c>
      <c r="H2633" s="5">
        <v>5</v>
      </c>
      <c r="I2633" s="5">
        <v>1</v>
      </c>
      <c r="J2633" s="5">
        <v>1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R2633">
        <f t="shared" si="41"/>
        <v>9</v>
      </c>
    </row>
    <row r="2634" spans="1:18" x14ac:dyDescent="0.35">
      <c r="A2634" t="s">
        <v>9622</v>
      </c>
      <c r="B2634" t="s">
        <v>711</v>
      </c>
      <c r="C2634" t="s">
        <v>9623</v>
      </c>
      <c r="D2634" t="s">
        <v>9624</v>
      </c>
      <c r="E2634" t="s">
        <v>20</v>
      </c>
      <c r="F2634" s="4">
        <v>1.94</v>
      </c>
      <c r="G2634" s="5">
        <v>7</v>
      </c>
      <c r="H2634" s="5">
        <v>7</v>
      </c>
      <c r="I2634" s="5">
        <v>0</v>
      </c>
      <c r="J2634" s="5">
        <v>1</v>
      </c>
      <c r="K2634" s="5">
        <v>0</v>
      </c>
      <c r="L2634" s="5">
        <v>0</v>
      </c>
      <c r="M2634" s="5">
        <v>0</v>
      </c>
      <c r="N2634" s="5">
        <v>1</v>
      </c>
      <c r="O2634" s="5">
        <v>0</v>
      </c>
      <c r="P2634" s="5">
        <v>0</v>
      </c>
      <c r="R2634">
        <f t="shared" si="41"/>
        <v>9</v>
      </c>
    </row>
    <row r="2635" spans="1:18" x14ac:dyDescent="0.35">
      <c r="A2635" t="s">
        <v>9625</v>
      </c>
      <c r="B2635" t="s">
        <v>711</v>
      </c>
      <c r="C2635" t="s">
        <v>9626</v>
      </c>
      <c r="D2635" t="s">
        <v>9627</v>
      </c>
      <c r="E2635" t="s">
        <v>20</v>
      </c>
      <c r="F2635" s="4">
        <v>1.96</v>
      </c>
      <c r="G2635" s="5">
        <v>7</v>
      </c>
      <c r="H2635" s="5">
        <v>7</v>
      </c>
      <c r="I2635" s="5">
        <v>0</v>
      </c>
      <c r="J2635" s="5">
        <v>1</v>
      </c>
      <c r="K2635" s="5">
        <v>0</v>
      </c>
      <c r="L2635" s="5">
        <v>0</v>
      </c>
      <c r="M2635" s="5">
        <v>0</v>
      </c>
      <c r="N2635" s="5">
        <v>1</v>
      </c>
      <c r="O2635" s="5">
        <v>0</v>
      </c>
      <c r="P2635" s="5">
        <v>0</v>
      </c>
      <c r="R2635">
        <f t="shared" si="41"/>
        <v>9</v>
      </c>
    </row>
    <row r="2636" spans="1:18" x14ac:dyDescent="0.35">
      <c r="A2636" t="s">
        <v>9628</v>
      </c>
      <c r="B2636" t="s">
        <v>9629</v>
      </c>
      <c r="C2636" t="s">
        <v>9630</v>
      </c>
      <c r="D2636" t="s">
        <v>9631</v>
      </c>
      <c r="E2636" t="s">
        <v>20</v>
      </c>
      <c r="F2636" s="4">
        <v>-0.54</v>
      </c>
      <c r="G2636" s="5">
        <v>6</v>
      </c>
      <c r="H2636" s="5">
        <v>8</v>
      </c>
      <c r="I2636" s="5">
        <v>2</v>
      </c>
      <c r="J2636" s="5">
        <v>2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R2636">
        <f t="shared" si="41"/>
        <v>10</v>
      </c>
    </row>
    <row r="2637" spans="1:18" x14ac:dyDescent="0.35">
      <c r="A2637" t="s">
        <v>9632</v>
      </c>
      <c r="B2637" t="s">
        <v>2802</v>
      </c>
      <c r="C2637" t="s">
        <v>9633</v>
      </c>
      <c r="D2637" t="s">
        <v>9634</v>
      </c>
      <c r="E2637" t="s">
        <v>3617</v>
      </c>
      <c r="F2637" s="4">
        <v>4.47</v>
      </c>
      <c r="G2637" s="5">
        <v>10</v>
      </c>
      <c r="H2637" s="5">
        <v>14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R2637">
        <f t="shared" si="41"/>
        <v>10</v>
      </c>
    </row>
    <row r="2638" spans="1:18" x14ac:dyDescent="0.35">
      <c r="A2638" t="s">
        <v>9635</v>
      </c>
      <c r="B2638" t="s">
        <v>707</v>
      </c>
      <c r="C2638" t="s">
        <v>9636</v>
      </c>
      <c r="D2638" t="s">
        <v>9637</v>
      </c>
      <c r="E2638" t="s">
        <v>3594</v>
      </c>
      <c r="F2638" s="4">
        <v>1.7</v>
      </c>
      <c r="G2638" s="5">
        <v>8</v>
      </c>
      <c r="H2638" s="5">
        <v>7</v>
      </c>
      <c r="I2638" s="5">
        <v>1</v>
      </c>
      <c r="J2638" s="5">
        <v>1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R2638">
        <f t="shared" si="41"/>
        <v>10</v>
      </c>
    </row>
    <row r="2639" spans="1:18" x14ac:dyDescent="0.35">
      <c r="A2639" t="s">
        <v>9638</v>
      </c>
      <c r="B2639" t="s">
        <v>2362</v>
      </c>
      <c r="C2639" t="s">
        <v>9639</v>
      </c>
      <c r="D2639" t="s">
        <v>9640</v>
      </c>
      <c r="E2639" t="s">
        <v>20</v>
      </c>
      <c r="F2639" s="4">
        <v>2.82</v>
      </c>
      <c r="G2639" s="5">
        <v>10</v>
      </c>
      <c r="H2639" s="5">
        <v>11</v>
      </c>
      <c r="I2639" s="5">
        <v>1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R2639">
        <f t="shared" si="41"/>
        <v>11</v>
      </c>
    </row>
    <row r="2640" spans="1:18" x14ac:dyDescent="0.35">
      <c r="A2640" t="s">
        <v>9641</v>
      </c>
      <c r="B2640" t="s">
        <v>2910</v>
      </c>
      <c r="C2640" t="s">
        <v>9642</v>
      </c>
      <c r="D2640" t="s">
        <v>9643</v>
      </c>
      <c r="E2640" t="s">
        <v>2071</v>
      </c>
      <c r="F2640" s="4">
        <v>2.3199999999999998</v>
      </c>
      <c r="G2640" s="5">
        <v>10</v>
      </c>
      <c r="H2640" s="5">
        <v>12</v>
      </c>
      <c r="I2640" s="5">
        <v>0</v>
      </c>
      <c r="J2640" s="5">
        <v>2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R2640">
        <f t="shared" si="41"/>
        <v>12</v>
      </c>
    </row>
    <row r="2641" spans="1:18" x14ac:dyDescent="0.35">
      <c r="A2641" t="s">
        <v>9644</v>
      </c>
      <c r="B2641" t="s">
        <v>9645</v>
      </c>
      <c r="C2641" t="s">
        <v>9646</v>
      </c>
      <c r="D2641" t="s">
        <v>9647</v>
      </c>
      <c r="E2641" t="s">
        <v>135</v>
      </c>
      <c r="F2641" s="4">
        <v>5.62</v>
      </c>
      <c r="G2641" s="5">
        <v>7</v>
      </c>
      <c r="H2641" s="5">
        <v>3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5</v>
      </c>
      <c r="O2641" s="5">
        <v>0</v>
      </c>
      <c r="P2641" s="5">
        <v>0</v>
      </c>
      <c r="R2641">
        <f t="shared" si="41"/>
        <v>12</v>
      </c>
    </row>
    <row r="2642" spans="1:18" x14ac:dyDescent="0.35">
      <c r="A2642" t="s">
        <v>9648</v>
      </c>
      <c r="B2642" t="s">
        <v>3377</v>
      </c>
      <c r="C2642" t="s">
        <v>9649</v>
      </c>
      <c r="D2642" t="s">
        <v>9650</v>
      </c>
      <c r="E2642" t="s">
        <v>20</v>
      </c>
      <c r="F2642" s="4">
        <v>1.94</v>
      </c>
      <c r="G2642" s="5">
        <v>8</v>
      </c>
      <c r="H2642" s="5">
        <v>8</v>
      </c>
      <c r="I2642" s="5">
        <v>0</v>
      </c>
      <c r="J2642" s="5">
        <v>4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R2642">
        <f t="shared" si="41"/>
        <v>12</v>
      </c>
    </row>
    <row r="2643" spans="1:18" x14ac:dyDescent="0.35">
      <c r="A2643" t="s">
        <v>9651</v>
      </c>
      <c r="B2643" t="s">
        <v>2435</v>
      </c>
      <c r="C2643" t="s">
        <v>9652</v>
      </c>
      <c r="D2643" t="s">
        <v>9653</v>
      </c>
      <c r="E2643" t="s">
        <v>9654</v>
      </c>
      <c r="F2643" s="4">
        <v>1.19</v>
      </c>
      <c r="G2643" s="5">
        <v>10</v>
      </c>
      <c r="H2643" s="5">
        <v>13</v>
      </c>
      <c r="I2643" s="5">
        <v>1</v>
      </c>
      <c r="J2643" s="5">
        <v>1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R2643">
        <f t="shared" si="41"/>
        <v>12</v>
      </c>
    </row>
    <row r="2644" spans="1:18" x14ac:dyDescent="0.35">
      <c r="A2644" t="s">
        <v>9655</v>
      </c>
      <c r="B2644" t="s">
        <v>4531</v>
      </c>
      <c r="C2644" t="s">
        <v>9656</v>
      </c>
      <c r="D2644" t="s">
        <v>9657</v>
      </c>
      <c r="E2644" t="s">
        <v>8220</v>
      </c>
      <c r="F2644" s="4">
        <v>3.93</v>
      </c>
      <c r="G2644" s="5">
        <v>6</v>
      </c>
      <c r="H2644" s="5">
        <v>1</v>
      </c>
      <c r="I2644" s="5">
        <v>1</v>
      </c>
      <c r="J2644" s="5">
        <v>2</v>
      </c>
      <c r="K2644" s="5">
        <v>0</v>
      </c>
      <c r="L2644" s="5">
        <v>0</v>
      </c>
      <c r="M2644" s="5">
        <v>0</v>
      </c>
      <c r="N2644" s="5">
        <v>4</v>
      </c>
      <c r="O2644" s="5">
        <v>0</v>
      </c>
      <c r="P2644" s="5">
        <v>0</v>
      </c>
      <c r="R2644">
        <f t="shared" si="41"/>
        <v>13</v>
      </c>
    </row>
    <row r="2645" spans="1:18" x14ac:dyDescent="0.35">
      <c r="A2645" t="s">
        <v>9658</v>
      </c>
      <c r="B2645" t="s">
        <v>9659</v>
      </c>
      <c r="C2645" t="s">
        <v>9660</v>
      </c>
      <c r="D2645" t="s">
        <v>9661</v>
      </c>
      <c r="E2645" t="s">
        <v>849</v>
      </c>
      <c r="F2645" s="4">
        <v>1.78</v>
      </c>
      <c r="G2645" s="5">
        <v>8</v>
      </c>
      <c r="H2645" s="5">
        <v>7</v>
      </c>
      <c r="I2645" s="5">
        <v>2</v>
      </c>
      <c r="J2645" s="5">
        <v>3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  <c r="R2645">
        <f t="shared" si="41"/>
        <v>14</v>
      </c>
    </row>
    <row r="2646" spans="1:18" x14ac:dyDescent="0.35">
      <c r="A2646" t="s">
        <v>9662</v>
      </c>
      <c r="B2646" t="s">
        <v>2546</v>
      </c>
      <c r="C2646" t="s">
        <v>9663</v>
      </c>
      <c r="D2646" t="s">
        <v>9664</v>
      </c>
      <c r="E2646" t="s">
        <v>20</v>
      </c>
      <c r="F2646" s="4">
        <v>2.57</v>
      </c>
      <c r="G2646" s="5">
        <v>10</v>
      </c>
      <c r="H2646" s="5">
        <v>11</v>
      </c>
      <c r="I2646" s="5">
        <v>0</v>
      </c>
      <c r="J2646" s="5">
        <v>3</v>
      </c>
      <c r="K2646" s="5">
        <v>0</v>
      </c>
      <c r="L2646" s="5">
        <v>0</v>
      </c>
      <c r="M2646" s="5">
        <v>0</v>
      </c>
      <c r="N2646" s="5">
        <v>1</v>
      </c>
      <c r="O2646" s="5">
        <v>0</v>
      </c>
      <c r="P2646" s="5">
        <v>0</v>
      </c>
      <c r="R2646">
        <f t="shared" si="41"/>
        <v>14</v>
      </c>
    </row>
    <row r="2647" spans="1:18" x14ac:dyDescent="0.35">
      <c r="A2647" t="s">
        <v>9665</v>
      </c>
      <c r="B2647" t="s">
        <v>9666</v>
      </c>
      <c r="C2647" t="s">
        <v>9667</v>
      </c>
      <c r="D2647" t="s">
        <v>9213</v>
      </c>
      <c r="E2647" t="s">
        <v>642</v>
      </c>
      <c r="F2647" s="4">
        <v>3.72</v>
      </c>
      <c r="G2647" s="5">
        <v>10</v>
      </c>
      <c r="H2647" s="5">
        <v>11</v>
      </c>
      <c r="I2647" s="5">
        <v>1</v>
      </c>
      <c r="J2647" s="5">
        <v>1</v>
      </c>
      <c r="K2647" s="5">
        <v>0</v>
      </c>
      <c r="L2647" s="5">
        <v>0</v>
      </c>
      <c r="M2647" s="5">
        <v>0</v>
      </c>
      <c r="N2647" s="5">
        <v>2</v>
      </c>
      <c r="O2647" s="5">
        <v>0</v>
      </c>
      <c r="P2647" s="5">
        <v>0</v>
      </c>
      <c r="R2647">
        <f t="shared" si="41"/>
        <v>14</v>
      </c>
    </row>
    <row r="2648" spans="1:18" x14ac:dyDescent="0.35">
      <c r="A2648" t="s">
        <v>9668</v>
      </c>
      <c r="B2648" t="s">
        <v>9669</v>
      </c>
      <c r="C2648" t="s">
        <v>9670</v>
      </c>
      <c r="D2648" t="s">
        <v>9671</v>
      </c>
      <c r="E2648" t="s">
        <v>20</v>
      </c>
      <c r="F2648" s="4">
        <v>4.41</v>
      </c>
      <c r="G2648" s="5">
        <v>12</v>
      </c>
      <c r="H2648" s="5">
        <v>10</v>
      </c>
      <c r="I2648" s="5">
        <v>0</v>
      </c>
      <c r="J2648" s="5">
        <v>0</v>
      </c>
      <c r="K2648" s="5">
        <v>2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R2648">
        <f t="shared" si="41"/>
        <v>14</v>
      </c>
    </row>
    <row r="2649" spans="1:18" x14ac:dyDescent="0.35">
      <c r="A2649" t="s">
        <v>9672</v>
      </c>
      <c r="B2649" t="s">
        <v>9673</v>
      </c>
      <c r="C2649" t="s">
        <v>9674</v>
      </c>
      <c r="D2649" t="s">
        <v>9675</v>
      </c>
      <c r="E2649" t="s">
        <v>20</v>
      </c>
      <c r="F2649" s="4">
        <v>3.7</v>
      </c>
      <c r="G2649" s="5">
        <v>12</v>
      </c>
      <c r="H2649" s="5">
        <v>17</v>
      </c>
      <c r="I2649" s="5">
        <v>3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R2649">
        <f t="shared" si="41"/>
        <v>15</v>
      </c>
    </row>
    <row r="2650" spans="1:18" x14ac:dyDescent="0.35">
      <c r="A2650" t="s">
        <v>9676</v>
      </c>
      <c r="B2650" t="s">
        <v>9677</v>
      </c>
      <c r="C2650" t="s">
        <v>9678</v>
      </c>
      <c r="D2650" t="s">
        <v>9679</v>
      </c>
      <c r="E2650" t="s">
        <v>20</v>
      </c>
      <c r="F2650" s="4">
        <v>4.26</v>
      </c>
      <c r="G2650" s="5">
        <v>13</v>
      </c>
      <c r="H2650" s="5">
        <v>9</v>
      </c>
      <c r="I2650" s="5">
        <v>1</v>
      </c>
      <c r="J2650" s="5">
        <v>0</v>
      </c>
      <c r="K2650" s="5">
        <v>1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R2650">
        <f t="shared" si="41"/>
        <v>15</v>
      </c>
    </row>
    <row r="2651" spans="1:18" x14ac:dyDescent="0.35">
      <c r="A2651" t="s">
        <v>9680</v>
      </c>
      <c r="B2651" t="s">
        <v>9681</v>
      </c>
      <c r="C2651" t="s">
        <v>9682</v>
      </c>
      <c r="D2651" t="s">
        <v>9683</v>
      </c>
      <c r="E2651" t="s">
        <v>20</v>
      </c>
      <c r="F2651" s="4">
        <v>3.74</v>
      </c>
      <c r="G2651" s="5">
        <v>10</v>
      </c>
      <c r="H2651" s="5">
        <v>19</v>
      </c>
      <c r="I2651" s="5">
        <v>5</v>
      </c>
      <c r="J2651" s="5">
        <v>0</v>
      </c>
      <c r="K2651" s="5">
        <v>1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R2651">
        <f t="shared" si="41"/>
        <v>16</v>
      </c>
    </row>
    <row r="2652" spans="1:18" x14ac:dyDescent="0.35">
      <c r="A2652" t="s">
        <v>9684</v>
      </c>
      <c r="B2652" t="s">
        <v>9685</v>
      </c>
      <c r="C2652" t="s">
        <v>9686</v>
      </c>
      <c r="D2652" t="s">
        <v>9687</v>
      </c>
      <c r="E2652" t="s">
        <v>20</v>
      </c>
      <c r="F2652" s="4">
        <v>0.08</v>
      </c>
      <c r="G2652" s="5">
        <v>8</v>
      </c>
      <c r="H2652" s="5">
        <v>10</v>
      </c>
      <c r="I2652" s="5">
        <v>3</v>
      </c>
      <c r="J2652" s="5">
        <v>4</v>
      </c>
      <c r="K2652" s="5">
        <v>2</v>
      </c>
      <c r="L2652" s="5">
        <v>0</v>
      </c>
      <c r="M2652" s="5">
        <v>0</v>
      </c>
      <c r="N2652" s="5">
        <v>1</v>
      </c>
      <c r="O2652" s="5">
        <v>0</v>
      </c>
      <c r="P2652" s="5">
        <v>0</v>
      </c>
      <c r="R2652">
        <f t="shared" si="41"/>
        <v>18</v>
      </c>
    </row>
    <row r="2653" spans="1:18" x14ac:dyDescent="0.35">
      <c r="A2653" t="s">
        <v>9688</v>
      </c>
      <c r="B2653" t="s">
        <v>9689</v>
      </c>
      <c r="C2653" t="s">
        <v>9690</v>
      </c>
      <c r="D2653" t="s">
        <v>9691</v>
      </c>
      <c r="E2653" t="s">
        <v>9692</v>
      </c>
      <c r="F2653" s="4">
        <v>1.7</v>
      </c>
      <c r="G2653" s="5">
        <v>13</v>
      </c>
      <c r="H2653" s="5">
        <v>20</v>
      </c>
      <c r="I2653" s="5">
        <v>3</v>
      </c>
      <c r="J2653" s="5">
        <v>1</v>
      </c>
      <c r="K2653" s="5">
        <v>0</v>
      </c>
      <c r="L2653" s="5">
        <v>0</v>
      </c>
      <c r="M2653" s="5">
        <v>0</v>
      </c>
      <c r="N2653" s="5">
        <v>1</v>
      </c>
      <c r="O2653" s="5">
        <v>0</v>
      </c>
      <c r="P2653" s="5">
        <v>0</v>
      </c>
      <c r="R2653">
        <f t="shared" si="41"/>
        <v>18</v>
      </c>
    </row>
    <row r="2654" spans="1:18" x14ac:dyDescent="0.35">
      <c r="A2654" t="s">
        <v>9693</v>
      </c>
      <c r="B2654" t="s">
        <v>9694</v>
      </c>
      <c r="C2654" t="s">
        <v>1466</v>
      </c>
      <c r="D2654" t="s">
        <v>9695</v>
      </c>
      <c r="E2654" t="s">
        <v>135</v>
      </c>
      <c r="F2654" s="4">
        <v>-0.06</v>
      </c>
      <c r="G2654" s="5">
        <v>10</v>
      </c>
      <c r="H2654" s="5">
        <v>12</v>
      </c>
      <c r="I2654" s="5">
        <v>5</v>
      </c>
      <c r="J2654" s="5">
        <v>3</v>
      </c>
      <c r="K2654" s="5">
        <v>0</v>
      </c>
      <c r="L2654" s="5">
        <v>0</v>
      </c>
      <c r="M2654" s="5">
        <v>0</v>
      </c>
      <c r="N2654" s="5">
        <v>1</v>
      </c>
      <c r="O2654" s="5">
        <v>0</v>
      </c>
      <c r="P2654" s="5">
        <v>0</v>
      </c>
      <c r="R2654">
        <f t="shared" si="41"/>
        <v>19</v>
      </c>
    </row>
    <row r="2655" spans="1:18" x14ac:dyDescent="0.35">
      <c r="A2655" t="s">
        <v>9696</v>
      </c>
      <c r="B2655" t="s">
        <v>9697</v>
      </c>
      <c r="C2655" t="s">
        <v>9698</v>
      </c>
      <c r="D2655" t="s">
        <v>9699</v>
      </c>
      <c r="E2655" t="s">
        <v>20</v>
      </c>
      <c r="F2655" s="4">
        <v>1.02</v>
      </c>
      <c r="G2655" s="5">
        <v>6</v>
      </c>
      <c r="H2655" s="5">
        <v>15</v>
      </c>
      <c r="I2655" s="5">
        <v>0</v>
      </c>
      <c r="J2655" s="5">
        <v>3</v>
      </c>
      <c r="K2655" s="5">
        <v>2</v>
      </c>
      <c r="L2655" s="5">
        <v>1</v>
      </c>
      <c r="M2655" s="5">
        <v>0</v>
      </c>
      <c r="N2655" s="5">
        <v>0</v>
      </c>
      <c r="O2655" s="5">
        <v>0</v>
      </c>
      <c r="P2655" s="5">
        <v>0</v>
      </c>
      <c r="R2655">
        <f t="shared" si="41"/>
        <v>12</v>
      </c>
    </row>
    <row r="2656" spans="1:18" x14ac:dyDescent="0.35">
      <c r="A2656" t="s">
        <v>9700</v>
      </c>
      <c r="B2656" t="s">
        <v>9701</v>
      </c>
      <c r="C2656" t="s">
        <v>9702</v>
      </c>
      <c r="D2656" t="s">
        <v>9703</v>
      </c>
      <c r="E2656" t="s">
        <v>642</v>
      </c>
      <c r="F2656" s="4">
        <v>1.66</v>
      </c>
      <c r="G2656" s="5">
        <v>3</v>
      </c>
      <c r="H2656" s="5">
        <v>2</v>
      </c>
      <c r="I2656" s="5">
        <v>0</v>
      </c>
      <c r="J2656" s="5">
        <v>1</v>
      </c>
      <c r="K2656" s="5">
        <v>0</v>
      </c>
      <c r="L2656" s="5">
        <v>0</v>
      </c>
      <c r="M2656" s="5">
        <v>6</v>
      </c>
      <c r="N2656" s="5">
        <v>0</v>
      </c>
      <c r="O2656" s="5">
        <v>0</v>
      </c>
      <c r="P2656" s="5">
        <v>0</v>
      </c>
      <c r="R2656">
        <f t="shared" si="41"/>
        <v>10</v>
      </c>
    </row>
    <row r="2657" spans="1:18" x14ac:dyDescent="0.35">
      <c r="A2657" t="s">
        <v>9704</v>
      </c>
      <c r="B2657" t="s">
        <v>4221</v>
      </c>
      <c r="C2657" t="s">
        <v>9705</v>
      </c>
      <c r="D2657" t="s">
        <v>9706</v>
      </c>
      <c r="E2657" t="s">
        <v>20</v>
      </c>
      <c r="F2657" s="4">
        <v>1.24</v>
      </c>
      <c r="G2657" s="5">
        <v>5</v>
      </c>
      <c r="H2657" s="5">
        <v>8</v>
      </c>
      <c r="I2657" s="5">
        <v>0</v>
      </c>
      <c r="J2657" s="5">
        <v>1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R2657">
        <f t="shared" si="41"/>
        <v>6</v>
      </c>
    </row>
    <row r="2658" spans="1:18" x14ac:dyDescent="0.35">
      <c r="A2658" t="s">
        <v>9707</v>
      </c>
      <c r="B2658" t="s">
        <v>9708</v>
      </c>
      <c r="C2658" t="s">
        <v>9709</v>
      </c>
      <c r="D2658" t="s">
        <v>9710</v>
      </c>
      <c r="E2658" t="s">
        <v>20</v>
      </c>
      <c r="F2658" s="4">
        <v>0.97</v>
      </c>
      <c r="G2658" s="5">
        <v>7</v>
      </c>
      <c r="H2658" s="5">
        <v>12</v>
      </c>
      <c r="I2658" s="5">
        <v>0</v>
      </c>
      <c r="J2658" s="5">
        <v>3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R2658">
        <f t="shared" si="41"/>
        <v>10</v>
      </c>
    </row>
    <row r="2659" spans="1:18" x14ac:dyDescent="0.35">
      <c r="A2659" t="s">
        <v>9711</v>
      </c>
      <c r="B2659" t="s">
        <v>9712</v>
      </c>
      <c r="C2659" t="s">
        <v>9713</v>
      </c>
      <c r="D2659" t="s">
        <v>9714</v>
      </c>
      <c r="E2659" t="s">
        <v>20</v>
      </c>
      <c r="F2659" s="4">
        <v>2.2599999999999998</v>
      </c>
      <c r="G2659" s="5">
        <v>9</v>
      </c>
      <c r="H2659" s="5">
        <v>21</v>
      </c>
      <c r="I2659" s="5">
        <v>0</v>
      </c>
      <c r="J2659" s="5">
        <v>3</v>
      </c>
      <c r="K2659" s="5">
        <v>0</v>
      </c>
      <c r="L2659" s="5">
        <v>1</v>
      </c>
      <c r="M2659" s="5">
        <v>0</v>
      </c>
      <c r="N2659" s="5">
        <v>0</v>
      </c>
      <c r="O2659" s="5">
        <v>0</v>
      </c>
      <c r="P2659" s="5">
        <v>0</v>
      </c>
      <c r="R2659">
        <f t="shared" si="41"/>
        <v>13</v>
      </c>
    </row>
    <row r="2660" spans="1:18" x14ac:dyDescent="0.35">
      <c r="A2660" t="s">
        <v>9715</v>
      </c>
      <c r="B2660" t="s">
        <v>9716</v>
      </c>
      <c r="C2660" t="s">
        <v>9717</v>
      </c>
      <c r="D2660" t="s">
        <v>9718</v>
      </c>
      <c r="E2660" t="s">
        <v>20</v>
      </c>
      <c r="F2660" s="4">
        <v>2.63</v>
      </c>
      <c r="G2660" s="5">
        <v>8</v>
      </c>
      <c r="H2660" s="5">
        <v>18</v>
      </c>
      <c r="I2660" s="5">
        <v>2</v>
      </c>
      <c r="J2660" s="5">
        <v>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R2660">
        <f t="shared" si="41"/>
        <v>11</v>
      </c>
    </row>
    <row r="2661" spans="1:18" x14ac:dyDescent="0.35">
      <c r="A2661" t="s">
        <v>9719</v>
      </c>
      <c r="B2661" t="s">
        <v>394</v>
      </c>
      <c r="C2661" t="s">
        <v>9720</v>
      </c>
      <c r="D2661" t="s">
        <v>9721</v>
      </c>
      <c r="E2661" t="s">
        <v>9722</v>
      </c>
      <c r="F2661" s="4">
        <v>0.56000000000000005</v>
      </c>
      <c r="G2661" s="5">
        <v>4</v>
      </c>
      <c r="H2661" s="5">
        <v>10</v>
      </c>
      <c r="I2661" s="5">
        <v>2</v>
      </c>
      <c r="J2661" s="5">
        <v>1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R2661">
        <f t="shared" si="41"/>
        <v>7</v>
      </c>
    </row>
    <row r="2662" spans="1:18" x14ac:dyDescent="0.35">
      <c r="A2662" t="s">
        <v>9723</v>
      </c>
      <c r="B2662" t="s">
        <v>9724</v>
      </c>
      <c r="C2662" t="s">
        <v>9725</v>
      </c>
      <c r="D2662" t="s">
        <v>9726</v>
      </c>
      <c r="E2662" t="s">
        <v>4332</v>
      </c>
      <c r="F2662" s="4">
        <v>2.16</v>
      </c>
      <c r="G2662" s="5">
        <v>10</v>
      </c>
      <c r="H2662" s="5">
        <v>18</v>
      </c>
      <c r="I2662" s="5">
        <v>0</v>
      </c>
      <c r="J2662" s="5">
        <v>4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R2662">
        <f t="shared" si="41"/>
        <v>14</v>
      </c>
    </row>
    <row r="2663" spans="1:18" x14ac:dyDescent="0.35">
      <c r="A2663" t="s">
        <v>9727</v>
      </c>
      <c r="B2663" t="s">
        <v>3657</v>
      </c>
      <c r="C2663" t="s">
        <v>9728</v>
      </c>
      <c r="D2663" t="s">
        <v>9729</v>
      </c>
      <c r="E2663" t="s">
        <v>20</v>
      </c>
      <c r="F2663" s="4">
        <v>-0.06</v>
      </c>
      <c r="G2663" s="5">
        <v>5</v>
      </c>
      <c r="H2663" s="5">
        <v>10</v>
      </c>
      <c r="I2663" s="5">
        <v>0</v>
      </c>
      <c r="J2663" s="5">
        <v>3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R2663">
        <f t="shared" si="41"/>
        <v>8</v>
      </c>
    </row>
    <row r="2664" spans="1:18" x14ac:dyDescent="0.35">
      <c r="A2664" t="s">
        <v>9730</v>
      </c>
      <c r="B2664" t="s">
        <v>9731</v>
      </c>
      <c r="C2664" t="s">
        <v>9732</v>
      </c>
      <c r="D2664" t="s">
        <v>9733</v>
      </c>
      <c r="E2664" t="s">
        <v>9734</v>
      </c>
      <c r="F2664" s="4">
        <v>-0.25</v>
      </c>
      <c r="G2664" s="5">
        <v>7</v>
      </c>
      <c r="H2664" s="5">
        <v>14</v>
      </c>
      <c r="I2664" s="5">
        <v>2</v>
      </c>
      <c r="J2664" s="5">
        <v>1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R2664">
        <f t="shared" si="41"/>
        <v>10</v>
      </c>
    </row>
    <row r="2665" spans="1:18" x14ac:dyDescent="0.35">
      <c r="A2665" t="s">
        <v>9735</v>
      </c>
      <c r="B2665" t="s">
        <v>3869</v>
      </c>
      <c r="C2665" t="s">
        <v>9736</v>
      </c>
      <c r="D2665" t="s">
        <v>9737</v>
      </c>
      <c r="E2665" t="s">
        <v>20</v>
      </c>
      <c r="F2665" s="4">
        <v>1.7</v>
      </c>
      <c r="G2665" s="5">
        <v>6</v>
      </c>
      <c r="H2665" s="5">
        <v>15</v>
      </c>
      <c r="I2665" s="5">
        <v>1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R2665">
        <f t="shared" si="41"/>
        <v>7</v>
      </c>
    </row>
    <row r="2666" spans="1:18" x14ac:dyDescent="0.35">
      <c r="A2666" t="s">
        <v>9738</v>
      </c>
      <c r="B2666" t="s">
        <v>1764</v>
      </c>
      <c r="C2666" t="s">
        <v>9739</v>
      </c>
      <c r="D2666" t="s">
        <v>9740</v>
      </c>
      <c r="E2666" t="s">
        <v>20</v>
      </c>
      <c r="F2666" s="4">
        <v>1.1100000000000001</v>
      </c>
      <c r="G2666" s="5">
        <v>4</v>
      </c>
      <c r="H2666" s="5">
        <v>7</v>
      </c>
      <c r="I2666" s="5">
        <v>0</v>
      </c>
      <c r="J2666" s="5">
        <v>2</v>
      </c>
      <c r="K2666" s="5">
        <v>0</v>
      </c>
      <c r="L2666" s="5">
        <v>0</v>
      </c>
      <c r="M2666" s="5">
        <v>0</v>
      </c>
      <c r="N2666" s="5">
        <v>0</v>
      </c>
      <c r="O2666" s="5">
        <v>1</v>
      </c>
      <c r="P2666" s="5">
        <v>0</v>
      </c>
      <c r="R2666">
        <f t="shared" si="41"/>
        <v>7</v>
      </c>
    </row>
    <row r="2667" spans="1:18" x14ac:dyDescent="0.35">
      <c r="A2667" t="s">
        <v>9741</v>
      </c>
      <c r="B2667" t="s">
        <v>8778</v>
      </c>
      <c r="C2667" t="s">
        <v>9742</v>
      </c>
      <c r="D2667" t="s">
        <v>9743</v>
      </c>
      <c r="E2667" t="s">
        <v>20</v>
      </c>
      <c r="F2667" s="4">
        <v>0.85</v>
      </c>
      <c r="G2667" s="5">
        <v>4</v>
      </c>
      <c r="H2667" s="5">
        <v>9</v>
      </c>
      <c r="I2667" s="5">
        <v>0</v>
      </c>
      <c r="J2667" s="5">
        <v>1</v>
      </c>
      <c r="K2667" s="5">
        <v>0</v>
      </c>
      <c r="L2667" s="5">
        <v>0</v>
      </c>
      <c r="M2667" s="5">
        <v>0</v>
      </c>
      <c r="N2667" s="5">
        <v>1</v>
      </c>
      <c r="O2667" s="5">
        <v>0</v>
      </c>
      <c r="P2667" s="5">
        <v>0</v>
      </c>
      <c r="R2667">
        <f t="shared" si="41"/>
        <v>6</v>
      </c>
    </row>
    <row r="2668" spans="1:18" x14ac:dyDescent="0.35">
      <c r="A2668" t="s">
        <v>9744</v>
      </c>
      <c r="B2668" t="s">
        <v>9745</v>
      </c>
      <c r="C2668" t="s">
        <v>9746</v>
      </c>
      <c r="D2668" t="s">
        <v>9747</v>
      </c>
      <c r="E2668" t="s">
        <v>268</v>
      </c>
      <c r="F2668" s="4">
        <v>-3.03</v>
      </c>
      <c r="G2668" s="5">
        <v>7</v>
      </c>
      <c r="H2668" s="5">
        <v>15</v>
      </c>
      <c r="I2668" s="5">
        <v>1</v>
      </c>
      <c r="J2668" s="5">
        <v>2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R2668">
        <f t="shared" si="41"/>
        <v>10</v>
      </c>
    </row>
    <row r="2669" spans="1:18" x14ac:dyDescent="0.35">
      <c r="A2669" t="s">
        <v>9748</v>
      </c>
      <c r="B2669" t="s">
        <v>9749</v>
      </c>
      <c r="C2669" t="s">
        <v>9750</v>
      </c>
      <c r="D2669" t="s">
        <v>9751</v>
      </c>
      <c r="E2669" t="s">
        <v>3669</v>
      </c>
      <c r="F2669" s="4">
        <v>10.199999999999999</v>
      </c>
      <c r="G2669" s="5">
        <v>23</v>
      </c>
      <c r="H2669" s="5">
        <v>46</v>
      </c>
      <c r="I2669" s="5">
        <v>0</v>
      </c>
      <c r="J2669" s="5">
        <v>2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R2669">
        <f t="shared" si="41"/>
        <v>25</v>
      </c>
    </row>
    <row r="2670" spans="1:18" x14ac:dyDescent="0.35">
      <c r="A2670" t="s">
        <v>9752</v>
      </c>
      <c r="B2670" t="s">
        <v>8373</v>
      </c>
      <c r="C2670" t="s">
        <v>9753</v>
      </c>
      <c r="D2670" t="s">
        <v>9754</v>
      </c>
      <c r="E2670" t="s">
        <v>20</v>
      </c>
      <c r="F2670" s="4">
        <v>0.23</v>
      </c>
      <c r="G2670" s="5">
        <v>4</v>
      </c>
      <c r="H2670" s="5">
        <v>6</v>
      </c>
      <c r="I2670" s="5">
        <v>2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R2670">
        <f t="shared" si="41"/>
        <v>6</v>
      </c>
    </row>
    <row r="2671" spans="1:18" x14ac:dyDescent="0.35">
      <c r="A2671" t="s">
        <v>9755</v>
      </c>
      <c r="B2671" t="s">
        <v>9756</v>
      </c>
      <c r="C2671" t="s">
        <v>9757</v>
      </c>
      <c r="D2671" t="s">
        <v>9758</v>
      </c>
      <c r="E2671" t="s">
        <v>20</v>
      </c>
      <c r="F2671" s="4">
        <v>-0.19</v>
      </c>
      <c r="G2671" s="5">
        <v>4</v>
      </c>
      <c r="H2671" s="5">
        <v>8</v>
      </c>
      <c r="I2671" s="5">
        <v>2</v>
      </c>
      <c r="J2671" s="5">
        <v>1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R2671">
        <f t="shared" si="41"/>
        <v>7</v>
      </c>
    </row>
    <row r="2672" spans="1:18" x14ac:dyDescent="0.35">
      <c r="A2672" t="s">
        <v>9759</v>
      </c>
      <c r="B2672" t="s">
        <v>8705</v>
      </c>
      <c r="C2672" t="s">
        <v>9760</v>
      </c>
      <c r="D2672" t="s">
        <v>9761</v>
      </c>
      <c r="E2672" t="s">
        <v>20</v>
      </c>
      <c r="F2672" s="4">
        <v>0.61</v>
      </c>
      <c r="G2672" s="5">
        <v>6</v>
      </c>
      <c r="H2672" s="5">
        <v>8</v>
      </c>
      <c r="I2672" s="5">
        <v>0</v>
      </c>
      <c r="J2672" s="5">
        <v>1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R2672">
        <f t="shared" si="41"/>
        <v>7</v>
      </c>
    </row>
    <row r="2673" spans="1:18" x14ac:dyDescent="0.35">
      <c r="A2673" t="s">
        <v>9762</v>
      </c>
      <c r="B2673" t="s">
        <v>9763</v>
      </c>
      <c r="C2673" t="s">
        <v>9764</v>
      </c>
      <c r="D2673" t="s">
        <v>9765</v>
      </c>
      <c r="E2673" t="s">
        <v>642</v>
      </c>
      <c r="F2673" s="4">
        <v>0.23</v>
      </c>
      <c r="G2673" s="5">
        <v>5</v>
      </c>
      <c r="H2673" s="5">
        <v>6</v>
      </c>
      <c r="I2673" s="5">
        <v>2</v>
      </c>
      <c r="J2673" s="5">
        <v>1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R2673">
        <f t="shared" si="41"/>
        <v>8</v>
      </c>
    </row>
    <row r="2674" spans="1:18" x14ac:dyDescent="0.35">
      <c r="A2674" t="s">
        <v>9766</v>
      </c>
      <c r="B2674" t="s">
        <v>9767</v>
      </c>
      <c r="C2674" t="s">
        <v>9768</v>
      </c>
      <c r="D2674" t="s">
        <v>9769</v>
      </c>
      <c r="E2674" t="s">
        <v>49</v>
      </c>
      <c r="F2674" s="4">
        <v>-0.05</v>
      </c>
      <c r="G2674" s="5">
        <v>6</v>
      </c>
      <c r="H2674" s="5">
        <v>9</v>
      </c>
      <c r="I2674" s="5">
        <v>1</v>
      </c>
      <c r="J2674" s="5">
        <v>2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R2674">
        <f t="shared" si="41"/>
        <v>9</v>
      </c>
    </row>
    <row r="2675" spans="1:18" x14ac:dyDescent="0.35">
      <c r="A2675" t="s">
        <v>9770</v>
      </c>
      <c r="B2675" t="s">
        <v>9134</v>
      </c>
      <c r="C2675" t="s">
        <v>9771</v>
      </c>
      <c r="D2675" t="s">
        <v>9772</v>
      </c>
      <c r="E2675" t="s">
        <v>20</v>
      </c>
      <c r="F2675" s="4">
        <v>0.92</v>
      </c>
      <c r="G2675" s="5">
        <v>6</v>
      </c>
      <c r="H2675" s="5">
        <v>12</v>
      </c>
      <c r="I2675" s="5">
        <v>2</v>
      </c>
      <c r="J2675" s="5">
        <v>1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R2675">
        <f t="shared" si="41"/>
        <v>9</v>
      </c>
    </row>
    <row r="2676" spans="1:18" x14ac:dyDescent="0.35">
      <c r="A2676" t="s">
        <v>9773</v>
      </c>
      <c r="B2676" t="s">
        <v>1853</v>
      </c>
      <c r="C2676" t="s">
        <v>9774</v>
      </c>
      <c r="D2676" t="s">
        <v>9775</v>
      </c>
      <c r="E2676" t="s">
        <v>1980</v>
      </c>
      <c r="F2676" s="4">
        <v>2.54</v>
      </c>
      <c r="G2676" s="5">
        <v>9</v>
      </c>
      <c r="H2676" s="5">
        <v>9</v>
      </c>
      <c r="I2676" s="5">
        <v>1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R2676">
        <f t="shared" si="41"/>
        <v>10</v>
      </c>
    </row>
    <row r="2677" spans="1:18" x14ac:dyDescent="0.35">
      <c r="A2677" t="s">
        <v>9776</v>
      </c>
      <c r="B2677" t="s">
        <v>2106</v>
      </c>
      <c r="C2677" t="s">
        <v>9777</v>
      </c>
      <c r="D2677" t="s">
        <v>9778</v>
      </c>
      <c r="E2677" t="s">
        <v>20</v>
      </c>
      <c r="F2677" s="4">
        <v>3.77</v>
      </c>
      <c r="G2677" s="5">
        <v>6</v>
      </c>
      <c r="H2677" s="5">
        <v>3</v>
      </c>
      <c r="I2677" s="5">
        <v>0</v>
      </c>
      <c r="J2677" s="5">
        <v>1</v>
      </c>
      <c r="K2677" s="5">
        <v>0</v>
      </c>
      <c r="L2677" s="5">
        <v>0</v>
      </c>
      <c r="M2677" s="5">
        <v>0</v>
      </c>
      <c r="N2677" s="5">
        <v>3</v>
      </c>
      <c r="O2677" s="5">
        <v>0</v>
      </c>
      <c r="P2677" s="5">
        <v>0</v>
      </c>
      <c r="R2677">
        <f t="shared" si="41"/>
        <v>10</v>
      </c>
    </row>
    <row r="2678" spans="1:18" x14ac:dyDescent="0.35">
      <c r="A2678" t="s">
        <v>9779</v>
      </c>
      <c r="B2678" t="s">
        <v>2106</v>
      </c>
      <c r="C2678" t="s">
        <v>9780</v>
      </c>
      <c r="D2678" t="s">
        <v>9781</v>
      </c>
      <c r="E2678" t="s">
        <v>20</v>
      </c>
      <c r="F2678" s="4">
        <v>3.84</v>
      </c>
      <c r="G2678" s="5">
        <v>6</v>
      </c>
      <c r="H2678" s="5">
        <v>3</v>
      </c>
      <c r="I2678" s="5">
        <v>0</v>
      </c>
      <c r="J2678" s="5">
        <v>1</v>
      </c>
      <c r="K2678" s="5">
        <v>0</v>
      </c>
      <c r="L2678" s="5">
        <v>0</v>
      </c>
      <c r="M2678" s="5">
        <v>0</v>
      </c>
      <c r="N2678" s="5">
        <v>3</v>
      </c>
      <c r="O2678" s="5">
        <v>0</v>
      </c>
      <c r="P2678" s="5">
        <v>0</v>
      </c>
      <c r="R2678">
        <f t="shared" si="41"/>
        <v>10</v>
      </c>
    </row>
    <row r="2679" spans="1:18" x14ac:dyDescent="0.35">
      <c r="A2679" t="s">
        <v>9782</v>
      </c>
      <c r="B2679" t="s">
        <v>9783</v>
      </c>
      <c r="C2679" t="s">
        <v>9784</v>
      </c>
      <c r="D2679" t="s">
        <v>9785</v>
      </c>
      <c r="E2679" t="s">
        <v>9786</v>
      </c>
      <c r="F2679" s="4">
        <v>0.36</v>
      </c>
      <c r="G2679" s="5">
        <v>4</v>
      </c>
      <c r="H2679" s="5">
        <v>4</v>
      </c>
      <c r="I2679" s="5">
        <v>3</v>
      </c>
      <c r="J2679" s="5">
        <v>2</v>
      </c>
      <c r="K2679" s="5">
        <v>0</v>
      </c>
      <c r="L2679" s="5">
        <v>0</v>
      </c>
      <c r="M2679" s="5">
        <v>0</v>
      </c>
      <c r="N2679" s="5">
        <v>0</v>
      </c>
      <c r="O2679" s="5">
        <v>1</v>
      </c>
      <c r="P2679" s="5">
        <v>0</v>
      </c>
      <c r="R2679">
        <f t="shared" si="41"/>
        <v>10</v>
      </c>
    </row>
    <row r="2680" spans="1:18" x14ac:dyDescent="0.35">
      <c r="A2680" t="s">
        <v>9787</v>
      </c>
      <c r="B2680" t="s">
        <v>2172</v>
      </c>
      <c r="C2680" t="s">
        <v>9788</v>
      </c>
      <c r="D2680" t="s">
        <v>9789</v>
      </c>
      <c r="E2680" t="s">
        <v>642</v>
      </c>
      <c r="F2680" s="4">
        <v>0.65</v>
      </c>
      <c r="G2680" s="5">
        <v>6</v>
      </c>
      <c r="H2680" s="5">
        <v>6</v>
      </c>
      <c r="I2680" s="5">
        <v>2</v>
      </c>
      <c r="J2680" s="5">
        <v>2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R2680">
        <f t="shared" si="41"/>
        <v>10</v>
      </c>
    </row>
    <row r="2681" spans="1:18" x14ac:dyDescent="0.35">
      <c r="A2681" t="s">
        <v>9790</v>
      </c>
      <c r="B2681" t="s">
        <v>2802</v>
      </c>
      <c r="C2681" t="s">
        <v>9791</v>
      </c>
      <c r="D2681" t="s">
        <v>9792</v>
      </c>
      <c r="E2681" t="s">
        <v>3617</v>
      </c>
      <c r="F2681" s="4">
        <v>4.34</v>
      </c>
      <c r="G2681" s="5">
        <v>10</v>
      </c>
      <c r="H2681" s="5">
        <v>14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R2681">
        <f t="shared" si="41"/>
        <v>10</v>
      </c>
    </row>
    <row r="2682" spans="1:18" x14ac:dyDescent="0.35">
      <c r="A2682" t="s">
        <v>9793</v>
      </c>
      <c r="B2682" t="s">
        <v>9794</v>
      </c>
      <c r="C2682" t="s">
        <v>9795</v>
      </c>
      <c r="D2682" t="s">
        <v>9796</v>
      </c>
      <c r="E2682" t="s">
        <v>20</v>
      </c>
      <c r="F2682" s="4">
        <v>0.91</v>
      </c>
      <c r="G2682" s="5">
        <v>7</v>
      </c>
      <c r="H2682" s="5">
        <v>7</v>
      </c>
      <c r="I2682" s="5">
        <v>3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R2682">
        <f t="shared" si="41"/>
        <v>10</v>
      </c>
    </row>
    <row r="2683" spans="1:18" x14ac:dyDescent="0.35">
      <c r="A2683" t="s">
        <v>9797</v>
      </c>
      <c r="B2683" t="s">
        <v>2802</v>
      </c>
      <c r="C2683" t="s">
        <v>9798</v>
      </c>
      <c r="D2683" t="s">
        <v>9799</v>
      </c>
      <c r="E2683" t="s">
        <v>3617</v>
      </c>
      <c r="F2683" s="4">
        <v>4.55</v>
      </c>
      <c r="G2683" s="5">
        <v>10</v>
      </c>
      <c r="H2683" s="5">
        <v>14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R2683">
        <f t="shared" si="41"/>
        <v>10</v>
      </c>
    </row>
    <row r="2684" spans="1:18" x14ac:dyDescent="0.35">
      <c r="A2684" t="s">
        <v>9800</v>
      </c>
      <c r="B2684" t="s">
        <v>2802</v>
      </c>
      <c r="C2684" t="s">
        <v>9801</v>
      </c>
      <c r="D2684" t="s">
        <v>9802</v>
      </c>
      <c r="E2684" t="s">
        <v>3617</v>
      </c>
      <c r="F2684" s="4">
        <v>4.5</v>
      </c>
      <c r="G2684" s="5">
        <v>10</v>
      </c>
      <c r="H2684" s="5">
        <v>14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R2684">
        <f t="shared" si="41"/>
        <v>10</v>
      </c>
    </row>
    <row r="2685" spans="1:18" x14ac:dyDescent="0.35">
      <c r="A2685" t="s">
        <v>9803</v>
      </c>
      <c r="B2685" t="s">
        <v>9804</v>
      </c>
      <c r="C2685" t="s">
        <v>9805</v>
      </c>
      <c r="D2685" t="s">
        <v>9806</v>
      </c>
      <c r="E2685" t="s">
        <v>20</v>
      </c>
      <c r="F2685" s="4">
        <v>2.23</v>
      </c>
      <c r="G2685" s="5">
        <v>8</v>
      </c>
      <c r="H2685" s="5">
        <v>8</v>
      </c>
      <c r="I2685" s="5">
        <v>0</v>
      </c>
      <c r="J2685" s="5">
        <v>1</v>
      </c>
      <c r="K2685" s="5">
        <v>1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R2685">
        <f t="shared" si="41"/>
        <v>10</v>
      </c>
    </row>
    <row r="2686" spans="1:18" x14ac:dyDescent="0.35">
      <c r="A2686" t="s">
        <v>9807</v>
      </c>
      <c r="B2686" t="s">
        <v>9808</v>
      </c>
      <c r="C2686" t="s">
        <v>9809</v>
      </c>
      <c r="D2686" t="s">
        <v>9810</v>
      </c>
      <c r="E2686" t="s">
        <v>20</v>
      </c>
      <c r="F2686" s="4">
        <v>0.67</v>
      </c>
      <c r="G2686" s="5">
        <v>8</v>
      </c>
      <c r="H2686" s="5">
        <v>15</v>
      </c>
      <c r="I2686" s="5">
        <v>1</v>
      </c>
      <c r="J2686" s="5">
        <v>1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R2686">
        <f t="shared" si="41"/>
        <v>10</v>
      </c>
    </row>
    <row r="2687" spans="1:18" x14ac:dyDescent="0.35">
      <c r="A2687" t="s">
        <v>9811</v>
      </c>
      <c r="B2687" t="s">
        <v>1117</v>
      </c>
      <c r="C2687" t="s">
        <v>9812</v>
      </c>
      <c r="D2687" t="s">
        <v>9813</v>
      </c>
      <c r="E2687" t="s">
        <v>7109</v>
      </c>
      <c r="F2687" s="4">
        <v>1.82</v>
      </c>
      <c r="G2687" s="5">
        <v>9</v>
      </c>
      <c r="H2687" s="5">
        <v>10</v>
      </c>
      <c r="I2687" s="5">
        <v>0</v>
      </c>
      <c r="J2687" s="5">
        <v>2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R2687">
        <f t="shared" si="41"/>
        <v>11</v>
      </c>
    </row>
    <row r="2688" spans="1:18" x14ac:dyDescent="0.35">
      <c r="A2688" t="s">
        <v>9814</v>
      </c>
      <c r="B2688" t="s">
        <v>656</v>
      </c>
      <c r="C2688" t="s">
        <v>9815</v>
      </c>
      <c r="D2688" t="s">
        <v>9816</v>
      </c>
      <c r="E2688" t="s">
        <v>20</v>
      </c>
      <c r="F2688" s="4">
        <v>3.88</v>
      </c>
      <c r="G2688" s="5">
        <v>6</v>
      </c>
      <c r="H2688" s="5">
        <v>2</v>
      </c>
      <c r="I2688" s="5">
        <v>0</v>
      </c>
      <c r="J2688" s="5">
        <v>1</v>
      </c>
      <c r="K2688" s="5">
        <v>0</v>
      </c>
      <c r="L2688" s="5">
        <v>0</v>
      </c>
      <c r="M2688" s="5">
        <v>0</v>
      </c>
      <c r="N2688" s="5">
        <v>4</v>
      </c>
      <c r="O2688" s="5">
        <v>0</v>
      </c>
      <c r="P2688" s="5">
        <v>0</v>
      </c>
      <c r="R2688">
        <f t="shared" si="41"/>
        <v>11</v>
      </c>
    </row>
    <row r="2689" spans="1:18" x14ac:dyDescent="0.35">
      <c r="A2689" t="s">
        <v>9817</v>
      </c>
      <c r="B2689" t="s">
        <v>3092</v>
      </c>
      <c r="C2689" t="s">
        <v>9818</v>
      </c>
      <c r="D2689" t="s">
        <v>9819</v>
      </c>
      <c r="E2689" t="s">
        <v>20</v>
      </c>
      <c r="F2689" s="4">
        <v>0.6</v>
      </c>
      <c r="G2689" s="5">
        <v>7</v>
      </c>
      <c r="H2689" s="5">
        <v>8</v>
      </c>
      <c r="I2689" s="5">
        <v>2</v>
      </c>
      <c r="J2689" s="5">
        <v>2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R2689">
        <f t="shared" si="41"/>
        <v>11</v>
      </c>
    </row>
    <row r="2690" spans="1:18" x14ac:dyDescent="0.35">
      <c r="A2690" t="s">
        <v>9820</v>
      </c>
      <c r="B2690" t="s">
        <v>6834</v>
      </c>
      <c r="C2690" t="s">
        <v>9821</v>
      </c>
      <c r="D2690" t="s">
        <v>9822</v>
      </c>
      <c r="E2690" t="s">
        <v>20</v>
      </c>
      <c r="F2690" s="4">
        <v>1.95</v>
      </c>
      <c r="G2690" s="5">
        <v>10</v>
      </c>
      <c r="H2690" s="5">
        <v>12</v>
      </c>
      <c r="I2690" s="5">
        <v>0</v>
      </c>
      <c r="J2690" s="5">
        <v>1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R2690">
        <f t="shared" ref="R2690:R2753" si="42">SUM(G2690,I2690:P2690)</f>
        <v>11</v>
      </c>
    </row>
    <row r="2691" spans="1:18" x14ac:dyDescent="0.35">
      <c r="A2691" t="s">
        <v>9823</v>
      </c>
      <c r="B2691" t="s">
        <v>902</v>
      </c>
      <c r="C2691" t="s">
        <v>9824</v>
      </c>
      <c r="D2691" t="s">
        <v>9825</v>
      </c>
      <c r="E2691" t="s">
        <v>9826</v>
      </c>
      <c r="F2691" s="4">
        <v>1.55</v>
      </c>
      <c r="G2691" s="5">
        <v>8</v>
      </c>
      <c r="H2691" s="5">
        <v>10</v>
      </c>
      <c r="I2691" s="5">
        <v>2</v>
      </c>
      <c r="J2691" s="5">
        <v>1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R2691">
        <f t="shared" si="42"/>
        <v>11</v>
      </c>
    </row>
    <row r="2692" spans="1:18" x14ac:dyDescent="0.35">
      <c r="A2692" t="s">
        <v>9827</v>
      </c>
      <c r="B2692" t="s">
        <v>5365</v>
      </c>
      <c r="C2692" t="s">
        <v>9828</v>
      </c>
      <c r="D2692" t="s">
        <v>9829</v>
      </c>
      <c r="E2692" t="s">
        <v>6673</v>
      </c>
      <c r="F2692" s="4">
        <v>1.94</v>
      </c>
      <c r="G2692" s="5">
        <v>9</v>
      </c>
      <c r="H2692" s="5">
        <v>8</v>
      </c>
      <c r="I2692" s="5">
        <v>0</v>
      </c>
      <c r="J2692" s="5">
        <v>2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R2692">
        <f t="shared" si="42"/>
        <v>11</v>
      </c>
    </row>
    <row r="2693" spans="1:18" x14ac:dyDescent="0.35">
      <c r="A2693" t="s">
        <v>9830</v>
      </c>
      <c r="B2693" t="s">
        <v>8953</v>
      </c>
      <c r="C2693" t="s">
        <v>9831</v>
      </c>
      <c r="D2693" t="s">
        <v>9832</v>
      </c>
      <c r="E2693" t="s">
        <v>20</v>
      </c>
      <c r="F2693" s="4">
        <v>3</v>
      </c>
      <c r="G2693" s="5">
        <v>11</v>
      </c>
      <c r="H2693" s="5">
        <v>14</v>
      </c>
      <c r="I2693" s="5">
        <v>0</v>
      </c>
      <c r="J2693" s="5">
        <v>1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R2693">
        <f t="shared" si="42"/>
        <v>12</v>
      </c>
    </row>
    <row r="2694" spans="1:18" x14ac:dyDescent="0.35">
      <c r="A2694" t="s">
        <v>9833</v>
      </c>
      <c r="B2694" t="s">
        <v>9834</v>
      </c>
      <c r="C2694" t="s">
        <v>9835</v>
      </c>
      <c r="D2694" t="s">
        <v>9836</v>
      </c>
      <c r="E2694" t="s">
        <v>9837</v>
      </c>
      <c r="F2694" s="4">
        <v>4.75</v>
      </c>
      <c r="G2694" s="5">
        <v>7</v>
      </c>
      <c r="H2694" s="5">
        <v>4</v>
      </c>
      <c r="I2694" s="5">
        <v>0</v>
      </c>
      <c r="J2694" s="5">
        <v>1</v>
      </c>
      <c r="K2694" s="5">
        <v>0</v>
      </c>
      <c r="L2694" s="5">
        <v>0</v>
      </c>
      <c r="M2694" s="5">
        <v>0</v>
      </c>
      <c r="N2694" s="5">
        <v>4</v>
      </c>
      <c r="O2694" s="5">
        <v>0</v>
      </c>
      <c r="P2694" s="5">
        <v>0</v>
      </c>
      <c r="R2694">
        <f t="shared" si="42"/>
        <v>12</v>
      </c>
    </row>
    <row r="2695" spans="1:18" x14ac:dyDescent="0.35">
      <c r="A2695" t="s">
        <v>9838</v>
      </c>
      <c r="B2695" t="s">
        <v>1872</v>
      </c>
      <c r="C2695" t="s">
        <v>9839</v>
      </c>
      <c r="D2695" t="s">
        <v>9840</v>
      </c>
      <c r="E2695" t="s">
        <v>20</v>
      </c>
      <c r="F2695" s="4">
        <v>1.84</v>
      </c>
      <c r="G2695" s="5">
        <v>10</v>
      </c>
      <c r="H2695" s="5">
        <v>9</v>
      </c>
      <c r="I2695" s="5">
        <v>1</v>
      </c>
      <c r="J2695" s="5">
        <v>1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R2695">
        <f t="shared" si="42"/>
        <v>12</v>
      </c>
    </row>
    <row r="2696" spans="1:18" x14ac:dyDescent="0.35">
      <c r="A2696" t="s">
        <v>9841</v>
      </c>
      <c r="B2696" t="s">
        <v>9842</v>
      </c>
      <c r="C2696" t="s">
        <v>9843</v>
      </c>
      <c r="D2696" t="s">
        <v>9844</v>
      </c>
      <c r="E2696" t="s">
        <v>20</v>
      </c>
      <c r="F2696" s="4">
        <v>0.5</v>
      </c>
      <c r="G2696" s="5">
        <v>8</v>
      </c>
      <c r="H2696" s="5">
        <v>9</v>
      </c>
      <c r="I2696" s="5">
        <v>3</v>
      </c>
      <c r="J2696" s="5">
        <v>1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R2696">
        <f t="shared" si="42"/>
        <v>12</v>
      </c>
    </row>
    <row r="2697" spans="1:18" x14ac:dyDescent="0.35">
      <c r="A2697" t="s">
        <v>9845</v>
      </c>
      <c r="B2697" t="s">
        <v>9834</v>
      </c>
      <c r="C2697" t="s">
        <v>9846</v>
      </c>
      <c r="D2697" t="s">
        <v>9847</v>
      </c>
      <c r="E2697" t="s">
        <v>2053</v>
      </c>
      <c r="F2697" s="4">
        <v>4.51</v>
      </c>
      <c r="G2697" s="5">
        <v>7</v>
      </c>
      <c r="H2697" s="5">
        <v>4</v>
      </c>
      <c r="I2697" s="5">
        <v>0</v>
      </c>
      <c r="J2697" s="5">
        <v>1</v>
      </c>
      <c r="K2697" s="5">
        <v>0</v>
      </c>
      <c r="L2697" s="5">
        <v>0</v>
      </c>
      <c r="M2697" s="5">
        <v>0</v>
      </c>
      <c r="N2697" s="5">
        <v>4</v>
      </c>
      <c r="O2697" s="5">
        <v>0</v>
      </c>
      <c r="P2697" s="5">
        <v>0</v>
      </c>
      <c r="R2697">
        <f t="shared" si="42"/>
        <v>12</v>
      </c>
    </row>
    <row r="2698" spans="1:18" x14ac:dyDescent="0.35">
      <c r="A2698" t="s">
        <v>9848</v>
      </c>
      <c r="B2698" t="s">
        <v>3334</v>
      </c>
      <c r="C2698" t="s">
        <v>9849</v>
      </c>
      <c r="D2698" t="s">
        <v>9850</v>
      </c>
      <c r="E2698" t="s">
        <v>20</v>
      </c>
      <c r="F2698" s="4">
        <v>1.02</v>
      </c>
      <c r="G2698" s="5">
        <v>9</v>
      </c>
      <c r="H2698" s="5">
        <v>12</v>
      </c>
      <c r="I2698" s="5">
        <v>2</v>
      </c>
      <c r="J2698" s="5">
        <v>1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R2698">
        <f t="shared" si="42"/>
        <v>12</v>
      </c>
    </row>
    <row r="2699" spans="1:18" x14ac:dyDescent="0.35">
      <c r="A2699" t="s">
        <v>9851</v>
      </c>
      <c r="B2699" t="s">
        <v>9852</v>
      </c>
      <c r="C2699" t="s">
        <v>9853</v>
      </c>
      <c r="D2699" t="s">
        <v>9854</v>
      </c>
      <c r="E2699" t="s">
        <v>20</v>
      </c>
      <c r="F2699" s="4">
        <v>2.59</v>
      </c>
      <c r="G2699" s="5">
        <v>11</v>
      </c>
      <c r="H2699" s="5">
        <v>9</v>
      </c>
      <c r="I2699" s="5">
        <v>1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R2699">
        <f t="shared" si="42"/>
        <v>12</v>
      </c>
    </row>
    <row r="2700" spans="1:18" x14ac:dyDescent="0.35">
      <c r="A2700" t="s">
        <v>9855</v>
      </c>
      <c r="B2700" t="s">
        <v>7595</v>
      </c>
      <c r="C2700" t="s">
        <v>9856</v>
      </c>
      <c r="D2700" t="s">
        <v>9857</v>
      </c>
      <c r="E2700" t="s">
        <v>20</v>
      </c>
      <c r="F2700" s="4">
        <v>4.38</v>
      </c>
      <c r="G2700" s="5">
        <v>12</v>
      </c>
      <c r="H2700" s="5">
        <v>12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R2700">
        <f t="shared" si="42"/>
        <v>12</v>
      </c>
    </row>
    <row r="2701" spans="1:18" x14ac:dyDescent="0.35">
      <c r="A2701" t="s">
        <v>9858</v>
      </c>
      <c r="B2701" t="s">
        <v>2910</v>
      </c>
      <c r="C2701" t="s">
        <v>9859</v>
      </c>
      <c r="D2701" t="s">
        <v>9860</v>
      </c>
      <c r="E2701" t="s">
        <v>642</v>
      </c>
      <c r="F2701" s="4">
        <v>3.18</v>
      </c>
      <c r="G2701" s="5">
        <v>10</v>
      </c>
      <c r="H2701" s="5">
        <v>12</v>
      </c>
      <c r="I2701" s="5">
        <v>0</v>
      </c>
      <c r="J2701" s="5">
        <v>2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R2701">
        <f t="shared" si="42"/>
        <v>12</v>
      </c>
    </row>
    <row r="2702" spans="1:18" x14ac:dyDescent="0.35">
      <c r="A2702" t="s">
        <v>9861</v>
      </c>
      <c r="B2702" t="s">
        <v>9862</v>
      </c>
      <c r="C2702" t="s">
        <v>9863</v>
      </c>
      <c r="D2702" t="s">
        <v>9864</v>
      </c>
      <c r="E2702" t="s">
        <v>9865</v>
      </c>
      <c r="F2702" s="4">
        <v>2.5499999999999998</v>
      </c>
      <c r="G2702" s="5">
        <v>8</v>
      </c>
      <c r="H2702" s="5">
        <v>8</v>
      </c>
      <c r="I2702" s="5">
        <v>1</v>
      </c>
      <c r="J2702" s="5">
        <v>2</v>
      </c>
      <c r="K2702" s="5">
        <v>0</v>
      </c>
      <c r="L2702" s="5">
        <v>0</v>
      </c>
      <c r="M2702" s="5">
        <v>0</v>
      </c>
      <c r="N2702" s="5">
        <v>1</v>
      </c>
      <c r="O2702" s="5">
        <v>0</v>
      </c>
      <c r="P2702" s="5">
        <v>0</v>
      </c>
      <c r="R2702">
        <f t="shared" si="42"/>
        <v>12</v>
      </c>
    </row>
    <row r="2703" spans="1:18" x14ac:dyDescent="0.35">
      <c r="A2703" t="s">
        <v>9866</v>
      </c>
      <c r="B2703" t="s">
        <v>2435</v>
      </c>
      <c r="C2703" t="s">
        <v>9867</v>
      </c>
      <c r="D2703" t="s">
        <v>9868</v>
      </c>
      <c r="E2703" t="s">
        <v>9654</v>
      </c>
      <c r="F2703" s="4">
        <v>1.17</v>
      </c>
      <c r="G2703" s="5">
        <v>10</v>
      </c>
      <c r="H2703" s="5">
        <v>13</v>
      </c>
      <c r="I2703" s="5">
        <v>1</v>
      </c>
      <c r="J2703" s="5">
        <v>1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R2703">
        <f t="shared" si="42"/>
        <v>12</v>
      </c>
    </row>
    <row r="2704" spans="1:18" x14ac:dyDescent="0.35">
      <c r="A2704" t="s">
        <v>9869</v>
      </c>
      <c r="B2704" t="s">
        <v>2508</v>
      </c>
      <c r="C2704" t="s">
        <v>9870</v>
      </c>
      <c r="D2704" t="s">
        <v>9871</v>
      </c>
      <c r="E2704" t="s">
        <v>20</v>
      </c>
      <c r="F2704" s="4">
        <v>1.86</v>
      </c>
      <c r="G2704" s="5">
        <v>9</v>
      </c>
      <c r="H2704" s="5">
        <v>10</v>
      </c>
      <c r="I2704" s="5">
        <v>0</v>
      </c>
      <c r="J2704" s="5">
        <v>3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R2704">
        <f t="shared" si="42"/>
        <v>12</v>
      </c>
    </row>
    <row r="2705" spans="1:18" x14ac:dyDescent="0.35">
      <c r="A2705" t="s">
        <v>9872</v>
      </c>
      <c r="B2705" t="s">
        <v>2005</v>
      </c>
      <c r="C2705" t="s">
        <v>9873</v>
      </c>
      <c r="D2705" t="s">
        <v>9874</v>
      </c>
      <c r="E2705" t="s">
        <v>20</v>
      </c>
      <c r="F2705" s="4">
        <v>1.0900000000000001</v>
      </c>
      <c r="G2705" s="5">
        <v>10</v>
      </c>
      <c r="H2705" s="5">
        <v>7</v>
      </c>
      <c r="I2705" s="5">
        <v>1</v>
      </c>
      <c r="J2705" s="5">
        <v>2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R2705">
        <f t="shared" si="42"/>
        <v>13</v>
      </c>
    </row>
    <row r="2706" spans="1:18" x14ac:dyDescent="0.35">
      <c r="A2706" t="s">
        <v>9875</v>
      </c>
      <c r="B2706" t="s">
        <v>1849</v>
      </c>
      <c r="C2706" t="s">
        <v>9876</v>
      </c>
      <c r="D2706" t="s">
        <v>9877</v>
      </c>
      <c r="E2706" t="s">
        <v>9878</v>
      </c>
      <c r="F2706" s="4">
        <v>2.57</v>
      </c>
      <c r="G2706" s="5">
        <v>10</v>
      </c>
      <c r="H2706" s="5">
        <v>9</v>
      </c>
      <c r="I2706" s="5">
        <v>1</v>
      </c>
      <c r="J2706" s="5">
        <v>2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R2706">
        <f t="shared" si="42"/>
        <v>13</v>
      </c>
    </row>
    <row r="2707" spans="1:18" x14ac:dyDescent="0.35">
      <c r="A2707" t="s">
        <v>9879</v>
      </c>
      <c r="B2707" t="s">
        <v>2192</v>
      </c>
      <c r="C2707" t="s">
        <v>9880</v>
      </c>
      <c r="D2707" t="s">
        <v>9881</v>
      </c>
      <c r="E2707" t="s">
        <v>20</v>
      </c>
      <c r="F2707" s="4">
        <v>0.86</v>
      </c>
      <c r="G2707" s="5">
        <v>9</v>
      </c>
      <c r="H2707" s="5">
        <v>8</v>
      </c>
      <c r="I2707" s="5">
        <v>2</v>
      </c>
      <c r="J2707" s="5">
        <v>2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R2707">
        <f t="shared" si="42"/>
        <v>13</v>
      </c>
    </row>
    <row r="2708" spans="1:18" x14ac:dyDescent="0.35">
      <c r="A2708" t="s">
        <v>9882</v>
      </c>
      <c r="B2708" t="s">
        <v>2192</v>
      </c>
      <c r="C2708" t="s">
        <v>9883</v>
      </c>
      <c r="D2708" t="s">
        <v>9884</v>
      </c>
      <c r="E2708" t="s">
        <v>20</v>
      </c>
      <c r="F2708" s="4">
        <v>0.97</v>
      </c>
      <c r="G2708" s="5">
        <v>9</v>
      </c>
      <c r="H2708" s="5">
        <v>8</v>
      </c>
      <c r="I2708" s="5">
        <v>2</v>
      </c>
      <c r="J2708" s="5">
        <v>2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R2708">
        <f t="shared" si="42"/>
        <v>13</v>
      </c>
    </row>
    <row r="2709" spans="1:18" x14ac:dyDescent="0.35">
      <c r="A2709" t="s">
        <v>9885</v>
      </c>
      <c r="B2709" t="s">
        <v>3448</v>
      </c>
      <c r="C2709" t="s">
        <v>9886</v>
      </c>
      <c r="D2709" t="s">
        <v>9887</v>
      </c>
      <c r="E2709" t="s">
        <v>9888</v>
      </c>
      <c r="F2709" s="4">
        <v>2.25</v>
      </c>
      <c r="G2709" s="5">
        <v>11</v>
      </c>
      <c r="H2709" s="5">
        <v>12</v>
      </c>
      <c r="I2709" s="5">
        <v>0</v>
      </c>
      <c r="J2709" s="5">
        <v>2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R2709">
        <f t="shared" si="42"/>
        <v>13</v>
      </c>
    </row>
    <row r="2710" spans="1:18" x14ac:dyDescent="0.35">
      <c r="A2710" t="s">
        <v>9889</v>
      </c>
      <c r="B2710" t="s">
        <v>9890</v>
      </c>
      <c r="C2710" t="s">
        <v>9891</v>
      </c>
      <c r="D2710" t="s">
        <v>9892</v>
      </c>
      <c r="E2710" t="s">
        <v>20</v>
      </c>
      <c r="F2710" s="4">
        <v>2.11</v>
      </c>
      <c r="G2710" s="5">
        <v>10</v>
      </c>
      <c r="H2710" s="5">
        <v>15</v>
      </c>
      <c r="I2710" s="5">
        <v>0</v>
      </c>
      <c r="J2710" s="5">
        <v>2</v>
      </c>
      <c r="K2710" s="5">
        <v>1</v>
      </c>
      <c r="L2710" s="5">
        <v>1</v>
      </c>
      <c r="M2710" s="5">
        <v>0</v>
      </c>
      <c r="N2710" s="5">
        <v>0</v>
      </c>
      <c r="O2710" s="5">
        <v>0</v>
      </c>
      <c r="P2710" s="5">
        <v>0</v>
      </c>
      <c r="R2710">
        <f t="shared" si="42"/>
        <v>14</v>
      </c>
    </row>
    <row r="2711" spans="1:18" x14ac:dyDescent="0.35">
      <c r="A2711" t="s">
        <v>9893</v>
      </c>
      <c r="B2711" t="s">
        <v>9894</v>
      </c>
      <c r="C2711" t="s">
        <v>9895</v>
      </c>
      <c r="D2711" t="s">
        <v>9896</v>
      </c>
      <c r="E2711" t="s">
        <v>20</v>
      </c>
      <c r="F2711" s="4">
        <v>3.94</v>
      </c>
      <c r="G2711" s="5">
        <v>10</v>
      </c>
      <c r="H2711" s="5">
        <v>15</v>
      </c>
      <c r="I2711" s="5">
        <v>0</v>
      </c>
      <c r="J2711" s="5">
        <v>1</v>
      </c>
      <c r="K2711" s="5">
        <v>2</v>
      </c>
      <c r="L2711" s="5">
        <v>1</v>
      </c>
      <c r="M2711" s="5">
        <v>0</v>
      </c>
      <c r="N2711" s="5">
        <v>0</v>
      </c>
      <c r="O2711" s="5">
        <v>0</v>
      </c>
      <c r="P2711" s="5">
        <v>0</v>
      </c>
      <c r="R2711">
        <f t="shared" si="42"/>
        <v>14</v>
      </c>
    </row>
    <row r="2712" spans="1:18" x14ac:dyDescent="0.35">
      <c r="A2712" t="s">
        <v>9897</v>
      </c>
      <c r="B2712" t="s">
        <v>9898</v>
      </c>
      <c r="C2712" t="s">
        <v>9899</v>
      </c>
      <c r="D2712" t="s">
        <v>9900</v>
      </c>
      <c r="E2712" t="s">
        <v>9901</v>
      </c>
      <c r="F2712" s="4">
        <v>4.8600000000000003</v>
      </c>
      <c r="G2712" s="5">
        <v>8</v>
      </c>
      <c r="H2712" s="5">
        <v>6</v>
      </c>
      <c r="I2712" s="5">
        <v>0</v>
      </c>
      <c r="J2712" s="5">
        <v>2</v>
      </c>
      <c r="K2712" s="5">
        <v>0</v>
      </c>
      <c r="L2712" s="5">
        <v>0</v>
      </c>
      <c r="M2712" s="5">
        <v>0</v>
      </c>
      <c r="N2712" s="5">
        <v>4</v>
      </c>
      <c r="O2712" s="5">
        <v>0</v>
      </c>
      <c r="P2712" s="5">
        <v>0</v>
      </c>
      <c r="R2712">
        <f t="shared" si="42"/>
        <v>14</v>
      </c>
    </row>
    <row r="2713" spans="1:18" x14ac:dyDescent="0.35">
      <c r="A2713" t="s">
        <v>9902</v>
      </c>
      <c r="B2713" t="s">
        <v>9903</v>
      </c>
      <c r="C2713" t="s">
        <v>9904</v>
      </c>
      <c r="D2713" t="s">
        <v>9905</v>
      </c>
      <c r="E2713" t="s">
        <v>20</v>
      </c>
      <c r="F2713" s="4">
        <v>2.06</v>
      </c>
      <c r="G2713" s="5">
        <v>12</v>
      </c>
      <c r="H2713" s="5">
        <v>10</v>
      </c>
      <c r="I2713" s="5">
        <v>0</v>
      </c>
      <c r="J2713" s="5">
        <v>1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R2713">
        <f t="shared" si="42"/>
        <v>14</v>
      </c>
    </row>
    <row r="2714" spans="1:18" x14ac:dyDescent="0.35">
      <c r="A2714" t="s">
        <v>9906</v>
      </c>
      <c r="B2714" t="s">
        <v>2312</v>
      </c>
      <c r="C2714" t="s">
        <v>9907</v>
      </c>
      <c r="D2714" t="s">
        <v>9908</v>
      </c>
      <c r="E2714" t="s">
        <v>20</v>
      </c>
      <c r="F2714" s="4">
        <v>3.79</v>
      </c>
      <c r="G2714" s="5">
        <v>13</v>
      </c>
      <c r="H2714" s="5">
        <v>12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R2714">
        <f t="shared" si="42"/>
        <v>14</v>
      </c>
    </row>
    <row r="2715" spans="1:18" x14ac:dyDescent="0.35">
      <c r="A2715" t="s">
        <v>9909</v>
      </c>
      <c r="B2715" t="s">
        <v>9910</v>
      </c>
      <c r="C2715" t="s">
        <v>9911</v>
      </c>
      <c r="D2715" t="s">
        <v>9912</v>
      </c>
      <c r="E2715" t="s">
        <v>1300</v>
      </c>
      <c r="F2715" s="4">
        <v>2.92</v>
      </c>
      <c r="G2715" s="5">
        <v>12</v>
      </c>
      <c r="H2715" s="5">
        <v>23</v>
      </c>
      <c r="I2715" s="5">
        <v>1</v>
      </c>
      <c r="J2715" s="5">
        <v>1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R2715">
        <f t="shared" si="42"/>
        <v>14</v>
      </c>
    </row>
    <row r="2716" spans="1:18" x14ac:dyDescent="0.35">
      <c r="A2716" t="s">
        <v>9913</v>
      </c>
      <c r="B2716" t="s">
        <v>8197</v>
      </c>
      <c r="C2716" t="s">
        <v>9914</v>
      </c>
      <c r="D2716" t="s">
        <v>9915</v>
      </c>
      <c r="E2716" t="s">
        <v>2767</v>
      </c>
      <c r="F2716" s="4">
        <v>3.56</v>
      </c>
      <c r="G2716" s="5">
        <v>14</v>
      </c>
      <c r="H2716" s="5">
        <v>11</v>
      </c>
      <c r="I2716" s="5">
        <v>1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R2716">
        <f t="shared" si="42"/>
        <v>15</v>
      </c>
    </row>
    <row r="2717" spans="1:18" x14ac:dyDescent="0.35">
      <c r="A2717" t="s">
        <v>9916</v>
      </c>
      <c r="B2717" t="s">
        <v>2495</v>
      </c>
      <c r="C2717" t="s">
        <v>9917</v>
      </c>
      <c r="D2717" t="s">
        <v>9918</v>
      </c>
      <c r="E2717" t="s">
        <v>642</v>
      </c>
      <c r="F2717" s="4">
        <v>2.89</v>
      </c>
      <c r="G2717" s="5">
        <v>13</v>
      </c>
      <c r="H2717" s="5">
        <v>10</v>
      </c>
      <c r="I2717" s="5">
        <v>0</v>
      </c>
      <c r="J2717" s="5">
        <v>2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R2717">
        <f t="shared" si="42"/>
        <v>15</v>
      </c>
    </row>
    <row r="2718" spans="1:18" x14ac:dyDescent="0.35">
      <c r="A2718" t="s">
        <v>9919</v>
      </c>
      <c r="B2718" t="s">
        <v>4446</v>
      </c>
      <c r="C2718" t="s">
        <v>9920</v>
      </c>
      <c r="D2718" t="s">
        <v>9921</v>
      </c>
      <c r="E2718" t="s">
        <v>7271</v>
      </c>
      <c r="F2718" s="4">
        <v>0.72</v>
      </c>
      <c r="G2718" s="5">
        <v>11</v>
      </c>
      <c r="H2718" s="5">
        <v>15</v>
      </c>
      <c r="I2718" s="5">
        <v>1</v>
      </c>
      <c r="J2718" s="5">
        <v>3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R2718">
        <f t="shared" si="42"/>
        <v>15</v>
      </c>
    </row>
    <row r="2719" spans="1:18" x14ac:dyDescent="0.35">
      <c r="A2719" t="s">
        <v>9922</v>
      </c>
      <c r="B2719" t="s">
        <v>9923</v>
      </c>
      <c r="C2719" t="s">
        <v>9924</v>
      </c>
      <c r="D2719" t="s">
        <v>9925</v>
      </c>
      <c r="E2719" t="s">
        <v>20</v>
      </c>
      <c r="F2719" s="4">
        <v>1.04</v>
      </c>
      <c r="G2719" s="5">
        <v>8</v>
      </c>
      <c r="H2719" s="5">
        <v>16</v>
      </c>
      <c r="I2719" s="5">
        <v>1</v>
      </c>
      <c r="J2719" s="5">
        <v>3</v>
      </c>
      <c r="K2719" s="5">
        <v>2</v>
      </c>
      <c r="L2719" s="5">
        <v>1</v>
      </c>
      <c r="M2719" s="5">
        <v>0</v>
      </c>
      <c r="N2719" s="5">
        <v>0</v>
      </c>
      <c r="O2719" s="5">
        <v>0</v>
      </c>
      <c r="P2719" s="5">
        <v>0</v>
      </c>
      <c r="R2719">
        <f t="shared" si="42"/>
        <v>15</v>
      </c>
    </row>
    <row r="2720" spans="1:18" x14ac:dyDescent="0.35">
      <c r="A2720" t="s">
        <v>9926</v>
      </c>
      <c r="B2720" t="s">
        <v>9927</v>
      </c>
      <c r="C2720" t="s">
        <v>9928</v>
      </c>
      <c r="D2720" t="s">
        <v>9929</v>
      </c>
      <c r="E2720" t="s">
        <v>20</v>
      </c>
      <c r="F2720" s="4">
        <v>1.33</v>
      </c>
      <c r="G2720" s="5">
        <v>8</v>
      </c>
      <c r="H2720" s="5">
        <v>10</v>
      </c>
      <c r="I2720" s="5">
        <v>1</v>
      </c>
      <c r="J2720" s="5">
        <v>6</v>
      </c>
      <c r="K2720" s="5">
        <v>0</v>
      </c>
      <c r="L2720" s="5">
        <v>1</v>
      </c>
      <c r="M2720" s="5">
        <v>0</v>
      </c>
      <c r="N2720" s="5">
        <v>0</v>
      </c>
      <c r="O2720" s="5">
        <v>0</v>
      </c>
      <c r="P2720" s="5">
        <v>0</v>
      </c>
      <c r="R2720">
        <f t="shared" si="42"/>
        <v>16</v>
      </c>
    </row>
    <row r="2721" spans="1:18" x14ac:dyDescent="0.35">
      <c r="A2721" t="s">
        <v>9930</v>
      </c>
      <c r="B2721" t="s">
        <v>9931</v>
      </c>
      <c r="C2721" t="s">
        <v>9932</v>
      </c>
      <c r="D2721" t="s">
        <v>9933</v>
      </c>
      <c r="E2721" t="s">
        <v>2549</v>
      </c>
      <c r="F2721" s="4">
        <v>2.2000000000000002</v>
      </c>
      <c r="G2721" s="5">
        <v>6</v>
      </c>
      <c r="H2721" s="5">
        <v>11</v>
      </c>
      <c r="I2721" s="5">
        <v>2</v>
      </c>
      <c r="J2721" s="5">
        <v>4</v>
      </c>
      <c r="K2721" s="5">
        <v>3</v>
      </c>
      <c r="L2721" s="5">
        <v>1</v>
      </c>
      <c r="M2721" s="5">
        <v>0</v>
      </c>
      <c r="N2721" s="5">
        <v>0</v>
      </c>
      <c r="O2721" s="5">
        <v>0</v>
      </c>
      <c r="P2721" s="5">
        <v>0</v>
      </c>
      <c r="R2721">
        <f t="shared" si="42"/>
        <v>16</v>
      </c>
    </row>
    <row r="2722" spans="1:18" x14ac:dyDescent="0.35">
      <c r="A2722" t="s">
        <v>9934</v>
      </c>
      <c r="B2722" t="s">
        <v>9935</v>
      </c>
      <c r="C2722" t="s">
        <v>9936</v>
      </c>
      <c r="D2722" t="s">
        <v>9937</v>
      </c>
      <c r="E2722" t="s">
        <v>20</v>
      </c>
      <c r="F2722" s="4">
        <v>-1.77</v>
      </c>
      <c r="G2722" s="5">
        <v>9</v>
      </c>
      <c r="H2722" s="5">
        <v>13</v>
      </c>
      <c r="I2722" s="5">
        <v>3</v>
      </c>
      <c r="J2722" s="5">
        <v>4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R2722">
        <f t="shared" si="42"/>
        <v>16</v>
      </c>
    </row>
    <row r="2723" spans="1:18" x14ac:dyDescent="0.35">
      <c r="A2723" t="s">
        <v>9938</v>
      </c>
      <c r="B2723" t="s">
        <v>9939</v>
      </c>
      <c r="C2723" t="s">
        <v>9940</v>
      </c>
      <c r="D2723" t="s">
        <v>9941</v>
      </c>
      <c r="E2723" t="s">
        <v>9942</v>
      </c>
      <c r="F2723" s="4">
        <v>-1.51</v>
      </c>
      <c r="G2723" s="5">
        <v>9</v>
      </c>
      <c r="H2723" s="5">
        <v>12</v>
      </c>
      <c r="I2723" s="5">
        <v>2</v>
      </c>
      <c r="J2723" s="5">
        <v>5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R2723">
        <f t="shared" si="42"/>
        <v>16</v>
      </c>
    </row>
    <row r="2724" spans="1:18" x14ac:dyDescent="0.35">
      <c r="A2724" t="s">
        <v>9943</v>
      </c>
      <c r="B2724" t="s">
        <v>2447</v>
      </c>
      <c r="C2724" t="s">
        <v>9944</v>
      </c>
      <c r="D2724" t="s">
        <v>9945</v>
      </c>
      <c r="E2724" t="s">
        <v>4661</v>
      </c>
      <c r="F2724" s="4">
        <v>3.02</v>
      </c>
      <c r="G2724" s="5">
        <v>13</v>
      </c>
      <c r="H2724" s="5">
        <v>11</v>
      </c>
      <c r="I2724" s="5">
        <v>3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R2724">
        <f t="shared" si="42"/>
        <v>16</v>
      </c>
    </row>
    <row r="2725" spans="1:18" x14ac:dyDescent="0.35">
      <c r="A2725" t="s">
        <v>9946</v>
      </c>
      <c r="B2725" t="s">
        <v>9947</v>
      </c>
      <c r="C2725" t="s">
        <v>9948</v>
      </c>
      <c r="D2725" t="s">
        <v>9949</v>
      </c>
      <c r="E2725" t="s">
        <v>4661</v>
      </c>
      <c r="F2725" s="4">
        <v>2.95</v>
      </c>
      <c r="G2725" s="5">
        <v>12</v>
      </c>
      <c r="H2725" s="5">
        <v>8</v>
      </c>
      <c r="I2725" s="5">
        <v>3</v>
      </c>
      <c r="J2725" s="5">
        <v>0</v>
      </c>
      <c r="K2725" s="5">
        <v>0</v>
      </c>
      <c r="L2725" s="5">
        <v>0</v>
      </c>
      <c r="M2725" s="5">
        <v>0</v>
      </c>
      <c r="N2725" s="5">
        <v>1</v>
      </c>
      <c r="O2725" s="5">
        <v>0</v>
      </c>
      <c r="P2725" s="5">
        <v>0</v>
      </c>
      <c r="R2725">
        <f t="shared" si="42"/>
        <v>16</v>
      </c>
    </row>
    <row r="2726" spans="1:18" x14ac:dyDescent="0.35">
      <c r="A2726" t="s">
        <v>9950</v>
      </c>
      <c r="B2726" t="s">
        <v>9951</v>
      </c>
      <c r="C2726" t="s">
        <v>9952</v>
      </c>
      <c r="D2726" t="s">
        <v>9953</v>
      </c>
      <c r="E2726" t="s">
        <v>4661</v>
      </c>
      <c r="F2726" s="4">
        <v>2.52</v>
      </c>
      <c r="G2726" s="5">
        <v>12</v>
      </c>
      <c r="H2726" s="5">
        <v>8</v>
      </c>
      <c r="I2726" s="5">
        <v>3</v>
      </c>
      <c r="J2726" s="5">
        <v>0</v>
      </c>
      <c r="K2726" s="5">
        <v>0</v>
      </c>
      <c r="L2726" s="5">
        <v>0</v>
      </c>
      <c r="M2726" s="5">
        <v>1</v>
      </c>
      <c r="N2726" s="5">
        <v>0</v>
      </c>
      <c r="O2726" s="5">
        <v>0</v>
      </c>
      <c r="P2726" s="5">
        <v>0</v>
      </c>
      <c r="R2726">
        <f t="shared" si="42"/>
        <v>16</v>
      </c>
    </row>
    <row r="2727" spans="1:18" x14ac:dyDescent="0.35">
      <c r="A2727" t="s">
        <v>9954</v>
      </c>
      <c r="B2727" t="s">
        <v>9955</v>
      </c>
      <c r="C2727" t="s">
        <v>9956</v>
      </c>
      <c r="D2727" t="s">
        <v>9957</v>
      </c>
      <c r="E2727" t="s">
        <v>20</v>
      </c>
      <c r="F2727" s="4">
        <v>4.82</v>
      </c>
      <c r="G2727" s="5">
        <v>9</v>
      </c>
      <c r="H2727" s="5">
        <v>12</v>
      </c>
      <c r="I2727" s="5">
        <v>0</v>
      </c>
      <c r="J2727" s="5">
        <v>2</v>
      </c>
      <c r="K2727" s="5">
        <v>3</v>
      </c>
      <c r="L2727" s="5">
        <v>1</v>
      </c>
      <c r="M2727" s="5">
        <v>0</v>
      </c>
      <c r="N2727" s="5">
        <v>1</v>
      </c>
      <c r="O2727" s="5">
        <v>0</v>
      </c>
      <c r="P2727" s="5">
        <v>0</v>
      </c>
      <c r="R2727">
        <f t="shared" si="42"/>
        <v>16</v>
      </c>
    </row>
    <row r="2728" spans="1:18" x14ac:dyDescent="0.35">
      <c r="A2728" t="s">
        <v>9958</v>
      </c>
      <c r="B2728" t="s">
        <v>9959</v>
      </c>
      <c r="C2728" t="s">
        <v>9960</v>
      </c>
      <c r="D2728" t="s">
        <v>9961</v>
      </c>
      <c r="E2728" t="s">
        <v>20</v>
      </c>
      <c r="F2728" s="4">
        <v>-0.55000000000000004</v>
      </c>
      <c r="G2728" s="5">
        <v>10</v>
      </c>
      <c r="H2728" s="5">
        <v>13</v>
      </c>
      <c r="I2728" s="5">
        <v>5</v>
      </c>
      <c r="J2728" s="5">
        <v>3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R2728">
        <f t="shared" si="42"/>
        <v>18</v>
      </c>
    </row>
    <row r="2729" spans="1:18" x14ac:dyDescent="0.35">
      <c r="A2729" t="s">
        <v>9962</v>
      </c>
      <c r="B2729" t="s">
        <v>9963</v>
      </c>
      <c r="C2729" t="s">
        <v>9964</v>
      </c>
      <c r="D2729" t="s">
        <v>9965</v>
      </c>
      <c r="E2729" t="s">
        <v>20</v>
      </c>
      <c r="F2729" s="4">
        <v>3.53</v>
      </c>
      <c r="G2729" s="5">
        <v>10</v>
      </c>
      <c r="H2729" s="5">
        <v>9</v>
      </c>
      <c r="I2729" s="5">
        <v>0</v>
      </c>
      <c r="J2729" s="5">
        <v>4</v>
      </c>
      <c r="K2729" s="5">
        <v>0</v>
      </c>
      <c r="L2729" s="5">
        <v>1</v>
      </c>
      <c r="M2729" s="5">
        <v>0</v>
      </c>
      <c r="N2729" s="5">
        <v>4</v>
      </c>
      <c r="O2729" s="5">
        <v>0</v>
      </c>
      <c r="P2729" s="5">
        <v>0</v>
      </c>
      <c r="R2729">
        <f t="shared" si="42"/>
        <v>19</v>
      </c>
    </row>
    <row r="2730" spans="1:18" x14ac:dyDescent="0.35">
      <c r="A2730" t="s">
        <v>9966</v>
      </c>
      <c r="B2730" t="s">
        <v>9967</v>
      </c>
      <c r="C2730" t="s">
        <v>9968</v>
      </c>
      <c r="D2730" t="s">
        <v>9969</v>
      </c>
      <c r="E2730" t="s">
        <v>20</v>
      </c>
      <c r="F2730" s="4">
        <v>0.78</v>
      </c>
      <c r="G2730" s="5">
        <v>10</v>
      </c>
      <c r="H2730" s="5">
        <v>12</v>
      </c>
      <c r="I2730" s="5">
        <v>3</v>
      </c>
      <c r="J2730" s="5">
        <v>4</v>
      </c>
      <c r="K2730" s="5">
        <v>1</v>
      </c>
      <c r="L2730" s="5">
        <v>1</v>
      </c>
      <c r="M2730" s="5">
        <v>0</v>
      </c>
      <c r="N2730" s="5">
        <v>0</v>
      </c>
      <c r="O2730" s="5">
        <v>0</v>
      </c>
      <c r="P2730" s="5">
        <v>0</v>
      </c>
      <c r="R2730">
        <f t="shared" si="42"/>
        <v>19</v>
      </c>
    </row>
    <row r="2731" spans="1:18" x14ac:dyDescent="0.35">
      <c r="A2731" t="s">
        <v>9970</v>
      </c>
      <c r="B2731" t="s">
        <v>9971</v>
      </c>
      <c r="C2731" t="s">
        <v>9972</v>
      </c>
      <c r="D2731" t="s">
        <v>9973</v>
      </c>
      <c r="E2731" t="s">
        <v>20</v>
      </c>
      <c r="F2731" s="4">
        <v>2.0699999999999998</v>
      </c>
      <c r="G2731" s="5">
        <v>12</v>
      </c>
      <c r="H2731" s="5">
        <v>21</v>
      </c>
      <c r="I2731" s="5">
        <v>2</v>
      </c>
      <c r="J2731" s="5">
        <v>4</v>
      </c>
      <c r="K2731" s="5">
        <v>0</v>
      </c>
      <c r="L2731" s="5">
        <v>1</v>
      </c>
      <c r="M2731" s="5">
        <v>0</v>
      </c>
      <c r="N2731" s="5">
        <v>0</v>
      </c>
      <c r="O2731" s="5">
        <v>0</v>
      </c>
      <c r="P2731" s="5">
        <v>0</v>
      </c>
      <c r="R2731">
        <f t="shared" si="42"/>
        <v>19</v>
      </c>
    </row>
    <row r="2732" spans="1:18" x14ac:dyDescent="0.35">
      <c r="A2732" t="s">
        <v>9974</v>
      </c>
      <c r="B2732" t="s">
        <v>9975</v>
      </c>
      <c r="C2732" t="s">
        <v>9976</v>
      </c>
      <c r="D2732" t="s">
        <v>9977</v>
      </c>
      <c r="E2732" t="s">
        <v>157</v>
      </c>
      <c r="F2732" s="4">
        <v>2.44</v>
      </c>
      <c r="G2732" s="5">
        <v>15</v>
      </c>
      <c r="H2732" s="5">
        <v>20</v>
      </c>
      <c r="I2732" s="5">
        <v>2</v>
      </c>
      <c r="J2732" s="5">
        <v>4</v>
      </c>
      <c r="K2732" s="5">
        <v>1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R2732">
        <f t="shared" si="42"/>
        <v>22</v>
      </c>
    </row>
    <row r="2733" spans="1:18" x14ac:dyDescent="0.35">
      <c r="A2733" t="s">
        <v>9978</v>
      </c>
      <c r="B2733" t="s">
        <v>9979</v>
      </c>
      <c r="C2733" t="s">
        <v>9980</v>
      </c>
      <c r="D2733" t="s">
        <v>9981</v>
      </c>
      <c r="E2733" t="s">
        <v>20</v>
      </c>
      <c r="F2733" s="4">
        <v>2.98</v>
      </c>
      <c r="G2733" s="5">
        <v>22</v>
      </c>
      <c r="H2733" s="5">
        <v>30</v>
      </c>
      <c r="I2733" s="5">
        <v>0</v>
      </c>
      <c r="J2733" s="5">
        <v>3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R2733">
        <f t="shared" si="42"/>
        <v>25</v>
      </c>
    </row>
    <row r="2734" spans="1:18" x14ac:dyDescent="0.35">
      <c r="A2734" t="s">
        <v>9982</v>
      </c>
      <c r="B2734" t="s">
        <v>9983</v>
      </c>
      <c r="C2734" t="s">
        <v>9984</v>
      </c>
      <c r="D2734" t="s">
        <v>9985</v>
      </c>
      <c r="E2734" t="s">
        <v>20</v>
      </c>
      <c r="F2734" s="4">
        <v>2.68</v>
      </c>
      <c r="G2734" s="5">
        <v>22</v>
      </c>
      <c r="H2734" s="5">
        <v>28</v>
      </c>
      <c r="I2734" s="5">
        <v>0</v>
      </c>
      <c r="J2734" s="5">
        <v>3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R2734">
        <f t="shared" si="42"/>
        <v>25</v>
      </c>
    </row>
    <row r="2735" spans="1:18" x14ac:dyDescent="0.35">
      <c r="A2735" t="s">
        <v>9986</v>
      </c>
      <c r="B2735" t="s">
        <v>9987</v>
      </c>
      <c r="C2735" t="s">
        <v>9988</v>
      </c>
      <c r="D2735" t="s">
        <v>9989</v>
      </c>
      <c r="E2735" t="s">
        <v>20</v>
      </c>
      <c r="F2735" s="4">
        <v>4.18</v>
      </c>
      <c r="G2735" s="5">
        <v>22</v>
      </c>
      <c r="H2735" s="5">
        <v>25</v>
      </c>
      <c r="I2735" s="5">
        <v>2</v>
      </c>
      <c r="J2735" s="5">
        <v>1</v>
      </c>
      <c r="K2735" s="5">
        <v>1</v>
      </c>
      <c r="L2735" s="5">
        <v>0</v>
      </c>
      <c r="M2735" s="5">
        <v>0</v>
      </c>
      <c r="N2735" s="5">
        <v>1</v>
      </c>
      <c r="O2735" s="5">
        <v>0</v>
      </c>
      <c r="P2735" s="5">
        <v>0</v>
      </c>
      <c r="R2735">
        <f t="shared" si="42"/>
        <v>27</v>
      </c>
    </row>
    <row r="2736" spans="1:18" x14ac:dyDescent="0.35">
      <c r="A2736" t="s">
        <v>9990</v>
      </c>
      <c r="B2736" t="s">
        <v>1453</v>
      </c>
      <c r="C2736" t="s">
        <v>9991</v>
      </c>
      <c r="D2736" t="s">
        <v>9992</v>
      </c>
      <c r="E2736" t="s">
        <v>20</v>
      </c>
      <c r="F2736" s="4">
        <v>2.91</v>
      </c>
      <c r="G2736" s="5">
        <v>24</v>
      </c>
      <c r="H2736" s="5">
        <v>31</v>
      </c>
      <c r="I2736" s="5">
        <v>0</v>
      </c>
      <c r="J2736" s="5">
        <v>6</v>
      </c>
      <c r="K2736" s="5">
        <v>0</v>
      </c>
      <c r="L2736" s="5">
        <v>0</v>
      </c>
      <c r="M2736" s="5">
        <v>1</v>
      </c>
      <c r="N2736" s="5">
        <v>0</v>
      </c>
      <c r="O2736" s="5">
        <v>0</v>
      </c>
      <c r="P2736" s="5">
        <v>0</v>
      </c>
      <c r="R2736">
        <f t="shared" si="42"/>
        <v>31</v>
      </c>
    </row>
    <row r="2737" spans="1:18" x14ac:dyDescent="0.35">
      <c r="A2737" t="s">
        <v>9993</v>
      </c>
      <c r="B2737" t="s">
        <v>9716</v>
      </c>
      <c r="C2737" t="s">
        <v>9994</v>
      </c>
      <c r="D2737" t="s">
        <v>9995</v>
      </c>
      <c r="E2737" t="s">
        <v>9722</v>
      </c>
      <c r="F2737" s="4">
        <v>2.34</v>
      </c>
      <c r="G2737" s="5">
        <v>8</v>
      </c>
      <c r="H2737" s="5">
        <v>18</v>
      </c>
      <c r="I2737" s="5">
        <v>2</v>
      </c>
      <c r="J2737" s="5">
        <v>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R2737">
        <f t="shared" si="42"/>
        <v>11</v>
      </c>
    </row>
    <row r="2738" spans="1:18" x14ac:dyDescent="0.35">
      <c r="A2738" t="s">
        <v>9996</v>
      </c>
      <c r="B2738" t="s">
        <v>3941</v>
      </c>
      <c r="C2738" t="s">
        <v>9997</v>
      </c>
      <c r="D2738" t="s">
        <v>9998</v>
      </c>
      <c r="E2738" t="s">
        <v>49</v>
      </c>
      <c r="F2738" s="4">
        <v>0.43</v>
      </c>
      <c r="G2738" s="5">
        <v>6</v>
      </c>
      <c r="H2738" s="5">
        <v>12</v>
      </c>
      <c r="I2738" s="5">
        <v>0</v>
      </c>
      <c r="J2738" s="5">
        <v>3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R2738">
        <f t="shared" si="42"/>
        <v>9</v>
      </c>
    </row>
    <row r="2739" spans="1:18" x14ac:dyDescent="0.35">
      <c r="A2739" t="s">
        <v>9999</v>
      </c>
      <c r="B2739" t="s">
        <v>5418</v>
      </c>
      <c r="C2739" t="s">
        <v>10000</v>
      </c>
      <c r="D2739" t="s">
        <v>10001</v>
      </c>
      <c r="E2739" t="s">
        <v>20</v>
      </c>
      <c r="F2739" s="4">
        <v>0.35</v>
      </c>
      <c r="G2739" s="5">
        <v>6</v>
      </c>
      <c r="H2739" s="5">
        <v>10</v>
      </c>
      <c r="I2739" s="5">
        <v>0</v>
      </c>
      <c r="J2739" s="5">
        <v>3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R2739">
        <f t="shared" si="42"/>
        <v>9</v>
      </c>
    </row>
    <row r="2740" spans="1:18" x14ac:dyDescent="0.35">
      <c r="A2740" t="s">
        <v>10002</v>
      </c>
      <c r="B2740" t="s">
        <v>10003</v>
      </c>
      <c r="C2740" t="s">
        <v>10004</v>
      </c>
      <c r="D2740" t="s">
        <v>10005</v>
      </c>
      <c r="E2740" t="s">
        <v>1588</v>
      </c>
      <c r="F2740" s="4">
        <v>3.74</v>
      </c>
      <c r="G2740" s="5">
        <v>11</v>
      </c>
      <c r="H2740" s="5">
        <v>25</v>
      </c>
      <c r="I2740" s="5">
        <v>0</v>
      </c>
      <c r="J2740" s="5">
        <v>3</v>
      </c>
      <c r="K2740" s="5">
        <v>0</v>
      </c>
      <c r="L2740" s="5">
        <v>1</v>
      </c>
      <c r="M2740" s="5">
        <v>0</v>
      </c>
      <c r="N2740" s="5">
        <v>0</v>
      </c>
      <c r="O2740" s="5">
        <v>0</v>
      </c>
      <c r="P2740" s="5">
        <v>0</v>
      </c>
      <c r="R2740">
        <f t="shared" si="42"/>
        <v>15</v>
      </c>
    </row>
    <row r="2741" spans="1:18" x14ac:dyDescent="0.35">
      <c r="A2741" t="s">
        <v>10006</v>
      </c>
      <c r="B2741" t="s">
        <v>10007</v>
      </c>
      <c r="C2741" t="s">
        <v>10008</v>
      </c>
      <c r="D2741" t="s">
        <v>10009</v>
      </c>
      <c r="E2741" t="s">
        <v>268</v>
      </c>
      <c r="F2741" s="4">
        <v>-2.5499999999999998</v>
      </c>
      <c r="G2741" s="5">
        <v>8</v>
      </c>
      <c r="H2741" s="5">
        <v>17</v>
      </c>
      <c r="I2741" s="5">
        <v>1</v>
      </c>
      <c r="J2741" s="5">
        <v>2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R2741">
        <f t="shared" si="42"/>
        <v>11</v>
      </c>
    </row>
    <row r="2742" spans="1:18" x14ac:dyDescent="0.35">
      <c r="A2742" t="s">
        <v>10010</v>
      </c>
      <c r="B2742" t="s">
        <v>9602</v>
      </c>
      <c r="C2742" t="s">
        <v>10011</v>
      </c>
      <c r="D2742" t="s">
        <v>10012</v>
      </c>
      <c r="E2742" t="s">
        <v>20</v>
      </c>
      <c r="F2742" s="4">
        <v>2.75</v>
      </c>
      <c r="G2742" s="5">
        <v>4</v>
      </c>
      <c r="H2742" s="5">
        <v>3</v>
      </c>
      <c r="I2742" s="5">
        <v>0</v>
      </c>
      <c r="J2742" s="5">
        <v>0</v>
      </c>
      <c r="K2742" s="5">
        <v>1</v>
      </c>
      <c r="L2742" s="5">
        <v>0</v>
      </c>
      <c r="M2742" s="5">
        <v>0</v>
      </c>
      <c r="N2742" s="5">
        <v>0</v>
      </c>
      <c r="O2742" s="5">
        <v>1</v>
      </c>
      <c r="P2742" s="5">
        <v>0</v>
      </c>
      <c r="R2742">
        <f t="shared" si="42"/>
        <v>6</v>
      </c>
    </row>
    <row r="2743" spans="1:18" x14ac:dyDescent="0.35">
      <c r="A2743" t="s">
        <v>10013</v>
      </c>
      <c r="B2743" t="s">
        <v>4011</v>
      </c>
      <c r="C2743" t="s">
        <v>10014</v>
      </c>
      <c r="D2743" t="s">
        <v>10015</v>
      </c>
      <c r="E2743" t="s">
        <v>20</v>
      </c>
      <c r="F2743" s="4">
        <v>0.64</v>
      </c>
      <c r="G2743" s="5">
        <v>5</v>
      </c>
      <c r="H2743" s="5">
        <v>5</v>
      </c>
      <c r="I2743" s="5">
        <v>1</v>
      </c>
      <c r="J2743" s="5">
        <v>1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R2743">
        <f t="shared" si="42"/>
        <v>7</v>
      </c>
    </row>
    <row r="2744" spans="1:18" x14ac:dyDescent="0.35">
      <c r="A2744" t="s">
        <v>10016</v>
      </c>
      <c r="B2744" t="s">
        <v>10017</v>
      </c>
      <c r="C2744" t="s">
        <v>10018</v>
      </c>
      <c r="D2744" t="s">
        <v>10019</v>
      </c>
      <c r="E2744" t="s">
        <v>20</v>
      </c>
      <c r="F2744" s="4">
        <v>1.27</v>
      </c>
      <c r="G2744" s="5">
        <v>5</v>
      </c>
      <c r="H2744" s="5">
        <v>3</v>
      </c>
      <c r="I2744" s="5">
        <v>1</v>
      </c>
      <c r="J2744" s="5">
        <v>0</v>
      </c>
      <c r="K2744" s="5">
        <v>1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R2744">
        <f t="shared" si="42"/>
        <v>7</v>
      </c>
    </row>
    <row r="2745" spans="1:18" x14ac:dyDescent="0.35">
      <c r="A2745" t="s">
        <v>10020</v>
      </c>
      <c r="B2745" t="s">
        <v>2258</v>
      </c>
      <c r="C2745" t="s">
        <v>10021</v>
      </c>
      <c r="D2745" t="s">
        <v>10022</v>
      </c>
      <c r="E2745" t="s">
        <v>20</v>
      </c>
      <c r="F2745" s="4">
        <v>0.1</v>
      </c>
      <c r="G2745" s="5">
        <v>7</v>
      </c>
      <c r="H2745" s="5">
        <v>8</v>
      </c>
      <c r="I2745" s="5">
        <v>0</v>
      </c>
      <c r="J2745" s="5">
        <v>2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R2745">
        <f t="shared" si="42"/>
        <v>9</v>
      </c>
    </row>
    <row r="2746" spans="1:18" x14ac:dyDescent="0.35">
      <c r="A2746" t="s">
        <v>10023</v>
      </c>
      <c r="B2746" t="s">
        <v>2161</v>
      </c>
      <c r="C2746" t="s">
        <v>10024</v>
      </c>
      <c r="D2746" t="s">
        <v>10025</v>
      </c>
      <c r="E2746" t="s">
        <v>20</v>
      </c>
      <c r="F2746" s="4">
        <v>3.02</v>
      </c>
      <c r="G2746" s="5">
        <v>9</v>
      </c>
      <c r="H2746" s="5">
        <v>12</v>
      </c>
      <c r="I2746" s="5">
        <v>0</v>
      </c>
      <c r="J2746" s="5">
        <v>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R2746">
        <f t="shared" si="42"/>
        <v>10</v>
      </c>
    </row>
    <row r="2747" spans="1:18" x14ac:dyDescent="0.35">
      <c r="A2747" t="s">
        <v>10026</v>
      </c>
      <c r="B2747" t="s">
        <v>2138</v>
      </c>
      <c r="C2747" t="s">
        <v>10027</v>
      </c>
      <c r="D2747" t="s">
        <v>10028</v>
      </c>
      <c r="E2747" t="s">
        <v>2071</v>
      </c>
      <c r="F2747" s="4">
        <v>3.03</v>
      </c>
      <c r="G2747" s="5">
        <v>10</v>
      </c>
      <c r="H2747" s="5">
        <v>14</v>
      </c>
      <c r="I2747" s="5">
        <v>0</v>
      </c>
      <c r="J2747" s="5">
        <v>1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R2747">
        <f t="shared" si="42"/>
        <v>11</v>
      </c>
    </row>
    <row r="2748" spans="1:18" x14ac:dyDescent="0.35">
      <c r="A2748" t="s">
        <v>10029</v>
      </c>
      <c r="B2748" t="s">
        <v>10030</v>
      </c>
      <c r="C2748" t="s">
        <v>10031</v>
      </c>
      <c r="D2748" t="s">
        <v>10032</v>
      </c>
      <c r="E2748" t="s">
        <v>157</v>
      </c>
      <c r="F2748" s="4">
        <v>1.89</v>
      </c>
      <c r="G2748" s="5">
        <v>10</v>
      </c>
      <c r="H2748" s="5">
        <v>13</v>
      </c>
      <c r="I2748" s="5">
        <v>1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R2748">
        <f t="shared" si="42"/>
        <v>11</v>
      </c>
    </row>
    <row r="2749" spans="1:18" x14ac:dyDescent="0.35">
      <c r="A2749" t="s">
        <v>10033</v>
      </c>
      <c r="B2749" t="s">
        <v>3558</v>
      </c>
      <c r="C2749" t="s">
        <v>10034</v>
      </c>
      <c r="D2749" t="s">
        <v>10035</v>
      </c>
      <c r="E2749" t="s">
        <v>20</v>
      </c>
      <c r="F2749" s="4">
        <v>2.06</v>
      </c>
      <c r="G2749" s="5">
        <v>9</v>
      </c>
      <c r="H2749" s="5">
        <v>9</v>
      </c>
      <c r="I2749" s="5">
        <v>1</v>
      </c>
      <c r="J2749" s="5">
        <v>1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R2749">
        <f t="shared" si="42"/>
        <v>11</v>
      </c>
    </row>
    <row r="2750" spans="1:18" x14ac:dyDescent="0.35">
      <c r="A2750" t="s">
        <v>10036</v>
      </c>
      <c r="B2750" t="s">
        <v>10037</v>
      </c>
      <c r="C2750" t="s">
        <v>10038</v>
      </c>
      <c r="D2750" t="s">
        <v>10039</v>
      </c>
      <c r="E2750" t="s">
        <v>10040</v>
      </c>
      <c r="F2750" s="4">
        <v>1.1499999999999999</v>
      </c>
      <c r="G2750" s="5">
        <v>5</v>
      </c>
      <c r="H2750" s="5">
        <v>8</v>
      </c>
      <c r="I2750" s="5">
        <v>5</v>
      </c>
      <c r="J2750" s="5">
        <v>0</v>
      </c>
      <c r="K2750" s="5">
        <v>0</v>
      </c>
      <c r="L2750" s="5">
        <v>0</v>
      </c>
      <c r="M2750" s="5">
        <v>0</v>
      </c>
      <c r="N2750" s="5">
        <v>1</v>
      </c>
      <c r="O2750" s="5">
        <v>0</v>
      </c>
      <c r="P2750" s="5">
        <v>0</v>
      </c>
      <c r="R2750">
        <f t="shared" si="42"/>
        <v>11</v>
      </c>
    </row>
    <row r="2751" spans="1:18" x14ac:dyDescent="0.35">
      <c r="A2751" t="s">
        <v>10041</v>
      </c>
      <c r="B2751" t="s">
        <v>902</v>
      </c>
      <c r="C2751" t="s">
        <v>10042</v>
      </c>
      <c r="D2751" t="s">
        <v>10043</v>
      </c>
      <c r="E2751" t="s">
        <v>20</v>
      </c>
      <c r="F2751" s="4">
        <v>1.1200000000000001</v>
      </c>
      <c r="G2751" s="5">
        <v>8</v>
      </c>
      <c r="H2751" s="5">
        <v>10</v>
      </c>
      <c r="I2751" s="5">
        <v>2</v>
      </c>
      <c r="J2751" s="5">
        <v>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R2751">
        <f t="shared" si="42"/>
        <v>11</v>
      </c>
    </row>
    <row r="2752" spans="1:18" x14ac:dyDescent="0.35">
      <c r="A2752" t="s">
        <v>10044</v>
      </c>
      <c r="B2752" t="s">
        <v>9852</v>
      </c>
      <c r="C2752" t="s">
        <v>10045</v>
      </c>
      <c r="D2752" t="s">
        <v>10046</v>
      </c>
      <c r="E2752" t="s">
        <v>20</v>
      </c>
      <c r="F2752" s="4">
        <v>2.63</v>
      </c>
      <c r="G2752" s="5">
        <v>11</v>
      </c>
      <c r="H2752" s="5">
        <v>9</v>
      </c>
      <c r="I2752" s="5">
        <v>1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R2752">
        <f t="shared" si="42"/>
        <v>12</v>
      </c>
    </row>
    <row r="2753" spans="1:18" x14ac:dyDescent="0.35">
      <c r="A2753" t="s">
        <v>10047</v>
      </c>
      <c r="B2753" t="s">
        <v>3334</v>
      </c>
      <c r="C2753" t="s">
        <v>10048</v>
      </c>
      <c r="D2753" t="s">
        <v>10049</v>
      </c>
      <c r="E2753" t="s">
        <v>20</v>
      </c>
      <c r="F2753" s="4">
        <v>0.06</v>
      </c>
      <c r="G2753" s="5">
        <v>9</v>
      </c>
      <c r="H2753" s="5">
        <v>12</v>
      </c>
      <c r="I2753" s="5">
        <v>2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R2753">
        <f t="shared" si="42"/>
        <v>12</v>
      </c>
    </row>
    <row r="2754" spans="1:18" x14ac:dyDescent="0.35">
      <c r="A2754" t="s">
        <v>10050</v>
      </c>
      <c r="B2754" t="s">
        <v>3428</v>
      </c>
      <c r="C2754" t="s">
        <v>10051</v>
      </c>
      <c r="D2754" t="s">
        <v>10052</v>
      </c>
      <c r="E2754" t="s">
        <v>20</v>
      </c>
      <c r="F2754" s="4">
        <v>1.34</v>
      </c>
      <c r="G2754" s="5">
        <v>10</v>
      </c>
      <c r="H2754" s="5">
        <v>10</v>
      </c>
      <c r="I2754" s="5">
        <v>0</v>
      </c>
      <c r="J2754" s="5">
        <v>2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R2754">
        <f t="shared" ref="R2754:R2817" si="43">SUM(G2754,I2754:P2754)</f>
        <v>12</v>
      </c>
    </row>
    <row r="2755" spans="1:18" x14ac:dyDescent="0.35">
      <c r="A2755" t="s">
        <v>10053</v>
      </c>
      <c r="B2755" t="s">
        <v>10054</v>
      </c>
      <c r="C2755" t="s">
        <v>10055</v>
      </c>
      <c r="D2755" t="s">
        <v>10056</v>
      </c>
      <c r="E2755" t="s">
        <v>20</v>
      </c>
      <c r="F2755" s="4">
        <v>2.29</v>
      </c>
      <c r="G2755" s="5">
        <v>10</v>
      </c>
      <c r="H2755" s="5">
        <v>5</v>
      </c>
      <c r="I2755" s="5">
        <v>0</v>
      </c>
      <c r="J2755" s="5">
        <v>2</v>
      </c>
      <c r="K2755" s="5">
        <v>0</v>
      </c>
      <c r="L2755" s="5">
        <v>0</v>
      </c>
      <c r="M2755" s="5">
        <v>0</v>
      </c>
      <c r="N2755" s="5">
        <v>1</v>
      </c>
      <c r="O2755" s="5">
        <v>0</v>
      </c>
      <c r="P2755" s="5">
        <v>0</v>
      </c>
      <c r="R2755">
        <f t="shared" si="43"/>
        <v>13</v>
      </c>
    </row>
    <row r="2756" spans="1:18" x14ac:dyDescent="0.35">
      <c r="A2756" t="s">
        <v>10057</v>
      </c>
      <c r="B2756" t="s">
        <v>9509</v>
      </c>
      <c r="C2756" t="s">
        <v>10058</v>
      </c>
      <c r="D2756" t="s">
        <v>10059</v>
      </c>
      <c r="E2756" t="s">
        <v>49</v>
      </c>
      <c r="F2756" s="4">
        <v>1.81</v>
      </c>
      <c r="G2756" s="5">
        <v>10</v>
      </c>
      <c r="H2756" s="5">
        <v>10</v>
      </c>
      <c r="I2756" s="5">
        <v>0</v>
      </c>
      <c r="J2756" s="5">
        <v>3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R2756">
        <f t="shared" si="43"/>
        <v>13</v>
      </c>
    </row>
    <row r="2757" spans="1:18" x14ac:dyDescent="0.35">
      <c r="A2757" t="s">
        <v>10060</v>
      </c>
      <c r="B2757" t="s">
        <v>10061</v>
      </c>
      <c r="C2757" t="s">
        <v>10062</v>
      </c>
      <c r="D2757" t="s">
        <v>10063</v>
      </c>
      <c r="E2757" t="s">
        <v>471</v>
      </c>
      <c r="F2757" s="4">
        <v>2.38</v>
      </c>
      <c r="G2757" s="5">
        <v>8</v>
      </c>
      <c r="H2757" s="5">
        <v>15</v>
      </c>
      <c r="I2757" s="5">
        <v>5</v>
      </c>
      <c r="J2757" s="5">
        <v>0</v>
      </c>
      <c r="K2757" s="5">
        <v>1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R2757">
        <f t="shared" si="43"/>
        <v>14</v>
      </c>
    </row>
    <row r="2758" spans="1:18" x14ac:dyDescent="0.35">
      <c r="A2758" t="s">
        <v>10064</v>
      </c>
      <c r="B2758" t="s">
        <v>10061</v>
      </c>
      <c r="C2758" t="s">
        <v>10065</v>
      </c>
      <c r="D2758" t="s">
        <v>10066</v>
      </c>
      <c r="E2758" t="s">
        <v>10040</v>
      </c>
      <c r="F2758" s="4">
        <v>2.8</v>
      </c>
      <c r="G2758" s="5">
        <v>8</v>
      </c>
      <c r="H2758" s="5">
        <v>15</v>
      </c>
      <c r="I2758" s="5">
        <v>5</v>
      </c>
      <c r="J2758" s="5">
        <v>0</v>
      </c>
      <c r="K2758" s="5">
        <v>1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R2758">
        <f t="shared" si="43"/>
        <v>14</v>
      </c>
    </row>
    <row r="2759" spans="1:18" x14ac:dyDescent="0.35">
      <c r="A2759" t="s">
        <v>10067</v>
      </c>
      <c r="B2759" t="s">
        <v>10068</v>
      </c>
      <c r="C2759" t="s">
        <v>10069</v>
      </c>
      <c r="D2759" t="s">
        <v>10070</v>
      </c>
      <c r="E2759" t="s">
        <v>9654</v>
      </c>
      <c r="F2759" s="4">
        <v>1.41</v>
      </c>
      <c r="G2759" s="5">
        <v>12</v>
      </c>
      <c r="H2759" s="5">
        <v>14</v>
      </c>
      <c r="I2759" s="5">
        <v>2</v>
      </c>
      <c r="J2759" s="5">
        <v>1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R2759">
        <f t="shared" si="43"/>
        <v>15</v>
      </c>
    </row>
    <row r="2760" spans="1:18" x14ac:dyDescent="0.35">
      <c r="A2760" t="s">
        <v>10071</v>
      </c>
      <c r="B2760" t="s">
        <v>10072</v>
      </c>
      <c r="C2760" t="s">
        <v>10073</v>
      </c>
      <c r="D2760" t="s">
        <v>10074</v>
      </c>
      <c r="E2760" t="s">
        <v>157</v>
      </c>
      <c r="F2760" s="4">
        <v>2.5299999999999998</v>
      </c>
      <c r="G2760" s="5">
        <v>14</v>
      </c>
      <c r="H2760" s="5">
        <v>10</v>
      </c>
      <c r="I2760" s="5">
        <v>2</v>
      </c>
      <c r="J2760" s="5">
        <v>1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R2760">
        <f t="shared" si="43"/>
        <v>17</v>
      </c>
    </row>
    <row r="2761" spans="1:18" x14ac:dyDescent="0.35">
      <c r="A2761" t="s">
        <v>10075</v>
      </c>
      <c r="B2761" t="s">
        <v>10076</v>
      </c>
      <c r="C2761" t="s">
        <v>10077</v>
      </c>
      <c r="D2761" t="s">
        <v>10078</v>
      </c>
      <c r="E2761" t="s">
        <v>157</v>
      </c>
      <c r="F2761" s="4">
        <v>2.93</v>
      </c>
      <c r="G2761" s="5">
        <v>15</v>
      </c>
      <c r="H2761" s="5">
        <v>13</v>
      </c>
      <c r="I2761" s="5">
        <v>1</v>
      </c>
      <c r="J2761" s="5">
        <v>1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R2761">
        <f t="shared" si="43"/>
        <v>17</v>
      </c>
    </row>
    <row r="2762" spans="1:18" x14ac:dyDescent="0.35">
      <c r="A2762" t="s">
        <v>10079</v>
      </c>
      <c r="B2762" t="s">
        <v>10080</v>
      </c>
      <c r="C2762" t="s">
        <v>10081</v>
      </c>
      <c r="D2762" t="s">
        <v>10082</v>
      </c>
      <c r="E2762" t="s">
        <v>157</v>
      </c>
      <c r="F2762" s="4">
        <v>4.9800000000000004</v>
      </c>
      <c r="G2762" s="5">
        <v>10</v>
      </c>
      <c r="H2762" s="5">
        <v>5</v>
      </c>
      <c r="I2762" s="5">
        <v>0</v>
      </c>
      <c r="J2762" s="5">
        <v>1</v>
      </c>
      <c r="K2762" s="5">
        <v>0</v>
      </c>
      <c r="L2762" s="5">
        <v>0</v>
      </c>
      <c r="M2762" s="5">
        <v>0</v>
      </c>
      <c r="N2762" s="5">
        <v>7</v>
      </c>
      <c r="O2762" s="5">
        <v>0</v>
      </c>
      <c r="P2762" s="5">
        <v>0</v>
      </c>
      <c r="R2762">
        <f t="shared" si="43"/>
        <v>18</v>
      </c>
    </row>
    <row r="2763" spans="1:18" x14ac:dyDescent="0.35">
      <c r="A2763" t="s">
        <v>10083</v>
      </c>
      <c r="B2763" t="s">
        <v>10084</v>
      </c>
      <c r="C2763" t="s">
        <v>10085</v>
      </c>
      <c r="D2763" t="s">
        <v>10086</v>
      </c>
      <c r="E2763" t="s">
        <v>20</v>
      </c>
      <c r="F2763" s="4">
        <v>3.66</v>
      </c>
      <c r="G2763" s="5">
        <v>9</v>
      </c>
      <c r="H2763" s="5">
        <v>6</v>
      </c>
      <c r="I2763" s="5">
        <v>0</v>
      </c>
      <c r="J2763" s="5">
        <v>4</v>
      </c>
      <c r="K2763" s="5">
        <v>1</v>
      </c>
      <c r="L2763" s="5">
        <v>0</v>
      </c>
      <c r="M2763" s="5">
        <v>0</v>
      </c>
      <c r="N2763" s="5">
        <v>6</v>
      </c>
      <c r="O2763" s="5">
        <v>0</v>
      </c>
      <c r="P2763" s="5">
        <v>0</v>
      </c>
      <c r="R2763">
        <f t="shared" si="43"/>
        <v>20</v>
      </c>
    </row>
    <row r="2764" spans="1:18" x14ac:dyDescent="0.35">
      <c r="A2764" t="s">
        <v>10087</v>
      </c>
      <c r="B2764" t="s">
        <v>10088</v>
      </c>
      <c r="C2764" t="s">
        <v>10089</v>
      </c>
      <c r="D2764" t="s">
        <v>10090</v>
      </c>
      <c r="E2764" t="s">
        <v>20</v>
      </c>
      <c r="F2764" s="4">
        <v>3.66</v>
      </c>
      <c r="G2764" s="5">
        <v>15</v>
      </c>
      <c r="H2764" s="5">
        <v>22</v>
      </c>
      <c r="I2764" s="5">
        <v>0</v>
      </c>
      <c r="J2764" s="5">
        <v>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R2764">
        <f t="shared" si="43"/>
        <v>20</v>
      </c>
    </row>
    <row r="2765" spans="1:18" x14ac:dyDescent="0.35">
      <c r="A2765" t="s">
        <v>10091</v>
      </c>
      <c r="B2765" t="s">
        <v>872</v>
      </c>
      <c r="C2765" t="s">
        <v>10092</v>
      </c>
      <c r="D2765" t="s">
        <v>10093</v>
      </c>
      <c r="E2765" t="s">
        <v>20</v>
      </c>
      <c r="F2765" s="4">
        <v>-1.58</v>
      </c>
      <c r="G2765" s="5">
        <v>2</v>
      </c>
      <c r="H2765" s="5">
        <v>6</v>
      </c>
      <c r="I2765" s="5">
        <v>2</v>
      </c>
      <c r="J2765" s="5">
        <v>1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R2765">
        <f t="shared" si="43"/>
        <v>5</v>
      </c>
    </row>
    <row r="2766" spans="1:18" x14ac:dyDescent="0.35">
      <c r="A2766" t="s">
        <v>10094</v>
      </c>
      <c r="B2766" t="s">
        <v>10095</v>
      </c>
      <c r="C2766" t="s">
        <v>10096</v>
      </c>
      <c r="D2766" t="s">
        <v>10097</v>
      </c>
      <c r="E2766" t="s">
        <v>837</v>
      </c>
      <c r="F2766" s="4">
        <v>-5.4</v>
      </c>
      <c r="G2766" s="5">
        <v>3</v>
      </c>
      <c r="H2766" s="5">
        <v>8</v>
      </c>
      <c r="I2766" s="5">
        <v>1</v>
      </c>
      <c r="J2766" s="5">
        <v>5</v>
      </c>
      <c r="K2766" s="5">
        <v>0</v>
      </c>
      <c r="L2766" s="5">
        <v>1</v>
      </c>
      <c r="M2766" s="5">
        <v>0</v>
      </c>
      <c r="N2766" s="5">
        <v>0</v>
      </c>
      <c r="O2766" s="5">
        <v>0</v>
      </c>
      <c r="P2766" s="5">
        <v>0</v>
      </c>
      <c r="R2766">
        <f t="shared" si="43"/>
        <v>10</v>
      </c>
    </row>
    <row r="2767" spans="1:18" x14ac:dyDescent="0.35">
      <c r="A2767" t="s">
        <v>10098</v>
      </c>
      <c r="B2767" t="s">
        <v>2714</v>
      </c>
      <c r="C2767" t="s">
        <v>10099</v>
      </c>
      <c r="D2767" t="s">
        <v>10100</v>
      </c>
      <c r="E2767" t="s">
        <v>20</v>
      </c>
      <c r="F2767" s="4">
        <v>0.93</v>
      </c>
      <c r="G2767" s="5">
        <v>6</v>
      </c>
      <c r="H2767" s="5">
        <v>7</v>
      </c>
      <c r="I2767" s="5">
        <v>1</v>
      </c>
      <c r="J2767" s="5">
        <v>1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R2767">
        <f t="shared" si="43"/>
        <v>8</v>
      </c>
    </row>
    <row r="2768" spans="1:18" x14ac:dyDescent="0.35">
      <c r="A2768" t="s">
        <v>10101</v>
      </c>
      <c r="B2768" t="s">
        <v>6602</v>
      </c>
      <c r="C2768" t="s">
        <v>10102</v>
      </c>
      <c r="D2768" t="s">
        <v>10103</v>
      </c>
      <c r="E2768" t="s">
        <v>3033</v>
      </c>
      <c r="F2768" s="4">
        <v>2.92</v>
      </c>
      <c r="G2768" s="5">
        <v>6</v>
      </c>
      <c r="H2768" s="5">
        <v>4</v>
      </c>
      <c r="I2768" s="5">
        <v>0</v>
      </c>
      <c r="J2768" s="5">
        <v>0</v>
      </c>
      <c r="K2768" s="5">
        <v>0</v>
      </c>
      <c r="L2768" s="5">
        <v>0</v>
      </c>
      <c r="M2768" s="5">
        <v>1</v>
      </c>
      <c r="N2768" s="5">
        <v>0</v>
      </c>
      <c r="O2768" s="5">
        <v>1</v>
      </c>
      <c r="P2768" s="5">
        <v>0</v>
      </c>
      <c r="R2768">
        <f t="shared" si="43"/>
        <v>8</v>
      </c>
    </row>
    <row r="2769" spans="1:18" x14ac:dyDescent="0.35">
      <c r="A2769" t="s">
        <v>10104</v>
      </c>
      <c r="B2769" t="s">
        <v>10105</v>
      </c>
      <c r="C2769" t="s">
        <v>10106</v>
      </c>
      <c r="D2769" t="s">
        <v>10107</v>
      </c>
      <c r="E2769" t="s">
        <v>20</v>
      </c>
      <c r="F2769" s="4">
        <v>1.78</v>
      </c>
      <c r="G2769" s="5">
        <v>7</v>
      </c>
      <c r="H2769" s="5">
        <v>8</v>
      </c>
      <c r="I2769" s="5">
        <v>0</v>
      </c>
      <c r="J2769" s="5">
        <v>1</v>
      </c>
      <c r="K2769" s="5">
        <v>1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R2769">
        <f t="shared" si="43"/>
        <v>9</v>
      </c>
    </row>
    <row r="2770" spans="1:18" x14ac:dyDescent="0.35">
      <c r="A2770" t="s">
        <v>10108</v>
      </c>
      <c r="B2770" t="s">
        <v>2802</v>
      </c>
      <c r="C2770" t="s">
        <v>10109</v>
      </c>
      <c r="D2770" t="s">
        <v>10110</v>
      </c>
      <c r="E2770" t="s">
        <v>3617</v>
      </c>
      <c r="F2770" s="4">
        <v>4.5</v>
      </c>
      <c r="G2770" s="5">
        <v>10</v>
      </c>
      <c r="H2770" s="5">
        <v>14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R2770">
        <f t="shared" si="43"/>
        <v>10</v>
      </c>
    </row>
    <row r="2771" spans="1:18" x14ac:dyDescent="0.35">
      <c r="A2771" t="s">
        <v>10111</v>
      </c>
      <c r="B2771" t="s">
        <v>2802</v>
      </c>
      <c r="C2771" t="s">
        <v>10112</v>
      </c>
      <c r="D2771" t="s">
        <v>10113</v>
      </c>
      <c r="E2771" t="s">
        <v>3617</v>
      </c>
      <c r="F2771" s="4">
        <v>4.67</v>
      </c>
      <c r="G2771" s="5">
        <v>10</v>
      </c>
      <c r="H2771" s="5">
        <v>14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R2771">
        <f t="shared" si="43"/>
        <v>10</v>
      </c>
    </row>
    <row r="2772" spans="1:18" x14ac:dyDescent="0.35">
      <c r="A2772" t="s">
        <v>10114</v>
      </c>
      <c r="B2772" t="s">
        <v>2802</v>
      </c>
      <c r="C2772" t="s">
        <v>10115</v>
      </c>
      <c r="D2772" t="s">
        <v>10116</v>
      </c>
      <c r="E2772" t="s">
        <v>3617</v>
      </c>
      <c r="F2772" s="4">
        <v>4.5999999999999996</v>
      </c>
      <c r="G2772" s="5">
        <v>10</v>
      </c>
      <c r="H2772" s="5">
        <v>14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R2772">
        <f t="shared" si="43"/>
        <v>10</v>
      </c>
    </row>
    <row r="2773" spans="1:18" x14ac:dyDescent="0.35">
      <c r="A2773" t="s">
        <v>10117</v>
      </c>
      <c r="B2773" t="s">
        <v>5365</v>
      </c>
      <c r="C2773" t="s">
        <v>10118</v>
      </c>
      <c r="D2773" t="s">
        <v>10119</v>
      </c>
      <c r="E2773" t="s">
        <v>157</v>
      </c>
      <c r="F2773" s="4">
        <v>2.1800000000000002</v>
      </c>
      <c r="G2773" s="5">
        <v>9</v>
      </c>
      <c r="H2773" s="5">
        <v>8</v>
      </c>
      <c r="I2773" s="5">
        <v>0</v>
      </c>
      <c r="J2773" s="5">
        <v>2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R2773">
        <f t="shared" si="43"/>
        <v>11</v>
      </c>
    </row>
    <row r="2774" spans="1:18" x14ac:dyDescent="0.35">
      <c r="A2774" t="s">
        <v>10120</v>
      </c>
      <c r="B2774" t="s">
        <v>7457</v>
      </c>
      <c r="C2774" t="s">
        <v>10121</v>
      </c>
      <c r="D2774" t="s">
        <v>10122</v>
      </c>
      <c r="E2774" t="s">
        <v>7460</v>
      </c>
      <c r="F2774" s="4">
        <v>-0.5</v>
      </c>
      <c r="G2774" s="5">
        <v>6</v>
      </c>
      <c r="H2774" s="5">
        <v>6</v>
      </c>
      <c r="I2774" s="5">
        <v>4</v>
      </c>
      <c r="J2774" s="5">
        <v>2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R2774">
        <f t="shared" si="43"/>
        <v>12</v>
      </c>
    </row>
    <row r="2775" spans="1:18" x14ac:dyDescent="0.35">
      <c r="A2775" t="s">
        <v>10123</v>
      </c>
      <c r="B2775" t="s">
        <v>10124</v>
      </c>
      <c r="C2775" t="s">
        <v>10125</v>
      </c>
      <c r="D2775" t="s">
        <v>10126</v>
      </c>
      <c r="E2775" t="s">
        <v>20</v>
      </c>
      <c r="F2775" s="4">
        <v>1.42</v>
      </c>
      <c r="G2775" s="5">
        <v>8</v>
      </c>
      <c r="H2775" s="5">
        <v>9</v>
      </c>
      <c r="I2775" s="5">
        <v>0</v>
      </c>
      <c r="J2775" s="5">
        <v>3</v>
      </c>
      <c r="K2775" s="5">
        <v>0</v>
      </c>
      <c r="L2775" s="5">
        <v>1</v>
      </c>
      <c r="M2775" s="5">
        <v>0</v>
      </c>
      <c r="N2775" s="5">
        <v>0</v>
      </c>
      <c r="O2775" s="5">
        <v>0</v>
      </c>
      <c r="P2775" s="5">
        <v>0</v>
      </c>
      <c r="R2775">
        <f t="shared" si="43"/>
        <v>12</v>
      </c>
    </row>
    <row r="2776" spans="1:18" x14ac:dyDescent="0.35">
      <c r="A2776" t="s">
        <v>10127</v>
      </c>
      <c r="B2776" t="s">
        <v>2089</v>
      </c>
      <c r="C2776" t="s">
        <v>10128</v>
      </c>
      <c r="D2776" t="s">
        <v>10129</v>
      </c>
      <c r="E2776" t="s">
        <v>20</v>
      </c>
      <c r="F2776" s="4">
        <v>5.52</v>
      </c>
      <c r="G2776" s="5">
        <v>12</v>
      </c>
      <c r="H2776" s="5">
        <v>18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R2776">
        <f t="shared" si="43"/>
        <v>12</v>
      </c>
    </row>
    <row r="2777" spans="1:18" x14ac:dyDescent="0.35">
      <c r="A2777" t="s">
        <v>10130</v>
      </c>
      <c r="B2777" t="s">
        <v>10131</v>
      </c>
      <c r="C2777" t="s">
        <v>10132</v>
      </c>
      <c r="D2777" t="s">
        <v>10133</v>
      </c>
      <c r="E2777" t="s">
        <v>1980</v>
      </c>
      <c r="F2777" s="4">
        <v>5.37</v>
      </c>
      <c r="G2777" s="5">
        <v>13</v>
      </c>
      <c r="H2777" s="5">
        <v>20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R2777">
        <f t="shared" si="43"/>
        <v>13</v>
      </c>
    </row>
    <row r="2778" spans="1:18" x14ac:dyDescent="0.35">
      <c r="A2778" t="s">
        <v>10134</v>
      </c>
      <c r="B2778" t="s">
        <v>9019</v>
      </c>
      <c r="C2778" t="s">
        <v>10135</v>
      </c>
      <c r="D2778" t="s">
        <v>10136</v>
      </c>
      <c r="E2778" t="s">
        <v>7271</v>
      </c>
      <c r="F2778" s="4">
        <v>0.28999999999999998</v>
      </c>
      <c r="G2778" s="5">
        <v>10</v>
      </c>
      <c r="H2778" s="5">
        <v>13</v>
      </c>
      <c r="I2778" s="5">
        <v>1</v>
      </c>
      <c r="J2778" s="5">
        <v>3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R2778">
        <f t="shared" si="43"/>
        <v>14</v>
      </c>
    </row>
    <row r="2779" spans="1:18" x14ac:dyDescent="0.35">
      <c r="A2779" t="s">
        <v>10137</v>
      </c>
      <c r="B2779" t="s">
        <v>10138</v>
      </c>
      <c r="C2779" t="s">
        <v>10139</v>
      </c>
      <c r="D2779" t="s">
        <v>10140</v>
      </c>
      <c r="E2779" t="s">
        <v>6952</v>
      </c>
      <c r="F2779" s="4">
        <v>5.57</v>
      </c>
      <c r="G2779" s="5">
        <v>12</v>
      </c>
      <c r="H2779" s="5">
        <v>8</v>
      </c>
      <c r="I2779" s="5">
        <v>0</v>
      </c>
      <c r="J2779" s="5">
        <v>0</v>
      </c>
      <c r="K2779" s="5">
        <v>3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R2779">
        <f t="shared" si="43"/>
        <v>15</v>
      </c>
    </row>
    <row r="2780" spans="1:18" x14ac:dyDescent="0.35">
      <c r="A2780" t="s">
        <v>10141</v>
      </c>
      <c r="B2780" t="s">
        <v>10142</v>
      </c>
      <c r="C2780" t="s">
        <v>10143</v>
      </c>
      <c r="D2780" t="s">
        <v>10144</v>
      </c>
      <c r="E2780" t="s">
        <v>3617</v>
      </c>
      <c r="F2780" s="4">
        <v>7.11</v>
      </c>
      <c r="G2780" s="5">
        <v>15</v>
      </c>
      <c r="H2780" s="5">
        <v>24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R2780">
        <f t="shared" si="43"/>
        <v>15</v>
      </c>
    </row>
    <row r="2781" spans="1:18" x14ac:dyDescent="0.35">
      <c r="A2781" t="s">
        <v>10145</v>
      </c>
      <c r="B2781" t="s">
        <v>10146</v>
      </c>
      <c r="C2781" t="s">
        <v>10147</v>
      </c>
      <c r="D2781" t="s">
        <v>10148</v>
      </c>
      <c r="E2781" t="s">
        <v>234</v>
      </c>
      <c r="F2781" s="4">
        <v>1.51</v>
      </c>
      <c r="G2781" s="5">
        <v>12</v>
      </c>
      <c r="H2781" s="5">
        <v>19</v>
      </c>
      <c r="I2781" s="5">
        <v>1</v>
      </c>
      <c r="J2781" s="5">
        <v>3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R2781">
        <f t="shared" si="43"/>
        <v>16</v>
      </c>
    </row>
    <row r="2782" spans="1:18" x14ac:dyDescent="0.35">
      <c r="A2782" t="s">
        <v>10149</v>
      </c>
      <c r="B2782" t="s">
        <v>10146</v>
      </c>
      <c r="C2782" t="s">
        <v>10150</v>
      </c>
      <c r="D2782" t="s">
        <v>10151</v>
      </c>
      <c r="E2782" t="s">
        <v>234</v>
      </c>
      <c r="F2782" s="4">
        <v>1.21</v>
      </c>
      <c r="G2782" s="5">
        <v>12</v>
      </c>
      <c r="H2782" s="5">
        <v>19</v>
      </c>
      <c r="I2782" s="5">
        <v>1</v>
      </c>
      <c r="J2782" s="5">
        <v>3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R2782">
        <f t="shared" si="43"/>
        <v>16</v>
      </c>
    </row>
    <row r="2783" spans="1:18" x14ac:dyDescent="0.35">
      <c r="A2783" t="s">
        <v>10152</v>
      </c>
      <c r="B2783" t="s">
        <v>10146</v>
      </c>
      <c r="C2783" t="s">
        <v>10153</v>
      </c>
      <c r="D2783" t="s">
        <v>10154</v>
      </c>
      <c r="E2783" t="s">
        <v>234</v>
      </c>
      <c r="F2783" s="4">
        <v>1.74</v>
      </c>
      <c r="G2783" s="5">
        <v>12</v>
      </c>
      <c r="H2783" s="5">
        <v>19</v>
      </c>
      <c r="I2783" s="5">
        <v>1</v>
      </c>
      <c r="J2783" s="5">
        <v>3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R2783">
        <f t="shared" si="43"/>
        <v>16</v>
      </c>
    </row>
    <row r="2784" spans="1:18" x14ac:dyDescent="0.35">
      <c r="A2784" t="s">
        <v>10155</v>
      </c>
      <c r="B2784" t="s">
        <v>10156</v>
      </c>
      <c r="C2784" t="s">
        <v>10157</v>
      </c>
      <c r="D2784" t="s">
        <v>10158</v>
      </c>
      <c r="E2784" t="s">
        <v>20</v>
      </c>
      <c r="F2784" s="4">
        <v>4.3499999999999996</v>
      </c>
      <c r="G2784" s="5">
        <v>13</v>
      </c>
      <c r="H2784" s="5">
        <v>18</v>
      </c>
      <c r="I2784" s="5">
        <v>0</v>
      </c>
      <c r="J2784" s="5">
        <v>3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R2784">
        <f t="shared" si="43"/>
        <v>16</v>
      </c>
    </row>
    <row r="2785" spans="1:18" x14ac:dyDescent="0.35">
      <c r="A2785" t="s">
        <v>10159</v>
      </c>
      <c r="B2785" t="s">
        <v>10160</v>
      </c>
      <c r="C2785" t="s">
        <v>10161</v>
      </c>
      <c r="D2785" t="s">
        <v>10162</v>
      </c>
      <c r="E2785" t="s">
        <v>20</v>
      </c>
      <c r="F2785" s="4">
        <v>2.41</v>
      </c>
      <c r="G2785" s="5">
        <v>11</v>
      </c>
      <c r="H2785" s="5">
        <v>14</v>
      </c>
      <c r="I2785" s="5">
        <v>0</v>
      </c>
      <c r="J2785" s="5">
        <v>5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R2785">
        <f t="shared" si="43"/>
        <v>16</v>
      </c>
    </row>
    <row r="2786" spans="1:18" x14ac:dyDescent="0.35">
      <c r="A2786" t="s">
        <v>10163</v>
      </c>
      <c r="B2786" t="s">
        <v>4642</v>
      </c>
      <c r="C2786" t="s">
        <v>10164</v>
      </c>
      <c r="D2786" t="s">
        <v>10165</v>
      </c>
      <c r="E2786" t="s">
        <v>157</v>
      </c>
      <c r="F2786" s="4">
        <v>2.88</v>
      </c>
      <c r="G2786" s="5">
        <v>12</v>
      </c>
      <c r="H2786" s="5">
        <v>10</v>
      </c>
      <c r="I2786" s="5">
        <v>2</v>
      </c>
      <c r="J2786" s="5">
        <v>2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R2786">
        <f t="shared" si="43"/>
        <v>16</v>
      </c>
    </row>
    <row r="2787" spans="1:18" x14ac:dyDescent="0.35">
      <c r="A2787" t="s">
        <v>10166</v>
      </c>
      <c r="B2787" t="s">
        <v>10167</v>
      </c>
      <c r="C2787" t="s">
        <v>10168</v>
      </c>
      <c r="D2787" t="s">
        <v>10169</v>
      </c>
      <c r="E2787" t="s">
        <v>20</v>
      </c>
      <c r="F2787" s="4">
        <v>4.83</v>
      </c>
      <c r="G2787" s="5">
        <v>14</v>
      </c>
      <c r="H2787" s="5">
        <v>20</v>
      </c>
      <c r="I2787" s="5">
        <v>0</v>
      </c>
      <c r="J2787" s="5">
        <v>3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R2787">
        <f t="shared" si="43"/>
        <v>17</v>
      </c>
    </row>
    <row r="2788" spans="1:18" x14ac:dyDescent="0.35">
      <c r="A2788" t="s">
        <v>10170</v>
      </c>
      <c r="B2788" t="s">
        <v>10171</v>
      </c>
      <c r="C2788" t="s">
        <v>10172</v>
      </c>
      <c r="D2788" t="s">
        <v>10173</v>
      </c>
      <c r="E2788" t="s">
        <v>2549</v>
      </c>
      <c r="F2788" s="4">
        <v>3.7</v>
      </c>
      <c r="G2788" s="5">
        <v>9</v>
      </c>
      <c r="H2788" s="5">
        <v>11</v>
      </c>
      <c r="I2788" s="5">
        <v>2</v>
      </c>
      <c r="J2788" s="5">
        <v>2</v>
      </c>
      <c r="K2788" s="5">
        <v>2</v>
      </c>
      <c r="L2788" s="5">
        <v>0</v>
      </c>
      <c r="M2788" s="5">
        <v>1</v>
      </c>
      <c r="N2788" s="5">
        <v>2</v>
      </c>
      <c r="O2788" s="5">
        <v>0</v>
      </c>
      <c r="P2788" s="5">
        <v>0</v>
      </c>
      <c r="R2788">
        <f t="shared" si="43"/>
        <v>18</v>
      </c>
    </row>
    <row r="2789" spans="1:18" x14ac:dyDescent="0.35">
      <c r="A2789" t="s">
        <v>10174</v>
      </c>
      <c r="B2789" t="s">
        <v>10175</v>
      </c>
      <c r="C2789" t="s">
        <v>10176</v>
      </c>
      <c r="D2789" t="s">
        <v>10177</v>
      </c>
      <c r="E2789" t="s">
        <v>20</v>
      </c>
      <c r="F2789" s="4">
        <v>3.17</v>
      </c>
      <c r="G2789" s="5">
        <v>13</v>
      </c>
      <c r="H2789" s="5">
        <v>18</v>
      </c>
      <c r="I2789" s="5">
        <v>0</v>
      </c>
      <c r="J2789" s="5">
        <v>5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R2789">
        <f t="shared" si="43"/>
        <v>18</v>
      </c>
    </row>
    <row r="2790" spans="1:18" x14ac:dyDescent="0.35">
      <c r="A2790" t="s">
        <v>10178</v>
      </c>
      <c r="B2790" t="s">
        <v>10179</v>
      </c>
      <c r="C2790" t="s">
        <v>10180</v>
      </c>
      <c r="D2790" t="s">
        <v>10181</v>
      </c>
      <c r="E2790" t="s">
        <v>20</v>
      </c>
      <c r="F2790" s="4">
        <v>2.93</v>
      </c>
      <c r="G2790" s="5">
        <v>15</v>
      </c>
      <c r="H2790" s="5">
        <v>11</v>
      </c>
      <c r="I2790" s="5">
        <v>2</v>
      </c>
      <c r="J2790" s="5">
        <v>1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0</v>
      </c>
      <c r="R2790">
        <f t="shared" si="43"/>
        <v>19</v>
      </c>
    </row>
    <row r="2791" spans="1:18" x14ac:dyDescent="0.35">
      <c r="A2791" t="s">
        <v>10182</v>
      </c>
      <c r="B2791" t="s">
        <v>10183</v>
      </c>
      <c r="C2791" t="s">
        <v>10184</v>
      </c>
      <c r="D2791" t="s">
        <v>10185</v>
      </c>
      <c r="E2791" t="s">
        <v>2549</v>
      </c>
      <c r="F2791" s="4">
        <v>-0.74</v>
      </c>
      <c r="G2791" s="5">
        <v>5</v>
      </c>
      <c r="H2791" s="5">
        <v>12</v>
      </c>
      <c r="I2791" s="5">
        <v>1</v>
      </c>
      <c r="J2791" s="5">
        <v>4</v>
      </c>
      <c r="K2791" s="5">
        <v>1</v>
      </c>
      <c r="L2791" s="5">
        <v>1</v>
      </c>
      <c r="M2791" s="5">
        <v>0</v>
      </c>
      <c r="N2791" s="5">
        <v>0</v>
      </c>
      <c r="O2791" s="5">
        <v>0</v>
      </c>
      <c r="P2791" s="5">
        <v>0</v>
      </c>
      <c r="R2791">
        <f t="shared" si="43"/>
        <v>12</v>
      </c>
    </row>
    <row r="2792" spans="1:18" x14ac:dyDescent="0.35">
      <c r="A2792" t="s">
        <v>10186</v>
      </c>
      <c r="B2792" t="s">
        <v>10187</v>
      </c>
      <c r="C2792" t="s">
        <v>10188</v>
      </c>
      <c r="D2792" t="s">
        <v>10189</v>
      </c>
      <c r="E2792" t="s">
        <v>471</v>
      </c>
      <c r="F2792" s="4">
        <v>3.83</v>
      </c>
      <c r="G2792" s="5">
        <v>10</v>
      </c>
      <c r="H2792" s="5">
        <v>21</v>
      </c>
      <c r="I2792" s="5">
        <v>1</v>
      </c>
      <c r="J2792" s="5">
        <v>1</v>
      </c>
      <c r="K2792" s="5">
        <v>1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R2792">
        <f t="shared" si="43"/>
        <v>13</v>
      </c>
    </row>
    <row r="2793" spans="1:18" x14ac:dyDescent="0.35">
      <c r="A2793" t="s">
        <v>10190</v>
      </c>
      <c r="B2793" t="s">
        <v>10191</v>
      </c>
      <c r="C2793" t="s">
        <v>10192</v>
      </c>
      <c r="D2793" t="s">
        <v>10193</v>
      </c>
      <c r="E2793" t="s">
        <v>20</v>
      </c>
      <c r="F2793" s="4">
        <v>0.08</v>
      </c>
      <c r="G2793" s="5">
        <v>6</v>
      </c>
      <c r="H2793" s="5">
        <v>8</v>
      </c>
      <c r="I2793" s="5">
        <v>4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R2793">
        <f t="shared" si="43"/>
        <v>11</v>
      </c>
    </row>
    <row r="2794" spans="1:18" x14ac:dyDescent="0.35">
      <c r="A2794" t="s">
        <v>10194</v>
      </c>
      <c r="B2794" t="s">
        <v>428</v>
      </c>
      <c r="C2794" t="s">
        <v>10195</v>
      </c>
      <c r="D2794" t="s">
        <v>10196</v>
      </c>
      <c r="E2794" t="s">
        <v>268</v>
      </c>
      <c r="F2794" s="4">
        <v>-2.91</v>
      </c>
      <c r="G2794" s="5">
        <v>4</v>
      </c>
      <c r="H2794" s="5">
        <v>9</v>
      </c>
      <c r="I2794" s="5">
        <v>1</v>
      </c>
      <c r="J2794" s="5">
        <v>2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R2794">
        <f t="shared" si="43"/>
        <v>7</v>
      </c>
    </row>
    <row r="2795" spans="1:18" x14ac:dyDescent="0.35">
      <c r="A2795" t="s">
        <v>10197</v>
      </c>
      <c r="B2795" t="s">
        <v>3645</v>
      </c>
      <c r="C2795" t="s">
        <v>10198</v>
      </c>
      <c r="D2795" t="s">
        <v>10199</v>
      </c>
      <c r="E2795" t="s">
        <v>20</v>
      </c>
      <c r="F2795" s="4">
        <v>0.62</v>
      </c>
      <c r="G2795" s="5">
        <v>7</v>
      </c>
      <c r="H2795" s="5">
        <v>12</v>
      </c>
      <c r="I2795" s="5">
        <v>0</v>
      </c>
      <c r="J2795" s="5">
        <v>4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R2795">
        <f t="shared" si="43"/>
        <v>11</v>
      </c>
    </row>
    <row r="2796" spans="1:18" x14ac:dyDescent="0.35">
      <c r="A2796" t="s">
        <v>10200</v>
      </c>
      <c r="B2796" t="s">
        <v>10201</v>
      </c>
      <c r="C2796" t="s">
        <v>10202</v>
      </c>
      <c r="D2796" t="s">
        <v>10203</v>
      </c>
      <c r="E2796" t="s">
        <v>3669</v>
      </c>
      <c r="F2796" s="4">
        <v>9.3000000000000007</v>
      </c>
      <c r="G2796" s="5">
        <v>21</v>
      </c>
      <c r="H2796" s="5">
        <v>42</v>
      </c>
      <c r="I2796" s="5">
        <v>0</v>
      </c>
      <c r="J2796" s="5">
        <v>2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R2796">
        <f t="shared" si="43"/>
        <v>23</v>
      </c>
    </row>
    <row r="2797" spans="1:18" x14ac:dyDescent="0.35">
      <c r="A2797" t="s">
        <v>10204</v>
      </c>
      <c r="B2797" t="s">
        <v>10205</v>
      </c>
      <c r="C2797" t="s">
        <v>10206</v>
      </c>
      <c r="D2797" t="s">
        <v>10207</v>
      </c>
      <c r="E2797" t="s">
        <v>3669</v>
      </c>
      <c r="F2797" s="4">
        <v>9.32</v>
      </c>
      <c r="G2797" s="5">
        <v>23</v>
      </c>
      <c r="H2797" s="5">
        <v>44</v>
      </c>
      <c r="I2797" s="5">
        <v>0</v>
      </c>
      <c r="J2797" s="5">
        <v>2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R2797">
        <f t="shared" si="43"/>
        <v>25</v>
      </c>
    </row>
    <row r="2798" spans="1:18" x14ac:dyDescent="0.35">
      <c r="A2798" t="s">
        <v>10208</v>
      </c>
      <c r="B2798" t="s">
        <v>4019</v>
      </c>
      <c r="C2798" t="s">
        <v>10209</v>
      </c>
      <c r="D2798" t="s">
        <v>10210</v>
      </c>
      <c r="E2798" t="s">
        <v>20</v>
      </c>
      <c r="F2798" s="4">
        <v>1.54</v>
      </c>
      <c r="G2798" s="5">
        <v>5</v>
      </c>
      <c r="H2798" s="5">
        <v>4</v>
      </c>
      <c r="I2798" s="5">
        <v>1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1</v>
      </c>
      <c r="P2798" s="5">
        <v>0</v>
      </c>
      <c r="R2798">
        <f t="shared" si="43"/>
        <v>7</v>
      </c>
    </row>
    <row r="2799" spans="1:18" x14ac:dyDescent="0.35">
      <c r="A2799" t="s">
        <v>10211</v>
      </c>
      <c r="B2799" t="s">
        <v>4026</v>
      </c>
      <c r="C2799" t="s">
        <v>10212</v>
      </c>
      <c r="D2799" t="s">
        <v>10213</v>
      </c>
      <c r="E2799" t="s">
        <v>6704</v>
      </c>
      <c r="F2799" s="4">
        <v>-0.32</v>
      </c>
      <c r="G2799" s="5">
        <v>5</v>
      </c>
      <c r="H2799" s="5">
        <v>6</v>
      </c>
      <c r="I2799" s="5">
        <v>2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R2799">
        <f t="shared" si="43"/>
        <v>7</v>
      </c>
    </row>
    <row r="2800" spans="1:18" x14ac:dyDescent="0.35">
      <c r="A2800" t="s">
        <v>10214</v>
      </c>
      <c r="B2800" t="s">
        <v>10215</v>
      </c>
      <c r="C2800" t="s">
        <v>10216</v>
      </c>
      <c r="D2800" t="s">
        <v>10217</v>
      </c>
      <c r="E2800" t="s">
        <v>20</v>
      </c>
      <c r="F2800" s="4">
        <v>1.8</v>
      </c>
      <c r="G2800" s="5">
        <v>5</v>
      </c>
      <c r="H2800" s="5">
        <v>4</v>
      </c>
      <c r="I2800" s="5">
        <v>1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  <c r="R2800">
        <f t="shared" si="43"/>
        <v>7</v>
      </c>
    </row>
    <row r="2801" spans="1:18" x14ac:dyDescent="0.35">
      <c r="A2801" t="s">
        <v>10218</v>
      </c>
      <c r="B2801" t="s">
        <v>10219</v>
      </c>
      <c r="C2801" t="s">
        <v>10220</v>
      </c>
      <c r="D2801" t="s">
        <v>10221</v>
      </c>
      <c r="E2801" t="s">
        <v>6704</v>
      </c>
      <c r="F2801" s="4">
        <v>0.1</v>
      </c>
      <c r="G2801" s="5">
        <v>4</v>
      </c>
      <c r="H2801" s="5">
        <v>3</v>
      </c>
      <c r="I2801" s="5">
        <v>2</v>
      </c>
      <c r="J2801" s="5">
        <v>0</v>
      </c>
      <c r="K2801" s="5">
        <v>0</v>
      </c>
      <c r="L2801" s="5">
        <v>0</v>
      </c>
      <c r="M2801" s="5">
        <v>0</v>
      </c>
      <c r="N2801" s="5">
        <v>1</v>
      </c>
      <c r="O2801" s="5">
        <v>0</v>
      </c>
      <c r="P2801" s="5">
        <v>0</v>
      </c>
      <c r="R2801">
        <f t="shared" si="43"/>
        <v>7</v>
      </c>
    </row>
    <row r="2802" spans="1:18" x14ac:dyDescent="0.35">
      <c r="A2802" t="s">
        <v>10222</v>
      </c>
      <c r="B2802" t="s">
        <v>10223</v>
      </c>
      <c r="C2802" t="s">
        <v>10224</v>
      </c>
      <c r="D2802" t="s">
        <v>10225</v>
      </c>
      <c r="E2802" t="s">
        <v>20</v>
      </c>
      <c r="F2802" s="4">
        <v>-0.95</v>
      </c>
      <c r="G2802" s="5">
        <v>5</v>
      </c>
      <c r="H2802" s="5">
        <v>7</v>
      </c>
      <c r="I2802" s="5">
        <v>1</v>
      </c>
      <c r="J2802" s="5">
        <v>2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R2802">
        <f t="shared" si="43"/>
        <v>8</v>
      </c>
    </row>
    <row r="2803" spans="1:18" x14ac:dyDescent="0.35">
      <c r="A2803" t="s">
        <v>10226</v>
      </c>
      <c r="B2803" t="s">
        <v>6892</v>
      </c>
      <c r="C2803" t="s">
        <v>10227</v>
      </c>
      <c r="D2803" t="s">
        <v>10228</v>
      </c>
      <c r="E2803" t="s">
        <v>20</v>
      </c>
      <c r="F2803" s="4">
        <v>0.44</v>
      </c>
      <c r="G2803" s="5">
        <v>6</v>
      </c>
      <c r="H2803" s="5">
        <v>5</v>
      </c>
      <c r="I2803" s="5">
        <v>1</v>
      </c>
      <c r="J2803" s="5">
        <v>1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R2803">
        <f t="shared" si="43"/>
        <v>8</v>
      </c>
    </row>
    <row r="2804" spans="1:18" x14ac:dyDescent="0.35">
      <c r="A2804" t="s">
        <v>10229</v>
      </c>
      <c r="B2804" t="s">
        <v>398</v>
      </c>
      <c r="C2804" t="s">
        <v>10230</v>
      </c>
      <c r="D2804" t="s">
        <v>10231</v>
      </c>
      <c r="E2804" t="s">
        <v>20</v>
      </c>
      <c r="F2804" s="4">
        <v>0.48</v>
      </c>
      <c r="G2804" s="5">
        <v>7</v>
      </c>
      <c r="H2804" s="5">
        <v>7</v>
      </c>
      <c r="I2804" s="5">
        <v>1</v>
      </c>
      <c r="J2804" s="5">
        <v>1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R2804">
        <f t="shared" si="43"/>
        <v>9</v>
      </c>
    </row>
    <row r="2805" spans="1:18" x14ac:dyDescent="0.35">
      <c r="A2805" t="s">
        <v>10232</v>
      </c>
      <c r="B2805" t="s">
        <v>2769</v>
      </c>
      <c r="C2805" t="s">
        <v>10233</v>
      </c>
      <c r="D2805" t="s">
        <v>10234</v>
      </c>
      <c r="E2805" t="s">
        <v>20</v>
      </c>
      <c r="F2805" s="4">
        <v>1.34</v>
      </c>
      <c r="G2805" s="5">
        <v>7</v>
      </c>
      <c r="H2805" s="5">
        <v>10</v>
      </c>
      <c r="I2805" s="5">
        <v>2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R2805">
        <f t="shared" si="43"/>
        <v>9</v>
      </c>
    </row>
    <row r="2806" spans="1:18" x14ac:dyDescent="0.35">
      <c r="A2806" t="s">
        <v>10235</v>
      </c>
      <c r="B2806" t="s">
        <v>398</v>
      </c>
      <c r="C2806" t="s">
        <v>10236</v>
      </c>
      <c r="D2806" t="s">
        <v>10237</v>
      </c>
      <c r="E2806" t="s">
        <v>20</v>
      </c>
      <c r="F2806" s="4">
        <v>0.85</v>
      </c>
      <c r="G2806" s="5">
        <v>7</v>
      </c>
      <c r="H2806" s="5">
        <v>7</v>
      </c>
      <c r="I2806" s="5">
        <v>1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R2806">
        <f t="shared" si="43"/>
        <v>9</v>
      </c>
    </row>
    <row r="2807" spans="1:18" x14ac:dyDescent="0.35">
      <c r="A2807" t="s">
        <v>10238</v>
      </c>
      <c r="B2807" t="s">
        <v>910</v>
      </c>
      <c r="C2807" t="s">
        <v>10239</v>
      </c>
      <c r="D2807" t="s">
        <v>10240</v>
      </c>
      <c r="E2807" t="s">
        <v>20</v>
      </c>
      <c r="F2807" s="4">
        <v>2.1</v>
      </c>
      <c r="G2807" s="5">
        <v>8</v>
      </c>
      <c r="H2807" s="5">
        <v>11</v>
      </c>
      <c r="I2807" s="5">
        <v>1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R2807">
        <f t="shared" si="43"/>
        <v>9</v>
      </c>
    </row>
    <row r="2808" spans="1:18" x14ac:dyDescent="0.35">
      <c r="A2808" t="s">
        <v>10241</v>
      </c>
      <c r="B2808" t="s">
        <v>10242</v>
      </c>
      <c r="C2808" t="s">
        <v>10243</v>
      </c>
      <c r="D2808" t="s">
        <v>10244</v>
      </c>
      <c r="E2808" t="s">
        <v>20</v>
      </c>
      <c r="F2808" s="4">
        <v>-0.96</v>
      </c>
      <c r="G2808" s="5">
        <v>4</v>
      </c>
      <c r="H2808" s="5">
        <v>4</v>
      </c>
      <c r="I2808" s="5">
        <v>6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R2808">
        <f t="shared" si="43"/>
        <v>10</v>
      </c>
    </row>
    <row r="2809" spans="1:18" x14ac:dyDescent="0.35">
      <c r="A2809" t="s">
        <v>10245</v>
      </c>
      <c r="B2809" t="s">
        <v>8813</v>
      </c>
      <c r="C2809" t="s">
        <v>10246</v>
      </c>
      <c r="D2809" t="s">
        <v>10247</v>
      </c>
      <c r="E2809" t="s">
        <v>2796</v>
      </c>
      <c r="F2809" s="4">
        <v>1.28</v>
      </c>
      <c r="G2809" s="5">
        <v>8</v>
      </c>
      <c r="H2809" s="5">
        <v>12</v>
      </c>
      <c r="I2809" s="5">
        <v>2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R2809">
        <f t="shared" si="43"/>
        <v>10</v>
      </c>
    </row>
    <row r="2810" spans="1:18" x14ac:dyDescent="0.35">
      <c r="A2810" t="s">
        <v>10248</v>
      </c>
      <c r="B2810" t="s">
        <v>6834</v>
      </c>
      <c r="C2810" t="s">
        <v>10249</v>
      </c>
      <c r="D2810" t="s">
        <v>10250</v>
      </c>
      <c r="E2810" t="s">
        <v>157</v>
      </c>
      <c r="F2810" s="4">
        <v>2.9</v>
      </c>
      <c r="G2810" s="5">
        <v>10</v>
      </c>
      <c r="H2810" s="5">
        <v>12</v>
      </c>
      <c r="I2810" s="5">
        <v>0</v>
      </c>
      <c r="J2810" s="5">
        <v>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R2810">
        <f t="shared" si="43"/>
        <v>11</v>
      </c>
    </row>
    <row r="2811" spans="1:18" x14ac:dyDescent="0.35">
      <c r="A2811" t="s">
        <v>10251</v>
      </c>
      <c r="B2811" t="s">
        <v>2376</v>
      </c>
      <c r="C2811" t="s">
        <v>10252</v>
      </c>
      <c r="D2811" t="s">
        <v>10253</v>
      </c>
      <c r="E2811" t="s">
        <v>20</v>
      </c>
      <c r="F2811" s="4">
        <v>2.68</v>
      </c>
      <c r="G2811" s="5">
        <v>10</v>
      </c>
      <c r="H2811" s="5">
        <v>9</v>
      </c>
      <c r="I2811" s="5">
        <v>1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R2811">
        <f t="shared" si="43"/>
        <v>11</v>
      </c>
    </row>
    <row r="2812" spans="1:18" x14ac:dyDescent="0.35">
      <c r="A2812" t="s">
        <v>10254</v>
      </c>
      <c r="B2812" t="s">
        <v>7647</v>
      </c>
      <c r="C2812" t="s">
        <v>10255</v>
      </c>
      <c r="D2812" t="s">
        <v>10256</v>
      </c>
      <c r="E2812" t="s">
        <v>20</v>
      </c>
      <c r="F2812" s="4">
        <v>2.2000000000000002</v>
      </c>
      <c r="G2812" s="5">
        <v>9</v>
      </c>
      <c r="H2812" s="5">
        <v>8</v>
      </c>
      <c r="I2812" s="5">
        <v>2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R2812">
        <f t="shared" si="43"/>
        <v>11</v>
      </c>
    </row>
    <row r="2813" spans="1:18" x14ac:dyDescent="0.35">
      <c r="A2813" t="s">
        <v>10257</v>
      </c>
      <c r="B2813" t="s">
        <v>8204</v>
      </c>
      <c r="C2813" t="s">
        <v>10258</v>
      </c>
      <c r="D2813" t="s">
        <v>10259</v>
      </c>
      <c r="E2813" t="s">
        <v>10260</v>
      </c>
      <c r="F2813" s="4">
        <v>2.87</v>
      </c>
      <c r="G2813" s="5">
        <v>8</v>
      </c>
      <c r="H2813" s="5">
        <v>7</v>
      </c>
      <c r="I2813" s="5">
        <v>0</v>
      </c>
      <c r="J2813" s="5">
        <v>2</v>
      </c>
      <c r="K2813" s="5">
        <v>0</v>
      </c>
      <c r="L2813" s="5">
        <v>0</v>
      </c>
      <c r="M2813" s="5">
        <v>0</v>
      </c>
      <c r="N2813" s="5">
        <v>1</v>
      </c>
      <c r="O2813" s="5">
        <v>0</v>
      </c>
      <c r="P2813" s="5">
        <v>0</v>
      </c>
      <c r="R2813">
        <f t="shared" si="43"/>
        <v>11</v>
      </c>
    </row>
    <row r="2814" spans="1:18" x14ac:dyDescent="0.35">
      <c r="A2814" t="s">
        <v>10261</v>
      </c>
      <c r="B2814" t="s">
        <v>2390</v>
      </c>
      <c r="C2814" t="s">
        <v>10262</v>
      </c>
      <c r="D2814" t="s">
        <v>10263</v>
      </c>
      <c r="E2814" t="s">
        <v>6673</v>
      </c>
      <c r="F2814" s="4">
        <v>2.38</v>
      </c>
      <c r="G2814" s="5">
        <v>10</v>
      </c>
      <c r="H2814" s="5">
        <v>15</v>
      </c>
      <c r="I2814" s="5">
        <v>1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R2814">
        <f t="shared" si="43"/>
        <v>11</v>
      </c>
    </row>
    <row r="2815" spans="1:18" x14ac:dyDescent="0.35">
      <c r="A2815" t="s">
        <v>10264</v>
      </c>
      <c r="B2815" t="s">
        <v>2390</v>
      </c>
      <c r="C2815" t="s">
        <v>10265</v>
      </c>
      <c r="D2815" t="s">
        <v>10266</v>
      </c>
      <c r="E2815" t="s">
        <v>20</v>
      </c>
      <c r="F2815" s="4">
        <v>3.58</v>
      </c>
      <c r="G2815" s="5">
        <v>10</v>
      </c>
      <c r="H2815" s="5">
        <v>15</v>
      </c>
      <c r="I2815" s="5">
        <v>1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R2815">
        <f t="shared" si="43"/>
        <v>11</v>
      </c>
    </row>
    <row r="2816" spans="1:18" x14ac:dyDescent="0.35">
      <c r="A2816" t="s">
        <v>10267</v>
      </c>
      <c r="B2816" t="s">
        <v>7595</v>
      </c>
      <c r="C2816" t="s">
        <v>10268</v>
      </c>
      <c r="D2816" t="s">
        <v>10269</v>
      </c>
      <c r="E2816" t="s">
        <v>157</v>
      </c>
      <c r="F2816" s="4">
        <v>4.4000000000000004</v>
      </c>
      <c r="G2816" s="5">
        <v>12</v>
      </c>
      <c r="H2816" s="5">
        <v>12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R2816">
        <f t="shared" si="43"/>
        <v>12</v>
      </c>
    </row>
    <row r="2817" spans="1:18" x14ac:dyDescent="0.35">
      <c r="A2817" t="s">
        <v>10270</v>
      </c>
      <c r="B2817" t="s">
        <v>10271</v>
      </c>
      <c r="C2817" t="s">
        <v>10272</v>
      </c>
      <c r="D2817" t="s">
        <v>10273</v>
      </c>
      <c r="E2817" t="s">
        <v>20</v>
      </c>
      <c r="F2817" s="4">
        <v>2.78</v>
      </c>
      <c r="G2817" s="5">
        <v>10</v>
      </c>
      <c r="H2817" s="5">
        <v>8</v>
      </c>
      <c r="I2817" s="5">
        <v>0</v>
      </c>
      <c r="J2817" s="5">
        <v>1</v>
      </c>
      <c r="K2817" s="5">
        <v>1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R2817">
        <f t="shared" si="43"/>
        <v>12</v>
      </c>
    </row>
    <row r="2818" spans="1:18" x14ac:dyDescent="0.35">
      <c r="A2818" t="s">
        <v>10274</v>
      </c>
      <c r="B2818" t="s">
        <v>218</v>
      </c>
      <c r="C2818" t="s">
        <v>10275</v>
      </c>
      <c r="D2818" t="s">
        <v>10276</v>
      </c>
      <c r="E2818" t="s">
        <v>20</v>
      </c>
      <c r="F2818" s="4">
        <v>1.46</v>
      </c>
      <c r="G2818" s="5">
        <v>9</v>
      </c>
      <c r="H2818" s="5">
        <v>11</v>
      </c>
      <c r="I2818" s="5">
        <v>1</v>
      </c>
      <c r="J2818" s="5">
        <v>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R2818">
        <f t="shared" ref="R2818:R2881" si="44">SUM(G2818,I2818:P2818)</f>
        <v>12</v>
      </c>
    </row>
    <row r="2819" spans="1:18" x14ac:dyDescent="0.35">
      <c r="A2819" t="s">
        <v>10277</v>
      </c>
      <c r="B2819" t="s">
        <v>10278</v>
      </c>
      <c r="C2819" t="s">
        <v>10279</v>
      </c>
      <c r="D2819" t="s">
        <v>10280</v>
      </c>
      <c r="E2819" t="s">
        <v>20</v>
      </c>
      <c r="F2819" s="4">
        <v>0.47</v>
      </c>
      <c r="G2819" s="5">
        <v>7</v>
      </c>
      <c r="H2819" s="5">
        <v>9</v>
      </c>
      <c r="I2819" s="5">
        <v>1</v>
      </c>
      <c r="J2819" s="5">
        <v>3</v>
      </c>
      <c r="K2819" s="5">
        <v>1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R2819">
        <f t="shared" si="44"/>
        <v>12</v>
      </c>
    </row>
    <row r="2820" spans="1:18" x14ac:dyDescent="0.35">
      <c r="A2820" t="s">
        <v>10281</v>
      </c>
      <c r="B2820" t="s">
        <v>218</v>
      </c>
      <c r="C2820" t="s">
        <v>10282</v>
      </c>
      <c r="D2820" t="s">
        <v>10283</v>
      </c>
      <c r="E2820" t="s">
        <v>20</v>
      </c>
      <c r="F2820" s="4">
        <v>1.66</v>
      </c>
      <c r="G2820" s="5">
        <v>9</v>
      </c>
      <c r="H2820" s="5">
        <v>11</v>
      </c>
      <c r="I2820" s="5">
        <v>1</v>
      </c>
      <c r="J2820" s="5">
        <v>2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R2820">
        <f t="shared" si="44"/>
        <v>12</v>
      </c>
    </row>
    <row r="2821" spans="1:18" x14ac:dyDescent="0.35">
      <c r="A2821" t="s">
        <v>10284</v>
      </c>
      <c r="B2821" t="s">
        <v>2435</v>
      </c>
      <c r="C2821" t="s">
        <v>10285</v>
      </c>
      <c r="D2821" t="s">
        <v>10286</v>
      </c>
      <c r="E2821" t="s">
        <v>20</v>
      </c>
      <c r="F2821" s="4">
        <v>2.0499999999999998</v>
      </c>
      <c r="G2821" s="5">
        <v>10</v>
      </c>
      <c r="H2821" s="5">
        <v>13</v>
      </c>
      <c r="I2821" s="5">
        <v>1</v>
      </c>
      <c r="J2821" s="5">
        <v>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R2821">
        <f t="shared" si="44"/>
        <v>12</v>
      </c>
    </row>
    <row r="2822" spans="1:18" x14ac:dyDescent="0.35">
      <c r="A2822" t="s">
        <v>10287</v>
      </c>
      <c r="B2822" t="s">
        <v>10288</v>
      </c>
      <c r="C2822" t="s">
        <v>10289</v>
      </c>
      <c r="D2822" t="s">
        <v>10290</v>
      </c>
      <c r="E2822" t="s">
        <v>20</v>
      </c>
      <c r="F2822" s="4">
        <v>4.22</v>
      </c>
      <c r="G2822" s="5">
        <v>12</v>
      </c>
      <c r="H2822" s="5">
        <v>16</v>
      </c>
      <c r="I2822" s="5">
        <v>0</v>
      </c>
      <c r="J2822" s="5">
        <v>1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R2822">
        <f t="shared" si="44"/>
        <v>13</v>
      </c>
    </row>
    <row r="2823" spans="1:18" x14ac:dyDescent="0.35">
      <c r="A2823" t="s">
        <v>10291</v>
      </c>
      <c r="B2823" t="s">
        <v>10292</v>
      </c>
      <c r="C2823" t="s">
        <v>1466</v>
      </c>
      <c r="D2823" t="s">
        <v>10293</v>
      </c>
      <c r="E2823" t="s">
        <v>6182</v>
      </c>
      <c r="F2823" s="4">
        <v>0.93</v>
      </c>
      <c r="G2823" s="5">
        <v>11</v>
      </c>
      <c r="H2823" s="5">
        <v>9</v>
      </c>
      <c r="I2823" s="5">
        <v>1</v>
      </c>
      <c r="J2823" s="5">
        <v>1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R2823">
        <f t="shared" si="44"/>
        <v>13</v>
      </c>
    </row>
    <row r="2824" spans="1:18" x14ac:dyDescent="0.35">
      <c r="A2824" t="s">
        <v>10294</v>
      </c>
      <c r="B2824" t="s">
        <v>9207</v>
      </c>
      <c r="C2824" t="s">
        <v>10295</v>
      </c>
      <c r="D2824" t="s">
        <v>10296</v>
      </c>
      <c r="E2824" t="s">
        <v>49</v>
      </c>
      <c r="F2824" s="4">
        <v>0.75</v>
      </c>
      <c r="G2824" s="5">
        <v>10</v>
      </c>
      <c r="H2824" s="5">
        <v>13</v>
      </c>
      <c r="I2824" s="5">
        <v>3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R2824">
        <f t="shared" si="44"/>
        <v>13</v>
      </c>
    </row>
    <row r="2825" spans="1:18" x14ac:dyDescent="0.35">
      <c r="A2825" t="s">
        <v>10297</v>
      </c>
      <c r="B2825" t="s">
        <v>10298</v>
      </c>
      <c r="C2825" t="s">
        <v>10299</v>
      </c>
      <c r="D2825" t="s">
        <v>10300</v>
      </c>
      <c r="E2825" t="s">
        <v>20</v>
      </c>
      <c r="F2825" s="4">
        <v>1.64</v>
      </c>
      <c r="G2825" s="5">
        <v>9</v>
      </c>
      <c r="H2825" s="5">
        <v>13</v>
      </c>
      <c r="I2825" s="5">
        <v>1</v>
      </c>
      <c r="J2825" s="5">
        <v>2</v>
      </c>
      <c r="K2825" s="5">
        <v>1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R2825">
        <f t="shared" si="44"/>
        <v>13</v>
      </c>
    </row>
    <row r="2826" spans="1:18" x14ac:dyDescent="0.35">
      <c r="A2826" t="s">
        <v>10301</v>
      </c>
      <c r="B2826" t="s">
        <v>2516</v>
      </c>
      <c r="C2826" t="s">
        <v>10302</v>
      </c>
      <c r="D2826" t="s">
        <v>10303</v>
      </c>
      <c r="E2826" t="s">
        <v>20</v>
      </c>
      <c r="F2826" s="4">
        <v>2.19</v>
      </c>
      <c r="G2826" s="5">
        <v>9</v>
      </c>
      <c r="H2826" s="5">
        <v>10</v>
      </c>
      <c r="I2826" s="5">
        <v>0</v>
      </c>
      <c r="J2826" s="5">
        <v>4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R2826">
        <f t="shared" si="44"/>
        <v>13</v>
      </c>
    </row>
    <row r="2827" spans="1:18" x14ac:dyDescent="0.35">
      <c r="A2827" t="s">
        <v>10304</v>
      </c>
      <c r="B2827" t="s">
        <v>10305</v>
      </c>
      <c r="C2827" t="s">
        <v>10306</v>
      </c>
      <c r="D2827" t="s">
        <v>10307</v>
      </c>
      <c r="E2827" t="s">
        <v>837</v>
      </c>
      <c r="F2827" s="4">
        <v>3.88</v>
      </c>
      <c r="G2827" s="5">
        <v>11</v>
      </c>
      <c r="H2827" s="5">
        <v>21</v>
      </c>
      <c r="I2827" s="5">
        <v>1</v>
      </c>
      <c r="J2827" s="5">
        <v>1</v>
      </c>
      <c r="K2827" s="5">
        <v>1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R2827">
        <f t="shared" si="44"/>
        <v>14</v>
      </c>
    </row>
    <row r="2828" spans="1:18" x14ac:dyDescent="0.35">
      <c r="A2828" t="s">
        <v>10308</v>
      </c>
      <c r="B2828" t="s">
        <v>3327</v>
      </c>
      <c r="C2828" t="s">
        <v>10309</v>
      </c>
      <c r="D2828" t="s">
        <v>10310</v>
      </c>
      <c r="E2828" t="s">
        <v>642</v>
      </c>
      <c r="F2828" s="4">
        <v>-0.96</v>
      </c>
      <c r="G2828" s="5">
        <v>10</v>
      </c>
      <c r="H2828" s="5">
        <v>12</v>
      </c>
      <c r="I2828" s="5">
        <v>1</v>
      </c>
      <c r="J2828" s="5">
        <v>2</v>
      </c>
      <c r="K2828" s="5">
        <v>0</v>
      </c>
      <c r="L2828" s="5">
        <v>0</v>
      </c>
      <c r="M2828" s="5">
        <v>0</v>
      </c>
      <c r="N2828" s="5">
        <v>1</v>
      </c>
      <c r="O2828" s="5">
        <v>0</v>
      </c>
      <c r="P2828" s="5">
        <v>0</v>
      </c>
      <c r="R2828">
        <f t="shared" si="44"/>
        <v>14</v>
      </c>
    </row>
    <row r="2829" spans="1:18" x14ac:dyDescent="0.35">
      <c r="A2829" t="s">
        <v>10311</v>
      </c>
      <c r="B2829" t="s">
        <v>2483</v>
      </c>
      <c r="C2829" t="s">
        <v>10312</v>
      </c>
      <c r="D2829" t="s">
        <v>10313</v>
      </c>
      <c r="E2829" t="s">
        <v>6952</v>
      </c>
      <c r="F2829" s="4">
        <v>5.15</v>
      </c>
      <c r="G2829" s="5">
        <v>12</v>
      </c>
      <c r="H2829" s="5">
        <v>8</v>
      </c>
      <c r="I2829" s="5">
        <v>0</v>
      </c>
      <c r="J2829" s="5">
        <v>0</v>
      </c>
      <c r="K2829" s="5">
        <v>2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R2829">
        <f t="shared" si="44"/>
        <v>14</v>
      </c>
    </row>
    <row r="2830" spans="1:18" x14ac:dyDescent="0.35">
      <c r="A2830" t="s">
        <v>10314</v>
      </c>
      <c r="B2830" t="s">
        <v>10315</v>
      </c>
      <c r="C2830" t="s">
        <v>10316</v>
      </c>
      <c r="D2830" t="s">
        <v>10317</v>
      </c>
      <c r="E2830" t="s">
        <v>20</v>
      </c>
      <c r="F2830" s="4">
        <v>1.89</v>
      </c>
      <c r="G2830" s="5">
        <v>12</v>
      </c>
      <c r="H2830" s="5">
        <v>14</v>
      </c>
      <c r="I2830" s="5">
        <v>0</v>
      </c>
      <c r="J2830" s="5">
        <v>2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R2830">
        <f t="shared" si="44"/>
        <v>14</v>
      </c>
    </row>
    <row r="2831" spans="1:18" x14ac:dyDescent="0.35">
      <c r="A2831" t="s">
        <v>10318</v>
      </c>
      <c r="B2831" t="s">
        <v>10319</v>
      </c>
      <c r="C2831" t="s">
        <v>10320</v>
      </c>
      <c r="D2831" t="s">
        <v>10321</v>
      </c>
      <c r="E2831" t="s">
        <v>20</v>
      </c>
      <c r="F2831" s="4">
        <v>2.4500000000000002</v>
      </c>
      <c r="G2831" s="5">
        <v>10</v>
      </c>
      <c r="H2831" s="5">
        <v>15</v>
      </c>
      <c r="I2831" s="5">
        <v>1</v>
      </c>
      <c r="J2831" s="5">
        <v>2</v>
      </c>
      <c r="K2831" s="5">
        <v>1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R2831">
        <f t="shared" si="44"/>
        <v>14</v>
      </c>
    </row>
    <row r="2832" spans="1:18" x14ac:dyDescent="0.35">
      <c r="A2832" t="s">
        <v>10322</v>
      </c>
      <c r="B2832" t="s">
        <v>4707</v>
      </c>
      <c r="C2832" t="s">
        <v>10323</v>
      </c>
      <c r="D2832" t="s">
        <v>10324</v>
      </c>
      <c r="E2832" t="s">
        <v>20</v>
      </c>
      <c r="F2832" s="4">
        <v>1.51</v>
      </c>
      <c r="G2832" s="5">
        <v>10</v>
      </c>
      <c r="H2832" s="5">
        <v>10</v>
      </c>
      <c r="I2832" s="5">
        <v>0</v>
      </c>
      <c r="J2832" s="5">
        <v>4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R2832">
        <f t="shared" si="44"/>
        <v>14</v>
      </c>
    </row>
    <row r="2833" spans="1:18" x14ac:dyDescent="0.35">
      <c r="A2833" t="s">
        <v>10325</v>
      </c>
      <c r="B2833" t="s">
        <v>10326</v>
      </c>
      <c r="C2833" t="s">
        <v>10327</v>
      </c>
      <c r="D2833" t="s">
        <v>10328</v>
      </c>
      <c r="E2833" t="s">
        <v>20</v>
      </c>
      <c r="F2833" s="4">
        <v>1.01</v>
      </c>
      <c r="G2833" s="5">
        <v>10</v>
      </c>
      <c r="H2833" s="5">
        <v>11</v>
      </c>
      <c r="I2833" s="5">
        <v>1</v>
      </c>
      <c r="J2833" s="5">
        <v>3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R2833">
        <f t="shared" si="44"/>
        <v>14</v>
      </c>
    </row>
    <row r="2834" spans="1:18" x14ac:dyDescent="0.35">
      <c r="A2834" t="s">
        <v>10329</v>
      </c>
      <c r="B2834" t="s">
        <v>596</v>
      </c>
      <c r="C2834" t="s">
        <v>10330</v>
      </c>
      <c r="D2834" t="s">
        <v>10331</v>
      </c>
      <c r="E2834" t="s">
        <v>642</v>
      </c>
      <c r="F2834" s="4">
        <v>0.57999999999999996</v>
      </c>
      <c r="G2834" s="5">
        <v>8</v>
      </c>
      <c r="H2834" s="5">
        <v>10</v>
      </c>
      <c r="I2834" s="5">
        <v>4</v>
      </c>
      <c r="J2834" s="5">
        <v>2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R2834">
        <f t="shared" si="44"/>
        <v>14</v>
      </c>
    </row>
    <row r="2835" spans="1:18" x14ac:dyDescent="0.35">
      <c r="A2835" t="s">
        <v>10332</v>
      </c>
      <c r="B2835" t="s">
        <v>2495</v>
      </c>
      <c r="C2835" t="s">
        <v>10333</v>
      </c>
      <c r="D2835" t="s">
        <v>10334</v>
      </c>
      <c r="E2835" t="s">
        <v>20</v>
      </c>
      <c r="F2835" s="4">
        <v>3.07</v>
      </c>
      <c r="G2835" s="5">
        <v>13</v>
      </c>
      <c r="H2835" s="5">
        <v>10</v>
      </c>
      <c r="I2835" s="5">
        <v>0</v>
      </c>
      <c r="J2835" s="5">
        <v>2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R2835">
        <f t="shared" si="44"/>
        <v>15</v>
      </c>
    </row>
    <row r="2836" spans="1:18" x14ac:dyDescent="0.35">
      <c r="A2836" t="s">
        <v>10335</v>
      </c>
      <c r="B2836" t="s">
        <v>2569</v>
      </c>
      <c r="C2836" t="s">
        <v>10336</v>
      </c>
      <c r="D2836" t="s">
        <v>10337</v>
      </c>
      <c r="E2836" t="s">
        <v>10338</v>
      </c>
      <c r="F2836" s="4">
        <v>1.88</v>
      </c>
      <c r="G2836" s="5">
        <v>13</v>
      </c>
      <c r="H2836" s="5">
        <v>11</v>
      </c>
      <c r="I2836" s="5">
        <v>1</v>
      </c>
      <c r="J2836" s="5">
        <v>1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R2836">
        <f t="shared" si="44"/>
        <v>15</v>
      </c>
    </row>
    <row r="2837" spans="1:18" x14ac:dyDescent="0.35">
      <c r="A2837" t="s">
        <v>10339</v>
      </c>
      <c r="B2837" t="s">
        <v>2871</v>
      </c>
      <c r="C2837" t="s">
        <v>10340</v>
      </c>
      <c r="D2837" t="s">
        <v>10341</v>
      </c>
      <c r="E2837" t="s">
        <v>6673</v>
      </c>
      <c r="F2837" s="4">
        <v>4.6399999999999997</v>
      </c>
      <c r="G2837" s="5">
        <v>14</v>
      </c>
      <c r="H2837" s="5">
        <v>22</v>
      </c>
      <c r="I2837" s="5">
        <v>0</v>
      </c>
      <c r="J2837" s="5">
        <v>1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R2837">
        <f t="shared" si="44"/>
        <v>15</v>
      </c>
    </row>
    <row r="2838" spans="1:18" x14ac:dyDescent="0.35">
      <c r="A2838" t="s">
        <v>10342</v>
      </c>
      <c r="B2838" t="s">
        <v>10343</v>
      </c>
      <c r="C2838" t="s">
        <v>10344</v>
      </c>
      <c r="D2838" t="s">
        <v>10345</v>
      </c>
      <c r="E2838" t="s">
        <v>4787</v>
      </c>
      <c r="F2838" s="4">
        <v>2.0499999999999998</v>
      </c>
      <c r="G2838" s="5">
        <v>10</v>
      </c>
      <c r="H2838" s="5">
        <v>15</v>
      </c>
      <c r="I2838" s="5">
        <v>1</v>
      </c>
      <c r="J2838" s="5">
        <v>3</v>
      </c>
      <c r="K2838" s="5">
        <v>1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R2838">
        <f t="shared" si="44"/>
        <v>15</v>
      </c>
    </row>
    <row r="2839" spans="1:18" x14ac:dyDescent="0.35">
      <c r="A2839" t="s">
        <v>10346</v>
      </c>
      <c r="B2839" t="s">
        <v>4809</v>
      </c>
      <c r="C2839" t="s">
        <v>10347</v>
      </c>
      <c r="D2839" t="s">
        <v>10348</v>
      </c>
      <c r="E2839" t="s">
        <v>20</v>
      </c>
      <c r="F2839" s="4">
        <v>1.54</v>
      </c>
      <c r="G2839" s="5">
        <v>10</v>
      </c>
      <c r="H2839" s="5">
        <v>12</v>
      </c>
      <c r="I2839" s="5">
        <v>0</v>
      </c>
      <c r="J2839" s="5">
        <v>5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R2839">
        <f t="shared" si="44"/>
        <v>15</v>
      </c>
    </row>
    <row r="2840" spans="1:18" x14ac:dyDescent="0.35">
      <c r="A2840" t="s">
        <v>10349</v>
      </c>
      <c r="B2840" t="s">
        <v>10350</v>
      </c>
      <c r="C2840" t="s">
        <v>10351</v>
      </c>
      <c r="D2840" t="s">
        <v>10352</v>
      </c>
      <c r="E2840" t="s">
        <v>20</v>
      </c>
      <c r="F2840" s="4">
        <v>3.05</v>
      </c>
      <c r="G2840" s="5">
        <v>12</v>
      </c>
      <c r="H2840" s="5">
        <v>12</v>
      </c>
      <c r="I2840" s="5">
        <v>2</v>
      </c>
      <c r="J2840" s="5">
        <v>0</v>
      </c>
      <c r="K2840" s="5">
        <v>2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R2840">
        <f t="shared" si="44"/>
        <v>16</v>
      </c>
    </row>
    <row r="2841" spans="1:18" x14ac:dyDescent="0.35">
      <c r="A2841" t="s">
        <v>10353</v>
      </c>
      <c r="B2841" t="s">
        <v>5063</v>
      </c>
      <c r="C2841" t="s">
        <v>10354</v>
      </c>
      <c r="D2841" t="s">
        <v>10355</v>
      </c>
      <c r="E2841" t="s">
        <v>10356</v>
      </c>
      <c r="F2841" s="4">
        <v>2.2000000000000002</v>
      </c>
      <c r="G2841" s="5">
        <v>11</v>
      </c>
      <c r="H2841" s="5">
        <v>15</v>
      </c>
      <c r="I2841" s="5">
        <v>2</v>
      </c>
      <c r="J2841" s="5">
        <v>3</v>
      </c>
      <c r="K2841" s="5">
        <v>0</v>
      </c>
      <c r="L2841" s="5">
        <v>0</v>
      </c>
      <c r="M2841" s="5">
        <v>0</v>
      </c>
      <c r="N2841" s="5">
        <v>0</v>
      </c>
      <c r="O2841" s="5">
        <v>1</v>
      </c>
      <c r="P2841" s="5">
        <v>0</v>
      </c>
      <c r="R2841">
        <f t="shared" si="44"/>
        <v>17</v>
      </c>
    </row>
    <row r="2842" spans="1:18" x14ac:dyDescent="0.35">
      <c r="A2842" t="s">
        <v>10357</v>
      </c>
      <c r="B2842" t="s">
        <v>10358</v>
      </c>
      <c r="C2842" t="s">
        <v>10359</v>
      </c>
      <c r="D2842" t="s">
        <v>10360</v>
      </c>
      <c r="E2842" t="s">
        <v>8995</v>
      </c>
      <c r="F2842" s="4">
        <v>2.27</v>
      </c>
      <c r="G2842" s="5">
        <v>12</v>
      </c>
      <c r="H2842" s="5">
        <v>15</v>
      </c>
      <c r="I2842" s="5">
        <v>3</v>
      </c>
      <c r="J2842" s="5">
        <v>2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R2842">
        <f t="shared" si="44"/>
        <v>17</v>
      </c>
    </row>
    <row r="2843" spans="1:18" x14ac:dyDescent="0.35">
      <c r="A2843" t="s">
        <v>10361</v>
      </c>
      <c r="B2843" t="s">
        <v>10362</v>
      </c>
      <c r="C2843" t="s">
        <v>10363</v>
      </c>
      <c r="D2843" t="s">
        <v>10364</v>
      </c>
      <c r="E2843" t="s">
        <v>20</v>
      </c>
      <c r="F2843" s="4">
        <v>2.93</v>
      </c>
      <c r="G2843" s="5">
        <v>12</v>
      </c>
      <c r="H2843" s="5">
        <v>19</v>
      </c>
      <c r="I2843" s="5">
        <v>1</v>
      </c>
      <c r="J2843" s="5">
        <v>3</v>
      </c>
      <c r="K2843" s="5">
        <v>1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R2843">
        <f t="shared" si="44"/>
        <v>17</v>
      </c>
    </row>
    <row r="2844" spans="1:18" x14ac:dyDescent="0.35">
      <c r="A2844" t="s">
        <v>10365</v>
      </c>
      <c r="B2844" t="s">
        <v>10366</v>
      </c>
      <c r="C2844" t="s">
        <v>10367</v>
      </c>
      <c r="D2844" t="s">
        <v>10368</v>
      </c>
      <c r="E2844" t="s">
        <v>157</v>
      </c>
      <c r="F2844" s="4">
        <v>3.76</v>
      </c>
      <c r="G2844" s="5">
        <v>15</v>
      </c>
      <c r="H2844" s="5">
        <v>9</v>
      </c>
      <c r="I2844" s="5">
        <v>0</v>
      </c>
      <c r="J2844" s="5">
        <v>2</v>
      </c>
      <c r="K2844" s="5">
        <v>0</v>
      </c>
      <c r="L2844" s="5">
        <v>0</v>
      </c>
      <c r="M2844" s="5">
        <v>0</v>
      </c>
      <c r="N2844" s="5">
        <v>0</v>
      </c>
      <c r="O2844" s="5">
        <v>1</v>
      </c>
      <c r="P2844" s="5">
        <v>0</v>
      </c>
      <c r="R2844">
        <f t="shared" si="44"/>
        <v>18</v>
      </c>
    </row>
    <row r="2845" spans="1:18" x14ac:dyDescent="0.35">
      <c r="A2845" t="s">
        <v>10369</v>
      </c>
      <c r="B2845" t="s">
        <v>10370</v>
      </c>
      <c r="C2845" t="s">
        <v>10371</v>
      </c>
      <c r="D2845" t="s">
        <v>10372</v>
      </c>
      <c r="E2845" t="s">
        <v>157</v>
      </c>
      <c r="F2845" s="4">
        <v>3.61</v>
      </c>
      <c r="G2845" s="5">
        <v>15</v>
      </c>
      <c r="H2845" s="5">
        <v>9</v>
      </c>
      <c r="I2845" s="5">
        <v>0</v>
      </c>
      <c r="J2845" s="5">
        <v>2</v>
      </c>
      <c r="K2845" s="5">
        <v>0</v>
      </c>
      <c r="L2845" s="5">
        <v>0</v>
      </c>
      <c r="M2845" s="5">
        <v>0</v>
      </c>
      <c r="N2845" s="5">
        <v>1</v>
      </c>
      <c r="O2845" s="5">
        <v>0</v>
      </c>
      <c r="P2845" s="5">
        <v>0</v>
      </c>
      <c r="R2845">
        <f t="shared" si="44"/>
        <v>18</v>
      </c>
    </row>
    <row r="2846" spans="1:18" x14ac:dyDescent="0.35">
      <c r="A2846" t="s">
        <v>10373</v>
      </c>
      <c r="B2846" t="s">
        <v>10374</v>
      </c>
      <c r="C2846" t="s">
        <v>10375</v>
      </c>
      <c r="D2846" t="s">
        <v>10376</v>
      </c>
      <c r="E2846" t="s">
        <v>2477</v>
      </c>
      <c r="F2846" s="4">
        <v>1.96</v>
      </c>
      <c r="G2846" s="5">
        <v>15</v>
      </c>
      <c r="H2846" s="5">
        <v>11</v>
      </c>
      <c r="I2846" s="5">
        <v>3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R2846">
        <f t="shared" si="44"/>
        <v>18</v>
      </c>
    </row>
    <row r="2847" spans="1:18" x14ac:dyDescent="0.35">
      <c r="A2847" t="s">
        <v>10377</v>
      </c>
      <c r="B2847" t="s">
        <v>10378</v>
      </c>
      <c r="C2847" t="s">
        <v>10379</v>
      </c>
      <c r="D2847" t="s">
        <v>10380</v>
      </c>
      <c r="E2847" t="s">
        <v>10381</v>
      </c>
      <c r="F2847" s="4">
        <v>5.15</v>
      </c>
      <c r="G2847" s="5">
        <v>13</v>
      </c>
      <c r="H2847" s="5">
        <v>8</v>
      </c>
      <c r="I2847" s="5">
        <v>1</v>
      </c>
      <c r="J2847" s="5">
        <v>2</v>
      </c>
      <c r="K2847" s="5">
        <v>0</v>
      </c>
      <c r="L2847" s="5">
        <v>0</v>
      </c>
      <c r="M2847" s="5">
        <v>0</v>
      </c>
      <c r="N2847" s="5">
        <v>3</v>
      </c>
      <c r="O2847" s="5">
        <v>0</v>
      </c>
      <c r="P2847" s="5">
        <v>0</v>
      </c>
      <c r="R2847">
        <f t="shared" si="44"/>
        <v>19</v>
      </c>
    </row>
    <row r="2848" spans="1:18" x14ac:dyDescent="0.35">
      <c r="A2848" t="s">
        <v>10382</v>
      </c>
      <c r="B2848" t="s">
        <v>10383</v>
      </c>
      <c r="C2848" t="s">
        <v>10384</v>
      </c>
      <c r="D2848" t="s">
        <v>10385</v>
      </c>
      <c r="E2848" t="s">
        <v>6952</v>
      </c>
      <c r="F2848" s="4">
        <v>4.5999999999999996</v>
      </c>
      <c r="G2848" s="5">
        <v>15</v>
      </c>
      <c r="H2848" s="5">
        <v>11</v>
      </c>
      <c r="I2848" s="5">
        <v>0</v>
      </c>
      <c r="J2848" s="5">
        <v>2</v>
      </c>
      <c r="K2848" s="5">
        <v>1</v>
      </c>
      <c r="L2848" s="5">
        <v>0</v>
      </c>
      <c r="M2848" s="5">
        <v>0</v>
      </c>
      <c r="N2848" s="5">
        <v>1</v>
      </c>
      <c r="O2848" s="5">
        <v>0</v>
      </c>
      <c r="P2848" s="5">
        <v>0</v>
      </c>
      <c r="R2848">
        <f t="shared" si="44"/>
        <v>19</v>
      </c>
    </row>
    <row r="2849" spans="1:18" x14ac:dyDescent="0.35">
      <c r="A2849" t="s">
        <v>10386</v>
      </c>
      <c r="B2849" t="s">
        <v>10387</v>
      </c>
      <c r="C2849" t="s">
        <v>10388</v>
      </c>
      <c r="D2849" t="s">
        <v>10389</v>
      </c>
      <c r="E2849" t="s">
        <v>157</v>
      </c>
      <c r="F2849" s="4">
        <v>2.69</v>
      </c>
      <c r="G2849" s="5">
        <v>14</v>
      </c>
      <c r="H2849" s="5">
        <v>21</v>
      </c>
      <c r="I2849" s="5">
        <v>3</v>
      </c>
      <c r="J2849" s="5">
        <v>3</v>
      </c>
      <c r="K2849" s="5">
        <v>1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R2849">
        <f t="shared" si="44"/>
        <v>21</v>
      </c>
    </row>
    <row r="2850" spans="1:18" x14ac:dyDescent="0.35">
      <c r="A2850" t="s">
        <v>10390</v>
      </c>
      <c r="B2850" t="s">
        <v>10391</v>
      </c>
      <c r="C2850" t="s">
        <v>10392</v>
      </c>
      <c r="D2850" t="s">
        <v>10393</v>
      </c>
      <c r="E2850" t="s">
        <v>49</v>
      </c>
      <c r="F2850" s="4">
        <v>3.73</v>
      </c>
      <c r="G2850" s="5">
        <v>17</v>
      </c>
      <c r="H2850" s="5">
        <v>18</v>
      </c>
      <c r="I2850" s="5">
        <v>3</v>
      </c>
      <c r="J2850" s="5">
        <v>1</v>
      </c>
      <c r="K2850" s="5">
        <v>0</v>
      </c>
      <c r="L2850" s="5">
        <v>0</v>
      </c>
      <c r="M2850" s="5">
        <v>0</v>
      </c>
      <c r="N2850" s="5">
        <v>1</v>
      </c>
      <c r="O2850" s="5">
        <v>0</v>
      </c>
      <c r="P2850" s="5">
        <v>0</v>
      </c>
      <c r="R2850">
        <f t="shared" si="44"/>
        <v>22</v>
      </c>
    </row>
    <row r="2851" spans="1:18" x14ac:dyDescent="0.35">
      <c r="A2851" t="s">
        <v>10394</v>
      </c>
      <c r="B2851" t="s">
        <v>6980</v>
      </c>
      <c r="C2851" t="s">
        <v>10395</v>
      </c>
      <c r="D2851" t="s">
        <v>10396</v>
      </c>
      <c r="E2851" t="s">
        <v>20</v>
      </c>
      <c r="F2851" s="4">
        <v>1.05</v>
      </c>
      <c r="G2851" s="5">
        <v>30</v>
      </c>
      <c r="H2851" s="5">
        <v>44</v>
      </c>
      <c r="I2851" s="5">
        <v>0</v>
      </c>
      <c r="J2851" s="5">
        <v>9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R2851">
        <f t="shared" si="44"/>
        <v>39</v>
      </c>
    </row>
    <row r="2852" spans="1:18" x14ac:dyDescent="0.35">
      <c r="A2852" t="s">
        <v>10397</v>
      </c>
      <c r="B2852" t="s">
        <v>10398</v>
      </c>
      <c r="C2852" t="s">
        <v>10399</v>
      </c>
      <c r="D2852" t="s">
        <v>10400</v>
      </c>
      <c r="E2852" t="s">
        <v>20</v>
      </c>
      <c r="F2852" s="4">
        <v>1.4</v>
      </c>
      <c r="G2852" s="5">
        <v>4</v>
      </c>
      <c r="H2852" s="5">
        <v>7</v>
      </c>
      <c r="I2852" s="5">
        <v>0</v>
      </c>
      <c r="J2852" s="5">
        <v>3</v>
      </c>
      <c r="K2852" s="5">
        <v>0</v>
      </c>
      <c r="L2852" s="5">
        <v>1</v>
      </c>
      <c r="M2852" s="5">
        <v>0</v>
      </c>
      <c r="N2852" s="5">
        <v>2</v>
      </c>
      <c r="O2852" s="5">
        <v>0</v>
      </c>
      <c r="P2852" s="5">
        <v>0</v>
      </c>
      <c r="R2852">
        <f t="shared" si="44"/>
        <v>10</v>
      </c>
    </row>
    <row r="2853" spans="1:18" x14ac:dyDescent="0.35">
      <c r="A2853" t="s">
        <v>10401</v>
      </c>
      <c r="B2853" t="s">
        <v>10402</v>
      </c>
      <c r="C2853" t="s">
        <v>10403</v>
      </c>
      <c r="D2853" t="s">
        <v>10404</v>
      </c>
      <c r="E2853" t="s">
        <v>157</v>
      </c>
      <c r="F2853" s="4">
        <v>1.86</v>
      </c>
      <c r="G2853" s="5">
        <v>11</v>
      </c>
      <c r="H2853" s="5">
        <v>16</v>
      </c>
      <c r="I2853" s="5">
        <v>0</v>
      </c>
      <c r="J2853" s="5">
        <v>4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R2853">
        <f t="shared" si="44"/>
        <v>15</v>
      </c>
    </row>
    <row r="2854" spans="1:18" x14ac:dyDescent="0.35">
      <c r="A2854" t="s">
        <v>10405</v>
      </c>
      <c r="B2854" t="s">
        <v>3914</v>
      </c>
      <c r="C2854" t="s">
        <v>10406</v>
      </c>
      <c r="D2854" t="s">
        <v>10407</v>
      </c>
      <c r="E2854" t="s">
        <v>20</v>
      </c>
      <c r="F2854" s="4">
        <v>0.52</v>
      </c>
      <c r="G2854" s="5">
        <v>6</v>
      </c>
      <c r="H2854" s="5">
        <v>6</v>
      </c>
      <c r="I2854" s="5">
        <v>0</v>
      </c>
      <c r="J2854" s="5">
        <v>2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R2854">
        <f t="shared" si="44"/>
        <v>8</v>
      </c>
    </row>
    <row r="2855" spans="1:18" x14ac:dyDescent="0.35">
      <c r="A2855" t="s">
        <v>10408</v>
      </c>
      <c r="B2855" t="s">
        <v>5302</v>
      </c>
      <c r="C2855" t="s">
        <v>10409</v>
      </c>
      <c r="D2855" t="s">
        <v>10410</v>
      </c>
      <c r="E2855" t="s">
        <v>20</v>
      </c>
      <c r="F2855" s="4">
        <v>1.31</v>
      </c>
      <c r="G2855" s="5">
        <v>6</v>
      </c>
      <c r="H2855" s="5">
        <v>7</v>
      </c>
      <c r="I2855" s="5">
        <v>1</v>
      </c>
      <c r="J2855" s="5">
        <v>0</v>
      </c>
      <c r="K2855" s="5">
        <v>1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R2855">
        <f t="shared" si="44"/>
        <v>8</v>
      </c>
    </row>
    <row r="2856" spans="1:18" x14ac:dyDescent="0.35">
      <c r="A2856" t="s">
        <v>10411</v>
      </c>
      <c r="B2856" t="s">
        <v>10412</v>
      </c>
      <c r="C2856" t="s">
        <v>10413</v>
      </c>
      <c r="D2856" t="s">
        <v>10414</v>
      </c>
      <c r="E2856" t="s">
        <v>20</v>
      </c>
      <c r="F2856" s="4">
        <v>1.17</v>
      </c>
      <c r="G2856" s="5">
        <v>6</v>
      </c>
      <c r="H2856" s="5">
        <v>7</v>
      </c>
      <c r="I2856" s="5">
        <v>1</v>
      </c>
      <c r="J2856" s="5">
        <v>2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R2856">
        <f t="shared" si="44"/>
        <v>9</v>
      </c>
    </row>
    <row r="2857" spans="1:18" x14ac:dyDescent="0.35">
      <c r="A2857" t="s">
        <v>10415</v>
      </c>
      <c r="B2857" t="s">
        <v>10105</v>
      </c>
      <c r="C2857" t="s">
        <v>10416</v>
      </c>
      <c r="D2857" t="s">
        <v>10417</v>
      </c>
      <c r="E2857" t="s">
        <v>20</v>
      </c>
      <c r="F2857" s="4">
        <v>0.55000000000000004</v>
      </c>
      <c r="G2857" s="5">
        <v>7</v>
      </c>
      <c r="H2857" s="5">
        <v>8</v>
      </c>
      <c r="I2857" s="5">
        <v>0</v>
      </c>
      <c r="J2857" s="5">
        <v>1</v>
      </c>
      <c r="K2857" s="5">
        <v>1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R2857">
        <f t="shared" si="44"/>
        <v>9</v>
      </c>
    </row>
    <row r="2858" spans="1:18" x14ac:dyDescent="0.35">
      <c r="A2858" t="s">
        <v>10418</v>
      </c>
      <c r="B2858" t="s">
        <v>10419</v>
      </c>
      <c r="C2858" t="s">
        <v>10420</v>
      </c>
      <c r="D2858" t="s">
        <v>10421</v>
      </c>
      <c r="E2858" t="s">
        <v>20</v>
      </c>
      <c r="F2858" s="4">
        <v>2.74</v>
      </c>
      <c r="G2858" s="5">
        <v>7</v>
      </c>
      <c r="H2858" s="5">
        <v>3</v>
      </c>
      <c r="I2858" s="5">
        <v>1</v>
      </c>
      <c r="J2858" s="5">
        <v>0</v>
      </c>
      <c r="K2858" s="5">
        <v>0</v>
      </c>
      <c r="L2858" s="5">
        <v>0</v>
      </c>
      <c r="M2858" s="5">
        <v>0</v>
      </c>
      <c r="N2858" s="5">
        <v>2</v>
      </c>
      <c r="O2858" s="5">
        <v>0</v>
      </c>
      <c r="P2858" s="5">
        <v>0</v>
      </c>
      <c r="R2858">
        <f t="shared" si="44"/>
        <v>10</v>
      </c>
    </row>
    <row r="2859" spans="1:18" x14ac:dyDescent="0.35">
      <c r="A2859" t="s">
        <v>10422</v>
      </c>
      <c r="B2859" t="s">
        <v>347</v>
      </c>
      <c r="C2859" t="s">
        <v>10423</v>
      </c>
      <c r="D2859" t="s">
        <v>10424</v>
      </c>
      <c r="E2859" t="s">
        <v>2016</v>
      </c>
      <c r="F2859" s="4">
        <v>0.54</v>
      </c>
      <c r="G2859" s="5">
        <v>7</v>
      </c>
      <c r="H2859" s="5">
        <v>6</v>
      </c>
      <c r="I2859" s="5">
        <v>0</v>
      </c>
      <c r="J2859" s="5">
        <v>3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R2859">
        <f t="shared" si="44"/>
        <v>10</v>
      </c>
    </row>
    <row r="2860" spans="1:18" x14ac:dyDescent="0.35">
      <c r="A2860" t="s">
        <v>10425</v>
      </c>
      <c r="B2860" t="s">
        <v>10426</v>
      </c>
      <c r="C2860" t="s">
        <v>10427</v>
      </c>
      <c r="D2860" t="s">
        <v>10428</v>
      </c>
      <c r="E2860" t="s">
        <v>5636</v>
      </c>
      <c r="F2860" s="4">
        <v>3.71</v>
      </c>
      <c r="G2860" s="5">
        <v>9</v>
      </c>
      <c r="H2860" s="5">
        <v>8</v>
      </c>
      <c r="I2860" s="5">
        <v>0</v>
      </c>
      <c r="J2860" s="5">
        <v>0</v>
      </c>
      <c r="K2860" s="5">
        <v>1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R2860">
        <f t="shared" si="44"/>
        <v>10</v>
      </c>
    </row>
    <row r="2861" spans="1:18" x14ac:dyDescent="0.35">
      <c r="A2861" t="s">
        <v>10429</v>
      </c>
      <c r="B2861" t="s">
        <v>10430</v>
      </c>
      <c r="C2861" t="s">
        <v>10431</v>
      </c>
      <c r="D2861" t="s">
        <v>10432</v>
      </c>
      <c r="E2861" t="s">
        <v>642</v>
      </c>
      <c r="F2861" s="4">
        <v>-0.35</v>
      </c>
      <c r="G2861" s="5">
        <v>6</v>
      </c>
      <c r="H2861" s="5">
        <v>9</v>
      </c>
      <c r="I2861" s="5">
        <v>1</v>
      </c>
      <c r="J2861" s="5">
        <v>2</v>
      </c>
      <c r="K2861" s="5">
        <v>1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R2861">
        <f t="shared" si="44"/>
        <v>10</v>
      </c>
    </row>
    <row r="2862" spans="1:18" x14ac:dyDescent="0.35">
      <c r="A2862" t="s">
        <v>10433</v>
      </c>
      <c r="B2862" t="s">
        <v>2138</v>
      </c>
      <c r="C2862" t="s">
        <v>10434</v>
      </c>
      <c r="D2862" t="s">
        <v>10435</v>
      </c>
      <c r="E2862" t="s">
        <v>1451</v>
      </c>
      <c r="F2862" s="4">
        <v>2.23</v>
      </c>
      <c r="G2862" s="5">
        <v>10</v>
      </c>
      <c r="H2862" s="5">
        <v>14</v>
      </c>
      <c r="I2862" s="5">
        <v>0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R2862">
        <f t="shared" si="44"/>
        <v>11</v>
      </c>
    </row>
    <row r="2863" spans="1:18" x14ac:dyDescent="0.35">
      <c r="A2863" t="s">
        <v>10436</v>
      </c>
      <c r="B2863" t="s">
        <v>7738</v>
      </c>
      <c r="C2863" t="s">
        <v>10437</v>
      </c>
      <c r="D2863" t="s">
        <v>10438</v>
      </c>
      <c r="E2863" t="s">
        <v>20</v>
      </c>
      <c r="F2863" s="4">
        <v>2.2000000000000002</v>
      </c>
      <c r="G2863" s="5">
        <v>9</v>
      </c>
      <c r="H2863" s="5">
        <v>10</v>
      </c>
      <c r="I2863" s="5">
        <v>2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R2863">
        <f t="shared" si="44"/>
        <v>11</v>
      </c>
    </row>
    <row r="2864" spans="1:18" x14ac:dyDescent="0.35">
      <c r="A2864" t="s">
        <v>10439</v>
      </c>
      <c r="B2864" t="s">
        <v>1113</v>
      </c>
      <c r="C2864" t="s">
        <v>10440</v>
      </c>
      <c r="D2864" t="s">
        <v>10441</v>
      </c>
      <c r="E2864" t="s">
        <v>20</v>
      </c>
      <c r="F2864" s="4">
        <v>0.95</v>
      </c>
      <c r="G2864" s="5">
        <v>7</v>
      </c>
      <c r="H2864" s="5">
        <v>9</v>
      </c>
      <c r="I2864" s="5">
        <v>1</v>
      </c>
      <c r="J2864" s="5">
        <v>2</v>
      </c>
      <c r="K2864" s="5">
        <v>1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R2864">
        <f t="shared" si="44"/>
        <v>11</v>
      </c>
    </row>
    <row r="2865" spans="1:18" x14ac:dyDescent="0.35">
      <c r="A2865" t="s">
        <v>10442</v>
      </c>
      <c r="B2865" t="s">
        <v>3194</v>
      </c>
      <c r="C2865" t="s">
        <v>10443</v>
      </c>
      <c r="D2865" t="s">
        <v>10444</v>
      </c>
      <c r="E2865" t="s">
        <v>20</v>
      </c>
      <c r="F2865" s="4">
        <v>1.56</v>
      </c>
      <c r="G2865" s="5">
        <v>9</v>
      </c>
      <c r="H2865" s="5">
        <v>11</v>
      </c>
      <c r="I2865" s="5">
        <v>1</v>
      </c>
      <c r="J2865" s="5">
        <v>1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R2865">
        <f t="shared" si="44"/>
        <v>11</v>
      </c>
    </row>
    <row r="2866" spans="1:18" x14ac:dyDescent="0.35">
      <c r="A2866" t="s">
        <v>10445</v>
      </c>
      <c r="B2866" t="s">
        <v>10446</v>
      </c>
      <c r="C2866" t="s">
        <v>10447</v>
      </c>
      <c r="D2866" t="s">
        <v>10448</v>
      </c>
      <c r="E2866" t="s">
        <v>20</v>
      </c>
      <c r="F2866" s="4">
        <v>4.29</v>
      </c>
      <c r="G2866" s="5">
        <v>6</v>
      </c>
      <c r="H2866" s="5">
        <v>2</v>
      </c>
      <c r="I2866" s="5">
        <v>0</v>
      </c>
      <c r="J2866" s="5">
        <v>2</v>
      </c>
      <c r="K2866" s="5">
        <v>0</v>
      </c>
      <c r="L2866" s="5">
        <v>0</v>
      </c>
      <c r="M2866" s="5">
        <v>0</v>
      </c>
      <c r="N2866" s="5">
        <v>4</v>
      </c>
      <c r="O2866" s="5">
        <v>0</v>
      </c>
      <c r="P2866" s="5">
        <v>0</v>
      </c>
      <c r="R2866">
        <f t="shared" si="44"/>
        <v>12</v>
      </c>
    </row>
    <row r="2867" spans="1:18" x14ac:dyDescent="0.35">
      <c r="A2867" t="s">
        <v>10449</v>
      </c>
      <c r="B2867" t="s">
        <v>3428</v>
      </c>
      <c r="C2867" t="s">
        <v>10450</v>
      </c>
      <c r="D2867" t="s">
        <v>10451</v>
      </c>
      <c r="E2867" t="s">
        <v>157</v>
      </c>
      <c r="F2867" s="4">
        <v>2.6</v>
      </c>
      <c r="G2867" s="5">
        <v>10</v>
      </c>
      <c r="H2867" s="5">
        <v>10</v>
      </c>
      <c r="I2867" s="5">
        <v>0</v>
      </c>
      <c r="J2867" s="5">
        <v>2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R2867">
        <f t="shared" si="44"/>
        <v>12</v>
      </c>
    </row>
    <row r="2868" spans="1:18" x14ac:dyDescent="0.35">
      <c r="A2868" t="s">
        <v>10452</v>
      </c>
      <c r="B2868" t="s">
        <v>2435</v>
      </c>
      <c r="C2868" t="s">
        <v>10453</v>
      </c>
      <c r="D2868" t="s">
        <v>10454</v>
      </c>
      <c r="E2868" t="s">
        <v>20</v>
      </c>
      <c r="F2868" s="4">
        <v>1.41</v>
      </c>
      <c r="G2868" s="5">
        <v>10</v>
      </c>
      <c r="H2868" s="5">
        <v>13</v>
      </c>
      <c r="I2868" s="5">
        <v>1</v>
      </c>
      <c r="J2868" s="5">
        <v>1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R2868">
        <f t="shared" si="44"/>
        <v>12</v>
      </c>
    </row>
    <row r="2869" spans="1:18" x14ac:dyDescent="0.35">
      <c r="A2869" t="s">
        <v>10455</v>
      </c>
      <c r="B2869" t="s">
        <v>10456</v>
      </c>
      <c r="C2869" t="s">
        <v>10457</v>
      </c>
      <c r="D2869" t="s">
        <v>10458</v>
      </c>
      <c r="E2869" t="s">
        <v>20</v>
      </c>
      <c r="F2869" s="4">
        <v>2.73</v>
      </c>
      <c r="G2869" s="5">
        <v>11</v>
      </c>
      <c r="H2869" s="5">
        <v>17</v>
      </c>
      <c r="I2869" s="5">
        <v>1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R2869">
        <f t="shared" si="44"/>
        <v>12</v>
      </c>
    </row>
    <row r="2870" spans="1:18" x14ac:dyDescent="0.35">
      <c r="A2870" t="s">
        <v>10459</v>
      </c>
      <c r="B2870" t="s">
        <v>2508</v>
      </c>
      <c r="C2870" t="s">
        <v>10460</v>
      </c>
      <c r="D2870" t="s">
        <v>10461</v>
      </c>
      <c r="E2870" t="s">
        <v>20</v>
      </c>
      <c r="F2870" s="4">
        <v>1.54</v>
      </c>
      <c r="G2870" s="5">
        <v>9</v>
      </c>
      <c r="H2870" s="5">
        <v>10</v>
      </c>
      <c r="I2870" s="5">
        <v>0</v>
      </c>
      <c r="J2870" s="5">
        <v>3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R2870">
        <f t="shared" si="44"/>
        <v>12</v>
      </c>
    </row>
    <row r="2871" spans="1:18" x14ac:dyDescent="0.35">
      <c r="A2871" t="s">
        <v>10462</v>
      </c>
      <c r="B2871" t="s">
        <v>10463</v>
      </c>
      <c r="C2871" t="s">
        <v>10464</v>
      </c>
      <c r="D2871" t="s">
        <v>10465</v>
      </c>
      <c r="E2871" t="s">
        <v>49</v>
      </c>
      <c r="F2871" s="4">
        <v>1.7</v>
      </c>
      <c r="G2871" s="5">
        <v>11</v>
      </c>
      <c r="H2871" s="5">
        <v>17</v>
      </c>
      <c r="I2871" s="5">
        <v>1</v>
      </c>
      <c r="J2871" s="5">
        <v>1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R2871">
        <f t="shared" si="44"/>
        <v>13</v>
      </c>
    </row>
    <row r="2872" spans="1:18" x14ac:dyDescent="0.35">
      <c r="A2872" t="s">
        <v>10466</v>
      </c>
      <c r="B2872" t="s">
        <v>1849</v>
      </c>
      <c r="C2872" t="s">
        <v>10467</v>
      </c>
      <c r="D2872" t="s">
        <v>10468</v>
      </c>
      <c r="E2872" t="s">
        <v>9878</v>
      </c>
      <c r="F2872" s="4">
        <v>2.4500000000000002</v>
      </c>
      <c r="G2872" s="5">
        <v>10</v>
      </c>
      <c r="H2872" s="5">
        <v>9</v>
      </c>
      <c r="I2872" s="5">
        <v>1</v>
      </c>
      <c r="J2872" s="5">
        <v>2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R2872">
        <f t="shared" si="44"/>
        <v>13</v>
      </c>
    </row>
    <row r="2873" spans="1:18" x14ac:dyDescent="0.35">
      <c r="A2873" t="s">
        <v>10469</v>
      </c>
      <c r="B2873" t="s">
        <v>10470</v>
      </c>
      <c r="C2873" t="s">
        <v>10471</v>
      </c>
      <c r="D2873" t="s">
        <v>10472</v>
      </c>
      <c r="E2873" t="s">
        <v>20</v>
      </c>
      <c r="F2873" s="4">
        <v>2.86</v>
      </c>
      <c r="G2873" s="5">
        <v>10</v>
      </c>
      <c r="H2873" s="5">
        <v>11</v>
      </c>
      <c r="I2873" s="5">
        <v>1</v>
      </c>
      <c r="J2873" s="5">
        <v>2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R2873">
        <f t="shared" si="44"/>
        <v>13</v>
      </c>
    </row>
    <row r="2874" spans="1:18" x14ac:dyDescent="0.35">
      <c r="A2874" t="s">
        <v>10473</v>
      </c>
      <c r="B2874" t="s">
        <v>10474</v>
      </c>
      <c r="C2874" t="s">
        <v>10475</v>
      </c>
      <c r="D2874" t="s">
        <v>10476</v>
      </c>
      <c r="E2874" t="s">
        <v>6673</v>
      </c>
      <c r="F2874" s="4">
        <v>3.15</v>
      </c>
      <c r="G2874" s="5">
        <v>12</v>
      </c>
      <c r="H2874" s="5">
        <v>19</v>
      </c>
      <c r="I2874" s="5">
        <v>1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R2874">
        <f t="shared" si="44"/>
        <v>13</v>
      </c>
    </row>
    <row r="2875" spans="1:18" x14ac:dyDescent="0.35">
      <c r="A2875" t="s">
        <v>10477</v>
      </c>
      <c r="B2875" t="s">
        <v>10326</v>
      </c>
      <c r="C2875" t="s">
        <v>10478</v>
      </c>
      <c r="D2875" t="s">
        <v>10479</v>
      </c>
      <c r="E2875" t="s">
        <v>20</v>
      </c>
      <c r="F2875" s="4">
        <v>0.82</v>
      </c>
      <c r="G2875" s="5">
        <v>10</v>
      </c>
      <c r="H2875" s="5">
        <v>11</v>
      </c>
      <c r="I2875" s="5">
        <v>1</v>
      </c>
      <c r="J2875" s="5">
        <v>3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R2875">
        <f t="shared" si="44"/>
        <v>14</v>
      </c>
    </row>
    <row r="2876" spans="1:18" x14ac:dyDescent="0.35">
      <c r="A2876" t="s">
        <v>10480</v>
      </c>
      <c r="B2876" t="s">
        <v>8516</v>
      </c>
      <c r="C2876" t="s">
        <v>10481</v>
      </c>
      <c r="D2876" t="s">
        <v>10482</v>
      </c>
      <c r="E2876" t="s">
        <v>234</v>
      </c>
      <c r="F2876" s="4">
        <v>3.83</v>
      </c>
      <c r="G2876" s="5">
        <v>13</v>
      </c>
      <c r="H2876" s="5">
        <v>12</v>
      </c>
      <c r="I2876" s="5">
        <v>0</v>
      </c>
      <c r="J2876" s="5">
        <v>2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R2876">
        <f t="shared" si="44"/>
        <v>15</v>
      </c>
    </row>
    <row r="2877" spans="1:18" x14ac:dyDescent="0.35">
      <c r="A2877" t="s">
        <v>10483</v>
      </c>
      <c r="B2877" t="s">
        <v>10484</v>
      </c>
      <c r="C2877" t="s">
        <v>10485</v>
      </c>
      <c r="D2877" t="s">
        <v>10486</v>
      </c>
      <c r="E2877" t="s">
        <v>20</v>
      </c>
      <c r="F2877" s="4">
        <v>1.62</v>
      </c>
      <c r="G2877" s="5">
        <v>9</v>
      </c>
      <c r="H2877" s="5">
        <v>9</v>
      </c>
      <c r="I2877" s="5">
        <v>2</v>
      </c>
      <c r="J2877" s="5">
        <v>2</v>
      </c>
      <c r="K2877" s="5">
        <v>1</v>
      </c>
      <c r="L2877" s="5">
        <v>0</v>
      </c>
      <c r="M2877" s="5">
        <v>0</v>
      </c>
      <c r="N2877" s="5">
        <v>1</v>
      </c>
      <c r="O2877" s="5">
        <v>0</v>
      </c>
      <c r="P2877" s="5">
        <v>0</v>
      </c>
      <c r="R2877">
        <f t="shared" si="44"/>
        <v>15</v>
      </c>
    </row>
    <row r="2878" spans="1:18" x14ac:dyDescent="0.35">
      <c r="A2878" t="s">
        <v>10487</v>
      </c>
      <c r="B2878" t="s">
        <v>10488</v>
      </c>
      <c r="C2878" t="s">
        <v>10489</v>
      </c>
      <c r="D2878" t="s">
        <v>10490</v>
      </c>
      <c r="E2878" t="s">
        <v>49</v>
      </c>
      <c r="F2878" s="4">
        <v>3.2</v>
      </c>
      <c r="G2878" s="5">
        <v>15</v>
      </c>
      <c r="H2878" s="5">
        <v>21</v>
      </c>
      <c r="I2878" s="5">
        <v>1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R2878">
        <f t="shared" si="44"/>
        <v>16</v>
      </c>
    </row>
    <row r="2879" spans="1:18" x14ac:dyDescent="0.35">
      <c r="A2879" t="s">
        <v>10491</v>
      </c>
      <c r="B2879" t="s">
        <v>10492</v>
      </c>
      <c r="C2879" t="s">
        <v>10493</v>
      </c>
      <c r="D2879" t="s">
        <v>10494</v>
      </c>
      <c r="E2879" t="s">
        <v>1300</v>
      </c>
      <c r="F2879" s="4">
        <v>3.69</v>
      </c>
      <c r="G2879" s="5">
        <v>13</v>
      </c>
      <c r="H2879" s="5">
        <v>24</v>
      </c>
      <c r="I2879" s="5">
        <v>2</v>
      </c>
      <c r="J2879" s="5">
        <v>0</v>
      </c>
      <c r="K2879" s="5">
        <v>1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R2879">
        <f t="shared" si="44"/>
        <v>16</v>
      </c>
    </row>
    <row r="2880" spans="1:18" x14ac:dyDescent="0.35">
      <c r="A2880" t="s">
        <v>10495</v>
      </c>
      <c r="B2880" t="s">
        <v>1749</v>
      </c>
      <c r="C2880" t="s">
        <v>10496</v>
      </c>
      <c r="D2880" t="s">
        <v>10497</v>
      </c>
      <c r="E2880" t="s">
        <v>49</v>
      </c>
      <c r="F2880" s="4">
        <v>0.7</v>
      </c>
      <c r="G2880" s="5">
        <v>11</v>
      </c>
      <c r="H2880" s="5">
        <v>12</v>
      </c>
      <c r="I2880" s="5">
        <v>4</v>
      </c>
      <c r="J2880" s="5">
        <v>3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R2880">
        <f t="shared" si="44"/>
        <v>19</v>
      </c>
    </row>
    <row r="2881" spans="1:18" x14ac:dyDescent="0.35">
      <c r="A2881" t="s">
        <v>10498</v>
      </c>
      <c r="B2881" t="s">
        <v>10499</v>
      </c>
      <c r="C2881" t="s">
        <v>10500</v>
      </c>
      <c r="D2881" t="s">
        <v>10501</v>
      </c>
      <c r="E2881" t="s">
        <v>2682</v>
      </c>
      <c r="F2881" s="4">
        <v>5.9</v>
      </c>
      <c r="G2881" s="5">
        <v>18</v>
      </c>
      <c r="H2881" s="5">
        <v>26</v>
      </c>
      <c r="I2881" s="5">
        <v>0</v>
      </c>
      <c r="J2881" s="5">
        <v>1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R2881">
        <f t="shared" si="44"/>
        <v>19</v>
      </c>
    </row>
    <row r="2882" spans="1:18" x14ac:dyDescent="0.35">
      <c r="A2882" t="s">
        <v>10502</v>
      </c>
      <c r="B2882" t="s">
        <v>10503</v>
      </c>
      <c r="C2882" t="s">
        <v>10504</v>
      </c>
      <c r="D2882" t="s">
        <v>10505</v>
      </c>
      <c r="E2882" t="s">
        <v>157</v>
      </c>
      <c r="F2882" s="4">
        <v>4.9400000000000004</v>
      </c>
      <c r="G2882" s="5">
        <v>16</v>
      </c>
      <c r="H2882" s="5">
        <v>17</v>
      </c>
      <c r="I2882" s="5">
        <v>2</v>
      </c>
      <c r="J2882" s="5">
        <v>0</v>
      </c>
      <c r="K2882" s="5">
        <v>1</v>
      </c>
      <c r="L2882" s="5">
        <v>0</v>
      </c>
      <c r="M2882" s="5">
        <v>0</v>
      </c>
      <c r="N2882" s="5">
        <v>1</v>
      </c>
      <c r="O2882" s="5">
        <v>0</v>
      </c>
      <c r="P2882" s="5">
        <v>0</v>
      </c>
      <c r="R2882">
        <f t="shared" ref="R2882:R2945" si="45">SUM(G2882,I2882:P2882)</f>
        <v>20</v>
      </c>
    </row>
    <row r="2883" spans="1:18" x14ac:dyDescent="0.35">
      <c r="A2883" t="s">
        <v>10506</v>
      </c>
      <c r="B2883" t="s">
        <v>10507</v>
      </c>
      <c r="C2883" t="s">
        <v>10508</v>
      </c>
      <c r="D2883" t="s">
        <v>10509</v>
      </c>
      <c r="E2883" t="s">
        <v>20</v>
      </c>
      <c r="F2883" s="4">
        <v>1.64</v>
      </c>
      <c r="G2883" s="5">
        <v>13</v>
      </c>
      <c r="H2883" s="5">
        <v>18</v>
      </c>
      <c r="I2883" s="5">
        <v>3</v>
      </c>
      <c r="J2883" s="5">
        <v>3</v>
      </c>
      <c r="K2883" s="5">
        <v>1</v>
      </c>
      <c r="L2883" s="5">
        <v>0</v>
      </c>
      <c r="M2883" s="5">
        <v>0</v>
      </c>
      <c r="N2883" s="5">
        <v>1</v>
      </c>
      <c r="O2883" s="5">
        <v>0</v>
      </c>
      <c r="P2883" s="5">
        <v>0</v>
      </c>
      <c r="R2883">
        <f t="shared" si="45"/>
        <v>21</v>
      </c>
    </row>
    <row r="2884" spans="1:18" x14ac:dyDescent="0.35">
      <c r="A2884" t="s">
        <v>10510</v>
      </c>
      <c r="B2884" t="s">
        <v>10511</v>
      </c>
      <c r="C2884" t="s">
        <v>10512</v>
      </c>
      <c r="D2884" t="s">
        <v>10513</v>
      </c>
      <c r="E2884" t="s">
        <v>20</v>
      </c>
      <c r="F2884" s="4">
        <v>5.73</v>
      </c>
      <c r="G2884" s="5">
        <v>20</v>
      </c>
      <c r="H2884" s="5">
        <v>27</v>
      </c>
      <c r="I2884" s="5">
        <v>0</v>
      </c>
      <c r="J2884" s="5">
        <v>4</v>
      </c>
      <c r="K2884" s="5">
        <v>0</v>
      </c>
      <c r="L2884" s="5">
        <v>1</v>
      </c>
      <c r="M2884" s="5">
        <v>0</v>
      </c>
      <c r="N2884" s="5">
        <v>0</v>
      </c>
      <c r="O2884" s="5">
        <v>0</v>
      </c>
      <c r="P2884" s="5">
        <v>0</v>
      </c>
      <c r="R2884">
        <f t="shared" si="45"/>
        <v>25</v>
      </c>
    </row>
    <row r="2885" spans="1:18" x14ac:dyDescent="0.35">
      <c r="A2885" t="s">
        <v>10514</v>
      </c>
      <c r="B2885" t="s">
        <v>7222</v>
      </c>
      <c r="C2885" t="s">
        <v>10515</v>
      </c>
      <c r="D2885" t="s">
        <v>10516</v>
      </c>
      <c r="E2885" t="s">
        <v>10517</v>
      </c>
      <c r="F2885" s="4">
        <v>2.86</v>
      </c>
      <c r="G2885" s="5">
        <v>7</v>
      </c>
      <c r="H2885" s="5">
        <v>6</v>
      </c>
      <c r="I2885" s="5">
        <v>2</v>
      </c>
      <c r="J2885" s="5">
        <v>5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R2885">
        <f t="shared" si="45"/>
        <v>14</v>
      </c>
    </row>
    <row r="2886" spans="1:18" x14ac:dyDescent="0.35">
      <c r="A2886" t="s">
        <v>10518</v>
      </c>
      <c r="B2886" t="s">
        <v>10519</v>
      </c>
      <c r="C2886" t="s">
        <v>10520</v>
      </c>
      <c r="D2886" t="s">
        <v>10521</v>
      </c>
      <c r="E2886" t="s">
        <v>157</v>
      </c>
      <c r="F2886" s="4">
        <v>2.8</v>
      </c>
      <c r="G2886" s="5">
        <v>42</v>
      </c>
      <c r="H2886" s="5">
        <v>63</v>
      </c>
      <c r="I2886" s="5">
        <v>0</v>
      </c>
      <c r="J2886" s="5">
        <v>16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R2886">
        <f t="shared" si="45"/>
        <v>58</v>
      </c>
    </row>
    <row r="2887" spans="1:18" x14ac:dyDescent="0.35">
      <c r="A2887" t="s">
        <v>10522</v>
      </c>
      <c r="B2887" t="s">
        <v>10523</v>
      </c>
      <c r="C2887" t="s">
        <v>10524</v>
      </c>
      <c r="D2887" t="s">
        <v>10525</v>
      </c>
      <c r="E2887" t="s">
        <v>20</v>
      </c>
      <c r="F2887" s="4">
        <v>2.0099999999999998</v>
      </c>
      <c r="G2887" s="5">
        <v>12</v>
      </c>
      <c r="H2887" s="5">
        <v>14</v>
      </c>
      <c r="I2887" s="5">
        <v>2</v>
      </c>
      <c r="J2887" s="5">
        <v>2</v>
      </c>
      <c r="K2887" s="5">
        <v>1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R2887">
        <f t="shared" si="45"/>
        <v>17</v>
      </c>
    </row>
    <row r="2888" spans="1:18" x14ac:dyDescent="0.35">
      <c r="A2888" t="s">
        <v>10526</v>
      </c>
      <c r="B2888" t="s">
        <v>972</v>
      </c>
      <c r="C2888" t="s">
        <v>10527</v>
      </c>
      <c r="D2888" t="s">
        <v>10528</v>
      </c>
      <c r="E2888" t="s">
        <v>3750</v>
      </c>
      <c r="F2888" s="4">
        <v>1.95</v>
      </c>
      <c r="G2888" s="5">
        <v>6</v>
      </c>
      <c r="H2888" s="5">
        <v>12</v>
      </c>
      <c r="I2888" s="5">
        <v>0</v>
      </c>
      <c r="J2888" s="5">
        <v>1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R2888">
        <f t="shared" si="45"/>
        <v>7</v>
      </c>
    </row>
    <row r="2889" spans="1:18" x14ac:dyDescent="0.35">
      <c r="A2889" t="s">
        <v>10529</v>
      </c>
      <c r="B2889" t="s">
        <v>10530</v>
      </c>
      <c r="C2889" t="s">
        <v>10531</v>
      </c>
      <c r="D2889" t="s">
        <v>10532</v>
      </c>
      <c r="E2889" t="s">
        <v>20</v>
      </c>
      <c r="F2889" s="4">
        <v>1.6</v>
      </c>
      <c r="G2889" s="5">
        <v>10</v>
      </c>
      <c r="H2889" s="5">
        <v>6</v>
      </c>
      <c r="I2889" s="5">
        <v>2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R2889">
        <f t="shared" si="45"/>
        <v>12</v>
      </c>
    </row>
    <row r="2890" spans="1:18" x14ac:dyDescent="0.35">
      <c r="A2890" t="s">
        <v>10533</v>
      </c>
      <c r="B2890" t="s">
        <v>3444</v>
      </c>
      <c r="C2890" t="s">
        <v>10534</v>
      </c>
      <c r="D2890" t="s">
        <v>10535</v>
      </c>
      <c r="E2890" t="s">
        <v>20</v>
      </c>
      <c r="F2890" s="4">
        <v>2.11</v>
      </c>
      <c r="G2890" s="5">
        <v>12</v>
      </c>
      <c r="H2890" s="5">
        <v>10</v>
      </c>
      <c r="I2890" s="5">
        <v>2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R2890">
        <f t="shared" si="45"/>
        <v>14</v>
      </c>
    </row>
    <row r="2891" spans="1:18" x14ac:dyDescent="0.35">
      <c r="A2891" t="s">
        <v>10536</v>
      </c>
      <c r="B2891" t="s">
        <v>10537</v>
      </c>
      <c r="C2891" t="s">
        <v>10538</v>
      </c>
      <c r="D2891" t="s">
        <v>10539</v>
      </c>
      <c r="E2891" t="s">
        <v>10540</v>
      </c>
      <c r="F2891" s="4">
        <v>-0.6</v>
      </c>
      <c r="G2891" s="5">
        <v>6</v>
      </c>
      <c r="H2891" s="5">
        <v>10</v>
      </c>
      <c r="I2891" s="5">
        <v>1</v>
      </c>
      <c r="J2891" s="5">
        <v>2</v>
      </c>
      <c r="K2891" s="5">
        <v>0</v>
      </c>
      <c r="L2891" s="5">
        <v>0</v>
      </c>
      <c r="M2891" s="5">
        <v>0</v>
      </c>
      <c r="N2891" s="5">
        <v>1</v>
      </c>
      <c r="O2891" s="5">
        <v>0</v>
      </c>
      <c r="P2891" s="5">
        <v>0</v>
      </c>
      <c r="R2891">
        <f t="shared" si="45"/>
        <v>10</v>
      </c>
    </row>
    <row r="2892" spans="1:18" x14ac:dyDescent="0.35">
      <c r="A2892" t="s">
        <v>10541</v>
      </c>
      <c r="B2892" t="s">
        <v>10542</v>
      </c>
      <c r="C2892" t="s">
        <v>10543</v>
      </c>
      <c r="D2892" t="s">
        <v>10544</v>
      </c>
      <c r="E2892" t="s">
        <v>20</v>
      </c>
      <c r="F2892" s="4">
        <v>1.49</v>
      </c>
      <c r="G2892" s="5">
        <v>11</v>
      </c>
      <c r="H2892" s="5">
        <v>18</v>
      </c>
      <c r="I2892" s="5">
        <v>2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R2892">
        <f t="shared" si="45"/>
        <v>13</v>
      </c>
    </row>
    <row r="2893" spans="1:18" x14ac:dyDescent="0.35">
      <c r="A2893" t="s">
        <v>10545</v>
      </c>
      <c r="B2893" t="s">
        <v>688</v>
      </c>
      <c r="C2893" t="s">
        <v>10546</v>
      </c>
      <c r="D2893" t="s">
        <v>10547</v>
      </c>
      <c r="E2893" t="s">
        <v>20</v>
      </c>
      <c r="F2893" s="4">
        <v>1.22</v>
      </c>
      <c r="G2893" s="5">
        <v>9</v>
      </c>
      <c r="H2893" s="5">
        <v>7</v>
      </c>
      <c r="I2893" s="5">
        <v>1</v>
      </c>
      <c r="J2893" s="5">
        <v>1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R2893">
        <f t="shared" si="45"/>
        <v>11</v>
      </c>
    </row>
    <row r="2894" spans="1:18" x14ac:dyDescent="0.35">
      <c r="A2894" t="s">
        <v>10548</v>
      </c>
      <c r="B2894" t="s">
        <v>10549</v>
      </c>
      <c r="C2894" t="s">
        <v>10550</v>
      </c>
      <c r="D2894" t="s">
        <v>10551</v>
      </c>
      <c r="E2894" t="s">
        <v>157</v>
      </c>
      <c r="F2894" s="4">
        <v>1.34</v>
      </c>
      <c r="G2894" s="5">
        <v>13</v>
      </c>
      <c r="H2894" s="5">
        <v>19</v>
      </c>
      <c r="I2894" s="5">
        <v>3</v>
      </c>
      <c r="J2894" s="5">
        <v>3</v>
      </c>
      <c r="K2894" s="5">
        <v>1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R2894">
        <f t="shared" si="45"/>
        <v>20</v>
      </c>
    </row>
    <row r="2895" spans="1:18" x14ac:dyDescent="0.35">
      <c r="A2895" t="s">
        <v>10552</v>
      </c>
      <c r="B2895" t="s">
        <v>2026</v>
      </c>
      <c r="C2895" t="s">
        <v>10553</v>
      </c>
      <c r="D2895" t="s">
        <v>10554</v>
      </c>
      <c r="E2895" t="s">
        <v>10555</v>
      </c>
      <c r="F2895" s="4">
        <v>0.11</v>
      </c>
      <c r="G2895" s="5">
        <v>8</v>
      </c>
      <c r="H2895" s="5">
        <v>6</v>
      </c>
      <c r="I2895" s="5">
        <v>2</v>
      </c>
      <c r="J2895" s="5">
        <v>2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R2895">
        <f t="shared" si="45"/>
        <v>12</v>
      </c>
    </row>
    <row r="2896" spans="1:18" x14ac:dyDescent="0.35">
      <c r="A2896" t="s">
        <v>10556</v>
      </c>
      <c r="B2896" t="s">
        <v>10557</v>
      </c>
      <c r="C2896" t="s">
        <v>10558</v>
      </c>
      <c r="D2896" t="s">
        <v>10559</v>
      </c>
      <c r="E2896" t="s">
        <v>1588</v>
      </c>
      <c r="F2896" s="4">
        <v>1.03</v>
      </c>
      <c r="G2896" s="5">
        <v>7</v>
      </c>
      <c r="H2896" s="5">
        <v>17</v>
      </c>
      <c r="I2896" s="5">
        <v>0</v>
      </c>
      <c r="J2896" s="5">
        <v>3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  <c r="R2896">
        <f t="shared" si="45"/>
        <v>11</v>
      </c>
    </row>
    <row r="2897" spans="1:18" x14ac:dyDescent="0.35">
      <c r="A2897" t="s">
        <v>10560</v>
      </c>
      <c r="B2897" t="s">
        <v>10561</v>
      </c>
      <c r="C2897" t="s">
        <v>10562</v>
      </c>
      <c r="D2897" t="s">
        <v>10563</v>
      </c>
      <c r="E2897" t="s">
        <v>6673</v>
      </c>
      <c r="F2897" s="4">
        <v>8.06</v>
      </c>
      <c r="G2897" s="5">
        <v>22</v>
      </c>
      <c r="H2897" s="5">
        <v>32</v>
      </c>
      <c r="I2897" s="5">
        <v>0</v>
      </c>
      <c r="J2897" s="5">
        <v>2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R2897">
        <f t="shared" si="45"/>
        <v>24</v>
      </c>
    </row>
    <row r="2898" spans="1:18" x14ac:dyDescent="0.35">
      <c r="A2898" t="s">
        <v>10564</v>
      </c>
      <c r="B2898" t="s">
        <v>3013</v>
      </c>
      <c r="C2898" t="s">
        <v>10565</v>
      </c>
      <c r="D2898" t="s">
        <v>10566</v>
      </c>
      <c r="E2898" t="s">
        <v>20</v>
      </c>
      <c r="F2898" s="4">
        <v>0.15</v>
      </c>
      <c r="G2898" s="5">
        <v>6</v>
      </c>
      <c r="H2898" s="5">
        <v>6</v>
      </c>
      <c r="I2898" s="5">
        <v>2</v>
      </c>
      <c r="J2898" s="5">
        <v>1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R2898">
        <f t="shared" si="45"/>
        <v>9</v>
      </c>
    </row>
    <row r="2899" spans="1:18" x14ac:dyDescent="0.35">
      <c r="A2899" t="s">
        <v>10567</v>
      </c>
      <c r="B2899" t="s">
        <v>3013</v>
      </c>
      <c r="C2899" t="s">
        <v>10568</v>
      </c>
      <c r="D2899" t="s">
        <v>10569</v>
      </c>
      <c r="E2899" t="s">
        <v>20</v>
      </c>
      <c r="F2899" s="4">
        <v>-0.28000000000000003</v>
      </c>
      <c r="G2899" s="5">
        <v>6</v>
      </c>
      <c r="H2899" s="5">
        <v>6</v>
      </c>
      <c r="I2899" s="5">
        <v>2</v>
      </c>
      <c r="J2899" s="5">
        <v>1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R2899">
        <f t="shared" si="45"/>
        <v>9</v>
      </c>
    </row>
    <row r="2900" spans="1:18" x14ac:dyDescent="0.35">
      <c r="A2900" t="s">
        <v>10570</v>
      </c>
      <c r="B2900" t="s">
        <v>2491</v>
      </c>
      <c r="C2900" t="s">
        <v>10571</v>
      </c>
      <c r="D2900" t="s">
        <v>10572</v>
      </c>
      <c r="E2900" t="s">
        <v>2767</v>
      </c>
      <c r="F2900" s="4">
        <v>1.34</v>
      </c>
      <c r="G2900" s="5">
        <v>12</v>
      </c>
      <c r="H2900" s="5">
        <v>12</v>
      </c>
      <c r="I2900" s="5">
        <v>2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R2900">
        <f t="shared" si="45"/>
        <v>14</v>
      </c>
    </row>
    <row r="2901" spans="1:18" x14ac:dyDescent="0.35">
      <c r="A2901" t="s">
        <v>10573</v>
      </c>
      <c r="B2901" t="s">
        <v>10574</v>
      </c>
      <c r="C2901" t="s">
        <v>10575</v>
      </c>
      <c r="D2901" t="s">
        <v>10576</v>
      </c>
      <c r="E2901" t="s">
        <v>642</v>
      </c>
      <c r="F2901" s="4">
        <v>-1.61</v>
      </c>
      <c r="G2901" s="5">
        <v>2</v>
      </c>
      <c r="H2901" s="5">
        <v>5</v>
      </c>
      <c r="I2901" s="5">
        <v>5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R2901">
        <f t="shared" si="45"/>
        <v>7</v>
      </c>
    </row>
    <row r="2902" spans="1:18" x14ac:dyDescent="0.35">
      <c r="A2902" t="s">
        <v>10577</v>
      </c>
      <c r="B2902" t="s">
        <v>10578</v>
      </c>
      <c r="C2902" t="s">
        <v>10579</v>
      </c>
      <c r="D2902" t="s">
        <v>10580</v>
      </c>
      <c r="E2902" t="s">
        <v>234</v>
      </c>
      <c r="F2902" s="4">
        <v>0.89</v>
      </c>
      <c r="G2902" s="5">
        <v>8</v>
      </c>
      <c r="H2902" s="5">
        <v>7</v>
      </c>
      <c r="I2902" s="5">
        <v>3</v>
      </c>
      <c r="J2902" s="5">
        <v>1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R2902">
        <f t="shared" si="45"/>
        <v>12</v>
      </c>
    </row>
    <row r="2903" spans="1:18" x14ac:dyDescent="0.35">
      <c r="A2903" t="s">
        <v>10581</v>
      </c>
      <c r="B2903" t="s">
        <v>10582</v>
      </c>
      <c r="C2903" t="s">
        <v>10583</v>
      </c>
      <c r="D2903" t="s">
        <v>10584</v>
      </c>
      <c r="E2903" t="s">
        <v>20</v>
      </c>
      <c r="F2903" s="4">
        <v>0.32</v>
      </c>
      <c r="G2903" s="5">
        <v>6</v>
      </c>
      <c r="H2903" s="5">
        <v>12</v>
      </c>
      <c r="I2903" s="5">
        <v>2</v>
      </c>
      <c r="J2903" s="5">
        <v>2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R2903">
        <f t="shared" si="45"/>
        <v>10</v>
      </c>
    </row>
    <row r="2904" spans="1:18" x14ac:dyDescent="0.35">
      <c r="A2904" t="s">
        <v>10585</v>
      </c>
      <c r="B2904" t="s">
        <v>10326</v>
      </c>
      <c r="C2904" t="s">
        <v>10586</v>
      </c>
      <c r="D2904" t="s">
        <v>10587</v>
      </c>
      <c r="E2904" t="s">
        <v>20</v>
      </c>
      <c r="F2904" s="4">
        <v>1.48</v>
      </c>
      <c r="G2904" s="5">
        <v>10</v>
      </c>
      <c r="H2904" s="5">
        <v>11</v>
      </c>
      <c r="I2904" s="5">
        <v>1</v>
      </c>
      <c r="J2904" s="5">
        <v>3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R2904">
        <f t="shared" si="45"/>
        <v>14</v>
      </c>
    </row>
    <row r="2905" spans="1:18" x14ac:dyDescent="0.35">
      <c r="A2905" t="s">
        <v>10588</v>
      </c>
      <c r="B2905" t="s">
        <v>2110</v>
      </c>
      <c r="C2905" t="s">
        <v>10589</v>
      </c>
      <c r="D2905" t="s">
        <v>10590</v>
      </c>
      <c r="E2905" t="s">
        <v>20</v>
      </c>
      <c r="F2905" s="4">
        <v>0.23</v>
      </c>
      <c r="G2905" s="5">
        <v>6</v>
      </c>
      <c r="H2905" s="5">
        <v>12</v>
      </c>
      <c r="I2905" s="5">
        <v>0</v>
      </c>
      <c r="J2905" s="5">
        <v>2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R2905">
        <f t="shared" si="45"/>
        <v>8</v>
      </c>
    </row>
    <row r="2906" spans="1:18" x14ac:dyDescent="0.35">
      <c r="A2906" t="s">
        <v>10591</v>
      </c>
      <c r="B2906" t="s">
        <v>10592</v>
      </c>
      <c r="C2906" t="s">
        <v>10593</v>
      </c>
      <c r="D2906" t="s">
        <v>10594</v>
      </c>
      <c r="E2906" t="s">
        <v>49</v>
      </c>
      <c r="F2906" s="4">
        <v>-0.89</v>
      </c>
      <c r="G2906" s="5">
        <v>12</v>
      </c>
      <c r="H2906" s="5">
        <v>16</v>
      </c>
      <c r="I2906" s="5">
        <v>0</v>
      </c>
      <c r="J2906" s="5">
        <v>6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R2906">
        <f t="shared" si="45"/>
        <v>18</v>
      </c>
    </row>
    <row r="2907" spans="1:18" x14ac:dyDescent="0.35">
      <c r="A2907" t="s">
        <v>10595</v>
      </c>
      <c r="B2907" t="s">
        <v>2516</v>
      </c>
      <c r="C2907" t="s">
        <v>10596</v>
      </c>
      <c r="D2907" t="s">
        <v>10597</v>
      </c>
      <c r="E2907" t="s">
        <v>20</v>
      </c>
      <c r="F2907" s="4">
        <v>0.66</v>
      </c>
      <c r="G2907" s="5">
        <v>9</v>
      </c>
      <c r="H2907" s="5">
        <v>10</v>
      </c>
      <c r="I2907" s="5">
        <v>0</v>
      </c>
      <c r="J2907" s="5">
        <v>4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R2907">
        <f t="shared" si="45"/>
        <v>13</v>
      </c>
    </row>
    <row r="2908" spans="1:18" x14ac:dyDescent="0.35">
      <c r="A2908" t="s">
        <v>10598</v>
      </c>
      <c r="B2908" t="s">
        <v>10599</v>
      </c>
      <c r="C2908" t="s">
        <v>10600</v>
      </c>
      <c r="D2908" t="s">
        <v>10601</v>
      </c>
      <c r="E2908" t="s">
        <v>157</v>
      </c>
      <c r="F2908" s="4">
        <v>1.1399999999999999</v>
      </c>
      <c r="G2908" s="5">
        <v>10</v>
      </c>
      <c r="H2908" s="5">
        <v>14</v>
      </c>
      <c r="I2908" s="5">
        <v>2</v>
      </c>
      <c r="J2908" s="5">
        <v>3</v>
      </c>
      <c r="K2908" s="5">
        <v>1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R2908">
        <f t="shared" si="45"/>
        <v>16</v>
      </c>
    </row>
    <row r="2909" spans="1:18" x14ac:dyDescent="0.35">
      <c r="A2909" t="s">
        <v>10602</v>
      </c>
      <c r="B2909" t="s">
        <v>10603</v>
      </c>
      <c r="C2909" t="s">
        <v>10604</v>
      </c>
      <c r="D2909" t="s">
        <v>10605</v>
      </c>
      <c r="E2909" t="s">
        <v>20</v>
      </c>
      <c r="F2909" s="4">
        <v>-0.15</v>
      </c>
      <c r="G2909" s="5">
        <v>3</v>
      </c>
      <c r="H2909" s="5">
        <v>6</v>
      </c>
      <c r="I2909" s="5">
        <v>2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R2909">
        <f t="shared" si="45"/>
        <v>5</v>
      </c>
    </row>
    <row r="2910" spans="1:18" x14ac:dyDescent="0.35">
      <c r="A2910" t="s">
        <v>10606</v>
      </c>
      <c r="B2910" t="s">
        <v>2126</v>
      </c>
      <c r="C2910" t="s">
        <v>10607</v>
      </c>
      <c r="D2910" t="s">
        <v>10608</v>
      </c>
      <c r="E2910" t="s">
        <v>20</v>
      </c>
      <c r="F2910" s="4">
        <v>1.24</v>
      </c>
      <c r="G2910" s="5">
        <v>6</v>
      </c>
      <c r="H2910" s="5">
        <v>6</v>
      </c>
      <c r="I2910" s="5">
        <v>0</v>
      </c>
      <c r="J2910" s="5">
        <v>1</v>
      </c>
      <c r="K2910" s="5">
        <v>1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R2910">
        <f t="shared" si="45"/>
        <v>8</v>
      </c>
    </row>
    <row r="2911" spans="1:18" x14ac:dyDescent="0.35">
      <c r="A2911" t="s">
        <v>10609</v>
      </c>
      <c r="B2911" t="s">
        <v>2624</v>
      </c>
      <c r="C2911" t="s">
        <v>10610</v>
      </c>
      <c r="D2911" t="s">
        <v>10611</v>
      </c>
      <c r="E2911" t="s">
        <v>1980</v>
      </c>
      <c r="F2911" s="4">
        <v>3.04</v>
      </c>
      <c r="G2911" s="5">
        <v>15</v>
      </c>
      <c r="H2911" s="5">
        <v>12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R2911">
        <f t="shared" si="45"/>
        <v>16</v>
      </c>
    </row>
    <row r="2912" spans="1:18" x14ac:dyDescent="0.35">
      <c r="A2912" t="s">
        <v>10612</v>
      </c>
      <c r="B2912" t="s">
        <v>10370</v>
      </c>
      <c r="C2912" t="s">
        <v>10613</v>
      </c>
      <c r="D2912" t="s">
        <v>10614</v>
      </c>
      <c r="E2912" t="s">
        <v>49</v>
      </c>
      <c r="F2912" s="4">
        <v>3.61</v>
      </c>
      <c r="G2912" s="5">
        <v>15</v>
      </c>
      <c r="H2912" s="5">
        <v>9</v>
      </c>
      <c r="I2912" s="5">
        <v>0</v>
      </c>
      <c r="J2912" s="5">
        <v>2</v>
      </c>
      <c r="K2912" s="5">
        <v>0</v>
      </c>
      <c r="L2912" s="5">
        <v>0</v>
      </c>
      <c r="M2912" s="5">
        <v>0</v>
      </c>
      <c r="N2912" s="5">
        <v>1</v>
      </c>
      <c r="O2912" s="5">
        <v>0</v>
      </c>
      <c r="P2912" s="5">
        <v>0</v>
      </c>
      <c r="R2912">
        <f t="shared" si="45"/>
        <v>18</v>
      </c>
    </row>
    <row r="2913" spans="1:18" x14ac:dyDescent="0.35">
      <c r="A2913" t="s">
        <v>10615</v>
      </c>
      <c r="B2913" t="s">
        <v>7422</v>
      </c>
      <c r="C2913" t="s">
        <v>10616</v>
      </c>
      <c r="D2913" t="s">
        <v>10617</v>
      </c>
      <c r="E2913" t="s">
        <v>20</v>
      </c>
      <c r="F2913" s="4">
        <v>2.31</v>
      </c>
      <c r="G2913" s="5">
        <v>9</v>
      </c>
      <c r="H2913" s="5">
        <v>7</v>
      </c>
      <c r="I2913" s="5">
        <v>1</v>
      </c>
      <c r="J2913" s="5">
        <v>2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R2913">
        <f t="shared" si="45"/>
        <v>12</v>
      </c>
    </row>
    <row r="2914" spans="1:18" x14ac:dyDescent="0.35">
      <c r="A2914" t="s">
        <v>10618</v>
      </c>
      <c r="B2914" t="s">
        <v>10619</v>
      </c>
      <c r="C2914" t="s">
        <v>10620</v>
      </c>
      <c r="D2914" t="s">
        <v>10621</v>
      </c>
      <c r="E2914" t="s">
        <v>9574</v>
      </c>
      <c r="F2914" s="4">
        <v>3.6</v>
      </c>
      <c r="G2914" s="5">
        <v>21</v>
      </c>
      <c r="H2914" s="5">
        <v>25</v>
      </c>
      <c r="I2914" s="5">
        <v>2</v>
      </c>
      <c r="J2914" s="5">
        <v>2</v>
      </c>
      <c r="K2914" s="5">
        <v>0</v>
      </c>
      <c r="L2914" s="5">
        <v>0</v>
      </c>
      <c r="M2914" s="5">
        <v>1</v>
      </c>
      <c r="N2914" s="5">
        <v>0</v>
      </c>
      <c r="O2914" s="5">
        <v>0</v>
      </c>
      <c r="P2914" s="5">
        <v>0</v>
      </c>
      <c r="R2914">
        <f t="shared" si="45"/>
        <v>26</v>
      </c>
    </row>
    <row r="2915" spans="1:18" x14ac:dyDescent="0.35">
      <c r="A2915" t="s">
        <v>10622</v>
      </c>
      <c r="B2915" t="s">
        <v>902</v>
      </c>
      <c r="C2915" t="s">
        <v>10623</v>
      </c>
      <c r="D2915" t="s">
        <v>10624</v>
      </c>
      <c r="E2915" t="s">
        <v>7673</v>
      </c>
      <c r="F2915" s="4">
        <v>0.7</v>
      </c>
      <c r="G2915" s="5">
        <v>8</v>
      </c>
      <c r="H2915" s="5">
        <v>10</v>
      </c>
      <c r="I2915" s="5">
        <v>2</v>
      </c>
      <c r="J2915" s="5">
        <v>1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R2915">
        <f t="shared" si="45"/>
        <v>11</v>
      </c>
    </row>
    <row r="2916" spans="1:18" x14ac:dyDescent="0.35">
      <c r="A2916" t="s">
        <v>10625</v>
      </c>
      <c r="B2916" t="s">
        <v>6112</v>
      </c>
      <c r="C2916" t="s">
        <v>10626</v>
      </c>
      <c r="D2916" t="s">
        <v>10627</v>
      </c>
      <c r="E2916" t="s">
        <v>20</v>
      </c>
      <c r="F2916" s="4">
        <v>1.69</v>
      </c>
      <c r="G2916" s="5">
        <v>6</v>
      </c>
      <c r="H2916" s="5">
        <v>4</v>
      </c>
      <c r="I2916" s="5">
        <v>1</v>
      </c>
      <c r="J2916" s="5">
        <v>2</v>
      </c>
      <c r="K2916" s="5">
        <v>0</v>
      </c>
      <c r="L2916" s="5">
        <v>0</v>
      </c>
      <c r="M2916" s="5">
        <v>1</v>
      </c>
      <c r="N2916" s="5">
        <v>0</v>
      </c>
      <c r="O2916" s="5">
        <v>0</v>
      </c>
      <c r="P2916" s="5">
        <v>0</v>
      </c>
      <c r="R2916">
        <f t="shared" si="45"/>
        <v>10</v>
      </c>
    </row>
    <row r="2917" spans="1:18" x14ac:dyDescent="0.35">
      <c r="A2917" t="s">
        <v>10628</v>
      </c>
      <c r="B2917" t="s">
        <v>2612</v>
      </c>
      <c r="C2917" t="s">
        <v>10629</v>
      </c>
      <c r="D2917" t="s">
        <v>10630</v>
      </c>
      <c r="E2917" t="s">
        <v>20</v>
      </c>
      <c r="F2917" s="4">
        <v>3.57</v>
      </c>
      <c r="G2917" s="5">
        <v>11</v>
      </c>
      <c r="H2917" s="5">
        <v>14</v>
      </c>
      <c r="I2917" s="5">
        <v>0</v>
      </c>
      <c r="J2917" s="5">
        <v>3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R2917">
        <f t="shared" si="45"/>
        <v>14</v>
      </c>
    </row>
    <row r="2918" spans="1:18" x14ac:dyDescent="0.35">
      <c r="A2918" t="s">
        <v>10631</v>
      </c>
      <c r="B2918" t="s">
        <v>2576</v>
      </c>
      <c r="C2918" t="s">
        <v>10632</v>
      </c>
      <c r="D2918" t="s">
        <v>10633</v>
      </c>
      <c r="E2918" t="s">
        <v>49</v>
      </c>
      <c r="F2918" s="4">
        <v>1.49</v>
      </c>
      <c r="G2918" s="5">
        <v>11</v>
      </c>
      <c r="H2918" s="5">
        <v>12</v>
      </c>
      <c r="I2918" s="5">
        <v>0</v>
      </c>
      <c r="J2918" s="5">
        <v>3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R2918">
        <f t="shared" si="45"/>
        <v>14</v>
      </c>
    </row>
    <row r="2919" spans="1:18" x14ac:dyDescent="0.35">
      <c r="A2919" t="s">
        <v>10634</v>
      </c>
      <c r="B2919" t="s">
        <v>10635</v>
      </c>
      <c r="C2919" t="s">
        <v>10636</v>
      </c>
      <c r="D2919" t="s">
        <v>10637</v>
      </c>
      <c r="E2919" t="s">
        <v>1300</v>
      </c>
      <c r="F2919" s="4">
        <v>3.17</v>
      </c>
      <c r="G2919" s="5">
        <v>12</v>
      </c>
      <c r="H2919" s="5">
        <v>18</v>
      </c>
      <c r="I2919" s="5">
        <v>0</v>
      </c>
      <c r="J2919" s="5">
        <v>1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R2919">
        <f t="shared" si="45"/>
        <v>13</v>
      </c>
    </row>
    <row r="2920" spans="1:18" x14ac:dyDescent="0.35">
      <c r="A2920" t="s">
        <v>10638</v>
      </c>
      <c r="B2920" t="s">
        <v>9677</v>
      </c>
      <c r="C2920" t="s">
        <v>10639</v>
      </c>
      <c r="D2920" t="s">
        <v>10640</v>
      </c>
      <c r="E2920" t="s">
        <v>20</v>
      </c>
      <c r="F2920" s="4">
        <v>4.66</v>
      </c>
      <c r="G2920" s="5">
        <v>13</v>
      </c>
      <c r="H2920" s="5">
        <v>9</v>
      </c>
      <c r="I2920" s="5">
        <v>1</v>
      </c>
      <c r="J2920" s="5">
        <v>0</v>
      </c>
      <c r="K2920" s="5">
        <v>1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R2920">
        <f t="shared" si="45"/>
        <v>15</v>
      </c>
    </row>
    <row r="2921" spans="1:18" x14ac:dyDescent="0.35">
      <c r="A2921" t="s">
        <v>10641</v>
      </c>
      <c r="B2921" t="s">
        <v>10642</v>
      </c>
      <c r="C2921" t="s">
        <v>10643</v>
      </c>
      <c r="D2921" t="s">
        <v>10644</v>
      </c>
      <c r="E2921" t="s">
        <v>20</v>
      </c>
      <c r="F2921" s="4">
        <v>2.84</v>
      </c>
      <c r="G2921" s="5">
        <v>7</v>
      </c>
      <c r="H2921" s="5">
        <v>6</v>
      </c>
      <c r="I2921" s="5">
        <v>1</v>
      </c>
      <c r="J2921" s="5">
        <v>2</v>
      </c>
      <c r="K2921" s="5">
        <v>1</v>
      </c>
      <c r="L2921" s="5">
        <v>0</v>
      </c>
      <c r="M2921" s="5">
        <v>2</v>
      </c>
      <c r="N2921" s="5">
        <v>1</v>
      </c>
      <c r="O2921" s="5">
        <v>0</v>
      </c>
      <c r="P2921" s="5">
        <v>0</v>
      </c>
      <c r="R2921">
        <f t="shared" si="45"/>
        <v>14</v>
      </c>
    </row>
    <row r="2922" spans="1:18" x14ac:dyDescent="0.35">
      <c r="A2922" t="s">
        <v>10645</v>
      </c>
      <c r="B2922" t="s">
        <v>10646</v>
      </c>
      <c r="C2922" t="s">
        <v>10647</v>
      </c>
      <c r="D2922" t="s">
        <v>10648</v>
      </c>
      <c r="E2922" t="s">
        <v>20</v>
      </c>
      <c r="F2922" s="4">
        <v>1.17</v>
      </c>
      <c r="G2922" s="5">
        <v>5</v>
      </c>
      <c r="H2922" s="5">
        <v>3</v>
      </c>
      <c r="I2922" s="5">
        <v>1</v>
      </c>
      <c r="J2922" s="5">
        <v>0</v>
      </c>
      <c r="K2922" s="5">
        <v>0</v>
      </c>
      <c r="L2922" s="5">
        <v>0</v>
      </c>
      <c r="M2922" s="5">
        <v>2</v>
      </c>
      <c r="N2922" s="5">
        <v>0</v>
      </c>
      <c r="O2922" s="5">
        <v>0</v>
      </c>
      <c r="P2922" s="5">
        <v>0</v>
      </c>
      <c r="R2922">
        <f t="shared" si="45"/>
        <v>8</v>
      </c>
    </row>
    <row r="2923" spans="1:18" x14ac:dyDescent="0.35">
      <c r="A2923" t="s">
        <v>10649</v>
      </c>
      <c r="B2923" t="s">
        <v>3558</v>
      </c>
      <c r="C2923" t="s">
        <v>10650</v>
      </c>
      <c r="D2923" t="s">
        <v>10651</v>
      </c>
      <c r="E2923" t="s">
        <v>157</v>
      </c>
      <c r="F2923" s="4">
        <v>1.23</v>
      </c>
      <c r="G2923" s="5">
        <v>9</v>
      </c>
      <c r="H2923" s="5">
        <v>9</v>
      </c>
      <c r="I2923" s="5">
        <v>1</v>
      </c>
      <c r="J2923" s="5">
        <v>1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R2923">
        <f t="shared" si="45"/>
        <v>11</v>
      </c>
    </row>
    <row r="2924" spans="1:18" x14ac:dyDescent="0.35">
      <c r="A2924" t="s">
        <v>10652</v>
      </c>
      <c r="B2924" t="s">
        <v>3467</v>
      </c>
      <c r="C2924" t="s">
        <v>10653</v>
      </c>
      <c r="D2924" t="s">
        <v>10654</v>
      </c>
      <c r="E2924" t="s">
        <v>20</v>
      </c>
      <c r="F2924" s="4">
        <v>3.13</v>
      </c>
      <c r="G2924" s="5">
        <v>14</v>
      </c>
      <c r="H2924" s="5">
        <v>14</v>
      </c>
      <c r="I2924" s="5">
        <v>0</v>
      </c>
      <c r="J2924" s="5">
        <v>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R2924">
        <f t="shared" si="45"/>
        <v>15</v>
      </c>
    </row>
    <row r="2925" spans="1:18" x14ac:dyDescent="0.35">
      <c r="A2925" t="s">
        <v>10655</v>
      </c>
      <c r="B2925" t="s">
        <v>750</v>
      </c>
      <c r="C2925" t="s">
        <v>10656</v>
      </c>
      <c r="D2925" t="s">
        <v>10657</v>
      </c>
      <c r="E2925" t="s">
        <v>20</v>
      </c>
      <c r="F2925" s="4">
        <v>1.42</v>
      </c>
      <c r="G2925" s="5">
        <v>8</v>
      </c>
      <c r="H2925" s="5">
        <v>10</v>
      </c>
      <c r="I2925" s="5">
        <v>0</v>
      </c>
      <c r="J2925" s="5">
        <v>1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R2925">
        <f t="shared" si="45"/>
        <v>9</v>
      </c>
    </row>
    <row r="2926" spans="1:18" x14ac:dyDescent="0.35">
      <c r="A2926" t="s">
        <v>10658</v>
      </c>
      <c r="B2926" t="s">
        <v>3528</v>
      </c>
      <c r="C2926" t="s">
        <v>10659</v>
      </c>
      <c r="D2926" t="s">
        <v>10660</v>
      </c>
      <c r="E2926" t="s">
        <v>20</v>
      </c>
      <c r="F2926" s="4">
        <v>1.82</v>
      </c>
      <c r="G2926" s="5">
        <v>8</v>
      </c>
      <c r="H2926" s="5">
        <v>7</v>
      </c>
      <c r="I2926" s="5">
        <v>1</v>
      </c>
      <c r="J2926" s="5">
        <v>4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R2926">
        <f t="shared" si="45"/>
        <v>13</v>
      </c>
    </row>
    <row r="2927" spans="1:18" x14ac:dyDescent="0.35">
      <c r="A2927" t="s">
        <v>10661</v>
      </c>
      <c r="B2927" t="s">
        <v>7647</v>
      </c>
      <c r="C2927" t="s">
        <v>10662</v>
      </c>
      <c r="D2927" t="s">
        <v>10663</v>
      </c>
      <c r="E2927" t="s">
        <v>20</v>
      </c>
      <c r="F2927" s="4">
        <v>1.9</v>
      </c>
      <c r="G2927" s="5">
        <v>9</v>
      </c>
      <c r="H2927" s="5">
        <v>8</v>
      </c>
      <c r="I2927" s="5">
        <v>2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R2927">
        <f t="shared" si="45"/>
        <v>11</v>
      </c>
    </row>
    <row r="2928" spans="1:18" x14ac:dyDescent="0.35">
      <c r="A2928" t="s">
        <v>10664</v>
      </c>
      <c r="B2928" t="s">
        <v>906</v>
      </c>
      <c r="C2928" t="s">
        <v>10665</v>
      </c>
      <c r="D2928" t="s">
        <v>10666</v>
      </c>
      <c r="E2928" t="s">
        <v>10667</v>
      </c>
      <c r="F2928" s="4">
        <v>3.3</v>
      </c>
      <c r="G2928" s="5">
        <v>11</v>
      </c>
      <c r="H2928" s="5">
        <v>15</v>
      </c>
      <c r="I2928" s="5">
        <v>1</v>
      </c>
      <c r="J2928" s="5">
        <v>2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R2928">
        <f t="shared" si="45"/>
        <v>14</v>
      </c>
    </row>
    <row r="2929" spans="1:18" x14ac:dyDescent="0.35">
      <c r="A2929" t="s">
        <v>10668</v>
      </c>
      <c r="B2929" t="s">
        <v>10669</v>
      </c>
      <c r="C2929" t="s">
        <v>10670</v>
      </c>
      <c r="D2929" t="s">
        <v>10671</v>
      </c>
      <c r="E2929" t="s">
        <v>20</v>
      </c>
      <c r="F2929" s="4">
        <v>0.37</v>
      </c>
      <c r="G2929" s="5">
        <v>11</v>
      </c>
      <c r="H2929" s="5">
        <v>14</v>
      </c>
      <c r="I2929" s="5">
        <v>5</v>
      </c>
      <c r="J2929" s="5">
        <v>0</v>
      </c>
      <c r="K2929" s="5">
        <v>0</v>
      </c>
      <c r="L2929" s="5">
        <v>0</v>
      </c>
      <c r="M2929" s="5">
        <v>1</v>
      </c>
      <c r="N2929" s="5">
        <v>0</v>
      </c>
      <c r="O2929" s="5">
        <v>0</v>
      </c>
      <c r="P2929" s="5">
        <v>0</v>
      </c>
      <c r="R2929">
        <f t="shared" si="45"/>
        <v>17</v>
      </c>
    </row>
    <row r="2930" spans="1:18" x14ac:dyDescent="0.35">
      <c r="A2930" t="s">
        <v>10672</v>
      </c>
      <c r="B2930" t="s">
        <v>8701</v>
      </c>
      <c r="C2930" t="s">
        <v>10673</v>
      </c>
      <c r="D2930" t="s">
        <v>10674</v>
      </c>
      <c r="E2930" t="s">
        <v>20</v>
      </c>
      <c r="F2930" s="4">
        <v>1.59</v>
      </c>
      <c r="G2930" s="5">
        <v>6</v>
      </c>
      <c r="H2930" s="5">
        <v>9</v>
      </c>
      <c r="I2930" s="5">
        <v>1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R2930">
        <f t="shared" si="45"/>
        <v>7</v>
      </c>
    </row>
    <row r="2931" spans="1:18" x14ac:dyDescent="0.35">
      <c r="A2931" t="s">
        <v>10675</v>
      </c>
      <c r="B2931" t="s">
        <v>6949</v>
      </c>
      <c r="C2931" t="s">
        <v>10676</v>
      </c>
      <c r="D2931" t="s">
        <v>10677</v>
      </c>
      <c r="E2931" t="s">
        <v>20</v>
      </c>
      <c r="F2931" s="4">
        <v>3.15</v>
      </c>
      <c r="G2931" s="5">
        <v>11</v>
      </c>
      <c r="H2931" s="5">
        <v>10</v>
      </c>
      <c r="I2931" s="5">
        <v>0</v>
      </c>
      <c r="J2931" s="5">
        <v>2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R2931">
        <f t="shared" si="45"/>
        <v>13</v>
      </c>
    </row>
    <row r="2932" spans="1:18" x14ac:dyDescent="0.35">
      <c r="A2932" t="s">
        <v>10678</v>
      </c>
      <c r="B2932" t="s">
        <v>2632</v>
      </c>
      <c r="C2932" t="s">
        <v>10679</v>
      </c>
      <c r="D2932" t="s">
        <v>10680</v>
      </c>
      <c r="E2932" t="s">
        <v>49</v>
      </c>
      <c r="F2932" s="4">
        <v>3.35</v>
      </c>
      <c r="G2932" s="5">
        <v>12</v>
      </c>
      <c r="H2932" s="5">
        <v>16</v>
      </c>
      <c r="I2932" s="5">
        <v>0</v>
      </c>
      <c r="J2932" s="5">
        <v>2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R2932">
        <f t="shared" si="45"/>
        <v>14</v>
      </c>
    </row>
    <row r="2933" spans="1:18" x14ac:dyDescent="0.35">
      <c r="A2933" t="s">
        <v>10681</v>
      </c>
      <c r="B2933" t="s">
        <v>10682</v>
      </c>
      <c r="C2933" t="s">
        <v>10683</v>
      </c>
      <c r="D2933" t="s">
        <v>10684</v>
      </c>
      <c r="E2933" t="s">
        <v>20</v>
      </c>
      <c r="F2933" s="4">
        <v>2.25</v>
      </c>
      <c r="G2933" s="5">
        <v>11</v>
      </c>
      <c r="H2933" s="5">
        <v>11</v>
      </c>
      <c r="I2933" s="5">
        <v>1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R2933">
        <f t="shared" si="45"/>
        <v>13</v>
      </c>
    </row>
    <row r="2934" spans="1:18" x14ac:dyDescent="0.35">
      <c r="A2934" t="s">
        <v>10685</v>
      </c>
      <c r="B2934" t="s">
        <v>2710</v>
      </c>
      <c r="C2934" t="s">
        <v>10686</v>
      </c>
      <c r="D2934" t="s">
        <v>10687</v>
      </c>
      <c r="E2934" t="s">
        <v>20</v>
      </c>
      <c r="F2934" s="4">
        <v>0.62</v>
      </c>
      <c r="G2934" s="5">
        <v>6</v>
      </c>
      <c r="H2934" s="5">
        <v>8</v>
      </c>
      <c r="I2934" s="5">
        <v>2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R2934">
        <f t="shared" si="45"/>
        <v>8</v>
      </c>
    </row>
    <row r="2935" spans="1:18" x14ac:dyDescent="0.35">
      <c r="A2935" t="s">
        <v>10688</v>
      </c>
      <c r="B2935" t="s">
        <v>2910</v>
      </c>
      <c r="C2935" t="s">
        <v>10689</v>
      </c>
      <c r="D2935" t="s">
        <v>10690</v>
      </c>
      <c r="E2935" t="s">
        <v>20</v>
      </c>
      <c r="F2935" s="4">
        <v>2.08</v>
      </c>
      <c r="G2935" s="5">
        <v>10</v>
      </c>
      <c r="H2935" s="5">
        <v>12</v>
      </c>
      <c r="I2935" s="5">
        <v>0</v>
      </c>
      <c r="J2935" s="5">
        <v>2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R2935">
        <f t="shared" si="45"/>
        <v>12</v>
      </c>
    </row>
    <row r="2936" spans="1:18" x14ac:dyDescent="0.35">
      <c r="A2936" t="s">
        <v>10691</v>
      </c>
      <c r="B2936" t="s">
        <v>10692</v>
      </c>
      <c r="C2936" t="s">
        <v>10693</v>
      </c>
      <c r="D2936" t="s">
        <v>10694</v>
      </c>
      <c r="E2936" t="s">
        <v>20</v>
      </c>
      <c r="F2936" s="4">
        <v>0.2</v>
      </c>
      <c r="G2936" s="5">
        <v>8</v>
      </c>
      <c r="H2936" s="5">
        <v>9</v>
      </c>
      <c r="I2936" s="5">
        <v>1</v>
      </c>
      <c r="J2936" s="5">
        <v>3</v>
      </c>
      <c r="K2936" s="5">
        <v>1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R2936">
        <f t="shared" si="45"/>
        <v>13</v>
      </c>
    </row>
    <row r="2937" spans="1:18" x14ac:dyDescent="0.35">
      <c r="A2937" t="s">
        <v>10695</v>
      </c>
      <c r="B2937" t="s">
        <v>10696</v>
      </c>
      <c r="C2937" t="s">
        <v>10697</v>
      </c>
      <c r="D2937" t="s">
        <v>10698</v>
      </c>
      <c r="E2937" t="s">
        <v>2218</v>
      </c>
      <c r="F2937" s="4">
        <v>2.02</v>
      </c>
      <c r="G2937" s="5">
        <v>7</v>
      </c>
      <c r="H2937" s="5">
        <v>7</v>
      </c>
      <c r="I2937" s="5">
        <v>1</v>
      </c>
      <c r="J2937" s="5">
        <v>4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R2937">
        <f t="shared" si="45"/>
        <v>12</v>
      </c>
    </row>
    <row r="2938" spans="1:18" x14ac:dyDescent="0.35">
      <c r="A2938" t="s">
        <v>10699</v>
      </c>
      <c r="B2938" t="s">
        <v>502</v>
      </c>
      <c r="C2938" t="s">
        <v>10700</v>
      </c>
      <c r="D2938" t="s">
        <v>10701</v>
      </c>
      <c r="E2938" t="s">
        <v>20</v>
      </c>
      <c r="F2938" s="4">
        <v>1.43</v>
      </c>
      <c r="G2938" s="5">
        <v>8</v>
      </c>
      <c r="H2938" s="5">
        <v>9</v>
      </c>
      <c r="I2938" s="5">
        <v>1</v>
      </c>
      <c r="J2938" s="5">
        <v>2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R2938">
        <f t="shared" si="45"/>
        <v>11</v>
      </c>
    </row>
    <row r="2939" spans="1:18" x14ac:dyDescent="0.35">
      <c r="A2939" t="s">
        <v>10702</v>
      </c>
      <c r="B2939" t="s">
        <v>711</v>
      </c>
      <c r="C2939" t="s">
        <v>10703</v>
      </c>
      <c r="D2939" t="s">
        <v>10704</v>
      </c>
      <c r="E2939" t="s">
        <v>20</v>
      </c>
      <c r="F2939" s="4">
        <v>2.78</v>
      </c>
      <c r="G2939" s="5">
        <v>7</v>
      </c>
      <c r="H2939" s="5">
        <v>7</v>
      </c>
      <c r="I2939" s="5">
        <v>0</v>
      </c>
      <c r="J2939" s="5">
        <v>1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0</v>
      </c>
      <c r="R2939">
        <f t="shared" si="45"/>
        <v>9</v>
      </c>
    </row>
    <row r="2940" spans="1:18" x14ac:dyDescent="0.35">
      <c r="A2940" t="s">
        <v>10705</v>
      </c>
      <c r="B2940" t="s">
        <v>10706</v>
      </c>
      <c r="C2940" t="s">
        <v>10707</v>
      </c>
      <c r="D2940" t="s">
        <v>10708</v>
      </c>
      <c r="E2940" t="s">
        <v>20</v>
      </c>
      <c r="F2940" s="4">
        <v>0.54</v>
      </c>
      <c r="G2940" s="5">
        <v>6</v>
      </c>
      <c r="H2940" s="5">
        <v>7</v>
      </c>
      <c r="I2940" s="5">
        <v>0</v>
      </c>
      <c r="J2940" s="5">
        <v>3</v>
      </c>
      <c r="K2940" s="5">
        <v>0</v>
      </c>
      <c r="L2940" s="5">
        <v>1</v>
      </c>
      <c r="M2940" s="5">
        <v>0</v>
      </c>
      <c r="N2940" s="5">
        <v>0</v>
      </c>
      <c r="O2940" s="5">
        <v>0</v>
      </c>
      <c r="P2940" s="5">
        <v>0</v>
      </c>
      <c r="R2940">
        <f t="shared" si="45"/>
        <v>10</v>
      </c>
    </row>
    <row r="2941" spans="1:18" x14ac:dyDescent="0.35">
      <c r="A2941" t="s">
        <v>10709</v>
      </c>
      <c r="B2941" t="s">
        <v>1618</v>
      </c>
      <c r="C2941" t="s">
        <v>10710</v>
      </c>
      <c r="D2941" t="s">
        <v>10711</v>
      </c>
      <c r="E2941" t="s">
        <v>49</v>
      </c>
      <c r="F2941" s="4">
        <v>2.44</v>
      </c>
      <c r="G2941" s="5">
        <v>5</v>
      </c>
      <c r="H2941" s="5">
        <v>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R2941">
        <f t="shared" si="45"/>
        <v>5</v>
      </c>
    </row>
    <row r="2942" spans="1:18" x14ac:dyDescent="0.35">
      <c r="A2942" t="s">
        <v>10712</v>
      </c>
      <c r="B2942" t="s">
        <v>10713</v>
      </c>
      <c r="C2942" t="s">
        <v>10714</v>
      </c>
      <c r="D2942" t="s">
        <v>10715</v>
      </c>
      <c r="E2942" t="s">
        <v>20</v>
      </c>
      <c r="F2942" s="4">
        <v>1.29</v>
      </c>
      <c r="G2942" s="5">
        <v>9</v>
      </c>
      <c r="H2942" s="5">
        <v>12</v>
      </c>
      <c r="I2942" s="5">
        <v>2</v>
      </c>
      <c r="J2942" s="5">
        <v>2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R2942">
        <f t="shared" si="45"/>
        <v>13</v>
      </c>
    </row>
    <row r="2943" spans="1:18" x14ac:dyDescent="0.35">
      <c r="A2943" t="s">
        <v>10716</v>
      </c>
      <c r="B2943" t="s">
        <v>10717</v>
      </c>
      <c r="C2943" t="s">
        <v>10718</v>
      </c>
      <c r="D2943" t="s">
        <v>10719</v>
      </c>
      <c r="E2943" t="s">
        <v>4787</v>
      </c>
      <c r="F2943" s="4">
        <v>-0.84</v>
      </c>
      <c r="G2943" s="5">
        <v>7</v>
      </c>
      <c r="H2943" s="5">
        <v>8</v>
      </c>
      <c r="I2943" s="5">
        <v>2</v>
      </c>
      <c r="J2943" s="5">
        <v>3</v>
      </c>
      <c r="K2943" s="5">
        <v>1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R2943">
        <f t="shared" si="45"/>
        <v>13</v>
      </c>
    </row>
    <row r="2944" spans="1:18" x14ac:dyDescent="0.35">
      <c r="A2944" t="s">
        <v>10720</v>
      </c>
      <c r="B2944" t="s">
        <v>4780</v>
      </c>
      <c r="C2944" t="s">
        <v>10721</v>
      </c>
      <c r="D2944" t="s">
        <v>10722</v>
      </c>
      <c r="E2944" t="s">
        <v>20</v>
      </c>
      <c r="F2944" s="4">
        <v>0.06</v>
      </c>
      <c r="G2944" s="5">
        <v>6</v>
      </c>
      <c r="H2944" s="5">
        <v>7</v>
      </c>
      <c r="I2944" s="5">
        <v>1</v>
      </c>
      <c r="J2944" s="5">
        <v>3</v>
      </c>
      <c r="K2944" s="5">
        <v>1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R2944">
        <f t="shared" si="45"/>
        <v>11</v>
      </c>
    </row>
    <row r="2945" spans="1:18" x14ac:dyDescent="0.35">
      <c r="A2945" t="s">
        <v>10723</v>
      </c>
      <c r="B2945" t="s">
        <v>10724</v>
      </c>
      <c r="C2945" t="s">
        <v>10725</v>
      </c>
      <c r="D2945" t="s">
        <v>10726</v>
      </c>
      <c r="E2945" t="s">
        <v>20</v>
      </c>
      <c r="F2945" s="4">
        <v>5.34</v>
      </c>
      <c r="G2945" s="5">
        <v>13</v>
      </c>
      <c r="H2945" s="5">
        <v>16</v>
      </c>
      <c r="I2945" s="5">
        <v>3</v>
      </c>
      <c r="J2945" s="5">
        <v>4</v>
      </c>
      <c r="K2945" s="5">
        <v>0</v>
      </c>
      <c r="L2945" s="5">
        <v>0</v>
      </c>
      <c r="M2945" s="5">
        <v>3</v>
      </c>
      <c r="N2945" s="5">
        <v>0</v>
      </c>
      <c r="O2945" s="5">
        <v>0</v>
      </c>
      <c r="P2945" s="5">
        <v>0</v>
      </c>
      <c r="R2945">
        <f t="shared" si="45"/>
        <v>23</v>
      </c>
    </row>
    <row r="2946" spans="1:18" x14ac:dyDescent="0.35">
      <c r="A2946" t="s">
        <v>10727</v>
      </c>
      <c r="B2946" t="s">
        <v>6306</v>
      </c>
      <c r="C2946" t="s">
        <v>10728</v>
      </c>
      <c r="D2946" t="s">
        <v>10729</v>
      </c>
      <c r="E2946" t="s">
        <v>157</v>
      </c>
      <c r="F2946" s="4">
        <v>2.4</v>
      </c>
      <c r="G2946" s="5">
        <v>22</v>
      </c>
      <c r="H2946" s="5">
        <v>29</v>
      </c>
      <c r="I2946" s="5">
        <v>0</v>
      </c>
      <c r="J2946" s="5">
        <v>4</v>
      </c>
      <c r="K2946" s="5">
        <v>0</v>
      </c>
      <c r="L2946" s="5">
        <v>0</v>
      </c>
      <c r="M2946" s="5">
        <v>1</v>
      </c>
      <c r="N2946" s="5">
        <v>0</v>
      </c>
      <c r="O2946" s="5">
        <v>0</v>
      </c>
      <c r="P2946" s="5">
        <v>0</v>
      </c>
      <c r="R2946">
        <f t="shared" ref="R2946:R3009" si="46">SUM(G2946,I2946:P2946)</f>
        <v>27</v>
      </c>
    </row>
    <row r="2947" spans="1:18" x14ac:dyDescent="0.35">
      <c r="A2947" t="s">
        <v>10730</v>
      </c>
      <c r="B2947" t="s">
        <v>2512</v>
      </c>
      <c r="C2947" t="s">
        <v>10731</v>
      </c>
      <c r="D2947" t="s">
        <v>10732</v>
      </c>
      <c r="E2947" t="s">
        <v>20</v>
      </c>
      <c r="F2947" s="4">
        <v>2.21</v>
      </c>
      <c r="G2947" s="5">
        <v>11</v>
      </c>
      <c r="H2947" s="5">
        <v>10</v>
      </c>
      <c r="I2947" s="5">
        <v>0</v>
      </c>
      <c r="J2947" s="5">
        <v>1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R2947">
        <f t="shared" si="46"/>
        <v>12</v>
      </c>
    </row>
    <row r="2948" spans="1:18" x14ac:dyDescent="0.35">
      <c r="A2948" t="s">
        <v>10733</v>
      </c>
      <c r="B2948" t="s">
        <v>10734</v>
      </c>
      <c r="C2948" t="s">
        <v>10735</v>
      </c>
      <c r="D2948" t="s">
        <v>10736</v>
      </c>
      <c r="E2948" t="s">
        <v>20</v>
      </c>
      <c r="F2948" s="4">
        <v>4.05</v>
      </c>
      <c r="G2948" s="5">
        <v>11</v>
      </c>
      <c r="H2948" s="5">
        <v>16</v>
      </c>
      <c r="I2948" s="5">
        <v>1</v>
      </c>
      <c r="J2948" s="5">
        <v>5</v>
      </c>
      <c r="K2948" s="5">
        <v>1</v>
      </c>
      <c r="L2948" s="5">
        <v>1</v>
      </c>
      <c r="M2948" s="5">
        <v>0</v>
      </c>
      <c r="N2948" s="5">
        <v>0</v>
      </c>
      <c r="O2948" s="5">
        <v>0</v>
      </c>
      <c r="P2948" s="5">
        <v>0</v>
      </c>
      <c r="R2948">
        <f t="shared" si="46"/>
        <v>19</v>
      </c>
    </row>
    <row r="2949" spans="1:18" x14ac:dyDescent="0.35">
      <c r="A2949" t="s">
        <v>10737</v>
      </c>
      <c r="B2949" t="s">
        <v>10738</v>
      </c>
      <c r="C2949" t="s">
        <v>10739</v>
      </c>
      <c r="D2949" t="s">
        <v>10740</v>
      </c>
      <c r="E2949" t="s">
        <v>2549</v>
      </c>
      <c r="F2949" s="4">
        <v>-1.5</v>
      </c>
      <c r="G2949" s="5">
        <v>6</v>
      </c>
      <c r="H2949" s="5">
        <v>12</v>
      </c>
      <c r="I2949" s="5">
        <v>2</v>
      </c>
      <c r="J2949" s="5">
        <v>3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R2949">
        <f t="shared" si="46"/>
        <v>11</v>
      </c>
    </row>
    <row r="2950" spans="1:18" x14ac:dyDescent="0.35">
      <c r="A2950" t="s">
        <v>10741</v>
      </c>
      <c r="B2950" t="s">
        <v>2710</v>
      </c>
      <c r="C2950" t="s">
        <v>10742</v>
      </c>
      <c r="D2950" t="s">
        <v>10743</v>
      </c>
      <c r="E2950" t="s">
        <v>20</v>
      </c>
      <c r="F2950" s="4">
        <v>1.02</v>
      </c>
      <c r="G2950" s="5">
        <v>6</v>
      </c>
      <c r="H2950" s="5">
        <v>8</v>
      </c>
      <c r="I2950" s="5">
        <v>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R2950">
        <f t="shared" si="46"/>
        <v>8</v>
      </c>
    </row>
    <row r="2951" spans="1:18" x14ac:dyDescent="0.35">
      <c r="A2951" t="s">
        <v>10744</v>
      </c>
      <c r="B2951" t="s">
        <v>10745</v>
      </c>
      <c r="C2951" t="s">
        <v>10746</v>
      </c>
      <c r="D2951" t="s">
        <v>10747</v>
      </c>
      <c r="E2951" t="s">
        <v>2767</v>
      </c>
      <c r="F2951" s="4">
        <v>4.3099999999999996</v>
      </c>
      <c r="G2951" s="5">
        <v>16</v>
      </c>
      <c r="H2951" s="5">
        <v>11</v>
      </c>
      <c r="I2951" s="5">
        <v>1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R2951">
        <f t="shared" si="46"/>
        <v>17</v>
      </c>
    </row>
    <row r="2952" spans="1:18" x14ac:dyDescent="0.35">
      <c r="A2952" t="s">
        <v>10748</v>
      </c>
      <c r="B2952" t="s">
        <v>2995</v>
      </c>
      <c r="C2952" t="s">
        <v>10749</v>
      </c>
      <c r="D2952" t="s">
        <v>10750</v>
      </c>
      <c r="E2952" t="s">
        <v>20</v>
      </c>
      <c r="F2952" s="4">
        <v>2.78</v>
      </c>
      <c r="G2952" s="5">
        <v>11</v>
      </c>
      <c r="H2952" s="5">
        <v>14</v>
      </c>
      <c r="I2952" s="5">
        <v>0</v>
      </c>
      <c r="J2952" s="5">
        <v>2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R2952">
        <f t="shared" si="46"/>
        <v>13</v>
      </c>
    </row>
    <row r="2953" spans="1:18" x14ac:dyDescent="0.35">
      <c r="A2953" t="s">
        <v>10751</v>
      </c>
      <c r="B2953" t="s">
        <v>10752</v>
      </c>
      <c r="C2953" t="s">
        <v>10753</v>
      </c>
      <c r="D2953" t="s">
        <v>10754</v>
      </c>
      <c r="E2953" t="s">
        <v>10040</v>
      </c>
      <c r="F2953" s="4">
        <v>2.69</v>
      </c>
      <c r="G2953" s="5">
        <v>9</v>
      </c>
      <c r="H2953" s="5">
        <v>17</v>
      </c>
      <c r="I2953" s="5">
        <v>5</v>
      </c>
      <c r="J2953" s="5">
        <v>1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R2953">
        <f t="shared" si="46"/>
        <v>15</v>
      </c>
    </row>
    <row r="2954" spans="1:18" x14ac:dyDescent="0.35">
      <c r="A2954" t="s">
        <v>10755</v>
      </c>
      <c r="B2954" t="s">
        <v>10756</v>
      </c>
      <c r="C2954" t="s">
        <v>10757</v>
      </c>
      <c r="D2954" t="s">
        <v>10758</v>
      </c>
      <c r="E2954" t="s">
        <v>10040</v>
      </c>
      <c r="F2954" s="4">
        <v>2.99</v>
      </c>
      <c r="G2954" s="5">
        <v>10</v>
      </c>
      <c r="H2954" s="5">
        <v>19</v>
      </c>
      <c r="I2954" s="5">
        <v>5</v>
      </c>
      <c r="J2954" s="5">
        <v>1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R2954">
        <f t="shared" si="46"/>
        <v>16</v>
      </c>
    </row>
    <row r="2955" spans="1:18" x14ac:dyDescent="0.35">
      <c r="A2955" t="s">
        <v>10759</v>
      </c>
      <c r="B2955" t="s">
        <v>10760</v>
      </c>
      <c r="C2955" t="s">
        <v>10761</v>
      </c>
      <c r="D2955" t="s">
        <v>10762</v>
      </c>
      <c r="E2955" t="s">
        <v>9888</v>
      </c>
      <c r="F2955" s="4">
        <v>2.2200000000000002</v>
      </c>
      <c r="G2955" s="5">
        <v>10</v>
      </c>
      <c r="H2955" s="5">
        <v>9</v>
      </c>
      <c r="I2955" s="5">
        <v>0</v>
      </c>
      <c r="J2955" s="5">
        <v>1</v>
      </c>
      <c r="K2955" s="5">
        <v>0</v>
      </c>
      <c r="L2955" s="5">
        <v>0</v>
      </c>
      <c r="M2955" s="5">
        <v>1</v>
      </c>
      <c r="N2955" s="5">
        <v>0</v>
      </c>
      <c r="O2955" s="5">
        <v>0</v>
      </c>
      <c r="P2955" s="5">
        <v>0</v>
      </c>
      <c r="R2955">
        <f t="shared" si="46"/>
        <v>12</v>
      </c>
    </row>
    <row r="2956" spans="1:18" x14ac:dyDescent="0.35">
      <c r="A2956" t="s">
        <v>10763</v>
      </c>
      <c r="B2956" t="s">
        <v>10358</v>
      </c>
      <c r="C2956" t="s">
        <v>10764</v>
      </c>
      <c r="D2956" t="s">
        <v>10765</v>
      </c>
      <c r="E2956" t="s">
        <v>8995</v>
      </c>
      <c r="F2956" s="4">
        <v>2.7</v>
      </c>
      <c r="G2956" s="5">
        <v>12</v>
      </c>
      <c r="H2956" s="5">
        <v>15</v>
      </c>
      <c r="I2956" s="5">
        <v>3</v>
      </c>
      <c r="J2956" s="5">
        <v>2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R2956">
        <f t="shared" si="46"/>
        <v>17</v>
      </c>
    </row>
    <row r="2957" spans="1:18" x14ac:dyDescent="0.35">
      <c r="A2957" t="s">
        <v>10766</v>
      </c>
      <c r="B2957" t="s">
        <v>10767</v>
      </c>
      <c r="C2957" t="s">
        <v>10768</v>
      </c>
      <c r="D2957" t="s">
        <v>10769</v>
      </c>
      <c r="E2957" t="s">
        <v>20</v>
      </c>
      <c r="F2957" s="4">
        <v>1.1200000000000001</v>
      </c>
      <c r="G2957" s="5">
        <v>6</v>
      </c>
      <c r="H2957" s="5">
        <v>6</v>
      </c>
      <c r="I2957" s="5">
        <v>2</v>
      </c>
      <c r="J2957" s="5">
        <v>2</v>
      </c>
      <c r="K2957" s="5">
        <v>1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R2957">
        <f t="shared" si="46"/>
        <v>11</v>
      </c>
    </row>
    <row r="2958" spans="1:18" x14ac:dyDescent="0.35">
      <c r="A2958" t="s">
        <v>10770</v>
      </c>
      <c r="B2958" t="s">
        <v>10771</v>
      </c>
      <c r="C2958" t="s">
        <v>10772</v>
      </c>
      <c r="D2958" t="s">
        <v>10773</v>
      </c>
      <c r="E2958" t="s">
        <v>157</v>
      </c>
      <c r="F2958" s="4">
        <v>1.19</v>
      </c>
      <c r="G2958" s="5">
        <v>10</v>
      </c>
      <c r="H2958" s="5">
        <v>11</v>
      </c>
      <c r="I2958" s="5">
        <v>3</v>
      </c>
      <c r="J2958" s="5">
        <v>1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R2958">
        <f t="shared" si="46"/>
        <v>14</v>
      </c>
    </row>
    <row r="2959" spans="1:18" x14ac:dyDescent="0.35">
      <c r="A2959" t="s">
        <v>10774</v>
      </c>
      <c r="B2959" t="s">
        <v>176</v>
      </c>
      <c r="C2959" t="s">
        <v>10775</v>
      </c>
      <c r="D2959" t="s">
        <v>10776</v>
      </c>
      <c r="E2959" t="s">
        <v>20</v>
      </c>
      <c r="F2959" s="4">
        <v>0.84</v>
      </c>
      <c r="G2959" s="5">
        <v>7</v>
      </c>
      <c r="H2959" s="5">
        <v>6</v>
      </c>
      <c r="I2959" s="5">
        <v>2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R2959">
        <f t="shared" si="46"/>
        <v>9</v>
      </c>
    </row>
    <row r="2960" spans="1:18" x14ac:dyDescent="0.35">
      <c r="A2960" t="s">
        <v>10777</v>
      </c>
      <c r="B2960" t="s">
        <v>10778</v>
      </c>
      <c r="C2960" t="s">
        <v>10779</v>
      </c>
      <c r="D2960" t="s">
        <v>10780</v>
      </c>
      <c r="E2960" t="s">
        <v>20</v>
      </c>
      <c r="F2960" s="4">
        <v>0.95</v>
      </c>
      <c r="G2960" s="5">
        <v>8</v>
      </c>
      <c r="H2960" s="5">
        <v>9</v>
      </c>
      <c r="I2960" s="5">
        <v>3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R2960">
        <f t="shared" si="46"/>
        <v>11</v>
      </c>
    </row>
    <row r="2961" spans="1:18" x14ac:dyDescent="0.35">
      <c r="A2961" t="s">
        <v>10781</v>
      </c>
      <c r="B2961" t="s">
        <v>10782</v>
      </c>
      <c r="C2961" t="s">
        <v>10783</v>
      </c>
      <c r="D2961" t="s">
        <v>10784</v>
      </c>
      <c r="E2961" t="s">
        <v>20</v>
      </c>
      <c r="F2961" s="4">
        <v>2.41</v>
      </c>
      <c r="G2961" s="5">
        <v>15</v>
      </c>
      <c r="H2961" s="5">
        <v>10</v>
      </c>
      <c r="I2961" s="5">
        <v>3</v>
      </c>
      <c r="J2961" s="5">
        <v>3</v>
      </c>
      <c r="K2961" s="5">
        <v>0</v>
      </c>
      <c r="L2961" s="5">
        <v>0</v>
      </c>
      <c r="M2961" s="5">
        <v>0</v>
      </c>
      <c r="N2961" s="5">
        <v>1</v>
      </c>
      <c r="O2961" s="5">
        <v>0</v>
      </c>
      <c r="P2961" s="5">
        <v>0</v>
      </c>
      <c r="R2961">
        <f t="shared" si="46"/>
        <v>22</v>
      </c>
    </row>
    <row r="2962" spans="1:18" x14ac:dyDescent="0.35">
      <c r="A2962" t="s">
        <v>10785</v>
      </c>
      <c r="B2962" t="s">
        <v>10786</v>
      </c>
      <c r="C2962" t="s">
        <v>10787</v>
      </c>
      <c r="D2962" t="s">
        <v>10788</v>
      </c>
      <c r="E2962" t="s">
        <v>20</v>
      </c>
      <c r="F2962" s="4">
        <v>2.06</v>
      </c>
      <c r="G2962" s="5">
        <v>16</v>
      </c>
      <c r="H2962" s="5">
        <v>12</v>
      </c>
      <c r="I2962" s="5">
        <v>3</v>
      </c>
      <c r="J2962" s="5">
        <v>3</v>
      </c>
      <c r="K2962" s="5">
        <v>0</v>
      </c>
      <c r="L2962" s="5">
        <v>0</v>
      </c>
      <c r="M2962" s="5">
        <v>1</v>
      </c>
      <c r="N2962" s="5">
        <v>0</v>
      </c>
      <c r="O2962" s="5">
        <v>0</v>
      </c>
      <c r="P2962" s="5">
        <v>0</v>
      </c>
      <c r="R2962">
        <f t="shared" si="46"/>
        <v>23</v>
      </c>
    </row>
    <row r="2963" spans="1:18" x14ac:dyDescent="0.35">
      <c r="A2963" t="s">
        <v>10789</v>
      </c>
      <c r="B2963" t="s">
        <v>10790</v>
      </c>
      <c r="C2963" t="s">
        <v>10791</v>
      </c>
      <c r="D2963" t="s">
        <v>10792</v>
      </c>
      <c r="E2963" t="s">
        <v>1300</v>
      </c>
      <c r="F2963" s="4">
        <v>1.76</v>
      </c>
      <c r="G2963" s="5">
        <v>9</v>
      </c>
      <c r="H2963" s="5">
        <v>15</v>
      </c>
      <c r="I2963" s="5">
        <v>0</v>
      </c>
      <c r="J2963" s="5">
        <v>4</v>
      </c>
      <c r="K2963" s="5">
        <v>0</v>
      </c>
      <c r="L2963" s="5">
        <v>1</v>
      </c>
      <c r="M2963" s="5">
        <v>0</v>
      </c>
      <c r="N2963" s="5">
        <v>0</v>
      </c>
      <c r="O2963" s="5">
        <v>0</v>
      </c>
      <c r="P2963" s="5">
        <v>0</v>
      </c>
      <c r="R2963">
        <f t="shared" si="46"/>
        <v>14</v>
      </c>
    </row>
    <row r="2964" spans="1:18" x14ac:dyDescent="0.35">
      <c r="A2964" t="s">
        <v>10793</v>
      </c>
      <c r="B2964" t="s">
        <v>2714</v>
      </c>
      <c r="C2964" t="s">
        <v>10794</v>
      </c>
      <c r="D2964" t="s">
        <v>10795</v>
      </c>
      <c r="E2964" t="s">
        <v>6292</v>
      </c>
      <c r="F2964" s="4">
        <v>1.34</v>
      </c>
      <c r="G2964" s="5">
        <v>6</v>
      </c>
      <c r="H2964" s="5">
        <v>7</v>
      </c>
      <c r="I2964" s="5">
        <v>1</v>
      </c>
      <c r="J2964" s="5">
        <v>1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R2964">
        <f t="shared" si="46"/>
        <v>8</v>
      </c>
    </row>
    <row r="2965" spans="1:18" x14ac:dyDescent="0.35">
      <c r="A2965" t="s">
        <v>10796</v>
      </c>
      <c r="B2965" t="s">
        <v>4026</v>
      </c>
      <c r="C2965" t="s">
        <v>10797</v>
      </c>
      <c r="D2965" t="s">
        <v>10798</v>
      </c>
      <c r="E2965" t="s">
        <v>6704</v>
      </c>
      <c r="F2965" s="4">
        <v>-0.35</v>
      </c>
      <c r="G2965" s="5">
        <v>5</v>
      </c>
      <c r="H2965" s="5">
        <v>6</v>
      </c>
      <c r="I2965" s="5">
        <v>2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R2965">
        <f t="shared" si="46"/>
        <v>7</v>
      </c>
    </row>
    <row r="2966" spans="1:18" x14ac:dyDescent="0.35">
      <c r="A2966" t="s">
        <v>10799</v>
      </c>
      <c r="B2966" t="s">
        <v>10800</v>
      </c>
      <c r="C2966" t="s">
        <v>10801</v>
      </c>
      <c r="D2966" t="s">
        <v>10802</v>
      </c>
      <c r="E2966" t="s">
        <v>20</v>
      </c>
      <c r="F2966" s="4">
        <v>0.24</v>
      </c>
      <c r="G2966" s="5">
        <v>7</v>
      </c>
      <c r="H2966" s="5">
        <v>3</v>
      </c>
      <c r="I2966" s="5">
        <v>3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R2966">
        <f t="shared" si="46"/>
        <v>10</v>
      </c>
    </row>
    <row r="2967" spans="1:18" x14ac:dyDescent="0.35">
      <c r="A2967" t="s">
        <v>10803</v>
      </c>
      <c r="B2967" t="s">
        <v>1135</v>
      </c>
      <c r="C2967" t="s">
        <v>10804</v>
      </c>
      <c r="D2967" t="s">
        <v>10805</v>
      </c>
      <c r="E2967" t="s">
        <v>20</v>
      </c>
      <c r="F2967" s="4">
        <v>0.94</v>
      </c>
      <c r="G2967" s="5">
        <v>5</v>
      </c>
      <c r="H2967" s="5">
        <v>12</v>
      </c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R2967">
        <f t="shared" si="46"/>
        <v>6</v>
      </c>
    </row>
    <row r="2968" spans="1:18" x14ac:dyDescent="0.35">
      <c r="A2968" t="s">
        <v>10806</v>
      </c>
      <c r="B2968" t="s">
        <v>7426</v>
      </c>
      <c r="C2968" t="s">
        <v>10807</v>
      </c>
      <c r="D2968" t="s">
        <v>10808</v>
      </c>
      <c r="E2968" t="s">
        <v>20</v>
      </c>
      <c r="F2968" s="4">
        <v>4.34</v>
      </c>
      <c r="G2968" s="5">
        <v>11</v>
      </c>
      <c r="H2968" s="5">
        <v>7</v>
      </c>
      <c r="I2968" s="5">
        <v>1</v>
      </c>
      <c r="J2968" s="5">
        <v>0</v>
      </c>
      <c r="K2968" s="5">
        <v>1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R2968">
        <f t="shared" si="46"/>
        <v>13</v>
      </c>
    </row>
    <row r="2969" spans="1:18" x14ac:dyDescent="0.35">
      <c r="A2969" t="s">
        <v>10809</v>
      </c>
      <c r="B2969" t="s">
        <v>2138</v>
      </c>
      <c r="C2969" t="s">
        <v>10810</v>
      </c>
      <c r="D2969" t="s">
        <v>10811</v>
      </c>
      <c r="E2969" t="s">
        <v>157</v>
      </c>
      <c r="F2969" s="4">
        <v>3.65</v>
      </c>
      <c r="G2969" s="5">
        <v>10</v>
      </c>
      <c r="H2969" s="5">
        <v>14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R2969">
        <f t="shared" si="46"/>
        <v>11</v>
      </c>
    </row>
    <row r="2970" spans="1:18" x14ac:dyDescent="0.35">
      <c r="A2970" t="s">
        <v>10812</v>
      </c>
      <c r="B2970" t="s">
        <v>8204</v>
      </c>
      <c r="C2970" t="s">
        <v>10813</v>
      </c>
      <c r="D2970" t="s">
        <v>10814</v>
      </c>
      <c r="E2970" t="s">
        <v>135</v>
      </c>
      <c r="F2970" s="4">
        <v>2.12</v>
      </c>
      <c r="G2970" s="5">
        <v>8</v>
      </c>
      <c r="H2970" s="5">
        <v>7</v>
      </c>
      <c r="I2970" s="5">
        <v>0</v>
      </c>
      <c r="J2970" s="5">
        <v>2</v>
      </c>
      <c r="K2970" s="5">
        <v>0</v>
      </c>
      <c r="L2970" s="5">
        <v>0</v>
      </c>
      <c r="M2970" s="5">
        <v>0</v>
      </c>
      <c r="N2970" s="5">
        <v>1</v>
      </c>
      <c r="O2970" s="5">
        <v>0</v>
      </c>
      <c r="P2970" s="5">
        <v>0</v>
      </c>
      <c r="R2970">
        <f t="shared" si="46"/>
        <v>11</v>
      </c>
    </row>
    <row r="2971" spans="1:18" x14ac:dyDescent="0.35">
      <c r="A2971" t="s">
        <v>10815</v>
      </c>
      <c r="B2971" t="s">
        <v>2508</v>
      </c>
      <c r="C2971" t="s">
        <v>10816</v>
      </c>
      <c r="D2971" t="s">
        <v>10817</v>
      </c>
      <c r="E2971" t="s">
        <v>20</v>
      </c>
      <c r="F2971" s="4">
        <v>1.78</v>
      </c>
      <c r="G2971" s="5">
        <v>9</v>
      </c>
      <c r="H2971" s="5">
        <v>10</v>
      </c>
      <c r="I2971" s="5">
        <v>0</v>
      </c>
      <c r="J2971" s="5">
        <v>3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R2971">
        <f t="shared" si="46"/>
        <v>12</v>
      </c>
    </row>
    <row r="2972" spans="1:18" x14ac:dyDescent="0.35">
      <c r="A2972" t="s">
        <v>10818</v>
      </c>
      <c r="B2972" t="s">
        <v>2612</v>
      </c>
      <c r="C2972" t="s">
        <v>10819</v>
      </c>
      <c r="D2972" t="s">
        <v>10820</v>
      </c>
      <c r="E2972" t="s">
        <v>20</v>
      </c>
      <c r="F2972" s="4">
        <v>2.69</v>
      </c>
      <c r="G2972" s="5">
        <v>11</v>
      </c>
      <c r="H2972" s="5">
        <v>14</v>
      </c>
      <c r="I2972" s="5">
        <v>0</v>
      </c>
      <c r="J2972" s="5">
        <v>3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R2972">
        <f t="shared" si="46"/>
        <v>14</v>
      </c>
    </row>
    <row r="2973" spans="1:18" x14ac:dyDescent="0.35">
      <c r="A2973" t="s">
        <v>10821</v>
      </c>
      <c r="B2973" t="s">
        <v>10822</v>
      </c>
      <c r="C2973" t="s">
        <v>10823</v>
      </c>
      <c r="D2973" t="s">
        <v>10824</v>
      </c>
      <c r="E2973" t="s">
        <v>9878</v>
      </c>
      <c r="F2973" s="4">
        <v>2.5299999999999998</v>
      </c>
      <c r="G2973" s="5">
        <v>10</v>
      </c>
      <c r="H2973" s="5">
        <v>8</v>
      </c>
      <c r="I2973" s="5">
        <v>0</v>
      </c>
      <c r="J2973" s="5">
        <v>3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R2973">
        <f t="shared" si="46"/>
        <v>13</v>
      </c>
    </row>
    <row r="2974" spans="1:18" x14ac:dyDescent="0.35">
      <c r="A2974" t="s">
        <v>10825</v>
      </c>
      <c r="B2974" t="s">
        <v>10826</v>
      </c>
      <c r="C2974" t="s">
        <v>10827</v>
      </c>
      <c r="D2974" t="s">
        <v>10828</v>
      </c>
      <c r="E2974" t="s">
        <v>234</v>
      </c>
      <c r="F2974" s="4">
        <v>-0.56999999999999995</v>
      </c>
      <c r="G2974" s="5">
        <v>7</v>
      </c>
      <c r="H2974" s="5">
        <v>14</v>
      </c>
      <c r="I2974" s="5">
        <v>2</v>
      </c>
      <c r="J2974" s="5">
        <v>4</v>
      </c>
      <c r="K2974" s="5">
        <v>1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R2974">
        <f t="shared" si="46"/>
        <v>14</v>
      </c>
    </row>
    <row r="2975" spans="1:18" x14ac:dyDescent="0.35">
      <c r="A2975" t="s">
        <v>10829</v>
      </c>
      <c r="B2975" t="s">
        <v>10830</v>
      </c>
      <c r="C2975" t="s">
        <v>10831</v>
      </c>
      <c r="D2975" t="s">
        <v>10832</v>
      </c>
      <c r="E2975" t="s">
        <v>20</v>
      </c>
      <c r="F2975" s="4">
        <v>3.3</v>
      </c>
      <c r="G2975" s="5">
        <v>19</v>
      </c>
      <c r="H2975" s="5">
        <v>22</v>
      </c>
      <c r="I2975" s="5">
        <v>3</v>
      </c>
      <c r="J2975" s="5">
        <v>1</v>
      </c>
      <c r="K2975" s="5">
        <v>0</v>
      </c>
      <c r="L2975" s="5">
        <v>0</v>
      </c>
      <c r="M2975" s="5">
        <v>1</v>
      </c>
      <c r="N2975" s="5">
        <v>0</v>
      </c>
      <c r="O2975" s="5">
        <v>0</v>
      </c>
      <c r="P2975" s="5">
        <v>0</v>
      </c>
      <c r="R2975">
        <f t="shared" si="46"/>
        <v>24</v>
      </c>
    </row>
    <row r="2976" spans="1:18" x14ac:dyDescent="0.35">
      <c r="A2976" t="s">
        <v>10833</v>
      </c>
      <c r="B2976" t="s">
        <v>10834</v>
      </c>
      <c r="C2976" t="s">
        <v>10835</v>
      </c>
      <c r="D2976" t="s">
        <v>10836</v>
      </c>
      <c r="E2976" t="s">
        <v>49</v>
      </c>
      <c r="F2976" s="4">
        <v>4.29</v>
      </c>
      <c r="G2976" s="5">
        <v>19</v>
      </c>
      <c r="H2976" s="5">
        <v>21</v>
      </c>
      <c r="I2976" s="5">
        <v>1</v>
      </c>
      <c r="J2976" s="5">
        <v>1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R2976">
        <f t="shared" si="46"/>
        <v>21</v>
      </c>
    </row>
    <row r="2977" spans="1:18" x14ac:dyDescent="0.35">
      <c r="A2977" t="s">
        <v>10837</v>
      </c>
      <c r="B2977" t="s">
        <v>10838</v>
      </c>
      <c r="C2977" t="s">
        <v>10839</v>
      </c>
      <c r="D2977" t="s">
        <v>10840</v>
      </c>
      <c r="E2977" t="s">
        <v>49</v>
      </c>
      <c r="F2977" s="4">
        <v>1.61</v>
      </c>
      <c r="G2977" s="5">
        <v>9</v>
      </c>
      <c r="H2977" s="5">
        <v>8</v>
      </c>
      <c r="I2977" s="5">
        <v>2</v>
      </c>
      <c r="J2977" s="5">
        <v>1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R2977">
        <f t="shared" si="46"/>
        <v>12</v>
      </c>
    </row>
    <row r="2978" spans="1:18" x14ac:dyDescent="0.35">
      <c r="A2978" t="s">
        <v>10841</v>
      </c>
      <c r="B2978" t="s">
        <v>10838</v>
      </c>
      <c r="C2978" t="s">
        <v>10842</v>
      </c>
      <c r="D2978" t="s">
        <v>10843</v>
      </c>
      <c r="E2978" t="s">
        <v>20</v>
      </c>
      <c r="F2978" s="4">
        <v>0.66</v>
      </c>
      <c r="G2978" s="5">
        <v>9</v>
      </c>
      <c r="H2978" s="5">
        <v>8</v>
      </c>
      <c r="I2978" s="5">
        <v>2</v>
      </c>
      <c r="J2978" s="5">
        <v>1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R2978">
        <f t="shared" si="46"/>
        <v>12</v>
      </c>
    </row>
    <row r="2979" spans="1:18" x14ac:dyDescent="0.35">
      <c r="A2979" t="s">
        <v>10844</v>
      </c>
      <c r="B2979" t="s">
        <v>10838</v>
      </c>
      <c r="C2979" t="s">
        <v>10845</v>
      </c>
      <c r="D2979" t="s">
        <v>10846</v>
      </c>
      <c r="E2979" t="s">
        <v>20</v>
      </c>
      <c r="F2979" s="4">
        <v>0.87</v>
      </c>
      <c r="G2979" s="5">
        <v>9</v>
      </c>
      <c r="H2979" s="5">
        <v>8</v>
      </c>
      <c r="I2979" s="5">
        <v>2</v>
      </c>
      <c r="J2979" s="5">
        <v>1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R2979">
        <f t="shared" si="46"/>
        <v>12</v>
      </c>
    </row>
    <row r="2980" spans="1:18" x14ac:dyDescent="0.35">
      <c r="A2980" t="s">
        <v>10847</v>
      </c>
      <c r="B2980" t="s">
        <v>7388</v>
      </c>
      <c r="C2980" t="s">
        <v>10848</v>
      </c>
      <c r="D2980" t="s">
        <v>10849</v>
      </c>
      <c r="E2980" t="s">
        <v>20</v>
      </c>
      <c r="F2980" s="4">
        <v>1.1000000000000001</v>
      </c>
      <c r="G2980" s="5">
        <v>23</v>
      </c>
      <c r="H2980" s="5">
        <v>34</v>
      </c>
      <c r="I2980" s="5">
        <v>0</v>
      </c>
      <c r="J2980" s="5">
        <v>5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R2980">
        <f t="shared" si="46"/>
        <v>28</v>
      </c>
    </row>
    <row r="2981" spans="1:18" x14ac:dyDescent="0.35">
      <c r="A2981" t="s">
        <v>10850</v>
      </c>
      <c r="B2981" t="s">
        <v>4450</v>
      </c>
      <c r="C2981" t="s">
        <v>10851</v>
      </c>
      <c r="D2981" t="s">
        <v>10852</v>
      </c>
      <c r="E2981" t="s">
        <v>20</v>
      </c>
      <c r="F2981" s="4">
        <v>1.18</v>
      </c>
      <c r="G2981" s="5">
        <v>7</v>
      </c>
      <c r="H2981" s="5">
        <v>7</v>
      </c>
      <c r="I2981" s="5">
        <v>2</v>
      </c>
      <c r="J2981" s="5">
        <v>1</v>
      </c>
      <c r="K2981" s="5">
        <v>0</v>
      </c>
      <c r="L2981" s="5">
        <v>0</v>
      </c>
      <c r="M2981" s="5">
        <v>0</v>
      </c>
      <c r="N2981" s="5">
        <v>1</v>
      </c>
      <c r="O2981" s="5">
        <v>0</v>
      </c>
      <c r="P2981" s="5">
        <v>0</v>
      </c>
      <c r="R2981">
        <f t="shared" si="46"/>
        <v>11</v>
      </c>
    </row>
    <row r="2982" spans="1:18" x14ac:dyDescent="0.35">
      <c r="A2982" t="s">
        <v>10853</v>
      </c>
      <c r="B2982" t="s">
        <v>10854</v>
      </c>
      <c r="C2982" t="s">
        <v>10855</v>
      </c>
      <c r="D2982" t="s">
        <v>10856</v>
      </c>
      <c r="E2982" t="s">
        <v>7185</v>
      </c>
      <c r="F2982" s="4">
        <v>2.73</v>
      </c>
      <c r="G2982" s="5">
        <v>7</v>
      </c>
      <c r="H2982" s="5">
        <v>4</v>
      </c>
      <c r="I2982" s="5">
        <v>0</v>
      </c>
      <c r="J2982" s="5">
        <v>1</v>
      </c>
      <c r="K2982" s="5">
        <v>2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R2982">
        <f t="shared" si="46"/>
        <v>10</v>
      </c>
    </row>
    <row r="2983" spans="1:18" x14ac:dyDescent="0.35">
      <c r="A2983" t="s">
        <v>10857</v>
      </c>
      <c r="B2983" t="s">
        <v>10858</v>
      </c>
      <c r="C2983" t="s">
        <v>10859</v>
      </c>
      <c r="D2983" t="s">
        <v>10860</v>
      </c>
      <c r="E2983" t="s">
        <v>20</v>
      </c>
      <c r="F2983" s="4">
        <v>2.58</v>
      </c>
      <c r="G2983" s="5">
        <v>12</v>
      </c>
      <c r="H2983" s="5">
        <v>11</v>
      </c>
      <c r="I2983" s="5">
        <v>1</v>
      </c>
      <c r="J2983" s="5">
        <v>2</v>
      </c>
      <c r="K2983" s="5">
        <v>1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R2983">
        <f t="shared" si="46"/>
        <v>16</v>
      </c>
    </row>
    <row r="2984" spans="1:18" x14ac:dyDescent="0.35">
      <c r="A2984" t="s">
        <v>10861</v>
      </c>
      <c r="B2984" t="s">
        <v>3831</v>
      </c>
      <c r="C2984" t="s">
        <v>10862</v>
      </c>
      <c r="D2984" t="s">
        <v>10863</v>
      </c>
      <c r="E2984" t="s">
        <v>1980</v>
      </c>
      <c r="F2984" s="4">
        <v>4.5599999999999996</v>
      </c>
      <c r="G2984" s="5">
        <v>8</v>
      </c>
      <c r="H2984" s="5">
        <v>16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R2984">
        <f t="shared" si="46"/>
        <v>8</v>
      </c>
    </row>
    <row r="2985" spans="1:18" x14ac:dyDescent="0.35">
      <c r="A2985" t="s">
        <v>10864</v>
      </c>
      <c r="B2985" t="s">
        <v>10865</v>
      </c>
      <c r="C2985" t="s">
        <v>10866</v>
      </c>
      <c r="D2985" t="s">
        <v>10867</v>
      </c>
      <c r="E2985" t="s">
        <v>157</v>
      </c>
      <c r="F2985" s="4">
        <v>0.96</v>
      </c>
      <c r="G2985" s="5">
        <v>12</v>
      </c>
      <c r="H2985" s="5">
        <v>18</v>
      </c>
      <c r="I2985" s="5">
        <v>0</v>
      </c>
      <c r="J2985" s="5">
        <v>6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R2985">
        <f t="shared" si="46"/>
        <v>18</v>
      </c>
    </row>
    <row r="2986" spans="1:18" x14ac:dyDescent="0.35">
      <c r="A2986" t="s">
        <v>10868</v>
      </c>
      <c r="B2986" t="s">
        <v>10869</v>
      </c>
      <c r="C2986" t="s">
        <v>10870</v>
      </c>
      <c r="D2986" t="s">
        <v>10871</v>
      </c>
      <c r="E2986" t="s">
        <v>157</v>
      </c>
      <c r="F2986" s="4">
        <v>1.91</v>
      </c>
      <c r="G2986" s="5">
        <v>8</v>
      </c>
      <c r="H2986" s="5">
        <v>7</v>
      </c>
      <c r="I2986" s="5">
        <v>3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R2986">
        <f t="shared" si="46"/>
        <v>11</v>
      </c>
    </row>
    <row r="2987" spans="1:18" x14ac:dyDescent="0.35">
      <c r="A2987" t="s">
        <v>10872</v>
      </c>
      <c r="B2987" t="s">
        <v>3428</v>
      </c>
      <c r="C2987" t="s">
        <v>10873</v>
      </c>
      <c r="D2987" t="s">
        <v>10874</v>
      </c>
      <c r="E2987" t="s">
        <v>20</v>
      </c>
      <c r="F2987" s="4">
        <v>1.73</v>
      </c>
      <c r="G2987" s="5">
        <v>10</v>
      </c>
      <c r="H2987" s="5">
        <v>10</v>
      </c>
      <c r="I2987" s="5">
        <v>0</v>
      </c>
      <c r="J2987" s="5">
        <v>2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R2987">
        <f t="shared" si="46"/>
        <v>12</v>
      </c>
    </row>
    <row r="2988" spans="1:18" x14ac:dyDescent="0.35">
      <c r="A2988" t="s">
        <v>10875</v>
      </c>
      <c r="B2988" t="s">
        <v>10876</v>
      </c>
      <c r="C2988" t="s">
        <v>10877</v>
      </c>
      <c r="D2988" t="s">
        <v>10878</v>
      </c>
      <c r="E2988" t="s">
        <v>10879</v>
      </c>
      <c r="F2988" s="4">
        <v>3.43</v>
      </c>
      <c r="G2988" s="5">
        <v>7</v>
      </c>
      <c r="H2988" s="5">
        <v>3</v>
      </c>
      <c r="I2988" s="5">
        <v>1</v>
      </c>
      <c r="J2988" s="5">
        <v>1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2</v>
      </c>
      <c r="R2988">
        <f t="shared" si="46"/>
        <v>11</v>
      </c>
    </row>
    <row r="2989" spans="1:18" x14ac:dyDescent="0.35">
      <c r="A2989" t="s">
        <v>10880</v>
      </c>
      <c r="B2989" t="s">
        <v>10881</v>
      </c>
      <c r="C2989" t="s">
        <v>10882</v>
      </c>
      <c r="D2989" t="s">
        <v>10883</v>
      </c>
      <c r="E2989" t="s">
        <v>837</v>
      </c>
      <c r="F2989" s="4">
        <v>5.4</v>
      </c>
      <c r="G2989" s="5">
        <v>15</v>
      </c>
      <c r="H2989" s="5">
        <v>17</v>
      </c>
      <c r="I2989" s="5">
        <v>1</v>
      </c>
      <c r="J2989" s="5">
        <v>2</v>
      </c>
      <c r="K2989" s="5">
        <v>0</v>
      </c>
      <c r="L2989" s="5">
        <v>0</v>
      </c>
      <c r="M2989" s="5">
        <v>0</v>
      </c>
      <c r="N2989" s="5">
        <v>0</v>
      </c>
      <c r="O2989" s="5">
        <v>2</v>
      </c>
      <c r="P2989" s="5">
        <v>0</v>
      </c>
      <c r="R2989">
        <f t="shared" si="46"/>
        <v>20</v>
      </c>
    </row>
    <row r="2990" spans="1:18" x14ac:dyDescent="0.35">
      <c r="A2990" t="s">
        <v>10884</v>
      </c>
      <c r="B2990" t="s">
        <v>8516</v>
      </c>
      <c r="C2990" t="s">
        <v>10885</v>
      </c>
      <c r="D2990" t="s">
        <v>10886</v>
      </c>
      <c r="E2990" t="s">
        <v>20</v>
      </c>
      <c r="F2990" s="4">
        <v>2.92</v>
      </c>
      <c r="G2990" s="5">
        <v>13</v>
      </c>
      <c r="H2990" s="5">
        <v>12</v>
      </c>
      <c r="I2990" s="5">
        <v>0</v>
      </c>
      <c r="J2990" s="5">
        <v>2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R2990">
        <f t="shared" si="46"/>
        <v>15</v>
      </c>
    </row>
    <row r="2991" spans="1:18" x14ac:dyDescent="0.35">
      <c r="A2991" t="s">
        <v>10887</v>
      </c>
      <c r="B2991" t="s">
        <v>10888</v>
      </c>
      <c r="C2991" t="s">
        <v>10889</v>
      </c>
      <c r="D2991" t="s">
        <v>10890</v>
      </c>
      <c r="E2991" t="s">
        <v>20</v>
      </c>
      <c r="F2991" s="4">
        <v>1.25</v>
      </c>
      <c r="G2991" s="5">
        <v>11</v>
      </c>
      <c r="H2991" s="5">
        <v>15</v>
      </c>
      <c r="I2991" s="5">
        <v>1</v>
      </c>
      <c r="J2991" s="5">
        <v>1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R2991">
        <f t="shared" si="46"/>
        <v>13</v>
      </c>
    </row>
    <row r="2992" spans="1:18" x14ac:dyDescent="0.35">
      <c r="A2992" t="s">
        <v>10891</v>
      </c>
      <c r="B2992" t="s">
        <v>10892</v>
      </c>
      <c r="C2992" t="s">
        <v>10893</v>
      </c>
      <c r="D2992" t="s">
        <v>10894</v>
      </c>
      <c r="E2992" t="s">
        <v>10895</v>
      </c>
      <c r="F2992" s="4">
        <v>2.09</v>
      </c>
      <c r="G2992" s="5">
        <v>10</v>
      </c>
      <c r="H2992" s="5">
        <v>6</v>
      </c>
      <c r="I2992" s="5">
        <v>2</v>
      </c>
      <c r="J2992" s="5">
        <v>1</v>
      </c>
      <c r="K2992" s="5">
        <v>0</v>
      </c>
      <c r="L2992" s="5">
        <v>0</v>
      </c>
      <c r="M2992" s="5">
        <v>0</v>
      </c>
      <c r="N2992" s="5">
        <v>2</v>
      </c>
      <c r="O2992" s="5">
        <v>0</v>
      </c>
      <c r="P2992" s="5">
        <v>0</v>
      </c>
      <c r="R2992">
        <f t="shared" si="46"/>
        <v>15</v>
      </c>
    </row>
    <row r="2993" spans="1:18" x14ac:dyDescent="0.35">
      <c r="A2993" t="s">
        <v>10896</v>
      </c>
      <c r="B2993" t="s">
        <v>2542</v>
      </c>
      <c r="C2993" t="s">
        <v>10897</v>
      </c>
      <c r="D2993" t="s">
        <v>10898</v>
      </c>
      <c r="E2993" t="s">
        <v>20</v>
      </c>
      <c r="F2993" s="4">
        <v>0.77</v>
      </c>
      <c r="G2993" s="5">
        <v>8</v>
      </c>
      <c r="H2993" s="5">
        <v>9</v>
      </c>
      <c r="I2993" s="5">
        <v>1</v>
      </c>
      <c r="J2993" s="5">
        <v>1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R2993">
        <f t="shared" si="46"/>
        <v>10</v>
      </c>
    </row>
    <row r="2994" spans="1:18" x14ac:dyDescent="0.35">
      <c r="A2994" t="s">
        <v>10899</v>
      </c>
      <c r="B2994" t="s">
        <v>2211</v>
      </c>
      <c r="C2994" t="s">
        <v>10900</v>
      </c>
      <c r="D2994" t="s">
        <v>10901</v>
      </c>
      <c r="E2994" t="s">
        <v>10879</v>
      </c>
      <c r="F2994" s="4">
        <v>1.06</v>
      </c>
      <c r="G2994" s="5">
        <v>6</v>
      </c>
      <c r="H2994" s="5">
        <v>3</v>
      </c>
      <c r="I2994" s="5">
        <v>1</v>
      </c>
      <c r="J2994" s="5">
        <v>2</v>
      </c>
      <c r="K2994" s="5">
        <v>0</v>
      </c>
      <c r="L2994" s="5">
        <v>0</v>
      </c>
      <c r="M2994" s="5">
        <v>0</v>
      </c>
      <c r="N2994" s="5">
        <v>2</v>
      </c>
      <c r="O2994" s="5">
        <v>0</v>
      </c>
      <c r="P2994" s="5">
        <v>0</v>
      </c>
      <c r="R2994">
        <f t="shared" si="46"/>
        <v>11</v>
      </c>
    </row>
    <row r="2995" spans="1:18" x14ac:dyDescent="0.35">
      <c r="A2995" t="s">
        <v>10902</v>
      </c>
      <c r="B2995" t="s">
        <v>10903</v>
      </c>
      <c r="C2995" t="s">
        <v>10904</v>
      </c>
      <c r="D2995" t="s">
        <v>10905</v>
      </c>
      <c r="E2995" t="s">
        <v>20</v>
      </c>
      <c r="F2995" s="4">
        <v>0.46</v>
      </c>
      <c r="G2995" s="5">
        <v>4</v>
      </c>
      <c r="H2995" s="5">
        <v>6</v>
      </c>
      <c r="I2995" s="5">
        <v>0</v>
      </c>
      <c r="J2995" s="5">
        <v>1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R2995">
        <f t="shared" si="46"/>
        <v>5</v>
      </c>
    </row>
    <row r="2996" spans="1:18" x14ac:dyDescent="0.35">
      <c r="A2996" t="s">
        <v>10906</v>
      </c>
      <c r="B2996" t="s">
        <v>10907</v>
      </c>
      <c r="C2996" t="s">
        <v>10908</v>
      </c>
      <c r="D2996" t="s">
        <v>10909</v>
      </c>
      <c r="E2996" t="s">
        <v>20</v>
      </c>
      <c r="F2996" s="4">
        <v>-0.01</v>
      </c>
      <c r="G2996" s="5">
        <v>7</v>
      </c>
      <c r="H2996" s="5">
        <v>10</v>
      </c>
      <c r="I2996" s="5">
        <v>2</v>
      </c>
      <c r="J2996" s="5">
        <v>2</v>
      </c>
      <c r="K2996" s="5">
        <v>1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R2996">
        <f t="shared" si="46"/>
        <v>12</v>
      </c>
    </row>
    <row r="2997" spans="1:18" x14ac:dyDescent="0.35">
      <c r="A2997" t="s">
        <v>10910</v>
      </c>
      <c r="B2997" t="s">
        <v>1542</v>
      </c>
      <c r="C2997" t="s">
        <v>10911</v>
      </c>
      <c r="D2997" t="s">
        <v>10912</v>
      </c>
      <c r="E2997" t="s">
        <v>20</v>
      </c>
      <c r="F2997" s="4">
        <v>0.67</v>
      </c>
      <c r="G2997" s="5">
        <v>8</v>
      </c>
      <c r="H2997" s="5">
        <v>12</v>
      </c>
      <c r="I2997" s="5">
        <v>2</v>
      </c>
      <c r="J2997" s="5">
        <v>2</v>
      </c>
      <c r="K2997" s="5">
        <v>1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R2997">
        <f t="shared" si="46"/>
        <v>13</v>
      </c>
    </row>
    <row r="2998" spans="1:18" x14ac:dyDescent="0.35">
      <c r="A2998" t="s">
        <v>10913</v>
      </c>
      <c r="B2998" t="s">
        <v>10914</v>
      </c>
      <c r="C2998" t="s">
        <v>10915</v>
      </c>
      <c r="D2998" t="s">
        <v>10916</v>
      </c>
      <c r="E2998" t="s">
        <v>10917</v>
      </c>
      <c r="F2998" s="4">
        <v>5.9</v>
      </c>
      <c r="G2998" s="5">
        <v>8</v>
      </c>
      <c r="H2998" s="5">
        <v>5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6</v>
      </c>
      <c r="O2998" s="5">
        <v>1</v>
      </c>
      <c r="P2998" s="5">
        <v>0</v>
      </c>
      <c r="R2998">
        <f t="shared" si="46"/>
        <v>15</v>
      </c>
    </row>
    <row r="2999" spans="1:18" x14ac:dyDescent="0.35">
      <c r="A2999" t="s">
        <v>10918</v>
      </c>
      <c r="B2999" t="s">
        <v>10919</v>
      </c>
      <c r="C2999" t="s">
        <v>10920</v>
      </c>
      <c r="D2999" t="s">
        <v>10921</v>
      </c>
      <c r="E2999" t="s">
        <v>20</v>
      </c>
      <c r="F2999" s="4">
        <v>0.89</v>
      </c>
      <c r="G2999" s="5">
        <v>5</v>
      </c>
      <c r="H2999" s="5">
        <v>5</v>
      </c>
      <c r="I2999" s="5">
        <v>2</v>
      </c>
      <c r="J2999" s="5">
        <v>1</v>
      </c>
      <c r="K2999" s="5">
        <v>0</v>
      </c>
      <c r="L2999" s="5">
        <v>0</v>
      </c>
      <c r="M2999" s="5">
        <v>0</v>
      </c>
      <c r="N2999" s="5">
        <v>1</v>
      </c>
      <c r="O2999" s="5">
        <v>0</v>
      </c>
      <c r="P2999" s="5">
        <v>0</v>
      </c>
      <c r="R2999">
        <f t="shared" si="46"/>
        <v>9</v>
      </c>
    </row>
    <row r="3000" spans="1:18" x14ac:dyDescent="0.35">
      <c r="A3000" t="s">
        <v>10922</v>
      </c>
      <c r="B3000" t="s">
        <v>10219</v>
      </c>
      <c r="C3000" t="s">
        <v>10923</v>
      </c>
      <c r="D3000" t="s">
        <v>10924</v>
      </c>
      <c r="E3000" t="s">
        <v>6704</v>
      </c>
      <c r="F3000" s="4">
        <v>0.36</v>
      </c>
      <c r="G3000" s="5">
        <v>4</v>
      </c>
      <c r="H3000" s="5">
        <v>3</v>
      </c>
      <c r="I3000" s="5">
        <v>2</v>
      </c>
      <c r="J3000" s="5">
        <v>0</v>
      </c>
      <c r="K3000" s="5">
        <v>0</v>
      </c>
      <c r="L3000" s="5">
        <v>0</v>
      </c>
      <c r="M3000" s="5">
        <v>0</v>
      </c>
      <c r="N3000" s="5">
        <v>1</v>
      </c>
      <c r="O3000" s="5">
        <v>0</v>
      </c>
      <c r="P3000" s="5">
        <v>0</v>
      </c>
      <c r="R3000">
        <f t="shared" si="46"/>
        <v>7</v>
      </c>
    </row>
    <row r="3001" spans="1:18" x14ac:dyDescent="0.35">
      <c r="A3001" t="s">
        <v>10925</v>
      </c>
      <c r="B3001" t="s">
        <v>10926</v>
      </c>
      <c r="C3001" t="s">
        <v>10927</v>
      </c>
      <c r="D3001" t="s">
        <v>10928</v>
      </c>
      <c r="E3001" t="s">
        <v>20</v>
      </c>
      <c r="F3001" s="4">
        <v>1.93</v>
      </c>
      <c r="G3001" s="5">
        <v>9</v>
      </c>
      <c r="H3001" s="5">
        <v>7</v>
      </c>
      <c r="I3001" s="5">
        <v>3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R3001">
        <f t="shared" si="46"/>
        <v>12</v>
      </c>
    </row>
    <row r="3002" spans="1:18" x14ac:dyDescent="0.35">
      <c r="A3002" t="s">
        <v>10929</v>
      </c>
      <c r="B3002" t="s">
        <v>10930</v>
      </c>
      <c r="C3002" t="s">
        <v>10931</v>
      </c>
      <c r="D3002" t="s">
        <v>10932</v>
      </c>
      <c r="E3002" t="s">
        <v>20</v>
      </c>
      <c r="F3002" s="4">
        <v>7.02</v>
      </c>
      <c r="G3002" s="5">
        <v>20</v>
      </c>
      <c r="H3002" s="5">
        <v>15</v>
      </c>
      <c r="I3002" s="5">
        <v>1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R3002">
        <f t="shared" si="46"/>
        <v>22</v>
      </c>
    </row>
    <row r="3003" spans="1:18" x14ac:dyDescent="0.35">
      <c r="A3003" t="s">
        <v>10933</v>
      </c>
      <c r="B3003" t="s">
        <v>3436</v>
      </c>
      <c r="C3003" t="s">
        <v>10934</v>
      </c>
      <c r="D3003" t="s">
        <v>10935</v>
      </c>
      <c r="E3003" t="s">
        <v>4285</v>
      </c>
      <c r="F3003" s="4">
        <v>4.97</v>
      </c>
      <c r="G3003" s="5">
        <v>14</v>
      </c>
      <c r="H3003" s="5">
        <v>12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R3003">
        <f t="shared" si="46"/>
        <v>14</v>
      </c>
    </row>
    <row r="3004" spans="1:18" x14ac:dyDescent="0.35">
      <c r="A3004" t="s">
        <v>10936</v>
      </c>
      <c r="B3004" t="s">
        <v>6059</v>
      </c>
      <c r="C3004" t="s">
        <v>10937</v>
      </c>
      <c r="D3004" t="s">
        <v>10938</v>
      </c>
      <c r="E3004" t="s">
        <v>4073</v>
      </c>
      <c r="F3004" s="4">
        <v>4.32</v>
      </c>
      <c r="G3004" s="5">
        <v>10</v>
      </c>
      <c r="H3004" s="5">
        <v>20</v>
      </c>
      <c r="I3004" s="5">
        <v>0</v>
      </c>
      <c r="J3004" s="5">
        <v>2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R3004">
        <f t="shared" si="46"/>
        <v>12</v>
      </c>
    </row>
    <row r="3005" spans="1:18" x14ac:dyDescent="0.35">
      <c r="A3005" t="s">
        <v>10939</v>
      </c>
      <c r="B3005" t="s">
        <v>5001</v>
      </c>
      <c r="C3005" t="s">
        <v>10940</v>
      </c>
      <c r="D3005" t="s">
        <v>10941</v>
      </c>
      <c r="E3005" t="s">
        <v>20</v>
      </c>
      <c r="F3005" s="4">
        <v>1.38</v>
      </c>
      <c r="G3005" s="5">
        <v>9</v>
      </c>
      <c r="H3005" s="5">
        <v>16</v>
      </c>
      <c r="I3005" s="5">
        <v>0</v>
      </c>
      <c r="J3005" s="5">
        <v>4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R3005">
        <f t="shared" si="46"/>
        <v>13</v>
      </c>
    </row>
    <row r="3006" spans="1:18" x14ac:dyDescent="0.35">
      <c r="A3006" t="s">
        <v>10942</v>
      </c>
      <c r="B3006" t="s">
        <v>10943</v>
      </c>
      <c r="C3006" t="s">
        <v>10944</v>
      </c>
      <c r="D3006" t="s">
        <v>10945</v>
      </c>
      <c r="E3006" t="s">
        <v>849</v>
      </c>
      <c r="F3006" s="4">
        <v>2.62</v>
      </c>
      <c r="G3006" s="5">
        <v>9</v>
      </c>
      <c r="H3006" s="5">
        <v>8</v>
      </c>
      <c r="I3006" s="5">
        <v>1</v>
      </c>
      <c r="J3006" s="5">
        <v>2</v>
      </c>
      <c r="K3006" s="5">
        <v>0</v>
      </c>
      <c r="L3006" s="5">
        <v>0</v>
      </c>
      <c r="M3006" s="5">
        <v>3</v>
      </c>
      <c r="N3006" s="5">
        <v>0</v>
      </c>
      <c r="O3006" s="5">
        <v>0</v>
      </c>
      <c r="P3006" s="5">
        <v>0</v>
      </c>
      <c r="R3006">
        <f t="shared" si="46"/>
        <v>15</v>
      </c>
    </row>
    <row r="3007" spans="1:18" x14ac:dyDescent="0.35">
      <c r="A3007" t="s">
        <v>10946</v>
      </c>
      <c r="B3007" t="s">
        <v>5915</v>
      </c>
      <c r="C3007" t="s">
        <v>10947</v>
      </c>
      <c r="D3007" t="s">
        <v>10948</v>
      </c>
      <c r="E3007" t="s">
        <v>10949</v>
      </c>
      <c r="F3007" s="4">
        <v>4.8</v>
      </c>
      <c r="G3007" s="5">
        <v>20</v>
      </c>
      <c r="H3007" s="5">
        <v>28</v>
      </c>
      <c r="I3007" s="5">
        <v>0</v>
      </c>
      <c r="J3007" s="5">
        <v>2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R3007">
        <f t="shared" si="46"/>
        <v>22</v>
      </c>
    </row>
    <row r="3008" spans="1:18" x14ac:dyDescent="0.35">
      <c r="A3008" t="s">
        <v>10950</v>
      </c>
      <c r="B3008" t="s">
        <v>2184</v>
      </c>
      <c r="C3008" t="s">
        <v>10951</v>
      </c>
      <c r="D3008" t="s">
        <v>10952</v>
      </c>
      <c r="E3008" t="s">
        <v>20</v>
      </c>
      <c r="F3008" s="4">
        <v>-0.21</v>
      </c>
      <c r="G3008" s="5">
        <v>8</v>
      </c>
      <c r="H3008" s="5">
        <v>8</v>
      </c>
      <c r="I3008" s="5">
        <v>2</v>
      </c>
      <c r="J3008" s="5">
        <v>2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R3008">
        <f t="shared" si="46"/>
        <v>12</v>
      </c>
    </row>
    <row r="3009" spans="1:18" x14ac:dyDescent="0.35">
      <c r="A3009" t="s">
        <v>10953</v>
      </c>
      <c r="B3009" t="s">
        <v>2531</v>
      </c>
      <c r="C3009" t="s">
        <v>10954</v>
      </c>
      <c r="D3009" t="s">
        <v>10955</v>
      </c>
      <c r="E3009" t="s">
        <v>20</v>
      </c>
      <c r="F3009" s="4">
        <v>2.94</v>
      </c>
      <c r="G3009" s="5">
        <v>9</v>
      </c>
      <c r="H3009" s="5">
        <v>10</v>
      </c>
      <c r="I3009" s="5">
        <v>0</v>
      </c>
      <c r="J3009" s="5">
        <v>1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R3009">
        <f t="shared" si="46"/>
        <v>10</v>
      </c>
    </row>
    <row r="3010" spans="1:18" x14ac:dyDescent="0.35">
      <c r="A3010" t="s">
        <v>10956</v>
      </c>
      <c r="B3010" t="s">
        <v>10957</v>
      </c>
      <c r="C3010" t="s">
        <v>10958</v>
      </c>
      <c r="D3010" t="s">
        <v>10959</v>
      </c>
      <c r="E3010" t="s">
        <v>20</v>
      </c>
      <c r="F3010" s="4">
        <v>2.78</v>
      </c>
      <c r="G3010" s="5">
        <v>3</v>
      </c>
      <c r="H3010" s="5">
        <v>1</v>
      </c>
      <c r="I3010" s="5">
        <v>2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3</v>
      </c>
      <c r="R3010">
        <f t="shared" ref="R3010:R3073" si="47">SUM(G3010,I3010:P3010)</f>
        <v>8</v>
      </c>
    </row>
    <row r="3011" spans="1:18" x14ac:dyDescent="0.35">
      <c r="A3011" t="s">
        <v>10960</v>
      </c>
      <c r="B3011" t="s">
        <v>10961</v>
      </c>
      <c r="C3011" t="s">
        <v>10962</v>
      </c>
      <c r="D3011" t="s">
        <v>10963</v>
      </c>
      <c r="E3011" t="s">
        <v>20</v>
      </c>
      <c r="F3011" s="4">
        <v>2.2999999999999998</v>
      </c>
      <c r="G3011" s="5">
        <v>9</v>
      </c>
      <c r="H3011" s="5">
        <v>11</v>
      </c>
      <c r="I3011" s="5">
        <v>2</v>
      </c>
      <c r="J3011" s="5">
        <v>2</v>
      </c>
      <c r="K3011" s="5">
        <v>0</v>
      </c>
      <c r="L3011" s="5">
        <v>0</v>
      </c>
      <c r="M3011" s="5">
        <v>0</v>
      </c>
      <c r="N3011" s="5">
        <v>1</v>
      </c>
      <c r="O3011" s="5">
        <v>0</v>
      </c>
      <c r="P3011" s="5">
        <v>0</v>
      </c>
      <c r="R3011">
        <f t="shared" si="47"/>
        <v>14</v>
      </c>
    </row>
    <row r="3012" spans="1:18" x14ac:dyDescent="0.35">
      <c r="A3012" t="s">
        <v>10964</v>
      </c>
      <c r="B3012" t="s">
        <v>1982</v>
      </c>
      <c r="C3012" t="s">
        <v>10965</v>
      </c>
      <c r="D3012" t="s">
        <v>10966</v>
      </c>
      <c r="E3012" t="s">
        <v>20</v>
      </c>
      <c r="F3012" s="4">
        <v>1.73</v>
      </c>
      <c r="G3012" s="5">
        <v>12</v>
      </c>
      <c r="H3012" s="5">
        <v>10</v>
      </c>
      <c r="I3012" s="5">
        <v>2</v>
      </c>
      <c r="J3012" s="5">
        <v>1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R3012">
        <f t="shared" si="47"/>
        <v>15</v>
      </c>
    </row>
    <row r="3013" spans="1:18" x14ac:dyDescent="0.35">
      <c r="A3013" t="s">
        <v>10967</v>
      </c>
      <c r="B3013" t="s">
        <v>2802</v>
      </c>
      <c r="C3013" t="s">
        <v>10968</v>
      </c>
      <c r="D3013" t="s">
        <v>10969</v>
      </c>
      <c r="E3013" t="s">
        <v>3617</v>
      </c>
      <c r="F3013" s="4">
        <v>4.43</v>
      </c>
      <c r="G3013" s="5">
        <v>10</v>
      </c>
      <c r="H3013" s="5">
        <v>14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R3013">
        <f t="shared" si="47"/>
        <v>10</v>
      </c>
    </row>
    <row r="3014" spans="1:18" x14ac:dyDescent="0.35">
      <c r="A3014" t="s">
        <v>10970</v>
      </c>
      <c r="B3014" t="s">
        <v>10971</v>
      </c>
      <c r="C3014" t="s">
        <v>10972</v>
      </c>
      <c r="D3014" t="s">
        <v>10973</v>
      </c>
      <c r="E3014" t="s">
        <v>8514</v>
      </c>
      <c r="F3014" s="4">
        <v>3.38</v>
      </c>
      <c r="G3014" s="5">
        <v>11</v>
      </c>
      <c r="H3014" s="5">
        <v>12</v>
      </c>
      <c r="I3014" s="5">
        <v>1</v>
      </c>
      <c r="J3014" s="5">
        <v>2</v>
      </c>
      <c r="K3014" s="5">
        <v>0</v>
      </c>
      <c r="L3014" s="5">
        <v>0</v>
      </c>
      <c r="M3014" s="5">
        <v>0</v>
      </c>
      <c r="N3014" s="5">
        <v>1</v>
      </c>
      <c r="O3014" s="5">
        <v>0</v>
      </c>
      <c r="P3014" s="5">
        <v>0</v>
      </c>
      <c r="R3014">
        <f t="shared" si="47"/>
        <v>15</v>
      </c>
    </row>
    <row r="3015" spans="1:18" x14ac:dyDescent="0.35">
      <c r="A3015" t="s">
        <v>10974</v>
      </c>
      <c r="B3015" t="s">
        <v>1719</v>
      </c>
      <c r="C3015" t="s">
        <v>10975</v>
      </c>
      <c r="D3015" t="s">
        <v>10976</v>
      </c>
      <c r="E3015" t="s">
        <v>20</v>
      </c>
      <c r="F3015" s="4">
        <v>0.63</v>
      </c>
      <c r="G3015" s="5">
        <v>4</v>
      </c>
      <c r="H3015" s="5">
        <v>6</v>
      </c>
      <c r="I3015" s="5">
        <v>0</v>
      </c>
      <c r="J3015" s="5">
        <v>2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R3015">
        <f t="shared" si="47"/>
        <v>6</v>
      </c>
    </row>
    <row r="3016" spans="1:18" x14ac:dyDescent="0.35">
      <c r="A3016" t="s">
        <v>10977</v>
      </c>
      <c r="B3016" t="s">
        <v>2576</v>
      </c>
      <c r="C3016" t="s">
        <v>10978</v>
      </c>
      <c r="D3016" t="s">
        <v>10979</v>
      </c>
      <c r="E3016" t="s">
        <v>7029</v>
      </c>
      <c r="F3016" s="4">
        <v>1.62</v>
      </c>
      <c r="G3016" s="5">
        <v>11</v>
      </c>
      <c r="H3016" s="5">
        <v>12</v>
      </c>
      <c r="I3016" s="5">
        <v>0</v>
      </c>
      <c r="J3016" s="5">
        <v>3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R3016">
        <f t="shared" si="47"/>
        <v>14</v>
      </c>
    </row>
    <row r="3017" spans="1:18" x14ac:dyDescent="0.35">
      <c r="A3017" t="s">
        <v>10980</v>
      </c>
      <c r="B3017" t="s">
        <v>10981</v>
      </c>
      <c r="C3017" t="s">
        <v>10982</v>
      </c>
      <c r="D3017" t="s">
        <v>10983</v>
      </c>
      <c r="E3017" t="s">
        <v>20</v>
      </c>
      <c r="F3017" s="4">
        <v>1.45</v>
      </c>
      <c r="G3017" s="5">
        <v>7</v>
      </c>
      <c r="H3017" s="5">
        <v>9</v>
      </c>
      <c r="I3017" s="5">
        <v>1</v>
      </c>
      <c r="J3017" s="5">
        <v>0</v>
      </c>
      <c r="K3017" s="5">
        <v>1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R3017">
        <f t="shared" si="47"/>
        <v>9</v>
      </c>
    </row>
    <row r="3018" spans="1:18" x14ac:dyDescent="0.35">
      <c r="A3018" t="s">
        <v>10984</v>
      </c>
      <c r="B3018" t="s">
        <v>2589</v>
      </c>
      <c r="C3018" t="s">
        <v>10985</v>
      </c>
      <c r="D3018" t="s">
        <v>10986</v>
      </c>
      <c r="E3018" t="s">
        <v>20</v>
      </c>
      <c r="F3018" s="4">
        <v>2.5299999999999998</v>
      </c>
      <c r="G3018" s="5">
        <v>10</v>
      </c>
      <c r="H3018" s="5">
        <v>12</v>
      </c>
      <c r="I3018" s="5">
        <v>0</v>
      </c>
      <c r="J3018" s="5">
        <v>3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R3018">
        <f t="shared" si="47"/>
        <v>13</v>
      </c>
    </row>
    <row r="3019" spans="1:18" x14ac:dyDescent="0.35">
      <c r="A3019" t="s">
        <v>10987</v>
      </c>
      <c r="B3019" t="s">
        <v>8208</v>
      </c>
      <c r="C3019" t="s">
        <v>10988</v>
      </c>
      <c r="D3019" t="s">
        <v>10989</v>
      </c>
      <c r="E3019" t="s">
        <v>20</v>
      </c>
      <c r="F3019" s="4">
        <v>2.64</v>
      </c>
      <c r="G3019" s="5">
        <v>8</v>
      </c>
      <c r="H3019" s="5">
        <v>7</v>
      </c>
      <c r="I3019" s="5">
        <v>0</v>
      </c>
      <c r="J3019" s="5">
        <v>2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  <c r="R3019">
        <f t="shared" si="47"/>
        <v>11</v>
      </c>
    </row>
    <row r="3020" spans="1:18" x14ac:dyDescent="0.35">
      <c r="A3020" t="s">
        <v>10990</v>
      </c>
      <c r="B3020" t="s">
        <v>2508</v>
      </c>
      <c r="C3020" t="s">
        <v>10991</v>
      </c>
      <c r="D3020" t="s">
        <v>10992</v>
      </c>
      <c r="E3020" t="s">
        <v>20</v>
      </c>
      <c r="F3020" s="4">
        <v>1.5</v>
      </c>
      <c r="G3020" s="5">
        <v>9</v>
      </c>
      <c r="H3020" s="5">
        <v>10</v>
      </c>
      <c r="I3020" s="5">
        <v>0</v>
      </c>
      <c r="J3020" s="5">
        <v>3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R3020">
        <f t="shared" si="47"/>
        <v>12</v>
      </c>
    </row>
    <row r="3021" spans="1:18" x14ac:dyDescent="0.35">
      <c r="A3021" t="s">
        <v>10993</v>
      </c>
      <c r="B3021" t="s">
        <v>10994</v>
      </c>
      <c r="C3021" t="s">
        <v>10995</v>
      </c>
      <c r="D3021" t="s">
        <v>10996</v>
      </c>
      <c r="E3021" t="s">
        <v>20</v>
      </c>
      <c r="F3021" s="4">
        <v>1.48</v>
      </c>
      <c r="G3021" s="5">
        <v>8</v>
      </c>
      <c r="H3021" s="5">
        <v>7</v>
      </c>
      <c r="I3021" s="5">
        <v>1</v>
      </c>
      <c r="J3021" s="5">
        <v>5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R3021">
        <f t="shared" si="47"/>
        <v>14</v>
      </c>
    </row>
    <row r="3022" spans="1:18" x14ac:dyDescent="0.35">
      <c r="A3022" t="s">
        <v>10997</v>
      </c>
      <c r="B3022" t="s">
        <v>10998</v>
      </c>
      <c r="C3022" t="s">
        <v>10999</v>
      </c>
      <c r="D3022" t="s">
        <v>11000</v>
      </c>
      <c r="E3022" t="s">
        <v>20</v>
      </c>
      <c r="F3022" s="4">
        <v>2.2200000000000002</v>
      </c>
      <c r="G3022" s="5">
        <v>8</v>
      </c>
      <c r="H3022" s="5">
        <v>7</v>
      </c>
      <c r="I3022" s="5">
        <v>0</v>
      </c>
      <c r="J3022" s="5">
        <v>3</v>
      </c>
      <c r="K3022" s="5">
        <v>0</v>
      </c>
      <c r="L3022" s="5">
        <v>0</v>
      </c>
      <c r="M3022" s="5">
        <v>0</v>
      </c>
      <c r="N3022" s="5">
        <v>0</v>
      </c>
      <c r="O3022" s="5">
        <v>1</v>
      </c>
      <c r="P3022" s="5">
        <v>0</v>
      </c>
      <c r="R3022">
        <f t="shared" si="47"/>
        <v>12</v>
      </c>
    </row>
    <row r="3023" spans="1:18" x14ac:dyDescent="0.35">
      <c r="A3023" t="s">
        <v>11001</v>
      </c>
      <c r="B3023" t="s">
        <v>11002</v>
      </c>
      <c r="C3023" t="s">
        <v>11003</v>
      </c>
      <c r="D3023" t="s">
        <v>11004</v>
      </c>
      <c r="E3023" t="s">
        <v>20</v>
      </c>
      <c r="F3023" s="4">
        <v>0.64</v>
      </c>
      <c r="G3023" s="5">
        <v>7</v>
      </c>
      <c r="H3023" s="5">
        <v>12</v>
      </c>
      <c r="I3023" s="5">
        <v>2</v>
      </c>
      <c r="J3023" s="5">
        <v>1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R3023">
        <f t="shared" si="47"/>
        <v>10</v>
      </c>
    </row>
    <row r="3024" spans="1:18" x14ac:dyDescent="0.35">
      <c r="A3024" t="s">
        <v>11005</v>
      </c>
      <c r="B3024" t="s">
        <v>11006</v>
      </c>
      <c r="C3024" t="s">
        <v>11007</v>
      </c>
      <c r="D3024" t="s">
        <v>11008</v>
      </c>
      <c r="E3024" t="s">
        <v>20</v>
      </c>
      <c r="F3024" s="4">
        <v>0.87</v>
      </c>
      <c r="G3024" s="5">
        <v>9</v>
      </c>
      <c r="H3024" s="5">
        <v>11</v>
      </c>
      <c r="I3024" s="5">
        <v>3</v>
      </c>
      <c r="J3024" s="5">
        <v>1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R3024">
        <f t="shared" si="47"/>
        <v>13</v>
      </c>
    </row>
    <row r="3025" spans="1:18" x14ac:dyDescent="0.35">
      <c r="A3025" t="s">
        <v>11009</v>
      </c>
      <c r="B3025" t="s">
        <v>11010</v>
      </c>
      <c r="C3025" t="s">
        <v>11011</v>
      </c>
      <c r="D3025" t="s">
        <v>11012</v>
      </c>
      <c r="E3025" t="s">
        <v>1300</v>
      </c>
      <c r="F3025" s="4">
        <v>2.74</v>
      </c>
      <c r="G3025" s="5">
        <v>7</v>
      </c>
      <c r="H3025" s="5">
        <v>6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2</v>
      </c>
      <c r="O3025" s="5">
        <v>0</v>
      </c>
      <c r="P3025" s="5">
        <v>0</v>
      </c>
      <c r="R3025">
        <f t="shared" si="47"/>
        <v>10</v>
      </c>
    </row>
    <row r="3026" spans="1:18" x14ac:dyDescent="0.35">
      <c r="A3026" t="s">
        <v>11013</v>
      </c>
      <c r="B3026" t="s">
        <v>1585</v>
      </c>
      <c r="C3026" t="s">
        <v>11014</v>
      </c>
      <c r="D3026" t="s">
        <v>11015</v>
      </c>
      <c r="E3026" t="s">
        <v>642</v>
      </c>
      <c r="F3026" s="4">
        <v>0.45</v>
      </c>
      <c r="G3026" s="5">
        <v>6</v>
      </c>
      <c r="H3026" s="5">
        <v>15</v>
      </c>
      <c r="I3026" s="5">
        <v>0</v>
      </c>
      <c r="J3026" s="5">
        <v>3</v>
      </c>
      <c r="K3026" s="5">
        <v>0</v>
      </c>
      <c r="L3026" s="5">
        <v>1</v>
      </c>
      <c r="M3026" s="5">
        <v>0</v>
      </c>
      <c r="N3026" s="5">
        <v>0</v>
      </c>
      <c r="O3026" s="5">
        <v>0</v>
      </c>
      <c r="P3026" s="5">
        <v>0</v>
      </c>
      <c r="R3026">
        <f t="shared" si="47"/>
        <v>10</v>
      </c>
    </row>
    <row r="3027" spans="1:18" x14ac:dyDescent="0.35">
      <c r="A3027" t="s">
        <v>11016</v>
      </c>
      <c r="B3027" t="s">
        <v>11017</v>
      </c>
      <c r="C3027" t="s">
        <v>11018</v>
      </c>
      <c r="D3027" t="s">
        <v>11019</v>
      </c>
      <c r="E3027" t="s">
        <v>49</v>
      </c>
      <c r="F3027" s="4">
        <v>2.0499999999999998</v>
      </c>
      <c r="G3027" s="5">
        <v>14</v>
      </c>
      <c r="H3027" s="5">
        <v>10</v>
      </c>
      <c r="I3027" s="5">
        <v>3</v>
      </c>
      <c r="J3027" s="5">
        <v>1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  <c r="R3027">
        <f t="shared" si="47"/>
        <v>19</v>
      </c>
    </row>
    <row r="3028" spans="1:18" x14ac:dyDescent="0.35">
      <c r="A3028" t="s">
        <v>11020</v>
      </c>
      <c r="B3028" t="s">
        <v>218</v>
      </c>
      <c r="C3028" t="s">
        <v>11021</v>
      </c>
      <c r="D3028" t="s">
        <v>11022</v>
      </c>
      <c r="E3028" t="s">
        <v>20</v>
      </c>
      <c r="F3028" s="4">
        <v>3.45</v>
      </c>
      <c r="G3028" s="5">
        <v>9</v>
      </c>
      <c r="H3028" s="5">
        <v>11</v>
      </c>
      <c r="I3028" s="5">
        <v>1</v>
      </c>
      <c r="J3028" s="5">
        <v>2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R3028">
        <f t="shared" si="47"/>
        <v>12</v>
      </c>
    </row>
    <row r="3029" spans="1:18" x14ac:dyDescent="0.35">
      <c r="A3029" t="s">
        <v>11023</v>
      </c>
      <c r="B3029" t="s">
        <v>2910</v>
      </c>
      <c r="C3029" t="s">
        <v>11024</v>
      </c>
      <c r="D3029" t="s">
        <v>11025</v>
      </c>
      <c r="E3029" t="s">
        <v>20</v>
      </c>
      <c r="F3029" s="4">
        <v>2.42</v>
      </c>
      <c r="G3029" s="5">
        <v>10</v>
      </c>
      <c r="H3029" s="5">
        <v>12</v>
      </c>
      <c r="I3029" s="5">
        <v>0</v>
      </c>
      <c r="J3029" s="5">
        <v>2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R3029">
        <f t="shared" si="47"/>
        <v>12</v>
      </c>
    </row>
    <row r="3030" spans="1:18" x14ac:dyDescent="0.35">
      <c r="A3030" t="s">
        <v>11026</v>
      </c>
      <c r="B3030" t="s">
        <v>11027</v>
      </c>
      <c r="C3030" t="s">
        <v>11028</v>
      </c>
      <c r="D3030" t="s">
        <v>11029</v>
      </c>
      <c r="E3030" t="s">
        <v>3364</v>
      </c>
      <c r="F3030" s="4">
        <v>3.39</v>
      </c>
      <c r="G3030" s="5">
        <v>14</v>
      </c>
      <c r="H3030" s="5">
        <v>12</v>
      </c>
      <c r="I3030" s="5">
        <v>2</v>
      </c>
      <c r="J3030" s="5">
        <v>2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R3030">
        <f t="shared" si="47"/>
        <v>18</v>
      </c>
    </row>
    <row r="3031" spans="1:18" x14ac:dyDescent="0.35">
      <c r="A3031" t="s">
        <v>11030</v>
      </c>
      <c r="B3031" t="s">
        <v>11031</v>
      </c>
      <c r="C3031" t="s">
        <v>11032</v>
      </c>
      <c r="D3031" t="s">
        <v>11033</v>
      </c>
      <c r="E3031" t="s">
        <v>20</v>
      </c>
      <c r="F3031" s="4">
        <v>0.93</v>
      </c>
      <c r="G3031" s="5">
        <v>14</v>
      </c>
      <c r="H3031" s="5">
        <v>14</v>
      </c>
      <c r="I3031" s="5">
        <v>3</v>
      </c>
      <c r="J3031" s="5">
        <v>4</v>
      </c>
      <c r="K3031" s="5">
        <v>2</v>
      </c>
      <c r="L3031" s="5">
        <v>0</v>
      </c>
      <c r="M3031" s="5">
        <v>0</v>
      </c>
      <c r="N3031" s="5">
        <v>1</v>
      </c>
      <c r="O3031" s="5">
        <v>0</v>
      </c>
      <c r="P3031" s="5">
        <v>0</v>
      </c>
      <c r="R3031">
        <f t="shared" si="47"/>
        <v>24</v>
      </c>
    </row>
    <row r="3032" spans="1:18" x14ac:dyDescent="0.35">
      <c r="A3032" t="s">
        <v>11034</v>
      </c>
      <c r="B3032" t="s">
        <v>11035</v>
      </c>
      <c r="C3032" t="s">
        <v>11036</v>
      </c>
      <c r="D3032" t="s">
        <v>11037</v>
      </c>
      <c r="E3032" t="s">
        <v>20</v>
      </c>
      <c r="F3032" s="4">
        <v>0.3</v>
      </c>
      <c r="G3032" s="5">
        <v>9</v>
      </c>
      <c r="H3032" s="5">
        <v>12</v>
      </c>
      <c r="I3032" s="5">
        <v>3</v>
      </c>
      <c r="J3032" s="5">
        <v>4</v>
      </c>
      <c r="K3032" s="5">
        <v>2</v>
      </c>
      <c r="L3032" s="5">
        <v>0</v>
      </c>
      <c r="M3032" s="5">
        <v>0</v>
      </c>
      <c r="N3032" s="5">
        <v>1</v>
      </c>
      <c r="O3032" s="5">
        <v>0</v>
      </c>
      <c r="P3032" s="5">
        <v>0</v>
      </c>
      <c r="R3032">
        <f t="shared" si="47"/>
        <v>19</v>
      </c>
    </row>
    <row r="3033" spans="1:18" x14ac:dyDescent="0.35">
      <c r="A3033" t="s">
        <v>11038</v>
      </c>
      <c r="B3033" t="s">
        <v>11039</v>
      </c>
      <c r="C3033" t="s">
        <v>11040</v>
      </c>
      <c r="D3033" t="s">
        <v>11041</v>
      </c>
      <c r="E3033" t="s">
        <v>2053</v>
      </c>
      <c r="F3033" s="4">
        <v>5.45</v>
      </c>
      <c r="G3033" s="5">
        <v>7</v>
      </c>
      <c r="H3033" s="5">
        <v>3</v>
      </c>
      <c r="I3033" s="5">
        <v>0</v>
      </c>
      <c r="J3033" s="5">
        <v>1</v>
      </c>
      <c r="K3033" s="5">
        <v>0</v>
      </c>
      <c r="L3033" s="5">
        <v>0</v>
      </c>
      <c r="M3033" s="5">
        <v>0</v>
      </c>
      <c r="N3033" s="5">
        <v>5</v>
      </c>
      <c r="O3033" s="5">
        <v>0</v>
      </c>
      <c r="P3033" s="5">
        <v>0</v>
      </c>
      <c r="R3033">
        <f t="shared" si="47"/>
        <v>13</v>
      </c>
    </row>
    <row r="3034" spans="1:18" x14ac:dyDescent="0.35">
      <c r="A3034" t="s">
        <v>11042</v>
      </c>
      <c r="B3034" t="s">
        <v>11043</v>
      </c>
      <c r="C3034" t="s">
        <v>11044</v>
      </c>
      <c r="D3034" t="s">
        <v>11045</v>
      </c>
      <c r="E3034" t="s">
        <v>49</v>
      </c>
      <c r="F3034" s="4">
        <v>4.3</v>
      </c>
      <c r="G3034" s="5">
        <v>10</v>
      </c>
      <c r="H3034" s="5">
        <v>6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2</v>
      </c>
      <c r="O3034" s="5">
        <v>0</v>
      </c>
      <c r="P3034" s="5">
        <v>0</v>
      </c>
      <c r="R3034">
        <f t="shared" si="47"/>
        <v>12</v>
      </c>
    </row>
    <row r="3035" spans="1:18" x14ac:dyDescent="0.35">
      <c r="A3035" t="s">
        <v>11046</v>
      </c>
      <c r="B3035" t="s">
        <v>11043</v>
      </c>
      <c r="C3035" t="s">
        <v>11047</v>
      </c>
      <c r="D3035" t="s">
        <v>11048</v>
      </c>
      <c r="E3035" t="s">
        <v>2374</v>
      </c>
      <c r="F3035" s="4">
        <v>4.8</v>
      </c>
      <c r="G3035" s="5">
        <v>10</v>
      </c>
      <c r="H3035" s="5">
        <v>6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2</v>
      </c>
      <c r="O3035" s="5">
        <v>0</v>
      </c>
      <c r="P3035" s="5">
        <v>0</v>
      </c>
      <c r="R3035">
        <f t="shared" si="47"/>
        <v>12</v>
      </c>
    </row>
    <row r="3036" spans="1:18" x14ac:dyDescent="0.35">
      <c r="A3036" t="s">
        <v>11049</v>
      </c>
      <c r="B3036" t="s">
        <v>11050</v>
      </c>
      <c r="C3036" t="s">
        <v>11051</v>
      </c>
      <c r="D3036" t="s">
        <v>11052</v>
      </c>
      <c r="E3036" t="s">
        <v>157</v>
      </c>
      <c r="F3036" s="4">
        <v>2.77</v>
      </c>
      <c r="G3036" s="5">
        <v>9</v>
      </c>
      <c r="H3036" s="5">
        <v>7</v>
      </c>
      <c r="I3036" s="5">
        <v>1</v>
      </c>
      <c r="J3036" s="5">
        <v>0</v>
      </c>
      <c r="K3036" s="5">
        <v>1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R3036">
        <f t="shared" si="47"/>
        <v>11</v>
      </c>
    </row>
    <row r="3037" spans="1:18" x14ac:dyDescent="0.35">
      <c r="A3037" t="s">
        <v>11053</v>
      </c>
      <c r="B3037" t="s">
        <v>6919</v>
      </c>
      <c r="C3037" t="s">
        <v>11054</v>
      </c>
      <c r="D3037" t="s">
        <v>11055</v>
      </c>
      <c r="E3037" t="s">
        <v>642</v>
      </c>
      <c r="F3037" s="4">
        <v>0.81</v>
      </c>
      <c r="G3037" s="5">
        <v>9</v>
      </c>
      <c r="H3037" s="5">
        <v>8</v>
      </c>
      <c r="I3037" s="5">
        <v>0</v>
      </c>
      <c r="J3037" s="5">
        <v>3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R3037">
        <f t="shared" si="47"/>
        <v>12</v>
      </c>
    </row>
    <row r="3038" spans="1:18" x14ac:dyDescent="0.35">
      <c r="A3038" t="s">
        <v>11056</v>
      </c>
      <c r="B3038" t="s">
        <v>8437</v>
      </c>
      <c r="C3038" t="s">
        <v>11057</v>
      </c>
      <c r="D3038" t="s">
        <v>11058</v>
      </c>
      <c r="E3038" t="s">
        <v>20</v>
      </c>
      <c r="F3038" s="4">
        <v>2.2000000000000002</v>
      </c>
      <c r="G3038" s="5">
        <v>8</v>
      </c>
      <c r="H3038" s="5">
        <v>7</v>
      </c>
      <c r="I3038" s="5">
        <v>0</v>
      </c>
      <c r="J3038" s="5">
        <v>2</v>
      </c>
      <c r="K3038" s="5">
        <v>0</v>
      </c>
      <c r="L3038" s="5">
        <v>0</v>
      </c>
      <c r="M3038" s="5">
        <v>0</v>
      </c>
      <c r="N3038" s="5">
        <v>0</v>
      </c>
      <c r="O3038" s="5">
        <v>1</v>
      </c>
      <c r="P3038" s="5">
        <v>0</v>
      </c>
      <c r="R3038">
        <f t="shared" si="47"/>
        <v>11</v>
      </c>
    </row>
    <row r="3039" spans="1:18" x14ac:dyDescent="0.35">
      <c r="A3039" t="s">
        <v>11059</v>
      </c>
      <c r="B3039" t="s">
        <v>11060</v>
      </c>
      <c r="C3039" t="s">
        <v>11061</v>
      </c>
      <c r="D3039" t="s">
        <v>11062</v>
      </c>
      <c r="E3039" t="s">
        <v>1588</v>
      </c>
      <c r="F3039" s="4">
        <v>6.13</v>
      </c>
      <c r="G3039" s="5">
        <v>17</v>
      </c>
      <c r="H3039" s="5">
        <v>37</v>
      </c>
      <c r="I3039" s="5">
        <v>0</v>
      </c>
      <c r="J3039" s="5">
        <v>3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0</v>
      </c>
      <c r="R3039">
        <f t="shared" si="47"/>
        <v>21</v>
      </c>
    </row>
    <row r="3040" spans="1:18" x14ac:dyDescent="0.35">
      <c r="A3040" t="s">
        <v>11063</v>
      </c>
      <c r="B3040" t="s">
        <v>11064</v>
      </c>
      <c r="C3040" t="s">
        <v>11065</v>
      </c>
      <c r="D3040" t="s">
        <v>11066</v>
      </c>
      <c r="E3040" t="s">
        <v>49</v>
      </c>
      <c r="F3040" s="4">
        <v>4.6399999999999997</v>
      </c>
      <c r="G3040" s="5">
        <v>12</v>
      </c>
      <c r="H3040" s="5">
        <v>7</v>
      </c>
      <c r="I3040" s="5">
        <v>1</v>
      </c>
      <c r="J3040" s="5">
        <v>3</v>
      </c>
      <c r="K3040" s="5">
        <v>0</v>
      </c>
      <c r="L3040" s="5">
        <v>0</v>
      </c>
      <c r="M3040" s="5">
        <v>0</v>
      </c>
      <c r="N3040" s="5">
        <v>2</v>
      </c>
      <c r="O3040" s="5">
        <v>0</v>
      </c>
      <c r="P3040" s="5">
        <v>0</v>
      </c>
      <c r="R3040">
        <f t="shared" si="47"/>
        <v>18</v>
      </c>
    </row>
    <row r="3041" spans="1:18" x14ac:dyDescent="0.35">
      <c r="A3041" t="s">
        <v>11067</v>
      </c>
      <c r="B3041" t="s">
        <v>11068</v>
      </c>
      <c r="C3041" t="s">
        <v>11069</v>
      </c>
      <c r="D3041" t="s">
        <v>11070</v>
      </c>
      <c r="E3041" t="s">
        <v>3935</v>
      </c>
      <c r="F3041" s="4">
        <v>4.97</v>
      </c>
      <c r="G3041" s="5">
        <v>12</v>
      </c>
      <c r="H3041" s="5">
        <v>6</v>
      </c>
      <c r="I3041" s="5">
        <v>1</v>
      </c>
      <c r="J3041" s="5">
        <v>3</v>
      </c>
      <c r="K3041" s="5">
        <v>0</v>
      </c>
      <c r="L3041" s="5">
        <v>0</v>
      </c>
      <c r="M3041" s="5">
        <v>0</v>
      </c>
      <c r="N3041" s="5">
        <v>3</v>
      </c>
      <c r="O3041" s="5">
        <v>0</v>
      </c>
      <c r="P3041" s="5">
        <v>0</v>
      </c>
      <c r="R3041">
        <f t="shared" si="47"/>
        <v>19</v>
      </c>
    </row>
    <row r="3042" spans="1:18" x14ac:dyDescent="0.35">
      <c r="A3042" t="s">
        <v>11071</v>
      </c>
      <c r="B3042" t="s">
        <v>11072</v>
      </c>
      <c r="C3042" t="s">
        <v>11073</v>
      </c>
      <c r="D3042" t="s">
        <v>11074</v>
      </c>
      <c r="E3042" t="s">
        <v>20</v>
      </c>
      <c r="F3042" s="4">
        <v>5.86</v>
      </c>
      <c r="G3042" s="5">
        <v>29</v>
      </c>
      <c r="H3042" s="5">
        <v>31</v>
      </c>
      <c r="I3042" s="5">
        <v>3</v>
      </c>
      <c r="J3042" s="5">
        <v>1</v>
      </c>
      <c r="K3042" s="5">
        <v>0</v>
      </c>
      <c r="L3042" s="5">
        <v>0</v>
      </c>
      <c r="M3042" s="5">
        <v>2</v>
      </c>
      <c r="N3042" s="5">
        <v>0</v>
      </c>
      <c r="O3042" s="5">
        <v>0</v>
      </c>
      <c r="P3042" s="5">
        <v>0</v>
      </c>
      <c r="R3042">
        <f t="shared" si="47"/>
        <v>35</v>
      </c>
    </row>
    <row r="3043" spans="1:18" x14ac:dyDescent="0.35">
      <c r="A3043" t="s">
        <v>11075</v>
      </c>
      <c r="B3043" t="s">
        <v>5899</v>
      </c>
      <c r="C3043" t="s">
        <v>1466</v>
      </c>
      <c r="D3043" t="s">
        <v>11076</v>
      </c>
      <c r="E3043" t="s">
        <v>20</v>
      </c>
      <c r="F3043" s="4">
        <v>4.16</v>
      </c>
      <c r="G3043" s="5">
        <v>19</v>
      </c>
      <c r="H3043" s="5">
        <v>32</v>
      </c>
      <c r="I3043" s="5">
        <v>0</v>
      </c>
      <c r="J3043" s="5">
        <v>2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R3043">
        <f t="shared" si="47"/>
        <v>21</v>
      </c>
    </row>
    <row r="3044" spans="1:18" x14ac:dyDescent="0.35">
      <c r="A3044" t="s">
        <v>11077</v>
      </c>
      <c r="B3044" t="s">
        <v>11078</v>
      </c>
      <c r="C3044" t="s">
        <v>11079</v>
      </c>
      <c r="D3044" t="s">
        <v>11080</v>
      </c>
      <c r="E3044" t="s">
        <v>2549</v>
      </c>
      <c r="F3044" s="4">
        <v>4.28</v>
      </c>
      <c r="G3044" s="5">
        <v>10</v>
      </c>
      <c r="H3044" s="5">
        <v>6</v>
      </c>
      <c r="I3044" s="5">
        <v>0</v>
      </c>
      <c r="J3044" s="5">
        <v>4</v>
      </c>
      <c r="K3044" s="5">
        <v>0</v>
      </c>
      <c r="L3044" s="5">
        <v>0</v>
      </c>
      <c r="M3044" s="5">
        <v>0</v>
      </c>
      <c r="N3044" s="5">
        <v>4</v>
      </c>
      <c r="O3044" s="5">
        <v>0</v>
      </c>
      <c r="P3044" s="5">
        <v>0</v>
      </c>
      <c r="R3044">
        <f t="shared" si="47"/>
        <v>18</v>
      </c>
    </row>
    <row r="3045" spans="1:18" x14ac:dyDescent="0.35">
      <c r="A3045" t="s">
        <v>11081</v>
      </c>
      <c r="B3045" t="s">
        <v>10724</v>
      </c>
      <c r="C3045" t="s">
        <v>11082</v>
      </c>
      <c r="D3045" t="s">
        <v>11083</v>
      </c>
      <c r="E3045" t="s">
        <v>2549</v>
      </c>
      <c r="F3045" s="4">
        <v>5.29</v>
      </c>
      <c r="G3045" s="5">
        <v>13</v>
      </c>
      <c r="H3045" s="5">
        <v>16</v>
      </c>
      <c r="I3045" s="5">
        <v>3</v>
      </c>
      <c r="J3045" s="5">
        <v>4</v>
      </c>
      <c r="K3045" s="5">
        <v>0</v>
      </c>
      <c r="L3045" s="5">
        <v>0</v>
      </c>
      <c r="M3045" s="5">
        <v>3</v>
      </c>
      <c r="N3045" s="5">
        <v>0</v>
      </c>
      <c r="O3045" s="5">
        <v>0</v>
      </c>
      <c r="P3045" s="5">
        <v>0</v>
      </c>
      <c r="R3045">
        <f t="shared" si="47"/>
        <v>23</v>
      </c>
    </row>
    <row r="3046" spans="1:18" x14ac:dyDescent="0.35">
      <c r="A3046" t="s">
        <v>11084</v>
      </c>
      <c r="B3046" t="s">
        <v>968</v>
      </c>
      <c r="C3046" t="s">
        <v>11085</v>
      </c>
      <c r="D3046" t="s">
        <v>11086</v>
      </c>
      <c r="E3046" t="s">
        <v>20</v>
      </c>
      <c r="F3046" s="4">
        <v>1.26</v>
      </c>
      <c r="G3046" s="5">
        <v>7</v>
      </c>
      <c r="H3046" s="5">
        <v>6</v>
      </c>
      <c r="I3046" s="5">
        <v>0</v>
      </c>
      <c r="J3046" s="5">
        <v>2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R3046">
        <f t="shared" si="47"/>
        <v>9</v>
      </c>
    </row>
    <row r="3047" spans="1:18" x14ac:dyDescent="0.35">
      <c r="A3047" t="s">
        <v>11087</v>
      </c>
      <c r="B3047" t="s">
        <v>11088</v>
      </c>
      <c r="C3047" t="s">
        <v>11089</v>
      </c>
      <c r="D3047" t="s">
        <v>11090</v>
      </c>
      <c r="E3047" t="s">
        <v>1655</v>
      </c>
      <c r="F3047" s="4">
        <v>1.75</v>
      </c>
      <c r="G3047" s="5">
        <v>10</v>
      </c>
      <c r="H3047" s="5">
        <v>16</v>
      </c>
      <c r="I3047" s="5">
        <v>2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R3047">
        <f t="shared" si="47"/>
        <v>12</v>
      </c>
    </row>
    <row r="3048" spans="1:18" x14ac:dyDescent="0.35">
      <c r="A3048" t="s">
        <v>11091</v>
      </c>
      <c r="B3048" t="s">
        <v>11092</v>
      </c>
      <c r="C3048" t="s">
        <v>11093</v>
      </c>
      <c r="D3048" t="s">
        <v>11094</v>
      </c>
      <c r="E3048" t="s">
        <v>6673</v>
      </c>
      <c r="F3048" s="4">
        <v>1.81</v>
      </c>
      <c r="G3048" s="5">
        <v>12</v>
      </c>
      <c r="H3048" s="5">
        <v>20</v>
      </c>
      <c r="I3048" s="5">
        <v>2</v>
      </c>
      <c r="J3048" s="5">
        <v>2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R3048">
        <f t="shared" si="47"/>
        <v>16</v>
      </c>
    </row>
    <row r="3049" spans="1:18" x14ac:dyDescent="0.35">
      <c r="A3049" t="s">
        <v>11095</v>
      </c>
      <c r="B3049" t="s">
        <v>11096</v>
      </c>
      <c r="C3049" t="s">
        <v>11097</v>
      </c>
      <c r="D3049" t="s">
        <v>11098</v>
      </c>
      <c r="E3049" t="s">
        <v>11099</v>
      </c>
      <c r="F3049" s="4">
        <v>2.1</v>
      </c>
      <c r="G3049" s="5">
        <v>9</v>
      </c>
      <c r="H3049" s="5">
        <v>9</v>
      </c>
      <c r="I3049" s="5">
        <v>1</v>
      </c>
      <c r="J3049" s="5">
        <v>5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R3049">
        <f t="shared" si="47"/>
        <v>15</v>
      </c>
    </row>
    <row r="3050" spans="1:18" x14ac:dyDescent="0.35">
      <c r="A3050" t="s">
        <v>11100</v>
      </c>
      <c r="B3050" t="s">
        <v>10994</v>
      </c>
      <c r="C3050" t="s">
        <v>11101</v>
      </c>
      <c r="D3050" t="s">
        <v>11102</v>
      </c>
      <c r="E3050" t="s">
        <v>11099</v>
      </c>
      <c r="F3050" s="4">
        <v>1.65</v>
      </c>
      <c r="G3050" s="5">
        <v>8</v>
      </c>
      <c r="H3050" s="5">
        <v>7</v>
      </c>
      <c r="I3050" s="5">
        <v>1</v>
      </c>
      <c r="J3050" s="5">
        <v>5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R3050">
        <f t="shared" si="47"/>
        <v>14</v>
      </c>
    </row>
    <row r="3051" spans="1:18" x14ac:dyDescent="0.35">
      <c r="A3051" t="s">
        <v>11103</v>
      </c>
      <c r="B3051" t="s">
        <v>137</v>
      </c>
      <c r="C3051" t="s">
        <v>11104</v>
      </c>
      <c r="D3051" t="s">
        <v>11105</v>
      </c>
      <c r="E3051" t="s">
        <v>20</v>
      </c>
      <c r="F3051" s="4">
        <v>1.83</v>
      </c>
      <c r="G3051" s="5">
        <v>9</v>
      </c>
      <c r="H3051" s="5">
        <v>8</v>
      </c>
      <c r="I3051" s="5">
        <v>0</v>
      </c>
      <c r="J3051" s="5">
        <v>4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R3051">
        <f t="shared" si="47"/>
        <v>13</v>
      </c>
    </row>
    <row r="3052" spans="1:18" x14ac:dyDescent="0.35">
      <c r="A3052" t="s">
        <v>11106</v>
      </c>
      <c r="B3052" t="s">
        <v>1956</v>
      </c>
      <c r="C3052" t="s">
        <v>11107</v>
      </c>
      <c r="D3052" t="s">
        <v>11108</v>
      </c>
      <c r="E3052" t="s">
        <v>20</v>
      </c>
      <c r="F3052" s="4">
        <v>1.48</v>
      </c>
      <c r="G3052" s="5">
        <v>8</v>
      </c>
      <c r="H3052" s="5">
        <v>5</v>
      </c>
      <c r="I3052" s="5">
        <v>1</v>
      </c>
      <c r="J3052" s="5">
        <v>2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R3052">
        <f t="shared" si="47"/>
        <v>11</v>
      </c>
    </row>
    <row r="3053" spans="1:18" x14ac:dyDescent="0.35">
      <c r="A3053" t="s">
        <v>11109</v>
      </c>
      <c r="B3053" t="s">
        <v>3528</v>
      </c>
      <c r="C3053" t="s">
        <v>11110</v>
      </c>
      <c r="D3053" t="s">
        <v>11111</v>
      </c>
      <c r="E3053" t="s">
        <v>20</v>
      </c>
      <c r="F3053" s="4">
        <v>1.45</v>
      </c>
      <c r="G3053" s="5">
        <v>8</v>
      </c>
      <c r="H3053" s="5">
        <v>7</v>
      </c>
      <c r="I3053" s="5">
        <v>1</v>
      </c>
      <c r="J3053" s="5">
        <v>4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R3053">
        <f t="shared" si="47"/>
        <v>13</v>
      </c>
    </row>
    <row r="3054" spans="1:18" x14ac:dyDescent="0.35">
      <c r="A3054" t="s">
        <v>11112</v>
      </c>
      <c r="B3054" t="s">
        <v>2516</v>
      </c>
      <c r="C3054" t="s">
        <v>11113</v>
      </c>
      <c r="D3054" t="s">
        <v>11114</v>
      </c>
      <c r="E3054" t="s">
        <v>20</v>
      </c>
      <c r="F3054" s="4">
        <v>1.23</v>
      </c>
      <c r="G3054" s="5">
        <v>9</v>
      </c>
      <c r="H3054" s="5">
        <v>10</v>
      </c>
      <c r="I3054" s="5">
        <v>0</v>
      </c>
      <c r="J3054" s="5">
        <v>4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R3054">
        <f t="shared" si="47"/>
        <v>13</v>
      </c>
    </row>
    <row r="3055" spans="1:18" x14ac:dyDescent="0.35">
      <c r="A3055" t="s">
        <v>11115</v>
      </c>
      <c r="B3055" t="s">
        <v>2265</v>
      </c>
      <c r="C3055" t="s">
        <v>11116</v>
      </c>
      <c r="D3055" t="s">
        <v>11117</v>
      </c>
      <c r="E3055" t="s">
        <v>20</v>
      </c>
      <c r="F3055" s="4">
        <v>-0.05</v>
      </c>
      <c r="G3055" s="5">
        <v>7</v>
      </c>
      <c r="H3055" s="5">
        <v>9</v>
      </c>
      <c r="I3055" s="5">
        <v>1</v>
      </c>
      <c r="J3055" s="5">
        <v>1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R3055">
        <f t="shared" si="47"/>
        <v>9</v>
      </c>
    </row>
    <row r="3056" spans="1:18" x14ac:dyDescent="0.35">
      <c r="A3056" t="s">
        <v>11118</v>
      </c>
      <c r="B3056" t="s">
        <v>2508</v>
      </c>
      <c r="C3056" t="s">
        <v>11119</v>
      </c>
      <c r="D3056" t="s">
        <v>11120</v>
      </c>
      <c r="E3056" t="s">
        <v>20</v>
      </c>
      <c r="F3056" s="4">
        <v>1.98</v>
      </c>
      <c r="G3056" s="5">
        <v>9</v>
      </c>
      <c r="H3056" s="5">
        <v>10</v>
      </c>
      <c r="I3056" s="5">
        <v>0</v>
      </c>
      <c r="J3056" s="5">
        <v>3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R3056">
        <f t="shared" si="47"/>
        <v>12</v>
      </c>
    </row>
    <row r="3057" spans="1:18" x14ac:dyDescent="0.35">
      <c r="A3057" t="s">
        <v>11121</v>
      </c>
      <c r="B3057" t="s">
        <v>2589</v>
      </c>
      <c r="C3057" t="s">
        <v>11122</v>
      </c>
      <c r="D3057" t="s">
        <v>11123</v>
      </c>
      <c r="E3057" t="s">
        <v>20</v>
      </c>
      <c r="F3057" s="4">
        <v>2.25</v>
      </c>
      <c r="G3057" s="5">
        <v>10</v>
      </c>
      <c r="H3057" s="5">
        <v>12</v>
      </c>
      <c r="I3057" s="5">
        <v>0</v>
      </c>
      <c r="J3057" s="5">
        <v>3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R3057">
        <f t="shared" si="47"/>
        <v>13</v>
      </c>
    </row>
    <row r="3058" spans="1:18" x14ac:dyDescent="0.35">
      <c r="A3058" t="s">
        <v>11124</v>
      </c>
      <c r="B3058" t="s">
        <v>2612</v>
      </c>
      <c r="C3058" t="s">
        <v>11125</v>
      </c>
      <c r="D3058" t="s">
        <v>11126</v>
      </c>
      <c r="E3058" t="s">
        <v>20</v>
      </c>
      <c r="F3058" s="4">
        <v>2.59</v>
      </c>
      <c r="G3058" s="5">
        <v>11</v>
      </c>
      <c r="H3058" s="5">
        <v>14</v>
      </c>
      <c r="I3058" s="5">
        <v>0</v>
      </c>
      <c r="J3058" s="5">
        <v>3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R3058">
        <f t="shared" si="47"/>
        <v>14</v>
      </c>
    </row>
    <row r="3059" spans="1:18" x14ac:dyDescent="0.35">
      <c r="A3059" t="s">
        <v>11127</v>
      </c>
      <c r="B3059" t="s">
        <v>11128</v>
      </c>
      <c r="C3059" t="s">
        <v>11129</v>
      </c>
      <c r="D3059" t="s">
        <v>11130</v>
      </c>
      <c r="E3059" t="s">
        <v>20</v>
      </c>
      <c r="F3059" s="4">
        <v>3.18</v>
      </c>
      <c r="G3059" s="5">
        <v>12</v>
      </c>
      <c r="H3059" s="5">
        <v>16</v>
      </c>
      <c r="I3059" s="5">
        <v>0</v>
      </c>
      <c r="J3059" s="5">
        <v>3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R3059">
        <f t="shared" si="47"/>
        <v>15</v>
      </c>
    </row>
    <row r="3060" spans="1:18" x14ac:dyDescent="0.35">
      <c r="A3060" t="s">
        <v>11131</v>
      </c>
      <c r="B3060" t="s">
        <v>11128</v>
      </c>
      <c r="C3060" t="s">
        <v>11132</v>
      </c>
      <c r="D3060" t="s">
        <v>11133</v>
      </c>
      <c r="E3060" t="s">
        <v>20</v>
      </c>
      <c r="F3060" s="4">
        <v>2.96</v>
      </c>
      <c r="G3060" s="5">
        <v>12</v>
      </c>
      <c r="H3060" s="5">
        <v>16</v>
      </c>
      <c r="I3060" s="5">
        <v>0</v>
      </c>
      <c r="J3060" s="5">
        <v>3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R3060">
        <f t="shared" si="47"/>
        <v>15</v>
      </c>
    </row>
    <row r="3061" spans="1:18" x14ac:dyDescent="0.35">
      <c r="A3061" t="s">
        <v>11134</v>
      </c>
      <c r="B3061" t="s">
        <v>11135</v>
      </c>
      <c r="C3061" t="s">
        <v>11136</v>
      </c>
      <c r="D3061" t="s">
        <v>11137</v>
      </c>
      <c r="E3061" t="s">
        <v>20</v>
      </c>
      <c r="F3061" s="4">
        <v>3.79</v>
      </c>
      <c r="G3061" s="5">
        <v>14</v>
      </c>
      <c r="H3061" s="5">
        <v>18</v>
      </c>
      <c r="I3061" s="5">
        <v>0</v>
      </c>
      <c r="J3061" s="5">
        <v>3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R3061">
        <f t="shared" si="47"/>
        <v>17</v>
      </c>
    </row>
    <row r="3062" spans="1:18" x14ac:dyDescent="0.35">
      <c r="A3062" t="s">
        <v>11138</v>
      </c>
      <c r="B3062" t="s">
        <v>1488</v>
      </c>
      <c r="C3062" t="s">
        <v>11139</v>
      </c>
      <c r="D3062" t="s">
        <v>11140</v>
      </c>
      <c r="E3062" t="s">
        <v>20</v>
      </c>
      <c r="F3062" s="4">
        <v>3.18</v>
      </c>
      <c r="G3062" s="5">
        <v>14</v>
      </c>
      <c r="H3062" s="5">
        <v>12</v>
      </c>
      <c r="I3062" s="5">
        <v>0</v>
      </c>
      <c r="J3062" s="5">
        <v>3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R3062">
        <f t="shared" si="47"/>
        <v>17</v>
      </c>
    </row>
    <row r="3063" spans="1:18" x14ac:dyDescent="0.35">
      <c r="A3063" t="s">
        <v>11141</v>
      </c>
      <c r="B3063" t="s">
        <v>2576</v>
      </c>
      <c r="C3063" t="s">
        <v>11142</v>
      </c>
      <c r="D3063" t="s">
        <v>11143</v>
      </c>
      <c r="E3063" t="s">
        <v>20</v>
      </c>
      <c r="F3063" s="4">
        <v>2.33</v>
      </c>
      <c r="G3063" s="5">
        <v>11</v>
      </c>
      <c r="H3063" s="5">
        <v>12</v>
      </c>
      <c r="I3063" s="5">
        <v>0</v>
      </c>
      <c r="J3063" s="5">
        <v>3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R3063">
        <f t="shared" si="47"/>
        <v>14</v>
      </c>
    </row>
    <row r="3064" spans="1:18" x14ac:dyDescent="0.35">
      <c r="A3064" t="s">
        <v>11144</v>
      </c>
      <c r="B3064" t="s">
        <v>11145</v>
      </c>
      <c r="C3064" t="s">
        <v>11146</v>
      </c>
      <c r="D3064" t="s">
        <v>11147</v>
      </c>
      <c r="E3064" t="s">
        <v>20</v>
      </c>
      <c r="F3064" s="4">
        <v>2.67</v>
      </c>
      <c r="G3064" s="5">
        <v>12</v>
      </c>
      <c r="H3064" s="5">
        <v>14</v>
      </c>
      <c r="I3064" s="5">
        <v>0</v>
      </c>
      <c r="J3064" s="5">
        <v>3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R3064">
        <f t="shared" si="47"/>
        <v>15</v>
      </c>
    </row>
    <row r="3065" spans="1:18" x14ac:dyDescent="0.35">
      <c r="A3065" t="s">
        <v>11148</v>
      </c>
      <c r="B3065" t="s">
        <v>11149</v>
      </c>
      <c r="C3065" t="s">
        <v>11150</v>
      </c>
      <c r="D3065" t="s">
        <v>11151</v>
      </c>
      <c r="E3065" t="s">
        <v>20</v>
      </c>
      <c r="F3065" s="4">
        <v>1.1100000000000001</v>
      </c>
      <c r="G3065" s="5">
        <v>9</v>
      </c>
      <c r="H3065" s="5">
        <v>8</v>
      </c>
      <c r="I3065" s="5">
        <v>0</v>
      </c>
      <c r="J3065" s="5">
        <v>5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R3065">
        <f t="shared" si="47"/>
        <v>14</v>
      </c>
    </row>
    <row r="3066" spans="1:18" x14ac:dyDescent="0.35">
      <c r="A3066" t="s">
        <v>11152</v>
      </c>
      <c r="B3066" t="s">
        <v>4707</v>
      </c>
      <c r="C3066" t="s">
        <v>11153</v>
      </c>
      <c r="D3066" t="s">
        <v>11154</v>
      </c>
      <c r="E3066" t="s">
        <v>20</v>
      </c>
      <c r="F3066" s="4">
        <v>1.25</v>
      </c>
      <c r="G3066" s="5">
        <v>10</v>
      </c>
      <c r="H3066" s="5">
        <v>10</v>
      </c>
      <c r="I3066" s="5">
        <v>0</v>
      </c>
      <c r="J3066" s="5">
        <v>4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R3066">
        <f t="shared" si="47"/>
        <v>14</v>
      </c>
    </row>
    <row r="3067" spans="1:18" x14ac:dyDescent="0.35">
      <c r="A3067" t="s">
        <v>11155</v>
      </c>
      <c r="B3067" t="s">
        <v>8204</v>
      </c>
      <c r="C3067" t="s">
        <v>11156</v>
      </c>
      <c r="D3067" t="s">
        <v>11157</v>
      </c>
      <c r="E3067" t="s">
        <v>20</v>
      </c>
      <c r="F3067" s="4">
        <v>2.09</v>
      </c>
      <c r="G3067" s="5">
        <v>8</v>
      </c>
      <c r="H3067" s="5">
        <v>7</v>
      </c>
      <c r="I3067" s="5">
        <v>0</v>
      </c>
      <c r="J3067" s="5">
        <v>2</v>
      </c>
      <c r="K3067" s="5">
        <v>0</v>
      </c>
      <c r="L3067" s="5">
        <v>0</v>
      </c>
      <c r="M3067" s="5">
        <v>0</v>
      </c>
      <c r="N3067" s="5">
        <v>1</v>
      </c>
      <c r="O3067" s="5">
        <v>0</v>
      </c>
      <c r="P3067" s="5">
        <v>0</v>
      </c>
      <c r="R3067">
        <f t="shared" si="47"/>
        <v>11</v>
      </c>
    </row>
    <row r="3068" spans="1:18" x14ac:dyDescent="0.35">
      <c r="A3068" t="s">
        <v>11158</v>
      </c>
      <c r="B3068" t="s">
        <v>8204</v>
      </c>
      <c r="C3068" t="s">
        <v>11159</v>
      </c>
      <c r="D3068" t="s">
        <v>11160</v>
      </c>
      <c r="E3068" t="s">
        <v>20</v>
      </c>
      <c r="F3068" s="4">
        <v>2.12</v>
      </c>
      <c r="G3068" s="5">
        <v>8</v>
      </c>
      <c r="H3068" s="5">
        <v>7</v>
      </c>
      <c r="I3068" s="5">
        <v>0</v>
      </c>
      <c r="J3068" s="5">
        <v>2</v>
      </c>
      <c r="K3068" s="5">
        <v>0</v>
      </c>
      <c r="L3068" s="5">
        <v>0</v>
      </c>
      <c r="M3068" s="5">
        <v>0</v>
      </c>
      <c r="N3068" s="5">
        <v>1</v>
      </c>
      <c r="O3068" s="5">
        <v>0</v>
      </c>
      <c r="P3068" s="5">
        <v>0</v>
      </c>
      <c r="R3068">
        <f t="shared" si="47"/>
        <v>11</v>
      </c>
    </row>
    <row r="3069" spans="1:18" x14ac:dyDescent="0.35">
      <c r="A3069" t="s">
        <v>11161</v>
      </c>
      <c r="B3069" t="s">
        <v>8437</v>
      </c>
      <c r="C3069" t="s">
        <v>11162</v>
      </c>
      <c r="D3069" t="s">
        <v>11163</v>
      </c>
      <c r="E3069" t="s">
        <v>20</v>
      </c>
      <c r="F3069" s="4">
        <v>2.37</v>
      </c>
      <c r="G3069" s="5">
        <v>8</v>
      </c>
      <c r="H3069" s="5">
        <v>7</v>
      </c>
      <c r="I3069" s="5">
        <v>0</v>
      </c>
      <c r="J3069" s="5">
        <v>2</v>
      </c>
      <c r="K3069" s="5">
        <v>0</v>
      </c>
      <c r="L3069" s="5">
        <v>0</v>
      </c>
      <c r="M3069" s="5">
        <v>0</v>
      </c>
      <c r="N3069" s="5">
        <v>0</v>
      </c>
      <c r="O3069" s="5">
        <v>1</v>
      </c>
      <c r="P3069" s="5">
        <v>0</v>
      </c>
      <c r="R3069">
        <f t="shared" si="47"/>
        <v>11</v>
      </c>
    </row>
    <row r="3070" spans="1:18" x14ac:dyDescent="0.35">
      <c r="A3070" t="s">
        <v>11164</v>
      </c>
      <c r="B3070" t="s">
        <v>8437</v>
      </c>
      <c r="C3070" t="s">
        <v>11165</v>
      </c>
      <c r="D3070" t="s">
        <v>11166</v>
      </c>
      <c r="E3070" t="s">
        <v>20</v>
      </c>
      <c r="F3070" s="4">
        <v>2.31</v>
      </c>
      <c r="G3070" s="5">
        <v>8</v>
      </c>
      <c r="H3070" s="5">
        <v>7</v>
      </c>
      <c r="I3070" s="5">
        <v>0</v>
      </c>
      <c r="J3070" s="5">
        <v>2</v>
      </c>
      <c r="K3070" s="5">
        <v>0</v>
      </c>
      <c r="L3070" s="5">
        <v>0</v>
      </c>
      <c r="M3070" s="5">
        <v>0</v>
      </c>
      <c r="N3070" s="5">
        <v>0</v>
      </c>
      <c r="O3070" s="5">
        <v>1</v>
      </c>
      <c r="P3070" s="5">
        <v>0</v>
      </c>
      <c r="R3070">
        <f t="shared" si="47"/>
        <v>11</v>
      </c>
    </row>
    <row r="3071" spans="1:18" x14ac:dyDescent="0.35">
      <c r="A3071" t="s">
        <v>11167</v>
      </c>
      <c r="B3071" t="s">
        <v>8208</v>
      </c>
      <c r="C3071" t="s">
        <v>11168</v>
      </c>
      <c r="D3071" t="s">
        <v>11169</v>
      </c>
      <c r="E3071" t="s">
        <v>20</v>
      </c>
      <c r="F3071" s="4">
        <v>2.62</v>
      </c>
      <c r="G3071" s="5">
        <v>8</v>
      </c>
      <c r="H3071" s="5">
        <v>7</v>
      </c>
      <c r="I3071" s="5">
        <v>0</v>
      </c>
      <c r="J3071" s="5">
        <v>2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</v>
      </c>
      <c r="R3071">
        <f t="shared" si="47"/>
        <v>11</v>
      </c>
    </row>
    <row r="3072" spans="1:18" x14ac:dyDescent="0.35">
      <c r="A3072" t="s">
        <v>11170</v>
      </c>
      <c r="B3072" t="s">
        <v>7422</v>
      </c>
      <c r="C3072" t="s">
        <v>11171</v>
      </c>
      <c r="D3072" t="s">
        <v>11172</v>
      </c>
      <c r="E3072" t="s">
        <v>20</v>
      </c>
      <c r="F3072" s="4">
        <v>1.18</v>
      </c>
      <c r="G3072" s="5">
        <v>9</v>
      </c>
      <c r="H3072" s="5">
        <v>7</v>
      </c>
      <c r="I3072" s="5">
        <v>1</v>
      </c>
      <c r="J3072" s="5">
        <v>2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R3072">
        <f t="shared" si="47"/>
        <v>12</v>
      </c>
    </row>
    <row r="3073" spans="1:18" x14ac:dyDescent="0.35">
      <c r="A3073" t="s">
        <v>11173</v>
      </c>
      <c r="B3073" t="s">
        <v>4707</v>
      </c>
      <c r="C3073" t="s">
        <v>11174</v>
      </c>
      <c r="D3073" t="s">
        <v>11175</v>
      </c>
      <c r="E3073" t="s">
        <v>20</v>
      </c>
      <c r="F3073" s="4">
        <v>0.98</v>
      </c>
      <c r="G3073" s="5">
        <v>10</v>
      </c>
      <c r="H3073" s="5">
        <v>10</v>
      </c>
      <c r="I3073" s="5">
        <v>0</v>
      </c>
      <c r="J3073" s="5">
        <v>4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R3073">
        <f t="shared" si="47"/>
        <v>14</v>
      </c>
    </row>
    <row r="3074" spans="1:18" x14ac:dyDescent="0.35">
      <c r="A3074" t="s">
        <v>11176</v>
      </c>
      <c r="B3074" t="s">
        <v>4707</v>
      </c>
      <c r="C3074" t="s">
        <v>11177</v>
      </c>
      <c r="D3074" t="s">
        <v>11178</v>
      </c>
      <c r="E3074" t="s">
        <v>20</v>
      </c>
      <c r="F3074" s="4">
        <v>0.87</v>
      </c>
      <c r="G3074" s="5">
        <v>10</v>
      </c>
      <c r="H3074" s="5">
        <v>10</v>
      </c>
      <c r="I3074" s="5">
        <v>0</v>
      </c>
      <c r="J3074" s="5">
        <v>4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R3074">
        <f t="shared" ref="R3074:R3137" si="48">SUM(G3074,I3074:P3074)</f>
        <v>14</v>
      </c>
    </row>
    <row r="3075" spans="1:18" x14ac:dyDescent="0.35">
      <c r="A3075" t="s">
        <v>11179</v>
      </c>
      <c r="B3075" t="s">
        <v>11180</v>
      </c>
      <c r="C3075" t="s">
        <v>11181</v>
      </c>
      <c r="D3075" t="s">
        <v>11182</v>
      </c>
      <c r="E3075" t="s">
        <v>20</v>
      </c>
      <c r="F3075" s="4">
        <v>0.93</v>
      </c>
      <c r="G3075" s="5">
        <v>9</v>
      </c>
      <c r="H3075" s="5">
        <v>7</v>
      </c>
      <c r="I3075" s="5">
        <v>1</v>
      </c>
      <c r="J3075" s="5">
        <v>3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R3075">
        <f t="shared" si="48"/>
        <v>13</v>
      </c>
    </row>
    <row r="3076" spans="1:18" x14ac:dyDescent="0.35">
      <c r="A3076" t="s">
        <v>11183</v>
      </c>
      <c r="B3076" t="s">
        <v>3377</v>
      </c>
      <c r="C3076" t="s">
        <v>11184</v>
      </c>
      <c r="D3076" t="s">
        <v>11185</v>
      </c>
      <c r="E3076" t="s">
        <v>20</v>
      </c>
      <c r="F3076" s="4">
        <v>0.76</v>
      </c>
      <c r="G3076" s="5">
        <v>8</v>
      </c>
      <c r="H3076" s="5">
        <v>8</v>
      </c>
      <c r="I3076" s="5">
        <v>0</v>
      </c>
      <c r="J3076" s="5">
        <v>4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R3076">
        <f t="shared" si="48"/>
        <v>12</v>
      </c>
    </row>
    <row r="3077" spans="1:18" x14ac:dyDescent="0.35">
      <c r="A3077" t="s">
        <v>11186</v>
      </c>
      <c r="B3077" t="s">
        <v>3377</v>
      </c>
      <c r="C3077" t="s">
        <v>11187</v>
      </c>
      <c r="D3077" t="s">
        <v>11188</v>
      </c>
      <c r="E3077" t="s">
        <v>20</v>
      </c>
      <c r="F3077" s="4">
        <v>0.65</v>
      </c>
      <c r="G3077" s="5">
        <v>8</v>
      </c>
      <c r="H3077" s="5">
        <v>8</v>
      </c>
      <c r="I3077" s="5">
        <v>0</v>
      </c>
      <c r="J3077" s="5">
        <v>4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R3077">
        <f t="shared" si="48"/>
        <v>12</v>
      </c>
    </row>
    <row r="3078" spans="1:18" x14ac:dyDescent="0.35">
      <c r="A3078" t="s">
        <v>11189</v>
      </c>
      <c r="B3078" t="s">
        <v>2516</v>
      </c>
      <c r="C3078" t="s">
        <v>11190</v>
      </c>
      <c r="D3078" t="s">
        <v>11191</v>
      </c>
      <c r="E3078" t="s">
        <v>20</v>
      </c>
      <c r="F3078" s="4">
        <v>0.98</v>
      </c>
      <c r="G3078" s="5">
        <v>9</v>
      </c>
      <c r="H3078" s="5">
        <v>10</v>
      </c>
      <c r="I3078" s="5">
        <v>0</v>
      </c>
      <c r="J3078" s="5">
        <v>4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R3078">
        <f t="shared" si="48"/>
        <v>13</v>
      </c>
    </row>
    <row r="3079" spans="1:18" x14ac:dyDescent="0.35">
      <c r="A3079" t="s">
        <v>11192</v>
      </c>
      <c r="B3079" t="s">
        <v>10994</v>
      </c>
      <c r="C3079" t="s">
        <v>11193</v>
      </c>
      <c r="D3079" t="s">
        <v>11194</v>
      </c>
      <c r="E3079" t="s">
        <v>49</v>
      </c>
      <c r="F3079" s="4">
        <v>1.1299999999999999</v>
      </c>
      <c r="G3079" s="5">
        <v>8</v>
      </c>
      <c r="H3079" s="5">
        <v>7</v>
      </c>
      <c r="I3079" s="5">
        <v>1</v>
      </c>
      <c r="J3079" s="5">
        <v>5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R3079">
        <f t="shared" si="48"/>
        <v>14</v>
      </c>
    </row>
    <row r="3080" spans="1:18" x14ac:dyDescent="0.35">
      <c r="A3080" t="s">
        <v>11195</v>
      </c>
      <c r="B3080" t="s">
        <v>10994</v>
      </c>
      <c r="C3080" t="s">
        <v>11196</v>
      </c>
      <c r="D3080" t="s">
        <v>11197</v>
      </c>
      <c r="E3080" t="s">
        <v>20</v>
      </c>
      <c r="F3080" s="4">
        <v>1.37</v>
      </c>
      <c r="G3080" s="5">
        <v>8</v>
      </c>
      <c r="H3080" s="5">
        <v>7</v>
      </c>
      <c r="I3080" s="5">
        <v>1</v>
      </c>
      <c r="J3080" s="5">
        <v>5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R3080">
        <f t="shared" si="48"/>
        <v>14</v>
      </c>
    </row>
    <row r="3081" spans="1:18" x14ac:dyDescent="0.35">
      <c r="A3081" t="s">
        <v>11198</v>
      </c>
      <c r="B3081" t="s">
        <v>10998</v>
      </c>
      <c r="C3081" t="s">
        <v>11199</v>
      </c>
      <c r="D3081" t="s">
        <v>11200</v>
      </c>
      <c r="E3081" t="s">
        <v>20</v>
      </c>
      <c r="F3081" s="4">
        <v>2.4500000000000002</v>
      </c>
      <c r="G3081" s="5">
        <v>8</v>
      </c>
      <c r="H3081" s="5">
        <v>7</v>
      </c>
      <c r="I3081" s="5">
        <v>0</v>
      </c>
      <c r="J3081" s="5">
        <v>3</v>
      </c>
      <c r="K3081" s="5">
        <v>0</v>
      </c>
      <c r="L3081" s="5">
        <v>0</v>
      </c>
      <c r="M3081" s="5">
        <v>0</v>
      </c>
      <c r="N3081" s="5">
        <v>0</v>
      </c>
      <c r="O3081" s="5">
        <v>1</v>
      </c>
      <c r="P3081" s="5">
        <v>0</v>
      </c>
      <c r="R3081">
        <f t="shared" si="48"/>
        <v>12</v>
      </c>
    </row>
    <row r="3082" spans="1:18" x14ac:dyDescent="0.35">
      <c r="A3082" t="s">
        <v>11201</v>
      </c>
      <c r="B3082" t="s">
        <v>11202</v>
      </c>
      <c r="C3082" t="s">
        <v>11203</v>
      </c>
      <c r="D3082" t="s">
        <v>11204</v>
      </c>
      <c r="E3082" t="s">
        <v>20</v>
      </c>
      <c r="F3082" s="4">
        <v>2.44</v>
      </c>
      <c r="G3082" s="5">
        <v>8</v>
      </c>
      <c r="H3082" s="5">
        <v>7</v>
      </c>
      <c r="I3082" s="5">
        <v>0</v>
      </c>
      <c r="J3082" s="5">
        <v>3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</v>
      </c>
      <c r="R3082">
        <f t="shared" si="48"/>
        <v>12</v>
      </c>
    </row>
    <row r="3083" spans="1:18" x14ac:dyDescent="0.35">
      <c r="A3083" t="s">
        <v>11205</v>
      </c>
      <c r="B3083" t="s">
        <v>11202</v>
      </c>
      <c r="C3083" t="s">
        <v>11206</v>
      </c>
      <c r="D3083" t="s">
        <v>11207</v>
      </c>
      <c r="E3083" t="s">
        <v>20</v>
      </c>
      <c r="F3083" s="4">
        <v>2.69</v>
      </c>
      <c r="G3083" s="5">
        <v>8</v>
      </c>
      <c r="H3083" s="5">
        <v>7</v>
      </c>
      <c r="I3083" s="5">
        <v>0</v>
      </c>
      <c r="J3083" s="5">
        <v>3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</v>
      </c>
      <c r="R3083">
        <f t="shared" si="48"/>
        <v>12</v>
      </c>
    </row>
    <row r="3084" spans="1:18" x14ac:dyDescent="0.35">
      <c r="A3084" t="s">
        <v>11208</v>
      </c>
      <c r="B3084" t="s">
        <v>10998</v>
      </c>
      <c r="C3084" t="s">
        <v>11209</v>
      </c>
      <c r="D3084" t="s">
        <v>11210</v>
      </c>
      <c r="E3084" t="s">
        <v>20</v>
      </c>
      <c r="F3084" s="4">
        <v>2.04</v>
      </c>
      <c r="G3084" s="5">
        <v>8</v>
      </c>
      <c r="H3084" s="5">
        <v>7</v>
      </c>
      <c r="I3084" s="5">
        <v>0</v>
      </c>
      <c r="J3084" s="5">
        <v>3</v>
      </c>
      <c r="K3084" s="5">
        <v>0</v>
      </c>
      <c r="L3084" s="5">
        <v>0</v>
      </c>
      <c r="M3084" s="5">
        <v>0</v>
      </c>
      <c r="N3084" s="5">
        <v>0</v>
      </c>
      <c r="O3084" s="5">
        <v>1</v>
      </c>
      <c r="P3084" s="5">
        <v>0</v>
      </c>
      <c r="R3084">
        <f t="shared" si="48"/>
        <v>12</v>
      </c>
    </row>
    <row r="3085" spans="1:18" x14ac:dyDescent="0.35">
      <c r="A3085" t="s">
        <v>11211</v>
      </c>
      <c r="B3085" t="s">
        <v>11180</v>
      </c>
      <c r="C3085" t="s">
        <v>11212</v>
      </c>
      <c r="D3085" t="s">
        <v>11213</v>
      </c>
      <c r="E3085" t="s">
        <v>20</v>
      </c>
      <c r="F3085" s="4">
        <v>0.95</v>
      </c>
      <c r="G3085" s="5">
        <v>9</v>
      </c>
      <c r="H3085" s="5">
        <v>7</v>
      </c>
      <c r="I3085" s="5">
        <v>1</v>
      </c>
      <c r="J3085" s="5">
        <v>3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R3085">
        <f t="shared" si="48"/>
        <v>13</v>
      </c>
    </row>
    <row r="3086" spans="1:18" x14ac:dyDescent="0.35">
      <c r="A3086" t="s">
        <v>11214</v>
      </c>
      <c r="B3086" t="s">
        <v>6306</v>
      </c>
      <c r="C3086" t="s">
        <v>11215</v>
      </c>
      <c r="D3086" t="s">
        <v>11216</v>
      </c>
      <c r="E3086" t="s">
        <v>135</v>
      </c>
      <c r="F3086" s="4">
        <v>2.35</v>
      </c>
      <c r="G3086" s="5">
        <v>22</v>
      </c>
      <c r="H3086" s="5">
        <v>29</v>
      </c>
      <c r="I3086" s="5">
        <v>0</v>
      </c>
      <c r="J3086" s="5">
        <v>4</v>
      </c>
      <c r="K3086" s="5">
        <v>0</v>
      </c>
      <c r="L3086" s="5">
        <v>0</v>
      </c>
      <c r="M3086" s="5">
        <v>1</v>
      </c>
      <c r="N3086" s="5">
        <v>0</v>
      </c>
      <c r="O3086" s="5">
        <v>0</v>
      </c>
      <c r="P3086" s="5">
        <v>0</v>
      </c>
      <c r="R3086">
        <f t="shared" si="48"/>
        <v>27</v>
      </c>
    </row>
    <row r="3087" spans="1:18" x14ac:dyDescent="0.35">
      <c r="A3087" t="s">
        <v>11217</v>
      </c>
      <c r="B3087" t="s">
        <v>11218</v>
      </c>
      <c r="C3087" t="s">
        <v>11219</v>
      </c>
      <c r="D3087" t="s">
        <v>11220</v>
      </c>
      <c r="E3087" t="s">
        <v>20</v>
      </c>
      <c r="F3087" s="4">
        <v>0.24</v>
      </c>
      <c r="G3087" s="5">
        <v>11</v>
      </c>
      <c r="H3087" s="5">
        <v>15</v>
      </c>
      <c r="I3087" s="5">
        <v>3</v>
      </c>
      <c r="J3087" s="5">
        <v>4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R3087">
        <f t="shared" si="48"/>
        <v>18</v>
      </c>
    </row>
    <row r="3088" spans="1:18" x14ac:dyDescent="0.35">
      <c r="A3088" t="s">
        <v>11221</v>
      </c>
      <c r="B3088" t="s">
        <v>11222</v>
      </c>
      <c r="C3088" t="s">
        <v>11223</v>
      </c>
      <c r="D3088" t="s">
        <v>11224</v>
      </c>
      <c r="E3088" t="s">
        <v>49</v>
      </c>
      <c r="F3088" s="4">
        <v>-0.64</v>
      </c>
      <c r="G3088" s="5">
        <v>7</v>
      </c>
      <c r="H3088" s="5">
        <v>10</v>
      </c>
      <c r="I3088" s="5">
        <v>1</v>
      </c>
      <c r="J3088" s="5">
        <v>6</v>
      </c>
      <c r="K3088" s="5">
        <v>0</v>
      </c>
      <c r="L3088" s="5">
        <v>1</v>
      </c>
      <c r="M3088" s="5">
        <v>0</v>
      </c>
      <c r="N3088" s="5">
        <v>0</v>
      </c>
      <c r="O3088" s="5">
        <v>0</v>
      </c>
      <c r="P3088" s="5">
        <v>0</v>
      </c>
      <c r="R3088">
        <f t="shared" si="48"/>
        <v>15</v>
      </c>
    </row>
    <row r="3089" spans="1:18" x14ac:dyDescent="0.35">
      <c r="A3089" t="s">
        <v>11225</v>
      </c>
      <c r="B3089" t="s">
        <v>176</v>
      </c>
      <c r="C3089" t="s">
        <v>11226</v>
      </c>
      <c r="D3089" t="s">
        <v>11227</v>
      </c>
      <c r="E3089" t="s">
        <v>20</v>
      </c>
      <c r="F3089" s="4">
        <v>1.4</v>
      </c>
      <c r="G3089" s="5">
        <v>7</v>
      </c>
      <c r="H3089" s="5">
        <v>6</v>
      </c>
      <c r="I3089" s="5">
        <v>2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R3089">
        <f t="shared" si="48"/>
        <v>9</v>
      </c>
    </row>
    <row r="3090" spans="1:18" x14ac:dyDescent="0.35">
      <c r="A3090" t="s">
        <v>11228</v>
      </c>
      <c r="B3090" t="s">
        <v>2344</v>
      </c>
      <c r="C3090" t="s">
        <v>11229</v>
      </c>
      <c r="D3090" t="s">
        <v>11230</v>
      </c>
      <c r="E3090" t="s">
        <v>20</v>
      </c>
      <c r="F3090" s="4">
        <v>1.96</v>
      </c>
      <c r="G3090" s="5">
        <v>9</v>
      </c>
      <c r="H3090" s="5">
        <v>7</v>
      </c>
      <c r="I3090" s="5">
        <v>1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R3090">
        <f t="shared" si="48"/>
        <v>10</v>
      </c>
    </row>
    <row r="3091" spans="1:18" x14ac:dyDescent="0.35">
      <c r="A3091" t="s">
        <v>11231</v>
      </c>
      <c r="B3091" t="s">
        <v>11232</v>
      </c>
      <c r="C3091" t="s">
        <v>11233</v>
      </c>
      <c r="D3091" t="s">
        <v>11234</v>
      </c>
      <c r="E3091" t="s">
        <v>20</v>
      </c>
      <c r="F3091" s="4">
        <v>3.04</v>
      </c>
      <c r="G3091" s="5">
        <v>12</v>
      </c>
      <c r="H3091" s="5">
        <v>16</v>
      </c>
      <c r="I3091" s="5">
        <v>2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R3091">
        <f t="shared" si="48"/>
        <v>14</v>
      </c>
    </row>
    <row r="3092" spans="1:18" x14ac:dyDescent="0.35">
      <c r="A3092" t="s">
        <v>11235</v>
      </c>
      <c r="B3092" t="s">
        <v>6189</v>
      </c>
      <c r="C3092" t="s">
        <v>11236</v>
      </c>
      <c r="D3092" t="s">
        <v>11237</v>
      </c>
      <c r="E3092" t="s">
        <v>20</v>
      </c>
      <c r="F3092" s="4">
        <v>1.71</v>
      </c>
      <c r="G3092" s="5">
        <v>8</v>
      </c>
      <c r="H3092" s="5">
        <v>6</v>
      </c>
      <c r="I3092" s="5">
        <v>1</v>
      </c>
      <c r="J3092" s="5">
        <v>1</v>
      </c>
      <c r="K3092" s="5">
        <v>0</v>
      </c>
      <c r="L3092" s="5">
        <v>0</v>
      </c>
      <c r="M3092" s="5">
        <v>3</v>
      </c>
      <c r="N3092" s="5">
        <v>0</v>
      </c>
      <c r="O3092" s="5">
        <v>0</v>
      </c>
      <c r="P3092" s="5">
        <v>0</v>
      </c>
      <c r="R3092">
        <f t="shared" si="48"/>
        <v>13</v>
      </c>
    </row>
    <row r="3093" spans="1:18" x14ac:dyDescent="0.35">
      <c r="A3093" t="s">
        <v>11238</v>
      </c>
      <c r="B3093" t="s">
        <v>11239</v>
      </c>
      <c r="C3093" t="s">
        <v>11240</v>
      </c>
      <c r="D3093" t="s">
        <v>11241</v>
      </c>
      <c r="E3093" t="s">
        <v>20</v>
      </c>
      <c r="F3093" s="4">
        <v>2.02</v>
      </c>
      <c r="G3093" s="5">
        <v>21</v>
      </c>
      <c r="H3093" s="5">
        <v>30</v>
      </c>
      <c r="I3093" s="5">
        <v>3</v>
      </c>
      <c r="J3093" s="5">
        <v>2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  <c r="R3093">
        <f t="shared" si="48"/>
        <v>27</v>
      </c>
    </row>
    <row r="3094" spans="1:18" x14ac:dyDescent="0.35">
      <c r="A3094" t="s">
        <v>11242</v>
      </c>
      <c r="B3094" t="s">
        <v>11243</v>
      </c>
      <c r="C3094" t="s">
        <v>11244</v>
      </c>
      <c r="D3094" t="s">
        <v>11245</v>
      </c>
      <c r="E3094" t="s">
        <v>11246</v>
      </c>
      <c r="F3094" s="4">
        <v>3.05</v>
      </c>
      <c r="G3094" s="5">
        <v>8</v>
      </c>
      <c r="H3094" s="5">
        <v>0</v>
      </c>
      <c r="I3094" s="5">
        <v>2</v>
      </c>
      <c r="J3094" s="5">
        <v>0</v>
      </c>
      <c r="K3094" s="5">
        <v>0</v>
      </c>
      <c r="L3094" s="5">
        <v>0</v>
      </c>
      <c r="M3094" s="5">
        <v>0</v>
      </c>
      <c r="N3094" s="5">
        <v>4</v>
      </c>
      <c r="O3094" s="5">
        <v>0</v>
      </c>
      <c r="P3094" s="5">
        <v>0</v>
      </c>
      <c r="R3094">
        <f t="shared" si="48"/>
        <v>14</v>
      </c>
    </row>
    <row r="3095" spans="1:18" x14ac:dyDescent="0.35">
      <c r="A3095" t="s">
        <v>11247</v>
      </c>
      <c r="B3095" t="s">
        <v>1993</v>
      </c>
      <c r="C3095" t="s">
        <v>11248</v>
      </c>
      <c r="D3095" t="s">
        <v>11249</v>
      </c>
      <c r="E3095" t="s">
        <v>20</v>
      </c>
      <c r="F3095" s="4">
        <v>1</v>
      </c>
      <c r="G3095" s="5">
        <v>8</v>
      </c>
      <c r="H3095" s="5">
        <v>8</v>
      </c>
      <c r="I3095" s="5">
        <v>4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R3095">
        <f t="shared" si="48"/>
        <v>12</v>
      </c>
    </row>
    <row r="3096" spans="1:18" x14ac:dyDescent="0.35">
      <c r="A3096" t="s">
        <v>11250</v>
      </c>
      <c r="B3096" t="s">
        <v>1113</v>
      </c>
      <c r="C3096" t="s">
        <v>11251</v>
      </c>
      <c r="D3096" t="s">
        <v>11252</v>
      </c>
      <c r="E3096" t="s">
        <v>20</v>
      </c>
      <c r="F3096" s="4">
        <v>0.85</v>
      </c>
      <c r="G3096" s="5">
        <v>7</v>
      </c>
      <c r="H3096" s="5">
        <v>9</v>
      </c>
      <c r="I3096" s="5">
        <v>1</v>
      </c>
      <c r="J3096" s="5">
        <v>2</v>
      </c>
      <c r="K3096" s="5">
        <v>1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R3096">
        <f t="shared" si="48"/>
        <v>11</v>
      </c>
    </row>
    <row r="3097" spans="1:18" x14ac:dyDescent="0.35">
      <c r="A3097" t="s">
        <v>11253</v>
      </c>
      <c r="B3097" t="s">
        <v>3417</v>
      </c>
      <c r="C3097" t="s">
        <v>11254</v>
      </c>
      <c r="D3097" t="s">
        <v>11255</v>
      </c>
      <c r="E3097" t="s">
        <v>20</v>
      </c>
      <c r="F3097" s="4">
        <v>-0.18</v>
      </c>
      <c r="G3097" s="5">
        <v>7</v>
      </c>
      <c r="H3097" s="5">
        <v>9</v>
      </c>
      <c r="I3097" s="5">
        <v>3</v>
      </c>
      <c r="J3097" s="5">
        <v>1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R3097">
        <f t="shared" si="48"/>
        <v>11</v>
      </c>
    </row>
    <row r="3098" spans="1:18" x14ac:dyDescent="0.35">
      <c r="A3098" t="s">
        <v>11256</v>
      </c>
      <c r="B3098" t="s">
        <v>11257</v>
      </c>
      <c r="C3098" t="s">
        <v>11258</v>
      </c>
      <c r="D3098" t="s">
        <v>11259</v>
      </c>
      <c r="E3098" t="s">
        <v>20</v>
      </c>
      <c r="F3098" s="4">
        <v>2.61</v>
      </c>
      <c r="G3098" s="5">
        <v>8</v>
      </c>
      <c r="H3098" s="5">
        <v>14</v>
      </c>
      <c r="I3098" s="5">
        <v>5</v>
      </c>
      <c r="J3098" s="5">
        <v>0</v>
      </c>
      <c r="K3098" s="5">
        <v>0</v>
      </c>
      <c r="L3098" s="5">
        <v>0</v>
      </c>
      <c r="M3098" s="5">
        <v>0</v>
      </c>
      <c r="N3098" s="5">
        <v>1</v>
      </c>
      <c r="O3098" s="5">
        <v>0</v>
      </c>
      <c r="P3098" s="5">
        <v>0</v>
      </c>
      <c r="R3098">
        <f t="shared" si="48"/>
        <v>14</v>
      </c>
    </row>
    <row r="3099" spans="1:18" x14ac:dyDescent="0.35">
      <c r="A3099" t="s">
        <v>11260</v>
      </c>
      <c r="B3099" t="s">
        <v>11261</v>
      </c>
      <c r="C3099" t="s">
        <v>11262</v>
      </c>
      <c r="D3099" t="s">
        <v>11263</v>
      </c>
      <c r="E3099" t="s">
        <v>20</v>
      </c>
      <c r="F3099" s="4">
        <v>3.94</v>
      </c>
      <c r="G3099" s="5">
        <v>10</v>
      </c>
      <c r="H3099" s="5">
        <v>18</v>
      </c>
      <c r="I3099" s="5">
        <v>5</v>
      </c>
      <c r="J3099" s="5">
        <v>0</v>
      </c>
      <c r="K3099" s="5">
        <v>0</v>
      </c>
      <c r="L3099" s="5">
        <v>0</v>
      </c>
      <c r="M3099" s="5">
        <v>0</v>
      </c>
      <c r="N3099" s="5">
        <v>1</v>
      </c>
      <c r="O3099" s="5">
        <v>0</v>
      </c>
      <c r="P3099" s="5">
        <v>0</v>
      </c>
      <c r="R3099">
        <f t="shared" si="48"/>
        <v>16</v>
      </c>
    </row>
    <row r="3100" spans="1:18" x14ac:dyDescent="0.35">
      <c r="A3100" t="s">
        <v>11264</v>
      </c>
      <c r="B3100" t="s">
        <v>5340</v>
      </c>
      <c r="C3100" t="s">
        <v>11265</v>
      </c>
      <c r="D3100" t="s">
        <v>11266</v>
      </c>
      <c r="E3100" t="s">
        <v>20</v>
      </c>
      <c r="F3100" s="4">
        <v>3.34</v>
      </c>
      <c r="G3100" s="5">
        <v>9</v>
      </c>
      <c r="H3100" s="5">
        <v>16</v>
      </c>
      <c r="I3100" s="5">
        <v>5</v>
      </c>
      <c r="J3100" s="5">
        <v>0</v>
      </c>
      <c r="K3100" s="5">
        <v>0</v>
      </c>
      <c r="L3100" s="5">
        <v>0</v>
      </c>
      <c r="M3100" s="5">
        <v>0</v>
      </c>
      <c r="N3100" s="5">
        <v>1</v>
      </c>
      <c r="O3100" s="5">
        <v>0</v>
      </c>
      <c r="P3100" s="5">
        <v>0</v>
      </c>
      <c r="R3100">
        <f t="shared" si="48"/>
        <v>15</v>
      </c>
    </row>
    <row r="3101" spans="1:18" x14ac:dyDescent="0.35">
      <c r="A3101" t="s">
        <v>11267</v>
      </c>
      <c r="B3101" t="s">
        <v>2648</v>
      </c>
      <c r="C3101" t="s">
        <v>11268</v>
      </c>
      <c r="D3101" t="s">
        <v>11269</v>
      </c>
      <c r="E3101" t="s">
        <v>20</v>
      </c>
      <c r="F3101" s="4">
        <v>2.21</v>
      </c>
      <c r="G3101" s="5">
        <v>8</v>
      </c>
      <c r="H3101" s="5">
        <v>6</v>
      </c>
      <c r="I3101" s="5">
        <v>0</v>
      </c>
      <c r="J3101" s="5">
        <v>3</v>
      </c>
      <c r="K3101" s="5">
        <v>0</v>
      </c>
      <c r="L3101" s="5">
        <v>0</v>
      </c>
      <c r="M3101" s="5">
        <v>0</v>
      </c>
      <c r="N3101" s="5">
        <v>2</v>
      </c>
      <c r="O3101" s="5">
        <v>0</v>
      </c>
      <c r="P3101" s="5">
        <v>0</v>
      </c>
      <c r="R3101">
        <f t="shared" si="48"/>
        <v>13</v>
      </c>
    </row>
    <row r="3102" spans="1:18" x14ac:dyDescent="0.35">
      <c r="A3102" t="s">
        <v>11270</v>
      </c>
      <c r="B3102" t="s">
        <v>11271</v>
      </c>
      <c r="C3102" t="s">
        <v>11272</v>
      </c>
      <c r="D3102" t="s">
        <v>11273</v>
      </c>
      <c r="E3102" t="s">
        <v>837</v>
      </c>
      <c r="F3102" s="4">
        <v>1.9</v>
      </c>
      <c r="G3102" s="5">
        <v>6</v>
      </c>
      <c r="H3102" s="5">
        <v>3</v>
      </c>
      <c r="I3102" s="5">
        <v>2</v>
      </c>
      <c r="J3102" s="5">
        <v>2</v>
      </c>
      <c r="K3102" s="5">
        <v>0</v>
      </c>
      <c r="L3102" s="5">
        <v>0</v>
      </c>
      <c r="M3102" s="5">
        <v>0</v>
      </c>
      <c r="N3102" s="5">
        <v>3</v>
      </c>
      <c r="O3102" s="5">
        <v>0</v>
      </c>
      <c r="P3102" s="5">
        <v>0</v>
      </c>
      <c r="R3102">
        <f t="shared" si="48"/>
        <v>13</v>
      </c>
    </row>
    <row r="3103" spans="1:18" x14ac:dyDescent="0.35">
      <c r="A3103" t="s">
        <v>11274</v>
      </c>
      <c r="B3103" t="s">
        <v>11275</v>
      </c>
      <c r="C3103" t="s">
        <v>11276</v>
      </c>
      <c r="D3103" t="s">
        <v>11277</v>
      </c>
      <c r="E3103" t="s">
        <v>20</v>
      </c>
      <c r="F3103" s="4">
        <v>2.1800000000000002</v>
      </c>
      <c r="G3103" s="5">
        <v>11</v>
      </c>
      <c r="H3103" s="5">
        <v>14</v>
      </c>
      <c r="I3103" s="5">
        <v>1</v>
      </c>
      <c r="J3103" s="5">
        <v>1</v>
      </c>
      <c r="K3103" s="5">
        <v>0</v>
      </c>
      <c r="L3103" s="5">
        <v>0</v>
      </c>
      <c r="M3103" s="5">
        <v>0</v>
      </c>
      <c r="N3103" s="5">
        <v>1</v>
      </c>
      <c r="O3103" s="5">
        <v>0</v>
      </c>
      <c r="P3103" s="5">
        <v>0</v>
      </c>
      <c r="R3103">
        <f t="shared" si="48"/>
        <v>14</v>
      </c>
    </row>
    <row r="3104" spans="1:18" x14ac:dyDescent="0.35">
      <c r="A3104" t="s">
        <v>11278</v>
      </c>
      <c r="B3104" t="s">
        <v>11279</v>
      </c>
      <c r="C3104" t="s">
        <v>11280</v>
      </c>
      <c r="D3104" t="s">
        <v>11281</v>
      </c>
      <c r="E3104" t="s">
        <v>157</v>
      </c>
      <c r="F3104" s="4">
        <v>3.32</v>
      </c>
      <c r="G3104" s="5">
        <v>8</v>
      </c>
      <c r="H3104" s="5">
        <v>7</v>
      </c>
      <c r="I3104" s="5">
        <v>1</v>
      </c>
      <c r="J3104" s="5">
        <v>2</v>
      </c>
      <c r="K3104" s="5">
        <v>0</v>
      </c>
      <c r="L3104" s="5">
        <v>0</v>
      </c>
      <c r="M3104" s="5">
        <v>0</v>
      </c>
      <c r="N3104" s="5">
        <v>2</v>
      </c>
      <c r="O3104" s="5">
        <v>0</v>
      </c>
      <c r="P3104" s="5">
        <v>0</v>
      </c>
      <c r="R3104">
        <f t="shared" si="48"/>
        <v>13</v>
      </c>
    </row>
    <row r="3105" spans="1:18" x14ac:dyDescent="0.35">
      <c r="A3105" t="s">
        <v>11282</v>
      </c>
      <c r="B3105" t="s">
        <v>11283</v>
      </c>
      <c r="C3105" t="s">
        <v>11284</v>
      </c>
      <c r="D3105" t="s">
        <v>11285</v>
      </c>
      <c r="E3105" t="s">
        <v>837</v>
      </c>
      <c r="F3105" s="4">
        <v>5.78</v>
      </c>
      <c r="G3105" s="5">
        <v>16</v>
      </c>
      <c r="H3105" s="5">
        <v>22</v>
      </c>
      <c r="I3105" s="5">
        <v>0</v>
      </c>
      <c r="J3105" s="5">
        <v>3</v>
      </c>
      <c r="K3105" s="5">
        <v>0</v>
      </c>
      <c r="L3105" s="5">
        <v>0</v>
      </c>
      <c r="M3105" s="5">
        <v>0</v>
      </c>
      <c r="N3105" s="5">
        <v>2</v>
      </c>
      <c r="O3105" s="5">
        <v>0</v>
      </c>
      <c r="P3105" s="5">
        <v>0</v>
      </c>
      <c r="R3105">
        <f t="shared" si="48"/>
        <v>21</v>
      </c>
    </row>
    <row r="3106" spans="1:18" x14ac:dyDescent="0.35">
      <c r="A3106" t="s">
        <v>11286</v>
      </c>
      <c r="B3106" t="s">
        <v>10187</v>
      </c>
      <c r="C3106" t="s">
        <v>11287</v>
      </c>
      <c r="D3106" t="s">
        <v>11288</v>
      </c>
      <c r="E3106" t="s">
        <v>2549</v>
      </c>
      <c r="F3106" s="4">
        <v>3.84</v>
      </c>
      <c r="G3106" s="5">
        <v>10</v>
      </c>
      <c r="H3106" s="5">
        <v>21</v>
      </c>
      <c r="I3106" s="5">
        <v>1</v>
      </c>
      <c r="J3106" s="5">
        <v>1</v>
      </c>
      <c r="K3106" s="5">
        <v>1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R3106">
        <f t="shared" si="48"/>
        <v>13</v>
      </c>
    </row>
    <row r="3107" spans="1:18" x14ac:dyDescent="0.35">
      <c r="A3107" t="s">
        <v>11289</v>
      </c>
      <c r="B3107" t="s">
        <v>8847</v>
      </c>
      <c r="C3107" t="s">
        <v>11290</v>
      </c>
      <c r="D3107" t="s">
        <v>11291</v>
      </c>
      <c r="E3107" t="s">
        <v>20</v>
      </c>
      <c r="F3107" s="4">
        <v>3.41</v>
      </c>
      <c r="G3107" s="5">
        <v>6</v>
      </c>
      <c r="H3107" s="5">
        <v>3</v>
      </c>
      <c r="I3107" s="5">
        <v>1</v>
      </c>
      <c r="J3107" s="5">
        <v>0</v>
      </c>
      <c r="K3107" s="5">
        <v>0</v>
      </c>
      <c r="L3107" s="5">
        <v>0</v>
      </c>
      <c r="M3107" s="5">
        <v>0</v>
      </c>
      <c r="N3107" s="5">
        <v>4</v>
      </c>
      <c r="O3107" s="5">
        <v>0</v>
      </c>
      <c r="P3107" s="5">
        <v>0</v>
      </c>
      <c r="R3107">
        <f t="shared" si="48"/>
        <v>11</v>
      </c>
    </row>
    <row r="3108" spans="1:18" x14ac:dyDescent="0.35">
      <c r="A3108" t="s">
        <v>11292</v>
      </c>
      <c r="B3108" t="s">
        <v>7043</v>
      </c>
      <c r="C3108" t="s">
        <v>11293</v>
      </c>
      <c r="D3108" t="s">
        <v>11294</v>
      </c>
      <c r="E3108" t="s">
        <v>20</v>
      </c>
      <c r="F3108" s="4">
        <v>2.36</v>
      </c>
      <c r="G3108" s="5">
        <v>14</v>
      </c>
      <c r="H3108" s="5">
        <v>13</v>
      </c>
      <c r="I3108" s="5">
        <v>1</v>
      </c>
      <c r="J3108" s="5">
        <v>1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R3108">
        <f t="shared" si="48"/>
        <v>16</v>
      </c>
    </row>
    <row r="3109" spans="1:18" x14ac:dyDescent="0.35">
      <c r="A3109" t="s">
        <v>11295</v>
      </c>
      <c r="B3109" t="s">
        <v>11296</v>
      </c>
      <c r="C3109" t="s">
        <v>11297</v>
      </c>
      <c r="D3109" t="s">
        <v>11298</v>
      </c>
      <c r="E3109" t="s">
        <v>135</v>
      </c>
      <c r="F3109" s="4">
        <v>3.84</v>
      </c>
      <c r="G3109" s="5">
        <v>15</v>
      </c>
      <c r="H3109" s="5">
        <v>12</v>
      </c>
      <c r="I3109" s="5">
        <v>1</v>
      </c>
      <c r="J3109" s="5">
        <v>1</v>
      </c>
      <c r="K3109" s="5">
        <v>0</v>
      </c>
      <c r="L3109" s="5">
        <v>0</v>
      </c>
      <c r="M3109" s="5">
        <v>3</v>
      </c>
      <c r="N3109" s="5">
        <v>0</v>
      </c>
      <c r="O3109" s="5">
        <v>0</v>
      </c>
      <c r="P3109" s="5">
        <v>0</v>
      </c>
      <c r="R3109">
        <f t="shared" si="48"/>
        <v>20</v>
      </c>
    </row>
    <row r="3110" spans="1:18" x14ac:dyDescent="0.35">
      <c r="A3110" t="s">
        <v>11299</v>
      </c>
      <c r="B3110" t="s">
        <v>4375</v>
      </c>
      <c r="C3110" t="s">
        <v>11300</v>
      </c>
      <c r="D3110" t="s">
        <v>11301</v>
      </c>
      <c r="E3110" t="s">
        <v>49</v>
      </c>
      <c r="F3110" s="4">
        <v>3.56</v>
      </c>
      <c r="G3110" s="5">
        <v>11</v>
      </c>
      <c r="H3110" s="5">
        <v>20</v>
      </c>
      <c r="I3110" s="5">
        <v>0</v>
      </c>
      <c r="J3110" s="5">
        <v>2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R3110">
        <f t="shared" si="48"/>
        <v>13</v>
      </c>
    </row>
    <row r="3111" spans="1:18" x14ac:dyDescent="0.35">
      <c r="A3111" t="s">
        <v>11302</v>
      </c>
      <c r="B3111" t="s">
        <v>502</v>
      </c>
      <c r="C3111" t="s">
        <v>11303</v>
      </c>
      <c r="D3111" t="s">
        <v>11304</v>
      </c>
      <c r="E3111" t="s">
        <v>20</v>
      </c>
      <c r="F3111" s="4">
        <v>1.24</v>
      </c>
      <c r="G3111" s="5">
        <v>8</v>
      </c>
      <c r="H3111" s="5">
        <v>9</v>
      </c>
      <c r="I3111" s="5">
        <v>1</v>
      </c>
      <c r="J3111" s="5">
        <v>2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R3111">
        <f t="shared" si="48"/>
        <v>11</v>
      </c>
    </row>
    <row r="3112" spans="1:18" x14ac:dyDescent="0.35">
      <c r="A3112" t="s">
        <v>11305</v>
      </c>
      <c r="B3112" t="s">
        <v>11306</v>
      </c>
      <c r="C3112" t="s">
        <v>11307</v>
      </c>
      <c r="D3112" t="s">
        <v>11308</v>
      </c>
      <c r="E3112" t="s">
        <v>9865</v>
      </c>
      <c r="F3112" s="4">
        <v>2.12</v>
      </c>
      <c r="G3112" s="5">
        <v>8</v>
      </c>
      <c r="H3112" s="5">
        <v>8</v>
      </c>
      <c r="I3112" s="5">
        <v>2</v>
      </c>
      <c r="J3112" s="5">
        <v>4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R3112">
        <f t="shared" si="48"/>
        <v>14</v>
      </c>
    </row>
    <row r="3113" spans="1:18" x14ac:dyDescent="0.35">
      <c r="A3113" t="s">
        <v>11309</v>
      </c>
      <c r="B3113" t="s">
        <v>11310</v>
      </c>
      <c r="C3113" t="s">
        <v>11311</v>
      </c>
      <c r="D3113" t="s">
        <v>11312</v>
      </c>
      <c r="E3113" t="s">
        <v>11313</v>
      </c>
      <c r="F3113" s="4">
        <v>2.04</v>
      </c>
      <c r="G3113" s="5">
        <v>12</v>
      </c>
      <c r="H3113" s="5">
        <v>10</v>
      </c>
      <c r="I3113" s="5">
        <v>2</v>
      </c>
      <c r="J3113" s="5">
        <v>4</v>
      </c>
      <c r="K3113" s="5">
        <v>1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R3113">
        <f t="shared" si="48"/>
        <v>19</v>
      </c>
    </row>
    <row r="3114" spans="1:18" x14ac:dyDescent="0.35">
      <c r="A3114" t="s">
        <v>11314</v>
      </c>
      <c r="B3114" t="s">
        <v>11315</v>
      </c>
      <c r="C3114" t="s">
        <v>11316</v>
      </c>
      <c r="D3114" t="s">
        <v>11317</v>
      </c>
      <c r="E3114" t="s">
        <v>166</v>
      </c>
      <c r="F3114" s="4">
        <v>7.57</v>
      </c>
      <c r="G3114" s="5">
        <v>25</v>
      </c>
      <c r="H3114" s="5">
        <v>29</v>
      </c>
      <c r="I3114" s="5">
        <v>1</v>
      </c>
      <c r="J3114" s="5">
        <v>3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2</v>
      </c>
      <c r="R3114">
        <f t="shared" si="48"/>
        <v>31</v>
      </c>
    </row>
    <row r="3115" spans="1:18" x14ac:dyDescent="0.35">
      <c r="A3115" t="s">
        <v>11318</v>
      </c>
      <c r="B3115" t="s">
        <v>542</v>
      </c>
      <c r="C3115" t="s">
        <v>11319</v>
      </c>
      <c r="D3115" t="s">
        <v>11320</v>
      </c>
      <c r="E3115" t="s">
        <v>20</v>
      </c>
      <c r="F3115" s="4">
        <v>0.77</v>
      </c>
      <c r="G3115" s="5">
        <v>8</v>
      </c>
      <c r="H3115" s="5">
        <v>12</v>
      </c>
      <c r="I3115" s="5">
        <v>2</v>
      </c>
      <c r="J3115" s="5">
        <v>3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R3115">
        <f t="shared" si="48"/>
        <v>13</v>
      </c>
    </row>
    <row r="3116" spans="1:18" x14ac:dyDescent="0.35">
      <c r="A3116" t="s">
        <v>11321</v>
      </c>
      <c r="B3116" t="s">
        <v>707</v>
      </c>
      <c r="C3116" t="s">
        <v>11322</v>
      </c>
      <c r="D3116" t="s">
        <v>11323</v>
      </c>
      <c r="E3116" t="s">
        <v>157</v>
      </c>
      <c r="F3116" s="4">
        <v>1.1100000000000001</v>
      </c>
      <c r="G3116" s="5">
        <v>8</v>
      </c>
      <c r="H3116" s="5">
        <v>7</v>
      </c>
      <c r="I3116" s="5">
        <v>1</v>
      </c>
      <c r="J3116" s="5">
        <v>1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R3116">
        <f t="shared" si="48"/>
        <v>10</v>
      </c>
    </row>
    <row r="3117" spans="1:18" x14ac:dyDescent="0.35">
      <c r="A3117" t="s">
        <v>11324</v>
      </c>
      <c r="B3117" t="s">
        <v>11325</v>
      </c>
      <c r="C3117" t="s">
        <v>11326</v>
      </c>
      <c r="D3117" t="s">
        <v>11327</v>
      </c>
      <c r="E3117" t="s">
        <v>20</v>
      </c>
      <c r="F3117" s="4">
        <v>3.1</v>
      </c>
      <c r="G3117" s="5">
        <v>16</v>
      </c>
      <c r="H3117" s="5">
        <v>12</v>
      </c>
      <c r="I3117" s="5">
        <v>2</v>
      </c>
      <c r="J3117" s="5">
        <v>1</v>
      </c>
      <c r="K3117" s="5">
        <v>0</v>
      </c>
      <c r="L3117" s="5">
        <v>0</v>
      </c>
      <c r="M3117" s="5">
        <v>1</v>
      </c>
      <c r="N3117" s="5">
        <v>1</v>
      </c>
      <c r="O3117" s="5">
        <v>0</v>
      </c>
      <c r="P3117" s="5">
        <v>0</v>
      </c>
      <c r="R3117">
        <f t="shared" si="48"/>
        <v>21</v>
      </c>
    </row>
    <row r="3118" spans="1:18" x14ac:dyDescent="0.35">
      <c r="A3118" t="s">
        <v>11328</v>
      </c>
      <c r="B3118" t="s">
        <v>1915</v>
      </c>
      <c r="C3118" t="s">
        <v>11329</v>
      </c>
      <c r="D3118" t="s">
        <v>11330</v>
      </c>
      <c r="E3118" t="s">
        <v>20</v>
      </c>
      <c r="F3118" s="4">
        <v>5.53</v>
      </c>
      <c r="G3118" s="5">
        <v>16</v>
      </c>
      <c r="H3118" s="5">
        <v>22</v>
      </c>
      <c r="I3118" s="5">
        <v>0</v>
      </c>
      <c r="J3118" s="5">
        <v>4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R3118">
        <f t="shared" si="48"/>
        <v>20</v>
      </c>
    </row>
    <row r="3119" spans="1:18" x14ac:dyDescent="0.35">
      <c r="A3119" t="s">
        <v>11331</v>
      </c>
      <c r="B3119" t="s">
        <v>11332</v>
      </c>
      <c r="C3119" t="s">
        <v>11333</v>
      </c>
      <c r="D3119" t="s">
        <v>11334</v>
      </c>
      <c r="E3119" t="s">
        <v>20</v>
      </c>
      <c r="F3119" s="4">
        <v>1.98</v>
      </c>
      <c r="G3119" s="5">
        <v>7</v>
      </c>
      <c r="H3119" s="5">
        <v>7</v>
      </c>
      <c r="I3119" s="5">
        <v>2</v>
      </c>
      <c r="J3119" s="5">
        <v>1</v>
      </c>
      <c r="K3119" s="5">
        <v>0</v>
      </c>
      <c r="L3119" s="5">
        <v>0</v>
      </c>
      <c r="M3119" s="5">
        <v>0</v>
      </c>
      <c r="N3119" s="5">
        <v>0</v>
      </c>
      <c r="O3119" s="5">
        <v>1</v>
      </c>
      <c r="P3119" s="5">
        <v>0</v>
      </c>
      <c r="R3119">
        <f t="shared" si="48"/>
        <v>11</v>
      </c>
    </row>
    <row r="3120" spans="1:18" x14ac:dyDescent="0.35">
      <c r="A3120" t="s">
        <v>11335</v>
      </c>
      <c r="B3120" t="s">
        <v>4450</v>
      </c>
      <c r="C3120" t="s">
        <v>11336</v>
      </c>
      <c r="D3120" t="s">
        <v>11337</v>
      </c>
      <c r="E3120" t="s">
        <v>20</v>
      </c>
      <c r="F3120" s="4">
        <v>1.82</v>
      </c>
      <c r="G3120" s="5">
        <v>7</v>
      </c>
      <c r="H3120" s="5">
        <v>7</v>
      </c>
      <c r="I3120" s="5">
        <v>2</v>
      </c>
      <c r="J3120" s="5">
        <v>1</v>
      </c>
      <c r="K3120" s="5">
        <v>0</v>
      </c>
      <c r="L3120" s="5">
        <v>0</v>
      </c>
      <c r="M3120" s="5">
        <v>0</v>
      </c>
      <c r="N3120" s="5">
        <v>1</v>
      </c>
      <c r="O3120" s="5">
        <v>0</v>
      </c>
      <c r="P3120" s="5">
        <v>0</v>
      </c>
      <c r="R3120">
        <f t="shared" si="48"/>
        <v>11</v>
      </c>
    </row>
    <row r="3121" spans="1:18" x14ac:dyDescent="0.35">
      <c r="A3121" t="s">
        <v>11338</v>
      </c>
      <c r="B3121" t="s">
        <v>3528</v>
      </c>
      <c r="C3121" t="s">
        <v>11339</v>
      </c>
      <c r="D3121" t="s">
        <v>11340</v>
      </c>
      <c r="E3121" t="s">
        <v>6673</v>
      </c>
      <c r="F3121" s="4">
        <v>2.16</v>
      </c>
      <c r="G3121" s="5">
        <v>8</v>
      </c>
      <c r="H3121" s="5">
        <v>7</v>
      </c>
      <c r="I3121" s="5">
        <v>1</v>
      </c>
      <c r="J3121" s="5">
        <v>4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R3121">
        <f t="shared" si="48"/>
        <v>13</v>
      </c>
    </row>
    <row r="3122" spans="1:18" x14ac:dyDescent="0.35">
      <c r="A3122" t="s">
        <v>11341</v>
      </c>
      <c r="B3122" t="s">
        <v>11342</v>
      </c>
      <c r="C3122" t="s">
        <v>11343</v>
      </c>
      <c r="D3122" t="s">
        <v>11344</v>
      </c>
      <c r="E3122" t="s">
        <v>11345</v>
      </c>
      <c r="F3122" s="4">
        <v>2.37</v>
      </c>
      <c r="G3122" s="5">
        <v>11</v>
      </c>
      <c r="H3122" s="5">
        <v>12</v>
      </c>
      <c r="I3122" s="5">
        <v>1</v>
      </c>
      <c r="J3122" s="5">
        <v>0</v>
      </c>
      <c r="K3122" s="5">
        <v>0</v>
      </c>
      <c r="L3122" s="5">
        <v>0</v>
      </c>
      <c r="M3122" s="5">
        <v>1</v>
      </c>
      <c r="N3122" s="5">
        <v>0</v>
      </c>
      <c r="O3122" s="5">
        <v>0</v>
      </c>
      <c r="P3122" s="5">
        <v>0</v>
      </c>
      <c r="R3122">
        <f t="shared" si="48"/>
        <v>13</v>
      </c>
    </row>
    <row r="3123" spans="1:18" x14ac:dyDescent="0.35">
      <c r="A3123" t="s">
        <v>11346</v>
      </c>
      <c r="B3123" t="s">
        <v>11347</v>
      </c>
      <c r="C3123" t="s">
        <v>11348</v>
      </c>
      <c r="D3123" t="s">
        <v>11349</v>
      </c>
      <c r="E3123" t="s">
        <v>20</v>
      </c>
      <c r="F3123" s="4">
        <v>5.23</v>
      </c>
      <c r="G3123" s="5">
        <v>18</v>
      </c>
      <c r="H3123" s="5">
        <v>20</v>
      </c>
      <c r="I3123" s="5">
        <v>2</v>
      </c>
      <c r="J3123" s="5">
        <v>0</v>
      </c>
      <c r="K3123" s="5">
        <v>1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R3123">
        <f t="shared" si="48"/>
        <v>21</v>
      </c>
    </row>
    <row r="3124" spans="1:18" x14ac:dyDescent="0.35">
      <c r="A3124" t="s">
        <v>11350</v>
      </c>
      <c r="B3124" t="s">
        <v>11351</v>
      </c>
      <c r="C3124" t="s">
        <v>11352</v>
      </c>
      <c r="D3124" t="s">
        <v>11353</v>
      </c>
      <c r="E3124" t="s">
        <v>7522</v>
      </c>
      <c r="F3124" s="4">
        <v>3.7</v>
      </c>
      <c r="G3124" s="5">
        <v>15</v>
      </c>
      <c r="H3124" s="5">
        <v>15</v>
      </c>
      <c r="I3124" s="5">
        <v>2</v>
      </c>
      <c r="J3124" s="5">
        <v>2</v>
      </c>
      <c r="K3124" s="5">
        <v>0</v>
      </c>
      <c r="L3124" s="5">
        <v>0</v>
      </c>
      <c r="M3124" s="5">
        <v>0</v>
      </c>
      <c r="N3124" s="5">
        <v>1</v>
      </c>
      <c r="O3124" s="5">
        <v>0</v>
      </c>
      <c r="P3124" s="5">
        <v>0</v>
      </c>
      <c r="R3124">
        <f t="shared" si="48"/>
        <v>20</v>
      </c>
    </row>
    <row r="3125" spans="1:18" x14ac:dyDescent="0.35">
      <c r="A3125" t="s">
        <v>11354</v>
      </c>
      <c r="B3125" t="s">
        <v>11355</v>
      </c>
      <c r="C3125" t="s">
        <v>11356</v>
      </c>
      <c r="D3125" t="s">
        <v>11357</v>
      </c>
      <c r="E3125" t="s">
        <v>2549</v>
      </c>
      <c r="F3125" s="4">
        <v>3.8</v>
      </c>
      <c r="G3125" s="5">
        <v>14</v>
      </c>
      <c r="H3125" s="5">
        <v>20</v>
      </c>
      <c r="I3125" s="5">
        <v>2</v>
      </c>
      <c r="J3125" s="5">
        <v>1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R3125">
        <f t="shared" si="48"/>
        <v>17</v>
      </c>
    </row>
    <row r="3126" spans="1:18" x14ac:dyDescent="0.35">
      <c r="A3126" t="s">
        <v>11358</v>
      </c>
      <c r="B3126" t="s">
        <v>11010</v>
      </c>
      <c r="C3126" t="s">
        <v>11359</v>
      </c>
      <c r="D3126" t="s">
        <v>11360</v>
      </c>
      <c r="E3126" t="s">
        <v>9901</v>
      </c>
      <c r="F3126" s="4">
        <v>3.24</v>
      </c>
      <c r="G3126" s="5">
        <v>7</v>
      </c>
      <c r="H3126" s="5">
        <v>6</v>
      </c>
      <c r="I3126" s="5">
        <v>0</v>
      </c>
      <c r="J3126" s="5">
        <v>1</v>
      </c>
      <c r="K3126" s="5">
        <v>0</v>
      </c>
      <c r="L3126" s="5">
        <v>0</v>
      </c>
      <c r="M3126" s="5">
        <v>0</v>
      </c>
      <c r="N3126" s="5">
        <v>2</v>
      </c>
      <c r="O3126" s="5">
        <v>0</v>
      </c>
      <c r="P3126" s="5">
        <v>0</v>
      </c>
      <c r="R3126">
        <f t="shared" si="48"/>
        <v>10</v>
      </c>
    </row>
    <row r="3127" spans="1:18" x14ac:dyDescent="0.35">
      <c r="A3127" t="s">
        <v>11361</v>
      </c>
      <c r="B3127" t="s">
        <v>11010</v>
      </c>
      <c r="C3127" t="s">
        <v>11362</v>
      </c>
      <c r="D3127" t="s">
        <v>11363</v>
      </c>
      <c r="E3127" t="s">
        <v>9901</v>
      </c>
      <c r="F3127" s="4">
        <v>3.14</v>
      </c>
      <c r="G3127" s="5">
        <v>7</v>
      </c>
      <c r="H3127" s="5">
        <v>6</v>
      </c>
      <c r="I3127" s="5">
        <v>0</v>
      </c>
      <c r="J3127" s="5">
        <v>1</v>
      </c>
      <c r="K3127" s="5">
        <v>0</v>
      </c>
      <c r="L3127" s="5">
        <v>0</v>
      </c>
      <c r="M3127" s="5">
        <v>0</v>
      </c>
      <c r="N3127" s="5">
        <v>2</v>
      </c>
      <c r="O3127" s="5">
        <v>0</v>
      </c>
      <c r="P3127" s="5">
        <v>0</v>
      </c>
      <c r="R3127">
        <f t="shared" si="48"/>
        <v>10</v>
      </c>
    </row>
    <row r="3128" spans="1:18" x14ac:dyDescent="0.35">
      <c r="A3128" t="s">
        <v>11364</v>
      </c>
      <c r="B3128" t="s">
        <v>11365</v>
      </c>
      <c r="C3128" t="s">
        <v>11366</v>
      </c>
      <c r="D3128" t="s">
        <v>11367</v>
      </c>
      <c r="E3128" t="s">
        <v>20</v>
      </c>
      <c r="F3128" s="4">
        <v>4.03</v>
      </c>
      <c r="G3128" s="5">
        <v>7</v>
      </c>
      <c r="H3128" s="5">
        <v>4</v>
      </c>
      <c r="I3128" s="5">
        <v>1</v>
      </c>
      <c r="J3128" s="5">
        <v>0</v>
      </c>
      <c r="K3128" s="5">
        <v>1</v>
      </c>
      <c r="L3128" s="5">
        <v>0</v>
      </c>
      <c r="M3128" s="5">
        <v>0</v>
      </c>
      <c r="N3128" s="5">
        <v>0</v>
      </c>
      <c r="O3128" s="5">
        <v>1</v>
      </c>
      <c r="P3128" s="5">
        <v>0</v>
      </c>
      <c r="R3128">
        <f t="shared" si="48"/>
        <v>10</v>
      </c>
    </row>
    <row r="3129" spans="1:18" x14ac:dyDescent="0.35">
      <c r="A3129" t="s">
        <v>11368</v>
      </c>
      <c r="B3129" t="s">
        <v>11369</v>
      </c>
      <c r="C3129" t="s">
        <v>11370</v>
      </c>
      <c r="D3129" t="s">
        <v>11371</v>
      </c>
      <c r="E3129" t="s">
        <v>157</v>
      </c>
      <c r="F3129" s="4">
        <v>2.79</v>
      </c>
      <c r="G3129" s="5">
        <v>13</v>
      </c>
      <c r="H3129" s="5">
        <v>20</v>
      </c>
      <c r="I3129" s="5">
        <v>0</v>
      </c>
      <c r="J3129" s="5">
        <v>4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R3129">
        <f t="shared" si="48"/>
        <v>17</v>
      </c>
    </row>
    <row r="3130" spans="1:18" x14ac:dyDescent="0.35">
      <c r="A3130" t="s">
        <v>11372</v>
      </c>
      <c r="B3130" t="s">
        <v>5252</v>
      </c>
      <c r="C3130" t="s">
        <v>11373</v>
      </c>
      <c r="D3130" t="s">
        <v>11374</v>
      </c>
      <c r="E3130" t="s">
        <v>20</v>
      </c>
      <c r="F3130" s="4">
        <v>2.8</v>
      </c>
      <c r="G3130" s="5">
        <v>14</v>
      </c>
      <c r="H3130" s="5">
        <v>10</v>
      </c>
      <c r="I3130" s="5">
        <v>0</v>
      </c>
      <c r="J3130" s="5">
        <v>2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R3130">
        <f t="shared" si="48"/>
        <v>16</v>
      </c>
    </row>
    <row r="3131" spans="1:18" x14ac:dyDescent="0.35">
      <c r="A3131" t="s">
        <v>11375</v>
      </c>
      <c r="B3131" t="s">
        <v>11376</v>
      </c>
      <c r="C3131" t="s">
        <v>11377</v>
      </c>
      <c r="D3131" t="s">
        <v>11378</v>
      </c>
      <c r="E3131" t="s">
        <v>20</v>
      </c>
      <c r="F3131" s="4">
        <v>0.53</v>
      </c>
      <c r="G3131" s="5">
        <v>7</v>
      </c>
      <c r="H3131" s="5">
        <v>9</v>
      </c>
      <c r="I3131" s="5">
        <v>3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R3131">
        <f t="shared" si="48"/>
        <v>10</v>
      </c>
    </row>
    <row r="3132" spans="1:18" x14ac:dyDescent="0.35">
      <c r="A3132" t="s">
        <v>11379</v>
      </c>
      <c r="B3132" t="s">
        <v>11380</v>
      </c>
      <c r="C3132" t="s">
        <v>11381</v>
      </c>
      <c r="D3132" t="s">
        <v>11382</v>
      </c>
      <c r="E3132" t="s">
        <v>20</v>
      </c>
      <c r="F3132" s="4">
        <v>3.86</v>
      </c>
      <c r="G3132" s="5">
        <v>27</v>
      </c>
      <c r="H3132" s="5">
        <v>36</v>
      </c>
      <c r="I3132" s="5">
        <v>0</v>
      </c>
      <c r="J3132" s="5">
        <v>6</v>
      </c>
      <c r="K3132" s="5">
        <v>0</v>
      </c>
      <c r="L3132" s="5">
        <v>0</v>
      </c>
      <c r="M3132" s="5">
        <v>2</v>
      </c>
      <c r="N3132" s="5">
        <v>0</v>
      </c>
      <c r="O3132" s="5">
        <v>0</v>
      </c>
      <c r="P3132" s="5">
        <v>0</v>
      </c>
      <c r="R3132">
        <f t="shared" si="48"/>
        <v>35</v>
      </c>
    </row>
    <row r="3133" spans="1:18" x14ac:dyDescent="0.35">
      <c r="A3133" t="s">
        <v>11383</v>
      </c>
      <c r="B3133" t="s">
        <v>4454</v>
      </c>
      <c r="C3133" t="s">
        <v>11384</v>
      </c>
      <c r="D3133" t="s">
        <v>11385</v>
      </c>
      <c r="E3133" t="s">
        <v>20</v>
      </c>
      <c r="F3133" s="4">
        <v>1.79</v>
      </c>
      <c r="G3133" s="5">
        <v>10</v>
      </c>
      <c r="H3133" s="5">
        <v>15</v>
      </c>
      <c r="I3133" s="5">
        <v>5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R3133">
        <f t="shared" si="48"/>
        <v>15</v>
      </c>
    </row>
    <row r="3134" spans="1:18" x14ac:dyDescent="0.35">
      <c r="A3134" t="s">
        <v>11386</v>
      </c>
      <c r="B3134" t="s">
        <v>11387</v>
      </c>
      <c r="C3134" t="s">
        <v>11388</v>
      </c>
      <c r="D3134" t="s">
        <v>11389</v>
      </c>
      <c r="E3134" t="s">
        <v>20</v>
      </c>
      <c r="F3134" s="4">
        <v>4.1500000000000004</v>
      </c>
      <c r="G3134" s="5">
        <v>11</v>
      </c>
      <c r="H3134" s="5">
        <v>23</v>
      </c>
      <c r="I3134" s="5">
        <v>1</v>
      </c>
      <c r="J3134" s="5">
        <v>1</v>
      </c>
      <c r="K3134" s="5">
        <v>1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R3134">
        <f t="shared" si="48"/>
        <v>14</v>
      </c>
    </row>
    <row r="3135" spans="1:18" x14ac:dyDescent="0.35">
      <c r="A3135" t="s">
        <v>11390</v>
      </c>
      <c r="B3135" t="s">
        <v>11391</v>
      </c>
      <c r="C3135" t="s">
        <v>11392</v>
      </c>
      <c r="D3135" t="s">
        <v>11393</v>
      </c>
      <c r="E3135" t="s">
        <v>849</v>
      </c>
      <c r="F3135" s="4">
        <v>0.77</v>
      </c>
      <c r="G3135" s="5">
        <v>7</v>
      </c>
      <c r="H3135" s="5">
        <v>5</v>
      </c>
      <c r="I3135" s="5">
        <v>1</v>
      </c>
      <c r="J3135" s="5">
        <v>1</v>
      </c>
      <c r="K3135" s="5">
        <v>0</v>
      </c>
      <c r="L3135" s="5">
        <v>0</v>
      </c>
      <c r="M3135" s="5">
        <v>0</v>
      </c>
      <c r="N3135" s="5">
        <v>2</v>
      </c>
      <c r="O3135" s="5">
        <v>0</v>
      </c>
      <c r="P3135" s="5">
        <v>0</v>
      </c>
      <c r="R3135">
        <f t="shared" si="48"/>
        <v>11</v>
      </c>
    </row>
    <row r="3136" spans="1:18" x14ac:dyDescent="0.35">
      <c r="A3136" t="s">
        <v>11394</v>
      </c>
      <c r="B3136" t="s">
        <v>11395</v>
      </c>
      <c r="C3136" t="s">
        <v>11396</v>
      </c>
      <c r="D3136" t="s">
        <v>11397</v>
      </c>
      <c r="E3136" t="s">
        <v>20</v>
      </c>
      <c r="F3136" s="4">
        <v>4.7</v>
      </c>
      <c r="G3136" s="5">
        <v>13</v>
      </c>
      <c r="H3136" s="5">
        <v>10</v>
      </c>
      <c r="I3136" s="5">
        <v>2</v>
      </c>
      <c r="J3136" s="5">
        <v>1</v>
      </c>
      <c r="K3136" s="5">
        <v>0</v>
      </c>
      <c r="L3136" s="5">
        <v>0</v>
      </c>
      <c r="M3136" s="5">
        <v>0</v>
      </c>
      <c r="N3136" s="5">
        <v>2</v>
      </c>
      <c r="O3136" s="5">
        <v>0</v>
      </c>
      <c r="P3136" s="5">
        <v>0</v>
      </c>
      <c r="R3136">
        <f t="shared" si="48"/>
        <v>18</v>
      </c>
    </row>
    <row r="3137" spans="1:18" x14ac:dyDescent="0.35">
      <c r="A3137" t="s">
        <v>11398</v>
      </c>
      <c r="B3137" t="s">
        <v>11399</v>
      </c>
      <c r="C3137" t="s">
        <v>11400</v>
      </c>
      <c r="D3137" t="s">
        <v>11401</v>
      </c>
      <c r="E3137" t="s">
        <v>3594</v>
      </c>
      <c r="F3137" s="4">
        <v>3.41</v>
      </c>
      <c r="G3137" s="5">
        <v>11</v>
      </c>
      <c r="H3137" s="5">
        <v>12</v>
      </c>
      <c r="I3137" s="5">
        <v>1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5">
        <v>0</v>
      </c>
      <c r="P3137" s="5">
        <v>0</v>
      </c>
      <c r="R3137">
        <f t="shared" si="48"/>
        <v>13</v>
      </c>
    </row>
    <row r="3138" spans="1:18" x14ac:dyDescent="0.35">
      <c r="A3138" t="s">
        <v>11402</v>
      </c>
      <c r="B3138" t="s">
        <v>11403</v>
      </c>
      <c r="C3138" t="s">
        <v>11404</v>
      </c>
      <c r="D3138" t="s">
        <v>11405</v>
      </c>
      <c r="E3138" t="s">
        <v>11406</v>
      </c>
      <c r="F3138" s="4">
        <v>0.93</v>
      </c>
      <c r="G3138" s="5">
        <v>11</v>
      </c>
      <c r="H3138" s="5">
        <v>13</v>
      </c>
      <c r="I3138" s="5">
        <v>1</v>
      </c>
      <c r="J3138" s="5">
        <v>3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R3138">
        <f t="shared" ref="R3138:R3201" si="49">SUM(G3138,I3138:P3138)</f>
        <v>15</v>
      </c>
    </row>
    <row r="3139" spans="1:18" x14ac:dyDescent="0.35">
      <c r="A3139" t="s">
        <v>11407</v>
      </c>
      <c r="B3139" t="s">
        <v>1825</v>
      </c>
      <c r="C3139" t="s">
        <v>11408</v>
      </c>
      <c r="D3139" t="s">
        <v>11409</v>
      </c>
      <c r="E3139" t="s">
        <v>157</v>
      </c>
      <c r="F3139" s="4">
        <v>2.97</v>
      </c>
      <c r="G3139" s="5">
        <v>14</v>
      </c>
      <c r="H3139" s="5">
        <v>9</v>
      </c>
      <c r="I3139" s="5">
        <v>1</v>
      </c>
      <c r="J3139" s="5">
        <v>2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R3139">
        <f t="shared" si="49"/>
        <v>17</v>
      </c>
    </row>
    <row r="3140" spans="1:18" x14ac:dyDescent="0.35">
      <c r="A3140" t="s">
        <v>11410</v>
      </c>
      <c r="B3140" t="s">
        <v>2995</v>
      </c>
      <c r="C3140" t="s">
        <v>11411</v>
      </c>
      <c r="D3140" t="s">
        <v>11412</v>
      </c>
      <c r="E3140" t="s">
        <v>20</v>
      </c>
      <c r="F3140" s="4">
        <v>2.73</v>
      </c>
      <c r="G3140" s="5">
        <v>11</v>
      </c>
      <c r="H3140" s="5">
        <v>14</v>
      </c>
      <c r="I3140" s="5">
        <v>0</v>
      </c>
      <c r="J3140" s="5">
        <v>2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R3140">
        <f t="shared" si="49"/>
        <v>13</v>
      </c>
    </row>
    <row r="3141" spans="1:18" x14ac:dyDescent="0.35">
      <c r="A3141" t="s">
        <v>11413</v>
      </c>
      <c r="B3141" t="s">
        <v>11414</v>
      </c>
      <c r="C3141" t="s">
        <v>11415</v>
      </c>
      <c r="D3141" t="s">
        <v>11416</v>
      </c>
      <c r="E3141" t="s">
        <v>20</v>
      </c>
      <c r="F3141" s="4">
        <v>2.41</v>
      </c>
      <c r="G3141" s="5">
        <v>16</v>
      </c>
      <c r="H3141" s="5">
        <v>12</v>
      </c>
      <c r="I3141" s="5">
        <v>2</v>
      </c>
      <c r="J3141" s="5">
        <v>1</v>
      </c>
      <c r="K3141" s="5">
        <v>0</v>
      </c>
      <c r="L3141" s="5">
        <v>0</v>
      </c>
      <c r="M3141" s="5">
        <v>2</v>
      </c>
      <c r="N3141" s="5">
        <v>0</v>
      </c>
      <c r="O3141" s="5">
        <v>0</v>
      </c>
      <c r="P3141" s="5">
        <v>0</v>
      </c>
      <c r="R3141">
        <f t="shared" si="49"/>
        <v>21</v>
      </c>
    </row>
    <row r="3142" spans="1:18" x14ac:dyDescent="0.35">
      <c r="A3142" t="s">
        <v>11417</v>
      </c>
      <c r="B3142" t="s">
        <v>880</v>
      </c>
      <c r="C3142" t="s">
        <v>11418</v>
      </c>
      <c r="D3142" t="s">
        <v>11419</v>
      </c>
      <c r="E3142" t="s">
        <v>20</v>
      </c>
      <c r="F3142" s="4">
        <v>2.4300000000000002</v>
      </c>
      <c r="G3142" s="5">
        <v>12</v>
      </c>
      <c r="H3142" s="5">
        <v>11</v>
      </c>
      <c r="I3142" s="5">
        <v>1</v>
      </c>
      <c r="J3142" s="5">
        <v>2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R3142">
        <f t="shared" si="49"/>
        <v>15</v>
      </c>
    </row>
    <row r="3143" spans="1:18" x14ac:dyDescent="0.35">
      <c r="A3143" t="s">
        <v>11420</v>
      </c>
      <c r="B3143" t="s">
        <v>11421</v>
      </c>
      <c r="C3143" t="s">
        <v>11422</v>
      </c>
      <c r="D3143" t="s">
        <v>11423</v>
      </c>
      <c r="E3143" t="s">
        <v>157</v>
      </c>
      <c r="F3143" s="4">
        <v>7.64</v>
      </c>
      <c r="G3143" s="5">
        <v>18</v>
      </c>
      <c r="H3143" s="5">
        <v>34</v>
      </c>
      <c r="I3143" s="5">
        <v>0</v>
      </c>
      <c r="J3143" s="5">
        <v>2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R3143">
        <f t="shared" si="49"/>
        <v>20</v>
      </c>
    </row>
    <row r="3144" spans="1:18" x14ac:dyDescent="0.35">
      <c r="A3144" t="s">
        <v>11424</v>
      </c>
      <c r="B3144" t="s">
        <v>11425</v>
      </c>
      <c r="C3144" t="s">
        <v>11426</v>
      </c>
      <c r="D3144" t="s">
        <v>11427</v>
      </c>
      <c r="E3144" t="s">
        <v>20</v>
      </c>
      <c r="F3144" s="4">
        <v>2.84</v>
      </c>
      <c r="G3144" s="5">
        <v>9</v>
      </c>
      <c r="H3144" s="5">
        <v>19</v>
      </c>
      <c r="I3144" s="5">
        <v>1</v>
      </c>
      <c r="J3144" s="5">
        <v>2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R3144">
        <f t="shared" si="49"/>
        <v>12</v>
      </c>
    </row>
    <row r="3145" spans="1:18" x14ac:dyDescent="0.35">
      <c r="A3145" t="s">
        <v>11428</v>
      </c>
      <c r="B3145" t="s">
        <v>2414</v>
      </c>
      <c r="C3145" t="s">
        <v>11429</v>
      </c>
      <c r="D3145" t="s">
        <v>11430</v>
      </c>
      <c r="E3145" t="s">
        <v>157</v>
      </c>
      <c r="F3145" s="4">
        <v>1.9</v>
      </c>
      <c r="G3145" s="5">
        <v>11</v>
      </c>
      <c r="H3145" s="5">
        <v>16</v>
      </c>
      <c r="I3145" s="5">
        <v>2</v>
      </c>
      <c r="J3145" s="5">
        <v>2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R3145">
        <f t="shared" si="49"/>
        <v>15</v>
      </c>
    </row>
    <row r="3146" spans="1:18" x14ac:dyDescent="0.35">
      <c r="A3146" t="s">
        <v>11431</v>
      </c>
      <c r="B3146" t="s">
        <v>11432</v>
      </c>
      <c r="C3146" t="s">
        <v>11433</v>
      </c>
      <c r="D3146" t="s">
        <v>11434</v>
      </c>
      <c r="E3146" t="s">
        <v>20</v>
      </c>
      <c r="F3146" s="4">
        <v>2.92</v>
      </c>
      <c r="G3146" s="5">
        <v>11</v>
      </c>
      <c r="H3146" s="5">
        <v>15</v>
      </c>
      <c r="I3146" s="5">
        <v>1</v>
      </c>
      <c r="J3146" s="5">
        <v>2</v>
      </c>
      <c r="K3146" s="5">
        <v>1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R3146">
        <f t="shared" si="49"/>
        <v>15</v>
      </c>
    </row>
    <row r="3147" spans="1:18" x14ac:dyDescent="0.35">
      <c r="A3147" t="s">
        <v>11435</v>
      </c>
      <c r="B3147" t="s">
        <v>11436</v>
      </c>
      <c r="C3147" t="s">
        <v>11437</v>
      </c>
      <c r="D3147" t="s">
        <v>11438</v>
      </c>
      <c r="E3147" t="s">
        <v>20</v>
      </c>
      <c r="F3147" s="4">
        <v>1.96</v>
      </c>
      <c r="G3147" s="5">
        <v>3</v>
      </c>
      <c r="H3147" s="5">
        <v>1</v>
      </c>
      <c r="I3147" s="5">
        <v>2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3</v>
      </c>
      <c r="P3147" s="5">
        <v>0</v>
      </c>
      <c r="R3147">
        <f t="shared" si="49"/>
        <v>8</v>
      </c>
    </row>
    <row r="3148" spans="1:18" x14ac:dyDescent="0.35">
      <c r="A3148" t="s">
        <v>11439</v>
      </c>
      <c r="B3148" t="s">
        <v>11440</v>
      </c>
      <c r="C3148" t="s">
        <v>11441</v>
      </c>
      <c r="D3148" t="s">
        <v>11442</v>
      </c>
      <c r="E3148" t="s">
        <v>11443</v>
      </c>
      <c r="F3148" s="4">
        <v>2.61</v>
      </c>
      <c r="G3148" s="5">
        <v>16</v>
      </c>
      <c r="H3148" s="5">
        <v>12</v>
      </c>
      <c r="I3148" s="5">
        <v>0</v>
      </c>
      <c r="J3148" s="5">
        <v>5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R3148">
        <f t="shared" si="49"/>
        <v>21</v>
      </c>
    </row>
    <row r="3149" spans="1:18" x14ac:dyDescent="0.35">
      <c r="A3149" t="s">
        <v>11444</v>
      </c>
      <c r="B3149" t="s">
        <v>4026</v>
      </c>
      <c r="C3149" t="s">
        <v>11445</v>
      </c>
      <c r="D3149" t="s">
        <v>11446</v>
      </c>
      <c r="E3149" t="s">
        <v>6704</v>
      </c>
      <c r="F3149" s="4">
        <v>0.01</v>
      </c>
      <c r="G3149" s="5">
        <v>5</v>
      </c>
      <c r="H3149" s="5">
        <v>6</v>
      </c>
      <c r="I3149" s="5">
        <v>2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R3149">
        <f t="shared" si="49"/>
        <v>7</v>
      </c>
    </row>
    <row r="3150" spans="1:18" x14ac:dyDescent="0.35">
      <c r="A3150" t="s">
        <v>11447</v>
      </c>
      <c r="B3150" t="s">
        <v>214</v>
      </c>
      <c r="C3150" t="s">
        <v>11448</v>
      </c>
      <c r="D3150" t="s">
        <v>11449</v>
      </c>
      <c r="E3150" t="s">
        <v>20</v>
      </c>
      <c r="F3150" s="4">
        <v>1.83</v>
      </c>
      <c r="G3150" s="5">
        <v>9</v>
      </c>
      <c r="H3150" s="5">
        <v>13</v>
      </c>
      <c r="I3150" s="5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R3150">
        <f t="shared" si="49"/>
        <v>10</v>
      </c>
    </row>
    <row r="3151" spans="1:18" x14ac:dyDescent="0.35">
      <c r="A3151" t="s">
        <v>11450</v>
      </c>
      <c r="B3151" t="s">
        <v>11451</v>
      </c>
      <c r="C3151" t="s">
        <v>11452</v>
      </c>
      <c r="D3151" t="s">
        <v>11453</v>
      </c>
      <c r="E3151" t="s">
        <v>20</v>
      </c>
      <c r="F3151" s="4">
        <v>2.95</v>
      </c>
      <c r="G3151" s="5">
        <v>9</v>
      </c>
      <c r="H3151" s="5">
        <v>11</v>
      </c>
      <c r="I3151" s="5">
        <v>0</v>
      </c>
      <c r="J3151" s="5">
        <v>0</v>
      </c>
      <c r="K3151" s="5">
        <v>0</v>
      </c>
      <c r="L3151" s="5">
        <v>0</v>
      </c>
      <c r="M3151" s="5">
        <v>1</v>
      </c>
      <c r="N3151" s="5">
        <v>0</v>
      </c>
      <c r="O3151" s="5">
        <v>0</v>
      </c>
      <c r="P3151" s="5">
        <v>0</v>
      </c>
      <c r="R3151">
        <f t="shared" si="49"/>
        <v>10</v>
      </c>
    </row>
    <row r="3152" spans="1:18" x14ac:dyDescent="0.35">
      <c r="A3152" t="s">
        <v>11454</v>
      </c>
      <c r="B3152" t="s">
        <v>4635</v>
      </c>
      <c r="C3152" t="s">
        <v>11455</v>
      </c>
      <c r="D3152" t="s">
        <v>11456</v>
      </c>
      <c r="E3152" t="s">
        <v>11457</v>
      </c>
      <c r="F3152" s="4">
        <v>4.16</v>
      </c>
      <c r="G3152" s="5">
        <v>10</v>
      </c>
      <c r="H3152" s="5">
        <v>12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R3152">
        <f t="shared" si="49"/>
        <v>10</v>
      </c>
    </row>
    <row r="3153" spans="1:18" x14ac:dyDescent="0.35">
      <c r="A3153" t="s">
        <v>11458</v>
      </c>
      <c r="B3153" t="s">
        <v>964</v>
      </c>
      <c r="C3153" t="s">
        <v>11459</v>
      </c>
      <c r="D3153" t="s">
        <v>11460</v>
      </c>
      <c r="E3153" t="s">
        <v>1300</v>
      </c>
      <c r="F3153" s="4">
        <v>2.1800000000000002</v>
      </c>
      <c r="G3153" s="5">
        <v>7</v>
      </c>
      <c r="H3153" s="5">
        <v>7</v>
      </c>
      <c r="I3153" s="5">
        <v>1</v>
      </c>
      <c r="J3153" s="5">
        <v>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R3153">
        <f t="shared" si="49"/>
        <v>11</v>
      </c>
    </row>
    <row r="3154" spans="1:18" x14ac:dyDescent="0.35">
      <c r="A3154" t="s">
        <v>11461</v>
      </c>
      <c r="B3154" t="s">
        <v>11462</v>
      </c>
      <c r="C3154" t="s">
        <v>11463</v>
      </c>
      <c r="D3154" t="s">
        <v>11464</v>
      </c>
      <c r="E3154" t="s">
        <v>8975</v>
      </c>
      <c r="F3154" s="4">
        <v>3.3</v>
      </c>
      <c r="G3154" s="5">
        <v>6</v>
      </c>
      <c r="H3154" s="5">
        <v>5</v>
      </c>
      <c r="I3154" s="5">
        <v>0</v>
      </c>
      <c r="J3154" s="5">
        <v>1</v>
      </c>
      <c r="K3154" s="5">
        <v>0</v>
      </c>
      <c r="L3154" s="5">
        <v>0</v>
      </c>
      <c r="M3154" s="5">
        <v>9</v>
      </c>
      <c r="N3154" s="5">
        <v>0</v>
      </c>
      <c r="O3154" s="5">
        <v>0</v>
      </c>
      <c r="P3154" s="5">
        <v>0</v>
      </c>
      <c r="R3154">
        <f t="shared" si="49"/>
        <v>16</v>
      </c>
    </row>
    <row r="3155" spans="1:18" x14ac:dyDescent="0.35">
      <c r="A3155" t="s">
        <v>11465</v>
      </c>
      <c r="B3155" t="s">
        <v>2995</v>
      </c>
      <c r="C3155" t="s">
        <v>11466</v>
      </c>
      <c r="D3155" t="s">
        <v>11467</v>
      </c>
      <c r="E3155" t="s">
        <v>20</v>
      </c>
      <c r="F3155" s="4">
        <v>2.77</v>
      </c>
      <c r="G3155" s="5">
        <v>11</v>
      </c>
      <c r="H3155" s="5">
        <v>14</v>
      </c>
      <c r="I3155" s="5">
        <v>0</v>
      </c>
      <c r="J3155" s="5">
        <v>2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R3155">
        <f t="shared" si="49"/>
        <v>13</v>
      </c>
    </row>
    <row r="3156" spans="1:18" x14ac:dyDescent="0.35">
      <c r="A3156" t="s">
        <v>11468</v>
      </c>
      <c r="B3156" t="s">
        <v>2362</v>
      </c>
      <c r="C3156" t="s">
        <v>11469</v>
      </c>
      <c r="D3156" t="s">
        <v>11470</v>
      </c>
      <c r="E3156" t="s">
        <v>20</v>
      </c>
      <c r="F3156" s="4">
        <v>2.21</v>
      </c>
      <c r="G3156" s="5">
        <v>10</v>
      </c>
      <c r="H3156" s="5">
        <v>11</v>
      </c>
      <c r="I3156" s="5">
        <v>1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R3156">
        <f t="shared" si="49"/>
        <v>11</v>
      </c>
    </row>
    <row r="3157" spans="1:18" x14ac:dyDescent="0.35">
      <c r="A3157" t="s">
        <v>11471</v>
      </c>
      <c r="B3157" t="s">
        <v>906</v>
      </c>
      <c r="C3157" t="s">
        <v>11472</v>
      </c>
      <c r="D3157" t="s">
        <v>11473</v>
      </c>
      <c r="E3157" t="s">
        <v>20</v>
      </c>
      <c r="F3157" s="4">
        <v>-0.36</v>
      </c>
      <c r="G3157" s="5">
        <v>11</v>
      </c>
      <c r="H3157" s="5">
        <v>15</v>
      </c>
      <c r="I3157" s="5">
        <v>1</v>
      </c>
      <c r="J3157" s="5">
        <v>2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R3157">
        <f t="shared" si="49"/>
        <v>14</v>
      </c>
    </row>
    <row r="3158" spans="1:18" x14ac:dyDescent="0.35">
      <c r="A3158" t="s">
        <v>11474</v>
      </c>
      <c r="B3158" t="s">
        <v>9093</v>
      </c>
      <c r="C3158" t="s">
        <v>11475</v>
      </c>
      <c r="D3158" t="s">
        <v>11476</v>
      </c>
      <c r="E3158" t="s">
        <v>20</v>
      </c>
      <c r="F3158" s="4">
        <v>0.55000000000000004</v>
      </c>
      <c r="G3158" s="5">
        <v>8</v>
      </c>
      <c r="H3158" s="5">
        <v>14</v>
      </c>
      <c r="I3158" s="5">
        <v>0</v>
      </c>
      <c r="J3158" s="5">
        <v>3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R3158">
        <f t="shared" si="49"/>
        <v>11</v>
      </c>
    </row>
    <row r="3159" spans="1:18" x14ac:dyDescent="0.35">
      <c r="A3159" t="s">
        <v>11477</v>
      </c>
      <c r="B3159" t="s">
        <v>6865</v>
      </c>
      <c r="C3159" t="s">
        <v>11478</v>
      </c>
      <c r="D3159" t="s">
        <v>11479</v>
      </c>
      <c r="E3159" t="s">
        <v>20</v>
      </c>
      <c r="F3159" s="4">
        <v>1.5</v>
      </c>
      <c r="G3159" s="5">
        <v>7</v>
      </c>
      <c r="H3159" s="5">
        <v>12</v>
      </c>
      <c r="I3159" s="5">
        <v>0</v>
      </c>
      <c r="J3159" s="5">
        <v>1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R3159">
        <f t="shared" si="49"/>
        <v>8</v>
      </c>
    </row>
    <row r="3160" spans="1:18" x14ac:dyDescent="0.35">
      <c r="A3160" t="s">
        <v>11480</v>
      </c>
      <c r="B3160" t="s">
        <v>2138</v>
      </c>
      <c r="C3160" t="s">
        <v>11481</v>
      </c>
      <c r="D3160" t="s">
        <v>11482</v>
      </c>
      <c r="E3160" t="s">
        <v>20</v>
      </c>
      <c r="F3160" s="4">
        <v>2.7</v>
      </c>
      <c r="G3160" s="5">
        <v>10</v>
      </c>
      <c r="H3160" s="5">
        <v>14</v>
      </c>
      <c r="I3160" s="5">
        <v>0</v>
      </c>
      <c r="J3160" s="5">
        <v>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R3160">
        <f t="shared" si="49"/>
        <v>11</v>
      </c>
    </row>
    <row r="3161" spans="1:18" x14ac:dyDescent="0.35">
      <c r="A3161" t="s">
        <v>11483</v>
      </c>
      <c r="B3161" t="s">
        <v>2435</v>
      </c>
      <c r="C3161" t="s">
        <v>11484</v>
      </c>
      <c r="D3161" t="s">
        <v>11485</v>
      </c>
      <c r="E3161" t="s">
        <v>849</v>
      </c>
      <c r="F3161" s="4">
        <v>1.46</v>
      </c>
      <c r="G3161" s="5">
        <v>10</v>
      </c>
      <c r="H3161" s="5">
        <v>13</v>
      </c>
      <c r="I3161" s="5">
        <v>1</v>
      </c>
      <c r="J3161" s="5">
        <v>1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R3161">
        <f t="shared" si="49"/>
        <v>12</v>
      </c>
    </row>
    <row r="3162" spans="1:18" x14ac:dyDescent="0.35">
      <c r="A3162" t="s">
        <v>11486</v>
      </c>
      <c r="B3162" t="s">
        <v>2435</v>
      </c>
      <c r="C3162" t="s">
        <v>11487</v>
      </c>
      <c r="D3162" t="s">
        <v>11488</v>
      </c>
      <c r="E3162" t="s">
        <v>849</v>
      </c>
      <c r="F3162" s="4">
        <v>1.47</v>
      </c>
      <c r="G3162" s="5">
        <v>10</v>
      </c>
      <c r="H3162" s="5">
        <v>13</v>
      </c>
      <c r="I3162" s="5">
        <v>1</v>
      </c>
      <c r="J3162" s="5">
        <v>1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R3162">
        <f t="shared" si="49"/>
        <v>12</v>
      </c>
    </row>
    <row r="3163" spans="1:18" x14ac:dyDescent="0.35">
      <c r="A3163" t="s">
        <v>11489</v>
      </c>
      <c r="B3163" t="s">
        <v>2435</v>
      </c>
      <c r="C3163" t="s">
        <v>11490</v>
      </c>
      <c r="D3163" t="s">
        <v>11491</v>
      </c>
      <c r="E3163" t="s">
        <v>849</v>
      </c>
      <c r="F3163" s="4">
        <v>2.17</v>
      </c>
      <c r="G3163" s="5">
        <v>10</v>
      </c>
      <c r="H3163" s="5">
        <v>13</v>
      </c>
      <c r="I3163" s="5">
        <v>1</v>
      </c>
      <c r="J3163" s="5">
        <v>1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R3163">
        <f t="shared" si="49"/>
        <v>12</v>
      </c>
    </row>
    <row r="3164" spans="1:18" x14ac:dyDescent="0.35">
      <c r="A3164" t="s">
        <v>11492</v>
      </c>
      <c r="B3164" t="s">
        <v>11493</v>
      </c>
      <c r="C3164" t="s">
        <v>11494</v>
      </c>
      <c r="D3164" t="s">
        <v>11495</v>
      </c>
      <c r="E3164" t="s">
        <v>157</v>
      </c>
      <c r="F3164" s="4">
        <v>5.27</v>
      </c>
      <c r="G3164" s="5">
        <v>12</v>
      </c>
      <c r="H3164" s="5">
        <v>8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2</v>
      </c>
      <c r="O3164" s="5">
        <v>0</v>
      </c>
      <c r="P3164" s="5">
        <v>0</v>
      </c>
      <c r="R3164">
        <f t="shared" si="49"/>
        <v>14</v>
      </c>
    </row>
    <row r="3165" spans="1:18" x14ac:dyDescent="0.35">
      <c r="A3165" t="s">
        <v>11496</v>
      </c>
      <c r="B3165" t="s">
        <v>11493</v>
      </c>
      <c r="C3165" t="s">
        <v>11497</v>
      </c>
      <c r="D3165" t="s">
        <v>11498</v>
      </c>
      <c r="E3165" t="s">
        <v>49</v>
      </c>
      <c r="F3165" s="4">
        <v>5.23</v>
      </c>
      <c r="G3165" s="5">
        <v>12</v>
      </c>
      <c r="H3165" s="5">
        <v>8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2</v>
      </c>
      <c r="O3165" s="5">
        <v>0</v>
      </c>
      <c r="P3165" s="5">
        <v>0</v>
      </c>
      <c r="R3165">
        <f t="shared" si="49"/>
        <v>14</v>
      </c>
    </row>
    <row r="3166" spans="1:18" x14ac:dyDescent="0.35">
      <c r="A3166" t="s">
        <v>11499</v>
      </c>
      <c r="B3166" t="s">
        <v>11043</v>
      </c>
      <c r="C3166" t="s">
        <v>11500</v>
      </c>
      <c r="D3166" t="s">
        <v>11501</v>
      </c>
      <c r="E3166" t="s">
        <v>20</v>
      </c>
      <c r="F3166" s="4">
        <v>4.42</v>
      </c>
      <c r="G3166" s="5">
        <v>10</v>
      </c>
      <c r="H3166" s="5">
        <v>6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2</v>
      </c>
      <c r="O3166" s="5">
        <v>0</v>
      </c>
      <c r="P3166" s="5">
        <v>0</v>
      </c>
      <c r="R3166">
        <f t="shared" si="49"/>
        <v>12</v>
      </c>
    </row>
    <row r="3167" spans="1:18" x14ac:dyDescent="0.35">
      <c r="A3167" t="s">
        <v>11502</v>
      </c>
      <c r="B3167" t="s">
        <v>11043</v>
      </c>
      <c r="C3167" t="s">
        <v>1466</v>
      </c>
      <c r="D3167" t="s">
        <v>11503</v>
      </c>
      <c r="E3167" t="s">
        <v>234</v>
      </c>
      <c r="F3167" s="4">
        <v>4.42</v>
      </c>
      <c r="G3167" s="5">
        <v>10</v>
      </c>
      <c r="H3167" s="5">
        <v>6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2</v>
      </c>
      <c r="O3167" s="5">
        <v>0</v>
      </c>
      <c r="P3167" s="5">
        <v>0</v>
      </c>
      <c r="R3167">
        <f t="shared" si="49"/>
        <v>12</v>
      </c>
    </row>
    <row r="3168" spans="1:18" x14ac:dyDescent="0.35">
      <c r="A3168" t="s">
        <v>11504</v>
      </c>
      <c r="B3168" t="s">
        <v>11043</v>
      </c>
      <c r="C3168" t="s">
        <v>11505</v>
      </c>
      <c r="D3168" t="s">
        <v>11506</v>
      </c>
      <c r="E3168" t="s">
        <v>20</v>
      </c>
      <c r="F3168" s="4">
        <v>4.42</v>
      </c>
      <c r="G3168" s="5">
        <v>10</v>
      </c>
      <c r="H3168" s="5">
        <v>6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2</v>
      </c>
      <c r="O3168" s="5">
        <v>0</v>
      </c>
      <c r="P3168" s="5">
        <v>0</v>
      </c>
      <c r="R3168">
        <f t="shared" si="49"/>
        <v>12</v>
      </c>
    </row>
    <row r="3169" spans="1:18" x14ac:dyDescent="0.35">
      <c r="A3169" t="s">
        <v>11507</v>
      </c>
      <c r="B3169" t="s">
        <v>11508</v>
      </c>
      <c r="C3169" t="s">
        <v>11509</v>
      </c>
      <c r="D3169" t="s">
        <v>11510</v>
      </c>
      <c r="E3169" t="s">
        <v>1300</v>
      </c>
      <c r="F3169" s="4">
        <v>4.2300000000000004</v>
      </c>
      <c r="G3169" s="5">
        <v>10</v>
      </c>
      <c r="H3169" s="5">
        <v>6</v>
      </c>
      <c r="I3169" s="5">
        <v>0</v>
      </c>
      <c r="J3169" s="5">
        <v>1</v>
      </c>
      <c r="K3169" s="5">
        <v>0</v>
      </c>
      <c r="L3169" s="5">
        <v>0</v>
      </c>
      <c r="M3169" s="5">
        <v>0</v>
      </c>
      <c r="N3169" s="5">
        <v>2</v>
      </c>
      <c r="O3169" s="5">
        <v>0</v>
      </c>
      <c r="P3169" s="5">
        <v>0</v>
      </c>
      <c r="R3169">
        <f t="shared" si="49"/>
        <v>13</v>
      </c>
    </row>
    <row r="3170" spans="1:18" x14ac:dyDescent="0.35">
      <c r="A3170" t="s">
        <v>11511</v>
      </c>
      <c r="B3170" t="s">
        <v>9223</v>
      </c>
      <c r="C3170" t="s">
        <v>11512</v>
      </c>
      <c r="D3170" t="s">
        <v>11513</v>
      </c>
      <c r="E3170" t="s">
        <v>642</v>
      </c>
      <c r="F3170" s="4">
        <v>-0.03</v>
      </c>
      <c r="G3170" s="5">
        <v>10</v>
      </c>
      <c r="H3170" s="5">
        <v>12</v>
      </c>
      <c r="I3170" s="5">
        <v>2</v>
      </c>
      <c r="J3170" s="5">
        <v>2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R3170">
        <f t="shared" si="49"/>
        <v>14</v>
      </c>
    </row>
    <row r="3171" spans="1:18" x14ac:dyDescent="0.35">
      <c r="A3171" t="s">
        <v>11514</v>
      </c>
      <c r="B3171" t="s">
        <v>11515</v>
      </c>
      <c r="C3171" t="s">
        <v>11516</v>
      </c>
      <c r="D3171" t="s">
        <v>11517</v>
      </c>
      <c r="E3171" t="s">
        <v>792</v>
      </c>
      <c r="F3171" s="4">
        <v>8.27</v>
      </c>
      <c r="G3171" s="5">
        <v>12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10</v>
      </c>
      <c r="O3171" s="5">
        <v>0</v>
      </c>
      <c r="P3171" s="5">
        <v>0</v>
      </c>
      <c r="R3171">
        <f t="shared" si="49"/>
        <v>22</v>
      </c>
    </row>
    <row r="3172" spans="1:18" x14ac:dyDescent="0.35">
      <c r="A3172" t="s">
        <v>11518</v>
      </c>
      <c r="B3172" t="s">
        <v>11519</v>
      </c>
      <c r="C3172" t="s">
        <v>11520</v>
      </c>
      <c r="D3172" t="s">
        <v>11521</v>
      </c>
      <c r="E3172" t="s">
        <v>11522</v>
      </c>
      <c r="F3172" s="4">
        <v>4.6500000000000004</v>
      </c>
      <c r="G3172" s="5">
        <v>12</v>
      </c>
      <c r="H3172" s="5">
        <v>9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1</v>
      </c>
      <c r="O3172" s="5">
        <v>0</v>
      </c>
      <c r="P3172" s="5">
        <v>0</v>
      </c>
      <c r="R3172">
        <f t="shared" si="49"/>
        <v>13</v>
      </c>
    </row>
    <row r="3173" spans="1:18" x14ac:dyDescent="0.35">
      <c r="A3173" t="s">
        <v>11523</v>
      </c>
      <c r="B3173" t="s">
        <v>11519</v>
      </c>
      <c r="C3173" t="s">
        <v>11524</v>
      </c>
      <c r="D3173" t="s">
        <v>11525</v>
      </c>
      <c r="E3173" t="s">
        <v>20</v>
      </c>
      <c r="F3173" s="4">
        <v>4.58</v>
      </c>
      <c r="G3173" s="5">
        <v>12</v>
      </c>
      <c r="H3173" s="5">
        <v>9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1</v>
      </c>
      <c r="O3173" s="5">
        <v>0</v>
      </c>
      <c r="P3173" s="5">
        <v>0</v>
      </c>
      <c r="R3173">
        <f t="shared" si="49"/>
        <v>13</v>
      </c>
    </row>
    <row r="3174" spans="1:18" x14ac:dyDescent="0.35">
      <c r="A3174" t="s">
        <v>11526</v>
      </c>
      <c r="B3174" t="s">
        <v>11519</v>
      </c>
      <c r="C3174" t="s">
        <v>11527</v>
      </c>
      <c r="D3174" t="s">
        <v>11528</v>
      </c>
      <c r="E3174" t="s">
        <v>20</v>
      </c>
      <c r="F3174" s="4">
        <v>4.6100000000000003</v>
      </c>
      <c r="G3174" s="5">
        <v>12</v>
      </c>
      <c r="H3174" s="5">
        <v>9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  <c r="R3174">
        <f t="shared" si="49"/>
        <v>13</v>
      </c>
    </row>
    <row r="3175" spans="1:18" x14ac:dyDescent="0.35">
      <c r="A3175" t="s">
        <v>11529</v>
      </c>
      <c r="B3175" t="s">
        <v>9509</v>
      </c>
      <c r="C3175" t="s">
        <v>11530</v>
      </c>
      <c r="D3175" t="s">
        <v>11531</v>
      </c>
      <c r="E3175" t="s">
        <v>157</v>
      </c>
      <c r="F3175" s="4">
        <v>1.3</v>
      </c>
      <c r="G3175" s="5">
        <v>10</v>
      </c>
      <c r="H3175" s="5">
        <v>10</v>
      </c>
      <c r="I3175" s="5">
        <v>0</v>
      </c>
      <c r="J3175" s="5">
        <v>3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R3175">
        <f t="shared" si="49"/>
        <v>13</v>
      </c>
    </row>
    <row r="3176" spans="1:18" x14ac:dyDescent="0.35">
      <c r="A3176" t="s">
        <v>11532</v>
      </c>
      <c r="B3176" t="s">
        <v>2451</v>
      </c>
      <c r="C3176" t="s">
        <v>11533</v>
      </c>
      <c r="D3176" t="s">
        <v>11534</v>
      </c>
      <c r="E3176" t="s">
        <v>2454</v>
      </c>
      <c r="F3176" s="4">
        <v>4.59</v>
      </c>
      <c r="G3176" s="5">
        <v>12</v>
      </c>
      <c r="H3176" s="5">
        <v>9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1</v>
      </c>
      <c r="P3176" s="5">
        <v>0</v>
      </c>
      <c r="R3176">
        <f t="shared" si="49"/>
        <v>13</v>
      </c>
    </row>
    <row r="3177" spans="1:18" x14ac:dyDescent="0.35">
      <c r="A3177" t="s">
        <v>11535</v>
      </c>
      <c r="B3177" t="s">
        <v>2612</v>
      </c>
      <c r="C3177" t="s">
        <v>11536</v>
      </c>
      <c r="D3177" t="s">
        <v>11537</v>
      </c>
      <c r="E3177" t="s">
        <v>4572</v>
      </c>
      <c r="F3177" s="4">
        <v>4.63</v>
      </c>
      <c r="G3177" s="5">
        <v>11</v>
      </c>
      <c r="H3177" s="5">
        <v>14</v>
      </c>
      <c r="I3177" s="5">
        <v>0</v>
      </c>
      <c r="J3177" s="5">
        <v>3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R3177">
        <f t="shared" si="49"/>
        <v>14</v>
      </c>
    </row>
    <row r="3178" spans="1:18" x14ac:dyDescent="0.35">
      <c r="A3178" t="s">
        <v>11538</v>
      </c>
      <c r="B3178" t="s">
        <v>11088</v>
      </c>
      <c r="C3178" t="s">
        <v>11539</v>
      </c>
      <c r="D3178" t="s">
        <v>11540</v>
      </c>
      <c r="E3178" t="s">
        <v>20</v>
      </c>
      <c r="F3178" s="4">
        <v>1.01</v>
      </c>
      <c r="G3178" s="5">
        <v>10</v>
      </c>
      <c r="H3178" s="5">
        <v>16</v>
      </c>
      <c r="I3178" s="5">
        <v>2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R3178">
        <f t="shared" si="49"/>
        <v>12</v>
      </c>
    </row>
    <row r="3179" spans="1:18" x14ac:dyDescent="0.35">
      <c r="A3179" t="s">
        <v>11541</v>
      </c>
      <c r="B3179" t="s">
        <v>8813</v>
      </c>
      <c r="C3179" t="s">
        <v>11542</v>
      </c>
      <c r="D3179" t="s">
        <v>11543</v>
      </c>
      <c r="E3179" t="s">
        <v>20</v>
      </c>
      <c r="F3179" s="4">
        <v>0.49</v>
      </c>
      <c r="G3179" s="5">
        <v>8</v>
      </c>
      <c r="H3179" s="5">
        <v>12</v>
      </c>
      <c r="I3179" s="5">
        <v>2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R3179">
        <f t="shared" si="49"/>
        <v>10</v>
      </c>
    </row>
    <row r="3180" spans="1:18" x14ac:dyDescent="0.35">
      <c r="A3180" t="s">
        <v>11544</v>
      </c>
      <c r="B3180" t="s">
        <v>11545</v>
      </c>
      <c r="C3180" t="s">
        <v>11546</v>
      </c>
      <c r="D3180" t="s">
        <v>11547</v>
      </c>
      <c r="E3180" t="s">
        <v>20</v>
      </c>
      <c r="F3180" s="4">
        <v>-0.68</v>
      </c>
      <c r="G3180" s="5">
        <v>4</v>
      </c>
      <c r="H3180" s="5">
        <v>8</v>
      </c>
      <c r="I3180" s="5">
        <v>2</v>
      </c>
      <c r="J3180" s="5">
        <v>0</v>
      </c>
      <c r="K3180" s="5">
        <v>1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R3180">
        <f t="shared" si="49"/>
        <v>7</v>
      </c>
    </row>
    <row r="3181" spans="1:18" x14ac:dyDescent="0.35">
      <c r="A3181" t="s">
        <v>11548</v>
      </c>
      <c r="B3181" t="s">
        <v>7422</v>
      </c>
      <c r="C3181" t="s">
        <v>11549</v>
      </c>
      <c r="D3181" t="s">
        <v>11550</v>
      </c>
      <c r="E3181" t="s">
        <v>20</v>
      </c>
      <c r="F3181" s="4">
        <v>0.57999999999999996</v>
      </c>
      <c r="G3181" s="5">
        <v>9</v>
      </c>
      <c r="H3181" s="5">
        <v>7</v>
      </c>
      <c r="I3181" s="5">
        <v>1</v>
      </c>
      <c r="J3181" s="5">
        <v>2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R3181">
        <f t="shared" si="49"/>
        <v>12</v>
      </c>
    </row>
    <row r="3182" spans="1:18" x14ac:dyDescent="0.35">
      <c r="A3182" t="s">
        <v>11551</v>
      </c>
      <c r="B3182" t="s">
        <v>11552</v>
      </c>
      <c r="C3182" t="s">
        <v>11553</v>
      </c>
      <c r="D3182" t="s">
        <v>11554</v>
      </c>
      <c r="E3182" t="s">
        <v>7908</v>
      </c>
      <c r="F3182" s="4">
        <v>4.22</v>
      </c>
      <c r="G3182" s="5">
        <v>7</v>
      </c>
      <c r="H3182" s="5">
        <v>4</v>
      </c>
      <c r="I3182" s="5">
        <v>1</v>
      </c>
      <c r="J3182" s="5">
        <v>0</v>
      </c>
      <c r="K3182" s="5">
        <v>1</v>
      </c>
      <c r="L3182" s="5">
        <v>0</v>
      </c>
      <c r="M3182" s="5">
        <v>0</v>
      </c>
      <c r="N3182" s="5">
        <v>0</v>
      </c>
      <c r="O3182" s="5">
        <v>0</v>
      </c>
      <c r="P3182" s="5">
        <v>1</v>
      </c>
      <c r="R3182">
        <f t="shared" si="49"/>
        <v>10</v>
      </c>
    </row>
    <row r="3183" spans="1:18" x14ac:dyDescent="0.35">
      <c r="A3183" t="s">
        <v>11555</v>
      </c>
      <c r="B3183" t="s">
        <v>4628</v>
      </c>
      <c r="C3183" t="s">
        <v>11556</v>
      </c>
      <c r="D3183" t="s">
        <v>11557</v>
      </c>
      <c r="E3183" t="s">
        <v>6952</v>
      </c>
      <c r="F3183" s="4">
        <v>3.91</v>
      </c>
      <c r="G3183" s="5">
        <v>13</v>
      </c>
      <c r="H3183" s="5">
        <v>11</v>
      </c>
      <c r="I3183" s="5">
        <v>0</v>
      </c>
      <c r="J3183" s="5">
        <v>1</v>
      </c>
      <c r="K3183" s="5">
        <v>0</v>
      </c>
      <c r="L3183" s="5">
        <v>0</v>
      </c>
      <c r="M3183" s="5">
        <v>0</v>
      </c>
      <c r="N3183" s="5">
        <v>1</v>
      </c>
      <c r="O3183" s="5">
        <v>0</v>
      </c>
      <c r="P3183" s="5">
        <v>0</v>
      </c>
      <c r="R3183">
        <f t="shared" si="49"/>
        <v>15</v>
      </c>
    </row>
    <row r="3184" spans="1:18" x14ac:dyDescent="0.35">
      <c r="A3184" t="s">
        <v>11558</v>
      </c>
      <c r="B3184" t="s">
        <v>11559</v>
      </c>
      <c r="C3184" t="s">
        <v>11560</v>
      </c>
      <c r="D3184" t="s">
        <v>11561</v>
      </c>
      <c r="E3184" t="s">
        <v>20</v>
      </c>
      <c r="F3184" s="4">
        <v>3.91</v>
      </c>
      <c r="G3184" s="5">
        <v>22</v>
      </c>
      <c r="H3184" s="5">
        <v>24</v>
      </c>
      <c r="I3184" s="5">
        <v>3</v>
      </c>
      <c r="J3184" s="5">
        <v>2</v>
      </c>
      <c r="K3184" s="5">
        <v>0</v>
      </c>
      <c r="L3184" s="5">
        <v>0</v>
      </c>
      <c r="M3184" s="5">
        <v>1</v>
      </c>
      <c r="N3184" s="5">
        <v>0</v>
      </c>
      <c r="O3184" s="5">
        <v>0</v>
      </c>
      <c r="P3184" s="5">
        <v>0</v>
      </c>
      <c r="R3184">
        <f t="shared" si="49"/>
        <v>28</v>
      </c>
    </row>
    <row r="3185" spans="1:18" x14ac:dyDescent="0.35">
      <c r="A3185" t="s">
        <v>11562</v>
      </c>
      <c r="B3185" t="s">
        <v>2508</v>
      </c>
      <c r="C3185" t="s">
        <v>11563</v>
      </c>
      <c r="D3185" t="s">
        <v>11564</v>
      </c>
      <c r="E3185" t="s">
        <v>20</v>
      </c>
      <c r="F3185" s="4">
        <v>1.41</v>
      </c>
      <c r="G3185" s="5">
        <v>9</v>
      </c>
      <c r="H3185" s="5">
        <v>10</v>
      </c>
      <c r="I3185" s="5">
        <v>0</v>
      </c>
      <c r="J3185" s="5">
        <v>3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R3185">
        <f t="shared" si="49"/>
        <v>12</v>
      </c>
    </row>
    <row r="3186" spans="1:18" x14ac:dyDescent="0.35">
      <c r="A3186" t="s">
        <v>11565</v>
      </c>
      <c r="B3186" t="s">
        <v>11566</v>
      </c>
      <c r="C3186" t="s">
        <v>11567</v>
      </c>
      <c r="D3186" t="s">
        <v>11568</v>
      </c>
      <c r="E3186" t="s">
        <v>20</v>
      </c>
      <c r="F3186" s="4">
        <v>2.44</v>
      </c>
      <c r="G3186" s="5">
        <v>10</v>
      </c>
      <c r="H3186" s="5">
        <v>5</v>
      </c>
      <c r="I3186" s="5">
        <v>0</v>
      </c>
      <c r="J3186" s="5">
        <v>2</v>
      </c>
      <c r="K3186" s="5">
        <v>0</v>
      </c>
      <c r="L3186" s="5">
        <v>0</v>
      </c>
      <c r="M3186" s="5">
        <v>0</v>
      </c>
      <c r="N3186" s="5">
        <v>0</v>
      </c>
      <c r="O3186" s="5">
        <v>1</v>
      </c>
      <c r="P3186" s="5">
        <v>0</v>
      </c>
      <c r="R3186">
        <f t="shared" si="49"/>
        <v>13</v>
      </c>
    </row>
    <row r="3187" spans="1:18" x14ac:dyDescent="0.35">
      <c r="A3187" t="s">
        <v>11569</v>
      </c>
      <c r="B3187" t="s">
        <v>11570</v>
      </c>
      <c r="C3187" t="s">
        <v>11571</v>
      </c>
      <c r="D3187" t="s">
        <v>11572</v>
      </c>
      <c r="E3187" t="s">
        <v>20</v>
      </c>
      <c r="F3187" s="4">
        <v>1.35</v>
      </c>
      <c r="G3187" s="5">
        <v>7</v>
      </c>
      <c r="H3187" s="5">
        <v>8</v>
      </c>
      <c r="I3187" s="5">
        <v>1</v>
      </c>
      <c r="J3187" s="5">
        <v>2</v>
      </c>
      <c r="K3187" s="5">
        <v>1</v>
      </c>
      <c r="L3187" s="5">
        <v>0</v>
      </c>
      <c r="M3187" s="5">
        <v>1</v>
      </c>
      <c r="N3187" s="5">
        <v>0</v>
      </c>
      <c r="O3187" s="5">
        <v>0</v>
      </c>
      <c r="P3187" s="5">
        <v>0</v>
      </c>
      <c r="R3187">
        <f t="shared" si="49"/>
        <v>12</v>
      </c>
    </row>
    <row r="3188" spans="1:18" x14ac:dyDescent="0.35">
      <c r="A3188" t="s">
        <v>11573</v>
      </c>
      <c r="B3188" t="s">
        <v>11574</v>
      </c>
      <c r="C3188" t="s">
        <v>11575</v>
      </c>
      <c r="D3188" t="s">
        <v>11576</v>
      </c>
      <c r="E3188" t="s">
        <v>234</v>
      </c>
      <c r="F3188" s="4">
        <v>3.65</v>
      </c>
      <c r="G3188" s="5">
        <v>10</v>
      </c>
      <c r="H3188" s="5">
        <v>10</v>
      </c>
      <c r="I3188" s="5">
        <v>3</v>
      </c>
      <c r="J3188" s="5">
        <v>4</v>
      </c>
      <c r="K3188" s="5">
        <v>0</v>
      </c>
      <c r="L3188" s="5">
        <v>0</v>
      </c>
      <c r="M3188" s="5">
        <v>3</v>
      </c>
      <c r="N3188" s="5">
        <v>0</v>
      </c>
      <c r="O3188" s="5">
        <v>0</v>
      </c>
      <c r="P3188" s="5">
        <v>0</v>
      </c>
      <c r="R3188">
        <f t="shared" si="49"/>
        <v>20</v>
      </c>
    </row>
    <row r="3189" spans="1:18" x14ac:dyDescent="0.35">
      <c r="A3189" t="s">
        <v>11577</v>
      </c>
      <c r="B3189" t="s">
        <v>10635</v>
      </c>
      <c r="C3189" t="s">
        <v>11578</v>
      </c>
      <c r="D3189" t="s">
        <v>11579</v>
      </c>
      <c r="E3189" t="s">
        <v>20</v>
      </c>
      <c r="F3189" s="4">
        <v>3.79</v>
      </c>
      <c r="G3189" s="5">
        <v>12</v>
      </c>
      <c r="H3189" s="5">
        <v>18</v>
      </c>
      <c r="I3189" s="5">
        <v>0</v>
      </c>
      <c r="J3189" s="5">
        <v>1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R3189">
        <f t="shared" si="49"/>
        <v>13</v>
      </c>
    </row>
    <row r="3190" spans="1:18" x14ac:dyDescent="0.35">
      <c r="A3190" t="s">
        <v>11580</v>
      </c>
      <c r="B3190" t="s">
        <v>2612</v>
      </c>
      <c r="C3190" t="s">
        <v>11581</v>
      </c>
      <c r="D3190" t="s">
        <v>11582</v>
      </c>
      <c r="E3190" t="s">
        <v>20</v>
      </c>
      <c r="F3190" s="4">
        <v>2.71</v>
      </c>
      <c r="G3190" s="5">
        <v>11</v>
      </c>
      <c r="H3190" s="5">
        <v>14</v>
      </c>
      <c r="I3190" s="5">
        <v>0</v>
      </c>
      <c r="J3190" s="5">
        <v>3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R3190">
        <f t="shared" si="49"/>
        <v>14</v>
      </c>
    </row>
    <row r="3191" spans="1:18" x14ac:dyDescent="0.35">
      <c r="A3191" t="s">
        <v>11583</v>
      </c>
      <c r="B3191" t="s">
        <v>137</v>
      </c>
      <c r="C3191" t="s">
        <v>11584</v>
      </c>
      <c r="D3191" t="s">
        <v>11585</v>
      </c>
      <c r="E3191" t="s">
        <v>20</v>
      </c>
      <c r="F3191" s="4">
        <v>1.1399999999999999</v>
      </c>
      <c r="G3191" s="5">
        <v>9</v>
      </c>
      <c r="H3191" s="5">
        <v>8</v>
      </c>
      <c r="I3191" s="5">
        <v>0</v>
      </c>
      <c r="J3191" s="5">
        <v>4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R3191">
        <f t="shared" si="49"/>
        <v>13</v>
      </c>
    </row>
    <row r="3192" spans="1:18" x14ac:dyDescent="0.35">
      <c r="A3192" t="s">
        <v>11586</v>
      </c>
      <c r="B3192" t="s">
        <v>2516</v>
      </c>
      <c r="C3192" t="s">
        <v>11587</v>
      </c>
      <c r="D3192" t="s">
        <v>11588</v>
      </c>
      <c r="E3192" t="s">
        <v>20</v>
      </c>
      <c r="F3192" s="4">
        <v>1.38</v>
      </c>
      <c r="G3192" s="5">
        <v>9</v>
      </c>
      <c r="H3192" s="5">
        <v>10</v>
      </c>
      <c r="I3192" s="5">
        <v>0</v>
      </c>
      <c r="J3192" s="5">
        <v>4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R3192">
        <f t="shared" si="49"/>
        <v>13</v>
      </c>
    </row>
    <row r="3193" spans="1:18" x14ac:dyDescent="0.35">
      <c r="A3193" t="s">
        <v>11589</v>
      </c>
      <c r="B3193" t="s">
        <v>11590</v>
      </c>
      <c r="C3193" t="s">
        <v>11591</v>
      </c>
      <c r="D3193" t="s">
        <v>11592</v>
      </c>
      <c r="E3193" t="s">
        <v>11593</v>
      </c>
      <c r="F3193" s="4">
        <v>4.47</v>
      </c>
      <c r="G3193" s="5">
        <v>15</v>
      </c>
      <c r="H3193" s="5">
        <v>15</v>
      </c>
      <c r="I3193" s="5">
        <v>2</v>
      </c>
      <c r="J3193" s="5">
        <v>0</v>
      </c>
      <c r="K3193" s="5">
        <v>1</v>
      </c>
      <c r="L3193" s="5">
        <v>0</v>
      </c>
      <c r="M3193" s="5">
        <v>0</v>
      </c>
      <c r="N3193" s="5">
        <v>1</v>
      </c>
      <c r="O3193" s="5">
        <v>0</v>
      </c>
      <c r="P3193" s="5">
        <v>0</v>
      </c>
      <c r="R3193">
        <f t="shared" si="49"/>
        <v>19</v>
      </c>
    </row>
    <row r="3194" spans="1:18" x14ac:dyDescent="0.35">
      <c r="A3194" t="s">
        <v>11594</v>
      </c>
      <c r="B3194" t="s">
        <v>11595</v>
      </c>
      <c r="C3194" t="s">
        <v>11596</v>
      </c>
      <c r="D3194" t="s">
        <v>11597</v>
      </c>
      <c r="E3194" t="s">
        <v>849</v>
      </c>
      <c r="F3194" s="4">
        <v>2.69</v>
      </c>
      <c r="G3194" s="5">
        <v>8</v>
      </c>
      <c r="H3194" s="5">
        <v>9</v>
      </c>
      <c r="I3194" s="5">
        <v>0</v>
      </c>
      <c r="J3194" s="5">
        <v>2</v>
      </c>
      <c r="K3194" s="5">
        <v>0</v>
      </c>
      <c r="L3194" s="5">
        <v>0</v>
      </c>
      <c r="M3194" s="5">
        <v>0</v>
      </c>
      <c r="N3194" s="5">
        <v>1</v>
      </c>
      <c r="O3194" s="5">
        <v>0</v>
      </c>
      <c r="P3194" s="5">
        <v>0</v>
      </c>
      <c r="R3194">
        <f t="shared" si="49"/>
        <v>11</v>
      </c>
    </row>
    <row r="3195" spans="1:18" x14ac:dyDescent="0.35">
      <c r="A3195" t="s">
        <v>11598</v>
      </c>
      <c r="B3195" t="s">
        <v>11599</v>
      </c>
      <c r="C3195" t="s">
        <v>11600</v>
      </c>
      <c r="D3195" t="s">
        <v>11601</v>
      </c>
      <c r="E3195" t="s">
        <v>1300</v>
      </c>
      <c r="F3195" s="4">
        <v>4.78</v>
      </c>
      <c r="G3195" s="5">
        <v>14</v>
      </c>
      <c r="H3195" s="5">
        <v>14</v>
      </c>
      <c r="I3195" s="5">
        <v>1</v>
      </c>
      <c r="J3195" s="5">
        <v>4</v>
      </c>
      <c r="K3195" s="5">
        <v>1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  <c r="R3195">
        <f t="shared" si="49"/>
        <v>21</v>
      </c>
    </row>
    <row r="3196" spans="1:18" x14ac:dyDescent="0.35">
      <c r="A3196" t="s">
        <v>11602</v>
      </c>
      <c r="B3196" t="s">
        <v>11603</v>
      </c>
      <c r="C3196" t="s">
        <v>11604</v>
      </c>
      <c r="D3196" t="s">
        <v>11605</v>
      </c>
      <c r="E3196" t="s">
        <v>20</v>
      </c>
      <c r="F3196" s="4">
        <v>5.21</v>
      </c>
      <c r="G3196" s="5">
        <v>8</v>
      </c>
      <c r="H3196" s="5">
        <v>8</v>
      </c>
      <c r="I3196" s="5">
        <v>0</v>
      </c>
      <c r="J3196" s="5">
        <v>3</v>
      </c>
      <c r="K3196" s="5">
        <v>1</v>
      </c>
      <c r="L3196" s="5">
        <v>1</v>
      </c>
      <c r="M3196" s="5">
        <v>0</v>
      </c>
      <c r="N3196" s="5">
        <v>2</v>
      </c>
      <c r="O3196" s="5">
        <v>1</v>
      </c>
      <c r="P3196" s="5">
        <v>0</v>
      </c>
      <c r="R3196">
        <f t="shared" si="49"/>
        <v>16</v>
      </c>
    </row>
    <row r="3197" spans="1:18" x14ac:dyDescent="0.35">
      <c r="A3197" t="s">
        <v>11606</v>
      </c>
      <c r="B3197" t="s">
        <v>7043</v>
      </c>
      <c r="C3197" t="s">
        <v>11607</v>
      </c>
      <c r="D3197" t="s">
        <v>11608</v>
      </c>
      <c r="E3197" t="s">
        <v>849</v>
      </c>
      <c r="F3197" s="4">
        <v>2.02</v>
      </c>
      <c r="G3197" s="5">
        <v>14</v>
      </c>
      <c r="H3197" s="5">
        <v>13</v>
      </c>
      <c r="I3197" s="5">
        <v>1</v>
      </c>
      <c r="J3197" s="5">
        <v>1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R3197">
        <f t="shared" si="49"/>
        <v>16</v>
      </c>
    </row>
    <row r="3198" spans="1:18" x14ac:dyDescent="0.35">
      <c r="A3198" t="s">
        <v>11609</v>
      </c>
      <c r="B3198" t="s">
        <v>2451</v>
      </c>
      <c r="C3198" t="s">
        <v>11610</v>
      </c>
      <c r="D3198" t="s">
        <v>11611</v>
      </c>
      <c r="E3198" t="s">
        <v>2454</v>
      </c>
      <c r="F3198" s="4">
        <v>4.8499999999999996</v>
      </c>
      <c r="G3198" s="5">
        <v>12</v>
      </c>
      <c r="H3198" s="5">
        <v>9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1</v>
      </c>
      <c r="P3198" s="5">
        <v>0</v>
      </c>
      <c r="R3198">
        <f t="shared" si="49"/>
        <v>13</v>
      </c>
    </row>
    <row r="3199" spans="1:18" x14ac:dyDescent="0.35">
      <c r="A3199" t="s">
        <v>11612</v>
      </c>
      <c r="B3199" t="s">
        <v>1151</v>
      </c>
      <c r="C3199" t="s">
        <v>11613</v>
      </c>
      <c r="D3199" t="s">
        <v>11614</v>
      </c>
      <c r="E3199" t="s">
        <v>20</v>
      </c>
      <c r="F3199" s="4">
        <v>0.65</v>
      </c>
      <c r="G3199" s="5">
        <v>5</v>
      </c>
      <c r="H3199" s="5">
        <v>11</v>
      </c>
      <c r="I3199" s="5">
        <v>1</v>
      </c>
      <c r="J3199" s="5">
        <v>2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R3199">
        <f t="shared" si="49"/>
        <v>8</v>
      </c>
    </row>
    <row r="3200" spans="1:18" x14ac:dyDescent="0.35">
      <c r="A3200" t="s">
        <v>11615</v>
      </c>
      <c r="B3200" t="s">
        <v>9745</v>
      </c>
      <c r="C3200" t="s">
        <v>11616</v>
      </c>
      <c r="D3200" t="s">
        <v>11617</v>
      </c>
      <c r="E3200" t="s">
        <v>20</v>
      </c>
      <c r="F3200" s="4">
        <v>1.85</v>
      </c>
      <c r="G3200" s="5">
        <v>7</v>
      </c>
      <c r="H3200" s="5">
        <v>15</v>
      </c>
      <c r="I3200" s="5">
        <v>1</v>
      </c>
      <c r="J3200" s="5">
        <v>2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R3200">
        <f t="shared" si="49"/>
        <v>10</v>
      </c>
    </row>
    <row r="3201" spans="1:18" x14ac:dyDescent="0.35">
      <c r="A3201" t="s">
        <v>11618</v>
      </c>
      <c r="B3201" t="s">
        <v>2289</v>
      </c>
      <c r="C3201" t="s">
        <v>11619</v>
      </c>
      <c r="D3201" t="s">
        <v>11620</v>
      </c>
      <c r="E3201" t="s">
        <v>20</v>
      </c>
      <c r="F3201" s="4">
        <v>2.62</v>
      </c>
      <c r="G3201" s="5">
        <v>12</v>
      </c>
      <c r="H3201" s="5">
        <v>11</v>
      </c>
      <c r="I3201" s="5">
        <v>1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R3201">
        <f t="shared" si="49"/>
        <v>13</v>
      </c>
    </row>
    <row r="3202" spans="1:18" x14ac:dyDescent="0.35">
      <c r="A3202" t="s">
        <v>11621</v>
      </c>
      <c r="B3202" t="s">
        <v>11622</v>
      </c>
      <c r="C3202" t="s">
        <v>11623</v>
      </c>
      <c r="D3202" t="s">
        <v>11624</v>
      </c>
      <c r="E3202" t="s">
        <v>49</v>
      </c>
      <c r="F3202" s="4">
        <v>2.36</v>
      </c>
      <c r="G3202" s="5">
        <v>7</v>
      </c>
      <c r="H3202" s="5">
        <v>6</v>
      </c>
      <c r="I3202" s="5">
        <v>1</v>
      </c>
      <c r="J3202" s="5">
        <v>2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</v>
      </c>
      <c r="R3202">
        <f t="shared" ref="R3202:R3265" si="50">SUM(G3202,I3202:P3202)</f>
        <v>11</v>
      </c>
    </row>
    <row r="3203" spans="1:18" x14ac:dyDescent="0.35">
      <c r="A3203" t="s">
        <v>11625</v>
      </c>
      <c r="B3203" t="s">
        <v>2435</v>
      </c>
      <c r="C3203" t="s">
        <v>11626</v>
      </c>
      <c r="D3203" t="s">
        <v>11627</v>
      </c>
      <c r="E3203" t="s">
        <v>20</v>
      </c>
      <c r="F3203" s="4">
        <v>2.1</v>
      </c>
      <c r="G3203" s="5">
        <v>10</v>
      </c>
      <c r="H3203" s="5">
        <v>13</v>
      </c>
      <c r="I3203" s="5">
        <v>1</v>
      </c>
      <c r="J3203" s="5">
        <v>1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R3203">
        <f t="shared" si="50"/>
        <v>12</v>
      </c>
    </row>
    <row r="3204" spans="1:18" x14ac:dyDescent="0.35">
      <c r="A3204" t="s">
        <v>11628</v>
      </c>
      <c r="B3204" t="s">
        <v>9502</v>
      </c>
      <c r="C3204" t="s">
        <v>11629</v>
      </c>
      <c r="D3204" t="s">
        <v>11630</v>
      </c>
      <c r="E3204" t="s">
        <v>4285</v>
      </c>
      <c r="F3204" s="4">
        <v>4.9000000000000004</v>
      </c>
      <c r="G3204" s="5">
        <v>13</v>
      </c>
      <c r="H3204" s="5">
        <v>14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R3204">
        <f t="shared" si="50"/>
        <v>13</v>
      </c>
    </row>
    <row r="3205" spans="1:18" x14ac:dyDescent="0.35">
      <c r="A3205" t="s">
        <v>11631</v>
      </c>
      <c r="B3205" t="s">
        <v>11632</v>
      </c>
      <c r="C3205" t="s">
        <v>11633</v>
      </c>
      <c r="D3205" t="s">
        <v>11634</v>
      </c>
      <c r="E3205" t="s">
        <v>7908</v>
      </c>
      <c r="F3205" s="4">
        <v>3.91</v>
      </c>
      <c r="G3205" s="5">
        <v>7</v>
      </c>
      <c r="H3205" s="5">
        <v>4</v>
      </c>
      <c r="I3205" s="5">
        <v>1</v>
      </c>
      <c r="J3205" s="5">
        <v>0</v>
      </c>
      <c r="K3205" s="5">
        <v>1</v>
      </c>
      <c r="L3205" s="5">
        <v>0</v>
      </c>
      <c r="M3205" s="5">
        <v>0</v>
      </c>
      <c r="N3205" s="5">
        <v>1</v>
      </c>
      <c r="O3205" s="5">
        <v>0</v>
      </c>
      <c r="P3205" s="5">
        <v>0</v>
      </c>
      <c r="R3205">
        <f t="shared" si="50"/>
        <v>10</v>
      </c>
    </row>
    <row r="3206" spans="1:18" x14ac:dyDescent="0.35">
      <c r="A3206" t="s">
        <v>11635</v>
      </c>
      <c r="B3206" t="s">
        <v>11365</v>
      </c>
      <c r="C3206" t="s">
        <v>11636</v>
      </c>
      <c r="D3206" t="s">
        <v>11637</v>
      </c>
      <c r="E3206" t="s">
        <v>642</v>
      </c>
      <c r="F3206" s="4">
        <v>4.12</v>
      </c>
      <c r="G3206" s="5">
        <v>7</v>
      </c>
      <c r="H3206" s="5">
        <v>4</v>
      </c>
      <c r="I3206" s="5">
        <v>1</v>
      </c>
      <c r="J3206" s="5">
        <v>0</v>
      </c>
      <c r="K3206" s="5">
        <v>1</v>
      </c>
      <c r="L3206" s="5">
        <v>0</v>
      </c>
      <c r="M3206" s="5">
        <v>0</v>
      </c>
      <c r="N3206" s="5">
        <v>0</v>
      </c>
      <c r="O3206" s="5">
        <v>1</v>
      </c>
      <c r="P3206" s="5">
        <v>0</v>
      </c>
      <c r="R3206">
        <f t="shared" si="50"/>
        <v>10</v>
      </c>
    </row>
    <row r="3207" spans="1:18" x14ac:dyDescent="0.35">
      <c r="A3207" t="s">
        <v>11638</v>
      </c>
      <c r="B3207" t="s">
        <v>11639</v>
      </c>
      <c r="C3207" t="s">
        <v>11640</v>
      </c>
      <c r="D3207" t="s">
        <v>11641</v>
      </c>
      <c r="E3207" t="s">
        <v>20</v>
      </c>
      <c r="F3207" s="4">
        <v>2.74</v>
      </c>
      <c r="G3207" s="5">
        <v>7</v>
      </c>
      <c r="H3207" s="5">
        <v>5</v>
      </c>
      <c r="I3207" s="5">
        <v>1</v>
      </c>
      <c r="J3207" s="5">
        <v>1</v>
      </c>
      <c r="K3207" s="5">
        <v>1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R3207">
        <f t="shared" si="50"/>
        <v>10</v>
      </c>
    </row>
    <row r="3208" spans="1:18" x14ac:dyDescent="0.35">
      <c r="A3208" t="s">
        <v>11642</v>
      </c>
      <c r="B3208" t="s">
        <v>11643</v>
      </c>
      <c r="C3208" t="s">
        <v>11644</v>
      </c>
      <c r="D3208" t="s">
        <v>11645</v>
      </c>
      <c r="E3208" t="s">
        <v>20</v>
      </c>
      <c r="F3208" s="4">
        <v>3.62</v>
      </c>
      <c r="G3208" s="5">
        <v>7</v>
      </c>
      <c r="H3208" s="5">
        <v>4</v>
      </c>
      <c r="I3208" s="5">
        <v>2</v>
      </c>
      <c r="J3208" s="5">
        <v>2</v>
      </c>
      <c r="K3208" s="5">
        <v>1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R3208">
        <f t="shared" si="50"/>
        <v>12</v>
      </c>
    </row>
    <row r="3209" spans="1:18" x14ac:dyDescent="0.35">
      <c r="A3209" t="s">
        <v>11646</v>
      </c>
      <c r="B3209" t="s">
        <v>11647</v>
      </c>
      <c r="C3209" t="s">
        <v>11648</v>
      </c>
      <c r="D3209" t="s">
        <v>11649</v>
      </c>
      <c r="E3209" t="s">
        <v>20</v>
      </c>
      <c r="F3209" s="4">
        <v>3.52</v>
      </c>
      <c r="G3209" s="5">
        <v>8</v>
      </c>
      <c r="H3209" s="5">
        <v>5</v>
      </c>
      <c r="I3209" s="5">
        <v>1</v>
      </c>
      <c r="J3209" s="5">
        <v>2</v>
      </c>
      <c r="K3209" s="5">
        <v>1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R3209">
        <f t="shared" si="50"/>
        <v>12</v>
      </c>
    </row>
    <row r="3210" spans="1:18" x14ac:dyDescent="0.35">
      <c r="A3210" t="s">
        <v>11650</v>
      </c>
      <c r="B3210" t="s">
        <v>11651</v>
      </c>
      <c r="C3210" t="s">
        <v>11652</v>
      </c>
      <c r="D3210" t="s">
        <v>11653</v>
      </c>
      <c r="E3210" t="s">
        <v>7908</v>
      </c>
      <c r="F3210" s="4">
        <v>3.96</v>
      </c>
      <c r="G3210" s="5">
        <v>9</v>
      </c>
      <c r="H3210" s="5">
        <v>10</v>
      </c>
      <c r="I3210" s="5">
        <v>2</v>
      </c>
      <c r="J3210" s="5">
        <v>0</v>
      </c>
      <c r="K3210" s="5">
        <v>1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R3210">
        <f t="shared" si="50"/>
        <v>12</v>
      </c>
    </row>
    <row r="3211" spans="1:18" x14ac:dyDescent="0.35">
      <c r="A3211" t="s">
        <v>11654</v>
      </c>
      <c r="B3211" t="s">
        <v>11655</v>
      </c>
      <c r="C3211" t="s">
        <v>11656</v>
      </c>
      <c r="D3211" t="s">
        <v>11657</v>
      </c>
      <c r="E3211" t="s">
        <v>20</v>
      </c>
      <c r="F3211" s="4">
        <v>1.94</v>
      </c>
      <c r="G3211" s="5">
        <v>22</v>
      </c>
      <c r="H3211" s="5">
        <v>28</v>
      </c>
      <c r="I3211" s="5">
        <v>0</v>
      </c>
      <c r="J3211" s="5">
        <v>5</v>
      </c>
      <c r="K3211" s="5">
        <v>0</v>
      </c>
      <c r="L3211" s="5">
        <v>0</v>
      </c>
      <c r="M3211" s="5">
        <v>2</v>
      </c>
      <c r="N3211" s="5">
        <v>0</v>
      </c>
      <c r="O3211" s="5">
        <v>0</v>
      </c>
      <c r="P3211" s="5">
        <v>0</v>
      </c>
      <c r="R3211">
        <f t="shared" si="50"/>
        <v>29</v>
      </c>
    </row>
    <row r="3212" spans="1:18" x14ac:dyDescent="0.35">
      <c r="A3212" t="s">
        <v>11658</v>
      </c>
      <c r="B3212" t="s">
        <v>11659</v>
      </c>
      <c r="C3212" t="s">
        <v>11660</v>
      </c>
      <c r="D3212" t="s">
        <v>11661</v>
      </c>
      <c r="E3212" t="s">
        <v>792</v>
      </c>
      <c r="F3212" s="4">
        <v>7.73</v>
      </c>
      <c r="G3212" s="5">
        <v>12</v>
      </c>
      <c r="H3212" s="5">
        <v>2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8</v>
      </c>
      <c r="O3212" s="5">
        <v>0</v>
      </c>
      <c r="P3212" s="5">
        <v>0</v>
      </c>
      <c r="R3212">
        <f t="shared" si="50"/>
        <v>20</v>
      </c>
    </row>
    <row r="3213" spans="1:18" x14ac:dyDescent="0.35">
      <c r="A3213" t="s">
        <v>11662</v>
      </c>
      <c r="B3213" t="s">
        <v>11663</v>
      </c>
      <c r="C3213" t="s">
        <v>11664</v>
      </c>
      <c r="D3213" t="s">
        <v>11665</v>
      </c>
      <c r="E3213" t="s">
        <v>20</v>
      </c>
      <c r="F3213" s="4">
        <v>-2.0099999999999998</v>
      </c>
      <c r="G3213" s="5">
        <v>10</v>
      </c>
      <c r="H3213" s="5">
        <v>15</v>
      </c>
      <c r="I3213" s="5">
        <v>3</v>
      </c>
      <c r="J3213" s="5">
        <v>5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R3213">
        <f t="shared" si="50"/>
        <v>18</v>
      </c>
    </row>
    <row r="3214" spans="1:18" x14ac:dyDescent="0.35">
      <c r="A3214" t="s">
        <v>11666</v>
      </c>
      <c r="B3214" t="s">
        <v>1097</v>
      </c>
      <c r="C3214" t="s">
        <v>11667</v>
      </c>
      <c r="D3214" t="s">
        <v>11668</v>
      </c>
      <c r="E3214" t="s">
        <v>3033</v>
      </c>
      <c r="F3214" s="4">
        <v>2.4700000000000002</v>
      </c>
      <c r="G3214" s="5">
        <v>8</v>
      </c>
      <c r="H3214" s="5">
        <v>7</v>
      </c>
      <c r="I3214" s="5">
        <v>0</v>
      </c>
      <c r="J3214" s="5">
        <v>1</v>
      </c>
      <c r="K3214" s="5">
        <v>0</v>
      </c>
      <c r="L3214" s="5">
        <v>0</v>
      </c>
      <c r="M3214" s="5">
        <v>0</v>
      </c>
      <c r="N3214" s="5">
        <v>0</v>
      </c>
      <c r="O3214" s="5">
        <v>1</v>
      </c>
      <c r="P3214" s="5">
        <v>0</v>
      </c>
      <c r="R3214">
        <f t="shared" si="50"/>
        <v>10</v>
      </c>
    </row>
    <row r="3215" spans="1:18" x14ac:dyDescent="0.35">
      <c r="A3215" t="s">
        <v>11669</v>
      </c>
      <c r="B3215" t="s">
        <v>3027</v>
      </c>
      <c r="C3215" t="s">
        <v>11670</v>
      </c>
      <c r="D3215" t="s">
        <v>11671</v>
      </c>
      <c r="E3215" t="s">
        <v>20</v>
      </c>
      <c r="F3215" s="4">
        <v>2.09</v>
      </c>
      <c r="G3215" s="5">
        <v>8</v>
      </c>
      <c r="H3215" s="5">
        <v>7</v>
      </c>
      <c r="I3215" s="5">
        <v>0</v>
      </c>
      <c r="J3215" s="5">
        <v>1</v>
      </c>
      <c r="K3215" s="5">
        <v>0</v>
      </c>
      <c r="L3215" s="5">
        <v>0</v>
      </c>
      <c r="M3215" s="5">
        <v>0</v>
      </c>
      <c r="N3215" s="5">
        <v>1</v>
      </c>
      <c r="O3215" s="5">
        <v>0</v>
      </c>
      <c r="P3215" s="5">
        <v>0</v>
      </c>
      <c r="R3215">
        <f t="shared" si="50"/>
        <v>10</v>
      </c>
    </row>
    <row r="3216" spans="1:18" x14ac:dyDescent="0.35">
      <c r="A3216" t="s">
        <v>11672</v>
      </c>
      <c r="B3216" t="s">
        <v>1097</v>
      </c>
      <c r="C3216" t="s">
        <v>11673</v>
      </c>
      <c r="D3216" t="s">
        <v>11674</v>
      </c>
      <c r="E3216" t="s">
        <v>157</v>
      </c>
      <c r="F3216" s="4">
        <v>2.2799999999999998</v>
      </c>
      <c r="G3216" s="5">
        <v>8</v>
      </c>
      <c r="H3216" s="5">
        <v>7</v>
      </c>
      <c r="I3216" s="5">
        <v>0</v>
      </c>
      <c r="J3216" s="5">
        <v>1</v>
      </c>
      <c r="K3216" s="5">
        <v>0</v>
      </c>
      <c r="L3216" s="5">
        <v>0</v>
      </c>
      <c r="M3216" s="5">
        <v>0</v>
      </c>
      <c r="N3216" s="5">
        <v>0</v>
      </c>
      <c r="O3216" s="5">
        <v>1</v>
      </c>
      <c r="P3216" s="5">
        <v>0</v>
      </c>
      <c r="R3216">
        <f t="shared" si="50"/>
        <v>10</v>
      </c>
    </row>
    <row r="3217" spans="1:18" x14ac:dyDescent="0.35">
      <c r="A3217" t="s">
        <v>11675</v>
      </c>
      <c r="B3217" t="s">
        <v>10760</v>
      </c>
      <c r="C3217" t="s">
        <v>11676</v>
      </c>
      <c r="D3217" t="s">
        <v>11677</v>
      </c>
      <c r="E3217" t="s">
        <v>9888</v>
      </c>
      <c r="F3217" s="4">
        <v>2.34</v>
      </c>
      <c r="G3217" s="5">
        <v>10</v>
      </c>
      <c r="H3217" s="5">
        <v>9</v>
      </c>
      <c r="I3217" s="5">
        <v>0</v>
      </c>
      <c r="J3217" s="5">
        <v>1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0</v>
      </c>
      <c r="R3217">
        <f t="shared" si="50"/>
        <v>12</v>
      </c>
    </row>
    <row r="3218" spans="1:18" x14ac:dyDescent="0.35">
      <c r="A3218" t="s">
        <v>11678</v>
      </c>
      <c r="B3218" t="s">
        <v>972</v>
      </c>
      <c r="C3218" t="s">
        <v>11679</v>
      </c>
      <c r="D3218" t="s">
        <v>11680</v>
      </c>
      <c r="E3218" t="s">
        <v>3876</v>
      </c>
      <c r="F3218" s="4">
        <v>1.34</v>
      </c>
      <c r="G3218" s="5">
        <v>6</v>
      </c>
      <c r="H3218" s="5">
        <v>12</v>
      </c>
      <c r="I3218" s="5">
        <v>0</v>
      </c>
      <c r="J3218" s="5">
        <v>1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R3218">
        <f t="shared" si="50"/>
        <v>7</v>
      </c>
    </row>
    <row r="3219" spans="1:18" x14ac:dyDescent="0.35">
      <c r="A3219" t="s">
        <v>11681</v>
      </c>
      <c r="B3219" t="s">
        <v>9862</v>
      </c>
      <c r="C3219" t="s">
        <v>11682</v>
      </c>
      <c r="D3219" t="s">
        <v>11683</v>
      </c>
      <c r="E3219" t="s">
        <v>20</v>
      </c>
      <c r="F3219" s="4">
        <v>2.58</v>
      </c>
      <c r="G3219" s="5">
        <v>8</v>
      </c>
      <c r="H3219" s="5">
        <v>8</v>
      </c>
      <c r="I3219" s="5">
        <v>1</v>
      </c>
      <c r="J3219" s="5">
        <v>2</v>
      </c>
      <c r="K3219" s="5">
        <v>0</v>
      </c>
      <c r="L3219" s="5">
        <v>0</v>
      </c>
      <c r="M3219" s="5">
        <v>0</v>
      </c>
      <c r="N3219" s="5">
        <v>1</v>
      </c>
      <c r="O3219" s="5">
        <v>0</v>
      </c>
      <c r="P3219" s="5">
        <v>0</v>
      </c>
      <c r="R3219">
        <f t="shared" si="50"/>
        <v>12</v>
      </c>
    </row>
    <row r="3220" spans="1:18" x14ac:dyDescent="0.35">
      <c r="A3220" t="s">
        <v>11684</v>
      </c>
      <c r="B3220" t="s">
        <v>11685</v>
      </c>
      <c r="C3220" t="s">
        <v>11686</v>
      </c>
      <c r="D3220" t="s">
        <v>11687</v>
      </c>
      <c r="E3220" t="s">
        <v>849</v>
      </c>
      <c r="F3220" s="4">
        <v>3</v>
      </c>
      <c r="G3220" s="5">
        <v>8</v>
      </c>
      <c r="H3220" s="5">
        <v>7</v>
      </c>
      <c r="I3220" s="5">
        <v>1</v>
      </c>
      <c r="J3220" s="5">
        <v>1</v>
      </c>
      <c r="K3220" s="5">
        <v>0</v>
      </c>
      <c r="L3220" s="5">
        <v>0</v>
      </c>
      <c r="M3220" s="5">
        <v>0</v>
      </c>
      <c r="N3220" s="5">
        <v>2</v>
      </c>
      <c r="O3220" s="5">
        <v>0</v>
      </c>
      <c r="P3220" s="5">
        <v>0</v>
      </c>
      <c r="R3220">
        <f t="shared" si="50"/>
        <v>12</v>
      </c>
    </row>
    <row r="3221" spans="1:18" x14ac:dyDescent="0.35">
      <c r="A3221" t="s">
        <v>11688</v>
      </c>
      <c r="B3221" t="s">
        <v>9666</v>
      </c>
      <c r="C3221" t="s">
        <v>11689</v>
      </c>
      <c r="D3221" t="s">
        <v>11690</v>
      </c>
      <c r="E3221" t="s">
        <v>642</v>
      </c>
      <c r="F3221" s="4">
        <v>3.77</v>
      </c>
      <c r="G3221" s="5">
        <v>10</v>
      </c>
      <c r="H3221" s="5">
        <v>11</v>
      </c>
      <c r="I3221" s="5">
        <v>1</v>
      </c>
      <c r="J3221" s="5">
        <v>1</v>
      </c>
      <c r="K3221" s="5">
        <v>0</v>
      </c>
      <c r="L3221" s="5">
        <v>0</v>
      </c>
      <c r="M3221" s="5">
        <v>0</v>
      </c>
      <c r="N3221" s="5">
        <v>2</v>
      </c>
      <c r="O3221" s="5">
        <v>0</v>
      </c>
      <c r="P3221" s="5">
        <v>0</v>
      </c>
      <c r="R3221">
        <f t="shared" si="50"/>
        <v>14</v>
      </c>
    </row>
    <row r="3222" spans="1:18" x14ac:dyDescent="0.35">
      <c r="A3222" t="s">
        <v>11691</v>
      </c>
      <c r="B3222" t="s">
        <v>11692</v>
      </c>
      <c r="C3222" t="s">
        <v>11693</v>
      </c>
      <c r="D3222" t="s">
        <v>11694</v>
      </c>
      <c r="E3222" t="s">
        <v>20</v>
      </c>
      <c r="F3222" s="4">
        <v>3.6</v>
      </c>
      <c r="G3222" s="5">
        <v>27</v>
      </c>
      <c r="H3222" s="5">
        <v>37</v>
      </c>
      <c r="I3222" s="5">
        <v>0</v>
      </c>
      <c r="J3222" s="5">
        <v>6</v>
      </c>
      <c r="K3222" s="5">
        <v>0</v>
      </c>
      <c r="L3222" s="5">
        <v>0</v>
      </c>
      <c r="M3222" s="5">
        <v>1</v>
      </c>
      <c r="N3222" s="5">
        <v>0</v>
      </c>
      <c r="O3222" s="5">
        <v>0</v>
      </c>
      <c r="P3222" s="5">
        <v>0</v>
      </c>
      <c r="R3222">
        <f t="shared" si="50"/>
        <v>34</v>
      </c>
    </row>
    <row r="3223" spans="1:18" x14ac:dyDescent="0.35">
      <c r="A3223" t="s">
        <v>11695</v>
      </c>
      <c r="B3223" t="s">
        <v>11279</v>
      </c>
      <c r="C3223" t="s">
        <v>11696</v>
      </c>
      <c r="D3223" t="s">
        <v>11697</v>
      </c>
      <c r="E3223" t="s">
        <v>7666</v>
      </c>
      <c r="F3223" s="4">
        <v>1.6</v>
      </c>
      <c r="G3223" s="5">
        <v>8</v>
      </c>
      <c r="H3223" s="5">
        <v>7</v>
      </c>
      <c r="I3223" s="5">
        <v>1</v>
      </c>
      <c r="J3223" s="5">
        <v>2</v>
      </c>
      <c r="K3223" s="5">
        <v>0</v>
      </c>
      <c r="L3223" s="5">
        <v>0</v>
      </c>
      <c r="M3223" s="5">
        <v>0</v>
      </c>
      <c r="N3223" s="5">
        <v>2</v>
      </c>
      <c r="O3223" s="5">
        <v>0</v>
      </c>
      <c r="P3223" s="5">
        <v>0</v>
      </c>
      <c r="R3223">
        <f t="shared" si="50"/>
        <v>13</v>
      </c>
    </row>
    <row r="3224" spans="1:18" x14ac:dyDescent="0.35">
      <c r="A3224" t="s">
        <v>11698</v>
      </c>
      <c r="B3224" t="s">
        <v>11699</v>
      </c>
      <c r="C3224" t="s">
        <v>11700</v>
      </c>
      <c r="D3224" t="s">
        <v>11701</v>
      </c>
      <c r="E3224" t="s">
        <v>157</v>
      </c>
      <c r="F3224" s="4">
        <v>4.79</v>
      </c>
      <c r="G3224" s="5">
        <v>21</v>
      </c>
      <c r="H3224" s="5">
        <v>14</v>
      </c>
      <c r="I3224" s="5">
        <v>0</v>
      </c>
      <c r="J3224" s="5">
        <v>2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R3224">
        <f t="shared" si="50"/>
        <v>23</v>
      </c>
    </row>
    <row r="3225" spans="1:18" x14ac:dyDescent="0.35">
      <c r="A3225" t="s">
        <v>11702</v>
      </c>
      <c r="B3225" t="s">
        <v>11703</v>
      </c>
      <c r="C3225" t="s">
        <v>11704</v>
      </c>
      <c r="D3225" t="s">
        <v>11705</v>
      </c>
      <c r="E3225" t="s">
        <v>20</v>
      </c>
      <c r="F3225" s="4">
        <v>-0.2</v>
      </c>
      <c r="G3225" s="5">
        <v>7</v>
      </c>
      <c r="H3225" s="5">
        <v>14</v>
      </c>
      <c r="I3225" s="5">
        <v>1</v>
      </c>
      <c r="J3225" s="5">
        <v>5</v>
      </c>
      <c r="K3225" s="5">
        <v>0</v>
      </c>
      <c r="L3225" s="5">
        <v>1</v>
      </c>
      <c r="M3225" s="5">
        <v>0</v>
      </c>
      <c r="N3225" s="5">
        <v>0</v>
      </c>
      <c r="O3225" s="5">
        <v>0</v>
      </c>
      <c r="P3225" s="5">
        <v>0</v>
      </c>
      <c r="R3225">
        <f t="shared" si="50"/>
        <v>14</v>
      </c>
    </row>
    <row r="3226" spans="1:18" x14ac:dyDescent="0.35">
      <c r="A3226" t="s">
        <v>11706</v>
      </c>
      <c r="B3226" t="s">
        <v>4184</v>
      </c>
      <c r="C3226" t="s">
        <v>11707</v>
      </c>
      <c r="D3226" t="s">
        <v>11708</v>
      </c>
      <c r="E3226" t="s">
        <v>11709</v>
      </c>
      <c r="F3226" s="4">
        <v>0.24</v>
      </c>
      <c r="G3226" s="5">
        <v>4</v>
      </c>
      <c r="H3226" s="5">
        <v>10</v>
      </c>
      <c r="I3226" s="5">
        <v>0</v>
      </c>
      <c r="J3226" s="5">
        <v>2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R3226">
        <f t="shared" si="50"/>
        <v>6</v>
      </c>
    </row>
    <row r="3227" spans="1:18" x14ac:dyDescent="0.35">
      <c r="A3227" t="s">
        <v>11710</v>
      </c>
      <c r="B3227" t="s">
        <v>11711</v>
      </c>
      <c r="C3227" t="s">
        <v>11712</v>
      </c>
      <c r="D3227" t="s">
        <v>11713</v>
      </c>
      <c r="E3227" t="s">
        <v>20</v>
      </c>
      <c r="F3227" s="4">
        <v>2.42</v>
      </c>
      <c r="G3227" s="5">
        <v>10</v>
      </c>
      <c r="H3227" s="5">
        <v>11</v>
      </c>
      <c r="I3227" s="5">
        <v>2</v>
      </c>
      <c r="J3227" s="5">
        <v>1</v>
      </c>
      <c r="K3227" s="5">
        <v>0</v>
      </c>
      <c r="L3227" s="5">
        <v>0</v>
      </c>
      <c r="M3227" s="5">
        <v>3</v>
      </c>
      <c r="N3227" s="5">
        <v>0</v>
      </c>
      <c r="O3227" s="5">
        <v>0</v>
      </c>
      <c r="P3227" s="5">
        <v>0</v>
      </c>
      <c r="R3227">
        <f t="shared" si="50"/>
        <v>16</v>
      </c>
    </row>
    <row r="3228" spans="1:18" x14ac:dyDescent="0.35">
      <c r="A3228" t="s">
        <v>11714</v>
      </c>
      <c r="B3228" t="s">
        <v>11715</v>
      </c>
      <c r="C3228" t="s">
        <v>11716</v>
      </c>
      <c r="D3228" t="s">
        <v>11717</v>
      </c>
      <c r="E3228" t="s">
        <v>20</v>
      </c>
      <c r="F3228" s="4">
        <v>-0.2</v>
      </c>
      <c r="G3228" s="5">
        <v>14</v>
      </c>
      <c r="H3228" s="5">
        <v>17</v>
      </c>
      <c r="I3228" s="5">
        <v>3</v>
      </c>
      <c r="J3228" s="5">
        <v>9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R3228">
        <f t="shared" si="50"/>
        <v>26</v>
      </c>
    </row>
    <row r="3229" spans="1:18" x14ac:dyDescent="0.35">
      <c r="A3229" t="s">
        <v>11718</v>
      </c>
      <c r="B3229" t="s">
        <v>11719</v>
      </c>
      <c r="C3229" t="s">
        <v>11720</v>
      </c>
      <c r="D3229" t="s">
        <v>11721</v>
      </c>
      <c r="E3229" t="s">
        <v>157</v>
      </c>
      <c r="F3229" s="4">
        <v>2.4</v>
      </c>
      <c r="G3229" s="5">
        <v>17</v>
      </c>
      <c r="H3229" s="5">
        <v>21</v>
      </c>
      <c r="I3229" s="5">
        <v>1</v>
      </c>
      <c r="J3229" s="5">
        <v>3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R3229">
        <f t="shared" si="50"/>
        <v>21</v>
      </c>
    </row>
    <row r="3230" spans="1:18" x14ac:dyDescent="0.35">
      <c r="A3230" t="s">
        <v>11722</v>
      </c>
      <c r="B3230" t="s">
        <v>11723</v>
      </c>
      <c r="C3230" t="s">
        <v>11724</v>
      </c>
      <c r="D3230" t="s">
        <v>11725</v>
      </c>
      <c r="E3230" t="s">
        <v>20</v>
      </c>
      <c r="F3230" s="4">
        <v>3.53</v>
      </c>
      <c r="G3230" s="5">
        <v>5</v>
      </c>
      <c r="H3230" s="5">
        <v>0</v>
      </c>
      <c r="I3230" s="5">
        <v>1</v>
      </c>
      <c r="J3230" s="5">
        <v>0</v>
      </c>
      <c r="K3230" s="5">
        <v>0</v>
      </c>
      <c r="L3230" s="5">
        <v>0</v>
      </c>
      <c r="M3230" s="5">
        <v>0</v>
      </c>
      <c r="N3230" s="5">
        <v>5</v>
      </c>
      <c r="O3230" s="5">
        <v>0</v>
      </c>
      <c r="P3230" s="5">
        <v>0</v>
      </c>
      <c r="R3230">
        <f t="shared" si="50"/>
        <v>11</v>
      </c>
    </row>
    <row r="3231" spans="1:18" x14ac:dyDescent="0.35">
      <c r="A3231" t="s">
        <v>11726</v>
      </c>
      <c r="B3231" t="s">
        <v>11727</v>
      </c>
      <c r="C3231" t="s">
        <v>11728</v>
      </c>
      <c r="D3231" t="s">
        <v>11729</v>
      </c>
      <c r="E3231" t="s">
        <v>20</v>
      </c>
      <c r="F3231" s="4">
        <v>3.41</v>
      </c>
      <c r="G3231" s="5">
        <v>18</v>
      </c>
      <c r="H3231" s="5">
        <v>28</v>
      </c>
      <c r="I3231" s="5">
        <v>2</v>
      </c>
      <c r="J3231" s="5">
        <v>1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R3231">
        <f t="shared" si="50"/>
        <v>21</v>
      </c>
    </row>
    <row r="3232" spans="1:18" x14ac:dyDescent="0.35">
      <c r="A3232" t="s">
        <v>11730</v>
      </c>
      <c r="B3232" t="s">
        <v>11731</v>
      </c>
      <c r="C3232" t="s">
        <v>11732</v>
      </c>
      <c r="D3232" t="s">
        <v>11733</v>
      </c>
      <c r="E3232" t="s">
        <v>11734</v>
      </c>
      <c r="F3232" s="4">
        <v>2.72</v>
      </c>
      <c r="G3232" s="5">
        <v>7</v>
      </c>
      <c r="H3232" s="5">
        <v>6</v>
      </c>
      <c r="I3232" s="5">
        <v>0</v>
      </c>
      <c r="J3232" s="5">
        <v>2</v>
      </c>
      <c r="K3232" s="5">
        <v>0</v>
      </c>
      <c r="L3232" s="5">
        <v>0</v>
      </c>
      <c r="M3232" s="5">
        <v>0</v>
      </c>
      <c r="N3232" s="5">
        <v>0</v>
      </c>
      <c r="O3232" s="5">
        <v>2</v>
      </c>
      <c r="P3232" s="5">
        <v>0</v>
      </c>
      <c r="R3232">
        <f t="shared" si="50"/>
        <v>11</v>
      </c>
    </row>
    <row r="3233" spans="1:18" x14ac:dyDescent="0.35">
      <c r="A3233" t="s">
        <v>11735</v>
      </c>
      <c r="B3233" t="s">
        <v>11736</v>
      </c>
      <c r="C3233" t="s">
        <v>11737</v>
      </c>
      <c r="D3233" t="s">
        <v>11738</v>
      </c>
      <c r="E3233" t="s">
        <v>157</v>
      </c>
      <c r="F3233" s="4">
        <v>6.3</v>
      </c>
      <c r="G3233" s="5">
        <v>14</v>
      </c>
      <c r="H3233" s="5">
        <v>22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R3233">
        <f t="shared" si="50"/>
        <v>14</v>
      </c>
    </row>
    <row r="3234" spans="1:18" x14ac:dyDescent="0.35">
      <c r="A3234" t="s">
        <v>11739</v>
      </c>
      <c r="B3234" t="s">
        <v>11306</v>
      </c>
      <c r="C3234" t="s">
        <v>11740</v>
      </c>
      <c r="D3234" t="s">
        <v>11741</v>
      </c>
      <c r="E3234" t="s">
        <v>9865</v>
      </c>
      <c r="F3234" s="4">
        <v>2</v>
      </c>
      <c r="G3234" s="5">
        <v>8</v>
      </c>
      <c r="H3234" s="5">
        <v>8</v>
      </c>
      <c r="I3234" s="5">
        <v>2</v>
      </c>
      <c r="J3234" s="5">
        <v>4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R3234">
        <f t="shared" si="50"/>
        <v>14</v>
      </c>
    </row>
    <row r="3235" spans="1:18" x14ac:dyDescent="0.35">
      <c r="A3235" t="s">
        <v>11742</v>
      </c>
      <c r="B3235" t="s">
        <v>2435</v>
      </c>
      <c r="C3235" t="s">
        <v>11743</v>
      </c>
      <c r="D3235" t="s">
        <v>11744</v>
      </c>
      <c r="E3235" t="s">
        <v>849</v>
      </c>
      <c r="F3235" s="4">
        <v>1.07</v>
      </c>
      <c r="G3235" s="5">
        <v>10</v>
      </c>
      <c r="H3235" s="5">
        <v>13</v>
      </c>
      <c r="I3235" s="5">
        <v>1</v>
      </c>
      <c r="J3235" s="5">
        <v>1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R3235">
        <f t="shared" si="50"/>
        <v>12</v>
      </c>
    </row>
    <row r="3236" spans="1:18" x14ac:dyDescent="0.35">
      <c r="A3236" t="s">
        <v>11745</v>
      </c>
      <c r="B3236" t="s">
        <v>2435</v>
      </c>
      <c r="C3236" t="s">
        <v>11746</v>
      </c>
      <c r="D3236" t="s">
        <v>11747</v>
      </c>
      <c r="E3236" t="s">
        <v>849</v>
      </c>
      <c r="F3236" s="4">
        <v>2.1</v>
      </c>
      <c r="G3236" s="5">
        <v>10</v>
      </c>
      <c r="H3236" s="5">
        <v>13</v>
      </c>
      <c r="I3236" s="5">
        <v>1</v>
      </c>
      <c r="J3236" s="5">
        <v>1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R3236">
        <f t="shared" si="50"/>
        <v>12</v>
      </c>
    </row>
    <row r="3237" spans="1:18" x14ac:dyDescent="0.35">
      <c r="A3237" t="s">
        <v>11748</v>
      </c>
      <c r="B3237" t="s">
        <v>11043</v>
      </c>
      <c r="C3237" t="s">
        <v>11749</v>
      </c>
      <c r="D3237" t="s">
        <v>11750</v>
      </c>
      <c r="E3237" t="s">
        <v>11751</v>
      </c>
      <c r="F3237" s="4">
        <v>4.8099999999999996</v>
      </c>
      <c r="G3237" s="5">
        <v>10</v>
      </c>
      <c r="H3237" s="5">
        <v>6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2</v>
      </c>
      <c r="O3237" s="5">
        <v>0</v>
      </c>
      <c r="P3237" s="5">
        <v>0</v>
      </c>
      <c r="R3237">
        <f t="shared" si="50"/>
        <v>12</v>
      </c>
    </row>
    <row r="3238" spans="1:18" x14ac:dyDescent="0.35">
      <c r="A3238" t="s">
        <v>11752</v>
      </c>
      <c r="B3238" t="s">
        <v>11753</v>
      </c>
      <c r="C3238" t="s">
        <v>11754</v>
      </c>
      <c r="D3238" t="s">
        <v>11755</v>
      </c>
      <c r="E3238" t="s">
        <v>11756</v>
      </c>
      <c r="F3238" s="4">
        <v>1.73</v>
      </c>
      <c r="G3238" s="5">
        <v>7</v>
      </c>
      <c r="H3238" s="5">
        <v>9</v>
      </c>
      <c r="I3238" s="5">
        <v>1</v>
      </c>
      <c r="J3238" s="5">
        <v>2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R3238">
        <f t="shared" si="50"/>
        <v>10</v>
      </c>
    </row>
    <row r="3239" spans="1:18" x14ac:dyDescent="0.35">
      <c r="A3239" t="s">
        <v>11757</v>
      </c>
      <c r="B3239" t="s">
        <v>210</v>
      </c>
      <c r="C3239" t="s">
        <v>11758</v>
      </c>
      <c r="D3239" t="s">
        <v>11759</v>
      </c>
      <c r="E3239" t="s">
        <v>20</v>
      </c>
      <c r="F3239" s="4">
        <v>2.14</v>
      </c>
      <c r="G3239" s="5">
        <v>8</v>
      </c>
      <c r="H3239" s="5">
        <v>11</v>
      </c>
      <c r="I3239" s="5">
        <v>1</v>
      </c>
      <c r="J3239" s="5">
        <v>2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R3239">
        <f t="shared" si="50"/>
        <v>11</v>
      </c>
    </row>
    <row r="3240" spans="1:18" x14ac:dyDescent="0.35">
      <c r="A3240" t="s">
        <v>11760</v>
      </c>
      <c r="B3240" t="s">
        <v>2018</v>
      </c>
      <c r="C3240" t="s">
        <v>11761</v>
      </c>
      <c r="D3240" t="s">
        <v>11762</v>
      </c>
      <c r="E3240" t="s">
        <v>20</v>
      </c>
      <c r="F3240" s="4">
        <v>2.4900000000000002</v>
      </c>
      <c r="G3240" s="5">
        <v>12</v>
      </c>
      <c r="H3240" s="5">
        <v>10</v>
      </c>
      <c r="I3240" s="5">
        <v>0</v>
      </c>
      <c r="J3240" s="5">
        <v>2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R3240">
        <f t="shared" si="50"/>
        <v>14</v>
      </c>
    </row>
    <row r="3241" spans="1:18" x14ac:dyDescent="0.35">
      <c r="A3241" t="s">
        <v>11763</v>
      </c>
      <c r="B3241" t="s">
        <v>11764</v>
      </c>
      <c r="C3241" t="s">
        <v>11765</v>
      </c>
      <c r="D3241" t="s">
        <v>11766</v>
      </c>
      <c r="E3241" t="s">
        <v>2195</v>
      </c>
      <c r="F3241" s="4">
        <v>0.6</v>
      </c>
      <c r="G3241" s="5">
        <v>9</v>
      </c>
      <c r="H3241" s="5">
        <v>6</v>
      </c>
      <c r="I3241" s="5">
        <v>2</v>
      </c>
      <c r="J3241" s="5">
        <v>3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R3241">
        <f t="shared" si="50"/>
        <v>14</v>
      </c>
    </row>
    <row r="3242" spans="1:18" x14ac:dyDescent="0.35">
      <c r="A3242" t="s">
        <v>11767</v>
      </c>
      <c r="B3242" t="s">
        <v>11768</v>
      </c>
      <c r="C3242" t="s">
        <v>11769</v>
      </c>
      <c r="D3242" t="s">
        <v>11770</v>
      </c>
      <c r="E3242" t="s">
        <v>20</v>
      </c>
      <c r="F3242" s="4">
        <v>3.21</v>
      </c>
      <c r="G3242" s="5">
        <v>9</v>
      </c>
      <c r="H3242" s="5">
        <v>17</v>
      </c>
      <c r="I3242" s="5">
        <v>1</v>
      </c>
      <c r="J3242" s="5">
        <v>1</v>
      </c>
      <c r="K3242" s="5">
        <v>1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R3242">
        <f t="shared" si="50"/>
        <v>12</v>
      </c>
    </row>
    <row r="3243" spans="1:18" x14ac:dyDescent="0.35">
      <c r="A3243" t="s">
        <v>11771</v>
      </c>
      <c r="B3243" t="s">
        <v>11772</v>
      </c>
      <c r="C3243" t="s">
        <v>11773</v>
      </c>
      <c r="D3243" t="s">
        <v>11774</v>
      </c>
      <c r="E3243" t="s">
        <v>20</v>
      </c>
      <c r="F3243" s="4">
        <v>-0.28000000000000003</v>
      </c>
      <c r="G3243" s="5">
        <v>5</v>
      </c>
      <c r="H3243" s="5">
        <v>12</v>
      </c>
      <c r="I3243" s="5">
        <v>2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R3243">
        <f t="shared" si="50"/>
        <v>7</v>
      </c>
    </row>
    <row r="3244" spans="1:18" x14ac:dyDescent="0.35">
      <c r="A3244" t="s">
        <v>11775</v>
      </c>
      <c r="B3244" t="s">
        <v>11776</v>
      </c>
      <c r="C3244" t="s">
        <v>11777</v>
      </c>
      <c r="D3244" t="s">
        <v>11778</v>
      </c>
      <c r="E3244" t="s">
        <v>234</v>
      </c>
      <c r="F3244" s="4">
        <v>3.06</v>
      </c>
      <c r="G3244" s="5">
        <v>8</v>
      </c>
      <c r="H3244" s="5">
        <v>9</v>
      </c>
      <c r="I3244" s="5">
        <v>1</v>
      </c>
      <c r="J3244" s="5">
        <v>3</v>
      </c>
      <c r="K3244" s="5">
        <v>0</v>
      </c>
      <c r="L3244" s="5">
        <v>1</v>
      </c>
      <c r="M3244" s="5">
        <v>0</v>
      </c>
      <c r="N3244" s="5">
        <v>3</v>
      </c>
      <c r="O3244" s="5">
        <v>0</v>
      </c>
      <c r="P3244" s="5">
        <v>0</v>
      </c>
      <c r="R3244">
        <f t="shared" si="50"/>
        <v>16</v>
      </c>
    </row>
    <row r="3245" spans="1:18" x14ac:dyDescent="0.35">
      <c r="A3245" t="s">
        <v>11779</v>
      </c>
      <c r="B3245" t="s">
        <v>11780</v>
      </c>
      <c r="C3245" t="s">
        <v>11781</v>
      </c>
      <c r="D3245" t="s">
        <v>11782</v>
      </c>
      <c r="E3245" t="s">
        <v>234</v>
      </c>
      <c r="F3245" s="4">
        <v>3.18</v>
      </c>
      <c r="G3245" s="5">
        <v>9</v>
      </c>
      <c r="H3245" s="5">
        <v>11</v>
      </c>
      <c r="I3245" s="5">
        <v>1</v>
      </c>
      <c r="J3245" s="5">
        <v>3</v>
      </c>
      <c r="K3245" s="5">
        <v>0</v>
      </c>
      <c r="L3245" s="5">
        <v>1</v>
      </c>
      <c r="M3245" s="5">
        <v>0</v>
      </c>
      <c r="N3245" s="5">
        <v>3</v>
      </c>
      <c r="O3245" s="5">
        <v>0</v>
      </c>
      <c r="P3245" s="5">
        <v>0</v>
      </c>
      <c r="R3245">
        <f t="shared" si="50"/>
        <v>17</v>
      </c>
    </row>
    <row r="3246" spans="1:18" x14ac:dyDescent="0.35">
      <c r="A3246" t="s">
        <v>11783</v>
      </c>
      <c r="B3246" t="s">
        <v>11784</v>
      </c>
      <c r="C3246" t="s">
        <v>11785</v>
      </c>
      <c r="D3246" t="s">
        <v>11786</v>
      </c>
      <c r="E3246" t="s">
        <v>234</v>
      </c>
      <c r="F3246" s="4">
        <v>3.7</v>
      </c>
      <c r="G3246" s="5">
        <v>10</v>
      </c>
      <c r="H3246" s="5">
        <v>13</v>
      </c>
      <c r="I3246" s="5">
        <v>1</v>
      </c>
      <c r="J3246" s="5">
        <v>3</v>
      </c>
      <c r="K3246" s="5">
        <v>0</v>
      </c>
      <c r="L3246" s="5">
        <v>1</v>
      </c>
      <c r="M3246" s="5">
        <v>0</v>
      </c>
      <c r="N3246" s="5">
        <v>3</v>
      </c>
      <c r="O3246" s="5">
        <v>0</v>
      </c>
      <c r="P3246" s="5">
        <v>0</v>
      </c>
      <c r="R3246">
        <f t="shared" si="50"/>
        <v>18</v>
      </c>
    </row>
    <row r="3247" spans="1:18" x14ac:dyDescent="0.35">
      <c r="A3247" t="s">
        <v>11787</v>
      </c>
      <c r="B3247" t="s">
        <v>11788</v>
      </c>
      <c r="C3247" t="s">
        <v>11789</v>
      </c>
      <c r="D3247" t="s">
        <v>11790</v>
      </c>
      <c r="E3247" t="s">
        <v>234</v>
      </c>
      <c r="F3247" s="4">
        <v>4.18</v>
      </c>
      <c r="G3247" s="5">
        <v>11</v>
      </c>
      <c r="H3247" s="5">
        <v>15</v>
      </c>
      <c r="I3247" s="5">
        <v>1</v>
      </c>
      <c r="J3247" s="5">
        <v>3</v>
      </c>
      <c r="K3247" s="5">
        <v>0</v>
      </c>
      <c r="L3247" s="5">
        <v>1</v>
      </c>
      <c r="M3247" s="5">
        <v>0</v>
      </c>
      <c r="N3247" s="5">
        <v>3</v>
      </c>
      <c r="O3247" s="5">
        <v>0</v>
      </c>
      <c r="P3247" s="5">
        <v>0</v>
      </c>
      <c r="R3247">
        <f t="shared" si="50"/>
        <v>19</v>
      </c>
    </row>
    <row r="3248" spans="1:18" x14ac:dyDescent="0.35">
      <c r="A3248" t="s">
        <v>11791</v>
      </c>
      <c r="B3248" t="s">
        <v>11788</v>
      </c>
      <c r="C3248" t="s">
        <v>11792</v>
      </c>
      <c r="D3248" t="s">
        <v>11793</v>
      </c>
      <c r="E3248" t="s">
        <v>234</v>
      </c>
      <c r="F3248" s="4">
        <v>3.86</v>
      </c>
      <c r="G3248" s="5">
        <v>11</v>
      </c>
      <c r="H3248" s="5">
        <v>15</v>
      </c>
      <c r="I3248" s="5">
        <v>1</v>
      </c>
      <c r="J3248" s="5">
        <v>3</v>
      </c>
      <c r="K3248" s="5">
        <v>0</v>
      </c>
      <c r="L3248" s="5">
        <v>1</v>
      </c>
      <c r="M3248" s="5">
        <v>0</v>
      </c>
      <c r="N3248" s="5">
        <v>3</v>
      </c>
      <c r="O3248" s="5">
        <v>0</v>
      </c>
      <c r="P3248" s="5">
        <v>0</v>
      </c>
      <c r="R3248">
        <f t="shared" si="50"/>
        <v>19</v>
      </c>
    </row>
    <row r="3249" spans="1:18" x14ac:dyDescent="0.35">
      <c r="A3249" t="s">
        <v>11794</v>
      </c>
      <c r="B3249" t="s">
        <v>11788</v>
      </c>
      <c r="C3249" t="s">
        <v>11795</v>
      </c>
      <c r="D3249" t="s">
        <v>11796</v>
      </c>
      <c r="E3249" t="s">
        <v>234</v>
      </c>
      <c r="F3249" s="4">
        <v>3.83</v>
      </c>
      <c r="G3249" s="5">
        <v>11</v>
      </c>
      <c r="H3249" s="5">
        <v>15</v>
      </c>
      <c r="I3249" s="5">
        <v>1</v>
      </c>
      <c r="J3249" s="5">
        <v>3</v>
      </c>
      <c r="K3249" s="5">
        <v>0</v>
      </c>
      <c r="L3249" s="5">
        <v>1</v>
      </c>
      <c r="M3249" s="5">
        <v>0</v>
      </c>
      <c r="N3249" s="5">
        <v>3</v>
      </c>
      <c r="O3249" s="5">
        <v>0</v>
      </c>
      <c r="P3249" s="5">
        <v>0</v>
      </c>
      <c r="R3249">
        <f t="shared" si="50"/>
        <v>19</v>
      </c>
    </row>
    <row r="3250" spans="1:18" x14ac:dyDescent="0.35">
      <c r="A3250" t="s">
        <v>11797</v>
      </c>
      <c r="B3250" t="s">
        <v>11798</v>
      </c>
      <c r="C3250" t="s">
        <v>11799</v>
      </c>
      <c r="D3250" t="s">
        <v>11800</v>
      </c>
      <c r="E3250" t="s">
        <v>234</v>
      </c>
      <c r="F3250" s="4">
        <v>2.5299999999999998</v>
      </c>
      <c r="G3250" s="5">
        <v>7</v>
      </c>
      <c r="H3250" s="5">
        <v>7</v>
      </c>
      <c r="I3250" s="5">
        <v>1</v>
      </c>
      <c r="J3250" s="5">
        <v>3</v>
      </c>
      <c r="K3250" s="5">
        <v>0</v>
      </c>
      <c r="L3250" s="5">
        <v>1</v>
      </c>
      <c r="M3250" s="5">
        <v>0</v>
      </c>
      <c r="N3250" s="5">
        <v>3</v>
      </c>
      <c r="O3250" s="5">
        <v>0</v>
      </c>
      <c r="P3250" s="5">
        <v>0</v>
      </c>
      <c r="R3250">
        <f t="shared" si="50"/>
        <v>15</v>
      </c>
    </row>
    <row r="3251" spans="1:18" x14ac:dyDescent="0.35">
      <c r="A3251" t="s">
        <v>11801</v>
      </c>
      <c r="B3251" t="s">
        <v>176</v>
      </c>
      <c r="C3251" t="s">
        <v>11802</v>
      </c>
      <c r="D3251" t="s">
        <v>11803</v>
      </c>
      <c r="E3251" t="s">
        <v>20</v>
      </c>
      <c r="F3251" s="4">
        <v>0.81</v>
      </c>
      <c r="G3251" s="5">
        <v>7</v>
      </c>
      <c r="H3251" s="5">
        <v>6</v>
      </c>
      <c r="I3251" s="5">
        <v>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R3251">
        <f t="shared" si="50"/>
        <v>9</v>
      </c>
    </row>
    <row r="3252" spans="1:18" x14ac:dyDescent="0.35">
      <c r="A3252" t="s">
        <v>11804</v>
      </c>
      <c r="B3252" t="s">
        <v>3370</v>
      </c>
      <c r="C3252" t="s">
        <v>11805</v>
      </c>
      <c r="D3252" t="s">
        <v>11806</v>
      </c>
      <c r="E3252" t="s">
        <v>20</v>
      </c>
      <c r="F3252" s="4">
        <v>3.91</v>
      </c>
      <c r="G3252" s="5">
        <v>13</v>
      </c>
      <c r="H3252" s="5">
        <v>10</v>
      </c>
      <c r="I3252" s="5">
        <v>0</v>
      </c>
      <c r="J3252" s="5">
        <v>3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R3252">
        <f t="shared" si="50"/>
        <v>16</v>
      </c>
    </row>
    <row r="3253" spans="1:18" x14ac:dyDescent="0.35">
      <c r="A3253" t="s">
        <v>11807</v>
      </c>
      <c r="B3253" t="s">
        <v>2910</v>
      </c>
      <c r="C3253" t="s">
        <v>11808</v>
      </c>
      <c r="D3253" t="s">
        <v>11809</v>
      </c>
      <c r="E3253" t="s">
        <v>20</v>
      </c>
      <c r="F3253" s="4">
        <v>2.44</v>
      </c>
      <c r="G3253" s="5">
        <v>10</v>
      </c>
      <c r="H3253" s="5">
        <v>12</v>
      </c>
      <c r="I3253" s="5">
        <v>0</v>
      </c>
      <c r="J3253" s="5">
        <v>2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R3253">
        <f t="shared" si="50"/>
        <v>12</v>
      </c>
    </row>
    <row r="3254" spans="1:18" x14ac:dyDescent="0.35">
      <c r="A3254" t="s">
        <v>11810</v>
      </c>
      <c r="B3254" t="s">
        <v>11811</v>
      </c>
      <c r="C3254" t="s">
        <v>11812</v>
      </c>
      <c r="D3254" t="s">
        <v>11813</v>
      </c>
      <c r="E3254" t="s">
        <v>642</v>
      </c>
      <c r="F3254" s="4">
        <v>2.88</v>
      </c>
      <c r="G3254" s="5">
        <v>11</v>
      </c>
      <c r="H3254" s="5">
        <v>11</v>
      </c>
      <c r="I3254" s="5">
        <v>1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R3254">
        <f t="shared" si="50"/>
        <v>12</v>
      </c>
    </row>
    <row r="3255" spans="1:18" x14ac:dyDescent="0.35">
      <c r="A3255" t="s">
        <v>11814</v>
      </c>
      <c r="B3255" t="s">
        <v>2512</v>
      </c>
      <c r="C3255" t="s">
        <v>11815</v>
      </c>
      <c r="D3255" t="s">
        <v>11816</v>
      </c>
      <c r="E3255" t="s">
        <v>1300</v>
      </c>
      <c r="F3255" s="4">
        <v>3.45</v>
      </c>
      <c r="G3255" s="5">
        <v>11</v>
      </c>
      <c r="H3255" s="5">
        <v>10</v>
      </c>
      <c r="I3255" s="5">
        <v>0</v>
      </c>
      <c r="J3255" s="5">
        <v>1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R3255">
        <f t="shared" si="50"/>
        <v>12</v>
      </c>
    </row>
    <row r="3256" spans="1:18" x14ac:dyDescent="0.35">
      <c r="A3256" t="s">
        <v>11817</v>
      </c>
      <c r="B3256" t="s">
        <v>1613</v>
      </c>
      <c r="C3256" t="s">
        <v>11818</v>
      </c>
      <c r="D3256" t="s">
        <v>11819</v>
      </c>
      <c r="E3256" t="s">
        <v>1451</v>
      </c>
      <c r="F3256" s="4">
        <v>3.17</v>
      </c>
      <c r="G3256" s="5">
        <v>10</v>
      </c>
      <c r="H3256" s="5">
        <v>18</v>
      </c>
      <c r="I3256" s="5">
        <v>0</v>
      </c>
      <c r="J3256" s="5">
        <v>1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R3256">
        <f t="shared" si="50"/>
        <v>11</v>
      </c>
    </row>
    <row r="3257" spans="1:18" x14ac:dyDescent="0.35">
      <c r="A3257" t="s">
        <v>11820</v>
      </c>
      <c r="B3257" t="s">
        <v>1534</v>
      </c>
      <c r="C3257" t="s">
        <v>11821</v>
      </c>
      <c r="D3257" t="s">
        <v>11822</v>
      </c>
      <c r="E3257" t="s">
        <v>1545</v>
      </c>
      <c r="F3257" s="4">
        <v>1.75</v>
      </c>
      <c r="G3257" s="5">
        <v>10</v>
      </c>
      <c r="H3257" s="5">
        <v>16</v>
      </c>
      <c r="I3257" s="5">
        <v>2</v>
      </c>
      <c r="J3257" s="5">
        <v>3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R3257">
        <f t="shared" si="50"/>
        <v>15</v>
      </c>
    </row>
    <row r="3258" spans="1:18" x14ac:dyDescent="0.35">
      <c r="A3258" t="s">
        <v>11823</v>
      </c>
      <c r="B3258" t="s">
        <v>7098</v>
      </c>
      <c r="C3258" t="s">
        <v>11824</v>
      </c>
      <c r="D3258" t="s">
        <v>11825</v>
      </c>
      <c r="E3258" t="s">
        <v>49</v>
      </c>
      <c r="F3258" s="4">
        <v>0.14000000000000001</v>
      </c>
      <c r="G3258" s="5">
        <v>10</v>
      </c>
      <c r="H3258" s="5">
        <v>10</v>
      </c>
      <c r="I3258" s="5">
        <v>2</v>
      </c>
      <c r="J3258" s="5">
        <v>2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R3258">
        <f t="shared" si="50"/>
        <v>14</v>
      </c>
    </row>
    <row r="3259" spans="1:18" x14ac:dyDescent="0.35">
      <c r="A3259" t="s">
        <v>11826</v>
      </c>
      <c r="B3259" t="s">
        <v>2192</v>
      </c>
      <c r="C3259" t="s">
        <v>11827</v>
      </c>
      <c r="D3259" t="s">
        <v>11828</v>
      </c>
      <c r="E3259" t="s">
        <v>2195</v>
      </c>
      <c r="F3259" s="4">
        <v>0.04</v>
      </c>
      <c r="G3259" s="5">
        <v>9</v>
      </c>
      <c r="H3259" s="5">
        <v>8</v>
      </c>
      <c r="I3259" s="5">
        <v>2</v>
      </c>
      <c r="J3259" s="5">
        <v>2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R3259">
        <f t="shared" si="50"/>
        <v>13</v>
      </c>
    </row>
    <row r="3260" spans="1:18" x14ac:dyDescent="0.35">
      <c r="A3260" t="s">
        <v>11829</v>
      </c>
      <c r="B3260" t="s">
        <v>11830</v>
      </c>
      <c r="C3260" t="s">
        <v>11831</v>
      </c>
      <c r="D3260" t="s">
        <v>11832</v>
      </c>
      <c r="E3260" t="s">
        <v>20</v>
      </c>
      <c r="F3260" s="4">
        <v>1.49</v>
      </c>
      <c r="G3260" s="5">
        <v>7</v>
      </c>
      <c r="H3260" s="5">
        <v>7</v>
      </c>
      <c r="I3260" s="5">
        <v>1</v>
      </c>
      <c r="J3260" s="5">
        <v>0</v>
      </c>
      <c r="K3260" s="5">
        <v>1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R3260">
        <f t="shared" si="50"/>
        <v>9</v>
      </c>
    </row>
    <row r="3261" spans="1:18" x14ac:dyDescent="0.35">
      <c r="A3261" t="s">
        <v>11833</v>
      </c>
      <c r="B3261" t="s">
        <v>11834</v>
      </c>
      <c r="C3261" t="s">
        <v>11835</v>
      </c>
      <c r="D3261" t="s">
        <v>11836</v>
      </c>
      <c r="E3261" t="s">
        <v>2374</v>
      </c>
      <c r="F3261" s="4">
        <v>8.5</v>
      </c>
      <c r="G3261" s="5">
        <v>10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8</v>
      </c>
      <c r="O3261" s="5">
        <v>0</v>
      </c>
      <c r="P3261" s="5">
        <v>0</v>
      </c>
      <c r="R3261">
        <f t="shared" si="50"/>
        <v>18</v>
      </c>
    </row>
    <row r="3262" spans="1:18" x14ac:dyDescent="0.35">
      <c r="A3262" t="s">
        <v>11837</v>
      </c>
      <c r="B3262" t="s">
        <v>8953</v>
      </c>
      <c r="C3262" t="s">
        <v>11838</v>
      </c>
      <c r="D3262" t="s">
        <v>11839</v>
      </c>
      <c r="E3262" t="s">
        <v>20</v>
      </c>
      <c r="F3262" s="4">
        <v>2.42</v>
      </c>
      <c r="G3262" s="5">
        <v>11</v>
      </c>
      <c r="H3262" s="5">
        <v>14</v>
      </c>
      <c r="I3262" s="5">
        <v>0</v>
      </c>
      <c r="J3262" s="5">
        <v>1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R3262">
        <f t="shared" si="50"/>
        <v>12</v>
      </c>
    </row>
    <row r="3263" spans="1:18" x14ac:dyDescent="0.35">
      <c r="A3263" t="s">
        <v>11840</v>
      </c>
      <c r="B3263" t="s">
        <v>176</v>
      </c>
      <c r="C3263" t="s">
        <v>11841</v>
      </c>
      <c r="D3263" t="s">
        <v>11842</v>
      </c>
      <c r="E3263" t="s">
        <v>20</v>
      </c>
      <c r="F3263" s="4">
        <v>1.07</v>
      </c>
      <c r="G3263" s="5">
        <v>7</v>
      </c>
      <c r="H3263" s="5">
        <v>6</v>
      </c>
      <c r="I3263" s="5">
        <v>2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R3263">
        <f t="shared" si="50"/>
        <v>9</v>
      </c>
    </row>
    <row r="3264" spans="1:18" x14ac:dyDescent="0.35">
      <c r="A3264" t="s">
        <v>11843</v>
      </c>
      <c r="B3264" t="s">
        <v>11692</v>
      </c>
      <c r="C3264" t="s">
        <v>11844</v>
      </c>
      <c r="D3264" t="s">
        <v>11845</v>
      </c>
      <c r="E3264" t="s">
        <v>20</v>
      </c>
      <c r="F3264" s="4">
        <v>3.87</v>
      </c>
      <c r="G3264" s="5">
        <v>27</v>
      </c>
      <c r="H3264" s="5">
        <v>37</v>
      </c>
      <c r="I3264" s="5">
        <v>0</v>
      </c>
      <c r="J3264" s="5">
        <v>6</v>
      </c>
      <c r="K3264" s="5">
        <v>0</v>
      </c>
      <c r="L3264" s="5">
        <v>0</v>
      </c>
      <c r="M3264" s="5">
        <v>1</v>
      </c>
      <c r="N3264" s="5">
        <v>0</v>
      </c>
      <c r="O3264" s="5">
        <v>0</v>
      </c>
      <c r="P3264" s="5">
        <v>0</v>
      </c>
      <c r="R3264">
        <f t="shared" si="50"/>
        <v>34</v>
      </c>
    </row>
    <row r="3265" spans="1:18" x14ac:dyDescent="0.35">
      <c r="A3265" t="s">
        <v>11846</v>
      </c>
      <c r="B3265" t="s">
        <v>11847</v>
      </c>
      <c r="C3265" t="s">
        <v>11848</v>
      </c>
      <c r="D3265" t="s">
        <v>11849</v>
      </c>
      <c r="E3265" t="s">
        <v>20</v>
      </c>
      <c r="F3265" s="4">
        <v>0.95</v>
      </c>
      <c r="G3265" s="5">
        <v>8</v>
      </c>
      <c r="H3265" s="5">
        <v>11</v>
      </c>
      <c r="I3265" s="5">
        <v>0</v>
      </c>
      <c r="J3265" s="5">
        <v>3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0</v>
      </c>
      <c r="R3265">
        <f t="shared" si="50"/>
        <v>12</v>
      </c>
    </row>
    <row r="3266" spans="1:18" x14ac:dyDescent="0.35">
      <c r="A3266" t="s">
        <v>11850</v>
      </c>
      <c r="B3266" t="s">
        <v>6298</v>
      </c>
      <c r="C3266" t="s">
        <v>11851</v>
      </c>
      <c r="D3266" t="s">
        <v>11852</v>
      </c>
      <c r="E3266" t="s">
        <v>6147</v>
      </c>
      <c r="F3266" s="4">
        <v>0.39</v>
      </c>
      <c r="G3266" s="5">
        <v>3</v>
      </c>
      <c r="H3266" s="5">
        <v>5</v>
      </c>
      <c r="I3266" s="5">
        <v>0</v>
      </c>
      <c r="J3266" s="5">
        <v>1</v>
      </c>
      <c r="K3266" s="5">
        <v>0</v>
      </c>
      <c r="L3266" s="5">
        <v>0</v>
      </c>
      <c r="M3266" s="5">
        <v>3</v>
      </c>
      <c r="N3266" s="5">
        <v>0</v>
      </c>
      <c r="O3266" s="5">
        <v>0</v>
      </c>
      <c r="P3266" s="5">
        <v>0</v>
      </c>
      <c r="R3266">
        <f t="shared" ref="R3266:R3329" si="51">SUM(G3266,I3266:P3266)</f>
        <v>7</v>
      </c>
    </row>
    <row r="3267" spans="1:18" x14ac:dyDescent="0.35">
      <c r="A3267" t="s">
        <v>11853</v>
      </c>
      <c r="B3267" t="s">
        <v>11854</v>
      </c>
      <c r="C3267" t="s">
        <v>11855</v>
      </c>
      <c r="D3267" t="s">
        <v>11856</v>
      </c>
      <c r="E3267" t="s">
        <v>1628</v>
      </c>
      <c r="F3267" s="4">
        <v>3.12</v>
      </c>
      <c r="G3267" s="5">
        <v>9</v>
      </c>
      <c r="H3267" s="5">
        <v>17</v>
      </c>
      <c r="I3267" s="5">
        <v>1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R3267">
        <f t="shared" si="51"/>
        <v>10</v>
      </c>
    </row>
    <row r="3268" spans="1:18" x14ac:dyDescent="0.35">
      <c r="A3268" t="s">
        <v>11857</v>
      </c>
      <c r="B3268" t="s">
        <v>3370</v>
      </c>
      <c r="C3268" t="s">
        <v>11858</v>
      </c>
      <c r="D3268" t="s">
        <v>11859</v>
      </c>
      <c r="E3268" t="s">
        <v>20</v>
      </c>
      <c r="F3268" s="4">
        <v>3.11</v>
      </c>
      <c r="G3268" s="5">
        <v>13</v>
      </c>
      <c r="H3268" s="5">
        <v>10</v>
      </c>
      <c r="I3268" s="5">
        <v>0</v>
      </c>
      <c r="J3268" s="5">
        <v>3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R3268">
        <f t="shared" si="51"/>
        <v>16</v>
      </c>
    </row>
    <row r="3269" spans="1:18" x14ac:dyDescent="0.35">
      <c r="A3269" t="s">
        <v>11860</v>
      </c>
      <c r="B3269" t="s">
        <v>6710</v>
      </c>
      <c r="C3269" t="s">
        <v>6711</v>
      </c>
      <c r="D3269" t="s">
        <v>11861</v>
      </c>
      <c r="E3269" t="s">
        <v>6713</v>
      </c>
      <c r="F3269" s="4">
        <v>0.89</v>
      </c>
      <c r="G3269" s="5">
        <v>10</v>
      </c>
      <c r="H3269" s="5">
        <v>10</v>
      </c>
      <c r="I3269" s="5">
        <v>2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R3269">
        <f t="shared" si="51"/>
        <v>12</v>
      </c>
    </row>
    <row r="3270" spans="1:18" x14ac:dyDescent="0.35">
      <c r="A3270" t="s">
        <v>11862</v>
      </c>
      <c r="B3270" t="s">
        <v>10292</v>
      </c>
      <c r="C3270" t="s">
        <v>11863</v>
      </c>
      <c r="D3270" t="s">
        <v>11864</v>
      </c>
      <c r="E3270" t="s">
        <v>8103</v>
      </c>
      <c r="F3270" s="4">
        <v>1.88</v>
      </c>
      <c r="G3270" s="5">
        <v>11</v>
      </c>
      <c r="H3270" s="5">
        <v>9</v>
      </c>
      <c r="I3270" s="5">
        <v>1</v>
      </c>
      <c r="J3270" s="5">
        <v>1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R3270">
        <f t="shared" si="51"/>
        <v>13</v>
      </c>
    </row>
    <row r="3271" spans="1:18" x14ac:dyDescent="0.35">
      <c r="A3271" t="s">
        <v>11865</v>
      </c>
      <c r="B3271" t="s">
        <v>11866</v>
      </c>
      <c r="C3271" t="s">
        <v>11867</v>
      </c>
      <c r="D3271" t="s">
        <v>11868</v>
      </c>
      <c r="E3271" t="s">
        <v>2441</v>
      </c>
      <c r="F3271" s="4">
        <v>1.28</v>
      </c>
      <c r="G3271" s="5">
        <v>10</v>
      </c>
      <c r="H3271" s="5">
        <v>13</v>
      </c>
      <c r="I3271" s="5">
        <v>2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  <c r="O3271" s="5">
        <v>0</v>
      </c>
      <c r="P3271" s="5">
        <v>0</v>
      </c>
      <c r="R3271">
        <f t="shared" si="51"/>
        <v>13</v>
      </c>
    </row>
    <row r="3272" spans="1:18" x14ac:dyDescent="0.35">
      <c r="A3272" t="s">
        <v>11869</v>
      </c>
      <c r="B3272" t="s">
        <v>11870</v>
      </c>
      <c r="C3272" t="s">
        <v>11871</v>
      </c>
      <c r="D3272" t="s">
        <v>11872</v>
      </c>
      <c r="E3272" t="s">
        <v>234</v>
      </c>
      <c r="F3272" s="4">
        <v>1.83</v>
      </c>
      <c r="G3272" s="5">
        <v>8</v>
      </c>
      <c r="H3272" s="5">
        <v>9</v>
      </c>
      <c r="I3272" s="5">
        <v>1</v>
      </c>
      <c r="J3272" s="5">
        <v>6</v>
      </c>
      <c r="K3272" s="5">
        <v>0</v>
      </c>
      <c r="L3272" s="5">
        <v>1</v>
      </c>
      <c r="M3272" s="5">
        <v>0</v>
      </c>
      <c r="N3272" s="5">
        <v>1</v>
      </c>
      <c r="O3272" s="5">
        <v>0</v>
      </c>
      <c r="P3272" s="5">
        <v>0</v>
      </c>
      <c r="R3272">
        <f t="shared" si="51"/>
        <v>17</v>
      </c>
    </row>
    <row r="3273" spans="1:18" x14ac:dyDescent="0.35">
      <c r="A3273" t="s">
        <v>11873</v>
      </c>
      <c r="B3273" t="s">
        <v>11874</v>
      </c>
      <c r="C3273" t="s">
        <v>11875</v>
      </c>
      <c r="D3273" t="s">
        <v>11876</v>
      </c>
      <c r="E3273" t="s">
        <v>234</v>
      </c>
      <c r="F3273" s="4">
        <v>1.69</v>
      </c>
      <c r="G3273" s="5">
        <v>9</v>
      </c>
      <c r="H3273" s="5">
        <v>12</v>
      </c>
      <c r="I3273" s="5">
        <v>1</v>
      </c>
      <c r="J3273" s="5">
        <v>6</v>
      </c>
      <c r="K3273" s="5">
        <v>0</v>
      </c>
      <c r="L3273" s="5">
        <v>1</v>
      </c>
      <c r="M3273" s="5">
        <v>0</v>
      </c>
      <c r="N3273" s="5">
        <v>0</v>
      </c>
      <c r="O3273" s="5">
        <v>0</v>
      </c>
      <c r="P3273" s="5">
        <v>0</v>
      </c>
      <c r="R3273">
        <f t="shared" si="51"/>
        <v>17</v>
      </c>
    </row>
    <row r="3274" spans="1:18" x14ac:dyDescent="0.35">
      <c r="A3274" t="s">
        <v>11877</v>
      </c>
      <c r="B3274" t="s">
        <v>11878</v>
      </c>
      <c r="C3274" t="s">
        <v>11879</v>
      </c>
      <c r="D3274" t="s">
        <v>11880</v>
      </c>
      <c r="E3274" t="s">
        <v>20</v>
      </c>
      <c r="F3274" s="4">
        <v>3.47</v>
      </c>
      <c r="G3274" s="5">
        <v>9</v>
      </c>
      <c r="H3274" s="5">
        <v>9</v>
      </c>
      <c r="I3274" s="5">
        <v>1</v>
      </c>
      <c r="J3274" s="5">
        <v>0</v>
      </c>
      <c r="K3274" s="5">
        <v>1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R3274">
        <f t="shared" si="51"/>
        <v>11</v>
      </c>
    </row>
    <row r="3275" spans="1:18" x14ac:dyDescent="0.35">
      <c r="A3275" t="s">
        <v>11881</v>
      </c>
      <c r="B3275" t="s">
        <v>11882</v>
      </c>
      <c r="C3275" t="s">
        <v>11883</v>
      </c>
      <c r="D3275" t="s">
        <v>11884</v>
      </c>
      <c r="E3275" t="s">
        <v>11885</v>
      </c>
      <c r="F3275" s="4">
        <v>1.95</v>
      </c>
      <c r="G3275" s="5">
        <v>14</v>
      </c>
      <c r="H3275" s="5">
        <v>16</v>
      </c>
      <c r="I3275" s="5">
        <v>3</v>
      </c>
      <c r="J3275" s="5">
        <v>4</v>
      </c>
      <c r="K3275" s="5">
        <v>2</v>
      </c>
      <c r="L3275" s="5">
        <v>0</v>
      </c>
      <c r="M3275" s="5">
        <v>0</v>
      </c>
      <c r="N3275" s="5">
        <v>1</v>
      </c>
      <c r="O3275" s="5">
        <v>0</v>
      </c>
      <c r="P3275" s="5">
        <v>0</v>
      </c>
      <c r="R3275">
        <f t="shared" si="51"/>
        <v>24</v>
      </c>
    </row>
    <row r="3276" spans="1:18" x14ac:dyDescent="0.35">
      <c r="A3276" t="s">
        <v>11886</v>
      </c>
      <c r="B3276" t="s">
        <v>9428</v>
      </c>
      <c r="C3276" t="s">
        <v>11887</v>
      </c>
      <c r="D3276" t="s">
        <v>11888</v>
      </c>
      <c r="E3276" t="s">
        <v>20</v>
      </c>
      <c r="F3276" s="4">
        <v>3.04</v>
      </c>
      <c r="G3276" s="5">
        <v>14</v>
      </c>
      <c r="H3276" s="5">
        <v>15</v>
      </c>
      <c r="I3276" s="5">
        <v>0</v>
      </c>
      <c r="J3276" s="5">
        <v>4</v>
      </c>
      <c r="K3276" s="5">
        <v>0</v>
      </c>
      <c r="L3276" s="5">
        <v>0</v>
      </c>
      <c r="M3276" s="5">
        <v>1</v>
      </c>
      <c r="N3276" s="5">
        <v>0</v>
      </c>
      <c r="O3276" s="5">
        <v>0</v>
      </c>
      <c r="P3276" s="5">
        <v>0</v>
      </c>
      <c r="R3276">
        <f t="shared" si="51"/>
        <v>19</v>
      </c>
    </row>
    <row r="3277" spans="1:18" x14ac:dyDescent="0.35">
      <c r="A3277" t="s">
        <v>11889</v>
      </c>
      <c r="B3277" t="s">
        <v>11890</v>
      </c>
      <c r="C3277" t="s">
        <v>11891</v>
      </c>
      <c r="D3277" t="s">
        <v>11892</v>
      </c>
      <c r="E3277" t="s">
        <v>157</v>
      </c>
      <c r="F3277" s="4">
        <v>2.0299999999999998</v>
      </c>
      <c r="G3277" s="5">
        <v>6</v>
      </c>
      <c r="H3277" s="5">
        <v>3</v>
      </c>
      <c r="I3277" s="5">
        <v>1</v>
      </c>
      <c r="J3277" s="5">
        <v>2</v>
      </c>
      <c r="K3277" s="5">
        <v>0</v>
      </c>
      <c r="L3277" s="5">
        <v>0</v>
      </c>
      <c r="M3277" s="5">
        <v>2</v>
      </c>
      <c r="N3277" s="5">
        <v>0</v>
      </c>
      <c r="O3277" s="5">
        <v>0</v>
      </c>
      <c r="P3277" s="5">
        <v>0</v>
      </c>
      <c r="R3277">
        <f t="shared" si="51"/>
        <v>11</v>
      </c>
    </row>
    <row r="3278" spans="1:18" x14ac:dyDescent="0.35">
      <c r="A3278" t="s">
        <v>11893</v>
      </c>
      <c r="B3278" t="s">
        <v>2995</v>
      </c>
      <c r="C3278" t="s">
        <v>11894</v>
      </c>
      <c r="D3278" t="s">
        <v>11895</v>
      </c>
      <c r="E3278" t="s">
        <v>5518</v>
      </c>
      <c r="F3278" s="4">
        <v>2.94</v>
      </c>
      <c r="G3278" s="5">
        <v>11</v>
      </c>
      <c r="H3278" s="5">
        <v>14</v>
      </c>
      <c r="I3278" s="5">
        <v>0</v>
      </c>
      <c r="J3278" s="5">
        <v>2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R3278">
        <f t="shared" si="51"/>
        <v>13</v>
      </c>
    </row>
    <row r="3279" spans="1:18" x14ac:dyDescent="0.35">
      <c r="A3279" t="s">
        <v>11896</v>
      </c>
      <c r="B3279" t="s">
        <v>11897</v>
      </c>
      <c r="C3279" t="s">
        <v>11898</v>
      </c>
      <c r="D3279" t="s">
        <v>11899</v>
      </c>
      <c r="E3279" t="s">
        <v>20</v>
      </c>
      <c r="F3279" s="4">
        <v>0.91</v>
      </c>
      <c r="G3279" s="5">
        <v>7</v>
      </c>
      <c r="H3279" s="5">
        <v>14</v>
      </c>
      <c r="I3279" s="5">
        <v>2</v>
      </c>
      <c r="J3279" s="5">
        <v>2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R3279">
        <f t="shared" si="51"/>
        <v>11</v>
      </c>
    </row>
    <row r="3280" spans="1:18" x14ac:dyDescent="0.35">
      <c r="A3280" t="s">
        <v>11900</v>
      </c>
      <c r="B3280" t="s">
        <v>10582</v>
      </c>
      <c r="C3280" t="s">
        <v>11901</v>
      </c>
      <c r="D3280" t="s">
        <v>11902</v>
      </c>
      <c r="E3280" t="s">
        <v>20</v>
      </c>
      <c r="F3280" s="4">
        <v>0.45</v>
      </c>
      <c r="G3280" s="5">
        <v>6</v>
      </c>
      <c r="H3280" s="5">
        <v>12</v>
      </c>
      <c r="I3280" s="5">
        <v>2</v>
      </c>
      <c r="J3280" s="5">
        <v>2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R3280">
        <f t="shared" si="51"/>
        <v>10</v>
      </c>
    </row>
    <row r="3281" spans="1:18" x14ac:dyDescent="0.35">
      <c r="A3281" t="s">
        <v>11903</v>
      </c>
      <c r="B3281" t="s">
        <v>11904</v>
      </c>
      <c r="C3281" t="s">
        <v>11905</v>
      </c>
      <c r="D3281" t="s">
        <v>11906</v>
      </c>
      <c r="E3281" t="s">
        <v>20</v>
      </c>
      <c r="F3281" s="4">
        <v>-1.42</v>
      </c>
      <c r="G3281" s="5">
        <v>3</v>
      </c>
      <c r="H3281" s="5">
        <v>5</v>
      </c>
      <c r="I3281" s="5">
        <v>1</v>
      </c>
      <c r="J3281" s="5">
        <v>2</v>
      </c>
      <c r="K3281" s="5">
        <v>1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R3281">
        <f t="shared" si="51"/>
        <v>7</v>
      </c>
    </row>
    <row r="3282" spans="1:18" x14ac:dyDescent="0.35">
      <c r="A3282" t="s">
        <v>11907</v>
      </c>
      <c r="B3282" t="s">
        <v>11908</v>
      </c>
      <c r="C3282" t="s">
        <v>11909</v>
      </c>
      <c r="D3282" t="s">
        <v>11910</v>
      </c>
      <c r="E3282" t="s">
        <v>471</v>
      </c>
      <c r="F3282" s="4">
        <v>3.13</v>
      </c>
      <c r="G3282" s="5">
        <v>10</v>
      </c>
      <c r="H3282" s="5">
        <v>10</v>
      </c>
      <c r="I3282" s="5">
        <v>0</v>
      </c>
      <c r="J3282" s="5">
        <v>4</v>
      </c>
      <c r="K3282" s="5">
        <v>0</v>
      </c>
      <c r="L3282" s="5">
        <v>1</v>
      </c>
      <c r="M3282" s="5">
        <v>0</v>
      </c>
      <c r="N3282" s="5">
        <v>3</v>
      </c>
      <c r="O3282" s="5">
        <v>0</v>
      </c>
      <c r="P3282" s="5">
        <v>0</v>
      </c>
      <c r="R3282">
        <f t="shared" si="51"/>
        <v>18</v>
      </c>
    </row>
    <row r="3283" spans="1:18" x14ac:dyDescent="0.35">
      <c r="A3283" t="s">
        <v>11911</v>
      </c>
      <c r="B3283" t="s">
        <v>11912</v>
      </c>
      <c r="C3283" t="s">
        <v>11913</v>
      </c>
      <c r="D3283" t="s">
        <v>11914</v>
      </c>
      <c r="E3283" t="s">
        <v>7908</v>
      </c>
      <c r="F3283" s="4">
        <v>3.58</v>
      </c>
      <c r="G3283" s="5">
        <v>8</v>
      </c>
      <c r="H3283" s="5">
        <v>7</v>
      </c>
      <c r="I3283" s="5">
        <v>1</v>
      </c>
      <c r="J3283" s="5">
        <v>1</v>
      </c>
      <c r="K3283" s="5">
        <v>1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R3283">
        <f t="shared" si="51"/>
        <v>11</v>
      </c>
    </row>
    <row r="3284" spans="1:18" x14ac:dyDescent="0.35">
      <c r="A3284" t="s">
        <v>11915</v>
      </c>
      <c r="B3284" t="s">
        <v>11916</v>
      </c>
      <c r="C3284" t="s">
        <v>11917</v>
      </c>
      <c r="D3284" t="s">
        <v>11918</v>
      </c>
      <c r="E3284" t="s">
        <v>135</v>
      </c>
      <c r="F3284" s="4">
        <v>3.1</v>
      </c>
      <c r="G3284" s="5">
        <v>16</v>
      </c>
      <c r="H3284" s="5">
        <v>11</v>
      </c>
      <c r="I3284" s="5">
        <v>2</v>
      </c>
      <c r="J3284" s="5">
        <v>1</v>
      </c>
      <c r="K3284" s="5">
        <v>0</v>
      </c>
      <c r="L3284" s="5">
        <v>0</v>
      </c>
      <c r="M3284" s="5">
        <v>3</v>
      </c>
      <c r="N3284" s="5">
        <v>0</v>
      </c>
      <c r="O3284" s="5">
        <v>0</v>
      </c>
      <c r="P3284" s="5">
        <v>0</v>
      </c>
      <c r="R3284">
        <f t="shared" si="51"/>
        <v>22</v>
      </c>
    </row>
    <row r="3285" spans="1:18" x14ac:dyDescent="0.35">
      <c r="A3285" t="s">
        <v>11919</v>
      </c>
      <c r="B3285" t="s">
        <v>11920</v>
      </c>
      <c r="C3285" t="s">
        <v>11921</v>
      </c>
      <c r="D3285" t="s">
        <v>11922</v>
      </c>
      <c r="E3285" t="s">
        <v>20</v>
      </c>
      <c r="F3285" s="4">
        <v>-0.05</v>
      </c>
      <c r="G3285" s="5">
        <v>4</v>
      </c>
      <c r="H3285" s="5">
        <v>7</v>
      </c>
      <c r="I3285" s="5">
        <v>1</v>
      </c>
      <c r="J3285" s="5">
        <v>0</v>
      </c>
      <c r="K3285" s="5">
        <v>1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R3285">
        <f t="shared" si="51"/>
        <v>6</v>
      </c>
    </row>
    <row r="3286" spans="1:18" x14ac:dyDescent="0.35">
      <c r="A3286" t="s">
        <v>11923</v>
      </c>
      <c r="B3286" t="s">
        <v>11924</v>
      </c>
      <c r="C3286" t="s">
        <v>11925</v>
      </c>
      <c r="D3286" t="s">
        <v>11926</v>
      </c>
      <c r="E3286" t="s">
        <v>5190</v>
      </c>
      <c r="F3286" s="4">
        <v>4.49</v>
      </c>
      <c r="G3286" s="5">
        <v>10</v>
      </c>
      <c r="H3286" s="5">
        <v>17</v>
      </c>
      <c r="I3286" s="5">
        <v>1</v>
      </c>
      <c r="J3286" s="5">
        <v>1</v>
      </c>
      <c r="K3286" s="5">
        <v>1</v>
      </c>
      <c r="L3286" s="5">
        <v>0</v>
      </c>
      <c r="M3286" s="5">
        <v>0</v>
      </c>
      <c r="N3286" s="5">
        <v>2</v>
      </c>
      <c r="O3286" s="5">
        <v>0</v>
      </c>
      <c r="P3286" s="5">
        <v>0</v>
      </c>
      <c r="R3286">
        <f t="shared" si="51"/>
        <v>15</v>
      </c>
    </row>
    <row r="3287" spans="1:18" x14ac:dyDescent="0.35">
      <c r="A3287" t="s">
        <v>11927</v>
      </c>
      <c r="B3287" t="s">
        <v>11928</v>
      </c>
      <c r="C3287" t="s">
        <v>11929</v>
      </c>
      <c r="D3287" t="s">
        <v>11930</v>
      </c>
      <c r="E3287" t="s">
        <v>2549</v>
      </c>
      <c r="F3287" s="4">
        <v>4.5999999999999996</v>
      </c>
      <c r="G3287" s="5">
        <v>10</v>
      </c>
      <c r="H3287" s="5">
        <v>16</v>
      </c>
      <c r="I3287" s="5">
        <v>1</v>
      </c>
      <c r="J3287" s="5">
        <v>1</v>
      </c>
      <c r="K3287" s="5">
        <v>1</v>
      </c>
      <c r="L3287" s="5">
        <v>0</v>
      </c>
      <c r="M3287" s="5">
        <v>0</v>
      </c>
      <c r="N3287" s="5">
        <v>3</v>
      </c>
      <c r="O3287" s="5">
        <v>0</v>
      </c>
      <c r="P3287" s="5">
        <v>0</v>
      </c>
      <c r="R3287">
        <f t="shared" si="51"/>
        <v>16</v>
      </c>
    </row>
    <row r="3288" spans="1:18" x14ac:dyDescent="0.35">
      <c r="A3288" t="s">
        <v>11931</v>
      </c>
      <c r="B3288" t="s">
        <v>5217</v>
      </c>
      <c r="C3288" t="s">
        <v>11932</v>
      </c>
      <c r="D3288" t="s">
        <v>11933</v>
      </c>
      <c r="E3288" t="s">
        <v>8514</v>
      </c>
      <c r="F3288" s="4">
        <v>4.4000000000000004</v>
      </c>
      <c r="G3288" s="5">
        <v>13</v>
      </c>
      <c r="H3288" s="5">
        <v>11</v>
      </c>
      <c r="I3288" s="5">
        <v>1</v>
      </c>
      <c r="J3288" s="5">
        <v>3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R3288">
        <f t="shared" si="51"/>
        <v>17</v>
      </c>
    </row>
    <row r="3289" spans="1:18" x14ac:dyDescent="0.35">
      <c r="A3289" t="s">
        <v>11934</v>
      </c>
      <c r="B3289" t="s">
        <v>11935</v>
      </c>
      <c r="C3289" t="s">
        <v>11936</v>
      </c>
      <c r="D3289" t="s">
        <v>11937</v>
      </c>
      <c r="E3289" t="s">
        <v>11938</v>
      </c>
      <c r="F3289" s="4">
        <v>4.3099999999999996</v>
      </c>
      <c r="G3289" s="5">
        <v>13</v>
      </c>
      <c r="H3289" s="5">
        <v>18</v>
      </c>
      <c r="I3289" s="5">
        <v>1</v>
      </c>
      <c r="J3289" s="5">
        <v>1</v>
      </c>
      <c r="K3289" s="5">
        <v>0</v>
      </c>
      <c r="L3289" s="5">
        <v>0</v>
      </c>
      <c r="M3289" s="5">
        <v>0</v>
      </c>
      <c r="N3289" s="5">
        <v>1</v>
      </c>
      <c r="O3289" s="5">
        <v>0</v>
      </c>
      <c r="P3289" s="5">
        <v>0</v>
      </c>
      <c r="R3289">
        <f t="shared" si="51"/>
        <v>16</v>
      </c>
    </row>
    <row r="3290" spans="1:18" x14ac:dyDescent="0.35">
      <c r="A3290" t="s">
        <v>11939</v>
      </c>
      <c r="B3290" t="s">
        <v>11940</v>
      </c>
      <c r="C3290" t="s">
        <v>11941</v>
      </c>
      <c r="D3290" t="s">
        <v>11942</v>
      </c>
      <c r="E3290" t="s">
        <v>20</v>
      </c>
      <c r="F3290" s="4">
        <v>4.38</v>
      </c>
      <c r="G3290" s="5">
        <v>12</v>
      </c>
      <c r="H3290" s="5">
        <v>15</v>
      </c>
      <c r="I3290" s="5">
        <v>1</v>
      </c>
      <c r="J3290" s="5">
        <v>4</v>
      </c>
      <c r="K3290" s="5">
        <v>2</v>
      </c>
      <c r="L3290" s="5">
        <v>1</v>
      </c>
      <c r="M3290" s="5">
        <v>0</v>
      </c>
      <c r="N3290" s="5">
        <v>1</v>
      </c>
      <c r="O3290" s="5">
        <v>0</v>
      </c>
      <c r="P3290" s="5">
        <v>0</v>
      </c>
      <c r="R3290">
        <f t="shared" si="51"/>
        <v>21</v>
      </c>
    </row>
    <row r="3291" spans="1:18" x14ac:dyDescent="0.35">
      <c r="A3291" t="s">
        <v>11943</v>
      </c>
      <c r="B3291" t="s">
        <v>11944</v>
      </c>
      <c r="C3291" t="s">
        <v>11945</v>
      </c>
      <c r="D3291" t="s">
        <v>11946</v>
      </c>
      <c r="E3291" t="s">
        <v>3321</v>
      </c>
      <c r="F3291" s="4">
        <v>5</v>
      </c>
      <c r="G3291" s="5">
        <v>19</v>
      </c>
      <c r="H3291" s="5">
        <v>26</v>
      </c>
      <c r="I3291" s="5">
        <v>0</v>
      </c>
      <c r="J3291" s="5">
        <v>4</v>
      </c>
      <c r="K3291" s="5">
        <v>1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R3291">
        <f t="shared" si="51"/>
        <v>24</v>
      </c>
    </row>
    <row r="3292" spans="1:18" x14ac:dyDescent="0.35">
      <c r="A3292" t="s">
        <v>11947</v>
      </c>
      <c r="B3292" t="s">
        <v>11948</v>
      </c>
      <c r="C3292" t="s">
        <v>11949</v>
      </c>
      <c r="D3292" t="s">
        <v>11950</v>
      </c>
      <c r="E3292" t="s">
        <v>2549</v>
      </c>
      <c r="F3292" s="4">
        <v>3.7</v>
      </c>
      <c r="G3292" s="5">
        <v>18</v>
      </c>
      <c r="H3292" s="5">
        <v>18</v>
      </c>
      <c r="I3292" s="5">
        <v>0</v>
      </c>
      <c r="J3292" s="5">
        <v>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R3292">
        <f t="shared" si="51"/>
        <v>21</v>
      </c>
    </row>
    <row r="3293" spans="1:18" x14ac:dyDescent="0.35">
      <c r="A3293" t="s">
        <v>11951</v>
      </c>
      <c r="B3293" t="s">
        <v>11952</v>
      </c>
      <c r="C3293" t="s">
        <v>11953</v>
      </c>
      <c r="D3293" t="s">
        <v>11954</v>
      </c>
      <c r="E3293" t="s">
        <v>20</v>
      </c>
      <c r="F3293" s="4">
        <v>0.15</v>
      </c>
      <c r="G3293" s="5">
        <v>11</v>
      </c>
      <c r="H3293" s="5">
        <v>11</v>
      </c>
      <c r="I3293" s="5">
        <v>1</v>
      </c>
      <c r="J3293" s="5">
        <v>3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R3293">
        <f t="shared" si="51"/>
        <v>15</v>
      </c>
    </row>
    <row r="3294" spans="1:18" x14ac:dyDescent="0.35">
      <c r="A3294" t="s">
        <v>11955</v>
      </c>
      <c r="B3294" t="s">
        <v>2910</v>
      </c>
      <c r="C3294" t="s">
        <v>11956</v>
      </c>
      <c r="D3294" t="s">
        <v>11957</v>
      </c>
      <c r="E3294" t="s">
        <v>20</v>
      </c>
      <c r="F3294" s="4">
        <v>3.01</v>
      </c>
      <c r="G3294" s="5">
        <v>10</v>
      </c>
      <c r="H3294" s="5">
        <v>12</v>
      </c>
      <c r="I3294" s="5">
        <v>0</v>
      </c>
      <c r="J3294" s="5">
        <v>2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R3294">
        <f t="shared" si="51"/>
        <v>12</v>
      </c>
    </row>
    <row r="3295" spans="1:18" x14ac:dyDescent="0.35">
      <c r="A3295" t="s">
        <v>11958</v>
      </c>
      <c r="B3295" t="s">
        <v>3381</v>
      </c>
      <c r="C3295" t="s">
        <v>11959</v>
      </c>
      <c r="D3295" t="s">
        <v>11960</v>
      </c>
      <c r="E3295" t="s">
        <v>20</v>
      </c>
      <c r="F3295" s="4">
        <v>2.34</v>
      </c>
      <c r="G3295" s="5">
        <v>11</v>
      </c>
      <c r="H3295" s="5">
        <v>12</v>
      </c>
      <c r="I3295" s="5">
        <v>0</v>
      </c>
      <c r="J3295" s="5">
        <v>4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R3295">
        <f t="shared" si="51"/>
        <v>15</v>
      </c>
    </row>
    <row r="3296" spans="1:18" x14ac:dyDescent="0.35">
      <c r="A3296" t="s">
        <v>11961</v>
      </c>
      <c r="B3296" t="s">
        <v>11962</v>
      </c>
      <c r="C3296" t="s">
        <v>11963</v>
      </c>
      <c r="D3296" t="s">
        <v>11964</v>
      </c>
      <c r="E3296" t="s">
        <v>157</v>
      </c>
      <c r="F3296" s="4">
        <v>1.72</v>
      </c>
      <c r="G3296" s="5">
        <v>7</v>
      </c>
      <c r="H3296" s="5">
        <v>7</v>
      </c>
      <c r="I3296" s="5">
        <v>0</v>
      </c>
      <c r="J3296" s="5">
        <v>2</v>
      </c>
      <c r="K3296" s="5">
        <v>0</v>
      </c>
      <c r="L3296" s="5">
        <v>0</v>
      </c>
      <c r="M3296" s="5">
        <v>0</v>
      </c>
      <c r="N3296" s="5">
        <v>0</v>
      </c>
      <c r="O3296" s="5">
        <v>1</v>
      </c>
      <c r="P3296" s="5">
        <v>0</v>
      </c>
      <c r="R3296">
        <f t="shared" si="51"/>
        <v>10</v>
      </c>
    </row>
    <row r="3297" spans="1:18" x14ac:dyDescent="0.35">
      <c r="A3297" t="s">
        <v>11965</v>
      </c>
      <c r="B3297" t="s">
        <v>11966</v>
      </c>
      <c r="C3297" t="s">
        <v>11967</v>
      </c>
      <c r="D3297" t="s">
        <v>11968</v>
      </c>
      <c r="E3297" t="s">
        <v>49</v>
      </c>
      <c r="F3297" s="4">
        <v>2.65</v>
      </c>
      <c r="G3297" s="5">
        <v>7</v>
      </c>
      <c r="H3297" s="5">
        <v>6</v>
      </c>
      <c r="I3297" s="5">
        <v>2</v>
      </c>
      <c r="J3297" s="5">
        <v>1</v>
      </c>
      <c r="K3297" s="5">
        <v>0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  <c r="R3297">
        <f t="shared" si="51"/>
        <v>12</v>
      </c>
    </row>
    <row r="3298" spans="1:18" x14ac:dyDescent="0.35">
      <c r="A3298" t="s">
        <v>11969</v>
      </c>
      <c r="B3298" t="s">
        <v>11970</v>
      </c>
      <c r="C3298" t="s">
        <v>11971</v>
      </c>
      <c r="D3298" t="s">
        <v>11972</v>
      </c>
      <c r="E3298" t="s">
        <v>20</v>
      </c>
      <c r="F3298" s="4">
        <v>4.17</v>
      </c>
      <c r="G3298" s="5">
        <v>6</v>
      </c>
      <c r="H3298" s="5">
        <v>1</v>
      </c>
      <c r="I3298" s="5">
        <v>3</v>
      </c>
      <c r="J3298" s="5">
        <v>0</v>
      </c>
      <c r="K3298" s="5">
        <v>0</v>
      </c>
      <c r="L3298" s="5">
        <v>0</v>
      </c>
      <c r="M3298" s="5">
        <v>0</v>
      </c>
      <c r="N3298" s="5">
        <v>4</v>
      </c>
      <c r="O3298" s="5">
        <v>0</v>
      </c>
      <c r="P3298" s="5">
        <v>0</v>
      </c>
      <c r="R3298">
        <f t="shared" si="51"/>
        <v>13</v>
      </c>
    </row>
    <row r="3299" spans="1:18" x14ac:dyDescent="0.35">
      <c r="A3299" t="s">
        <v>11973</v>
      </c>
      <c r="B3299" t="s">
        <v>11974</v>
      </c>
      <c r="C3299" t="s">
        <v>11975</v>
      </c>
      <c r="D3299" t="s">
        <v>11976</v>
      </c>
      <c r="E3299" t="s">
        <v>20</v>
      </c>
      <c r="F3299" s="4">
        <v>1.95</v>
      </c>
      <c r="G3299" s="5">
        <v>6</v>
      </c>
      <c r="H3299" s="5">
        <v>4</v>
      </c>
      <c r="I3299" s="5">
        <v>4</v>
      </c>
      <c r="J3299" s="5">
        <v>2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R3299">
        <f t="shared" si="51"/>
        <v>12</v>
      </c>
    </row>
    <row r="3300" spans="1:18" x14ac:dyDescent="0.35">
      <c r="A3300" t="s">
        <v>11977</v>
      </c>
      <c r="B3300" t="s">
        <v>11978</v>
      </c>
      <c r="C3300" t="s">
        <v>11979</v>
      </c>
      <c r="D3300" t="s">
        <v>11980</v>
      </c>
      <c r="E3300" t="s">
        <v>20</v>
      </c>
      <c r="F3300" s="4">
        <v>3.49</v>
      </c>
      <c r="G3300" s="5">
        <v>8</v>
      </c>
      <c r="H3300" s="5">
        <v>3</v>
      </c>
      <c r="I3300" s="5">
        <v>2</v>
      </c>
      <c r="J3300" s="5">
        <v>0</v>
      </c>
      <c r="K3300" s="5">
        <v>0</v>
      </c>
      <c r="L3300" s="5">
        <v>0</v>
      </c>
      <c r="M3300" s="5">
        <v>3</v>
      </c>
      <c r="N3300" s="5">
        <v>2</v>
      </c>
      <c r="O3300" s="5">
        <v>0</v>
      </c>
      <c r="P3300" s="5">
        <v>0</v>
      </c>
      <c r="R3300">
        <f t="shared" si="51"/>
        <v>15</v>
      </c>
    </row>
    <row r="3301" spans="1:18" x14ac:dyDescent="0.35">
      <c r="A3301" t="s">
        <v>11981</v>
      </c>
      <c r="B3301" t="s">
        <v>11982</v>
      </c>
      <c r="C3301" t="s">
        <v>11983</v>
      </c>
      <c r="D3301" t="s">
        <v>11984</v>
      </c>
      <c r="E3301" t="s">
        <v>49</v>
      </c>
      <c r="F3301" s="4">
        <v>3.87</v>
      </c>
      <c r="G3301" s="5">
        <v>8</v>
      </c>
      <c r="H3301" s="5">
        <v>2</v>
      </c>
      <c r="I3301" s="5">
        <v>2</v>
      </c>
      <c r="J3301" s="5">
        <v>0</v>
      </c>
      <c r="K3301" s="5">
        <v>0</v>
      </c>
      <c r="L3301" s="5">
        <v>0</v>
      </c>
      <c r="M3301" s="5">
        <v>3</v>
      </c>
      <c r="N3301" s="5">
        <v>3</v>
      </c>
      <c r="O3301" s="5">
        <v>0</v>
      </c>
      <c r="P3301" s="5">
        <v>0</v>
      </c>
      <c r="R3301">
        <f t="shared" si="51"/>
        <v>16</v>
      </c>
    </row>
    <row r="3302" spans="1:18" x14ac:dyDescent="0.35">
      <c r="A3302" t="s">
        <v>11985</v>
      </c>
      <c r="B3302" t="s">
        <v>11986</v>
      </c>
      <c r="C3302" t="s">
        <v>11987</v>
      </c>
      <c r="D3302" t="s">
        <v>11988</v>
      </c>
      <c r="E3302" t="s">
        <v>20</v>
      </c>
      <c r="F3302" s="4">
        <v>4.8099999999999996</v>
      </c>
      <c r="G3302" s="5">
        <v>8</v>
      </c>
      <c r="H3302" s="5">
        <v>1</v>
      </c>
      <c r="I3302" s="5">
        <v>2</v>
      </c>
      <c r="J3302" s="5">
        <v>0</v>
      </c>
      <c r="K3302" s="5">
        <v>0</v>
      </c>
      <c r="L3302" s="5">
        <v>0</v>
      </c>
      <c r="M3302" s="5">
        <v>3</v>
      </c>
      <c r="N3302" s="5">
        <v>0</v>
      </c>
      <c r="O3302" s="5">
        <v>4</v>
      </c>
      <c r="P3302" s="5">
        <v>0</v>
      </c>
      <c r="R3302">
        <f t="shared" si="51"/>
        <v>17</v>
      </c>
    </row>
    <row r="3303" spans="1:18" x14ac:dyDescent="0.35">
      <c r="A3303" t="s">
        <v>11989</v>
      </c>
      <c r="B3303" t="s">
        <v>9011</v>
      </c>
      <c r="C3303" t="s">
        <v>11990</v>
      </c>
      <c r="D3303" t="s">
        <v>11991</v>
      </c>
      <c r="E3303" t="s">
        <v>20</v>
      </c>
      <c r="F3303" s="4">
        <v>2.93</v>
      </c>
      <c r="G3303" s="5">
        <v>8</v>
      </c>
      <c r="H3303" s="5">
        <v>4</v>
      </c>
      <c r="I3303" s="5">
        <v>2</v>
      </c>
      <c r="J3303" s="5">
        <v>0</v>
      </c>
      <c r="K3303" s="5">
        <v>0</v>
      </c>
      <c r="L3303" s="5">
        <v>0</v>
      </c>
      <c r="M3303" s="5">
        <v>3</v>
      </c>
      <c r="N3303" s="5">
        <v>1</v>
      </c>
      <c r="O3303" s="5">
        <v>0</v>
      </c>
      <c r="P3303" s="5">
        <v>0</v>
      </c>
      <c r="R3303">
        <f t="shared" si="51"/>
        <v>14</v>
      </c>
    </row>
    <row r="3304" spans="1:18" x14ac:dyDescent="0.35">
      <c r="A3304" t="s">
        <v>11992</v>
      </c>
      <c r="B3304" t="s">
        <v>137</v>
      </c>
      <c r="C3304" t="s">
        <v>11993</v>
      </c>
      <c r="D3304" t="s">
        <v>11994</v>
      </c>
      <c r="E3304" t="s">
        <v>6182</v>
      </c>
      <c r="F3304" s="4">
        <v>1.48</v>
      </c>
      <c r="G3304" s="5">
        <v>9</v>
      </c>
      <c r="H3304" s="5">
        <v>8</v>
      </c>
      <c r="I3304" s="5">
        <v>0</v>
      </c>
      <c r="J3304" s="5">
        <v>4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R3304">
        <f t="shared" si="51"/>
        <v>13</v>
      </c>
    </row>
    <row r="3305" spans="1:18" x14ac:dyDescent="0.35">
      <c r="A3305" t="s">
        <v>11995</v>
      </c>
      <c r="B3305" t="s">
        <v>2463</v>
      </c>
      <c r="C3305" t="s">
        <v>11996</v>
      </c>
      <c r="D3305" t="s">
        <v>11997</v>
      </c>
      <c r="E3305" t="s">
        <v>20</v>
      </c>
      <c r="F3305" s="4">
        <v>1.35</v>
      </c>
      <c r="G3305" s="5">
        <v>11</v>
      </c>
      <c r="H3305" s="5">
        <v>8</v>
      </c>
      <c r="I3305" s="5">
        <v>0</v>
      </c>
      <c r="J3305" s="5">
        <v>3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R3305">
        <f t="shared" si="51"/>
        <v>14</v>
      </c>
    </row>
    <row r="3306" spans="1:18" x14ac:dyDescent="0.35">
      <c r="A3306" t="s">
        <v>11998</v>
      </c>
      <c r="B3306" t="s">
        <v>8896</v>
      </c>
      <c r="C3306" t="s">
        <v>11999</v>
      </c>
      <c r="D3306" t="s">
        <v>12000</v>
      </c>
      <c r="E3306" t="s">
        <v>49</v>
      </c>
      <c r="F3306" s="4">
        <v>2.0099999999999998</v>
      </c>
      <c r="G3306" s="5">
        <v>8</v>
      </c>
      <c r="H3306" s="5">
        <v>9</v>
      </c>
      <c r="I3306" s="5">
        <v>1</v>
      </c>
      <c r="J3306" s="5">
        <v>0</v>
      </c>
      <c r="K3306" s="5">
        <v>1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R3306">
        <f t="shared" si="51"/>
        <v>10</v>
      </c>
    </row>
    <row r="3307" spans="1:18" x14ac:dyDescent="0.35">
      <c r="A3307" t="s">
        <v>12001</v>
      </c>
      <c r="B3307" t="s">
        <v>12002</v>
      </c>
      <c r="C3307" t="s">
        <v>12003</v>
      </c>
      <c r="D3307" t="s">
        <v>12004</v>
      </c>
      <c r="E3307" t="s">
        <v>12005</v>
      </c>
      <c r="F3307" s="4">
        <v>1.63</v>
      </c>
      <c r="G3307" s="5">
        <v>8</v>
      </c>
      <c r="H3307" s="5">
        <v>9</v>
      </c>
      <c r="I3307" s="5">
        <v>1</v>
      </c>
      <c r="J3307" s="5">
        <v>1</v>
      </c>
      <c r="K3307" s="5">
        <v>1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R3307">
        <f t="shared" si="51"/>
        <v>11</v>
      </c>
    </row>
    <row r="3308" spans="1:18" x14ac:dyDescent="0.35">
      <c r="A3308" t="s">
        <v>12006</v>
      </c>
      <c r="B3308" t="s">
        <v>12007</v>
      </c>
      <c r="C3308" t="s">
        <v>12008</v>
      </c>
      <c r="D3308" t="s">
        <v>12009</v>
      </c>
      <c r="E3308" t="s">
        <v>20</v>
      </c>
      <c r="F3308" s="4">
        <v>0.56999999999999995</v>
      </c>
      <c r="G3308" s="5">
        <v>3</v>
      </c>
      <c r="H3308" s="5">
        <v>6</v>
      </c>
      <c r="I3308" s="5">
        <v>3</v>
      </c>
      <c r="J3308" s="5">
        <v>2</v>
      </c>
      <c r="K3308" s="5">
        <v>0</v>
      </c>
      <c r="L3308" s="5">
        <v>0</v>
      </c>
      <c r="M3308" s="5">
        <v>0</v>
      </c>
      <c r="N3308" s="5">
        <v>1</v>
      </c>
      <c r="O3308" s="5">
        <v>0</v>
      </c>
      <c r="P3308" s="5">
        <v>0</v>
      </c>
      <c r="R3308">
        <f t="shared" si="51"/>
        <v>9</v>
      </c>
    </row>
    <row r="3309" spans="1:18" x14ac:dyDescent="0.35">
      <c r="A3309" t="s">
        <v>12010</v>
      </c>
      <c r="B3309" t="s">
        <v>12011</v>
      </c>
      <c r="C3309" t="s">
        <v>12012</v>
      </c>
      <c r="D3309" t="s">
        <v>12013</v>
      </c>
      <c r="E3309" t="s">
        <v>20</v>
      </c>
      <c r="F3309" s="4">
        <v>2.58</v>
      </c>
      <c r="G3309" s="5">
        <v>4</v>
      </c>
      <c r="H3309" s="5">
        <v>9</v>
      </c>
      <c r="I3309" s="5">
        <v>0</v>
      </c>
      <c r="J3309" s="5">
        <v>0</v>
      </c>
      <c r="K3309" s="5">
        <v>0</v>
      </c>
      <c r="L3309" s="5">
        <v>0</v>
      </c>
      <c r="M3309" s="5">
        <v>1</v>
      </c>
      <c r="N3309" s="5">
        <v>0</v>
      </c>
      <c r="O3309" s="5">
        <v>0</v>
      </c>
      <c r="P3309" s="5">
        <v>0</v>
      </c>
      <c r="R3309">
        <f t="shared" si="51"/>
        <v>5</v>
      </c>
    </row>
    <row r="3310" spans="1:18" x14ac:dyDescent="0.35">
      <c r="A3310" t="s">
        <v>12014</v>
      </c>
      <c r="B3310" t="s">
        <v>256</v>
      </c>
      <c r="C3310" t="s">
        <v>12015</v>
      </c>
      <c r="D3310" t="s">
        <v>12016</v>
      </c>
      <c r="E3310" t="s">
        <v>20</v>
      </c>
      <c r="F3310" s="4">
        <v>0.95</v>
      </c>
      <c r="G3310" s="5">
        <v>9</v>
      </c>
      <c r="H3310" s="5">
        <v>12</v>
      </c>
      <c r="I3310" s="5">
        <v>2</v>
      </c>
      <c r="J3310" s="5">
        <v>3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R3310">
        <f t="shared" si="51"/>
        <v>14</v>
      </c>
    </row>
    <row r="3311" spans="1:18" x14ac:dyDescent="0.35">
      <c r="A3311" t="s">
        <v>12017</v>
      </c>
      <c r="B3311" t="s">
        <v>964</v>
      </c>
      <c r="C3311" t="s">
        <v>12018</v>
      </c>
      <c r="D3311" t="s">
        <v>12019</v>
      </c>
      <c r="E3311" t="s">
        <v>20</v>
      </c>
      <c r="F3311" s="4">
        <v>0.5</v>
      </c>
      <c r="G3311" s="5">
        <v>7</v>
      </c>
      <c r="H3311" s="5">
        <v>7</v>
      </c>
      <c r="I3311" s="5">
        <v>1</v>
      </c>
      <c r="J3311" s="5">
        <v>3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R3311">
        <f t="shared" si="51"/>
        <v>11</v>
      </c>
    </row>
    <row r="3312" spans="1:18" x14ac:dyDescent="0.35">
      <c r="A3312" t="s">
        <v>12020</v>
      </c>
      <c r="B3312" t="s">
        <v>7283</v>
      </c>
      <c r="C3312" t="s">
        <v>12021</v>
      </c>
      <c r="D3312" t="s">
        <v>12022</v>
      </c>
      <c r="E3312" t="s">
        <v>20</v>
      </c>
      <c r="F3312" s="4">
        <v>0.47</v>
      </c>
      <c r="G3312" s="5">
        <v>9</v>
      </c>
      <c r="H3312" s="5">
        <v>12</v>
      </c>
      <c r="I3312" s="5">
        <v>0</v>
      </c>
      <c r="J3312" s="5">
        <v>3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R3312">
        <f t="shared" si="51"/>
        <v>12</v>
      </c>
    </row>
    <row r="3313" spans="1:18" x14ac:dyDescent="0.35">
      <c r="A3313" t="s">
        <v>12023</v>
      </c>
      <c r="B3313" t="s">
        <v>1613</v>
      </c>
      <c r="C3313" t="s">
        <v>12024</v>
      </c>
      <c r="D3313" t="s">
        <v>12025</v>
      </c>
      <c r="E3313" t="s">
        <v>1451</v>
      </c>
      <c r="F3313" s="4">
        <v>3.83</v>
      </c>
      <c r="G3313" s="5">
        <v>10</v>
      </c>
      <c r="H3313" s="5">
        <v>18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R3313">
        <f t="shared" si="51"/>
        <v>11</v>
      </c>
    </row>
    <row r="3314" spans="1:18" x14ac:dyDescent="0.35">
      <c r="A3314" t="s">
        <v>12026</v>
      </c>
      <c r="B3314" t="s">
        <v>12027</v>
      </c>
      <c r="C3314" t="s">
        <v>12028</v>
      </c>
      <c r="D3314" t="s">
        <v>12029</v>
      </c>
      <c r="E3314" t="s">
        <v>9534</v>
      </c>
      <c r="F3314" s="4">
        <v>6.89</v>
      </c>
      <c r="G3314" s="5">
        <v>10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12</v>
      </c>
      <c r="O3314" s="5">
        <v>0</v>
      </c>
      <c r="P3314" s="5">
        <v>0</v>
      </c>
      <c r="R3314">
        <f t="shared" si="51"/>
        <v>22</v>
      </c>
    </row>
    <row r="3315" spans="1:18" x14ac:dyDescent="0.35">
      <c r="A3315" t="s">
        <v>12030</v>
      </c>
      <c r="B3315" t="s">
        <v>12031</v>
      </c>
      <c r="C3315" t="s">
        <v>12032</v>
      </c>
      <c r="D3315" t="s">
        <v>12033</v>
      </c>
      <c r="E3315" t="s">
        <v>20</v>
      </c>
      <c r="F3315" s="4">
        <v>4.51</v>
      </c>
      <c r="G3315" s="5">
        <v>14</v>
      </c>
      <c r="H3315" s="5">
        <v>12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2</v>
      </c>
      <c r="O3315" s="5">
        <v>0</v>
      </c>
      <c r="P3315" s="5">
        <v>0</v>
      </c>
      <c r="R3315">
        <f t="shared" si="51"/>
        <v>16</v>
      </c>
    </row>
    <row r="3316" spans="1:18" x14ac:dyDescent="0.35">
      <c r="A3316" t="s">
        <v>12034</v>
      </c>
      <c r="B3316" t="s">
        <v>11788</v>
      </c>
      <c r="C3316" t="s">
        <v>12035</v>
      </c>
      <c r="D3316" t="s">
        <v>12036</v>
      </c>
      <c r="E3316" t="s">
        <v>20</v>
      </c>
      <c r="F3316" s="4">
        <v>3.99</v>
      </c>
      <c r="G3316" s="5">
        <v>11</v>
      </c>
      <c r="H3316" s="5">
        <v>15</v>
      </c>
      <c r="I3316" s="5">
        <v>1</v>
      </c>
      <c r="J3316" s="5">
        <v>3</v>
      </c>
      <c r="K3316" s="5">
        <v>0</v>
      </c>
      <c r="L3316" s="5">
        <v>1</v>
      </c>
      <c r="M3316" s="5">
        <v>0</v>
      </c>
      <c r="N3316" s="5">
        <v>3</v>
      </c>
      <c r="O3316" s="5">
        <v>0</v>
      </c>
      <c r="P3316" s="5">
        <v>0</v>
      </c>
      <c r="R3316">
        <f t="shared" si="51"/>
        <v>19</v>
      </c>
    </row>
    <row r="3317" spans="1:18" x14ac:dyDescent="0.35">
      <c r="A3317" t="s">
        <v>12037</v>
      </c>
      <c r="B3317" t="s">
        <v>96</v>
      </c>
      <c r="C3317" t="s">
        <v>12038</v>
      </c>
      <c r="D3317" t="s">
        <v>12039</v>
      </c>
      <c r="E3317" t="s">
        <v>10381</v>
      </c>
      <c r="F3317" s="4">
        <v>3.66</v>
      </c>
      <c r="G3317" s="5">
        <v>13</v>
      </c>
      <c r="H3317" s="5">
        <v>10</v>
      </c>
      <c r="I3317" s="5">
        <v>2</v>
      </c>
      <c r="J3317" s="5">
        <v>4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R3317">
        <f t="shared" si="51"/>
        <v>19</v>
      </c>
    </row>
    <row r="3318" spans="1:18" x14ac:dyDescent="0.35">
      <c r="A3318" t="s">
        <v>12040</v>
      </c>
      <c r="B3318" t="s">
        <v>11632</v>
      </c>
      <c r="C3318" t="s">
        <v>12041</v>
      </c>
      <c r="D3318" t="s">
        <v>12042</v>
      </c>
      <c r="E3318" t="s">
        <v>49</v>
      </c>
      <c r="F3318" s="4">
        <v>3.36</v>
      </c>
      <c r="G3318" s="5">
        <v>7</v>
      </c>
      <c r="H3318" s="5">
        <v>4</v>
      </c>
      <c r="I3318" s="5">
        <v>1</v>
      </c>
      <c r="J3318" s="5">
        <v>0</v>
      </c>
      <c r="K3318" s="5">
        <v>1</v>
      </c>
      <c r="L3318" s="5">
        <v>0</v>
      </c>
      <c r="M3318" s="5">
        <v>0</v>
      </c>
      <c r="N3318" s="5">
        <v>1</v>
      </c>
      <c r="O3318" s="5">
        <v>0</v>
      </c>
      <c r="P3318" s="5">
        <v>0</v>
      </c>
      <c r="R3318">
        <f t="shared" si="51"/>
        <v>10</v>
      </c>
    </row>
    <row r="3319" spans="1:18" x14ac:dyDescent="0.35">
      <c r="A3319" t="s">
        <v>12043</v>
      </c>
      <c r="B3319" t="s">
        <v>3605</v>
      </c>
      <c r="C3319" t="s">
        <v>12044</v>
      </c>
      <c r="D3319" t="s">
        <v>12045</v>
      </c>
      <c r="E3319" t="s">
        <v>3033</v>
      </c>
      <c r="F3319" s="4">
        <v>3.03</v>
      </c>
      <c r="G3319" s="5">
        <v>7</v>
      </c>
      <c r="H3319" s="5">
        <v>7</v>
      </c>
      <c r="I3319" s="5">
        <v>0</v>
      </c>
      <c r="J3319" s="5">
        <v>1</v>
      </c>
      <c r="K3319" s="5">
        <v>0</v>
      </c>
      <c r="L3319" s="5">
        <v>0</v>
      </c>
      <c r="M3319" s="5">
        <v>0</v>
      </c>
      <c r="N3319" s="5">
        <v>0</v>
      </c>
      <c r="O3319" s="5">
        <v>1</v>
      </c>
      <c r="P3319" s="5">
        <v>0</v>
      </c>
      <c r="R3319">
        <f t="shared" si="51"/>
        <v>9</v>
      </c>
    </row>
    <row r="3320" spans="1:18" x14ac:dyDescent="0.35">
      <c r="A3320" t="s">
        <v>12046</v>
      </c>
      <c r="B3320" t="s">
        <v>4920</v>
      </c>
      <c r="C3320" t="s">
        <v>12047</v>
      </c>
      <c r="D3320" t="s">
        <v>12048</v>
      </c>
      <c r="E3320" t="s">
        <v>4923</v>
      </c>
      <c r="F3320" s="4">
        <v>8.1</v>
      </c>
      <c r="G3320" s="5">
        <v>18</v>
      </c>
      <c r="H3320" s="5">
        <v>30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R3320">
        <f t="shared" si="51"/>
        <v>18</v>
      </c>
    </row>
    <row r="3321" spans="1:18" x14ac:dyDescent="0.35">
      <c r="A3321" t="s">
        <v>12049</v>
      </c>
      <c r="B3321" t="s">
        <v>12050</v>
      </c>
      <c r="C3321" t="s">
        <v>12051</v>
      </c>
      <c r="D3321" t="s">
        <v>12052</v>
      </c>
      <c r="E3321" t="s">
        <v>20</v>
      </c>
      <c r="F3321" s="4">
        <v>2.11</v>
      </c>
      <c r="G3321" s="5">
        <v>5</v>
      </c>
      <c r="H3321" s="5">
        <v>3</v>
      </c>
      <c r="I3321" s="5">
        <v>1</v>
      </c>
      <c r="J3321" s="5">
        <v>0</v>
      </c>
      <c r="K3321" s="5">
        <v>0</v>
      </c>
      <c r="L3321" s="5">
        <v>0</v>
      </c>
      <c r="M3321" s="5">
        <v>0</v>
      </c>
      <c r="N3321" s="5">
        <v>2</v>
      </c>
      <c r="O3321" s="5">
        <v>0</v>
      </c>
      <c r="P3321" s="5">
        <v>0</v>
      </c>
      <c r="R3321">
        <f t="shared" si="51"/>
        <v>8</v>
      </c>
    </row>
    <row r="3322" spans="1:18" x14ac:dyDescent="0.35">
      <c r="A3322" t="s">
        <v>12053</v>
      </c>
      <c r="B3322" t="s">
        <v>12050</v>
      </c>
      <c r="C3322" t="s">
        <v>12054</v>
      </c>
      <c r="D3322" t="s">
        <v>12055</v>
      </c>
      <c r="E3322" t="s">
        <v>20</v>
      </c>
      <c r="F3322" s="4">
        <v>2.15</v>
      </c>
      <c r="G3322" s="5">
        <v>5</v>
      </c>
      <c r="H3322" s="5">
        <v>3</v>
      </c>
      <c r="I3322" s="5">
        <v>1</v>
      </c>
      <c r="J3322" s="5">
        <v>0</v>
      </c>
      <c r="K3322" s="5">
        <v>0</v>
      </c>
      <c r="L3322" s="5">
        <v>0</v>
      </c>
      <c r="M3322" s="5">
        <v>0</v>
      </c>
      <c r="N3322" s="5">
        <v>2</v>
      </c>
      <c r="O3322" s="5">
        <v>0</v>
      </c>
      <c r="P3322" s="5">
        <v>0</v>
      </c>
      <c r="R3322">
        <f t="shared" si="51"/>
        <v>8</v>
      </c>
    </row>
    <row r="3323" spans="1:18" x14ac:dyDescent="0.35">
      <c r="A3323" t="s">
        <v>12056</v>
      </c>
      <c r="B3323" t="s">
        <v>12057</v>
      </c>
      <c r="C3323" t="s">
        <v>12058</v>
      </c>
      <c r="D3323" t="s">
        <v>12059</v>
      </c>
      <c r="E3323" t="s">
        <v>20</v>
      </c>
      <c r="F3323" s="4">
        <v>3.32</v>
      </c>
      <c r="G3323" s="5">
        <v>5</v>
      </c>
      <c r="H3323" s="5">
        <v>1</v>
      </c>
      <c r="I3323" s="5">
        <v>1</v>
      </c>
      <c r="J3323" s="5">
        <v>0</v>
      </c>
      <c r="K3323" s="5">
        <v>0</v>
      </c>
      <c r="L3323" s="5">
        <v>0</v>
      </c>
      <c r="M3323" s="5">
        <v>0</v>
      </c>
      <c r="N3323" s="5">
        <v>4</v>
      </c>
      <c r="O3323" s="5">
        <v>0</v>
      </c>
      <c r="P3323" s="5">
        <v>0</v>
      </c>
      <c r="R3323">
        <f t="shared" si="51"/>
        <v>10</v>
      </c>
    </row>
    <row r="3324" spans="1:18" x14ac:dyDescent="0.35">
      <c r="A3324" t="s">
        <v>12060</v>
      </c>
      <c r="B3324" t="s">
        <v>10456</v>
      </c>
      <c r="C3324" t="s">
        <v>12061</v>
      </c>
      <c r="D3324" t="s">
        <v>12062</v>
      </c>
      <c r="E3324" t="s">
        <v>3412</v>
      </c>
      <c r="F3324" s="4">
        <v>2.59</v>
      </c>
      <c r="G3324" s="5">
        <v>11</v>
      </c>
      <c r="H3324" s="5">
        <v>17</v>
      </c>
      <c r="I3324" s="5">
        <v>1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R3324">
        <f t="shared" si="51"/>
        <v>12</v>
      </c>
    </row>
    <row r="3325" spans="1:18" x14ac:dyDescent="0.35">
      <c r="A3325" t="s">
        <v>12063</v>
      </c>
      <c r="B3325" t="s">
        <v>124</v>
      </c>
      <c r="C3325" t="s">
        <v>12064</v>
      </c>
      <c r="D3325" t="s">
        <v>12065</v>
      </c>
      <c r="E3325" t="s">
        <v>20</v>
      </c>
      <c r="F3325" s="4">
        <v>1.25</v>
      </c>
      <c r="G3325" s="5">
        <v>10</v>
      </c>
      <c r="H3325" s="5">
        <v>12</v>
      </c>
      <c r="I3325" s="5">
        <v>2</v>
      </c>
      <c r="J3325" s="5">
        <v>1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R3325">
        <f t="shared" si="51"/>
        <v>13</v>
      </c>
    </row>
    <row r="3326" spans="1:18" x14ac:dyDescent="0.35">
      <c r="A3326" t="s">
        <v>12066</v>
      </c>
      <c r="B3326" t="s">
        <v>9712</v>
      </c>
      <c r="C3326" t="s">
        <v>12067</v>
      </c>
      <c r="D3326" t="s">
        <v>12068</v>
      </c>
      <c r="E3326" t="s">
        <v>1588</v>
      </c>
      <c r="F3326" s="4">
        <v>3.26</v>
      </c>
      <c r="G3326" s="5">
        <v>9</v>
      </c>
      <c r="H3326" s="5">
        <v>21</v>
      </c>
      <c r="I3326" s="5">
        <v>0</v>
      </c>
      <c r="J3326" s="5">
        <v>3</v>
      </c>
      <c r="K3326" s="5">
        <v>0</v>
      </c>
      <c r="L3326" s="5">
        <v>1</v>
      </c>
      <c r="M3326" s="5">
        <v>0</v>
      </c>
      <c r="N3326" s="5">
        <v>0</v>
      </c>
      <c r="O3326" s="5">
        <v>0</v>
      </c>
      <c r="P3326" s="5">
        <v>0</v>
      </c>
      <c r="R3326">
        <f t="shared" si="51"/>
        <v>13</v>
      </c>
    </row>
    <row r="3327" spans="1:18" x14ac:dyDescent="0.35">
      <c r="A3327" t="s">
        <v>12069</v>
      </c>
      <c r="B3327" t="s">
        <v>10713</v>
      </c>
      <c r="C3327" t="s">
        <v>12070</v>
      </c>
      <c r="D3327" t="s">
        <v>12071</v>
      </c>
      <c r="E3327" t="s">
        <v>20</v>
      </c>
      <c r="F3327" s="4">
        <v>-2.2000000000000002</v>
      </c>
      <c r="G3327" s="5">
        <v>9</v>
      </c>
      <c r="H3327" s="5">
        <v>12</v>
      </c>
      <c r="I3327" s="5">
        <v>2</v>
      </c>
      <c r="J3327" s="5">
        <v>2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R3327">
        <f t="shared" si="51"/>
        <v>13</v>
      </c>
    </row>
    <row r="3328" spans="1:18" x14ac:dyDescent="0.35">
      <c r="A3328" t="s">
        <v>12072</v>
      </c>
      <c r="B3328" t="s">
        <v>2161</v>
      </c>
      <c r="C3328" t="s">
        <v>12073</v>
      </c>
      <c r="D3328" t="s">
        <v>12074</v>
      </c>
      <c r="E3328" t="s">
        <v>157</v>
      </c>
      <c r="F3328" s="4">
        <v>2.67</v>
      </c>
      <c r="G3328" s="5">
        <v>9</v>
      </c>
      <c r="H3328" s="5">
        <v>12</v>
      </c>
      <c r="I3328" s="5">
        <v>0</v>
      </c>
      <c r="J3328" s="5">
        <v>1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R3328">
        <f t="shared" si="51"/>
        <v>10</v>
      </c>
    </row>
    <row r="3329" spans="1:18" x14ac:dyDescent="0.35">
      <c r="A3329" t="s">
        <v>12075</v>
      </c>
      <c r="B3329" t="s">
        <v>1188</v>
      </c>
      <c r="C3329" t="s">
        <v>12076</v>
      </c>
      <c r="D3329" t="s">
        <v>12077</v>
      </c>
      <c r="E3329" t="s">
        <v>6673</v>
      </c>
      <c r="F3329" s="4">
        <v>2.4900000000000002</v>
      </c>
      <c r="G3329" s="5">
        <v>7</v>
      </c>
      <c r="H3329" s="5">
        <v>5</v>
      </c>
      <c r="I3329" s="5">
        <v>0</v>
      </c>
      <c r="J3329" s="5">
        <v>2</v>
      </c>
      <c r="K3329" s="5">
        <v>0</v>
      </c>
      <c r="L3329" s="5">
        <v>0</v>
      </c>
      <c r="M3329" s="5">
        <v>0</v>
      </c>
      <c r="N3329" s="5">
        <v>1</v>
      </c>
      <c r="O3329" s="5">
        <v>0</v>
      </c>
      <c r="P3329" s="5">
        <v>0</v>
      </c>
      <c r="R3329">
        <f t="shared" si="51"/>
        <v>10</v>
      </c>
    </row>
    <row r="3330" spans="1:18" x14ac:dyDescent="0.35">
      <c r="A3330" t="s">
        <v>12078</v>
      </c>
      <c r="B3330" t="s">
        <v>12079</v>
      </c>
      <c r="C3330" t="s">
        <v>12080</v>
      </c>
      <c r="D3330" t="s">
        <v>12081</v>
      </c>
      <c r="E3330" t="s">
        <v>2549</v>
      </c>
      <c r="F3330" s="4">
        <v>3.8</v>
      </c>
      <c r="G3330" s="5">
        <v>10</v>
      </c>
      <c r="H3330" s="5">
        <v>9</v>
      </c>
      <c r="I3330" s="5">
        <v>1</v>
      </c>
      <c r="J3330" s="5">
        <v>2</v>
      </c>
      <c r="K3330" s="5">
        <v>1</v>
      </c>
      <c r="L3330" s="5">
        <v>0</v>
      </c>
      <c r="M3330" s="5">
        <v>0</v>
      </c>
      <c r="N3330" s="5">
        <v>4</v>
      </c>
      <c r="O3330" s="5">
        <v>0</v>
      </c>
      <c r="P3330" s="5">
        <v>0</v>
      </c>
      <c r="R3330">
        <f t="shared" ref="R3330:R3393" si="52">SUM(G3330,I3330:P3330)</f>
        <v>18</v>
      </c>
    </row>
    <row r="3331" spans="1:18" x14ac:dyDescent="0.35">
      <c r="A3331" t="s">
        <v>12082</v>
      </c>
      <c r="B3331" t="s">
        <v>846</v>
      </c>
      <c r="C3331" t="s">
        <v>12083</v>
      </c>
      <c r="D3331" t="s">
        <v>12084</v>
      </c>
      <c r="E3331" t="s">
        <v>20</v>
      </c>
      <c r="F3331" s="4">
        <v>2.09</v>
      </c>
      <c r="G3331" s="5">
        <v>10</v>
      </c>
      <c r="H3331" s="5">
        <v>13</v>
      </c>
      <c r="I3331" s="5">
        <v>1</v>
      </c>
      <c r="J3331" s="5">
        <v>2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R3331">
        <f t="shared" si="52"/>
        <v>13</v>
      </c>
    </row>
    <row r="3332" spans="1:18" x14ac:dyDescent="0.35">
      <c r="A3332" t="s">
        <v>12085</v>
      </c>
      <c r="B3332" t="s">
        <v>4246</v>
      </c>
      <c r="C3332" t="s">
        <v>12086</v>
      </c>
      <c r="D3332" t="s">
        <v>12087</v>
      </c>
      <c r="E3332" t="s">
        <v>20</v>
      </c>
      <c r="F3332" s="4">
        <v>0.63</v>
      </c>
      <c r="G3332" s="5">
        <v>7</v>
      </c>
      <c r="H3332" s="5">
        <v>14</v>
      </c>
      <c r="I3332" s="5">
        <v>0</v>
      </c>
      <c r="J3332" s="5">
        <v>2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R3332">
        <f t="shared" si="52"/>
        <v>9</v>
      </c>
    </row>
    <row r="3333" spans="1:18" x14ac:dyDescent="0.35">
      <c r="A3333" t="s">
        <v>12088</v>
      </c>
      <c r="B3333" t="s">
        <v>12089</v>
      </c>
      <c r="C3333" t="s">
        <v>12090</v>
      </c>
      <c r="D3333" t="s">
        <v>12091</v>
      </c>
      <c r="E3333" t="s">
        <v>2796</v>
      </c>
      <c r="F3333" s="4">
        <v>0.65</v>
      </c>
      <c r="G3333" s="5">
        <v>10</v>
      </c>
      <c r="H3333" s="5">
        <v>12</v>
      </c>
      <c r="I3333" s="5">
        <v>2</v>
      </c>
      <c r="J3333" s="5">
        <v>4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R3333">
        <f t="shared" si="52"/>
        <v>16</v>
      </c>
    </row>
    <row r="3334" spans="1:18" x14ac:dyDescent="0.35">
      <c r="A3334" t="s">
        <v>12092</v>
      </c>
      <c r="B3334" t="s">
        <v>5248</v>
      </c>
      <c r="C3334" t="s">
        <v>12093</v>
      </c>
      <c r="D3334" t="s">
        <v>12094</v>
      </c>
      <c r="E3334" t="s">
        <v>9400</v>
      </c>
      <c r="F3334" s="4">
        <v>2.4</v>
      </c>
      <c r="G3334" s="5">
        <v>12</v>
      </c>
      <c r="H3334" s="5">
        <v>17</v>
      </c>
      <c r="I3334" s="5">
        <v>1</v>
      </c>
      <c r="J3334" s="5">
        <v>1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R3334">
        <f t="shared" si="52"/>
        <v>14</v>
      </c>
    </row>
    <row r="3335" spans="1:18" x14ac:dyDescent="0.35">
      <c r="A3335" t="s">
        <v>12095</v>
      </c>
      <c r="B3335" t="s">
        <v>10838</v>
      </c>
      <c r="C3335" t="s">
        <v>12096</v>
      </c>
      <c r="D3335" t="s">
        <v>12097</v>
      </c>
      <c r="E3335" t="s">
        <v>642</v>
      </c>
      <c r="F3335" s="4">
        <v>0.69</v>
      </c>
      <c r="G3335" s="5">
        <v>9</v>
      </c>
      <c r="H3335" s="5">
        <v>8</v>
      </c>
      <c r="I3335" s="5">
        <v>2</v>
      </c>
      <c r="J3335" s="5">
        <v>1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R3335">
        <f t="shared" si="52"/>
        <v>12</v>
      </c>
    </row>
    <row r="3336" spans="1:18" x14ac:dyDescent="0.35">
      <c r="A3336" t="s">
        <v>12098</v>
      </c>
      <c r="B3336" t="s">
        <v>12099</v>
      </c>
      <c r="C3336" t="s">
        <v>12100</v>
      </c>
      <c r="D3336" t="s">
        <v>12101</v>
      </c>
      <c r="E3336" t="s">
        <v>20</v>
      </c>
      <c r="F3336" s="4">
        <v>4.37</v>
      </c>
      <c r="G3336" s="5">
        <v>6</v>
      </c>
      <c r="H3336" s="5">
        <v>3</v>
      </c>
      <c r="I3336" s="5">
        <v>0</v>
      </c>
      <c r="J3336" s="5">
        <v>2</v>
      </c>
      <c r="K3336" s="5">
        <v>0</v>
      </c>
      <c r="L3336" s="5">
        <v>0</v>
      </c>
      <c r="M3336" s="5">
        <v>0</v>
      </c>
      <c r="N3336" s="5">
        <v>0</v>
      </c>
      <c r="O3336" s="5">
        <v>3</v>
      </c>
      <c r="P3336" s="5">
        <v>0</v>
      </c>
      <c r="R3336">
        <f t="shared" si="52"/>
        <v>11</v>
      </c>
    </row>
    <row r="3337" spans="1:18" x14ac:dyDescent="0.35">
      <c r="A3337" t="s">
        <v>12102</v>
      </c>
      <c r="B3337" t="s">
        <v>12103</v>
      </c>
      <c r="C3337" t="s">
        <v>12104</v>
      </c>
      <c r="D3337" t="s">
        <v>12105</v>
      </c>
      <c r="E3337" t="s">
        <v>20</v>
      </c>
      <c r="F3337" s="4">
        <v>6.29</v>
      </c>
      <c r="G3337" s="5">
        <v>12</v>
      </c>
      <c r="H3337" s="5">
        <v>6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4</v>
      </c>
      <c r="O3337" s="5">
        <v>0</v>
      </c>
      <c r="P3337" s="5">
        <v>0</v>
      </c>
      <c r="R3337">
        <f t="shared" si="52"/>
        <v>16</v>
      </c>
    </row>
    <row r="3338" spans="1:18" x14ac:dyDescent="0.35">
      <c r="A3338" t="s">
        <v>12106</v>
      </c>
      <c r="B3338" t="s">
        <v>2910</v>
      </c>
      <c r="C3338" t="s">
        <v>12107</v>
      </c>
      <c r="D3338" t="s">
        <v>12108</v>
      </c>
      <c r="E3338" t="s">
        <v>143</v>
      </c>
      <c r="F3338" s="4">
        <v>3.42</v>
      </c>
      <c r="G3338" s="5">
        <v>10</v>
      </c>
      <c r="H3338" s="5">
        <v>12</v>
      </c>
      <c r="I3338" s="5">
        <v>0</v>
      </c>
      <c r="J3338" s="5">
        <v>2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R3338">
        <f t="shared" si="52"/>
        <v>12</v>
      </c>
    </row>
    <row r="3339" spans="1:18" x14ac:dyDescent="0.35">
      <c r="A3339" t="s">
        <v>12109</v>
      </c>
      <c r="B3339" t="s">
        <v>12110</v>
      </c>
      <c r="C3339" t="s">
        <v>12111</v>
      </c>
      <c r="D3339" t="s">
        <v>12112</v>
      </c>
      <c r="E3339" t="s">
        <v>20</v>
      </c>
      <c r="F3339" s="4">
        <v>2.08</v>
      </c>
      <c r="G3339" s="5">
        <v>12</v>
      </c>
      <c r="H3339" s="5">
        <v>17</v>
      </c>
      <c r="I3339" s="5">
        <v>1</v>
      </c>
      <c r="J3339" s="5">
        <v>3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R3339">
        <f t="shared" si="52"/>
        <v>16</v>
      </c>
    </row>
    <row r="3340" spans="1:18" x14ac:dyDescent="0.35">
      <c r="A3340" t="s">
        <v>12113</v>
      </c>
      <c r="B3340" t="s">
        <v>12114</v>
      </c>
      <c r="C3340" t="s">
        <v>12115</v>
      </c>
      <c r="D3340" t="s">
        <v>12116</v>
      </c>
      <c r="E3340" t="s">
        <v>20</v>
      </c>
      <c r="F3340" s="4">
        <v>-0.49</v>
      </c>
      <c r="G3340" s="5">
        <v>5</v>
      </c>
      <c r="H3340" s="5">
        <v>6</v>
      </c>
      <c r="I3340" s="5">
        <v>2</v>
      </c>
      <c r="J3340" s="5">
        <v>2</v>
      </c>
      <c r="K3340" s="5">
        <v>1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R3340">
        <f t="shared" si="52"/>
        <v>10</v>
      </c>
    </row>
    <row r="3341" spans="1:18" x14ac:dyDescent="0.35">
      <c r="A3341" t="s">
        <v>12117</v>
      </c>
      <c r="B3341" t="s">
        <v>502</v>
      </c>
      <c r="C3341" t="s">
        <v>12118</v>
      </c>
      <c r="D3341" t="s">
        <v>12119</v>
      </c>
      <c r="E3341" t="s">
        <v>20</v>
      </c>
      <c r="F3341" s="4">
        <v>0.86</v>
      </c>
      <c r="G3341" s="5">
        <v>8</v>
      </c>
      <c r="H3341" s="5">
        <v>9</v>
      </c>
      <c r="I3341" s="5">
        <v>1</v>
      </c>
      <c r="J3341" s="5">
        <v>2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R3341">
        <f t="shared" si="52"/>
        <v>11</v>
      </c>
    </row>
    <row r="3342" spans="1:18" x14ac:dyDescent="0.35">
      <c r="A3342" t="s">
        <v>12120</v>
      </c>
      <c r="B3342" t="s">
        <v>12121</v>
      </c>
      <c r="C3342" t="s">
        <v>12122</v>
      </c>
      <c r="D3342" t="s">
        <v>12123</v>
      </c>
      <c r="E3342" t="s">
        <v>20</v>
      </c>
      <c r="F3342" s="4">
        <v>4.3099999999999996</v>
      </c>
      <c r="G3342" s="5">
        <v>13</v>
      </c>
      <c r="H3342" s="5">
        <v>11</v>
      </c>
      <c r="I3342" s="5">
        <v>3</v>
      </c>
      <c r="J3342" s="5">
        <v>1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R3342">
        <f t="shared" si="52"/>
        <v>17</v>
      </c>
    </row>
    <row r="3343" spans="1:18" x14ac:dyDescent="0.35">
      <c r="A3343" t="s">
        <v>12124</v>
      </c>
      <c r="B3343" t="s">
        <v>8031</v>
      </c>
      <c r="C3343" t="s">
        <v>12125</v>
      </c>
      <c r="D3343" t="s">
        <v>12126</v>
      </c>
      <c r="E3343" t="s">
        <v>20</v>
      </c>
      <c r="F3343" s="4">
        <v>0.48</v>
      </c>
      <c r="G3343" s="5">
        <v>6</v>
      </c>
      <c r="H3343" s="5">
        <v>14</v>
      </c>
      <c r="I3343" s="5">
        <v>2</v>
      </c>
      <c r="J3343" s="5">
        <v>1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R3343">
        <f t="shared" si="52"/>
        <v>9</v>
      </c>
    </row>
    <row r="3344" spans="1:18" x14ac:dyDescent="0.35">
      <c r="A3344" t="s">
        <v>12127</v>
      </c>
      <c r="B3344" t="s">
        <v>12128</v>
      </c>
      <c r="C3344" t="s">
        <v>12129</v>
      </c>
      <c r="D3344" t="s">
        <v>12130</v>
      </c>
      <c r="E3344" t="s">
        <v>12131</v>
      </c>
      <c r="F3344" s="4">
        <v>5.25</v>
      </c>
      <c r="G3344" s="5">
        <v>12</v>
      </c>
      <c r="H3344" s="5">
        <v>8</v>
      </c>
      <c r="I3344" s="5">
        <v>0</v>
      </c>
      <c r="J3344" s="5">
        <v>1</v>
      </c>
      <c r="K3344" s="5">
        <v>0</v>
      </c>
      <c r="L3344" s="5">
        <v>0</v>
      </c>
      <c r="M3344" s="5">
        <v>0</v>
      </c>
      <c r="N3344" s="5">
        <v>2</v>
      </c>
      <c r="O3344" s="5">
        <v>0</v>
      </c>
      <c r="P3344" s="5">
        <v>0</v>
      </c>
      <c r="R3344">
        <f t="shared" si="52"/>
        <v>15</v>
      </c>
    </row>
    <row r="3345" spans="1:18" x14ac:dyDescent="0.35">
      <c r="A3345" t="s">
        <v>12132</v>
      </c>
      <c r="B3345" t="s">
        <v>3345</v>
      </c>
      <c r="C3345" t="s">
        <v>12133</v>
      </c>
      <c r="D3345" t="s">
        <v>12134</v>
      </c>
      <c r="E3345" t="s">
        <v>49</v>
      </c>
      <c r="F3345" s="4">
        <v>1.52</v>
      </c>
      <c r="G3345" s="5">
        <v>12</v>
      </c>
      <c r="H3345" s="5">
        <v>12</v>
      </c>
      <c r="I3345" s="5">
        <v>2</v>
      </c>
      <c r="J3345" s="5">
        <v>1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R3345">
        <f t="shared" si="52"/>
        <v>15</v>
      </c>
    </row>
    <row r="3346" spans="1:18" x14ac:dyDescent="0.35">
      <c r="A3346" t="s">
        <v>12135</v>
      </c>
      <c r="B3346" t="s">
        <v>4844</v>
      </c>
      <c r="C3346" t="s">
        <v>12136</v>
      </c>
      <c r="D3346" t="s">
        <v>12137</v>
      </c>
      <c r="E3346" t="s">
        <v>49</v>
      </c>
      <c r="F3346" s="4">
        <v>0.7</v>
      </c>
      <c r="G3346" s="5">
        <v>12</v>
      </c>
      <c r="H3346" s="5">
        <v>14</v>
      </c>
      <c r="I3346" s="5">
        <v>4</v>
      </c>
      <c r="J3346" s="5">
        <v>4</v>
      </c>
      <c r="K3346" s="5">
        <v>1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R3346">
        <f t="shared" si="52"/>
        <v>21</v>
      </c>
    </row>
    <row r="3347" spans="1:18" x14ac:dyDescent="0.35">
      <c r="A3347" t="s">
        <v>12138</v>
      </c>
      <c r="B3347" t="s">
        <v>2172</v>
      </c>
      <c r="C3347" t="s">
        <v>12139</v>
      </c>
      <c r="D3347" t="s">
        <v>12140</v>
      </c>
      <c r="E3347" t="s">
        <v>6704</v>
      </c>
      <c r="F3347" s="4">
        <v>-0.27</v>
      </c>
      <c r="G3347" s="5">
        <v>6</v>
      </c>
      <c r="H3347" s="5">
        <v>6</v>
      </c>
      <c r="I3347" s="5">
        <v>2</v>
      </c>
      <c r="J3347" s="5">
        <v>2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R3347">
        <f t="shared" si="52"/>
        <v>10</v>
      </c>
    </row>
    <row r="3348" spans="1:18" x14ac:dyDescent="0.35">
      <c r="A3348" t="s">
        <v>12141</v>
      </c>
      <c r="B3348" t="s">
        <v>3511</v>
      </c>
      <c r="C3348" t="s">
        <v>12142</v>
      </c>
      <c r="D3348" t="s">
        <v>12143</v>
      </c>
      <c r="E3348" t="s">
        <v>20</v>
      </c>
      <c r="F3348" s="4">
        <v>0.99</v>
      </c>
      <c r="G3348" s="5">
        <v>7</v>
      </c>
      <c r="H3348" s="5">
        <v>8</v>
      </c>
      <c r="I3348" s="5">
        <v>2</v>
      </c>
      <c r="J3348" s="5">
        <v>0</v>
      </c>
      <c r="K3348" s="5">
        <v>1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R3348">
        <f t="shared" si="52"/>
        <v>10</v>
      </c>
    </row>
    <row r="3349" spans="1:18" x14ac:dyDescent="0.35">
      <c r="A3349" t="s">
        <v>12144</v>
      </c>
      <c r="B3349" t="s">
        <v>10463</v>
      </c>
      <c r="C3349" t="s">
        <v>12145</v>
      </c>
      <c r="D3349" t="s">
        <v>12146</v>
      </c>
      <c r="E3349" t="s">
        <v>12147</v>
      </c>
      <c r="F3349" s="4">
        <v>2.0499999999999998</v>
      </c>
      <c r="G3349" s="5">
        <v>11</v>
      </c>
      <c r="H3349" s="5">
        <v>17</v>
      </c>
      <c r="I3349" s="5">
        <v>1</v>
      </c>
      <c r="J3349" s="5">
        <v>1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R3349">
        <f t="shared" si="52"/>
        <v>13</v>
      </c>
    </row>
    <row r="3350" spans="1:18" x14ac:dyDescent="0.35">
      <c r="A3350" t="s">
        <v>12148</v>
      </c>
      <c r="B3350" t="s">
        <v>12050</v>
      </c>
      <c r="C3350" t="s">
        <v>12149</v>
      </c>
      <c r="D3350" t="s">
        <v>12150</v>
      </c>
      <c r="E3350" t="s">
        <v>20</v>
      </c>
      <c r="F3350" s="4">
        <v>2.56</v>
      </c>
      <c r="G3350" s="5">
        <v>5</v>
      </c>
      <c r="H3350" s="5">
        <v>3</v>
      </c>
      <c r="I3350" s="5">
        <v>1</v>
      </c>
      <c r="J3350" s="5">
        <v>0</v>
      </c>
      <c r="K3350" s="5">
        <v>0</v>
      </c>
      <c r="L3350" s="5">
        <v>0</v>
      </c>
      <c r="M3350" s="5">
        <v>0</v>
      </c>
      <c r="N3350" s="5">
        <v>2</v>
      </c>
      <c r="O3350" s="5">
        <v>0</v>
      </c>
      <c r="P3350" s="5">
        <v>0</v>
      </c>
      <c r="R3350">
        <f t="shared" si="52"/>
        <v>8</v>
      </c>
    </row>
    <row r="3351" spans="1:18" x14ac:dyDescent="0.35">
      <c r="A3351" t="s">
        <v>12151</v>
      </c>
      <c r="B3351" t="s">
        <v>1864</v>
      </c>
      <c r="C3351" t="s">
        <v>12152</v>
      </c>
      <c r="D3351" t="s">
        <v>12153</v>
      </c>
      <c r="E3351" t="s">
        <v>20</v>
      </c>
      <c r="F3351" s="4">
        <v>1.33</v>
      </c>
      <c r="G3351" s="5">
        <v>7</v>
      </c>
      <c r="H3351" s="5">
        <v>6</v>
      </c>
      <c r="I3351" s="5">
        <v>1</v>
      </c>
      <c r="J3351" s="5">
        <v>2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0</v>
      </c>
      <c r="R3351">
        <f t="shared" si="52"/>
        <v>11</v>
      </c>
    </row>
    <row r="3352" spans="1:18" x14ac:dyDescent="0.35">
      <c r="A3352" t="s">
        <v>12154</v>
      </c>
      <c r="B3352" t="s">
        <v>956</v>
      </c>
      <c r="C3352" t="s">
        <v>12155</v>
      </c>
      <c r="D3352" t="s">
        <v>12156</v>
      </c>
      <c r="E3352" t="s">
        <v>20</v>
      </c>
      <c r="F3352" s="4">
        <v>0.36</v>
      </c>
      <c r="G3352" s="5">
        <v>7</v>
      </c>
      <c r="H3352" s="5">
        <v>7</v>
      </c>
      <c r="I3352" s="5">
        <v>1</v>
      </c>
      <c r="J3352" s="5">
        <v>2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R3352">
        <f t="shared" si="52"/>
        <v>10</v>
      </c>
    </row>
    <row r="3353" spans="1:18" x14ac:dyDescent="0.35">
      <c r="A3353" t="s">
        <v>12157</v>
      </c>
      <c r="B3353" t="s">
        <v>956</v>
      </c>
      <c r="C3353" t="s">
        <v>12158</v>
      </c>
      <c r="D3353" t="s">
        <v>12159</v>
      </c>
      <c r="E3353" t="s">
        <v>20</v>
      </c>
      <c r="F3353" s="4">
        <v>0.87</v>
      </c>
      <c r="G3353" s="5">
        <v>7</v>
      </c>
      <c r="H3353" s="5">
        <v>7</v>
      </c>
      <c r="I3353" s="5">
        <v>1</v>
      </c>
      <c r="J3353" s="5">
        <v>2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R3353">
        <f t="shared" si="52"/>
        <v>10</v>
      </c>
    </row>
    <row r="3354" spans="1:18" x14ac:dyDescent="0.35">
      <c r="A3354" t="s">
        <v>12160</v>
      </c>
      <c r="B3354" t="s">
        <v>12161</v>
      </c>
      <c r="C3354" t="s">
        <v>12162</v>
      </c>
      <c r="D3354" t="s">
        <v>12163</v>
      </c>
      <c r="E3354" t="s">
        <v>20</v>
      </c>
      <c r="F3354" s="4">
        <v>3.26</v>
      </c>
      <c r="G3354" s="5">
        <v>7</v>
      </c>
      <c r="H3354" s="5">
        <v>6</v>
      </c>
      <c r="I3354" s="5">
        <v>0</v>
      </c>
      <c r="J3354" s="5">
        <v>2</v>
      </c>
      <c r="K3354" s="5">
        <v>0</v>
      </c>
      <c r="L3354" s="5">
        <v>0</v>
      </c>
      <c r="M3354" s="5">
        <v>0</v>
      </c>
      <c r="N3354" s="5">
        <v>2</v>
      </c>
      <c r="O3354" s="5">
        <v>0</v>
      </c>
      <c r="P3354" s="5">
        <v>0</v>
      </c>
      <c r="R3354">
        <f t="shared" si="52"/>
        <v>11</v>
      </c>
    </row>
    <row r="3355" spans="1:18" x14ac:dyDescent="0.35">
      <c r="A3355" t="s">
        <v>12164</v>
      </c>
      <c r="B3355" t="s">
        <v>6896</v>
      </c>
      <c r="C3355" t="s">
        <v>12165</v>
      </c>
      <c r="D3355" t="s">
        <v>12166</v>
      </c>
      <c r="E3355" t="s">
        <v>20</v>
      </c>
      <c r="F3355" s="4">
        <v>3.58</v>
      </c>
      <c r="G3355" s="5">
        <v>8</v>
      </c>
      <c r="H3355" s="5">
        <v>9</v>
      </c>
      <c r="I3355" s="5">
        <v>1</v>
      </c>
      <c r="J3355" s="5">
        <v>5</v>
      </c>
      <c r="K3355" s="5">
        <v>1</v>
      </c>
      <c r="L3355" s="5">
        <v>1</v>
      </c>
      <c r="M3355" s="5">
        <v>0</v>
      </c>
      <c r="N3355" s="5">
        <v>1</v>
      </c>
      <c r="O3355" s="5">
        <v>0</v>
      </c>
      <c r="P3355" s="5">
        <v>0</v>
      </c>
      <c r="R3355">
        <f t="shared" si="52"/>
        <v>17</v>
      </c>
    </row>
    <row r="3356" spans="1:18" x14ac:dyDescent="0.35">
      <c r="A3356" t="s">
        <v>12167</v>
      </c>
      <c r="B3356" t="s">
        <v>9763</v>
      </c>
      <c r="C3356" t="s">
        <v>12168</v>
      </c>
      <c r="D3356" t="s">
        <v>12169</v>
      </c>
      <c r="E3356" t="s">
        <v>642</v>
      </c>
      <c r="F3356" s="4">
        <v>-0.34</v>
      </c>
      <c r="G3356" s="5">
        <v>5</v>
      </c>
      <c r="H3356" s="5">
        <v>6</v>
      </c>
      <c r="I3356" s="5">
        <v>2</v>
      </c>
      <c r="J3356" s="5">
        <v>1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R3356">
        <f t="shared" si="52"/>
        <v>8</v>
      </c>
    </row>
    <row r="3357" spans="1:18" x14ac:dyDescent="0.35">
      <c r="A3357" t="s">
        <v>12170</v>
      </c>
      <c r="B3357" t="s">
        <v>7098</v>
      </c>
      <c r="C3357" t="s">
        <v>12171</v>
      </c>
      <c r="D3357" t="s">
        <v>12172</v>
      </c>
      <c r="E3357" t="s">
        <v>20</v>
      </c>
      <c r="F3357" s="4">
        <v>1.34</v>
      </c>
      <c r="G3357" s="5">
        <v>10</v>
      </c>
      <c r="H3357" s="5">
        <v>10</v>
      </c>
      <c r="I3357" s="5">
        <v>2</v>
      </c>
      <c r="J3357" s="5">
        <v>2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R3357">
        <f t="shared" si="52"/>
        <v>14</v>
      </c>
    </row>
    <row r="3358" spans="1:18" x14ac:dyDescent="0.35">
      <c r="A3358" t="s">
        <v>12173</v>
      </c>
      <c r="B3358" t="s">
        <v>10760</v>
      </c>
      <c r="C3358" t="s">
        <v>12174</v>
      </c>
      <c r="D3358" t="s">
        <v>12175</v>
      </c>
      <c r="E3358" t="s">
        <v>9888</v>
      </c>
      <c r="F3358" s="4">
        <v>2.25</v>
      </c>
      <c r="G3358" s="5">
        <v>10</v>
      </c>
      <c r="H3358" s="5">
        <v>9</v>
      </c>
      <c r="I3358" s="5">
        <v>0</v>
      </c>
      <c r="J3358" s="5">
        <v>1</v>
      </c>
      <c r="K3358" s="5">
        <v>0</v>
      </c>
      <c r="L3358" s="5">
        <v>0</v>
      </c>
      <c r="M3358" s="5">
        <v>1</v>
      </c>
      <c r="N3358" s="5">
        <v>0</v>
      </c>
      <c r="O3358" s="5">
        <v>0</v>
      </c>
      <c r="P3358" s="5">
        <v>0</v>
      </c>
      <c r="R3358">
        <f t="shared" si="52"/>
        <v>12</v>
      </c>
    </row>
    <row r="3359" spans="1:18" x14ac:dyDescent="0.35">
      <c r="A3359" t="s">
        <v>12176</v>
      </c>
      <c r="B3359" t="s">
        <v>12177</v>
      </c>
      <c r="C3359" t="s">
        <v>12178</v>
      </c>
      <c r="D3359" t="s">
        <v>12179</v>
      </c>
      <c r="E3359" t="s">
        <v>20</v>
      </c>
      <c r="F3359" s="4">
        <v>2.8</v>
      </c>
      <c r="G3359" s="5">
        <v>12</v>
      </c>
      <c r="H3359" s="5">
        <v>16</v>
      </c>
      <c r="I3359" s="5">
        <v>0</v>
      </c>
      <c r="J3359" s="5">
        <v>5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R3359">
        <f t="shared" si="52"/>
        <v>17</v>
      </c>
    </row>
    <row r="3360" spans="1:18" x14ac:dyDescent="0.35">
      <c r="A3360" t="s">
        <v>12180</v>
      </c>
      <c r="B3360" t="s">
        <v>12181</v>
      </c>
      <c r="C3360" t="s">
        <v>12182</v>
      </c>
      <c r="D3360" t="s">
        <v>12183</v>
      </c>
      <c r="E3360" t="s">
        <v>20</v>
      </c>
      <c r="F3360" s="4">
        <v>1.49</v>
      </c>
      <c r="G3360" s="5">
        <v>7</v>
      </c>
      <c r="H3360" s="5">
        <v>6</v>
      </c>
      <c r="I3360" s="5">
        <v>1</v>
      </c>
      <c r="J3360" s="5">
        <v>2</v>
      </c>
      <c r="K3360" s="5">
        <v>0</v>
      </c>
      <c r="L3360" s="5">
        <v>0</v>
      </c>
      <c r="M3360" s="5">
        <v>0</v>
      </c>
      <c r="N3360" s="5">
        <v>0</v>
      </c>
      <c r="O3360" s="5">
        <v>1</v>
      </c>
      <c r="P3360" s="5">
        <v>0</v>
      </c>
      <c r="R3360">
        <f t="shared" si="52"/>
        <v>11</v>
      </c>
    </row>
    <row r="3361" spans="1:18" x14ac:dyDescent="0.35">
      <c r="A3361" t="s">
        <v>12184</v>
      </c>
      <c r="B3361" t="s">
        <v>502</v>
      </c>
      <c r="C3361" t="s">
        <v>12185</v>
      </c>
      <c r="D3361" t="s">
        <v>12186</v>
      </c>
      <c r="E3361" t="s">
        <v>49</v>
      </c>
      <c r="F3361" s="4">
        <v>1.37</v>
      </c>
      <c r="G3361" s="5">
        <v>8</v>
      </c>
      <c r="H3361" s="5">
        <v>9</v>
      </c>
      <c r="I3361" s="5">
        <v>1</v>
      </c>
      <c r="J3361" s="5">
        <v>2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R3361">
        <f t="shared" si="52"/>
        <v>11</v>
      </c>
    </row>
    <row r="3362" spans="1:18" x14ac:dyDescent="0.35">
      <c r="A3362" t="s">
        <v>12187</v>
      </c>
      <c r="B3362" t="s">
        <v>502</v>
      </c>
      <c r="C3362" t="s">
        <v>12188</v>
      </c>
      <c r="D3362" t="s">
        <v>12189</v>
      </c>
      <c r="E3362" t="s">
        <v>49</v>
      </c>
      <c r="F3362" s="4">
        <v>1.1399999999999999</v>
      </c>
      <c r="G3362" s="5">
        <v>8</v>
      </c>
      <c r="H3362" s="5">
        <v>9</v>
      </c>
      <c r="I3362" s="5">
        <v>1</v>
      </c>
      <c r="J3362" s="5">
        <v>2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R3362">
        <f t="shared" si="52"/>
        <v>11</v>
      </c>
    </row>
    <row r="3363" spans="1:18" x14ac:dyDescent="0.35">
      <c r="A3363" t="s">
        <v>12190</v>
      </c>
      <c r="B3363" t="s">
        <v>10326</v>
      </c>
      <c r="C3363" t="s">
        <v>12191</v>
      </c>
      <c r="D3363" t="s">
        <v>12192</v>
      </c>
      <c r="E3363" t="s">
        <v>20</v>
      </c>
      <c r="F3363" s="4">
        <v>1.25</v>
      </c>
      <c r="G3363" s="5">
        <v>10</v>
      </c>
      <c r="H3363" s="5">
        <v>11</v>
      </c>
      <c r="I3363" s="5">
        <v>1</v>
      </c>
      <c r="J3363" s="5">
        <v>3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R3363">
        <f t="shared" si="52"/>
        <v>14</v>
      </c>
    </row>
    <row r="3364" spans="1:18" x14ac:dyDescent="0.35">
      <c r="A3364" t="s">
        <v>12193</v>
      </c>
      <c r="B3364" t="s">
        <v>9019</v>
      </c>
      <c r="C3364" t="s">
        <v>12194</v>
      </c>
      <c r="D3364" t="s">
        <v>12195</v>
      </c>
      <c r="E3364" t="s">
        <v>20</v>
      </c>
      <c r="F3364" s="4">
        <v>1.53</v>
      </c>
      <c r="G3364" s="5">
        <v>10</v>
      </c>
      <c r="H3364" s="5">
        <v>13</v>
      </c>
      <c r="I3364" s="5">
        <v>1</v>
      </c>
      <c r="J3364" s="5">
        <v>3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R3364">
        <f t="shared" si="52"/>
        <v>14</v>
      </c>
    </row>
    <row r="3365" spans="1:18" x14ac:dyDescent="0.35">
      <c r="A3365" t="s">
        <v>12196</v>
      </c>
      <c r="B3365" t="s">
        <v>3221</v>
      </c>
      <c r="C3365" t="s">
        <v>12197</v>
      </c>
      <c r="D3365" t="s">
        <v>12198</v>
      </c>
      <c r="E3365" t="s">
        <v>49</v>
      </c>
      <c r="F3365" s="4">
        <v>0.45</v>
      </c>
      <c r="G3365" s="5">
        <v>8</v>
      </c>
      <c r="H3365" s="5">
        <v>9</v>
      </c>
      <c r="I3365" s="5">
        <v>1</v>
      </c>
      <c r="J3365" s="5">
        <v>3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R3365">
        <f t="shared" si="52"/>
        <v>12</v>
      </c>
    </row>
    <row r="3366" spans="1:18" x14ac:dyDescent="0.35">
      <c r="A3366" t="s">
        <v>12199</v>
      </c>
      <c r="B3366" t="s">
        <v>12200</v>
      </c>
      <c r="C3366" t="s">
        <v>12201</v>
      </c>
      <c r="D3366" t="s">
        <v>12202</v>
      </c>
      <c r="E3366" t="s">
        <v>49</v>
      </c>
      <c r="F3366" s="4">
        <v>-0.21</v>
      </c>
      <c r="G3366" s="5">
        <v>23</v>
      </c>
      <c r="H3366" s="5">
        <v>34</v>
      </c>
      <c r="I3366" s="5">
        <v>0</v>
      </c>
      <c r="J3366" s="5">
        <v>7</v>
      </c>
      <c r="K3366" s="5">
        <v>1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R3366">
        <f t="shared" si="52"/>
        <v>31</v>
      </c>
    </row>
    <row r="3367" spans="1:18" x14ac:dyDescent="0.35">
      <c r="A3367" t="s">
        <v>12203</v>
      </c>
      <c r="B3367" t="s">
        <v>12204</v>
      </c>
      <c r="C3367" t="s">
        <v>12205</v>
      </c>
      <c r="D3367" t="s">
        <v>12206</v>
      </c>
      <c r="E3367" t="s">
        <v>20</v>
      </c>
      <c r="F3367" s="4">
        <v>0.1</v>
      </c>
      <c r="G3367" s="5">
        <v>4</v>
      </c>
      <c r="H3367" s="5">
        <v>10</v>
      </c>
      <c r="I3367" s="5">
        <v>2</v>
      </c>
      <c r="J3367" s="5">
        <v>0</v>
      </c>
      <c r="K3367" s="5">
        <v>1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R3367">
        <f t="shared" si="52"/>
        <v>7</v>
      </c>
    </row>
    <row r="3368" spans="1:18" x14ac:dyDescent="0.35">
      <c r="A3368" t="s">
        <v>12207</v>
      </c>
      <c r="B3368" t="s">
        <v>12208</v>
      </c>
      <c r="C3368" t="s">
        <v>12209</v>
      </c>
      <c r="D3368" t="s">
        <v>12210</v>
      </c>
      <c r="E3368" t="s">
        <v>49</v>
      </c>
      <c r="F3368" s="4">
        <v>-0.18</v>
      </c>
      <c r="G3368" s="5">
        <v>12</v>
      </c>
      <c r="H3368" s="5">
        <v>15</v>
      </c>
      <c r="I3368" s="5">
        <v>1</v>
      </c>
      <c r="J3368" s="5">
        <v>8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R3368">
        <f t="shared" si="52"/>
        <v>21</v>
      </c>
    </row>
    <row r="3369" spans="1:18" x14ac:dyDescent="0.35">
      <c r="A3369" t="s">
        <v>12211</v>
      </c>
      <c r="B3369" t="s">
        <v>3448</v>
      </c>
      <c r="C3369" t="s">
        <v>12212</v>
      </c>
      <c r="D3369" t="s">
        <v>12213</v>
      </c>
      <c r="E3369" t="s">
        <v>157</v>
      </c>
      <c r="F3369" s="4">
        <v>2.5299999999999998</v>
      </c>
      <c r="G3369" s="5">
        <v>11</v>
      </c>
      <c r="H3369" s="5">
        <v>12</v>
      </c>
      <c r="I3369" s="5">
        <v>0</v>
      </c>
      <c r="J3369" s="5">
        <v>2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R3369">
        <f t="shared" si="52"/>
        <v>13</v>
      </c>
    </row>
    <row r="3370" spans="1:18" x14ac:dyDescent="0.35">
      <c r="A3370" t="s">
        <v>12214</v>
      </c>
      <c r="B3370" t="s">
        <v>12215</v>
      </c>
      <c r="C3370" t="s">
        <v>12216</v>
      </c>
      <c r="D3370" t="s">
        <v>12217</v>
      </c>
      <c r="E3370" t="s">
        <v>20</v>
      </c>
      <c r="F3370" s="4">
        <v>1.87</v>
      </c>
      <c r="G3370" s="5">
        <v>8</v>
      </c>
      <c r="H3370" s="5">
        <v>19</v>
      </c>
      <c r="I3370" s="5">
        <v>0</v>
      </c>
      <c r="J3370" s="5">
        <v>4</v>
      </c>
      <c r="K3370" s="5">
        <v>3</v>
      </c>
      <c r="L3370" s="5">
        <v>1</v>
      </c>
      <c r="M3370" s="5">
        <v>0</v>
      </c>
      <c r="N3370" s="5">
        <v>0</v>
      </c>
      <c r="O3370" s="5">
        <v>0</v>
      </c>
      <c r="P3370" s="5">
        <v>0</v>
      </c>
      <c r="R3370">
        <f t="shared" si="52"/>
        <v>16</v>
      </c>
    </row>
    <row r="3371" spans="1:18" x14ac:dyDescent="0.35">
      <c r="A3371" t="s">
        <v>12218</v>
      </c>
      <c r="B3371" t="s">
        <v>12219</v>
      </c>
      <c r="C3371" t="s">
        <v>12220</v>
      </c>
      <c r="D3371" t="s">
        <v>12221</v>
      </c>
      <c r="E3371" t="s">
        <v>20</v>
      </c>
      <c r="F3371" s="4">
        <v>1.73</v>
      </c>
      <c r="G3371" s="5">
        <v>8</v>
      </c>
      <c r="H3371" s="5">
        <v>19</v>
      </c>
      <c r="I3371" s="5">
        <v>0</v>
      </c>
      <c r="J3371" s="5">
        <v>3</v>
      </c>
      <c r="K3371" s="5">
        <v>3</v>
      </c>
      <c r="L3371" s="5">
        <v>1</v>
      </c>
      <c r="M3371" s="5">
        <v>0</v>
      </c>
      <c r="N3371" s="5">
        <v>0</v>
      </c>
      <c r="O3371" s="5">
        <v>0</v>
      </c>
      <c r="P3371" s="5">
        <v>0</v>
      </c>
      <c r="R3371">
        <f t="shared" si="52"/>
        <v>15</v>
      </c>
    </row>
    <row r="3372" spans="1:18" x14ac:dyDescent="0.35">
      <c r="A3372" t="s">
        <v>12222</v>
      </c>
      <c r="B3372" t="s">
        <v>12223</v>
      </c>
      <c r="C3372" t="s">
        <v>12224</v>
      </c>
      <c r="D3372" t="s">
        <v>12225</v>
      </c>
      <c r="E3372" t="s">
        <v>1300</v>
      </c>
      <c r="F3372" s="4">
        <v>4.4000000000000004</v>
      </c>
      <c r="G3372" s="5">
        <v>18</v>
      </c>
      <c r="H3372" s="5">
        <v>10</v>
      </c>
      <c r="I3372" s="5">
        <v>0</v>
      </c>
      <c r="J3372" s="5">
        <v>2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R3372">
        <f t="shared" si="52"/>
        <v>20</v>
      </c>
    </row>
    <row r="3373" spans="1:18" x14ac:dyDescent="0.35">
      <c r="A3373" t="s">
        <v>12226</v>
      </c>
      <c r="B3373" t="s">
        <v>12227</v>
      </c>
      <c r="C3373" t="s">
        <v>12228</v>
      </c>
      <c r="D3373" t="s">
        <v>12229</v>
      </c>
      <c r="E3373" t="s">
        <v>20</v>
      </c>
      <c r="F3373" s="4">
        <v>1.64</v>
      </c>
      <c r="G3373" s="5">
        <v>10</v>
      </c>
      <c r="H3373" s="5">
        <v>15</v>
      </c>
      <c r="I3373" s="5">
        <v>0</v>
      </c>
      <c r="J3373" s="5">
        <v>4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  <c r="R3373">
        <f t="shared" si="52"/>
        <v>15</v>
      </c>
    </row>
    <row r="3374" spans="1:18" x14ac:dyDescent="0.35">
      <c r="A3374" t="s">
        <v>12230</v>
      </c>
      <c r="B3374" t="s">
        <v>12231</v>
      </c>
      <c r="C3374" t="s">
        <v>12232</v>
      </c>
      <c r="D3374" t="s">
        <v>12233</v>
      </c>
      <c r="E3374" t="s">
        <v>12234</v>
      </c>
      <c r="F3374" s="4">
        <v>-0.67</v>
      </c>
      <c r="G3374" s="5">
        <v>5</v>
      </c>
      <c r="H3374" s="5">
        <v>15</v>
      </c>
      <c r="I3374" s="5">
        <v>2</v>
      </c>
      <c r="J3374" s="5">
        <v>1</v>
      </c>
      <c r="K3374" s="5">
        <v>0</v>
      </c>
      <c r="L3374" s="5">
        <v>1</v>
      </c>
      <c r="M3374" s="5">
        <v>0</v>
      </c>
      <c r="N3374" s="5">
        <v>0</v>
      </c>
      <c r="O3374" s="5">
        <v>0</v>
      </c>
      <c r="P3374" s="5">
        <v>0</v>
      </c>
      <c r="R3374">
        <f t="shared" si="52"/>
        <v>9</v>
      </c>
    </row>
    <row r="3375" spans="1:18" x14ac:dyDescent="0.35">
      <c r="A3375" t="s">
        <v>12235</v>
      </c>
      <c r="B3375" t="s">
        <v>12236</v>
      </c>
      <c r="C3375" t="s">
        <v>12237</v>
      </c>
      <c r="D3375" t="s">
        <v>12238</v>
      </c>
      <c r="E3375" t="s">
        <v>20</v>
      </c>
      <c r="F3375" s="4">
        <v>3.31</v>
      </c>
      <c r="G3375" s="5">
        <v>11</v>
      </c>
      <c r="H3375" s="5">
        <v>12</v>
      </c>
      <c r="I3375" s="5">
        <v>0</v>
      </c>
      <c r="J3375" s="5">
        <v>1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R3375">
        <f t="shared" si="52"/>
        <v>12</v>
      </c>
    </row>
    <row r="3376" spans="1:18" x14ac:dyDescent="0.35">
      <c r="A3376" t="s">
        <v>12239</v>
      </c>
      <c r="B3376" t="s">
        <v>3107</v>
      </c>
      <c r="C3376" t="s">
        <v>12240</v>
      </c>
      <c r="D3376" t="s">
        <v>12241</v>
      </c>
      <c r="E3376" t="s">
        <v>20</v>
      </c>
      <c r="F3376" s="4">
        <v>2.13</v>
      </c>
      <c r="G3376" s="5">
        <v>7</v>
      </c>
      <c r="H3376" s="5">
        <v>4</v>
      </c>
      <c r="I3376" s="5">
        <v>1</v>
      </c>
      <c r="J3376" s="5">
        <v>4</v>
      </c>
      <c r="K3376" s="5">
        <v>0</v>
      </c>
      <c r="L3376" s="5">
        <v>0</v>
      </c>
      <c r="M3376" s="5">
        <v>0</v>
      </c>
      <c r="N3376" s="5">
        <v>1</v>
      </c>
      <c r="O3376" s="5">
        <v>0</v>
      </c>
      <c r="P3376" s="5">
        <v>0</v>
      </c>
      <c r="R3376">
        <f t="shared" si="52"/>
        <v>13</v>
      </c>
    </row>
    <row r="3377" spans="1:18" x14ac:dyDescent="0.35">
      <c r="A3377" t="s">
        <v>12242</v>
      </c>
      <c r="B3377" t="s">
        <v>3107</v>
      </c>
      <c r="C3377" t="s">
        <v>12243</v>
      </c>
      <c r="D3377" t="s">
        <v>12244</v>
      </c>
      <c r="E3377" t="s">
        <v>20</v>
      </c>
      <c r="F3377" s="4">
        <v>2.0299999999999998</v>
      </c>
      <c r="G3377" s="5">
        <v>7</v>
      </c>
      <c r="H3377" s="5">
        <v>4</v>
      </c>
      <c r="I3377" s="5">
        <v>1</v>
      </c>
      <c r="J3377" s="5">
        <v>4</v>
      </c>
      <c r="K3377" s="5">
        <v>0</v>
      </c>
      <c r="L3377" s="5">
        <v>0</v>
      </c>
      <c r="M3377" s="5">
        <v>0</v>
      </c>
      <c r="N3377" s="5">
        <v>1</v>
      </c>
      <c r="O3377" s="5">
        <v>0</v>
      </c>
      <c r="P3377" s="5">
        <v>0</v>
      </c>
      <c r="R3377">
        <f t="shared" si="52"/>
        <v>13</v>
      </c>
    </row>
    <row r="3378" spans="1:18" x14ac:dyDescent="0.35">
      <c r="A3378" t="s">
        <v>12245</v>
      </c>
      <c r="B3378" t="s">
        <v>12246</v>
      </c>
      <c r="C3378" t="s">
        <v>12247</v>
      </c>
      <c r="D3378" t="s">
        <v>12248</v>
      </c>
      <c r="E3378" t="s">
        <v>268</v>
      </c>
      <c r="F3378" s="4">
        <v>-2.84</v>
      </c>
      <c r="G3378" s="5">
        <v>4</v>
      </c>
      <c r="H3378" s="5">
        <v>7</v>
      </c>
      <c r="I3378" s="5">
        <v>1</v>
      </c>
      <c r="J3378" s="5">
        <v>2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R3378">
        <f t="shared" si="52"/>
        <v>7</v>
      </c>
    </row>
    <row r="3379" spans="1:18" x14ac:dyDescent="0.35">
      <c r="A3379" t="s">
        <v>12249</v>
      </c>
      <c r="B3379" t="s">
        <v>12250</v>
      </c>
      <c r="C3379" t="s">
        <v>12251</v>
      </c>
      <c r="D3379" t="s">
        <v>12252</v>
      </c>
      <c r="E3379" t="s">
        <v>20</v>
      </c>
      <c r="F3379" s="4">
        <v>-0.35</v>
      </c>
      <c r="G3379" s="5">
        <v>6</v>
      </c>
      <c r="H3379" s="5">
        <v>8</v>
      </c>
      <c r="I3379" s="5">
        <v>2</v>
      </c>
      <c r="J3379" s="5">
        <v>3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R3379">
        <f t="shared" si="52"/>
        <v>11</v>
      </c>
    </row>
    <row r="3380" spans="1:18" x14ac:dyDescent="0.35">
      <c r="A3380" t="s">
        <v>12253</v>
      </c>
      <c r="B3380" t="s">
        <v>12254</v>
      </c>
      <c r="C3380" t="s">
        <v>12255</v>
      </c>
      <c r="D3380" t="s">
        <v>12256</v>
      </c>
      <c r="E3380" t="s">
        <v>20</v>
      </c>
      <c r="F3380" s="4">
        <v>4.1399999999999997</v>
      </c>
      <c r="G3380" s="5">
        <v>13</v>
      </c>
      <c r="H3380" s="5">
        <v>21</v>
      </c>
      <c r="I3380" s="5">
        <v>2</v>
      </c>
      <c r="J3380" s="5">
        <v>0</v>
      </c>
      <c r="K3380" s="5">
        <v>0</v>
      </c>
      <c r="L3380" s="5">
        <v>0</v>
      </c>
      <c r="M3380" s="5">
        <v>0</v>
      </c>
      <c r="N3380" s="5">
        <v>1</v>
      </c>
      <c r="O3380" s="5">
        <v>0</v>
      </c>
      <c r="P3380" s="5">
        <v>0</v>
      </c>
      <c r="R3380">
        <f t="shared" si="52"/>
        <v>16</v>
      </c>
    </row>
    <row r="3381" spans="1:18" x14ac:dyDescent="0.35">
      <c r="A3381" t="s">
        <v>12257</v>
      </c>
      <c r="B3381" t="s">
        <v>12258</v>
      </c>
      <c r="C3381" t="s">
        <v>12259</v>
      </c>
      <c r="D3381" t="s">
        <v>12260</v>
      </c>
      <c r="E3381" t="s">
        <v>49</v>
      </c>
      <c r="F3381" s="4">
        <v>2.4</v>
      </c>
      <c r="G3381" s="5">
        <v>7</v>
      </c>
      <c r="H3381" s="5">
        <v>6</v>
      </c>
      <c r="I3381" s="5">
        <v>1</v>
      </c>
      <c r="J3381" s="5">
        <v>0</v>
      </c>
      <c r="K3381" s="5">
        <v>1</v>
      </c>
      <c r="L3381" s="5">
        <v>0</v>
      </c>
      <c r="M3381" s="5">
        <v>0</v>
      </c>
      <c r="N3381" s="5">
        <v>1</v>
      </c>
      <c r="O3381" s="5">
        <v>0</v>
      </c>
      <c r="P3381" s="5">
        <v>0</v>
      </c>
      <c r="R3381">
        <f t="shared" si="52"/>
        <v>10</v>
      </c>
    </row>
    <row r="3382" spans="1:18" x14ac:dyDescent="0.35">
      <c r="A3382" t="s">
        <v>12261</v>
      </c>
      <c r="B3382" t="s">
        <v>502</v>
      </c>
      <c r="C3382" t="s">
        <v>12262</v>
      </c>
      <c r="D3382" t="s">
        <v>12263</v>
      </c>
      <c r="E3382" t="s">
        <v>20</v>
      </c>
      <c r="F3382" s="4">
        <v>0.87</v>
      </c>
      <c r="G3382" s="5">
        <v>8</v>
      </c>
      <c r="H3382" s="5">
        <v>9</v>
      </c>
      <c r="I3382" s="5">
        <v>1</v>
      </c>
      <c r="J3382" s="5">
        <v>2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R3382">
        <f t="shared" si="52"/>
        <v>11</v>
      </c>
    </row>
    <row r="3383" spans="1:18" x14ac:dyDescent="0.35">
      <c r="A3383" t="s">
        <v>12264</v>
      </c>
      <c r="B3383" t="s">
        <v>4907</v>
      </c>
      <c r="C3383" t="s">
        <v>12265</v>
      </c>
      <c r="D3383" t="s">
        <v>12266</v>
      </c>
      <c r="E3383" t="s">
        <v>12267</v>
      </c>
      <c r="F3383" s="4">
        <v>2.96</v>
      </c>
      <c r="G3383" s="5">
        <v>10</v>
      </c>
      <c r="H3383" s="5">
        <v>14</v>
      </c>
      <c r="I3383" s="5">
        <v>0</v>
      </c>
      <c r="J3383" s="5">
        <v>2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R3383">
        <f t="shared" si="52"/>
        <v>12</v>
      </c>
    </row>
    <row r="3384" spans="1:18" x14ac:dyDescent="0.35">
      <c r="A3384" t="s">
        <v>12268</v>
      </c>
      <c r="B3384" t="s">
        <v>12269</v>
      </c>
      <c r="C3384" t="s">
        <v>12270</v>
      </c>
      <c r="D3384" t="s">
        <v>12271</v>
      </c>
      <c r="E3384" t="s">
        <v>3552</v>
      </c>
      <c r="F3384" s="4">
        <v>3.11</v>
      </c>
      <c r="G3384" s="5">
        <v>11</v>
      </c>
      <c r="H3384" s="5">
        <v>16</v>
      </c>
      <c r="I3384" s="5">
        <v>0</v>
      </c>
      <c r="J3384" s="5">
        <v>2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R3384">
        <f t="shared" si="52"/>
        <v>13</v>
      </c>
    </row>
    <row r="3385" spans="1:18" x14ac:dyDescent="0.35">
      <c r="A3385" t="s">
        <v>12272</v>
      </c>
      <c r="B3385" t="s">
        <v>12273</v>
      </c>
      <c r="C3385" t="s">
        <v>12274</v>
      </c>
      <c r="D3385" t="s">
        <v>12275</v>
      </c>
      <c r="E3385" t="s">
        <v>2796</v>
      </c>
      <c r="F3385" s="4">
        <v>1.84</v>
      </c>
      <c r="G3385" s="5">
        <v>6</v>
      </c>
      <c r="H3385" s="5">
        <v>5</v>
      </c>
      <c r="I3385" s="5">
        <v>0</v>
      </c>
      <c r="J3385" s="5">
        <v>3</v>
      </c>
      <c r="K3385" s="5">
        <v>0</v>
      </c>
      <c r="L3385" s="5">
        <v>0</v>
      </c>
      <c r="M3385" s="5">
        <v>0</v>
      </c>
      <c r="N3385" s="5">
        <v>0</v>
      </c>
      <c r="O3385" s="5">
        <v>1</v>
      </c>
      <c r="P3385" s="5">
        <v>0</v>
      </c>
      <c r="R3385">
        <f t="shared" si="52"/>
        <v>10</v>
      </c>
    </row>
    <row r="3386" spans="1:18" x14ac:dyDescent="0.35">
      <c r="A3386" t="s">
        <v>12276</v>
      </c>
      <c r="B3386" t="s">
        <v>12277</v>
      </c>
      <c r="C3386" t="s">
        <v>12278</v>
      </c>
      <c r="D3386" t="s">
        <v>12279</v>
      </c>
      <c r="E3386" t="s">
        <v>20</v>
      </c>
      <c r="F3386" s="4">
        <v>4.2699999999999996</v>
      </c>
      <c r="G3386" s="5">
        <v>14</v>
      </c>
      <c r="H3386" s="5">
        <v>23</v>
      </c>
      <c r="I3386" s="5">
        <v>0</v>
      </c>
      <c r="J3386" s="5">
        <v>4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0</v>
      </c>
      <c r="R3386">
        <f t="shared" si="52"/>
        <v>19</v>
      </c>
    </row>
    <row r="3387" spans="1:18" x14ac:dyDescent="0.35">
      <c r="A3387" t="s">
        <v>12280</v>
      </c>
      <c r="B3387" t="s">
        <v>8275</v>
      </c>
      <c r="C3387" t="s">
        <v>9532</v>
      </c>
      <c r="D3387" t="s">
        <v>12281</v>
      </c>
      <c r="E3387" t="s">
        <v>9534</v>
      </c>
      <c r="F3387" s="4">
        <v>4.8600000000000003</v>
      </c>
      <c r="G3387" s="5">
        <v>15</v>
      </c>
      <c r="H3387" s="5">
        <v>12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R3387">
        <f t="shared" si="52"/>
        <v>15</v>
      </c>
    </row>
    <row r="3388" spans="1:18" x14ac:dyDescent="0.35">
      <c r="A3388" t="s">
        <v>12282</v>
      </c>
      <c r="B3388" t="s">
        <v>12283</v>
      </c>
      <c r="C3388" t="s">
        <v>12284</v>
      </c>
      <c r="D3388" t="s">
        <v>12285</v>
      </c>
      <c r="E3388" t="s">
        <v>4770</v>
      </c>
      <c r="F3388" s="4">
        <v>3.54</v>
      </c>
      <c r="G3388" s="5">
        <v>7</v>
      </c>
      <c r="H3388" s="5">
        <v>11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1</v>
      </c>
      <c r="P3388" s="5">
        <v>0</v>
      </c>
      <c r="R3388">
        <f t="shared" si="52"/>
        <v>8</v>
      </c>
    </row>
    <row r="3389" spans="1:18" x14ac:dyDescent="0.35">
      <c r="A3389" t="s">
        <v>12286</v>
      </c>
      <c r="B3389" t="s">
        <v>12287</v>
      </c>
      <c r="C3389" t="s">
        <v>12288</v>
      </c>
      <c r="D3389" t="s">
        <v>12289</v>
      </c>
      <c r="E3389" t="s">
        <v>12290</v>
      </c>
      <c r="F3389" s="4">
        <v>-0.05</v>
      </c>
      <c r="G3389" s="5">
        <v>10</v>
      </c>
      <c r="H3389" s="5">
        <v>14</v>
      </c>
      <c r="I3389" s="5">
        <v>2</v>
      </c>
      <c r="J3389" s="5">
        <v>4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R3389">
        <f t="shared" si="52"/>
        <v>16</v>
      </c>
    </row>
    <row r="3390" spans="1:18" x14ac:dyDescent="0.35">
      <c r="A3390" t="s">
        <v>12291</v>
      </c>
      <c r="B3390" t="s">
        <v>12292</v>
      </c>
      <c r="C3390" t="s">
        <v>12293</v>
      </c>
      <c r="D3390" t="s">
        <v>12294</v>
      </c>
      <c r="E3390" t="s">
        <v>49</v>
      </c>
      <c r="F3390" s="4">
        <v>4.59</v>
      </c>
      <c r="G3390" s="5">
        <v>7</v>
      </c>
      <c r="H3390" s="5">
        <v>4</v>
      </c>
      <c r="I3390" s="5">
        <v>0</v>
      </c>
      <c r="J3390" s="5">
        <v>2</v>
      </c>
      <c r="K3390" s="5">
        <v>0</v>
      </c>
      <c r="L3390" s="5">
        <v>0</v>
      </c>
      <c r="M3390" s="5">
        <v>0</v>
      </c>
      <c r="N3390" s="5">
        <v>4</v>
      </c>
      <c r="O3390" s="5">
        <v>0</v>
      </c>
      <c r="P3390" s="5">
        <v>0</v>
      </c>
      <c r="R3390">
        <f t="shared" si="52"/>
        <v>13</v>
      </c>
    </row>
    <row r="3391" spans="1:18" x14ac:dyDescent="0.35">
      <c r="A3391" t="s">
        <v>12295</v>
      </c>
      <c r="B3391" t="s">
        <v>12296</v>
      </c>
      <c r="C3391" t="s">
        <v>12297</v>
      </c>
      <c r="D3391" t="s">
        <v>12298</v>
      </c>
      <c r="E3391" t="s">
        <v>20</v>
      </c>
      <c r="F3391" s="4">
        <v>3.74</v>
      </c>
      <c r="G3391" s="5">
        <v>8</v>
      </c>
      <c r="H3391" s="5">
        <v>7</v>
      </c>
      <c r="I3391" s="5">
        <v>0</v>
      </c>
      <c r="J3391" s="5">
        <v>3</v>
      </c>
      <c r="K3391" s="5">
        <v>0</v>
      </c>
      <c r="L3391" s="5">
        <v>0</v>
      </c>
      <c r="M3391" s="5">
        <v>0</v>
      </c>
      <c r="N3391" s="5">
        <v>3</v>
      </c>
      <c r="O3391" s="5">
        <v>0</v>
      </c>
      <c r="P3391" s="5">
        <v>0</v>
      </c>
      <c r="R3391">
        <f t="shared" si="52"/>
        <v>14</v>
      </c>
    </row>
    <row r="3392" spans="1:18" x14ac:dyDescent="0.35">
      <c r="A3392" t="s">
        <v>12299</v>
      </c>
      <c r="B3392" t="s">
        <v>12300</v>
      </c>
      <c r="C3392" t="s">
        <v>12301</v>
      </c>
      <c r="D3392" t="s">
        <v>12302</v>
      </c>
      <c r="E3392" t="s">
        <v>20</v>
      </c>
      <c r="F3392" s="4">
        <v>1.48</v>
      </c>
      <c r="G3392" s="5">
        <v>6</v>
      </c>
      <c r="H3392" s="5">
        <v>12</v>
      </c>
      <c r="I3392" s="5">
        <v>1</v>
      </c>
      <c r="J3392" s="5">
        <v>4</v>
      </c>
      <c r="K3392" s="5">
        <v>2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  <c r="R3392">
        <f t="shared" si="52"/>
        <v>14</v>
      </c>
    </row>
    <row r="3393" spans="1:18" x14ac:dyDescent="0.35">
      <c r="A3393" t="s">
        <v>12303</v>
      </c>
      <c r="B3393" t="s">
        <v>8705</v>
      </c>
      <c r="C3393" t="s">
        <v>12304</v>
      </c>
      <c r="D3393" t="s">
        <v>12305</v>
      </c>
      <c r="E3393" t="s">
        <v>20</v>
      </c>
      <c r="F3393" s="4">
        <v>0.57999999999999996</v>
      </c>
      <c r="G3393" s="5">
        <v>6</v>
      </c>
      <c r="H3393" s="5">
        <v>8</v>
      </c>
      <c r="I3393" s="5">
        <v>0</v>
      </c>
      <c r="J3393" s="5">
        <v>1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R3393">
        <f t="shared" si="52"/>
        <v>7</v>
      </c>
    </row>
    <row r="3394" spans="1:18" x14ac:dyDescent="0.35">
      <c r="A3394" t="s">
        <v>12306</v>
      </c>
      <c r="B3394" t="s">
        <v>12307</v>
      </c>
      <c r="C3394" t="s">
        <v>12308</v>
      </c>
      <c r="D3394" t="s">
        <v>12309</v>
      </c>
      <c r="E3394" t="s">
        <v>20</v>
      </c>
      <c r="F3394" s="4">
        <v>3.36</v>
      </c>
      <c r="G3394" s="5">
        <v>6</v>
      </c>
      <c r="H3394" s="5">
        <v>5</v>
      </c>
      <c r="I3394" s="5">
        <v>0</v>
      </c>
      <c r="J3394" s="5">
        <v>0</v>
      </c>
      <c r="K3394" s="5">
        <v>1</v>
      </c>
      <c r="L3394" s="5">
        <v>0</v>
      </c>
      <c r="M3394" s="5">
        <v>5</v>
      </c>
      <c r="N3394" s="5">
        <v>0</v>
      </c>
      <c r="O3394" s="5">
        <v>0</v>
      </c>
      <c r="P3394" s="5">
        <v>0</v>
      </c>
      <c r="R3394">
        <f t="shared" ref="R3394:R3457" si="53">SUM(G3394,I3394:P3394)</f>
        <v>12</v>
      </c>
    </row>
    <row r="3395" spans="1:18" x14ac:dyDescent="0.35">
      <c r="A3395" t="s">
        <v>12310</v>
      </c>
      <c r="B3395" t="s">
        <v>12311</v>
      </c>
      <c r="C3395" t="s">
        <v>12312</v>
      </c>
      <c r="D3395" t="s">
        <v>12313</v>
      </c>
      <c r="E3395" t="s">
        <v>234</v>
      </c>
      <c r="F3395" s="4">
        <v>2.15</v>
      </c>
      <c r="G3395" s="5">
        <v>15</v>
      </c>
      <c r="H3395" s="5">
        <v>10</v>
      </c>
      <c r="I3395" s="5">
        <v>3</v>
      </c>
      <c r="J3395" s="5">
        <v>3</v>
      </c>
      <c r="K3395" s="5">
        <v>0</v>
      </c>
      <c r="L3395" s="5">
        <v>0</v>
      </c>
      <c r="M3395" s="5">
        <v>1</v>
      </c>
      <c r="N3395" s="5">
        <v>0</v>
      </c>
      <c r="O3395" s="5">
        <v>0</v>
      </c>
      <c r="P3395" s="5">
        <v>0</v>
      </c>
      <c r="R3395">
        <f t="shared" si="53"/>
        <v>22</v>
      </c>
    </row>
    <row r="3396" spans="1:18" x14ac:dyDescent="0.35">
      <c r="A3396" t="s">
        <v>12314</v>
      </c>
      <c r="B3396" t="s">
        <v>12315</v>
      </c>
      <c r="C3396" t="s">
        <v>12316</v>
      </c>
      <c r="D3396" t="s">
        <v>12317</v>
      </c>
      <c r="E3396" t="s">
        <v>20</v>
      </c>
      <c r="F3396" s="4">
        <v>-0.85</v>
      </c>
      <c r="G3396" s="5">
        <v>5</v>
      </c>
      <c r="H3396" s="5">
        <v>6</v>
      </c>
      <c r="I3396" s="5">
        <v>2</v>
      </c>
      <c r="J3396" s="5">
        <v>3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R3396">
        <f t="shared" si="53"/>
        <v>10</v>
      </c>
    </row>
    <row r="3397" spans="1:18" x14ac:dyDescent="0.35">
      <c r="A3397" t="s">
        <v>12318</v>
      </c>
      <c r="B3397" t="s">
        <v>12319</v>
      </c>
      <c r="C3397" t="s">
        <v>12320</v>
      </c>
      <c r="D3397" t="s">
        <v>12321</v>
      </c>
      <c r="E3397" t="s">
        <v>49</v>
      </c>
      <c r="F3397" s="4">
        <v>0.83</v>
      </c>
      <c r="G3397" s="5">
        <v>15</v>
      </c>
      <c r="H3397" s="5">
        <v>20</v>
      </c>
      <c r="I3397" s="5">
        <v>0</v>
      </c>
      <c r="J3397" s="5">
        <v>4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R3397">
        <f t="shared" si="53"/>
        <v>19</v>
      </c>
    </row>
    <row r="3398" spans="1:18" x14ac:dyDescent="0.35">
      <c r="A3398" t="s">
        <v>12322</v>
      </c>
      <c r="B3398" t="s">
        <v>12323</v>
      </c>
      <c r="C3398" t="s">
        <v>12324</v>
      </c>
      <c r="D3398" t="s">
        <v>12325</v>
      </c>
      <c r="E3398" t="s">
        <v>6673</v>
      </c>
      <c r="F3398" s="4">
        <v>-0.85</v>
      </c>
      <c r="G3398" s="5">
        <v>18</v>
      </c>
      <c r="H3398" s="5">
        <v>20</v>
      </c>
      <c r="I3398" s="5">
        <v>2</v>
      </c>
      <c r="J3398" s="5">
        <v>3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R3398">
        <f t="shared" si="53"/>
        <v>23</v>
      </c>
    </row>
    <row r="3399" spans="1:18" x14ac:dyDescent="0.35">
      <c r="A3399" t="s">
        <v>12326</v>
      </c>
      <c r="B3399" t="s">
        <v>12327</v>
      </c>
      <c r="C3399" t="s">
        <v>12328</v>
      </c>
      <c r="D3399" t="s">
        <v>12329</v>
      </c>
      <c r="E3399" t="s">
        <v>6673</v>
      </c>
      <c r="F3399" s="4">
        <v>-0.02</v>
      </c>
      <c r="G3399" s="5">
        <v>27</v>
      </c>
      <c r="H3399" s="5">
        <v>29</v>
      </c>
      <c r="I3399" s="5">
        <v>3</v>
      </c>
      <c r="J3399" s="5">
        <v>4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R3399">
        <f t="shared" si="53"/>
        <v>34</v>
      </c>
    </row>
    <row r="3400" spans="1:18" x14ac:dyDescent="0.35">
      <c r="A3400" t="s">
        <v>12330</v>
      </c>
      <c r="B3400" t="s">
        <v>964</v>
      </c>
      <c r="C3400" t="s">
        <v>12331</v>
      </c>
      <c r="D3400" t="s">
        <v>12332</v>
      </c>
      <c r="E3400" t="s">
        <v>2218</v>
      </c>
      <c r="F3400" s="4">
        <v>2.48</v>
      </c>
      <c r="G3400" s="5">
        <v>7</v>
      </c>
      <c r="H3400" s="5">
        <v>7</v>
      </c>
      <c r="I3400" s="5">
        <v>1</v>
      </c>
      <c r="J3400" s="5">
        <v>3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R3400">
        <f t="shared" si="53"/>
        <v>11</v>
      </c>
    </row>
    <row r="3401" spans="1:18" x14ac:dyDescent="0.35">
      <c r="A3401" t="s">
        <v>12333</v>
      </c>
      <c r="B3401" t="s">
        <v>12334</v>
      </c>
      <c r="C3401" t="s">
        <v>12335</v>
      </c>
      <c r="D3401" t="s">
        <v>12336</v>
      </c>
      <c r="E3401" t="s">
        <v>234</v>
      </c>
      <c r="F3401" s="4">
        <v>1.78</v>
      </c>
      <c r="G3401" s="5">
        <v>7</v>
      </c>
      <c r="H3401" s="5">
        <v>17</v>
      </c>
      <c r="I3401" s="5">
        <v>0</v>
      </c>
      <c r="J3401" s="5">
        <v>3</v>
      </c>
      <c r="K3401" s="5">
        <v>3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  <c r="R3401">
        <f t="shared" si="53"/>
        <v>14</v>
      </c>
    </row>
    <row r="3402" spans="1:18" x14ac:dyDescent="0.35">
      <c r="A3402" t="s">
        <v>12337</v>
      </c>
      <c r="B3402" t="s">
        <v>12338</v>
      </c>
      <c r="C3402" t="s">
        <v>12339</v>
      </c>
      <c r="D3402" t="s">
        <v>12340</v>
      </c>
      <c r="E3402" t="s">
        <v>12341</v>
      </c>
      <c r="F3402" s="4">
        <v>1.99</v>
      </c>
      <c r="G3402" s="5">
        <v>7</v>
      </c>
      <c r="H3402" s="5">
        <v>17</v>
      </c>
      <c r="I3402" s="5">
        <v>0</v>
      </c>
      <c r="J3402" s="5">
        <v>4</v>
      </c>
      <c r="K3402" s="5">
        <v>3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  <c r="R3402">
        <f t="shared" si="53"/>
        <v>15</v>
      </c>
    </row>
    <row r="3403" spans="1:18" x14ac:dyDescent="0.35">
      <c r="A3403" t="s">
        <v>12342</v>
      </c>
      <c r="B3403" t="s">
        <v>12343</v>
      </c>
      <c r="C3403" t="s">
        <v>12344</v>
      </c>
      <c r="D3403" t="s">
        <v>12345</v>
      </c>
      <c r="E3403" t="s">
        <v>234</v>
      </c>
      <c r="F3403" s="4">
        <v>1.78</v>
      </c>
      <c r="G3403" s="5">
        <v>7</v>
      </c>
      <c r="H3403" s="5">
        <v>17</v>
      </c>
      <c r="I3403" s="5">
        <v>0</v>
      </c>
      <c r="J3403" s="5">
        <v>4</v>
      </c>
      <c r="K3403" s="5">
        <v>2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  <c r="R3403">
        <f t="shared" si="53"/>
        <v>14</v>
      </c>
    </row>
    <row r="3404" spans="1:18" x14ac:dyDescent="0.35">
      <c r="A3404" t="s">
        <v>12346</v>
      </c>
      <c r="B3404" t="s">
        <v>12347</v>
      </c>
      <c r="C3404" t="s">
        <v>12348</v>
      </c>
      <c r="D3404" t="s">
        <v>12349</v>
      </c>
      <c r="E3404" t="s">
        <v>12350</v>
      </c>
      <c r="F3404" s="4">
        <v>1.98</v>
      </c>
      <c r="G3404" s="5">
        <v>7</v>
      </c>
      <c r="H3404" s="5">
        <v>17</v>
      </c>
      <c r="I3404" s="5">
        <v>0</v>
      </c>
      <c r="J3404" s="5">
        <v>5</v>
      </c>
      <c r="K3404" s="5">
        <v>2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  <c r="R3404">
        <f t="shared" si="53"/>
        <v>15</v>
      </c>
    </row>
    <row r="3405" spans="1:18" x14ac:dyDescent="0.35">
      <c r="A3405" t="s">
        <v>12351</v>
      </c>
      <c r="B3405" t="s">
        <v>12352</v>
      </c>
      <c r="C3405" t="s">
        <v>12353</v>
      </c>
      <c r="D3405" t="s">
        <v>12354</v>
      </c>
      <c r="E3405" t="s">
        <v>20</v>
      </c>
      <c r="F3405" s="4">
        <v>2.57</v>
      </c>
      <c r="G3405" s="5">
        <v>9</v>
      </c>
      <c r="H3405" s="5">
        <v>10</v>
      </c>
      <c r="I3405" s="5">
        <v>1</v>
      </c>
      <c r="J3405" s="5">
        <v>2</v>
      </c>
      <c r="K3405" s="5">
        <v>0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  <c r="R3405">
        <f t="shared" si="53"/>
        <v>13</v>
      </c>
    </row>
    <row r="3406" spans="1:18" x14ac:dyDescent="0.35">
      <c r="A3406" t="s">
        <v>12355</v>
      </c>
      <c r="B3406" t="s">
        <v>12356</v>
      </c>
      <c r="C3406" t="s">
        <v>12357</v>
      </c>
      <c r="D3406" t="s">
        <v>12358</v>
      </c>
      <c r="E3406" t="s">
        <v>2549</v>
      </c>
      <c r="F3406" s="4">
        <v>3.37</v>
      </c>
      <c r="G3406" s="5">
        <v>5</v>
      </c>
      <c r="H3406" s="5">
        <v>5</v>
      </c>
      <c r="I3406" s="5">
        <v>2</v>
      </c>
      <c r="J3406" s="5">
        <v>1</v>
      </c>
      <c r="K3406" s="5">
        <v>1</v>
      </c>
      <c r="L3406" s="5">
        <v>0</v>
      </c>
      <c r="M3406" s="5">
        <v>0</v>
      </c>
      <c r="N3406" s="5">
        <v>3</v>
      </c>
      <c r="O3406" s="5">
        <v>0</v>
      </c>
      <c r="P3406" s="5">
        <v>0</v>
      </c>
      <c r="R3406">
        <f t="shared" si="53"/>
        <v>12</v>
      </c>
    </row>
    <row r="3407" spans="1:18" x14ac:dyDescent="0.35">
      <c r="A3407" t="s">
        <v>12359</v>
      </c>
      <c r="B3407" t="s">
        <v>12360</v>
      </c>
      <c r="C3407" t="s">
        <v>12361</v>
      </c>
      <c r="D3407" t="s">
        <v>12362</v>
      </c>
      <c r="E3407" t="s">
        <v>20</v>
      </c>
      <c r="F3407" s="4">
        <v>3.69</v>
      </c>
      <c r="G3407" s="5">
        <v>12</v>
      </c>
      <c r="H3407" s="5">
        <v>17</v>
      </c>
      <c r="I3407" s="5">
        <v>0</v>
      </c>
      <c r="J3407" s="5">
        <v>4</v>
      </c>
      <c r="K3407" s="5">
        <v>2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  <c r="R3407">
        <f t="shared" si="53"/>
        <v>19</v>
      </c>
    </row>
    <row r="3408" spans="1:18" x14ac:dyDescent="0.35">
      <c r="A3408" t="s">
        <v>12363</v>
      </c>
      <c r="B3408" t="s">
        <v>12364</v>
      </c>
      <c r="C3408" t="s">
        <v>12365</v>
      </c>
      <c r="D3408" t="s">
        <v>12366</v>
      </c>
      <c r="E3408" t="s">
        <v>20</v>
      </c>
      <c r="F3408" s="4">
        <v>2.0299999999999998</v>
      </c>
      <c r="G3408" s="5">
        <v>11</v>
      </c>
      <c r="H3408" s="5">
        <v>9</v>
      </c>
      <c r="I3408" s="5">
        <v>1</v>
      </c>
      <c r="J3408" s="5">
        <v>2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R3408">
        <f t="shared" si="53"/>
        <v>14</v>
      </c>
    </row>
    <row r="3409" spans="1:18" x14ac:dyDescent="0.35">
      <c r="A3409" t="s">
        <v>12367</v>
      </c>
      <c r="B3409" t="s">
        <v>12368</v>
      </c>
      <c r="C3409" t="s">
        <v>12369</v>
      </c>
      <c r="D3409" t="s">
        <v>12370</v>
      </c>
      <c r="E3409" t="s">
        <v>20</v>
      </c>
      <c r="F3409" s="4">
        <v>2.0699999999999998</v>
      </c>
      <c r="G3409" s="5">
        <v>7</v>
      </c>
      <c r="H3409" s="5">
        <v>17</v>
      </c>
      <c r="I3409" s="5">
        <v>0</v>
      </c>
      <c r="J3409" s="5">
        <v>3</v>
      </c>
      <c r="K3409" s="5">
        <v>2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  <c r="R3409">
        <f t="shared" si="53"/>
        <v>13</v>
      </c>
    </row>
    <row r="3410" spans="1:18" x14ac:dyDescent="0.35">
      <c r="A3410" t="s">
        <v>12371</v>
      </c>
      <c r="B3410" t="s">
        <v>502</v>
      </c>
      <c r="C3410" t="s">
        <v>12372</v>
      </c>
      <c r="D3410" t="s">
        <v>12373</v>
      </c>
      <c r="E3410" t="s">
        <v>9865</v>
      </c>
      <c r="F3410" s="4">
        <v>1.75</v>
      </c>
      <c r="G3410" s="5">
        <v>8</v>
      </c>
      <c r="H3410" s="5">
        <v>9</v>
      </c>
      <c r="I3410" s="5">
        <v>1</v>
      </c>
      <c r="J3410" s="5">
        <v>2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R3410">
        <f t="shared" si="53"/>
        <v>11</v>
      </c>
    </row>
    <row r="3411" spans="1:18" x14ac:dyDescent="0.35">
      <c r="A3411" t="s">
        <v>12374</v>
      </c>
      <c r="B3411" t="s">
        <v>9223</v>
      </c>
      <c r="C3411" t="s">
        <v>12375</v>
      </c>
      <c r="D3411" t="s">
        <v>12376</v>
      </c>
      <c r="E3411" t="s">
        <v>20</v>
      </c>
      <c r="F3411" s="4">
        <v>2.67</v>
      </c>
      <c r="G3411" s="5">
        <v>10</v>
      </c>
      <c r="H3411" s="5">
        <v>12</v>
      </c>
      <c r="I3411" s="5">
        <v>2</v>
      </c>
      <c r="J3411" s="5">
        <v>2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R3411">
        <f t="shared" si="53"/>
        <v>14</v>
      </c>
    </row>
    <row r="3412" spans="1:18" x14ac:dyDescent="0.35">
      <c r="A3412" t="s">
        <v>12377</v>
      </c>
      <c r="B3412" t="s">
        <v>5355</v>
      </c>
      <c r="C3412" t="s">
        <v>12378</v>
      </c>
      <c r="D3412" t="s">
        <v>12379</v>
      </c>
      <c r="E3412" t="s">
        <v>20</v>
      </c>
      <c r="F3412" s="4">
        <v>2.04</v>
      </c>
      <c r="G3412" s="5">
        <v>7</v>
      </c>
      <c r="H3412" s="5">
        <v>6</v>
      </c>
      <c r="I3412" s="5">
        <v>1</v>
      </c>
      <c r="J3412" s="5">
        <v>1</v>
      </c>
      <c r="K3412" s="5">
        <v>0</v>
      </c>
      <c r="L3412" s="5">
        <v>0</v>
      </c>
      <c r="M3412" s="5">
        <v>0</v>
      </c>
      <c r="N3412" s="5">
        <v>1</v>
      </c>
      <c r="O3412" s="5">
        <v>0</v>
      </c>
      <c r="P3412" s="5">
        <v>0</v>
      </c>
      <c r="R3412">
        <f t="shared" si="53"/>
        <v>10</v>
      </c>
    </row>
    <row r="3413" spans="1:18" x14ac:dyDescent="0.35">
      <c r="A3413" t="s">
        <v>12380</v>
      </c>
      <c r="B3413" t="s">
        <v>12381</v>
      </c>
      <c r="C3413" t="s">
        <v>12382</v>
      </c>
      <c r="D3413" t="s">
        <v>12383</v>
      </c>
      <c r="E3413" t="s">
        <v>642</v>
      </c>
      <c r="F3413" s="4">
        <v>0.52</v>
      </c>
      <c r="G3413" s="5">
        <v>12</v>
      </c>
      <c r="H3413" s="5">
        <v>11</v>
      </c>
      <c r="I3413" s="5">
        <v>1</v>
      </c>
      <c r="J3413" s="5">
        <v>4</v>
      </c>
      <c r="K3413" s="5">
        <v>2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R3413">
        <f t="shared" si="53"/>
        <v>19</v>
      </c>
    </row>
    <row r="3414" spans="1:18" x14ac:dyDescent="0.35">
      <c r="A3414" t="s">
        <v>12384</v>
      </c>
      <c r="B3414" t="s">
        <v>9862</v>
      </c>
      <c r="C3414" t="s">
        <v>12385</v>
      </c>
      <c r="D3414" t="s">
        <v>12386</v>
      </c>
      <c r="E3414" t="s">
        <v>20</v>
      </c>
      <c r="F3414" s="4">
        <v>2.0099999999999998</v>
      </c>
      <c r="G3414" s="5">
        <v>8</v>
      </c>
      <c r="H3414" s="5">
        <v>8</v>
      </c>
      <c r="I3414" s="5">
        <v>1</v>
      </c>
      <c r="J3414" s="5">
        <v>2</v>
      </c>
      <c r="K3414" s="5">
        <v>0</v>
      </c>
      <c r="L3414" s="5">
        <v>0</v>
      </c>
      <c r="M3414" s="5">
        <v>0</v>
      </c>
      <c r="N3414" s="5">
        <v>1</v>
      </c>
      <c r="O3414" s="5">
        <v>0</v>
      </c>
      <c r="P3414" s="5">
        <v>0</v>
      </c>
      <c r="R3414">
        <f t="shared" si="53"/>
        <v>12</v>
      </c>
    </row>
    <row r="3415" spans="1:18" x14ac:dyDescent="0.35">
      <c r="A3415" t="s">
        <v>12387</v>
      </c>
      <c r="B3415" t="s">
        <v>11685</v>
      </c>
      <c r="C3415" t="s">
        <v>12388</v>
      </c>
      <c r="D3415" t="s">
        <v>12389</v>
      </c>
      <c r="E3415" t="s">
        <v>849</v>
      </c>
      <c r="F3415" s="4">
        <v>2.19</v>
      </c>
      <c r="G3415" s="5">
        <v>8</v>
      </c>
      <c r="H3415" s="5">
        <v>7</v>
      </c>
      <c r="I3415" s="5">
        <v>1</v>
      </c>
      <c r="J3415" s="5">
        <v>1</v>
      </c>
      <c r="K3415" s="5">
        <v>0</v>
      </c>
      <c r="L3415" s="5">
        <v>0</v>
      </c>
      <c r="M3415" s="5">
        <v>0</v>
      </c>
      <c r="N3415" s="5">
        <v>2</v>
      </c>
      <c r="O3415" s="5">
        <v>0</v>
      </c>
      <c r="P3415" s="5">
        <v>0</v>
      </c>
      <c r="R3415">
        <f t="shared" si="53"/>
        <v>12</v>
      </c>
    </row>
    <row r="3416" spans="1:18" x14ac:dyDescent="0.35">
      <c r="A3416" t="s">
        <v>12390</v>
      </c>
      <c r="B3416" t="s">
        <v>12391</v>
      </c>
      <c r="C3416" t="s">
        <v>12392</v>
      </c>
      <c r="D3416" t="s">
        <v>12393</v>
      </c>
      <c r="E3416" t="s">
        <v>12234</v>
      </c>
      <c r="F3416" s="4">
        <v>2.5299999999999998</v>
      </c>
      <c r="G3416" s="5">
        <v>12</v>
      </c>
      <c r="H3416" s="5">
        <v>30</v>
      </c>
      <c r="I3416" s="5">
        <v>3</v>
      </c>
      <c r="J3416" s="5">
        <v>1</v>
      </c>
      <c r="K3416" s="5">
        <v>0</v>
      </c>
      <c r="L3416" s="5">
        <v>1</v>
      </c>
      <c r="M3416" s="5">
        <v>0</v>
      </c>
      <c r="N3416" s="5">
        <v>0</v>
      </c>
      <c r="O3416" s="5">
        <v>0</v>
      </c>
      <c r="P3416" s="5">
        <v>0</v>
      </c>
      <c r="R3416">
        <f t="shared" si="53"/>
        <v>17</v>
      </c>
    </row>
    <row r="3417" spans="1:18" x14ac:dyDescent="0.35">
      <c r="A3417" t="s">
        <v>12394</v>
      </c>
      <c r="B3417" t="s">
        <v>12395</v>
      </c>
      <c r="C3417" t="s">
        <v>12396</v>
      </c>
      <c r="D3417" t="s">
        <v>12397</v>
      </c>
      <c r="E3417" t="s">
        <v>20</v>
      </c>
      <c r="F3417" s="4">
        <v>3.52</v>
      </c>
      <c r="G3417" s="5">
        <v>21</v>
      </c>
      <c r="H3417" s="5">
        <v>23</v>
      </c>
      <c r="I3417" s="5">
        <v>3</v>
      </c>
      <c r="J3417" s="5">
        <v>1</v>
      </c>
      <c r="K3417" s="5">
        <v>1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R3417">
        <f t="shared" si="53"/>
        <v>26</v>
      </c>
    </row>
    <row r="3418" spans="1:18" x14ac:dyDescent="0.35">
      <c r="A3418" t="s">
        <v>12398</v>
      </c>
      <c r="B3418" t="s">
        <v>10326</v>
      </c>
      <c r="C3418" t="s">
        <v>12399</v>
      </c>
      <c r="D3418" t="s">
        <v>12400</v>
      </c>
      <c r="E3418" t="s">
        <v>20</v>
      </c>
      <c r="F3418" s="4">
        <v>1.05</v>
      </c>
      <c r="G3418" s="5">
        <v>10</v>
      </c>
      <c r="H3418" s="5">
        <v>11</v>
      </c>
      <c r="I3418" s="5">
        <v>1</v>
      </c>
      <c r="J3418" s="5">
        <v>3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R3418">
        <f t="shared" si="53"/>
        <v>14</v>
      </c>
    </row>
    <row r="3419" spans="1:18" x14ac:dyDescent="0.35">
      <c r="A3419" t="s">
        <v>12401</v>
      </c>
      <c r="B3419" t="s">
        <v>12402</v>
      </c>
      <c r="C3419" t="s">
        <v>12403</v>
      </c>
      <c r="D3419" t="s">
        <v>12404</v>
      </c>
      <c r="E3419" t="s">
        <v>20</v>
      </c>
      <c r="F3419" s="4">
        <v>2.65</v>
      </c>
      <c r="G3419" s="5">
        <v>12</v>
      </c>
      <c r="H3419" s="5">
        <v>17</v>
      </c>
      <c r="I3419" s="5">
        <v>1</v>
      </c>
      <c r="J3419" s="5">
        <v>2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R3419">
        <f t="shared" si="53"/>
        <v>15</v>
      </c>
    </row>
    <row r="3420" spans="1:18" x14ac:dyDescent="0.35">
      <c r="A3420" t="s">
        <v>12405</v>
      </c>
      <c r="B3420" t="s">
        <v>12402</v>
      </c>
      <c r="C3420" t="s">
        <v>12406</v>
      </c>
      <c r="D3420" t="s">
        <v>12407</v>
      </c>
      <c r="E3420" t="s">
        <v>20</v>
      </c>
      <c r="F3420" s="4">
        <v>3.06</v>
      </c>
      <c r="G3420" s="5">
        <v>12</v>
      </c>
      <c r="H3420" s="5">
        <v>17</v>
      </c>
      <c r="I3420" s="5">
        <v>1</v>
      </c>
      <c r="J3420" s="5">
        <v>2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R3420">
        <f t="shared" si="53"/>
        <v>15</v>
      </c>
    </row>
    <row r="3421" spans="1:18" x14ac:dyDescent="0.35">
      <c r="A3421" t="s">
        <v>12408</v>
      </c>
      <c r="B3421" t="s">
        <v>12409</v>
      </c>
      <c r="C3421" t="s">
        <v>12410</v>
      </c>
      <c r="D3421" t="s">
        <v>12411</v>
      </c>
      <c r="E3421" t="s">
        <v>10381</v>
      </c>
      <c r="F3421" s="4">
        <v>4.51</v>
      </c>
      <c r="G3421" s="5">
        <v>13</v>
      </c>
      <c r="H3421" s="5">
        <v>10</v>
      </c>
      <c r="I3421" s="5">
        <v>1</v>
      </c>
      <c r="J3421" s="5">
        <v>2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  <c r="P3421" s="5">
        <v>0</v>
      </c>
      <c r="R3421">
        <f t="shared" si="53"/>
        <v>17</v>
      </c>
    </row>
    <row r="3422" spans="1:18" x14ac:dyDescent="0.35">
      <c r="A3422" t="s">
        <v>12412</v>
      </c>
      <c r="B3422" t="s">
        <v>12413</v>
      </c>
      <c r="C3422" t="s">
        <v>12414</v>
      </c>
      <c r="D3422" t="s">
        <v>12415</v>
      </c>
      <c r="E3422" t="s">
        <v>20</v>
      </c>
      <c r="F3422" s="4">
        <v>3.12</v>
      </c>
      <c r="G3422" s="5">
        <v>14</v>
      </c>
      <c r="H3422" s="5">
        <v>13</v>
      </c>
      <c r="I3422" s="5">
        <v>1</v>
      </c>
      <c r="J3422" s="5">
        <v>0</v>
      </c>
      <c r="K3422" s="5">
        <v>1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R3422">
        <f t="shared" si="53"/>
        <v>16</v>
      </c>
    </row>
    <row r="3423" spans="1:18" x14ac:dyDescent="0.35">
      <c r="A3423" t="s">
        <v>12416</v>
      </c>
      <c r="B3423" t="s">
        <v>3044</v>
      </c>
      <c r="C3423" t="s">
        <v>12417</v>
      </c>
      <c r="D3423" t="s">
        <v>12418</v>
      </c>
      <c r="E3423" t="s">
        <v>20</v>
      </c>
      <c r="F3423" s="4">
        <v>0.57999999999999996</v>
      </c>
      <c r="G3423" s="5">
        <v>8</v>
      </c>
      <c r="H3423" s="5">
        <v>11</v>
      </c>
      <c r="I3423" s="5">
        <v>1</v>
      </c>
      <c r="J3423" s="5">
        <v>1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R3423">
        <f t="shared" si="53"/>
        <v>10</v>
      </c>
    </row>
    <row r="3424" spans="1:18" x14ac:dyDescent="0.35">
      <c r="A3424" t="s">
        <v>12419</v>
      </c>
      <c r="B3424" t="s">
        <v>12402</v>
      </c>
      <c r="C3424" t="s">
        <v>12420</v>
      </c>
      <c r="D3424" t="s">
        <v>12421</v>
      </c>
      <c r="E3424" t="s">
        <v>20</v>
      </c>
      <c r="F3424" s="4">
        <v>3.1</v>
      </c>
      <c r="G3424" s="5">
        <v>12</v>
      </c>
      <c r="H3424" s="5">
        <v>17</v>
      </c>
      <c r="I3424" s="5">
        <v>1</v>
      </c>
      <c r="J3424" s="5">
        <v>2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R3424">
        <f t="shared" si="53"/>
        <v>15</v>
      </c>
    </row>
    <row r="3425" spans="1:18" x14ac:dyDescent="0.35">
      <c r="A3425" t="s">
        <v>12422</v>
      </c>
      <c r="B3425" t="s">
        <v>12423</v>
      </c>
      <c r="C3425" t="s">
        <v>12424</v>
      </c>
      <c r="D3425" t="s">
        <v>12425</v>
      </c>
      <c r="E3425" t="s">
        <v>20</v>
      </c>
      <c r="F3425" s="4">
        <v>1.43</v>
      </c>
      <c r="G3425" s="5">
        <v>10</v>
      </c>
      <c r="H3425" s="5">
        <v>14</v>
      </c>
      <c r="I3425" s="5">
        <v>2</v>
      </c>
      <c r="J3425" s="5">
        <v>2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R3425">
        <f t="shared" si="53"/>
        <v>14</v>
      </c>
    </row>
    <row r="3426" spans="1:18" x14ac:dyDescent="0.35">
      <c r="A3426" t="s">
        <v>12426</v>
      </c>
      <c r="B3426" t="s">
        <v>906</v>
      </c>
      <c r="C3426" t="s">
        <v>12427</v>
      </c>
      <c r="D3426" t="s">
        <v>12428</v>
      </c>
      <c r="E3426" t="s">
        <v>20</v>
      </c>
      <c r="F3426" s="4">
        <v>2.31</v>
      </c>
      <c r="G3426" s="5">
        <v>11</v>
      </c>
      <c r="H3426" s="5">
        <v>15</v>
      </c>
      <c r="I3426" s="5">
        <v>1</v>
      </c>
      <c r="J3426" s="5">
        <v>2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R3426">
        <f t="shared" si="53"/>
        <v>14</v>
      </c>
    </row>
    <row r="3427" spans="1:18" x14ac:dyDescent="0.35">
      <c r="A3427" t="s">
        <v>12429</v>
      </c>
      <c r="B3427" t="s">
        <v>12430</v>
      </c>
      <c r="C3427" t="s">
        <v>12431</v>
      </c>
      <c r="D3427" t="s">
        <v>12432</v>
      </c>
      <c r="E3427" t="s">
        <v>12433</v>
      </c>
      <c r="F3427" s="4">
        <v>2.71</v>
      </c>
      <c r="G3427" s="5">
        <v>9</v>
      </c>
      <c r="H3427" s="5">
        <v>10</v>
      </c>
      <c r="I3427" s="5">
        <v>1</v>
      </c>
      <c r="J3427" s="5">
        <v>3</v>
      </c>
      <c r="K3427" s="5">
        <v>1</v>
      </c>
      <c r="L3427" s="5">
        <v>1</v>
      </c>
      <c r="M3427" s="5">
        <v>0</v>
      </c>
      <c r="N3427" s="5">
        <v>0</v>
      </c>
      <c r="O3427" s="5">
        <v>0</v>
      </c>
      <c r="P3427" s="5">
        <v>0</v>
      </c>
      <c r="R3427">
        <f t="shared" si="53"/>
        <v>15</v>
      </c>
    </row>
    <row r="3428" spans="1:18" x14ac:dyDescent="0.35">
      <c r="A3428" t="s">
        <v>12434</v>
      </c>
      <c r="B3428" t="s">
        <v>12435</v>
      </c>
      <c r="C3428" t="s">
        <v>12436</v>
      </c>
      <c r="D3428" t="s">
        <v>12437</v>
      </c>
      <c r="E3428" t="s">
        <v>20</v>
      </c>
      <c r="F3428" s="4">
        <v>3.4</v>
      </c>
      <c r="G3428" s="5">
        <v>12</v>
      </c>
      <c r="H3428" s="5">
        <v>16</v>
      </c>
      <c r="I3428" s="5">
        <v>3</v>
      </c>
      <c r="J3428" s="5">
        <v>3</v>
      </c>
      <c r="K3428" s="5">
        <v>2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  <c r="R3428">
        <f t="shared" si="53"/>
        <v>21</v>
      </c>
    </row>
    <row r="3429" spans="1:18" x14ac:dyDescent="0.35">
      <c r="A3429" t="s">
        <v>12438</v>
      </c>
      <c r="B3429" t="s">
        <v>12439</v>
      </c>
      <c r="C3429" t="s">
        <v>12440</v>
      </c>
      <c r="D3429" t="s">
        <v>12441</v>
      </c>
      <c r="E3429" t="s">
        <v>20</v>
      </c>
      <c r="F3429" s="4">
        <v>4.99</v>
      </c>
      <c r="G3429" s="5">
        <v>18</v>
      </c>
      <c r="H3429" s="5">
        <v>13</v>
      </c>
      <c r="I3429" s="5">
        <v>1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R3429">
        <f t="shared" si="53"/>
        <v>19</v>
      </c>
    </row>
    <row r="3430" spans="1:18" x14ac:dyDescent="0.35">
      <c r="A3430" t="s">
        <v>12442</v>
      </c>
      <c r="B3430" t="s">
        <v>12443</v>
      </c>
      <c r="C3430" t="s">
        <v>1466</v>
      </c>
      <c r="D3430" t="s">
        <v>12444</v>
      </c>
      <c r="E3430" t="s">
        <v>135</v>
      </c>
      <c r="F3430" s="4">
        <v>2.98</v>
      </c>
      <c r="G3430" s="5">
        <v>15</v>
      </c>
      <c r="H3430" s="5">
        <v>10</v>
      </c>
      <c r="I3430" s="5">
        <v>2</v>
      </c>
      <c r="J3430" s="5">
        <v>1</v>
      </c>
      <c r="K3430" s="5">
        <v>0</v>
      </c>
      <c r="L3430" s="5">
        <v>0</v>
      </c>
      <c r="M3430" s="5">
        <v>1</v>
      </c>
      <c r="N3430" s="5">
        <v>0</v>
      </c>
      <c r="O3430" s="5">
        <v>1</v>
      </c>
      <c r="P3430" s="5">
        <v>0</v>
      </c>
      <c r="R3430">
        <f t="shared" si="53"/>
        <v>20</v>
      </c>
    </row>
    <row r="3431" spans="1:18" x14ac:dyDescent="0.35">
      <c r="A3431" t="s">
        <v>12445</v>
      </c>
      <c r="B3431" t="s">
        <v>12446</v>
      </c>
      <c r="C3431" t="s">
        <v>12447</v>
      </c>
      <c r="D3431" t="s">
        <v>12448</v>
      </c>
      <c r="E3431" t="s">
        <v>20</v>
      </c>
      <c r="F3431" s="4">
        <v>2.3199999999999998</v>
      </c>
      <c r="G3431" s="5">
        <v>15</v>
      </c>
      <c r="H3431" s="5">
        <v>11</v>
      </c>
      <c r="I3431" s="5">
        <v>2</v>
      </c>
      <c r="J3431" s="5">
        <v>1</v>
      </c>
      <c r="K3431" s="5">
        <v>0</v>
      </c>
      <c r="L3431" s="5">
        <v>0</v>
      </c>
      <c r="M3431" s="5">
        <v>1</v>
      </c>
      <c r="N3431" s="5">
        <v>0</v>
      </c>
      <c r="O3431" s="5">
        <v>0</v>
      </c>
      <c r="P3431" s="5">
        <v>0</v>
      </c>
      <c r="R3431">
        <f t="shared" si="53"/>
        <v>19</v>
      </c>
    </row>
    <row r="3432" spans="1:18" x14ac:dyDescent="0.35">
      <c r="A3432" t="s">
        <v>12449</v>
      </c>
      <c r="B3432" t="s">
        <v>530</v>
      </c>
      <c r="C3432" t="s">
        <v>12450</v>
      </c>
      <c r="D3432" t="s">
        <v>12451</v>
      </c>
      <c r="E3432" t="s">
        <v>20</v>
      </c>
      <c r="F3432" s="4">
        <v>1.45</v>
      </c>
      <c r="G3432" s="5">
        <v>15</v>
      </c>
      <c r="H3432" s="5">
        <v>12</v>
      </c>
      <c r="I3432" s="5">
        <v>2</v>
      </c>
      <c r="J3432" s="5">
        <v>2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R3432">
        <f t="shared" si="53"/>
        <v>19</v>
      </c>
    </row>
    <row r="3433" spans="1:18" x14ac:dyDescent="0.35">
      <c r="A3433" t="s">
        <v>12452</v>
      </c>
      <c r="B3433" t="s">
        <v>846</v>
      </c>
      <c r="C3433" t="s">
        <v>12453</v>
      </c>
      <c r="D3433" t="s">
        <v>12454</v>
      </c>
      <c r="E3433" t="s">
        <v>20</v>
      </c>
      <c r="F3433" s="4">
        <v>2.23</v>
      </c>
      <c r="G3433" s="5">
        <v>10</v>
      </c>
      <c r="H3433" s="5">
        <v>13</v>
      </c>
      <c r="I3433" s="5">
        <v>1</v>
      </c>
      <c r="J3433" s="5">
        <v>2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R3433">
        <f t="shared" si="53"/>
        <v>13</v>
      </c>
    </row>
    <row r="3434" spans="1:18" x14ac:dyDescent="0.35">
      <c r="A3434" t="s">
        <v>12455</v>
      </c>
      <c r="B3434" t="s">
        <v>5113</v>
      </c>
      <c r="C3434" t="s">
        <v>12456</v>
      </c>
      <c r="D3434" t="s">
        <v>12457</v>
      </c>
      <c r="E3434" t="s">
        <v>20</v>
      </c>
      <c r="F3434" s="4">
        <v>3.34</v>
      </c>
      <c r="G3434" s="5">
        <v>12</v>
      </c>
      <c r="H3434" s="5">
        <v>10</v>
      </c>
      <c r="I3434" s="5">
        <v>0</v>
      </c>
      <c r="J3434" s="5">
        <v>2</v>
      </c>
      <c r="K3434" s="5">
        <v>1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R3434">
        <f t="shared" si="53"/>
        <v>15</v>
      </c>
    </row>
    <row r="3435" spans="1:18" x14ac:dyDescent="0.35">
      <c r="A3435" t="s">
        <v>12458</v>
      </c>
      <c r="B3435" t="s">
        <v>12459</v>
      </c>
      <c r="C3435" t="s">
        <v>12460</v>
      </c>
      <c r="D3435" t="s">
        <v>12461</v>
      </c>
      <c r="E3435" t="s">
        <v>12462</v>
      </c>
      <c r="F3435" s="4">
        <v>3.72</v>
      </c>
      <c r="G3435" s="5">
        <v>7</v>
      </c>
      <c r="H3435" s="5">
        <v>5</v>
      </c>
      <c r="I3435" s="5">
        <v>0</v>
      </c>
      <c r="J3435" s="5">
        <v>2</v>
      </c>
      <c r="K3435" s="5">
        <v>0</v>
      </c>
      <c r="L3435" s="5">
        <v>0</v>
      </c>
      <c r="M3435" s="5">
        <v>0</v>
      </c>
      <c r="N3435" s="5">
        <v>3</v>
      </c>
      <c r="O3435" s="5">
        <v>0</v>
      </c>
      <c r="P3435" s="5">
        <v>0</v>
      </c>
      <c r="R3435">
        <f t="shared" si="53"/>
        <v>12</v>
      </c>
    </row>
    <row r="3436" spans="1:18" x14ac:dyDescent="0.35">
      <c r="A3436" t="s">
        <v>12463</v>
      </c>
      <c r="B3436" t="s">
        <v>12464</v>
      </c>
      <c r="C3436" t="s">
        <v>12465</v>
      </c>
      <c r="D3436" t="s">
        <v>12466</v>
      </c>
      <c r="E3436" t="s">
        <v>20</v>
      </c>
      <c r="F3436" s="4">
        <v>4.16</v>
      </c>
      <c r="G3436" s="5">
        <v>12</v>
      </c>
      <c r="H3436" s="5">
        <v>19</v>
      </c>
      <c r="I3436" s="5">
        <v>0</v>
      </c>
      <c r="J3436" s="5">
        <v>3</v>
      </c>
      <c r="K3436" s="5">
        <v>2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  <c r="R3436">
        <f t="shared" si="53"/>
        <v>18</v>
      </c>
    </row>
    <row r="3437" spans="1:18" x14ac:dyDescent="0.35">
      <c r="A3437" t="s">
        <v>12467</v>
      </c>
      <c r="B3437" t="s">
        <v>12468</v>
      </c>
      <c r="C3437" t="s">
        <v>12469</v>
      </c>
      <c r="D3437" t="s">
        <v>12470</v>
      </c>
      <c r="E3437" t="s">
        <v>20</v>
      </c>
      <c r="F3437" s="4">
        <v>-1.97</v>
      </c>
      <c r="G3437" s="5">
        <v>4</v>
      </c>
      <c r="H3437" s="5">
        <v>3</v>
      </c>
      <c r="I3437" s="5">
        <v>5</v>
      </c>
      <c r="J3437" s="5">
        <v>1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R3437">
        <f t="shared" si="53"/>
        <v>10</v>
      </c>
    </row>
    <row r="3438" spans="1:18" x14ac:dyDescent="0.35">
      <c r="A3438" t="s">
        <v>12471</v>
      </c>
      <c r="B3438" t="s">
        <v>906</v>
      </c>
      <c r="C3438" t="s">
        <v>12472</v>
      </c>
      <c r="D3438" t="s">
        <v>12473</v>
      </c>
      <c r="E3438" t="s">
        <v>2549</v>
      </c>
      <c r="F3438" s="4">
        <v>3.4</v>
      </c>
      <c r="G3438" s="5">
        <v>11</v>
      </c>
      <c r="H3438" s="5">
        <v>15</v>
      </c>
      <c r="I3438" s="5">
        <v>1</v>
      </c>
      <c r="J3438" s="5">
        <v>2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R3438">
        <f t="shared" si="53"/>
        <v>14</v>
      </c>
    </row>
    <row r="3439" spans="1:18" x14ac:dyDescent="0.35">
      <c r="A3439" t="s">
        <v>12474</v>
      </c>
      <c r="B3439" t="s">
        <v>3280</v>
      </c>
      <c r="C3439" t="s">
        <v>12475</v>
      </c>
      <c r="D3439" t="s">
        <v>12476</v>
      </c>
      <c r="E3439" t="s">
        <v>3881</v>
      </c>
      <c r="F3439" s="4">
        <v>-0.04</v>
      </c>
      <c r="G3439" s="5">
        <v>6</v>
      </c>
      <c r="H3439" s="5">
        <v>11</v>
      </c>
      <c r="I3439" s="5">
        <v>1</v>
      </c>
      <c r="J3439" s="5">
        <v>1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R3439">
        <f t="shared" si="53"/>
        <v>8</v>
      </c>
    </row>
    <row r="3440" spans="1:18" x14ac:dyDescent="0.35">
      <c r="A3440" t="s">
        <v>12477</v>
      </c>
      <c r="B3440" t="s">
        <v>12478</v>
      </c>
      <c r="C3440" t="s">
        <v>12479</v>
      </c>
      <c r="D3440" t="s">
        <v>12480</v>
      </c>
      <c r="E3440" t="s">
        <v>9608</v>
      </c>
      <c r="F3440" s="4">
        <v>4.2</v>
      </c>
      <c r="G3440" s="5">
        <v>16</v>
      </c>
      <c r="H3440" s="5">
        <v>31</v>
      </c>
      <c r="I3440" s="5">
        <v>1</v>
      </c>
      <c r="J3440" s="5">
        <v>1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R3440">
        <f t="shared" si="53"/>
        <v>18</v>
      </c>
    </row>
    <row r="3441" spans="1:18" x14ac:dyDescent="0.35">
      <c r="A3441" t="s">
        <v>12481</v>
      </c>
      <c r="B3441" t="s">
        <v>4859</v>
      </c>
      <c r="C3441" t="s">
        <v>12482</v>
      </c>
      <c r="D3441" t="s">
        <v>12483</v>
      </c>
      <c r="E3441" t="s">
        <v>20</v>
      </c>
      <c r="F3441" s="4">
        <v>2.46</v>
      </c>
      <c r="G3441" s="5">
        <v>12</v>
      </c>
      <c r="H3441" s="5">
        <v>11</v>
      </c>
      <c r="I3441" s="5">
        <v>1</v>
      </c>
      <c r="J3441" s="5">
        <v>1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R3441">
        <f t="shared" si="53"/>
        <v>14</v>
      </c>
    </row>
    <row r="3442" spans="1:18" x14ac:dyDescent="0.35">
      <c r="A3442" t="s">
        <v>12484</v>
      </c>
      <c r="B3442" t="s">
        <v>12485</v>
      </c>
      <c r="C3442" t="s">
        <v>12486</v>
      </c>
      <c r="D3442" t="s">
        <v>12487</v>
      </c>
      <c r="E3442" t="s">
        <v>12131</v>
      </c>
      <c r="F3442" s="4">
        <v>4.45</v>
      </c>
      <c r="G3442" s="5">
        <v>12</v>
      </c>
      <c r="H3442" s="5">
        <v>9</v>
      </c>
      <c r="I3442" s="5">
        <v>0</v>
      </c>
      <c r="J3442" s="5">
        <v>1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0</v>
      </c>
      <c r="R3442">
        <f t="shared" si="53"/>
        <v>14</v>
      </c>
    </row>
    <row r="3443" spans="1:18" x14ac:dyDescent="0.35">
      <c r="A3443" t="s">
        <v>12488</v>
      </c>
      <c r="B3443" t="s">
        <v>11403</v>
      </c>
      <c r="C3443" t="s">
        <v>12489</v>
      </c>
      <c r="D3443" t="s">
        <v>12490</v>
      </c>
      <c r="E3443" t="s">
        <v>20</v>
      </c>
      <c r="F3443" s="4">
        <v>1.18</v>
      </c>
      <c r="G3443" s="5">
        <v>11</v>
      </c>
      <c r="H3443" s="5">
        <v>13</v>
      </c>
      <c r="I3443" s="5">
        <v>1</v>
      </c>
      <c r="J3443" s="5">
        <v>3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R3443">
        <f t="shared" si="53"/>
        <v>15</v>
      </c>
    </row>
    <row r="3444" spans="1:18" x14ac:dyDescent="0.35">
      <c r="A3444" t="s">
        <v>12491</v>
      </c>
      <c r="B3444" t="s">
        <v>12492</v>
      </c>
      <c r="C3444" t="s">
        <v>12493</v>
      </c>
      <c r="D3444" t="s">
        <v>12494</v>
      </c>
      <c r="E3444" t="s">
        <v>12495</v>
      </c>
      <c r="F3444" s="4">
        <v>0.16</v>
      </c>
      <c r="G3444" s="5">
        <v>4</v>
      </c>
      <c r="H3444" s="5">
        <v>8</v>
      </c>
      <c r="I3444" s="5">
        <v>8</v>
      </c>
      <c r="J3444" s="5">
        <v>8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R3444">
        <f t="shared" si="53"/>
        <v>20</v>
      </c>
    </row>
    <row r="3445" spans="1:18" x14ac:dyDescent="0.35">
      <c r="A3445" t="s">
        <v>12496</v>
      </c>
      <c r="B3445" t="s">
        <v>10745</v>
      </c>
      <c r="C3445" t="s">
        <v>12497</v>
      </c>
      <c r="D3445" t="s">
        <v>12498</v>
      </c>
      <c r="E3445" t="s">
        <v>2767</v>
      </c>
      <c r="F3445" s="4">
        <v>4.2</v>
      </c>
      <c r="G3445" s="5">
        <v>16</v>
      </c>
      <c r="H3445" s="5">
        <v>11</v>
      </c>
      <c r="I3445" s="5">
        <v>1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R3445">
        <f t="shared" si="53"/>
        <v>17</v>
      </c>
    </row>
    <row r="3446" spans="1:18" x14ac:dyDescent="0.35">
      <c r="A3446" t="s">
        <v>12499</v>
      </c>
      <c r="B3446" t="s">
        <v>214</v>
      </c>
      <c r="C3446" t="s">
        <v>12500</v>
      </c>
      <c r="D3446" t="s">
        <v>12501</v>
      </c>
      <c r="E3446" t="s">
        <v>157</v>
      </c>
      <c r="F3446" s="4">
        <v>2.4</v>
      </c>
      <c r="G3446" s="5">
        <v>9</v>
      </c>
      <c r="H3446" s="5">
        <v>13</v>
      </c>
      <c r="I3446" s="5">
        <v>1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R3446">
        <f t="shared" si="53"/>
        <v>10</v>
      </c>
    </row>
    <row r="3447" spans="1:18" x14ac:dyDescent="0.35">
      <c r="A3447" t="s">
        <v>12502</v>
      </c>
      <c r="B3447" t="s">
        <v>10530</v>
      </c>
      <c r="C3447" t="s">
        <v>12503</v>
      </c>
      <c r="D3447" t="s">
        <v>12504</v>
      </c>
      <c r="E3447" t="s">
        <v>20</v>
      </c>
      <c r="F3447" s="4">
        <v>2.1800000000000002</v>
      </c>
      <c r="G3447" s="5">
        <v>10</v>
      </c>
      <c r="H3447" s="5">
        <v>6</v>
      </c>
      <c r="I3447" s="5">
        <v>2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R3447">
        <f t="shared" si="53"/>
        <v>12</v>
      </c>
    </row>
    <row r="3448" spans="1:18" x14ac:dyDescent="0.35">
      <c r="A3448" t="s">
        <v>12505</v>
      </c>
      <c r="B3448" t="s">
        <v>2769</v>
      </c>
      <c r="C3448" t="s">
        <v>12506</v>
      </c>
      <c r="D3448" t="s">
        <v>12507</v>
      </c>
      <c r="E3448" t="s">
        <v>20</v>
      </c>
      <c r="F3448" s="4">
        <v>0.08</v>
      </c>
      <c r="G3448" s="5">
        <v>7</v>
      </c>
      <c r="H3448" s="5">
        <v>10</v>
      </c>
      <c r="I3448" s="5">
        <v>2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R3448">
        <f t="shared" si="53"/>
        <v>9</v>
      </c>
    </row>
    <row r="3449" spans="1:18" x14ac:dyDescent="0.35">
      <c r="A3449" t="s">
        <v>12508</v>
      </c>
      <c r="B3449" t="s">
        <v>12509</v>
      </c>
      <c r="C3449" t="s">
        <v>12510</v>
      </c>
      <c r="D3449" t="s">
        <v>12511</v>
      </c>
      <c r="E3449" t="s">
        <v>157</v>
      </c>
      <c r="F3449" s="4">
        <v>4.25</v>
      </c>
      <c r="G3449" s="5">
        <v>23</v>
      </c>
      <c r="H3449" s="5">
        <v>25</v>
      </c>
      <c r="I3449" s="5">
        <v>2</v>
      </c>
      <c r="J3449" s="5">
        <v>1</v>
      </c>
      <c r="K3449" s="5">
        <v>1</v>
      </c>
      <c r="L3449" s="5">
        <v>0</v>
      </c>
      <c r="M3449" s="5">
        <v>3</v>
      </c>
      <c r="N3449" s="5">
        <v>0</v>
      </c>
      <c r="O3449" s="5">
        <v>0</v>
      </c>
      <c r="P3449" s="5">
        <v>0</v>
      </c>
      <c r="R3449">
        <f t="shared" si="53"/>
        <v>30</v>
      </c>
    </row>
    <row r="3450" spans="1:18" x14ac:dyDescent="0.35">
      <c r="A3450" t="s">
        <v>12512</v>
      </c>
      <c r="B3450" t="s">
        <v>12513</v>
      </c>
      <c r="C3450" t="s">
        <v>12514</v>
      </c>
      <c r="D3450" t="s">
        <v>12515</v>
      </c>
      <c r="E3450" t="s">
        <v>20</v>
      </c>
      <c r="F3450" s="4">
        <v>1.25</v>
      </c>
      <c r="G3450" s="5">
        <v>9</v>
      </c>
      <c r="H3450" s="5">
        <v>13</v>
      </c>
      <c r="I3450" s="5">
        <v>5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R3450">
        <f t="shared" si="53"/>
        <v>14</v>
      </c>
    </row>
    <row r="3451" spans="1:18" x14ac:dyDescent="0.35">
      <c r="A3451" t="s">
        <v>12516</v>
      </c>
      <c r="B3451" t="s">
        <v>10326</v>
      </c>
      <c r="C3451" t="s">
        <v>12517</v>
      </c>
      <c r="D3451" t="s">
        <v>12518</v>
      </c>
      <c r="E3451" t="s">
        <v>642</v>
      </c>
      <c r="F3451" s="4">
        <v>1.65</v>
      </c>
      <c r="G3451" s="5">
        <v>10</v>
      </c>
      <c r="H3451" s="5">
        <v>11</v>
      </c>
      <c r="I3451" s="5">
        <v>1</v>
      </c>
      <c r="J3451" s="5">
        <v>3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R3451">
        <f t="shared" si="53"/>
        <v>14</v>
      </c>
    </row>
    <row r="3452" spans="1:18" x14ac:dyDescent="0.35">
      <c r="A3452" t="s">
        <v>12519</v>
      </c>
      <c r="B3452" t="s">
        <v>10470</v>
      </c>
      <c r="C3452" t="s">
        <v>12520</v>
      </c>
      <c r="D3452" t="s">
        <v>12521</v>
      </c>
      <c r="E3452" t="s">
        <v>642</v>
      </c>
      <c r="F3452" s="4">
        <v>1.24</v>
      </c>
      <c r="G3452" s="5">
        <v>10</v>
      </c>
      <c r="H3452" s="5">
        <v>11</v>
      </c>
      <c r="I3452" s="5">
        <v>1</v>
      </c>
      <c r="J3452" s="5">
        <v>2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R3452">
        <f t="shared" si="53"/>
        <v>13</v>
      </c>
    </row>
    <row r="3453" spans="1:18" x14ac:dyDescent="0.35">
      <c r="A3453" t="s">
        <v>12522</v>
      </c>
      <c r="B3453" t="s">
        <v>12523</v>
      </c>
      <c r="C3453" t="s">
        <v>12524</v>
      </c>
      <c r="D3453" t="s">
        <v>12525</v>
      </c>
      <c r="E3453" t="s">
        <v>20</v>
      </c>
      <c r="F3453" s="4">
        <v>0.76</v>
      </c>
      <c r="G3453" s="5">
        <v>5</v>
      </c>
      <c r="H3453" s="5">
        <v>6</v>
      </c>
      <c r="I3453" s="5">
        <v>2</v>
      </c>
      <c r="J3453" s="5">
        <v>1</v>
      </c>
      <c r="K3453" s="5">
        <v>1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R3453">
        <f t="shared" si="53"/>
        <v>9</v>
      </c>
    </row>
    <row r="3454" spans="1:18" x14ac:dyDescent="0.35">
      <c r="A3454" t="s">
        <v>12526</v>
      </c>
      <c r="B3454" t="s">
        <v>4920</v>
      </c>
      <c r="C3454" t="s">
        <v>12527</v>
      </c>
      <c r="D3454" t="s">
        <v>12528</v>
      </c>
      <c r="E3454" t="s">
        <v>4923</v>
      </c>
      <c r="F3454" s="4">
        <v>8.19</v>
      </c>
      <c r="G3454" s="5">
        <v>18</v>
      </c>
      <c r="H3454" s="5">
        <v>30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R3454">
        <f t="shared" si="53"/>
        <v>18</v>
      </c>
    </row>
    <row r="3455" spans="1:18" x14ac:dyDescent="0.35">
      <c r="A3455" t="s">
        <v>12529</v>
      </c>
      <c r="B3455" t="s">
        <v>4920</v>
      </c>
      <c r="C3455" t="s">
        <v>12530</v>
      </c>
      <c r="D3455" t="s">
        <v>12531</v>
      </c>
      <c r="E3455" t="s">
        <v>4923</v>
      </c>
      <c r="F3455" s="4">
        <v>8.07</v>
      </c>
      <c r="G3455" s="5">
        <v>18</v>
      </c>
      <c r="H3455" s="5">
        <v>30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R3455">
        <f t="shared" si="53"/>
        <v>18</v>
      </c>
    </row>
    <row r="3456" spans="1:18" x14ac:dyDescent="0.35">
      <c r="A3456" t="s">
        <v>12532</v>
      </c>
      <c r="B3456" t="s">
        <v>4920</v>
      </c>
      <c r="C3456" t="s">
        <v>12530</v>
      </c>
      <c r="D3456" t="s">
        <v>12533</v>
      </c>
      <c r="E3456" t="s">
        <v>4923</v>
      </c>
      <c r="F3456" s="4">
        <v>8.07</v>
      </c>
      <c r="G3456" s="5">
        <v>18</v>
      </c>
      <c r="H3456" s="5">
        <v>30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R3456">
        <f t="shared" si="53"/>
        <v>18</v>
      </c>
    </row>
    <row r="3457" spans="1:18" x14ac:dyDescent="0.35">
      <c r="A3457" t="s">
        <v>12534</v>
      </c>
      <c r="B3457" t="s">
        <v>4920</v>
      </c>
      <c r="C3457" t="s">
        <v>12530</v>
      </c>
      <c r="D3457" t="s">
        <v>12535</v>
      </c>
      <c r="E3457" t="s">
        <v>4923</v>
      </c>
      <c r="F3457" s="4">
        <v>8.07</v>
      </c>
      <c r="G3457" s="5">
        <v>18</v>
      </c>
      <c r="H3457" s="5">
        <v>30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R3457">
        <f t="shared" si="53"/>
        <v>18</v>
      </c>
    </row>
    <row r="3458" spans="1:18" x14ac:dyDescent="0.35">
      <c r="A3458" t="s">
        <v>12536</v>
      </c>
      <c r="B3458" t="s">
        <v>12537</v>
      </c>
      <c r="C3458" t="s">
        <v>12538</v>
      </c>
      <c r="D3458" t="s">
        <v>12539</v>
      </c>
      <c r="E3458" t="s">
        <v>642</v>
      </c>
      <c r="F3458" s="4">
        <v>0.85</v>
      </c>
      <c r="G3458" s="5">
        <v>8</v>
      </c>
      <c r="H3458" s="5">
        <v>10</v>
      </c>
      <c r="I3458" s="5">
        <v>2</v>
      </c>
      <c r="J3458" s="5">
        <v>0</v>
      </c>
      <c r="K3458" s="5">
        <v>1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R3458">
        <f t="shared" ref="R3458:R3521" si="54">SUM(G3458,I3458:P3458)</f>
        <v>11</v>
      </c>
    </row>
    <row r="3459" spans="1:18" x14ac:dyDescent="0.35">
      <c r="A3459" t="s">
        <v>12540</v>
      </c>
      <c r="B3459" t="s">
        <v>5248</v>
      </c>
      <c r="C3459" t="s">
        <v>12541</v>
      </c>
      <c r="D3459" t="s">
        <v>12542</v>
      </c>
      <c r="E3459" t="s">
        <v>49</v>
      </c>
      <c r="F3459" s="4">
        <v>2.02</v>
      </c>
      <c r="G3459" s="5">
        <v>12</v>
      </c>
      <c r="H3459" s="5">
        <v>17</v>
      </c>
      <c r="I3459" s="5">
        <v>1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R3459">
        <f t="shared" si="54"/>
        <v>14</v>
      </c>
    </row>
    <row r="3460" spans="1:18" x14ac:dyDescent="0.35">
      <c r="A3460" t="s">
        <v>12543</v>
      </c>
      <c r="B3460" t="s">
        <v>5248</v>
      </c>
      <c r="C3460" t="s">
        <v>12544</v>
      </c>
      <c r="D3460" t="s">
        <v>12545</v>
      </c>
      <c r="E3460" t="s">
        <v>9400</v>
      </c>
      <c r="F3460" s="4">
        <v>2.38</v>
      </c>
      <c r="G3460" s="5">
        <v>12</v>
      </c>
      <c r="H3460" s="5">
        <v>17</v>
      </c>
      <c r="I3460" s="5">
        <v>1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R3460">
        <f t="shared" si="54"/>
        <v>14</v>
      </c>
    </row>
    <row r="3461" spans="1:18" x14ac:dyDescent="0.35">
      <c r="A3461" t="s">
        <v>12546</v>
      </c>
      <c r="B3461" t="s">
        <v>12547</v>
      </c>
      <c r="C3461" t="s">
        <v>12548</v>
      </c>
      <c r="D3461" t="s">
        <v>12549</v>
      </c>
      <c r="E3461" t="s">
        <v>20</v>
      </c>
      <c r="F3461" s="4">
        <v>0.55000000000000004</v>
      </c>
      <c r="G3461" s="5">
        <v>3</v>
      </c>
      <c r="H3461" s="5">
        <v>6</v>
      </c>
      <c r="I3461" s="5">
        <v>1</v>
      </c>
      <c r="J3461" s="5">
        <v>0</v>
      </c>
      <c r="K3461" s="5">
        <v>0</v>
      </c>
      <c r="L3461" s="5">
        <v>0</v>
      </c>
      <c r="M3461" s="5">
        <v>3</v>
      </c>
      <c r="N3461" s="5">
        <v>0</v>
      </c>
      <c r="O3461" s="5">
        <v>0</v>
      </c>
      <c r="P3461" s="5">
        <v>0</v>
      </c>
      <c r="R3461">
        <f t="shared" si="54"/>
        <v>7</v>
      </c>
    </row>
    <row r="3462" spans="1:18" x14ac:dyDescent="0.35">
      <c r="A3462" t="s">
        <v>12550</v>
      </c>
      <c r="B3462" t="s">
        <v>9192</v>
      </c>
      <c r="C3462" t="s">
        <v>12551</v>
      </c>
      <c r="D3462" t="s">
        <v>12552</v>
      </c>
      <c r="E3462" t="s">
        <v>20</v>
      </c>
      <c r="F3462" s="4">
        <v>1.35</v>
      </c>
      <c r="G3462" s="5">
        <v>9</v>
      </c>
      <c r="H3462" s="5">
        <v>12</v>
      </c>
      <c r="I3462" s="5">
        <v>2</v>
      </c>
      <c r="J3462" s="5">
        <v>0</v>
      </c>
      <c r="K3462" s="5">
        <v>1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R3462">
        <f t="shared" si="54"/>
        <v>12</v>
      </c>
    </row>
    <row r="3463" spans="1:18" x14ac:dyDescent="0.35">
      <c r="A3463" t="s">
        <v>12553</v>
      </c>
      <c r="B3463" t="s">
        <v>9192</v>
      </c>
      <c r="C3463" t="s">
        <v>12554</v>
      </c>
      <c r="D3463" t="s">
        <v>12555</v>
      </c>
      <c r="E3463" t="s">
        <v>20</v>
      </c>
      <c r="F3463" s="4">
        <v>1.42</v>
      </c>
      <c r="G3463" s="5">
        <v>9</v>
      </c>
      <c r="H3463" s="5">
        <v>12</v>
      </c>
      <c r="I3463" s="5">
        <v>2</v>
      </c>
      <c r="J3463" s="5">
        <v>0</v>
      </c>
      <c r="K3463" s="5">
        <v>1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R3463">
        <f t="shared" si="54"/>
        <v>12</v>
      </c>
    </row>
    <row r="3464" spans="1:18" x14ac:dyDescent="0.35">
      <c r="A3464" t="s">
        <v>12556</v>
      </c>
      <c r="B3464" t="s">
        <v>12557</v>
      </c>
      <c r="C3464" t="s">
        <v>12558</v>
      </c>
      <c r="D3464" t="s">
        <v>12559</v>
      </c>
      <c r="E3464" t="s">
        <v>642</v>
      </c>
      <c r="F3464" s="4">
        <v>1.59</v>
      </c>
      <c r="G3464" s="5">
        <v>10</v>
      </c>
      <c r="H3464" s="5">
        <v>14</v>
      </c>
      <c r="I3464" s="5">
        <v>2</v>
      </c>
      <c r="J3464" s="5">
        <v>0</v>
      </c>
      <c r="K3464" s="5">
        <v>1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R3464">
        <f t="shared" si="54"/>
        <v>13</v>
      </c>
    </row>
    <row r="3465" spans="1:18" x14ac:dyDescent="0.35">
      <c r="A3465" t="s">
        <v>12560</v>
      </c>
      <c r="B3465" t="s">
        <v>6892</v>
      </c>
      <c r="C3465" t="s">
        <v>12561</v>
      </c>
      <c r="D3465" t="s">
        <v>12562</v>
      </c>
      <c r="E3465" t="s">
        <v>20</v>
      </c>
      <c r="F3465" s="4">
        <v>0.85</v>
      </c>
      <c r="G3465" s="5">
        <v>6</v>
      </c>
      <c r="H3465" s="5">
        <v>5</v>
      </c>
      <c r="I3465" s="5">
        <v>1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R3465">
        <f t="shared" si="54"/>
        <v>8</v>
      </c>
    </row>
    <row r="3466" spans="1:18" x14ac:dyDescent="0.35">
      <c r="A3466" t="s">
        <v>12563</v>
      </c>
      <c r="B3466" t="s">
        <v>12564</v>
      </c>
      <c r="C3466" t="s">
        <v>12565</v>
      </c>
      <c r="D3466" t="s">
        <v>12566</v>
      </c>
      <c r="E3466" t="s">
        <v>268</v>
      </c>
      <c r="F3466" s="4">
        <v>-1.87</v>
      </c>
      <c r="G3466" s="5">
        <v>7</v>
      </c>
      <c r="H3466" s="5">
        <v>13</v>
      </c>
      <c r="I3466" s="5">
        <v>1</v>
      </c>
      <c r="J3466" s="5">
        <v>2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R3466">
        <f t="shared" si="54"/>
        <v>10</v>
      </c>
    </row>
    <row r="3467" spans="1:18" x14ac:dyDescent="0.35">
      <c r="A3467" t="s">
        <v>12567</v>
      </c>
      <c r="B3467" t="s">
        <v>12568</v>
      </c>
      <c r="C3467" t="s">
        <v>12569</v>
      </c>
      <c r="D3467" t="s">
        <v>12570</v>
      </c>
      <c r="E3467" t="s">
        <v>20</v>
      </c>
      <c r="F3467" s="4">
        <v>3.83</v>
      </c>
      <c r="G3467" s="5">
        <v>10</v>
      </c>
      <c r="H3467" s="5">
        <v>9</v>
      </c>
      <c r="I3467" s="5">
        <v>1</v>
      </c>
      <c r="J3467" s="5">
        <v>1</v>
      </c>
      <c r="K3467" s="5">
        <v>0</v>
      </c>
      <c r="L3467" s="5">
        <v>0</v>
      </c>
      <c r="M3467" s="5">
        <v>0</v>
      </c>
      <c r="N3467" s="5">
        <v>2</v>
      </c>
      <c r="O3467" s="5">
        <v>0</v>
      </c>
      <c r="P3467" s="5">
        <v>0</v>
      </c>
      <c r="R3467">
        <f t="shared" si="54"/>
        <v>14</v>
      </c>
    </row>
    <row r="3468" spans="1:18" x14ac:dyDescent="0.35">
      <c r="A3468" t="s">
        <v>12571</v>
      </c>
      <c r="B3468" t="s">
        <v>12572</v>
      </c>
      <c r="C3468" t="s">
        <v>12573</v>
      </c>
      <c r="D3468" t="s">
        <v>12574</v>
      </c>
      <c r="E3468" t="s">
        <v>9901</v>
      </c>
      <c r="F3468" s="4">
        <v>3.11</v>
      </c>
      <c r="G3468" s="5">
        <v>8</v>
      </c>
      <c r="H3468" s="5">
        <v>8</v>
      </c>
      <c r="I3468" s="5">
        <v>0</v>
      </c>
      <c r="J3468" s="5">
        <v>2</v>
      </c>
      <c r="K3468" s="5">
        <v>0</v>
      </c>
      <c r="L3468" s="5">
        <v>0</v>
      </c>
      <c r="M3468" s="5">
        <v>0</v>
      </c>
      <c r="N3468" s="5">
        <v>2</v>
      </c>
      <c r="O3468" s="5">
        <v>0</v>
      </c>
      <c r="P3468" s="5">
        <v>0</v>
      </c>
      <c r="R3468">
        <f t="shared" si="54"/>
        <v>12</v>
      </c>
    </row>
    <row r="3469" spans="1:18" x14ac:dyDescent="0.35">
      <c r="A3469" t="s">
        <v>12575</v>
      </c>
      <c r="B3469" t="s">
        <v>12576</v>
      </c>
      <c r="C3469" t="s">
        <v>12577</v>
      </c>
      <c r="D3469" t="s">
        <v>12578</v>
      </c>
      <c r="E3469" t="s">
        <v>12579</v>
      </c>
      <c r="F3469" s="4">
        <v>-0.72</v>
      </c>
      <c r="G3469" s="5">
        <v>9</v>
      </c>
      <c r="H3469" s="5">
        <v>22</v>
      </c>
      <c r="I3469" s="5">
        <v>1</v>
      </c>
      <c r="J3469" s="5">
        <v>5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  <c r="R3469">
        <f t="shared" si="54"/>
        <v>16</v>
      </c>
    </row>
    <row r="3470" spans="1:18" x14ac:dyDescent="0.35">
      <c r="A3470" t="s">
        <v>12580</v>
      </c>
      <c r="B3470" t="s">
        <v>3649</v>
      </c>
      <c r="C3470" t="s">
        <v>12581</v>
      </c>
      <c r="D3470" t="s">
        <v>12582</v>
      </c>
      <c r="E3470" t="s">
        <v>862</v>
      </c>
      <c r="F3470" s="4">
        <v>0.49</v>
      </c>
      <c r="G3470" s="5">
        <v>5</v>
      </c>
      <c r="H3470" s="5">
        <v>12</v>
      </c>
      <c r="I3470" s="5">
        <v>2</v>
      </c>
      <c r="J3470" s="5">
        <v>0</v>
      </c>
      <c r="K3470" s="5">
        <v>1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R3470">
        <f t="shared" si="54"/>
        <v>8</v>
      </c>
    </row>
    <row r="3471" spans="1:18" x14ac:dyDescent="0.35">
      <c r="A3471" t="s">
        <v>12583</v>
      </c>
      <c r="B3471" t="s">
        <v>12584</v>
      </c>
      <c r="C3471" t="s">
        <v>12585</v>
      </c>
      <c r="D3471" t="s">
        <v>12586</v>
      </c>
      <c r="E3471" t="s">
        <v>20</v>
      </c>
      <c r="F3471" s="4">
        <v>1.7</v>
      </c>
      <c r="G3471" s="5">
        <v>15</v>
      </c>
      <c r="H3471" s="5">
        <v>12</v>
      </c>
      <c r="I3471" s="5">
        <v>2</v>
      </c>
      <c r="J3471" s="5">
        <v>3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R3471">
        <f t="shared" si="54"/>
        <v>20</v>
      </c>
    </row>
    <row r="3472" spans="1:18" x14ac:dyDescent="0.35">
      <c r="A3472" t="s">
        <v>12587</v>
      </c>
      <c r="B3472" t="s">
        <v>11912</v>
      </c>
      <c r="C3472" t="s">
        <v>12588</v>
      </c>
      <c r="D3472" t="s">
        <v>12589</v>
      </c>
      <c r="E3472" t="s">
        <v>20</v>
      </c>
      <c r="F3472" s="4">
        <v>1.98</v>
      </c>
      <c r="G3472" s="5">
        <v>8</v>
      </c>
      <c r="H3472" s="5">
        <v>7</v>
      </c>
      <c r="I3472" s="5">
        <v>1</v>
      </c>
      <c r="J3472" s="5">
        <v>1</v>
      </c>
      <c r="K3472" s="5">
        <v>1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R3472">
        <f t="shared" si="54"/>
        <v>11</v>
      </c>
    </row>
    <row r="3473" spans="1:18" x14ac:dyDescent="0.35">
      <c r="A3473" t="s">
        <v>12590</v>
      </c>
      <c r="B3473" t="s">
        <v>12591</v>
      </c>
      <c r="C3473" t="s">
        <v>12592</v>
      </c>
      <c r="D3473" t="s">
        <v>12593</v>
      </c>
      <c r="E3473" t="s">
        <v>642</v>
      </c>
      <c r="F3473" s="4">
        <v>2.06</v>
      </c>
      <c r="G3473" s="5">
        <v>22</v>
      </c>
      <c r="H3473" s="5">
        <v>21</v>
      </c>
      <c r="I3473" s="5">
        <v>1</v>
      </c>
      <c r="J3473" s="5">
        <v>2</v>
      </c>
      <c r="K3473" s="5">
        <v>1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R3473">
        <f t="shared" si="54"/>
        <v>26</v>
      </c>
    </row>
    <row r="3474" spans="1:18" x14ac:dyDescent="0.35">
      <c r="A3474" t="s">
        <v>12594</v>
      </c>
      <c r="B3474" t="s">
        <v>4685</v>
      </c>
      <c r="C3474" t="s">
        <v>12595</v>
      </c>
      <c r="D3474" t="s">
        <v>12596</v>
      </c>
      <c r="E3474" t="s">
        <v>20</v>
      </c>
      <c r="F3474" s="4">
        <v>1.72</v>
      </c>
      <c r="G3474" s="5">
        <v>11</v>
      </c>
      <c r="H3474" s="5">
        <v>17</v>
      </c>
      <c r="I3474" s="5">
        <v>1</v>
      </c>
      <c r="J3474" s="5">
        <v>2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R3474">
        <f t="shared" si="54"/>
        <v>14</v>
      </c>
    </row>
    <row r="3475" spans="1:18" x14ac:dyDescent="0.35">
      <c r="A3475" t="s">
        <v>12597</v>
      </c>
      <c r="B3475" t="s">
        <v>1139</v>
      </c>
      <c r="C3475" t="s">
        <v>12598</v>
      </c>
      <c r="D3475" t="s">
        <v>12599</v>
      </c>
      <c r="E3475" t="s">
        <v>20</v>
      </c>
      <c r="F3475" s="4">
        <v>2.2400000000000002</v>
      </c>
      <c r="G3475" s="5">
        <v>6</v>
      </c>
      <c r="H3475" s="5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R3475">
        <f t="shared" si="54"/>
        <v>6</v>
      </c>
    </row>
    <row r="3476" spans="1:18" x14ac:dyDescent="0.35">
      <c r="A3476" t="s">
        <v>12600</v>
      </c>
      <c r="B3476" t="s">
        <v>12601</v>
      </c>
      <c r="C3476" t="s">
        <v>12602</v>
      </c>
      <c r="D3476" t="s">
        <v>12603</v>
      </c>
      <c r="E3476" t="s">
        <v>20</v>
      </c>
      <c r="F3476" s="4">
        <v>2.33</v>
      </c>
      <c r="G3476" s="5">
        <v>7</v>
      </c>
      <c r="H3476" s="5">
        <v>8</v>
      </c>
      <c r="I3476" s="5">
        <v>0</v>
      </c>
      <c r="J3476" s="5">
        <v>2</v>
      </c>
      <c r="K3476" s="5">
        <v>1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R3476">
        <f t="shared" si="54"/>
        <v>10</v>
      </c>
    </row>
    <row r="3477" spans="1:18" x14ac:dyDescent="0.35">
      <c r="A3477" t="s">
        <v>12604</v>
      </c>
      <c r="B3477" t="s">
        <v>12605</v>
      </c>
      <c r="C3477" t="s">
        <v>12606</v>
      </c>
      <c r="D3477" t="s">
        <v>12607</v>
      </c>
      <c r="E3477" t="s">
        <v>20</v>
      </c>
      <c r="F3477" s="4">
        <v>2.4</v>
      </c>
      <c r="G3477" s="5">
        <v>11</v>
      </c>
      <c r="H3477" s="5">
        <v>8</v>
      </c>
      <c r="I3477" s="5">
        <v>2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R3477">
        <f t="shared" si="54"/>
        <v>13</v>
      </c>
    </row>
    <row r="3478" spans="1:18" x14ac:dyDescent="0.35">
      <c r="A3478" t="s">
        <v>12608</v>
      </c>
      <c r="B3478" t="s">
        <v>12609</v>
      </c>
      <c r="C3478" t="s">
        <v>12610</v>
      </c>
      <c r="D3478" t="s">
        <v>12611</v>
      </c>
      <c r="E3478" t="s">
        <v>20</v>
      </c>
      <c r="F3478" s="4">
        <v>1.2</v>
      </c>
      <c r="G3478" s="5">
        <v>7</v>
      </c>
      <c r="H3478" s="5">
        <v>14</v>
      </c>
      <c r="I3478" s="5">
        <v>6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R3478">
        <f t="shared" si="54"/>
        <v>13</v>
      </c>
    </row>
    <row r="3479" spans="1:18" x14ac:dyDescent="0.35">
      <c r="A3479" t="s">
        <v>12612</v>
      </c>
      <c r="B3479" t="s">
        <v>914</v>
      </c>
      <c r="C3479" t="s">
        <v>12613</v>
      </c>
      <c r="D3479" t="s">
        <v>12614</v>
      </c>
      <c r="E3479" t="s">
        <v>20</v>
      </c>
      <c r="F3479" s="4">
        <v>-0.41</v>
      </c>
      <c r="G3479" s="5">
        <v>7</v>
      </c>
      <c r="H3479" s="5">
        <v>8</v>
      </c>
      <c r="I3479" s="5">
        <v>2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R3479">
        <f t="shared" si="54"/>
        <v>10</v>
      </c>
    </row>
    <row r="3480" spans="1:18" x14ac:dyDescent="0.35">
      <c r="A3480" t="s">
        <v>12615</v>
      </c>
      <c r="B3480" t="s">
        <v>12616</v>
      </c>
      <c r="C3480" t="s">
        <v>12617</v>
      </c>
      <c r="D3480" t="s">
        <v>12618</v>
      </c>
      <c r="E3480" t="s">
        <v>20</v>
      </c>
      <c r="F3480" s="4">
        <v>-0.5</v>
      </c>
      <c r="G3480" s="5">
        <v>8</v>
      </c>
      <c r="H3480" s="5">
        <v>9</v>
      </c>
      <c r="I3480" s="5">
        <v>3</v>
      </c>
      <c r="J3480" s="5">
        <v>2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R3480">
        <f t="shared" si="54"/>
        <v>13</v>
      </c>
    </row>
    <row r="3481" spans="1:18" x14ac:dyDescent="0.35">
      <c r="A3481" t="s">
        <v>12619</v>
      </c>
      <c r="B3481" t="s">
        <v>711</v>
      </c>
      <c r="C3481" t="s">
        <v>12620</v>
      </c>
      <c r="D3481" t="s">
        <v>12621</v>
      </c>
      <c r="E3481" t="s">
        <v>20</v>
      </c>
      <c r="F3481" s="4">
        <v>2.98</v>
      </c>
      <c r="G3481" s="5">
        <v>7</v>
      </c>
      <c r="H3481" s="5">
        <v>7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1</v>
      </c>
      <c r="O3481" s="5">
        <v>0</v>
      </c>
      <c r="P3481" s="5">
        <v>0</v>
      </c>
      <c r="R3481">
        <f t="shared" si="54"/>
        <v>9</v>
      </c>
    </row>
    <row r="3482" spans="1:18" x14ac:dyDescent="0.35">
      <c r="A3482" t="s">
        <v>12622</v>
      </c>
      <c r="B3482" t="s">
        <v>12623</v>
      </c>
      <c r="C3482" t="s">
        <v>12624</v>
      </c>
      <c r="D3482" t="s">
        <v>12625</v>
      </c>
      <c r="E3482" t="s">
        <v>2796</v>
      </c>
      <c r="F3482" s="4">
        <v>1.24</v>
      </c>
      <c r="G3482" s="5">
        <v>6</v>
      </c>
      <c r="H3482" s="5">
        <v>8</v>
      </c>
      <c r="I3482" s="5">
        <v>2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R3482">
        <f t="shared" si="54"/>
        <v>9</v>
      </c>
    </row>
    <row r="3483" spans="1:18" x14ac:dyDescent="0.35">
      <c r="A3483" t="s">
        <v>12626</v>
      </c>
      <c r="B3483" t="s">
        <v>12627</v>
      </c>
      <c r="C3483" t="s">
        <v>12628</v>
      </c>
      <c r="D3483" t="s">
        <v>12629</v>
      </c>
      <c r="E3483" t="s">
        <v>20</v>
      </c>
      <c r="F3483" s="4">
        <v>2.0099999999999998</v>
      </c>
      <c r="G3483" s="5">
        <v>12</v>
      </c>
      <c r="H3483" s="5">
        <v>16</v>
      </c>
      <c r="I3483" s="5">
        <v>3</v>
      </c>
      <c r="J3483" s="5">
        <v>4</v>
      </c>
      <c r="K3483" s="5">
        <v>2</v>
      </c>
      <c r="L3483" s="5">
        <v>0</v>
      </c>
      <c r="M3483" s="5">
        <v>0</v>
      </c>
      <c r="N3483" s="5">
        <v>1</v>
      </c>
      <c r="O3483" s="5">
        <v>0</v>
      </c>
      <c r="P3483" s="5">
        <v>0</v>
      </c>
      <c r="R3483">
        <f t="shared" si="54"/>
        <v>22</v>
      </c>
    </row>
    <row r="3484" spans="1:18" x14ac:dyDescent="0.35">
      <c r="A3484" t="s">
        <v>12630</v>
      </c>
      <c r="B3484" t="s">
        <v>12631</v>
      </c>
      <c r="C3484" t="s">
        <v>12632</v>
      </c>
      <c r="D3484" t="s">
        <v>12633</v>
      </c>
      <c r="E3484" t="s">
        <v>49</v>
      </c>
      <c r="F3484" s="4">
        <v>1.21</v>
      </c>
      <c r="G3484" s="5">
        <v>10</v>
      </c>
      <c r="H3484" s="5">
        <v>12</v>
      </c>
      <c r="I3484" s="5">
        <v>3</v>
      </c>
      <c r="J3484" s="5">
        <v>4</v>
      </c>
      <c r="K3484" s="5">
        <v>2</v>
      </c>
      <c r="L3484" s="5">
        <v>0</v>
      </c>
      <c r="M3484" s="5">
        <v>0</v>
      </c>
      <c r="N3484" s="5">
        <v>1</v>
      </c>
      <c r="O3484" s="5">
        <v>0</v>
      </c>
      <c r="P3484" s="5">
        <v>0</v>
      </c>
      <c r="R3484">
        <f t="shared" si="54"/>
        <v>20</v>
      </c>
    </row>
    <row r="3485" spans="1:18" x14ac:dyDescent="0.35">
      <c r="A3485" t="s">
        <v>12634</v>
      </c>
      <c r="B3485" t="s">
        <v>3044</v>
      </c>
      <c r="C3485" t="s">
        <v>12635</v>
      </c>
      <c r="D3485" t="s">
        <v>12636</v>
      </c>
      <c r="E3485" t="s">
        <v>20</v>
      </c>
      <c r="F3485" s="4">
        <v>0.6</v>
      </c>
      <c r="G3485" s="5">
        <v>8</v>
      </c>
      <c r="H3485" s="5">
        <v>11</v>
      </c>
      <c r="I3485" s="5">
        <v>1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R3485">
        <f t="shared" si="54"/>
        <v>10</v>
      </c>
    </row>
    <row r="3486" spans="1:18" x14ac:dyDescent="0.35">
      <c r="A3486" t="s">
        <v>12637</v>
      </c>
      <c r="B3486" t="s">
        <v>3044</v>
      </c>
      <c r="C3486" t="s">
        <v>12638</v>
      </c>
      <c r="D3486" t="s">
        <v>12639</v>
      </c>
      <c r="E3486" t="s">
        <v>20</v>
      </c>
      <c r="F3486" s="4">
        <v>0.57999999999999996</v>
      </c>
      <c r="G3486" s="5">
        <v>8</v>
      </c>
      <c r="H3486" s="5">
        <v>11</v>
      </c>
      <c r="I3486" s="5">
        <v>1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R3486">
        <f t="shared" si="54"/>
        <v>10</v>
      </c>
    </row>
    <row r="3487" spans="1:18" x14ac:dyDescent="0.35">
      <c r="A3487" t="s">
        <v>12640</v>
      </c>
      <c r="B3487" t="s">
        <v>12641</v>
      </c>
      <c r="C3487" t="s">
        <v>12642</v>
      </c>
      <c r="D3487" t="s">
        <v>12643</v>
      </c>
      <c r="E3487" t="s">
        <v>49</v>
      </c>
      <c r="F3487" s="4">
        <v>1.59</v>
      </c>
      <c r="G3487" s="5">
        <v>18</v>
      </c>
      <c r="H3487" s="5">
        <v>18</v>
      </c>
      <c r="I3487" s="5">
        <v>2</v>
      </c>
      <c r="J3487" s="5">
        <v>2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R3487">
        <f t="shared" si="54"/>
        <v>22</v>
      </c>
    </row>
    <row r="3488" spans="1:18" x14ac:dyDescent="0.35">
      <c r="A3488" t="s">
        <v>12644</v>
      </c>
      <c r="B3488" t="s">
        <v>2802</v>
      </c>
      <c r="C3488" t="s">
        <v>12645</v>
      </c>
      <c r="D3488" t="s">
        <v>12646</v>
      </c>
      <c r="E3488" t="s">
        <v>3617</v>
      </c>
      <c r="F3488" s="4">
        <v>4.28</v>
      </c>
      <c r="G3488" s="5">
        <v>10</v>
      </c>
      <c r="H3488" s="5">
        <v>14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R3488">
        <f t="shared" si="54"/>
        <v>10</v>
      </c>
    </row>
    <row r="3489" spans="1:18" x14ac:dyDescent="0.35">
      <c r="A3489" t="s">
        <v>12647</v>
      </c>
      <c r="B3489" t="s">
        <v>12584</v>
      </c>
      <c r="C3489" t="s">
        <v>12648</v>
      </c>
      <c r="D3489" t="s">
        <v>12649</v>
      </c>
      <c r="E3489" t="s">
        <v>1823</v>
      </c>
      <c r="F3489" s="4">
        <v>3.5</v>
      </c>
      <c r="G3489" s="5">
        <v>15</v>
      </c>
      <c r="H3489" s="5">
        <v>12</v>
      </c>
      <c r="I3489" s="5">
        <v>2</v>
      </c>
      <c r="J3489" s="5">
        <v>3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R3489">
        <f t="shared" si="54"/>
        <v>20</v>
      </c>
    </row>
    <row r="3490" spans="1:18" x14ac:dyDescent="0.35">
      <c r="A3490" t="s">
        <v>12650</v>
      </c>
      <c r="B3490" t="s">
        <v>12651</v>
      </c>
      <c r="C3490" t="s">
        <v>12652</v>
      </c>
      <c r="D3490" t="s">
        <v>12653</v>
      </c>
      <c r="E3490" t="s">
        <v>1823</v>
      </c>
      <c r="F3490" s="4">
        <v>4.3</v>
      </c>
      <c r="G3490" s="5">
        <v>16</v>
      </c>
      <c r="H3490" s="5">
        <v>18</v>
      </c>
      <c r="I3490" s="5">
        <v>4</v>
      </c>
      <c r="J3490" s="5">
        <v>3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R3490">
        <f t="shared" si="54"/>
        <v>23</v>
      </c>
    </row>
    <row r="3491" spans="1:18" x14ac:dyDescent="0.35">
      <c r="A3491" t="s">
        <v>12654</v>
      </c>
      <c r="B3491" t="s">
        <v>347</v>
      </c>
      <c r="C3491" t="s">
        <v>12655</v>
      </c>
      <c r="D3491" t="s">
        <v>12656</v>
      </c>
      <c r="E3491" t="s">
        <v>7168</v>
      </c>
      <c r="F3491" s="4">
        <v>-0.06</v>
      </c>
      <c r="G3491" s="5">
        <v>7</v>
      </c>
      <c r="H3491" s="5">
        <v>6</v>
      </c>
      <c r="I3491" s="5">
        <v>0</v>
      </c>
      <c r="J3491" s="5">
        <v>3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R3491">
        <f t="shared" si="54"/>
        <v>10</v>
      </c>
    </row>
    <row r="3492" spans="1:18" x14ac:dyDescent="0.35">
      <c r="A3492" t="s">
        <v>12657</v>
      </c>
      <c r="B3492" t="s">
        <v>12658</v>
      </c>
      <c r="C3492" t="s">
        <v>12659</v>
      </c>
      <c r="D3492" t="s">
        <v>12660</v>
      </c>
      <c r="E3492" t="s">
        <v>2796</v>
      </c>
      <c r="F3492" s="4">
        <v>1.81</v>
      </c>
      <c r="G3492" s="5">
        <v>6</v>
      </c>
      <c r="H3492" s="5">
        <v>8</v>
      </c>
      <c r="I3492" s="5">
        <v>2</v>
      </c>
      <c r="J3492" s="5">
        <v>0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R3492">
        <f t="shared" si="54"/>
        <v>9</v>
      </c>
    </row>
    <row r="3493" spans="1:18" x14ac:dyDescent="0.35">
      <c r="A3493" t="s">
        <v>12661</v>
      </c>
      <c r="B3493" t="s">
        <v>12623</v>
      </c>
      <c r="C3493" t="s">
        <v>12662</v>
      </c>
      <c r="D3493" t="s">
        <v>12663</v>
      </c>
      <c r="E3493" t="s">
        <v>2796</v>
      </c>
      <c r="F3493" s="4">
        <v>1.29</v>
      </c>
      <c r="G3493" s="5">
        <v>6</v>
      </c>
      <c r="H3493" s="5">
        <v>8</v>
      </c>
      <c r="I3493" s="5">
        <v>2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R3493">
        <f t="shared" si="54"/>
        <v>9</v>
      </c>
    </row>
    <row r="3494" spans="1:18" x14ac:dyDescent="0.35">
      <c r="A3494" t="s">
        <v>12664</v>
      </c>
      <c r="B3494" t="s">
        <v>12665</v>
      </c>
      <c r="C3494" t="s">
        <v>12666</v>
      </c>
      <c r="D3494" t="s">
        <v>12667</v>
      </c>
      <c r="E3494" t="s">
        <v>234</v>
      </c>
      <c r="F3494" s="4">
        <v>2.7</v>
      </c>
      <c r="G3494" s="5">
        <v>15</v>
      </c>
      <c r="H3494" s="5">
        <v>10</v>
      </c>
      <c r="I3494" s="5">
        <v>2</v>
      </c>
      <c r="J3494" s="5">
        <v>1</v>
      </c>
      <c r="K3494" s="5">
        <v>0</v>
      </c>
      <c r="L3494" s="5">
        <v>0</v>
      </c>
      <c r="M3494" s="5">
        <v>1</v>
      </c>
      <c r="N3494" s="5">
        <v>1</v>
      </c>
      <c r="O3494" s="5">
        <v>0</v>
      </c>
      <c r="P3494" s="5">
        <v>0</v>
      </c>
      <c r="R3494">
        <f t="shared" si="54"/>
        <v>20</v>
      </c>
    </row>
    <row r="3495" spans="1:18" x14ac:dyDescent="0.35">
      <c r="A3495" t="s">
        <v>12668</v>
      </c>
      <c r="B3495" t="s">
        <v>12669</v>
      </c>
      <c r="C3495" t="s">
        <v>12670</v>
      </c>
      <c r="D3495" t="s">
        <v>12671</v>
      </c>
      <c r="E3495" t="s">
        <v>157</v>
      </c>
      <c r="F3495" s="4">
        <v>3.11</v>
      </c>
      <c r="G3495" s="5">
        <v>15</v>
      </c>
      <c r="H3495" s="5">
        <v>11</v>
      </c>
      <c r="I3495" s="5">
        <v>2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1</v>
      </c>
      <c r="P3495" s="5">
        <v>0</v>
      </c>
      <c r="R3495">
        <f t="shared" si="54"/>
        <v>19</v>
      </c>
    </row>
    <row r="3496" spans="1:18" x14ac:dyDescent="0.35">
      <c r="A3496" t="s">
        <v>12672</v>
      </c>
      <c r="B3496" t="s">
        <v>12673</v>
      </c>
      <c r="C3496" t="s">
        <v>12674</v>
      </c>
      <c r="D3496" t="s">
        <v>12675</v>
      </c>
      <c r="E3496" t="s">
        <v>234</v>
      </c>
      <c r="F3496" s="4">
        <v>3.15</v>
      </c>
      <c r="G3496" s="5">
        <v>15</v>
      </c>
      <c r="H3496" s="5">
        <v>10</v>
      </c>
      <c r="I3496" s="5">
        <v>2</v>
      </c>
      <c r="J3496" s="5">
        <v>1</v>
      </c>
      <c r="K3496" s="5">
        <v>0</v>
      </c>
      <c r="L3496" s="5">
        <v>0</v>
      </c>
      <c r="M3496" s="5">
        <v>0</v>
      </c>
      <c r="N3496" s="5">
        <v>2</v>
      </c>
      <c r="O3496" s="5">
        <v>0</v>
      </c>
      <c r="P3496" s="5">
        <v>0</v>
      </c>
      <c r="R3496">
        <f t="shared" si="54"/>
        <v>20</v>
      </c>
    </row>
    <row r="3497" spans="1:18" x14ac:dyDescent="0.35">
      <c r="A3497" t="s">
        <v>12676</v>
      </c>
      <c r="B3497" t="s">
        <v>12677</v>
      </c>
      <c r="C3497" t="s">
        <v>12678</v>
      </c>
      <c r="D3497" t="s">
        <v>12679</v>
      </c>
      <c r="E3497" t="s">
        <v>157</v>
      </c>
      <c r="F3497" s="4">
        <v>0.12</v>
      </c>
      <c r="G3497" s="5">
        <v>9</v>
      </c>
      <c r="H3497" s="5">
        <v>17</v>
      </c>
      <c r="I3497" s="5">
        <v>1</v>
      </c>
      <c r="J3497" s="5">
        <v>2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R3497">
        <f t="shared" si="54"/>
        <v>12</v>
      </c>
    </row>
    <row r="3498" spans="1:18" x14ac:dyDescent="0.35">
      <c r="A3498" t="s">
        <v>12680</v>
      </c>
      <c r="B3498" t="s">
        <v>5867</v>
      </c>
      <c r="C3498" t="s">
        <v>12681</v>
      </c>
      <c r="D3498" t="s">
        <v>12682</v>
      </c>
      <c r="E3498" t="s">
        <v>234</v>
      </c>
      <c r="F3498" s="4">
        <v>2.1800000000000002</v>
      </c>
      <c r="G3498" s="5">
        <v>15</v>
      </c>
      <c r="H3498" s="5">
        <v>12</v>
      </c>
      <c r="I3498" s="5">
        <v>2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R3498">
        <f t="shared" si="54"/>
        <v>18</v>
      </c>
    </row>
    <row r="3499" spans="1:18" x14ac:dyDescent="0.35">
      <c r="A3499" t="s">
        <v>12683</v>
      </c>
      <c r="B3499" t="s">
        <v>12684</v>
      </c>
      <c r="C3499" t="s">
        <v>12685</v>
      </c>
      <c r="D3499" t="s">
        <v>12686</v>
      </c>
      <c r="E3499" t="s">
        <v>20</v>
      </c>
      <c r="F3499" s="4">
        <v>4.41</v>
      </c>
      <c r="G3499" s="5">
        <v>16</v>
      </c>
      <c r="H3499" s="5">
        <v>15</v>
      </c>
      <c r="I3499" s="5">
        <v>2</v>
      </c>
      <c r="J3499" s="5">
        <v>0</v>
      </c>
      <c r="K3499" s="5">
        <v>0</v>
      </c>
      <c r="L3499" s="5">
        <v>0</v>
      </c>
      <c r="M3499" s="5">
        <v>0</v>
      </c>
      <c r="N3499" s="5">
        <v>1</v>
      </c>
      <c r="O3499" s="5">
        <v>0</v>
      </c>
      <c r="P3499" s="5">
        <v>0</v>
      </c>
      <c r="R3499">
        <f t="shared" si="54"/>
        <v>19</v>
      </c>
    </row>
    <row r="3500" spans="1:18" x14ac:dyDescent="0.35">
      <c r="A3500" t="s">
        <v>12687</v>
      </c>
      <c r="B3500" t="s">
        <v>12688</v>
      </c>
      <c r="C3500" t="s">
        <v>12689</v>
      </c>
      <c r="D3500" t="s">
        <v>12690</v>
      </c>
      <c r="E3500" t="s">
        <v>12691</v>
      </c>
      <c r="F3500" s="4">
        <v>0.78</v>
      </c>
      <c r="G3500" s="5">
        <v>8</v>
      </c>
      <c r="H3500" s="5">
        <v>14</v>
      </c>
      <c r="I3500" s="5">
        <v>5</v>
      </c>
      <c r="J3500" s="5">
        <v>1</v>
      </c>
      <c r="K3500" s="5">
        <v>0</v>
      </c>
      <c r="L3500" s="5">
        <v>0</v>
      </c>
      <c r="M3500" s="5">
        <v>0</v>
      </c>
      <c r="N3500" s="5">
        <v>1</v>
      </c>
      <c r="O3500" s="5">
        <v>0</v>
      </c>
      <c r="P3500" s="5">
        <v>0</v>
      </c>
      <c r="R3500">
        <f t="shared" si="54"/>
        <v>15</v>
      </c>
    </row>
    <row r="3501" spans="1:18" x14ac:dyDescent="0.35">
      <c r="A3501" t="s">
        <v>12692</v>
      </c>
      <c r="B3501" t="s">
        <v>8204</v>
      </c>
      <c r="C3501" t="s">
        <v>12693</v>
      </c>
      <c r="D3501" t="s">
        <v>12694</v>
      </c>
      <c r="E3501" t="s">
        <v>2071</v>
      </c>
      <c r="F3501" s="4">
        <v>2.85</v>
      </c>
      <c r="G3501" s="5">
        <v>8</v>
      </c>
      <c r="H3501" s="5">
        <v>7</v>
      </c>
      <c r="I3501" s="5">
        <v>0</v>
      </c>
      <c r="J3501" s="5">
        <v>2</v>
      </c>
      <c r="K3501" s="5">
        <v>0</v>
      </c>
      <c r="L3501" s="5">
        <v>0</v>
      </c>
      <c r="M3501" s="5">
        <v>0</v>
      </c>
      <c r="N3501" s="5">
        <v>1</v>
      </c>
      <c r="O3501" s="5">
        <v>0</v>
      </c>
      <c r="P3501" s="5">
        <v>0</v>
      </c>
      <c r="R3501">
        <f t="shared" si="54"/>
        <v>11</v>
      </c>
    </row>
    <row r="3502" spans="1:18" x14ac:dyDescent="0.35">
      <c r="A3502" t="s">
        <v>12695</v>
      </c>
      <c r="B3502" t="s">
        <v>1416</v>
      </c>
      <c r="C3502" t="s">
        <v>12696</v>
      </c>
      <c r="D3502" t="s">
        <v>12697</v>
      </c>
      <c r="E3502" t="s">
        <v>642</v>
      </c>
      <c r="F3502" s="4">
        <v>0.46</v>
      </c>
      <c r="G3502" s="5">
        <v>5</v>
      </c>
      <c r="H3502" s="5">
        <v>10</v>
      </c>
      <c r="I3502" s="5">
        <v>0</v>
      </c>
      <c r="J3502" s="5">
        <v>2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R3502">
        <f t="shared" si="54"/>
        <v>7</v>
      </c>
    </row>
    <row r="3503" spans="1:18" x14ac:dyDescent="0.35">
      <c r="A3503" t="s">
        <v>12698</v>
      </c>
      <c r="B3503" t="s">
        <v>12699</v>
      </c>
      <c r="C3503" t="s">
        <v>12700</v>
      </c>
      <c r="D3503" t="s">
        <v>12701</v>
      </c>
      <c r="E3503" t="s">
        <v>20</v>
      </c>
      <c r="F3503" s="4">
        <v>-0.84</v>
      </c>
      <c r="G3503" s="5">
        <v>10</v>
      </c>
      <c r="H3503" s="5">
        <v>18</v>
      </c>
      <c r="I3503" s="5">
        <v>2</v>
      </c>
      <c r="J3503" s="5">
        <v>2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R3503">
        <f t="shared" si="54"/>
        <v>14</v>
      </c>
    </row>
    <row r="3504" spans="1:18" x14ac:dyDescent="0.35">
      <c r="A3504" t="s">
        <v>12702</v>
      </c>
      <c r="B3504" t="s">
        <v>12703</v>
      </c>
      <c r="C3504" t="s">
        <v>12704</v>
      </c>
      <c r="D3504" t="s">
        <v>12705</v>
      </c>
      <c r="E3504" t="s">
        <v>49</v>
      </c>
      <c r="F3504" s="4">
        <v>4.96</v>
      </c>
      <c r="G3504" s="5">
        <v>9</v>
      </c>
      <c r="H3504" s="5">
        <v>11</v>
      </c>
      <c r="I3504" s="5">
        <v>1</v>
      </c>
      <c r="J3504" s="5">
        <v>3</v>
      </c>
      <c r="K3504" s="5">
        <v>1</v>
      </c>
      <c r="L3504" s="5">
        <v>1</v>
      </c>
      <c r="M3504" s="5">
        <v>0</v>
      </c>
      <c r="N3504" s="5">
        <v>3</v>
      </c>
      <c r="O3504" s="5">
        <v>0</v>
      </c>
      <c r="P3504" s="5">
        <v>0</v>
      </c>
      <c r="R3504">
        <f t="shared" si="54"/>
        <v>18</v>
      </c>
    </row>
    <row r="3505" spans="1:18" x14ac:dyDescent="0.35">
      <c r="A3505" t="s">
        <v>12706</v>
      </c>
      <c r="B3505" t="s">
        <v>12707</v>
      </c>
      <c r="C3505" t="s">
        <v>12708</v>
      </c>
      <c r="D3505" t="s">
        <v>12709</v>
      </c>
      <c r="E3505" t="s">
        <v>20</v>
      </c>
      <c r="F3505" s="4">
        <v>-1.25</v>
      </c>
      <c r="G3505" s="5">
        <v>9</v>
      </c>
      <c r="H3505" s="5">
        <v>10</v>
      </c>
      <c r="I3505" s="5">
        <v>2</v>
      </c>
      <c r="J3505" s="5">
        <v>4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R3505">
        <f t="shared" si="54"/>
        <v>15</v>
      </c>
    </row>
    <row r="3506" spans="1:18" x14ac:dyDescent="0.35">
      <c r="A3506" t="s">
        <v>12710</v>
      </c>
      <c r="B3506" t="s">
        <v>12711</v>
      </c>
      <c r="C3506" t="s">
        <v>12712</v>
      </c>
      <c r="D3506" t="s">
        <v>12713</v>
      </c>
      <c r="E3506" t="s">
        <v>642</v>
      </c>
      <c r="F3506" s="4">
        <v>3.69</v>
      </c>
      <c r="G3506" s="5">
        <v>10</v>
      </c>
      <c r="H3506" s="5">
        <v>9</v>
      </c>
      <c r="I3506" s="5">
        <v>1</v>
      </c>
      <c r="J3506" s="5">
        <v>0</v>
      </c>
      <c r="K3506" s="5">
        <v>0</v>
      </c>
      <c r="L3506" s="5">
        <v>0</v>
      </c>
      <c r="M3506" s="5">
        <v>6</v>
      </c>
      <c r="N3506" s="5">
        <v>0</v>
      </c>
      <c r="O3506" s="5">
        <v>0</v>
      </c>
      <c r="P3506" s="5">
        <v>0</v>
      </c>
      <c r="R3506">
        <f t="shared" si="54"/>
        <v>17</v>
      </c>
    </row>
    <row r="3507" spans="1:18" x14ac:dyDescent="0.35">
      <c r="A3507" t="s">
        <v>12714</v>
      </c>
      <c r="B3507" t="s">
        <v>12715</v>
      </c>
      <c r="C3507" t="s">
        <v>12716</v>
      </c>
      <c r="D3507" t="s">
        <v>12717</v>
      </c>
      <c r="E3507" t="s">
        <v>20</v>
      </c>
      <c r="F3507" s="4">
        <v>1.93</v>
      </c>
      <c r="G3507" s="5">
        <v>13</v>
      </c>
      <c r="H3507" s="5">
        <v>21</v>
      </c>
      <c r="I3507" s="5">
        <v>1</v>
      </c>
      <c r="J3507" s="5">
        <v>2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R3507">
        <f t="shared" si="54"/>
        <v>16</v>
      </c>
    </row>
    <row r="3508" spans="1:18" x14ac:dyDescent="0.35">
      <c r="A3508" t="s">
        <v>12718</v>
      </c>
      <c r="B3508" t="s">
        <v>369</v>
      </c>
      <c r="C3508" t="s">
        <v>12719</v>
      </c>
      <c r="D3508" t="s">
        <v>12720</v>
      </c>
      <c r="E3508" t="s">
        <v>20</v>
      </c>
      <c r="F3508" s="4">
        <v>1.5</v>
      </c>
      <c r="G3508" s="5">
        <v>9</v>
      </c>
      <c r="H3508" s="5">
        <v>13</v>
      </c>
      <c r="I3508" s="5">
        <v>1</v>
      </c>
      <c r="J3508" s="5">
        <v>2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R3508">
        <f t="shared" si="54"/>
        <v>12</v>
      </c>
    </row>
    <row r="3509" spans="1:18" x14ac:dyDescent="0.35">
      <c r="A3509" t="s">
        <v>12721</v>
      </c>
      <c r="B3509" t="s">
        <v>1853</v>
      </c>
      <c r="C3509" t="s">
        <v>12722</v>
      </c>
      <c r="D3509" t="s">
        <v>12723</v>
      </c>
      <c r="E3509" t="s">
        <v>49</v>
      </c>
      <c r="F3509" s="4">
        <v>1.67</v>
      </c>
      <c r="G3509" s="5">
        <v>9</v>
      </c>
      <c r="H3509" s="5">
        <v>9</v>
      </c>
      <c r="I3509" s="5">
        <v>1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R3509">
        <f t="shared" si="54"/>
        <v>10</v>
      </c>
    </row>
    <row r="3510" spans="1:18" x14ac:dyDescent="0.35">
      <c r="A3510" t="s">
        <v>12724</v>
      </c>
      <c r="B3510" t="s">
        <v>10030</v>
      </c>
      <c r="C3510" t="s">
        <v>12725</v>
      </c>
      <c r="D3510" t="s">
        <v>12726</v>
      </c>
      <c r="E3510" t="s">
        <v>157</v>
      </c>
      <c r="F3510" s="4">
        <v>2.08</v>
      </c>
      <c r="G3510" s="5">
        <v>10</v>
      </c>
      <c r="H3510" s="5">
        <v>13</v>
      </c>
      <c r="I3510" s="5">
        <v>1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R3510">
        <f t="shared" si="54"/>
        <v>11</v>
      </c>
    </row>
    <row r="3511" spans="1:18" x14ac:dyDescent="0.35">
      <c r="A3511" t="s">
        <v>12727</v>
      </c>
      <c r="B3511" t="s">
        <v>12728</v>
      </c>
      <c r="C3511" t="s">
        <v>12729</v>
      </c>
      <c r="D3511" t="s">
        <v>12730</v>
      </c>
      <c r="E3511" t="s">
        <v>20</v>
      </c>
      <c r="F3511" s="4">
        <v>3.73</v>
      </c>
      <c r="G3511" s="5">
        <v>19</v>
      </c>
      <c r="H3511" s="5">
        <v>17</v>
      </c>
      <c r="I3511" s="5">
        <v>2</v>
      </c>
      <c r="J3511" s="5">
        <v>1</v>
      </c>
      <c r="K3511" s="5">
        <v>0</v>
      </c>
      <c r="L3511" s="5">
        <v>0</v>
      </c>
      <c r="M3511" s="5">
        <v>0</v>
      </c>
      <c r="N3511" s="5">
        <v>1</v>
      </c>
      <c r="O3511" s="5">
        <v>0</v>
      </c>
      <c r="P3511" s="5">
        <v>0</v>
      </c>
      <c r="R3511">
        <f t="shared" si="54"/>
        <v>23</v>
      </c>
    </row>
    <row r="3512" spans="1:18" x14ac:dyDescent="0.35">
      <c r="A3512" t="s">
        <v>12731</v>
      </c>
      <c r="B3512" t="s">
        <v>2390</v>
      </c>
      <c r="C3512" t="s">
        <v>12732</v>
      </c>
      <c r="D3512" t="s">
        <v>12733</v>
      </c>
      <c r="E3512" t="s">
        <v>20</v>
      </c>
      <c r="F3512" s="4">
        <v>3.75</v>
      </c>
      <c r="G3512" s="5">
        <v>10</v>
      </c>
      <c r="H3512" s="5">
        <v>15</v>
      </c>
      <c r="I3512" s="5">
        <v>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R3512">
        <f t="shared" si="54"/>
        <v>11</v>
      </c>
    </row>
    <row r="3513" spans="1:18" x14ac:dyDescent="0.35">
      <c r="A3513" t="s">
        <v>12734</v>
      </c>
      <c r="B3513" t="s">
        <v>12735</v>
      </c>
      <c r="C3513" t="s">
        <v>12736</v>
      </c>
      <c r="D3513" t="s">
        <v>12737</v>
      </c>
      <c r="E3513" t="s">
        <v>20</v>
      </c>
      <c r="F3513" s="4">
        <v>4.87</v>
      </c>
      <c r="G3513" s="5">
        <v>14</v>
      </c>
      <c r="H3513" s="5">
        <v>11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3</v>
      </c>
      <c r="O3513" s="5">
        <v>0</v>
      </c>
      <c r="P3513" s="5">
        <v>0</v>
      </c>
      <c r="R3513">
        <f t="shared" si="54"/>
        <v>17</v>
      </c>
    </row>
    <row r="3514" spans="1:18" x14ac:dyDescent="0.35">
      <c r="A3514" t="s">
        <v>12738</v>
      </c>
      <c r="B3514" t="s">
        <v>10530</v>
      </c>
      <c r="C3514" t="s">
        <v>12739</v>
      </c>
      <c r="D3514" t="s">
        <v>12740</v>
      </c>
      <c r="E3514" t="s">
        <v>20</v>
      </c>
      <c r="F3514" s="4">
        <v>1.98</v>
      </c>
      <c r="G3514" s="5">
        <v>10</v>
      </c>
      <c r="H3514" s="5">
        <v>6</v>
      </c>
      <c r="I3514" s="5">
        <v>2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R3514">
        <f t="shared" si="54"/>
        <v>12</v>
      </c>
    </row>
    <row r="3515" spans="1:18" x14ac:dyDescent="0.35">
      <c r="A3515" t="s">
        <v>12741</v>
      </c>
      <c r="B3515" t="s">
        <v>2150</v>
      </c>
      <c r="C3515" t="s">
        <v>12742</v>
      </c>
      <c r="D3515" t="s">
        <v>12743</v>
      </c>
      <c r="E3515" t="s">
        <v>2016</v>
      </c>
      <c r="F3515" s="4">
        <v>1.83</v>
      </c>
      <c r="G3515" s="5">
        <v>7</v>
      </c>
      <c r="H3515" s="5">
        <v>5</v>
      </c>
      <c r="I3515" s="5">
        <v>0</v>
      </c>
      <c r="J3515" s="5">
        <v>2</v>
      </c>
      <c r="K3515" s="5">
        <v>0</v>
      </c>
      <c r="L3515" s="5">
        <v>0</v>
      </c>
      <c r="M3515" s="5">
        <v>0</v>
      </c>
      <c r="N3515" s="5">
        <v>0</v>
      </c>
      <c r="O3515" s="5">
        <v>1</v>
      </c>
      <c r="P3515" s="5">
        <v>0</v>
      </c>
      <c r="R3515">
        <f t="shared" si="54"/>
        <v>10</v>
      </c>
    </row>
    <row r="3516" spans="1:18" x14ac:dyDescent="0.35">
      <c r="A3516" t="s">
        <v>12744</v>
      </c>
      <c r="B3516" t="s">
        <v>11493</v>
      </c>
      <c r="C3516" t="s">
        <v>12745</v>
      </c>
      <c r="D3516" t="s">
        <v>12746</v>
      </c>
      <c r="E3516" t="s">
        <v>157</v>
      </c>
      <c r="F3516" s="4">
        <v>5.15</v>
      </c>
      <c r="G3516" s="5">
        <v>12</v>
      </c>
      <c r="H3516" s="5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2</v>
      </c>
      <c r="O3516" s="5">
        <v>0</v>
      </c>
      <c r="P3516" s="5">
        <v>0</v>
      </c>
      <c r="R3516">
        <f t="shared" si="54"/>
        <v>14</v>
      </c>
    </row>
    <row r="3517" spans="1:18" x14ac:dyDescent="0.35">
      <c r="A3517" t="s">
        <v>12747</v>
      </c>
      <c r="B3517" t="s">
        <v>11493</v>
      </c>
      <c r="C3517" t="s">
        <v>12748</v>
      </c>
      <c r="D3517" t="s">
        <v>12749</v>
      </c>
      <c r="E3517" t="s">
        <v>157</v>
      </c>
      <c r="F3517" s="4">
        <v>5.29</v>
      </c>
      <c r="G3517" s="5">
        <v>12</v>
      </c>
      <c r="H3517" s="5">
        <v>8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2</v>
      </c>
      <c r="O3517" s="5">
        <v>0</v>
      </c>
      <c r="P3517" s="5">
        <v>0</v>
      </c>
      <c r="R3517">
        <f t="shared" si="54"/>
        <v>14</v>
      </c>
    </row>
    <row r="3518" spans="1:18" x14ac:dyDescent="0.35">
      <c r="A3518" t="s">
        <v>12750</v>
      </c>
      <c r="B3518" t="s">
        <v>5328</v>
      </c>
      <c r="C3518" t="s">
        <v>12751</v>
      </c>
      <c r="D3518" t="s">
        <v>12752</v>
      </c>
      <c r="E3518" t="s">
        <v>20</v>
      </c>
      <c r="F3518" s="4">
        <v>0.5</v>
      </c>
      <c r="G3518" s="5">
        <v>7</v>
      </c>
      <c r="H3518" s="5">
        <v>7</v>
      </c>
      <c r="I3518" s="5">
        <v>1</v>
      </c>
      <c r="J3518" s="5">
        <v>4</v>
      </c>
      <c r="K3518" s="5">
        <v>1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R3518">
        <f t="shared" si="54"/>
        <v>13</v>
      </c>
    </row>
    <row r="3519" spans="1:18" x14ac:dyDescent="0.35">
      <c r="A3519" t="s">
        <v>12753</v>
      </c>
      <c r="B3519" t="s">
        <v>4678</v>
      </c>
      <c r="C3519" t="s">
        <v>12754</v>
      </c>
      <c r="D3519" t="s">
        <v>12755</v>
      </c>
      <c r="E3519" t="s">
        <v>9221</v>
      </c>
      <c r="F3519" s="4">
        <v>2.6</v>
      </c>
      <c r="G3519" s="5">
        <v>12</v>
      </c>
      <c r="H3519" s="5">
        <v>10</v>
      </c>
      <c r="I3519" s="5">
        <v>0</v>
      </c>
      <c r="J3519" s="5">
        <v>3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R3519">
        <f t="shared" si="54"/>
        <v>15</v>
      </c>
    </row>
    <row r="3520" spans="1:18" x14ac:dyDescent="0.35">
      <c r="A3520" t="s">
        <v>12756</v>
      </c>
      <c r="B3520" t="s">
        <v>10981</v>
      </c>
      <c r="C3520" t="s">
        <v>12757</v>
      </c>
      <c r="D3520" t="s">
        <v>12758</v>
      </c>
      <c r="E3520" t="s">
        <v>20</v>
      </c>
      <c r="F3520" s="4">
        <v>1.2</v>
      </c>
      <c r="G3520" s="5">
        <v>7</v>
      </c>
      <c r="H3520" s="5">
        <v>9</v>
      </c>
      <c r="I3520" s="5">
        <v>1</v>
      </c>
      <c r="J3520" s="5">
        <v>0</v>
      </c>
      <c r="K3520" s="5">
        <v>1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R3520">
        <f t="shared" si="54"/>
        <v>9</v>
      </c>
    </row>
    <row r="3521" spans="1:18" x14ac:dyDescent="0.35">
      <c r="A3521" t="s">
        <v>12759</v>
      </c>
      <c r="B3521" t="s">
        <v>2589</v>
      </c>
      <c r="C3521" t="s">
        <v>12760</v>
      </c>
      <c r="D3521" t="s">
        <v>12761</v>
      </c>
      <c r="E3521" t="s">
        <v>20</v>
      </c>
      <c r="F3521" s="4">
        <v>2.08</v>
      </c>
      <c r="G3521" s="5">
        <v>10</v>
      </c>
      <c r="H3521" s="5">
        <v>12</v>
      </c>
      <c r="I3521" s="5">
        <v>0</v>
      </c>
      <c r="J3521" s="5">
        <v>3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R3521">
        <f t="shared" si="54"/>
        <v>13</v>
      </c>
    </row>
    <row r="3522" spans="1:18" x14ac:dyDescent="0.35">
      <c r="A3522" t="s">
        <v>12762</v>
      </c>
      <c r="B3522" t="s">
        <v>11332</v>
      </c>
      <c r="C3522" t="s">
        <v>12763</v>
      </c>
      <c r="D3522" t="s">
        <v>12764</v>
      </c>
      <c r="E3522" t="s">
        <v>20</v>
      </c>
      <c r="F3522" s="4">
        <v>2.08</v>
      </c>
      <c r="G3522" s="5">
        <v>7</v>
      </c>
      <c r="H3522" s="5">
        <v>7</v>
      </c>
      <c r="I3522" s="5">
        <v>2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1</v>
      </c>
      <c r="P3522" s="5">
        <v>0</v>
      </c>
      <c r="R3522">
        <f t="shared" ref="R3522:R3585" si="55">SUM(G3522,I3522:P3522)</f>
        <v>11</v>
      </c>
    </row>
    <row r="3523" spans="1:18" x14ac:dyDescent="0.35">
      <c r="A3523" t="s">
        <v>12765</v>
      </c>
      <c r="B3523" t="s">
        <v>12766</v>
      </c>
      <c r="C3523" t="s">
        <v>12767</v>
      </c>
      <c r="D3523" t="s">
        <v>12768</v>
      </c>
      <c r="E3523" t="s">
        <v>20</v>
      </c>
      <c r="F3523" s="4">
        <v>2.8</v>
      </c>
      <c r="G3523" s="5">
        <v>15</v>
      </c>
      <c r="H3523" s="5">
        <v>16</v>
      </c>
      <c r="I3523" s="5">
        <v>2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R3523">
        <f t="shared" si="55"/>
        <v>18</v>
      </c>
    </row>
    <row r="3524" spans="1:18" x14ac:dyDescent="0.35">
      <c r="A3524" t="s">
        <v>12769</v>
      </c>
      <c r="B3524" t="s">
        <v>12770</v>
      </c>
      <c r="C3524" t="s">
        <v>12771</v>
      </c>
      <c r="D3524" t="s">
        <v>12772</v>
      </c>
      <c r="E3524" t="s">
        <v>8525</v>
      </c>
      <c r="F3524" s="4">
        <v>3.54</v>
      </c>
      <c r="G3524" s="5">
        <v>14</v>
      </c>
      <c r="H3524" s="5">
        <v>12</v>
      </c>
      <c r="I3524" s="5">
        <v>1</v>
      </c>
      <c r="J3524" s="5">
        <v>1</v>
      </c>
      <c r="K3524" s="5">
        <v>0</v>
      </c>
      <c r="L3524" s="5">
        <v>0</v>
      </c>
      <c r="M3524" s="5">
        <v>0</v>
      </c>
      <c r="N3524" s="5">
        <v>1</v>
      </c>
      <c r="O3524" s="5">
        <v>0</v>
      </c>
      <c r="P3524" s="5">
        <v>0</v>
      </c>
      <c r="R3524">
        <f t="shared" si="55"/>
        <v>17</v>
      </c>
    </row>
    <row r="3525" spans="1:18" x14ac:dyDescent="0.35">
      <c r="A3525" t="s">
        <v>12773</v>
      </c>
      <c r="B3525" t="s">
        <v>8813</v>
      </c>
      <c r="C3525" t="s">
        <v>12774</v>
      </c>
      <c r="D3525" t="s">
        <v>12775</v>
      </c>
      <c r="E3525" t="s">
        <v>20</v>
      </c>
      <c r="F3525" s="4">
        <v>0.76</v>
      </c>
      <c r="G3525" s="5">
        <v>8</v>
      </c>
      <c r="H3525" s="5">
        <v>12</v>
      </c>
      <c r="I3525" s="5">
        <v>2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R3525">
        <f t="shared" si="55"/>
        <v>10</v>
      </c>
    </row>
    <row r="3526" spans="1:18" x14ac:dyDescent="0.35">
      <c r="A3526" t="s">
        <v>12776</v>
      </c>
      <c r="B3526" t="s">
        <v>12777</v>
      </c>
      <c r="C3526" t="s">
        <v>12778</v>
      </c>
      <c r="D3526" t="s">
        <v>12779</v>
      </c>
      <c r="E3526" t="s">
        <v>6673</v>
      </c>
      <c r="F3526" s="4">
        <v>-0.17</v>
      </c>
      <c r="G3526" s="5">
        <v>7</v>
      </c>
      <c r="H3526" s="5">
        <v>12</v>
      </c>
      <c r="I3526" s="5">
        <v>2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R3526">
        <f t="shared" si="55"/>
        <v>9</v>
      </c>
    </row>
    <row r="3527" spans="1:18" x14ac:dyDescent="0.35">
      <c r="A3527" t="s">
        <v>12780</v>
      </c>
      <c r="B3527" t="s">
        <v>145</v>
      </c>
      <c r="C3527" t="s">
        <v>12781</v>
      </c>
      <c r="D3527" t="s">
        <v>12782</v>
      </c>
      <c r="E3527" t="s">
        <v>20</v>
      </c>
      <c r="F3527" s="4">
        <v>0.93</v>
      </c>
      <c r="G3527" s="5">
        <v>8</v>
      </c>
      <c r="H3527" s="5">
        <v>8</v>
      </c>
      <c r="I3527" s="5">
        <v>0</v>
      </c>
      <c r="J3527" s="5">
        <v>3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R3527">
        <f t="shared" si="55"/>
        <v>11</v>
      </c>
    </row>
    <row r="3528" spans="1:18" x14ac:dyDescent="0.35">
      <c r="A3528" t="s">
        <v>12783</v>
      </c>
      <c r="B3528" t="s">
        <v>8597</v>
      </c>
      <c r="C3528" t="s">
        <v>12784</v>
      </c>
      <c r="D3528" t="s">
        <v>12785</v>
      </c>
      <c r="E3528" t="s">
        <v>20</v>
      </c>
      <c r="F3528" s="4">
        <v>1.99</v>
      </c>
      <c r="G3528" s="5">
        <v>8</v>
      </c>
      <c r="H3528" s="5">
        <v>7</v>
      </c>
      <c r="I3528" s="5">
        <v>1</v>
      </c>
      <c r="J3528" s="5">
        <v>0</v>
      </c>
      <c r="K3528" s="5">
        <v>1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R3528">
        <f t="shared" si="55"/>
        <v>10</v>
      </c>
    </row>
    <row r="3529" spans="1:18" x14ac:dyDescent="0.35">
      <c r="A3529" t="s">
        <v>12786</v>
      </c>
      <c r="B3529" t="s">
        <v>6794</v>
      </c>
      <c r="C3529" t="s">
        <v>12787</v>
      </c>
      <c r="D3529" t="s">
        <v>12788</v>
      </c>
      <c r="E3529" t="s">
        <v>849</v>
      </c>
      <c r="F3529" s="4">
        <v>0.48</v>
      </c>
      <c r="G3529" s="5">
        <v>8</v>
      </c>
      <c r="H3529" s="5">
        <v>6</v>
      </c>
      <c r="I3529" s="5">
        <v>2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R3529">
        <f t="shared" si="55"/>
        <v>11</v>
      </c>
    </row>
    <row r="3530" spans="1:18" x14ac:dyDescent="0.35">
      <c r="A3530" t="s">
        <v>12789</v>
      </c>
      <c r="B3530" t="s">
        <v>1128</v>
      </c>
      <c r="C3530" t="s">
        <v>12790</v>
      </c>
      <c r="D3530" t="s">
        <v>12791</v>
      </c>
      <c r="E3530" t="s">
        <v>20</v>
      </c>
      <c r="F3530" s="4">
        <v>-0.01</v>
      </c>
      <c r="G3530" s="5">
        <v>3</v>
      </c>
      <c r="H3530" s="5">
        <v>3</v>
      </c>
      <c r="I3530" s="5">
        <v>3</v>
      </c>
      <c r="J3530" s="5">
        <v>2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R3530">
        <f t="shared" si="55"/>
        <v>8</v>
      </c>
    </row>
    <row r="3531" spans="1:18" x14ac:dyDescent="0.35">
      <c r="A3531" t="s">
        <v>12792</v>
      </c>
      <c r="B3531" t="s">
        <v>6120</v>
      </c>
      <c r="C3531" t="s">
        <v>12793</v>
      </c>
      <c r="D3531" t="s">
        <v>12794</v>
      </c>
      <c r="E3531" t="s">
        <v>20</v>
      </c>
      <c r="F3531" s="4">
        <v>2.59</v>
      </c>
      <c r="G3531" s="5">
        <v>9</v>
      </c>
      <c r="H3531" s="5">
        <v>7</v>
      </c>
      <c r="I3531" s="5">
        <v>0</v>
      </c>
      <c r="J3531" s="5">
        <v>2</v>
      </c>
      <c r="K3531" s="5">
        <v>0</v>
      </c>
      <c r="L3531" s="5">
        <v>0</v>
      </c>
      <c r="M3531" s="5">
        <v>3</v>
      </c>
      <c r="N3531" s="5">
        <v>0</v>
      </c>
      <c r="O3531" s="5">
        <v>0</v>
      </c>
      <c r="P3531" s="5">
        <v>0</v>
      </c>
      <c r="R3531">
        <f t="shared" si="55"/>
        <v>14</v>
      </c>
    </row>
    <row r="3532" spans="1:18" x14ac:dyDescent="0.35">
      <c r="A3532" t="s">
        <v>12795</v>
      </c>
      <c r="B3532" t="s">
        <v>12796</v>
      </c>
      <c r="C3532" t="s">
        <v>12797</v>
      </c>
      <c r="D3532" t="s">
        <v>12798</v>
      </c>
      <c r="E3532" t="s">
        <v>20</v>
      </c>
      <c r="F3532" s="4">
        <v>0.96</v>
      </c>
      <c r="G3532" s="5">
        <v>7</v>
      </c>
      <c r="H3532" s="5">
        <v>15</v>
      </c>
      <c r="I3532" s="5">
        <v>1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R3532">
        <f t="shared" si="55"/>
        <v>9</v>
      </c>
    </row>
    <row r="3533" spans="1:18" x14ac:dyDescent="0.35">
      <c r="A3533" t="s">
        <v>12799</v>
      </c>
      <c r="B3533" t="s">
        <v>2376</v>
      </c>
      <c r="C3533" t="s">
        <v>12800</v>
      </c>
      <c r="D3533" t="s">
        <v>12801</v>
      </c>
      <c r="E3533" t="s">
        <v>157</v>
      </c>
      <c r="F3533" s="4">
        <v>2.76</v>
      </c>
      <c r="G3533" s="5">
        <v>10</v>
      </c>
      <c r="H3533" s="5">
        <v>9</v>
      </c>
      <c r="I3533" s="5">
        <v>1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R3533">
        <f t="shared" si="55"/>
        <v>11</v>
      </c>
    </row>
    <row r="3534" spans="1:18" x14ac:dyDescent="0.35">
      <c r="A3534" t="s">
        <v>12802</v>
      </c>
      <c r="B3534" t="s">
        <v>3558</v>
      </c>
      <c r="C3534" t="s">
        <v>12803</v>
      </c>
      <c r="D3534" t="s">
        <v>12804</v>
      </c>
      <c r="E3534" t="s">
        <v>20</v>
      </c>
      <c r="F3534" s="4">
        <v>1.61</v>
      </c>
      <c r="G3534" s="5">
        <v>9</v>
      </c>
      <c r="H3534" s="5">
        <v>9</v>
      </c>
      <c r="I3534" s="5">
        <v>1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R3534">
        <f t="shared" si="55"/>
        <v>11</v>
      </c>
    </row>
    <row r="3535" spans="1:18" x14ac:dyDescent="0.35">
      <c r="A3535" t="s">
        <v>12805</v>
      </c>
      <c r="B3535" t="s">
        <v>12089</v>
      </c>
      <c r="C3535" t="s">
        <v>12806</v>
      </c>
      <c r="D3535" t="s">
        <v>12807</v>
      </c>
      <c r="E3535" t="s">
        <v>157</v>
      </c>
      <c r="F3535" s="4">
        <v>-0.72</v>
      </c>
      <c r="G3535" s="5">
        <v>10</v>
      </c>
      <c r="H3535" s="5">
        <v>12</v>
      </c>
      <c r="I3535" s="5">
        <v>2</v>
      </c>
      <c r="J3535" s="5">
        <v>4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R3535">
        <f t="shared" si="55"/>
        <v>16</v>
      </c>
    </row>
    <row r="3536" spans="1:18" x14ac:dyDescent="0.35">
      <c r="A3536" t="s">
        <v>12808</v>
      </c>
      <c r="B3536" t="s">
        <v>2910</v>
      </c>
      <c r="C3536" t="s">
        <v>12809</v>
      </c>
      <c r="D3536" t="s">
        <v>12810</v>
      </c>
      <c r="E3536" t="s">
        <v>20</v>
      </c>
      <c r="F3536" s="4">
        <v>2.42</v>
      </c>
      <c r="G3536" s="5">
        <v>10</v>
      </c>
      <c r="H3536" s="5">
        <v>12</v>
      </c>
      <c r="I3536" s="5">
        <v>0</v>
      </c>
      <c r="J3536" s="5">
        <v>2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R3536">
        <f t="shared" si="55"/>
        <v>12</v>
      </c>
    </row>
    <row r="3537" spans="1:18" x14ac:dyDescent="0.35">
      <c r="A3537" t="s">
        <v>12811</v>
      </c>
      <c r="B3537" t="s">
        <v>2910</v>
      </c>
      <c r="C3537" t="s">
        <v>12812</v>
      </c>
      <c r="D3537" t="s">
        <v>12813</v>
      </c>
      <c r="E3537" t="s">
        <v>2071</v>
      </c>
      <c r="F3537" s="4">
        <v>2.4500000000000002</v>
      </c>
      <c r="G3537" s="5">
        <v>10</v>
      </c>
      <c r="H3537" s="5">
        <v>12</v>
      </c>
      <c r="I3537" s="5">
        <v>0</v>
      </c>
      <c r="J3537" s="5">
        <v>2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R3537">
        <f t="shared" si="55"/>
        <v>12</v>
      </c>
    </row>
    <row r="3538" spans="1:18" x14ac:dyDescent="0.35">
      <c r="A3538" t="s">
        <v>12814</v>
      </c>
      <c r="B3538" t="s">
        <v>12815</v>
      </c>
      <c r="C3538" t="s">
        <v>12816</v>
      </c>
      <c r="D3538" t="s">
        <v>12817</v>
      </c>
      <c r="E3538" t="s">
        <v>10667</v>
      </c>
      <c r="F3538" s="4">
        <v>2.38</v>
      </c>
      <c r="G3538" s="5">
        <v>9</v>
      </c>
      <c r="H3538" s="5">
        <v>11</v>
      </c>
      <c r="I3538" s="5">
        <v>2</v>
      </c>
      <c r="J3538" s="5">
        <v>2</v>
      </c>
      <c r="K3538" s="5">
        <v>0</v>
      </c>
      <c r="L3538" s="5">
        <v>0</v>
      </c>
      <c r="M3538" s="5">
        <v>0</v>
      </c>
      <c r="N3538" s="5">
        <v>0</v>
      </c>
      <c r="O3538" s="5">
        <v>1</v>
      </c>
      <c r="P3538" s="5">
        <v>0</v>
      </c>
      <c r="R3538">
        <f t="shared" si="55"/>
        <v>14</v>
      </c>
    </row>
    <row r="3539" spans="1:18" x14ac:dyDescent="0.35">
      <c r="A3539" t="s">
        <v>12818</v>
      </c>
      <c r="B3539" t="s">
        <v>12819</v>
      </c>
      <c r="C3539" t="s">
        <v>12820</v>
      </c>
      <c r="D3539" t="s">
        <v>12821</v>
      </c>
      <c r="E3539" t="s">
        <v>6673</v>
      </c>
      <c r="F3539" s="4">
        <v>-1.17</v>
      </c>
      <c r="G3539" s="5">
        <v>15</v>
      </c>
      <c r="H3539" s="5">
        <v>22</v>
      </c>
      <c r="I3539" s="5">
        <v>2</v>
      </c>
      <c r="J3539" s="5">
        <v>3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R3539">
        <f t="shared" si="55"/>
        <v>20</v>
      </c>
    </row>
    <row r="3540" spans="1:18" x14ac:dyDescent="0.35">
      <c r="A3540" t="s">
        <v>12822</v>
      </c>
      <c r="B3540" t="s">
        <v>12823</v>
      </c>
      <c r="C3540" t="s">
        <v>12824</v>
      </c>
      <c r="D3540" t="s">
        <v>12825</v>
      </c>
      <c r="E3540" t="s">
        <v>1832</v>
      </c>
      <c r="F3540" s="4">
        <v>3.3</v>
      </c>
      <c r="G3540" s="5">
        <v>2</v>
      </c>
      <c r="H3540" s="5">
        <v>0</v>
      </c>
      <c r="I3540" s="5">
        <v>0</v>
      </c>
      <c r="J3540" s="5">
        <v>2</v>
      </c>
      <c r="K3540" s="5">
        <v>1</v>
      </c>
      <c r="L3540" s="5">
        <v>0</v>
      </c>
      <c r="M3540" s="5">
        <v>0</v>
      </c>
      <c r="N3540" s="5">
        <v>6</v>
      </c>
      <c r="O3540" s="5">
        <v>0</v>
      </c>
      <c r="P3540" s="5">
        <v>0</v>
      </c>
      <c r="R3540">
        <f t="shared" si="55"/>
        <v>11</v>
      </c>
    </row>
    <row r="3541" spans="1:18" x14ac:dyDescent="0.35">
      <c r="A3541" t="s">
        <v>12826</v>
      </c>
      <c r="B3541" t="s">
        <v>7226</v>
      </c>
      <c r="C3541" t="s">
        <v>12827</v>
      </c>
      <c r="D3541" t="s">
        <v>12828</v>
      </c>
      <c r="E3541" t="s">
        <v>7109</v>
      </c>
      <c r="F3541" s="4">
        <v>1.05</v>
      </c>
      <c r="G3541" s="5">
        <v>9</v>
      </c>
      <c r="H3541" s="5">
        <v>12</v>
      </c>
      <c r="I3541" s="5">
        <v>0</v>
      </c>
      <c r="J3541" s="5">
        <v>4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R3541">
        <f t="shared" si="55"/>
        <v>13</v>
      </c>
    </row>
    <row r="3542" spans="1:18" x14ac:dyDescent="0.35">
      <c r="A3542" t="s">
        <v>12829</v>
      </c>
      <c r="B3542" t="s">
        <v>12830</v>
      </c>
      <c r="C3542" t="s">
        <v>12831</v>
      </c>
      <c r="D3542" t="s">
        <v>12832</v>
      </c>
      <c r="E3542" t="s">
        <v>234</v>
      </c>
      <c r="F3542" s="4">
        <v>2.79</v>
      </c>
      <c r="G3542" s="5">
        <v>11</v>
      </c>
      <c r="H3542" s="5">
        <v>17</v>
      </c>
      <c r="I3542" s="5">
        <v>0</v>
      </c>
      <c r="J3542" s="5">
        <v>4</v>
      </c>
      <c r="K3542" s="5">
        <v>1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  <c r="R3542">
        <f t="shared" si="55"/>
        <v>17</v>
      </c>
    </row>
    <row r="3543" spans="1:18" x14ac:dyDescent="0.35">
      <c r="A3543" t="s">
        <v>12833</v>
      </c>
      <c r="B3543" t="s">
        <v>12834</v>
      </c>
      <c r="C3543" t="s">
        <v>12835</v>
      </c>
      <c r="D3543" t="s">
        <v>12836</v>
      </c>
      <c r="E3543" t="s">
        <v>20</v>
      </c>
      <c r="F3543" s="4">
        <v>4.16</v>
      </c>
      <c r="G3543" s="5">
        <v>11</v>
      </c>
      <c r="H3543" s="5">
        <v>17</v>
      </c>
      <c r="I3543" s="5">
        <v>0</v>
      </c>
      <c r="J3543" s="5">
        <v>3</v>
      </c>
      <c r="K3543" s="5">
        <v>2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  <c r="R3543">
        <f t="shared" si="55"/>
        <v>17</v>
      </c>
    </row>
    <row r="3544" spans="1:18" x14ac:dyDescent="0.35">
      <c r="A3544" t="s">
        <v>12837</v>
      </c>
      <c r="B3544" t="s">
        <v>4685</v>
      </c>
      <c r="C3544" t="s">
        <v>12838</v>
      </c>
      <c r="D3544" t="s">
        <v>12839</v>
      </c>
      <c r="E3544" t="s">
        <v>157</v>
      </c>
      <c r="F3544" s="4">
        <v>1.0900000000000001</v>
      </c>
      <c r="G3544" s="5">
        <v>11</v>
      </c>
      <c r="H3544" s="5">
        <v>17</v>
      </c>
      <c r="I3544" s="5">
        <v>1</v>
      </c>
      <c r="J3544" s="5">
        <v>2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R3544">
        <f t="shared" si="55"/>
        <v>14</v>
      </c>
    </row>
    <row r="3545" spans="1:18" x14ac:dyDescent="0.35">
      <c r="A3545" t="s">
        <v>12840</v>
      </c>
      <c r="B3545" t="s">
        <v>2542</v>
      </c>
      <c r="C3545" t="s">
        <v>12841</v>
      </c>
      <c r="D3545" t="s">
        <v>12842</v>
      </c>
      <c r="E3545" t="s">
        <v>20</v>
      </c>
      <c r="F3545" s="4">
        <v>1.61</v>
      </c>
      <c r="G3545" s="5">
        <v>8</v>
      </c>
      <c r="H3545" s="5">
        <v>9</v>
      </c>
      <c r="I3545" s="5">
        <v>1</v>
      </c>
      <c r="J3545" s="5">
        <v>1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R3545">
        <f t="shared" si="55"/>
        <v>10</v>
      </c>
    </row>
    <row r="3546" spans="1:18" x14ac:dyDescent="0.35">
      <c r="A3546" t="s">
        <v>12843</v>
      </c>
      <c r="B3546" t="s">
        <v>12844</v>
      </c>
      <c r="C3546" t="s">
        <v>12845</v>
      </c>
      <c r="D3546" t="s">
        <v>12846</v>
      </c>
      <c r="E3546" t="s">
        <v>642</v>
      </c>
      <c r="F3546" s="4">
        <v>4.49</v>
      </c>
      <c r="G3546" s="5">
        <v>24</v>
      </c>
      <c r="H3546" s="5">
        <v>30</v>
      </c>
      <c r="I3546" s="5">
        <v>3</v>
      </c>
      <c r="J3546" s="5">
        <v>2</v>
      </c>
      <c r="K3546" s="5">
        <v>1</v>
      </c>
      <c r="L3546" s="5">
        <v>0</v>
      </c>
      <c r="M3546" s="5">
        <v>3</v>
      </c>
      <c r="N3546" s="5">
        <v>0</v>
      </c>
      <c r="O3546" s="5">
        <v>0</v>
      </c>
      <c r="P3546" s="5">
        <v>0</v>
      </c>
      <c r="R3546">
        <f t="shared" si="55"/>
        <v>33</v>
      </c>
    </row>
    <row r="3547" spans="1:18" x14ac:dyDescent="0.35">
      <c r="A3547" t="s">
        <v>12847</v>
      </c>
      <c r="B3547" t="s">
        <v>12848</v>
      </c>
      <c r="C3547" t="s">
        <v>12849</v>
      </c>
      <c r="D3547" t="s">
        <v>12850</v>
      </c>
      <c r="E3547" t="s">
        <v>8045</v>
      </c>
      <c r="F3547" s="4">
        <v>3.06</v>
      </c>
      <c r="G3547" s="5">
        <v>13</v>
      </c>
      <c r="H3547" s="5">
        <v>7</v>
      </c>
      <c r="I3547" s="5">
        <v>1</v>
      </c>
      <c r="J3547" s="5">
        <v>3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R3547">
        <f t="shared" si="55"/>
        <v>17</v>
      </c>
    </row>
    <row r="3548" spans="1:18" x14ac:dyDescent="0.35">
      <c r="A3548" t="s">
        <v>12851</v>
      </c>
      <c r="B3548" t="s">
        <v>2421</v>
      </c>
      <c r="C3548" t="s">
        <v>12852</v>
      </c>
      <c r="D3548" t="s">
        <v>12853</v>
      </c>
      <c r="E3548" t="s">
        <v>20</v>
      </c>
      <c r="F3548" s="4">
        <v>1.46</v>
      </c>
      <c r="G3548" s="5">
        <v>9</v>
      </c>
      <c r="H3548" s="5">
        <v>10</v>
      </c>
      <c r="I3548" s="5">
        <v>2</v>
      </c>
      <c r="J3548" s="5">
        <v>1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R3548">
        <f t="shared" si="55"/>
        <v>12</v>
      </c>
    </row>
    <row r="3549" spans="1:18" x14ac:dyDescent="0.35">
      <c r="A3549" t="s">
        <v>12854</v>
      </c>
      <c r="B3549" t="s">
        <v>12601</v>
      </c>
      <c r="C3549" t="s">
        <v>12855</v>
      </c>
      <c r="D3549" t="s">
        <v>12856</v>
      </c>
      <c r="E3549" t="s">
        <v>20</v>
      </c>
      <c r="F3549" s="4">
        <v>0.5</v>
      </c>
      <c r="G3549" s="5">
        <v>7</v>
      </c>
      <c r="H3549" s="5">
        <v>8</v>
      </c>
      <c r="I3549" s="5">
        <v>0</v>
      </c>
      <c r="J3549" s="5">
        <v>2</v>
      </c>
      <c r="K3549" s="5">
        <v>1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R3549">
        <f t="shared" si="55"/>
        <v>10</v>
      </c>
    </row>
    <row r="3550" spans="1:18" x14ac:dyDescent="0.35">
      <c r="A3550" t="s">
        <v>12857</v>
      </c>
      <c r="B3550" t="s">
        <v>12858</v>
      </c>
      <c r="C3550" t="s">
        <v>12859</v>
      </c>
      <c r="D3550" t="s">
        <v>12860</v>
      </c>
      <c r="E3550" t="s">
        <v>20</v>
      </c>
      <c r="F3550" s="4">
        <v>2.0499999999999998</v>
      </c>
      <c r="G3550" s="5">
        <v>13</v>
      </c>
      <c r="H3550" s="5">
        <v>12</v>
      </c>
      <c r="I3550" s="5">
        <v>0</v>
      </c>
      <c r="J3550" s="5">
        <v>2</v>
      </c>
      <c r="K3550" s="5">
        <v>1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R3550">
        <f t="shared" si="55"/>
        <v>16</v>
      </c>
    </row>
    <row r="3551" spans="1:18" x14ac:dyDescent="0.35">
      <c r="A3551" t="s">
        <v>12861</v>
      </c>
      <c r="B3551" t="s">
        <v>3528</v>
      </c>
      <c r="C3551" t="s">
        <v>12862</v>
      </c>
      <c r="D3551" t="s">
        <v>12863</v>
      </c>
      <c r="E3551" t="s">
        <v>6673</v>
      </c>
      <c r="F3551" s="4">
        <v>1.63</v>
      </c>
      <c r="G3551" s="5">
        <v>8</v>
      </c>
      <c r="H3551" s="5">
        <v>7</v>
      </c>
      <c r="I3551" s="5">
        <v>1</v>
      </c>
      <c r="J3551" s="5">
        <v>4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R3551">
        <f t="shared" si="55"/>
        <v>13</v>
      </c>
    </row>
    <row r="3552" spans="1:18" x14ac:dyDescent="0.35">
      <c r="A3552" t="s">
        <v>12864</v>
      </c>
      <c r="B3552" t="s">
        <v>6059</v>
      </c>
      <c r="C3552" t="s">
        <v>12865</v>
      </c>
      <c r="D3552" t="s">
        <v>12866</v>
      </c>
      <c r="E3552" t="s">
        <v>157</v>
      </c>
      <c r="F3552" s="4">
        <v>3.2</v>
      </c>
      <c r="G3552" s="5">
        <v>10</v>
      </c>
      <c r="H3552" s="5">
        <v>20</v>
      </c>
      <c r="I3552" s="5">
        <v>0</v>
      </c>
      <c r="J3552" s="5">
        <v>2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R3552">
        <f t="shared" si="55"/>
        <v>12</v>
      </c>
    </row>
    <row r="3553" spans="1:18" x14ac:dyDescent="0.35">
      <c r="A3553" t="s">
        <v>12867</v>
      </c>
      <c r="B3553" t="s">
        <v>12868</v>
      </c>
      <c r="C3553" t="s">
        <v>12869</v>
      </c>
      <c r="D3553" t="s">
        <v>12870</v>
      </c>
      <c r="E3553" t="s">
        <v>20</v>
      </c>
      <c r="F3553" s="4">
        <v>2.91</v>
      </c>
      <c r="G3553" s="5">
        <v>19</v>
      </c>
      <c r="H3553" s="5">
        <v>17</v>
      </c>
      <c r="I3553" s="5">
        <v>3</v>
      </c>
      <c r="J3553" s="5">
        <v>5</v>
      </c>
      <c r="K3553" s="5">
        <v>1</v>
      </c>
      <c r="L3553" s="5">
        <v>0</v>
      </c>
      <c r="M3553" s="5">
        <v>0</v>
      </c>
      <c r="N3553" s="5">
        <v>2</v>
      </c>
      <c r="O3553" s="5">
        <v>0</v>
      </c>
      <c r="P3553" s="5">
        <v>0</v>
      </c>
      <c r="R3553">
        <f t="shared" si="55"/>
        <v>30</v>
      </c>
    </row>
    <row r="3554" spans="1:18" x14ac:dyDescent="0.35">
      <c r="A3554" t="s">
        <v>12871</v>
      </c>
      <c r="B3554" t="s">
        <v>3377</v>
      </c>
      <c r="C3554" t="s">
        <v>12872</v>
      </c>
      <c r="D3554" t="s">
        <v>12873</v>
      </c>
      <c r="E3554" t="s">
        <v>7168</v>
      </c>
      <c r="F3554" s="4">
        <v>0.34</v>
      </c>
      <c r="G3554" s="5">
        <v>8</v>
      </c>
      <c r="H3554" s="5">
        <v>8</v>
      </c>
      <c r="I3554" s="5">
        <v>0</v>
      </c>
      <c r="J3554" s="5">
        <v>4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R3554">
        <f t="shared" si="55"/>
        <v>12</v>
      </c>
    </row>
    <row r="3555" spans="1:18" x14ac:dyDescent="0.35">
      <c r="A3555" t="s">
        <v>12874</v>
      </c>
      <c r="B3555" t="s">
        <v>7170</v>
      </c>
      <c r="C3555" t="s">
        <v>12875</v>
      </c>
      <c r="D3555" t="s">
        <v>12876</v>
      </c>
      <c r="E3555" t="s">
        <v>7168</v>
      </c>
      <c r="F3555" s="4">
        <v>0.22</v>
      </c>
      <c r="G3555" s="5">
        <v>9</v>
      </c>
      <c r="H3555" s="5">
        <v>10</v>
      </c>
      <c r="I3555" s="5">
        <v>0</v>
      </c>
      <c r="J3555" s="5">
        <v>5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R3555">
        <f t="shared" si="55"/>
        <v>14</v>
      </c>
    </row>
    <row r="3556" spans="1:18" x14ac:dyDescent="0.35">
      <c r="A3556" t="s">
        <v>12877</v>
      </c>
      <c r="B3556" t="s">
        <v>12878</v>
      </c>
      <c r="C3556" t="s">
        <v>12879</v>
      </c>
      <c r="D3556" t="s">
        <v>12880</v>
      </c>
      <c r="E3556" t="s">
        <v>7168</v>
      </c>
      <c r="F3556" s="4">
        <v>0.41</v>
      </c>
      <c r="G3556" s="5">
        <v>10</v>
      </c>
      <c r="H3556" s="5">
        <v>12</v>
      </c>
      <c r="I3556" s="5">
        <v>0</v>
      </c>
      <c r="J3556" s="5">
        <v>6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R3556">
        <f t="shared" si="55"/>
        <v>16</v>
      </c>
    </row>
    <row r="3557" spans="1:18" x14ac:dyDescent="0.35">
      <c r="A3557" t="s">
        <v>12881</v>
      </c>
      <c r="B3557" t="s">
        <v>6184</v>
      </c>
      <c r="C3557" t="s">
        <v>12882</v>
      </c>
      <c r="D3557" t="s">
        <v>12883</v>
      </c>
      <c r="E3557" t="s">
        <v>4787</v>
      </c>
      <c r="F3557" s="4">
        <v>0.24</v>
      </c>
      <c r="G3557" s="5">
        <v>7</v>
      </c>
      <c r="H3557" s="5">
        <v>6</v>
      </c>
      <c r="I3557" s="5">
        <v>2</v>
      </c>
      <c r="J3557" s="5">
        <v>2</v>
      </c>
      <c r="K3557" s="5">
        <v>1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R3557">
        <f t="shared" si="55"/>
        <v>12</v>
      </c>
    </row>
    <row r="3558" spans="1:18" x14ac:dyDescent="0.35">
      <c r="A3558" t="s">
        <v>12884</v>
      </c>
      <c r="B3558" t="s">
        <v>6184</v>
      </c>
      <c r="C3558" t="s">
        <v>12885</v>
      </c>
      <c r="D3558" t="s">
        <v>12886</v>
      </c>
      <c r="E3558" t="s">
        <v>20</v>
      </c>
      <c r="F3558" s="4">
        <v>0.23</v>
      </c>
      <c r="G3558" s="5">
        <v>7</v>
      </c>
      <c r="H3558" s="5">
        <v>6</v>
      </c>
      <c r="I3558" s="5">
        <v>2</v>
      </c>
      <c r="J3558" s="5">
        <v>2</v>
      </c>
      <c r="K3558" s="5">
        <v>1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R3558">
        <f t="shared" si="55"/>
        <v>12</v>
      </c>
    </row>
    <row r="3559" spans="1:18" x14ac:dyDescent="0.35">
      <c r="A3559" t="s">
        <v>12887</v>
      </c>
      <c r="B3559" t="s">
        <v>5418</v>
      </c>
      <c r="C3559" t="s">
        <v>12888</v>
      </c>
      <c r="D3559" t="s">
        <v>12889</v>
      </c>
      <c r="E3559" t="s">
        <v>12890</v>
      </c>
      <c r="F3559" s="4">
        <v>0.56000000000000005</v>
      </c>
      <c r="G3559" s="5">
        <v>6</v>
      </c>
      <c r="H3559" s="5">
        <v>10</v>
      </c>
      <c r="I3559" s="5">
        <v>0</v>
      </c>
      <c r="J3559" s="5">
        <v>3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R3559">
        <f t="shared" si="55"/>
        <v>9</v>
      </c>
    </row>
    <row r="3560" spans="1:18" x14ac:dyDescent="0.35">
      <c r="A3560" t="s">
        <v>12891</v>
      </c>
      <c r="B3560" t="s">
        <v>11639</v>
      </c>
      <c r="C3560" t="s">
        <v>12892</v>
      </c>
      <c r="D3560" t="s">
        <v>12893</v>
      </c>
      <c r="E3560" t="s">
        <v>7908</v>
      </c>
      <c r="F3560" s="4">
        <v>3.23</v>
      </c>
      <c r="G3560" s="5">
        <v>7</v>
      </c>
      <c r="H3560" s="5">
        <v>5</v>
      </c>
      <c r="I3560" s="5">
        <v>1</v>
      </c>
      <c r="J3560" s="5">
        <v>1</v>
      </c>
      <c r="K3560" s="5">
        <v>1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R3560">
        <f t="shared" si="55"/>
        <v>10</v>
      </c>
    </row>
    <row r="3561" spans="1:18" x14ac:dyDescent="0.35">
      <c r="A3561" t="s">
        <v>12894</v>
      </c>
      <c r="B3561" t="s">
        <v>11912</v>
      </c>
      <c r="C3561" t="s">
        <v>12895</v>
      </c>
      <c r="D3561" t="s">
        <v>12896</v>
      </c>
      <c r="E3561" t="s">
        <v>7908</v>
      </c>
      <c r="F3561" s="4">
        <v>3.68</v>
      </c>
      <c r="G3561" s="5">
        <v>8</v>
      </c>
      <c r="H3561" s="5">
        <v>7</v>
      </c>
      <c r="I3561" s="5">
        <v>1</v>
      </c>
      <c r="J3561" s="5">
        <v>1</v>
      </c>
      <c r="K3561" s="5">
        <v>1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R3561">
        <f t="shared" si="55"/>
        <v>11</v>
      </c>
    </row>
    <row r="3562" spans="1:18" x14ac:dyDescent="0.35">
      <c r="A3562" t="s">
        <v>12897</v>
      </c>
      <c r="B3562" t="s">
        <v>12898</v>
      </c>
      <c r="C3562" t="s">
        <v>12899</v>
      </c>
      <c r="D3562" t="s">
        <v>12900</v>
      </c>
      <c r="E3562" t="s">
        <v>7908</v>
      </c>
      <c r="F3562" s="4">
        <v>3.13</v>
      </c>
      <c r="G3562" s="5">
        <v>8</v>
      </c>
      <c r="H3562" s="5">
        <v>4</v>
      </c>
      <c r="I3562" s="5">
        <v>2</v>
      </c>
      <c r="J3562" s="5">
        <v>0</v>
      </c>
      <c r="K3562" s="5">
        <v>1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R3562">
        <f t="shared" si="55"/>
        <v>11</v>
      </c>
    </row>
    <row r="3563" spans="1:18" x14ac:dyDescent="0.35">
      <c r="A3563" t="s">
        <v>12901</v>
      </c>
      <c r="B3563" t="s">
        <v>1915</v>
      </c>
      <c r="C3563" t="s">
        <v>12902</v>
      </c>
      <c r="D3563" t="s">
        <v>12903</v>
      </c>
      <c r="E3563" t="s">
        <v>642</v>
      </c>
      <c r="F3563" s="4">
        <v>4.26</v>
      </c>
      <c r="G3563" s="5">
        <v>16</v>
      </c>
      <c r="H3563" s="5">
        <v>22</v>
      </c>
      <c r="I3563" s="5">
        <v>0</v>
      </c>
      <c r="J3563" s="5">
        <v>4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R3563">
        <f t="shared" si="55"/>
        <v>20</v>
      </c>
    </row>
    <row r="3564" spans="1:18" x14ac:dyDescent="0.35">
      <c r="A3564" t="s">
        <v>12904</v>
      </c>
      <c r="B3564" t="s">
        <v>12905</v>
      </c>
      <c r="C3564" t="s">
        <v>12906</v>
      </c>
      <c r="D3564" t="s">
        <v>12907</v>
      </c>
      <c r="E3564" t="s">
        <v>3750</v>
      </c>
      <c r="F3564" s="4">
        <v>0.85</v>
      </c>
      <c r="G3564" s="5">
        <v>3</v>
      </c>
      <c r="H3564" s="5">
        <v>5</v>
      </c>
      <c r="I3564" s="5">
        <v>0</v>
      </c>
      <c r="J3564" s="5">
        <v>1</v>
      </c>
      <c r="K3564" s="5">
        <v>0</v>
      </c>
      <c r="L3564" s="5">
        <v>0</v>
      </c>
      <c r="M3564" s="5">
        <v>0</v>
      </c>
      <c r="N3564" s="5">
        <v>0</v>
      </c>
      <c r="O3564" s="5">
        <v>1</v>
      </c>
      <c r="P3564" s="5">
        <v>0</v>
      </c>
      <c r="R3564">
        <f t="shared" si="55"/>
        <v>5</v>
      </c>
    </row>
    <row r="3565" spans="1:18" x14ac:dyDescent="0.35">
      <c r="A3565" t="s">
        <v>12908</v>
      </c>
      <c r="B3565" t="s">
        <v>4855</v>
      </c>
      <c r="C3565" t="s">
        <v>12909</v>
      </c>
      <c r="D3565" t="s">
        <v>12910</v>
      </c>
      <c r="E3565" t="s">
        <v>20</v>
      </c>
      <c r="F3565" s="4">
        <v>2.31</v>
      </c>
      <c r="G3565" s="5">
        <v>7</v>
      </c>
      <c r="H3565" s="5">
        <v>12</v>
      </c>
      <c r="I3565" s="5">
        <v>5</v>
      </c>
      <c r="J3565" s="5">
        <v>0</v>
      </c>
      <c r="K3565" s="5">
        <v>0</v>
      </c>
      <c r="L3565" s="5">
        <v>0</v>
      </c>
      <c r="M3565" s="5">
        <v>0</v>
      </c>
      <c r="N3565" s="5">
        <v>1</v>
      </c>
      <c r="O3565" s="5">
        <v>0</v>
      </c>
      <c r="P3565" s="5">
        <v>0</v>
      </c>
      <c r="R3565">
        <f t="shared" si="55"/>
        <v>13</v>
      </c>
    </row>
    <row r="3566" spans="1:18" x14ac:dyDescent="0.35">
      <c r="A3566" t="s">
        <v>12911</v>
      </c>
      <c r="B3566" t="s">
        <v>12912</v>
      </c>
      <c r="C3566" t="s">
        <v>12913</v>
      </c>
      <c r="D3566" t="s">
        <v>12914</v>
      </c>
      <c r="E3566" t="s">
        <v>20</v>
      </c>
      <c r="F3566" s="4">
        <v>3.53</v>
      </c>
      <c r="G3566" s="5">
        <v>4</v>
      </c>
      <c r="H3566" s="5">
        <v>2</v>
      </c>
      <c r="I3566" s="5">
        <v>0</v>
      </c>
      <c r="J3566" s="5">
        <v>0</v>
      </c>
      <c r="K3566" s="5">
        <v>1</v>
      </c>
      <c r="L3566" s="5">
        <v>0</v>
      </c>
      <c r="M3566" s="5">
        <v>0</v>
      </c>
      <c r="N3566" s="5">
        <v>0</v>
      </c>
      <c r="O3566" s="5">
        <v>2</v>
      </c>
      <c r="P3566" s="5">
        <v>0</v>
      </c>
      <c r="R3566">
        <f t="shared" si="55"/>
        <v>7</v>
      </c>
    </row>
    <row r="3567" spans="1:18" x14ac:dyDescent="0.35">
      <c r="A3567" t="s">
        <v>12915</v>
      </c>
      <c r="B3567" t="s">
        <v>12916</v>
      </c>
      <c r="C3567" t="s">
        <v>12917</v>
      </c>
      <c r="D3567" t="s">
        <v>12918</v>
      </c>
      <c r="E3567" t="s">
        <v>12919</v>
      </c>
      <c r="F3567" s="4">
        <v>4.88</v>
      </c>
      <c r="G3567" s="5">
        <v>15</v>
      </c>
      <c r="H3567" s="5">
        <v>12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2</v>
      </c>
      <c r="O3567" s="5">
        <v>0</v>
      </c>
      <c r="P3567" s="5">
        <v>0</v>
      </c>
      <c r="R3567">
        <f t="shared" si="55"/>
        <v>17</v>
      </c>
    </row>
    <row r="3568" spans="1:18" x14ac:dyDescent="0.35">
      <c r="A3568" t="s">
        <v>12920</v>
      </c>
      <c r="B3568" t="s">
        <v>12921</v>
      </c>
      <c r="C3568" t="s">
        <v>12922</v>
      </c>
      <c r="D3568" t="s">
        <v>12923</v>
      </c>
      <c r="E3568" t="s">
        <v>4770</v>
      </c>
      <c r="F3568" s="4">
        <v>1.58</v>
      </c>
      <c r="G3568" s="5">
        <v>7</v>
      </c>
      <c r="H3568" s="5">
        <v>10</v>
      </c>
      <c r="I3568" s="5">
        <v>0</v>
      </c>
      <c r="J3568" s="5">
        <v>1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R3568">
        <f t="shared" si="55"/>
        <v>8</v>
      </c>
    </row>
    <row r="3569" spans="1:18" x14ac:dyDescent="0.35">
      <c r="A3569" t="s">
        <v>12924</v>
      </c>
      <c r="B3569" t="s">
        <v>964</v>
      </c>
      <c r="C3569" t="s">
        <v>12925</v>
      </c>
      <c r="D3569" t="s">
        <v>12926</v>
      </c>
      <c r="E3569" t="s">
        <v>6673</v>
      </c>
      <c r="F3569" s="4">
        <v>0.6</v>
      </c>
      <c r="G3569" s="5">
        <v>7</v>
      </c>
      <c r="H3569" s="5">
        <v>7</v>
      </c>
      <c r="I3569" s="5">
        <v>1</v>
      </c>
      <c r="J3569" s="5">
        <v>3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R3569">
        <f t="shared" si="55"/>
        <v>11</v>
      </c>
    </row>
    <row r="3570" spans="1:18" x14ac:dyDescent="0.35">
      <c r="A3570" t="s">
        <v>12927</v>
      </c>
      <c r="B3570" t="s">
        <v>10599</v>
      </c>
      <c r="C3570" t="s">
        <v>12928</v>
      </c>
      <c r="D3570" t="s">
        <v>12929</v>
      </c>
      <c r="E3570" t="s">
        <v>12930</v>
      </c>
      <c r="F3570" s="4">
        <v>1.34</v>
      </c>
      <c r="G3570" s="5">
        <v>10</v>
      </c>
      <c r="H3570" s="5">
        <v>14</v>
      </c>
      <c r="I3570" s="5">
        <v>2</v>
      </c>
      <c r="J3570" s="5">
        <v>3</v>
      </c>
      <c r="K3570" s="5">
        <v>1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R3570">
        <f t="shared" si="55"/>
        <v>16</v>
      </c>
    </row>
    <row r="3571" spans="1:18" x14ac:dyDescent="0.35">
      <c r="A3571" t="s">
        <v>12931</v>
      </c>
      <c r="B3571" t="s">
        <v>9763</v>
      </c>
      <c r="C3571" t="s">
        <v>12932</v>
      </c>
      <c r="D3571" t="s">
        <v>12933</v>
      </c>
      <c r="E3571" t="s">
        <v>6292</v>
      </c>
      <c r="F3571" s="4">
        <v>0.73</v>
      </c>
      <c r="G3571" s="5">
        <v>5</v>
      </c>
      <c r="H3571" s="5">
        <v>6</v>
      </c>
      <c r="I3571" s="5">
        <v>2</v>
      </c>
      <c r="J3571" s="5">
        <v>1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R3571">
        <f t="shared" si="55"/>
        <v>8</v>
      </c>
    </row>
    <row r="3572" spans="1:18" x14ac:dyDescent="0.35">
      <c r="A3572" t="s">
        <v>12934</v>
      </c>
      <c r="B3572" t="s">
        <v>3381</v>
      </c>
      <c r="C3572" t="s">
        <v>12935</v>
      </c>
      <c r="D3572" t="s">
        <v>12936</v>
      </c>
      <c r="E3572" t="s">
        <v>7029</v>
      </c>
      <c r="F3572" s="4">
        <v>1.38</v>
      </c>
      <c r="G3572" s="5">
        <v>11</v>
      </c>
      <c r="H3572" s="5">
        <v>12</v>
      </c>
      <c r="I3572" s="5">
        <v>0</v>
      </c>
      <c r="J3572" s="5">
        <v>4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R3572">
        <f t="shared" si="55"/>
        <v>15</v>
      </c>
    </row>
    <row r="3573" spans="1:18" x14ac:dyDescent="0.35">
      <c r="A3573" t="s">
        <v>12937</v>
      </c>
      <c r="B3573" t="s">
        <v>3428</v>
      </c>
      <c r="C3573" t="s">
        <v>12938</v>
      </c>
      <c r="D3573" t="s">
        <v>12939</v>
      </c>
      <c r="E3573" t="s">
        <v>9888</v>
      </c>
      <c r="F3573" s="4">
        <v>1.86</v>
      </c>
      <c r="G3573" s="5">
        <v>10</v>
      </c>
      <c r="H3573" s="5">
        <v>10</v>
      </c>
      <c r="I3573" s="5">
        <v>0</v>
      </c>
      <c r="J3573" s="5">
        <v>2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R3573">
        <f t="shared" si="55"/>
        <v>12</v>
      </c>
    </row>
    <row r="3574" spans="1:18" x14ac:dyDescent="0.35">
      <c r="A3574" t="s">
        <v>12940</v>
      </c>
      <c r="B3574" t="s">
        <v>12236</v>
      </c>
      <c r="C3574" t="s">
        <v>12941</v>
      </c>
      <c r="D3574" t="s">
        <v>12942</v>
      </c>
      <c r="E3574" t="s">
        <v>9888</v>
      </c>
      <c r="F3574" s="4">
        <v>2.65</v>
      </c>
      <c r="G3574" s="5">
        <v>11</v>
      </c>
      <c r="H3574" s="5">
        <v>12</v>
      </c>
      <c r="I3574" s="5">
        <v>0</v>
      </c>
      <c r="J3574" s="5">
        <v>1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R3574">
        <f t="shared" si="55"/>
        <v>12</v>
      </c>
    </row>
    <row r="3575" spans="1:18" x14ac:dyDescent="0.35">
      <c r="A3575" t="s">
        <v>12943</v>
      </c>
      <c r="B3575" t="s">
        <v>12944</v>
      </c>
      <c r="C3575" t="s">
        <v>12945</v>
      </c>
      <c r="D3575" t="s">
        <v>12946</v>
      </c>
      <c r="E3575" t="s">
        <v>9888</v>
      </c>
      <c r="F3575" s="4">
        <v>2.8</v>
      </c>
      <c r="G3575" s="5">
        <v>10</v>
      </c>
      <c r="H3575" s="5">
        <v>9</v>
      </c>
      <c r="I3575" s="5">
        <v>0</v>
      </c>
      <c r="J3575" s="5">
        <v>1</v>
      </c>
      <c r="K3575" s="5">
        <v>0</v>
      </c>
      <c r="L3575" s="5">
        <v>0</v>
      </c>
      <c r="M3575" s="5">
        <v>0</v>
      </c>
      <c r="N3575" s="5">
        <v>1</v>
      </c>
      <c r="O3575" s="5">
        <v>0</v>
      </c>
      <c r="P3575" s="5">
        <v>0</v>
      </c>
      <c r="R3575">
        <f t="shared" si="55"/>
        <v>12</v>
      </c>
    </row>
    <row r="3576" spans="1:18" x14ac:dyDescent="0.35">
      <c r="A3576" t="s">
        <v>12947</v>
      </c>
      <c r="B3576" t="s">
        <v>3135</v>
      </c>
      <c r="C3576" t="s">
        <v>12948</v>
      </c>
      <c r="D3576" t="s">
        <v>12949</v>
      </c>
      <c r="E3576" t="s">
        <v>1980</v>
      </c>
      <c r="F3576" s="4">
        <v>5.04</v>
      </c>
      <c r="G3576" s="5">
        <v>10</v>
      </c>
      <c r="H3576" s="5">
        <v>20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R3576">
        <f t="shared" si="55"/>
        <v>10</v>
      </c>
    </row>
    <row r="3577" spans="1:18" x14ac:dyDescent="0.35">
      <c r="A3577" t="s">
        <v>12950</v>
      </c>
      <c r="B3577" t="s">
        <v>2197</v>
      </c>
      <c r="C3577" t="s">
        <v>12951</v>
      </c>
      <c r="D3577" t="s">
        <v>12952</v>
      </c>
      <c r="E3577" t="s">
        <v>234</v>
      </c>
      <c r="F3577" s="4">
        <v>2.37</v>
      </c>
      <c r="G3577" s="5">
        <v>9</v>
      </c>
      <c r="H3577" s="5">
        <v>9</v>
      </c>
      <c r="I3577" s="5">
        <v>1</v>
      </c>
      <c r="J3577" s="5">
        <v>3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R3577">
        <f t="shared" si="55"/>
        <v>13</v>
      </c>
    </row>
    <row r="3578" spans="1:18" x14ac:dyDescent="0.35">
      <c r="A3578" t="s">
        <v>12953</v>
      </c>
      <c r="B3578" t="s">
        <v>2197</v>
      </c>
      <c r="C3578" t="s">
        <v>12954</v>
      </c>
      <c r="D3578" t="s">
        <v>12955</v>
      </c>
      <c r="E3578" t="s">
        <v>234</v>
      </c>
      <c r="F3578" s="4">
        <v>2.2000000000000002</v>
      </c>
      <c r="G3578" s="5">
        <v>9</v>
      </c>
      <c r="H3578" s="5">
        <v>9</v>
      </c>
      <c r="I3578" s="5">
        <v>1</v>
      </c>
      <c r="J3578" s="5">
        <v>3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R3578">
        <f t="shared" si="55"/>
        <v>13</v>
      </c>
    </row>
    <row r="3579" spans="1:18" x14ac:dyDescent="0.35">
      <c r="A3579" t="s">
        <v>12956</v>
      </c>
      <c r="B3579" t="s">
        <v>12957</v>
      </c>
      <c r="C3579" t="s">
        <v>12958</v>
      </c>
      <c r="D3579" t="s">
        <v>12959</v>
      </c>
      <c r="E3579" t="s">
        <v>11756</v>
      </c>
      <c r="F3579" s="4">
        <v>3.05</v>
      </c>
      <c r="G3579" s="5">
        <v>11</v>
      </c>
      <c r="H3579" s="5">
        <v>10</v>
      </c>
      <c r="I3579" s="5">
        <v>0</v>
      </c>
      <c r="J3579" s="5">
        <v>3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R3579">
        <f t="shared" si="55"/>
        <v>14</v>
      </c>
    </row>
    <row r="3580" spans="1:18" x14ac:dyDescent="0.35">
      <c r="A3580" t="s">
        <v>12960</v>
      </c>
      <c r="B3580" t="s">
        <v>898</v>
      </c>
      <c r="C3580" t="s">
        <v>12961</v>
      </c>
      <c r="D3580" t="s">
        <v>12962</v>
      </c>
      <c r="E3580" t="s">
        <v>3364</v>
      </c>
      <c r="F3580" s="4">
        <v>1.27</v>
      </c>
      <c r="G3580" s="5">
        <v>9</v>
      </c>
      <c r="H3580" s="5">
        <v>10</v>
      </c>
      <c r="I3580" s="5">
        <v>2</v>
      </c>
      <c r="J3580" s="5">
        <v>2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R3580">
        <f t="shared" si="55"/>
        <v>13</v>
      </c>
    </row>
    <row r="3581" spans="1:18" x14ac:dyDescent="0.35">
      <c r="A3581" t="s">
        <v>12963</v>
      </c>
      <c r="B3581" t="s">
        <v>8705</v>
      </c>
      <c r="C3581" t="s">
        <v>12964</v>
      </c>
      <c r="D3581" t="s">
        <v>12965</v>
      </c>
      <c r="E3581" t="s">
        <v>20</v>
      </c>
      <c r="F3581" s="4">
        <v>2.4</v>
      </c>
      <c r="G3581" s="5">
        <v>6</v>
      </c>
      <c r="H3581" s="5">
        <v>8</v>
      </c>
      <c r="I3581" s="5">
        <v>0</v>
      </c>
      <c r="J3581" s="5">
        <v>1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R3581">
        <f t="shared" si="55"/>
        <v>7</v>
      </c>
    </row>
    <row r="3582" spans="1:18" x14ac:dyDescent="0.35">
      <c r="A3582" t="s">
        <v>12966</v>
      </c>
      <c r="B3582" t="s">
        <v>2211</v>
      </c>
      <c r="C3582" t="s">
        <v>12967</v>
      </c>
      <c r="D3582" t="s">
        <v>12968</v>
      </c>
      <c r="E3582" t="s">
        <v>20</v>
      </c>
      <c r="F3582" s="4">
        <v>3.05</v>
      </c>
      <c r="G3582" s="5">
        <v>6</v>
      </c>
      <c r="H3582" s="5">
        <v>3</v>
      </c>
      <c r="I3582" s="5">
        <v>1</v>
      </c>
      <c r="J3582" s="5">
        <v>2</v>
      </c>
      <c r="K3582" s="5">
        <v>0</v>
      </c>
      <c r="L3582" s="5">
        <v>0</v>
      </c>
      <c r="M3582" s="5">
        <v>0</v>
      </c>
      <c r="N3582" s="5">
        <v>2</v>
      </c>
      <c r="O3582" s="5">
        <v>0</v>
      </c>
      <c r="P3582" s="5">
        <v>0</v>
      </c>
      <c r="R3582">
        <f t="shared" si="55"/>
        <v>11</v>
      </c>
    </row>
    <row r="3583" spans="1:18" x14ac:dyDescent="0.35">
      <c r="A3583" t="s">
        <v>12969</v>
      </c>
      <c r="B3583" t="s">
        <v>12970</v>
      </c>
      <c r="C3583" t="s">
        <v>12971</v>
      </c>
      <c r="D3583" t="s">
        <v>12972</v>
      </c>
      <c r="E3583" t="s">
        <v>49</v>
      </c>
      <c r="F3583" s="4">
        <v>1.7</v>
      </c>
      <c r="G3583" s="5">
        <v>14</v>
      </c>
      <c r="H3583" s="5">
        <v>12</v>
      </c>
      <c r="I3583" s="5">
        <v>3</v>
      </c>
      <c r="J3583" s="5">
        <v>4</v>
      </c>
      <c r="K3583" s="5">
        <v>2</v>
      </c>
      <c r="L3583" s="5">
        <v>0</v>
      </c>
      <c r="M3583" s="5">
        <v>0</v>
      </c>
      <c r="N3583" s="5">
        <v>1</v>
      </c>
      <c r="O3583" s="5">
        <v>0</v>
      </c>
      <c r="P3583" s="5">
        <v>0</v>
      </c>
      <c r="R3583">
        <f t="shared" si="55"/>
        <v>24</v>
      </c>
    </row>
    <row r="3584" spans="1:18" x14ac:dyDescent="0.35">
      <c r="A3584" t="s">
        <v>12973</v>
      </c>
      <c r="B3584" t="s">
        <v>163</v>
      </c>
      <c r="C3584" t="s">
        <v>12974</v>
      </c>
      <c r="D3584" t="s">
        <v>12975</v>
      </c>
      <c r="E3584" t="s">
        <v>20</v>
      </c>
      <c r="F3584" s="4">
        <v>1.28</v>
      </c>
      <c r="G3584" s="5">
        <v>10</v>
      </c>
      <c r="H3584" s="5">
        <v>15</v>
      </c>
      <c r="I3584" s="5">
        <v>1</v>
      </c>
      <c r="J3584" s="5">
        <v>1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R3584">
        <f t="shared" si="55"/>
        <v>12</v>
      </c>
    </row>
    <row r="3585" spans="1:18" x14ac:dyDescent="0.35">
      <c r="A3585" t="s">
        <v>12976</v>
      </c>
      <c r="B3585" t="s">
        <v>12977</v>
      </c>
      <c r="C3585" t="s">
        <v>12978</v>
      </c>
      <c r="D3585" t="s">
        <v>12979</v>
      </c>
      <c r="E3585" t="s">
        <v>1300</v>
      </c>
      <c r="F3585" s="4">
        <v>3.99</v>
      </c>
      <c r="G3585" s="5">
        <v>5</v>
      </c>
      <c r="H3585" s="5">
        <v>8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4</v>
      </c>
      <c r="P3585" s="5">
        <v>0</v>
      </c>
      <c r="R3585">
        <f t="shared" si="55"/>
        <v>9</v>
      </c>
    </row>
    <row r="3586" spans="1:18" x14ac:dyDescent="0.35">
      <c r="A3586" t="s">
        <v>12980</v>
      </c>
      <c r="B3586" t="s">
        <v>2542</v>
      </c>
      <c r="C3586" t="s">
        <v>12981</v>
      </c>
      <c r="D3586" t="s">
        <v>12982</v>
      </c>
      <c r="E3586" t="s">
        <v>20</v>
      </c>
      <c r="F3586" s="4">
        <v>2.4</v>
      </c>
      <c r="G3586" s="5">
        <v>8</v>
      </c>
      <c r="H3586" s="5">
        <v>9</v>
      </c>
      <c r="I3586" s="5">
        <v>1</v>
      </c>
      <c r="J3586" s="5">
        <v>1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R3586">
        <f t="shared" ref="R3586:R3649" si="56">SUM(G3586,I3586:P3586)</f>
        <v>10</v>
      </c>
    </row>
    <row r="3587" spans="1:18" x14ac:dyDescent="0.35">
      <c r="A3587" t="s">
        <v>12983</v>
      </c>
      <c r="B3587" t="s">
        <v>12984</v>
      </c>
      <c r="C3587" t="s">
        <v>12985</v>
      </c>
      <c r="D3587" t="s">
        <v>12986</v>
      </c>
      <c r="E3587" t="s">
        <v>20</v>
      </c>
      <c r="F3587" s="4">
        <v>2.96</v>
      </c>
      <c r="G3587" s="5">
        <v>12</v>
      </c>
      <c r="H3587" s="5">
        <v>12</v>
      </c>
      <c r="I3587" s="5">
        <v>1</v>
      </c>
      <c r="J3587" s="5">
        <v>2</v>
      </c>
      <c r="K3587" s="5">
        <v>0</v>
      </c>
      <c r="L3587" s="5">
        <v>0</v>
      </c>
      <c r="M3587" s="5">
        <v>0</v>
      </c>
      <c r="N3587" s="5">
        <v>0</v>
      </c>
      <c r="O3587" s="5">
        <v>1</v>
      </c>
      <c r="P3587" s="5">
        <v>0</v>
      </c>
      <c r="R3587">
        <f t="shared" si="56"/>
        <v>16</v>
      </c>
    </row>
    <row r="3588" spans="1:18" x14ac:dyDescent="0.35">
      <c r="A3588" t="s">
        <v>12987</v>
      </c>
      <c r="B3588" t="s">
        <v>12988</v>
      </c>
      <c r="C3588" t="s">
        <v>12989</v>
      </c>
      <c r="D3588" t="s">
        <v>12990</v>
      </c>
      <c r="E3588" t="s">
        <v>12991</v>
      </c>
      <c r="F3588" s="4">
        <v>1.4</v>
      </c>
      <c r="G3588" s="5">
        <v>8</v>
      </c>
      <c r="H3588" s="5">
        <v>4</v>
      </c>
      <c r="I3588" s="5">
        <v>2</v>
      </c>
      <c r="J3588" s="5">
        <v>1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R3588">
        <f t="shared" si="56"/>
        <v>11</v>
      </c>
    </row>
    <row r="3589" spans="1:18" x14ac:dyDescent="0.35">
      <c r="A3589" t="s">
        <v>12992</v>
      </c>
      <c r="B3589" t="s">
        <v>2910</v>
      </c>
      <c r="C3589" t="s">
        <v>12993</v>
      </c>
      <c r="D3589" t="s">
        <v>12994</v>
      </c>
      <c r="E3589" t="s">
        <v>20</v>
      </c>
      <c r="F3589" s="4">
        <v>2.56</v>
      </c>
      <c r="G3589" s="5">
        <v>10</v>
      </c>
      <c r="H3589" s="5">
        <v>12</v>
      </c>
      <c r="I3589" s="5">
        <v>0</v>
      </c>
      <c r="J3589" s="5">
        <v>2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R3589">
        <f t="shared" si="56"/>
        <v>12</v>
      </c>
    </row>
    <row r="3590" spans="1:18" x14ac:dyDescent="0.35">
      <c r="A3590" t="s">
        <v>12995</v>
      </c>
      <c r="B3590" t="s">
        <v>12996</v>
      </c>
      <c r="C3590" t="s">
        <v>12997</v>
      </c>
      <c r="D3590" t="s">
        <v>12998</v>
      </c>
      <c r="E3590" t="s">
        <v>20</v>
      </c>
      <c r="F3590" s="4">
        <v>-0.62</v>
      </c>
      <c r="G3590" s="5">
        <v>29</v>
      </c>
      <c r="H3590" s="5">
        <v>44</v>
      </c>
      <c r="I3590" s="5">
        <v>0</v>
      </c>
      <c r="J3590" s="5">
        <v>10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R3590">
        <f t="shared" si="56"/>
        <v>39</v>
      </c>
    </row>
    <row r="3591" spans="1:18" x14ac:dyDescent="0.35">
      <c r="A3591" t="s">
        <v>12999</v>
      </c>
      <c r="B3591" t="s">
        <v>214</v>
      </c>
      <c r="C3591" t="s">
        <v>13000</v>
      </c>
      <c r="D3591" t="s">
        <v>13001</v>
      </c>
      <c r="E3591" t="s">
        <v>157</v>
      </c>
      <c r="F3591" s="4">
        <v>1.83</v>
      </c>
      <c r="G3591" s="5">
        <v>9</v>
      </c>
      <c r="H3591" s="5">
        <v>13</v>
      </c>
      <c r="I3591" s="5">
        <v>1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R3591">
        <f t="shared" si="56"/>
        <v>10</v>
      </c>
    </row>
    <row r="3592" spans="1:18" x14ac:dyDescent="0.35">
      <c r="A3592" t="s">
        <v>13002</v>
      </c>
      <c r="B3592" t="s">
        <v>574</v>
      </c>
      <c r="C3592" t="s">
        <v>13003</v>
      </c>
      <c r="D3592" t="s">
        <v>13004</v>
      </c>
      <c r="E3592" t="s">
        <v>20</v>
      </c>
      <c r="F3592" s="4">
        <v>0.9</v>
      </c>
      <c r="G3592" s="5">
        <v>12</v>
      </c>
      <c r="H3592" s="5">
        <v>14</v>
      </c>
      <c r="I3592" s="5">
        <v>4</v>
      </c>
      <c r="J3592" s="5">
        <v>2</v>
      </c>
      <c r="K3592" s="5">
        <v>1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R3592">
        <f t="shared" si="56"/>
        <v>19</v>
      </c>
    </row>
    <row r="3593" spans="1:18" x14ac:dyDescent="0.35">
      <c r="A3593" t="s">
        <v>13005</v>
      </c>
      <c r="B3593" t="s">
        <v>4344</v>
      </c>
      <c r="C3593" t="s">
        <v>13006</v>
      </c>
      <c r="D3593" t="s">
        <v>13007</v>
      </c>
      <c r="E3593" t="s">
        <v>157</v>
      </c>
      <c r="F3593" s="4">
        <v>3.01</v>
      </c>
      <c r="G3593" s="5">
        <v>9</v>
      </c>
      <c r="H3593" s="5">
        <v>18</v>
      </c>
      <c r="I3593" s="5">
        <v>0</v>
      </c>
      <c r="J3593" s="5">
        <v>2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R3593">
        <f t="shared" si="56"/>
        <v>11</v>
      </c>
    </row>
    <row r="3594" spans="1:18" x14ac:dyDescent="0.35">
      <c r="A3594" t="s">
        <v>13008</v>
      </c>
      <c r="B3594" t="s">
        <v>13009</v>
      </c>
      <c r="C3594" t="s">
        <v>13010</v>
      </c>
      <c r="D3594" t="s">
        <v>13011</v>
      </c>
      <c r="E3594" t="s">
        <v>1300</v>
      </c>
      <c r="F3594" s="4">
        <v>4.3899999999999997</v>
      </c>
      <c r="G3594" s="5">
        <v>18</v>
      </c>
      <c r="H3594" s="5">
        <v>26</v>
      </c>
      <c r="I3594" s="5">
        <v>0</v>
      </c>
      <c r="J3594" s="5">
        <v>6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R3594">
        <f t="shared" si="56"/>
        <v>24</v>
      </c>
    </row>
    <row r="3595" spans="1:18" x14ac:dyDescent="0.35">
      <c r="A3595" t="s">
        <v>13012</v>
      </c>
      <c r="B3595" t="s">
        <v>3217</v>
      </c>
      <c r="C3595" t="s">
        <v>13013</v>
      </c>
      <c r="D3595" t="s">
        <v>13014</v>
      </c>
      <c r="E3595" t="s">
        <v>20</v>
      </c>
      <c r="F3595" s="4">
        <v>0.25</v>
      </c>
      <c r="G3595" s="5">
        <v>8</v>
      </c>
      <c r="H3595" s="5">
        <v>10</v>
      </c>
      <c r="I3595" s="5">
        <v>2</v>
      </c>
      <c r="J3595" s="5">
        <v>2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R3595">
        <f t="shared" si="56"/>
        <v>12</v>
      </c>
    </row>
    <row r="3596" spans="1:18" x14ac:dyDescent="0.35">
      <c r="A3596" t="s">
        <v>13015</v>
      </c>
      <c r="B3596" t="s">
        <v>13016</v>
      </c>
      <c r="C3596" t="s">
        <v>13017</v>
      </c>
      <c r="D3596" t="s">
        <v>13018</v>
      </c>
      <c r="E3596" t="s">
        <v>20</v>
      </c>
      <c r="F3596" s="4">
        <v>1.06</v>
      </c>
      <c r="G3596" s="5">
        <v>5</v>
      </c>
      <c r="H3596" s="5">
        <v>10</v>
      </c>
      <c r="I3596" s="5">
        <v>0</v>
      </c>
      <c r="J3596" s="5">
        <v>2</v>
      </c>
      <c r="K3596" s="5">
        <v>0</v>
      </c>
      <c r="L3596" s="5">
        <v>0</v>
      </c>
      <c r="M3596" s="5">
        <v>0</v>
      </c>
      <c r="N3596" s="5">
        <v>0</v>
      </c>
      <c r="O3596" s="5">
        <v>2</v>
      </c>
      <c r="P3596" s="5">
        <v>0</v>
      </c>
      <c r="R3596">
        <f t="shared" si="56"/>
        <v>9</v>
      </c>
    </row>
    <row r="3597" spans="1:18" x14ac:dyDescent="0.35">
      <c r="A3597" t="s">
        <v>13019</v>
      </c>
      <c r="B3597" t="s">
        <v>13020</v>
      </c>
      <c r="C3597" t="s">
        <v>13021</v>
      </c>
      <c r="D3597" t="s">
        <v>13022</v>
      </c>
      <c r="E3597" t="s">
        <v>6673</v>
      </c>
      <c r="F3597" s="4">
        <v>-1.47</v>
      </c>
      <c r="G3597" s="5">
        <v>12</v>
      </c>
      <c r="H3597" s="5">
        <v>24</v>
      </c>
      <c r="I3597" s="5">
        <v>2</v>
      </c>
      <c r="J3597" s="5">
        <v>3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R3597">
        <f t="shared" si="56"/>
        <v>17</v>
      </c>
    </row>
    <row r="3598" spans="1:18" x14ac:dyDescent="0.35">
      <c r="A3598" t="s">
        <v>13023</v>
      </c>
      <c r="B3598" t="s">
        <v>12819</v>
      </c>
      <c r="C3598" t="s">
        <v>12820</v>
      </c>
      <c r="D3598" t="s">
        <v>13024</v>
      </c>
      <c r="E3598" t="s">
        <v>6673</v>
      </c>
      <c r="F3598" s="4">
        <v>-1.17</v>
      </c>
      <c r="G3598" s="5">
        <v>15</v>
      </c>
      <c r="H3598" s="5">
        <v>22</v>
      </c>
      <c r="I3598" s="5">
        <v>2</v>
      </c>
      <c r="J3598" s="5">
        <v>3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R3598">
        <f t="shared" si="56"/>
        <v>20</v>
      </c>
    </row>
    <row r="3599" spans="1:18" x14ac:dyDescent="0.35">
      <c r="A3599" t="s">
        <v>13025</v>
      </c>
      <c r="B3599" t="s">
        <v>2643</v>
      </c>
      <c r="C3599" t="s">
        <v>13026</v>
      </c>
      <c r="D3599" t="s">
        <v>13027</v>
      </c>
      <c r="E3599" t="s">
        <v>20</v>
      </c>
      <c r="F3599" s="4">
        <v>2.31</v>
      </c>
      <c r="G3599" s="5">
        <v>9</v>
      </c>
      <c r="H3599" s="5">
        <v>9</v>
      </c>
      <c r="I3599" s="5">
        <v>0</v>
      </c>
      <c r="J3599" s="5">
        <v>3</v>
      </c>
      <c r="K3599" s="5">
        <v>0</v>
      </c>
      <c r="L3599" s="5">
        <v>0</v>
      </c>
      <c r="M3599" s="5">
        <v>0</v>
      </c>
      <c r="N3599" s="5">
        <v>1</v>
      </c>
      <c r="O3599" s="5">
        <v>0</v>
      </c>
      <c r="P3599" s="5">
        <v>0</v>
      </c>
      <c r="R3599">
        <f t="shared" si="56"/>
        <v>13</v>
      </c>
    </row>
    <row r="3600" spans="1:18" x14ac:dyDescent="0.35">
      <c r="A3600" t="s">
        <v>13028</v>
      </c>
      <c r="B3600" t="s">
        <v>8039</v>
      </c>
      <c r="C3600" t="s">
        <v>13029</v>
      </c>
      <c r="D3600" t="s">
        <v>13030</v>
      </c>
      <c r="E3600" t="s">
        <v>20</v>
      </c>
      <c r="F3600" s="4">
        <v>1.66</v>
      </c>
      <c r="G3600" s="5">
        <v>6</v>
      </c>
      <c r="H3600" s="5">
        <v>5</v>
      </c>
      <c r="I3600" s="5">
        <v>1</v>
      </c>
      <c r="J3600" s="5">
        <v>4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R3600">
        <f t="shared" si="56"/>
        <v>11</v>
      </c>
    </row>
    <row r="3601" spans="1:18" x14ac:dyDescent="0.35">
      <c r="A3601" t="s">
        <v>13031</v>
      </c>
      <c r="B3601" t="s">
        <v>13032</v>
      </c>
      <c r="C3601" t="s">
        <v>13033</v>
      </c>
      <c r="D3601" t="s">
        <v>13034</v>
      </c>
      <c r="E3601" t="s">
        <v>7185</v>
      </c>
      <c r="F3601" s="4">
        <v>0.82</v>
      </c>
      <c r="G3601" s="5">
        <v>3</v>
      </c>
      <c r="H3601" s="5">
        <v>2</v>
      </c>
      <c r="I3601" s="5">
        <v>0</v>
      </c>
      <c r="J3601" s="5">
        <v>1</v>
      </c>
      <c r="K3601" s="5">
        <v>2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R3601">
        <f t="shared" si="56"/>
        <v>6</v>
      </c>
    </row>
    <row r="3602" spans="1:18" x14ac:dyDescent="0.35">
      <c r="A3602" t="s">
        <v>13035</v>
      </c>
      <c r="B3602" t="s">
        <v>13036</v>
      </c>
      <c r="C3602" t="s">
        <v>13037</v>
      </c>
      <c r="D3602" t="s">
        <v>13038</v>
      </c>
      <c r="E3602" t="s">
        <v>20</v>
      </c>
      <c r="F3602" s="4">
        <v>-0.27</v>
      </c>
      <c r="G3602" s="5">
        <v>8</v>
      </c>
      <c r="H3602" s="5">
        <v>10</v>
      </c>
      <c r="I3602" s="5">
        <v>2</v>
      </c>
      <c r="J3602" s="5">
        <v>4</v>
      </c>
      <c r="K3602" s="5">
        <v>1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R3602">
        <f t="shared" si="56"/>
        <v>15</v>
      </c>
    </row>
    <row r="3603" spans="1:18" x14ac:dyDescent="0.35">
      <c r="A3603" t="s">
        <v>13039</v>
      </c>
      <c r="B3603" t="s">
        <v>13040</v>
      </c>
      <c r="C3603" t="s">
        <v>13041</v>
      </c>
      <c r="D3603" t="s">
        <v>13042</v>
      </c>
      <c r="E3603" t="s">
        <v>20</v>
      </c>
      <c r="F3603" s="4">
        <v>-1.01</v>
      </c>
      <c r="G3603" s="5">
        <v>8</v>
      </c>
      <c r="H3603" s="5">
        <v>10</v>
      </c>
      <c r="I3603" s="5">
        <v>0</v>
      </c>
      <c r="J3603" s="5">
        <v>4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R3603">
        <f t="shared" si="56"/>
        <v>12</v>
      </c>
    </row>
    <row r="3604" spans="1:18" x14ac:dyDescent="0.35">
      <c r="A3604" t="s">
        <v>13043</v>
      </c>
      <c r="B3604" t="s">
        <v>13044</v>
      </c>
      <c r="C3604" t="s">
        <v>13045</v>
      </c>
      <c r="D3604" t="s">
        <v>13046</v>
      </c>
      <c r="E3604" t="s">
        <v>157</v>
      </c>
      <c r="F3604" s="4">
        <v>5.09</v>
      </c>
      <c r="G3604" s="5">
        <v>14</v>
      </c>
      <c r="H3604" s="5">
        <v>11</v>
      </c>
      <c r="I3604" s="5">
        <v>1</v>
      </c>
      <c r="J3604" s="5">
        <v>0</v>
      </c>
      <c r="K3604" s="5">
        <v>1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R3604">
        <f t="shared" si="56"/>
        <v>16</v>
      </c>
    </row>
    <row r="3605" spans="1:18" x14ac:dyDescent="0.35">
      <c r="A3605" t="s">
        <v>13047</v>
      </c>
      <c r="B3605" t="s">
        <v>13048</v>
      </c>
      <c r="C3605" t="s">
        <v>13049</v>
      </c>
      <c r="D3605" t="s">
        <v>13050</v>
      </c>
      <c r="E3605" t="s">
        <v>7185</v>
      </c>
      <c r="F3605" s="4">
        <v>3.2</v>
      </c>
      <c r="G3605" s="5">
        <v>9</v>
      </c>
      <c r="H3605" s="5">
        <v>6</v>
      </c>
      <c r="I3605" s="5">
        <v>0</v>
      </c>
      <c r="J3605" s="5">
        <v>0</v>
      </c>
      <c r="K3605" s="5">
        <v>3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R3605">
        <f t="shared" si="56"/>
        <v>12</v>
      </c>
    </row>
    <row r="3606" spans="1:18" x14ac:dyDescent="0.35">
      <c r="A3606" t="s">
        <v>13051</v>
      </c>
      <c r="B3606" t="s">
        <v>13052</v>
      </c>
      <c r="C3606" t="s">
        <v>13053</v>
      </c>
      <c r="D3606" t="s">
        <v>13054</v>
      </c>
      <c r="E3606" t="s">
        <v>7185</v>
      </c>
      <c r="F3606" s="4">
        <v>2.4500000000000002</v>
      </c>
      <c r="G3606" s="5">
        <v>5</v>
      </c>
      <c r="H3606" s="5">
        <v>6</v>
      </c>
      <c r="I3606" s="5">
        <v>0</v>
      </c>
      <c r="J3606" s="5">
        <v>0</v>
      </c>
      <c r="K3606" s="5">
        <v>3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R3606">
        <f t="shared" si="56"/>
        <v>8</v>
      </c>
    </row>
    <row r="3607" spans="1:18" x14ac:dyDescent="0.35">
      <c r="A3607" t="s">
        <v>13055</v>
      </c>
      <c r="B3607" t="s">
        <v>13056</v>
      </c>
      <c r="C3607" t="s">
        <v>13057</v>
      </c>
      <c r="D3607" t="s">
        <v>13058</v>
      </c>
      <c r="E3607" t="s">
        <v>7185</v>
      </c>
      <c r="F3607" s="4">
        <v>1.89</v>
      </c>
      <c r="G3607" s="5">
        <v>4</v>
      </c>
      <c r="H3607" s="5">
        <v>4</v>
      </c>
      <c r="I3607" s="5">
        <v>0</v>
      </c>
      <c r="J3607" s="5">
        <v>0</v>
      </c>
      <c r="K3607" s="5">
        <v>3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R3607">
        <f t="shared" si="56"/>
        <v>7</v>
      </c>
    </row>
    <row r="3608" spans="1:18" x14ac:dyDescent="0.35">
      <c r="A3608" t="s">
        <v>13059</v>
      </c>
      <c r="B3608" t="s">
        <v>13056</v>
      </c>
      <c r="C3608" t="s">
        <v>13060</v>
      </c>
      <c r="D3608" t="s">
        <v>13061</v>
      </c>
      <c r="E3608" t="s">
        <v>7185</v>
      </c>
      <c r="F3608" s="4">
        <v>2.1800000000000002</v>
      </c>
      <c r="G3608" s="5">
        <v>4</v>
      </c>
      <c r="H3608" s="5">
        <v>4</v>
      </c>
      <c r="I3608" s="5">
        <v>0</v>
      </c>
      <c r="J3608" s="5">
        <v>0</v>
      </c>
      <c r="K3608" s="5">
        <v>3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R3608">
        <f t="shared" si="56"/>
        <v>7</v>
      </c>
    </row>
    <row r="3609" spans="1:18" x14ac:dyDescent="0.35">
      <c r="A3609" t="s">
        <v>13062</v>
      </c>
      <c r="B3609" t="s">
        <v>13063</v>
      </c>
      <c r="C3609" t="s">
        <v>13064</v>
      </c>
      <c r="D3609" t="s">
        <v>13065</v>
      </c>
      <c r="E3609" t="s">
        <v>7185</v>
      </c>
      <c r="F3609" s="4">
        <v>3.57</v>
      </c>
      <c r="G3609" s="5">
        <v>7</v>
      </c>
      <c r="H3609" s="5">
        <v>4</v>
      </c>
      <c r="I3609" s="5">
        <v>0</v>
      </c>
      <c r="J3609" s="5">
        <v>0</v>
      </c>
      <c r="K3609" s="5">
        <v>3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R3609">
        <f t="shared" si="56"/>
        <v>10</v>
      </c>
    </row>
    <row r="3610" spans="1:18" x14ac:dyDescent="0.35">
      <c r="A3610" t="s">
        <v>13066</v>
      </c>
      <c r="B3610" t="s">
        <v>10869</v>
      </c>
      <c r="C3610" t="s">
        <v>13067</v>
      </c>
      <c r="D3610" t="s">
        <v>13068</v>
      </c>
      <c r="E3610" t="s">
        <v>157</v>
      </c>
      <c r="F3610" s="4">
        <v>1.54</v>
      </c>
      <c r="G3610" s="5">
        <v>8</v>
      </c>
      <c r="H3610" s="5">
        <v>7</v>
      </c>
      <c r="I3610" s="5">
        <v>3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R3610">
        <f t="shared" si="56"/>
        <v>11</v>
      </c>
    </row>
    <row r="3611" spans="1:18" x14ac:dyDescent="0.35">
      <c r="A3611" t="s">
        <v>13069</v>
      </c>
      <c r="B3611" t="s">
        <v>2138</v>
      </c>
      <c r="C3611" t="s">
        <v>13070</v>
      </c>
      <c r="D3611" t="s">
        <v>13071</v>
      </c>
      <c r="E3611" t="s">
        <v>20</v>
      </c>
      <c r="F3611" s="4">
        <v>2.35</v>
      </c>
      <c r="G3611" s="5">
        <v>10</v>
      </c>
      <c r="H3611" s="5">
        <v>14</v>
      </c>
      <c r="I3611" s="5">
        <v>0</v>
      </c>
      <c r="J3611" s="5">
        <v>1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R3611">
        <f t="shared" si="56"/>
        <v>11</v>
      </c>
    </row>
    <row r="3612" spans="1:18" x14ac:dyDescent="0.35">
      <c r="A3612" t="s">
        <v>13072</v>
      </c>
      <c r="B3612" t="s">
        <v>13073</v>
      </c>
      <c r="C3612" t="s">
        <v>13074</v>
      </c>
      <c r="D3612" t="s">
        <v>13075</v>
      </c>
      <c r="E3612" t="s">
        <v>20</v>
      </c>
      <c r="F3612" s="4">
        <v>0.22</v>
      </c>
      <c r="G3612" s="5">
        <v>7</v>
      </c>
      <c r="H3612" s="5">
        <v>11</v>
      </c>
      <c r="I3612" s="5">
        <v>3</v>
      </c>
      <c r="J3612" s="5">
        <v>3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R3612">
        <f t="shared" si="56"/>
        <v>13</v>
      </c>
    </row>
    <row r="3613" spans="1:18" x14ac:dyDescent="0.35">
      <c r="A3613" t="s">
        <v>13076</v>
      </c>
      <c r="B3613" t="s">
        <v>13077</v>
      </c>
      <c r="C3613" t="s">
        <v>13078</v>
      </c>
      <c r="D3613" t="s">
        <v>13079</v>
      </c>
      <c r="E3613" t="s">
        <v>1300</v>
      </c>
      <c r="F3613" s="4">
        <v>4.76</v>
      </c>
      <c r="G3613" s="5">
        <v>12</v>
      </c>
      <c r="H3613" s="5">
        <v>7</v>
      </c>
      <c r="I3613" s="5">
        <v>0</v>
      </c>
      <c r="J3613" s="5">
        <v>2</v>
      </c>
      <c r="K3613" s="5">
        <v>0</v>
      </c>
      <c r="L3613" s="5">
        <v>0</v>
      </c>
      <c r="M3613" s="5">
        <v>0</v>
      </c>
      <c r="N3613" s="5">
        <v>3</v>
      </c>
      <c r="O3613" s="5">
        <v>0</v>
      </c>
      <c r="P3613" s="5">
        <v>0</v>
      </c>
      <c r="R3613">
        <f t="shared" si="56"/>
        <v>17</v>
      </c>
    </row>
    <row r="3614" spans="1:18" x14ac:dyDescent="0.35">
      <c r="A3614" t="s">
        <v>13080</v>
      </c>
      <c r="B3614" t="s">
        <v>13081</v>
      </c>
      <c r="C3614" t="s">
        <v>13082</v>
      </c>
      <c r="D3614" t="s">
        <v>13083</v>
      </c>
      <c r="E3614" t="s">
        <v>20</v>
      </c>
      <c r="F3614" s="4">
        <v>5.96</v>
      </c>
      <c r="G3614" s="5">
        <v>16</v>
      </c>
      <c r="H3614" s="5">
        <v>20</v>
      </c>
      <c r="I3614" s="5">
        <v>0</v>
      </c>
      <c r="J3614" s="5">
        <v>6</v>
      </c>
      <c r="K3614" s="5">
        <v>3</v>
      </c>
      <c r="L3614" s="5">
        <v>2</v>
      </c>
      <c r="M3614" s="5">
        <v>0</v>
      </c>
      <c r="N3614" s="5">
        <v>0</v>
      </c>
      <c r="O3614" s="5">
        <v>0</v>
      </c>
      <c r="P3614" s="5">
        <v>0</v>
      </c>
      <c r="R3614">
        <f t="shared" si="56"/>
        <v>27</v>
      </c>
    </row>
    <row r="3615" spans="1:18" x14ac:dyDescent="0.35">
      <c r="A3615" t="s">
        <v>13084</v>
      </c>
      <c r="B3615" t="s">
        <v>11982</v>
      </c>
      <c r="C3615" t="s">
        <v>13085</v>
      </c>
      <c r="D3615" t="s">
        <v>13086</v>
      </c>
      <c r="E3615" t="s">
        <v>20</v>
      </c>
      <c r="F3615" s="4">
        <v>3.78</v>
      </c>
      <c r="G3615" s="5">
        <v>8</v>
      </c>
      <c r="H3615" s="5">
        <v>2</v>
      </c>
      <c r="I3615" s="5">
        <v>2</v>
      </c>
      <c r="J3615" s="5">
        <v>0</v>
      </c>
      <c r="K3615" s="5">
        <v>0</v>
      </c>
      <c r="L3615" s="5">
        <v>0</v>
      </c>
      <c r="M3615" s="5">
        <v>3</v>
      </c>
      <c r="N3615" s="5">
        <v>3</v>
      </c>
      <c r="O3615" s="5">
        <v>0</v>
      </c>
      <c r="P3615" s="5">
        <v>0</v>
      </c>
      <c r="R3615">
        <f t="shared" si="56"/>
        <v>16</v>
      </c>
    </row>
    <row r="3616" spans="1:18" x14ac:dyDescent="0.35">
      <c r="A3616" t="s">
        <v>13087</v>
      </c>
      <c r="B3616" t="s">
        <v>10838</v>
      </c>
      <c r="C3616" t="s">
        <v>13088</v>
      </c>
      <c r="D3616" t="s">
        <v>13089</v>
      </c>
      <c r="E3616" t="s">
        <v>20</v>
      </c>
      <c r="F3616" s="4">
        <v>1.41</v>
      </c>
      <c r="G3616" s="5">
        <v>9</v>
      </c>
      <c r="H3616" s="5">
        <v>8</v>
      </c>
      <c r="I3616" s="5">
        <v>2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R3616">
        <f t="shared" si="56"/>
        <v>12</v>
      </c>
    </row>
    <row r="3617" spans="1:18" x14ac:dyDescent="0.35">
      <c r="A3617" t="s">
        <v>13090</v>
      </c>
      <c r="B3617" t="s">
        <v>12287</v>
      </c>
      <c r="C3617" t="s">
        <v>13091</v>
      </c>
      <c r="D3617" t="s">
        <v>13092</v>
      </c>
      <c r="E3617" t="s">
        <v>157</v>
      </c>
      <c r="F3617" s="4">
        <v>-0.6</v>
      </c>
      <c r="G3617" s="5">
        <v>10</v>
      </c>
      <c r="H3617" s="5">
        <v>14</v>
      </c>
      <c r="I3617" s="5">
        <v>2</v>
      </c>
      <c r="J3617" s="5">
        <v>4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R3617">
        <f t="shared" si="56"/>
        <v>16</v>
      </c>
    </row>
    <row r="3618" spans="1:18" x14ac:dyDescent="0.35">
      <c r="A3618" t="s">
        <v>13093</v>
      </c>
      <c r="B3618" t="s">
        <v>13094</v>
      </c>
      <c r="C3618" t="s">
        <v>13095</v>
      </c>
      <c r="D3618" t="s">
        <v>13096</v>
      </c>
      <c r="E3618" t="s">
        <v>135</v>
      </c>
      <c r="F3618" s="4">
        <v>5.6</v>
      </c>
      <c r="G3618" s="5">
        <v>30</v>
      </c>
      <c r="H3618" s="5">
        <v>35</v>
      </c>
      <c r="I3618" s="5">
        <v>3</v>
      </c>
      <c r="J3618" s="5">
        <v>1</v>
      </c>
      <c r="K3618" s="5">
        <v>0</v>
      </c>
      <c r="L3618" s="5">
        <v>0</v>
      </c>
      <c r="M3618" s="5">
        <v>2</v>
      </c>
      <c r="N3618" s="5">
        <v>0</v>
      </c>
      <c r="O3618" s="5">
        <v>0</v>
      </c>
      <c r="P3618" s="5">
        <v>0</v>
      </c>
      <c r="R3618">
        <f t="shared" si="56"/>
        <v>36</v>
      </c>
    </row>
    <row r="3619" spans="1:18" x14ac:dyDescent="0.35">
      <c r="A3619" t="s">
        <v>13097</v>
      </c>
      <c r="B3619" t="s">
        <v>502</v>
      </c>
      <c r="C3619" t="s">
        <v>13098</v>
      </c>
      <c r="D3619" t="s">
        <v>13099</v>
      </c>
      <c r="E3619" t="s">
        <v>20</v>
      </c>
      <c r="F3619" s="4">
        <v>0.86</v>
      </c>
      <c r="G3619" s="5">
        <v>8</v>
      </c>
      <c r="H3619" s="5">
        <v>9</v>
      </c>
      <c r="I3619" s="5">
        <v>1</v>
      </c>
      <c r="J3619" s="5">
        <v>2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R3619">
        <f t="shared" si="56"/>
        <v>11</v>
      </c>
    </row>
    <row r="3620" spans="1:18" x14ac:dyDescent="0.35">
      <c r="A3620" t="s">
        <v>13100</v>
      </c>
      <c r="B3620" t="s">
        <v>13101</v>
      </c>
      <c r="C3620" t="s">
        <v>13102</v>
      </c>
      <c r="D3620" t="s">
        <v>13103</v>
      </c>
      <c r="E3620" t="s">
        <v>20</v>
      </c>
      <c r="F3620" s="4">
        <v>0.19</v>
      </c>
      <c r="G3620" s="5">
        <v>5</v>
      </c>
      <c r="H3620" s="5">
        <v>7</v>
      </c>
      <c r="I3620" s="5">
        <v>3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R3620">
        <f t="shared" si="56"/>
        <v>8</v>
      </c>
    </row>
    <row r="3621" spans="1:18" x14ac:dyDescent="0.35">
      <c r="A3621" t="s">
        <v>13104</v>
      </c>
      <c r="B3621" t="s">
        <v>6228</v>
      </c>
      <c r="C3621" t="s">
        <v>13105</v>
      </c>
      <c r="D3621" t="s">
        <v>13106</v>
      </c>
      <c r="E3621" t="s">
        <v>20</v>
      </c>
      <c r="F3621" s="4">
        <v>1.92</v>
      </c>
      <c r="G3621" s="5">
        <v>10</v>
      </c>
      <c r="H3621" s="5">
        <v>8</v>
      </c>
      <c r="I3621" s="5">
        <v>2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R3621">
        <f t="shared" si="56"/>
        <v>12</v>
      </c>
    </row>
    <row r="3622" spans="1:18" x14ac:dyDescent="0.35">
      <c r="A3622" t="s">
        <v>13107</v>
      </c>
      <c r="B3622" t="s">
        <v>6794</v>
      </c>
      <c r="C3622" t="s">
        <v>13108</v>
      </c>
      <c r="D3622" t="s">
        <v>13109</v>
      </c>
      <c r="E3622" t="s">
        <v>849</v>
      </c>
      <c r="F3622" s="4">
        <v>0.52</v>
      </c>
      <c r="G3622" s="5">
        <v>8</v>
      </c>
      <c r="H3622" s="5">
        <v>6</v>
      </c>
      <c r="I3622" s="5">
        <v>2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R3622">
        <f t="shared" si="56"/>
        <v>11</v>
      </c>
    </row>
    <row r="3623" spans="1:18" x14ac:dyDescent="0.35">
      <c r="A3623" t="s">
        <v>13110</v>
      </c>
      <c r="B3623" t="s">
        <v>13048</v>
      </c>
      <c r="C3623" t="s">
        <v>13111</v>
      </c>
      <c r="D3623" t="s">
        <v>13112</v>
      </c>
      <c r="E3623" t="s">
        <v>7185</v>
      </c>
      <c r="F3623" s="4">
        <v>3.67</v>
      </c>
      <c r="G3623" s="5">
        <v>9</v>
      </c>
      <c r="H3623" s="5">
        <v>6</v>
      </c>
      <c r="I3623" s="5">
        <v>0</v>
      </c>
      <c r="J3623" s="5">
        <v>0</v>
      </c>
      <c r="K3623" s="5">
        <v>3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R3623">
        <f t="shared" si="56"/>
        <v>12</v>
      </c>
    </row>
    <row r="3624" spans="1:18" x14ac:dyDescent="0.35">
      <c r="A3624" t="s">
        <v>13113</v>
      </c>
      <c r="B3624" t="s">
        <v>5365</v>
      </c>
      <c r="C3624" t="s">
        <v>13114</v>
      </c>
      <c r="D3624" t="s">
        <v>13115</v>
      </c>
      <c r="E3624" t="s">
        <v>20</v>
      </c>
      <c r="F3624" s="4">
        <v>1.41</v>
      </c>
      <c r="G3624" s="5">
        <v>9</v>
      </c>
      <c r="H3624" s="5">
        <v>8</v>
      </c>
      <c r="I3624" s="5">
        <v>0</v>
      </c>
      <c r="J3624" s="5">
        <v>2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R3624">
        <f t="shared" si="56"/>
        <v>11</v>
      </c>
    </row>
    <row r="3625" spans="1:18" x14ac:dyDescent="0.35">
      <c r="A3625" t="s">
        <v>13116</v>
      </c>
      <c r="B3625" t="s">
        <v>4635</v>
      </c>
      <c r="C3625" t="s">
        <v>13117</v>
      </c>
      <c r="D3625" t="s">
        <v>13118</v>
      </c>
      <c r="E3625" t="s">
        <v>1300</v>
      </c>
      <c r="F3625" s="4">
        <v>4.1900000000000004</v>
      </c>
      <c r="G3625" s="5">
        <v>10</v>
      </c>
      <c r="H3625" s="5">
        <v>12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R3625">
        <f t="shared" si="56"/>
        <v>10</v>
      </c>
    </row>
    <row r="3626" spans="1:18" x14ac:dyDescent="0.35">
      <c r="A3626" t="s">
        <v>13119</v>
      </c>
      <c r="B3626" t="s">
        <v>13120</v>
      </c>
      <c r="C3626" t="s">
        <v>13121</v>
      </c>
      <c r="D3626" t="s">
        <v>13122</v>
      </c>
      <c r="E3626" t="s">
        <v>157</v>
      </c>
      <c r="F3626" s="4">
        <v>2.59</v>
      </c>
      <c r="G3626" s="5">
        <v>14</v>
      </c>
      <c r="H3626" s="5">
        <v>11</v>
      </c>
      <c r="I3626" s="5">
        <v>1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R3626">
        <f t="shared" si="56"/>
        <v>16</v>
      </c>
    </row>
    <row r="3627" spans="1:18" x14ac:dyDescent="0.35">
      <c r="A3627" t="s">
        <v>13123</v>
      </c>
      <c r="B3627" t="s">
        <v>13124</v>
      </c>
      <c r="C3627" t="s">
        <v>13125</v>
      </c>
      <c r="D3627" t="s">
        <v>13126</v>
      </c>
      <c r="E3627" t="s">
        <v>7185</v>
      </c>
      <c r="F3627" s="4">
        <v>3.73</v>
      </c>
      <c r="G3627" s="5">
        <v>10</v>
      </c>
      <c r="H3627" s="5">
        <v>8</v>
      </c>
      <c r="I3627" s="5">
        <v>0</v>
      </c>
      <c r="J3627" s="5">
        <v>0</v>
      </c>
      <c r="K3627" s="5">
        <v>3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R3627">
        <f t="shared" si="56"/>
        <v>13</v>
      </c>
    </row>
    <row r="3628" spans="1:18" x14ac:dyDescent="0.35">
      <c r="A3628" t="s">
        <v>13127</v>
      </c>
      <c r="B3628" t="s">
        <v>9498</v>
      </c>
      <c r="C3628" t="s">
        <v>13128</v>
      </c>
      <c r="D3628" t="s">
        <v>13129</v>
      </c>
      <c r="E3628" t="s">
        <v>7185</v>
      </c>
      <c r="F3628" s="4">
        <v>2.64</v>
      </c>
      <c r="G3628" s="5">
        <v>9</v>
      </c>
      <c r="H3628" s="5">
        <v>6</v>
      </c>
      <c r="I3628" s="5">
        <v>0</v>
      </c>
      <c r="J3628" s="5">
        <v>1</v>
      </c>
      <c r="K3628" s="5">
        <v>2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R3628">
        <f t="shared" si="56"/>
        <v>12</v>
      </c>
    </row>
    <row r="3629" spans="1:18" x14ac:dyDescent="0.35">
      <c r="A3629" t="s">
        <v>13130</v>
      </c>
      <c r="B3629" t="s">
        <v>13131</v>
      </c>
      <c r="C3629" t="s">
        <v>13132</v>
      </c>
      <c r="D3629" t="s">
        <v>13133</v>
      </c>
      <c r="E3629" t="s">
        <v>20</v>
      </c>
      <c r="F3629" s="4">
        <v>1.7</v>
      </c>
      <c r="G3629" s="5">
        <v>3</v>
      </c>
      <c r="H3629" s="5">
        <v>3</v>
      </c>
      <c r="I3629" s="5">
        <v>2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</v>
      </c>
      <c r="R3629">
        <f t="shared" si="56"/>
        <v>6</v>
      </c>
    </row>
    <row r="3630" spans="1:18" x14ac:dyDescent="0.35">
      <c r="A3630" t="s">
        <v>13134</v>
      </c>
      <c r="B3630" t="s">
        <v>9439</v>
      </c>
      <c r="C3630" t="s">
        <v>13135</v>
      </c>
      <c r="D3630" t="s">
        <v>13136</v>
      </c>
      <c r="E3630" t="s">
        <v>20</v>
      </c>
      <c r="F3630" s="4">
        <v>0.36</v>
      </c>
      <c r="G3630" s="5">
        <v>4</v>
      </c>
      <c r="H3630" s="5">
        <v>9</v>
      </c>
      <c r="I3630" s="5">
        <v>3</v>
      </c>
      <c r="J3630" s="5">
        <v>2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R3630">
        <f t="shared" si="56"/>
        <v>9</v>
      </c>
    </row>
    <row r="3631" spans="1:18" x14ac:dyDescent="0.35">
      <c r="A3631" t="s">
        <v>13137</v>
      </c>
      <c r="B3631" t="s">
        <v>13138</v>
      </c>
      <c r="C3631" t="s">
        <v>13139</v>
      </c>
      <c r="D3631" t="s">
        <v>13140</v>
      </c>
      <c r="E3631" t="s">
        <v>20</v>
      </c>
      <c r="F3631" s="4">
        <v>1.1000000000000001</v>
      </c>
      <c r="G3631" s="5">
        <v>20</v>
      </c>
      <c r="H3631" s="5">
        <v>23</v>
      </c>
      <c r="I3631" s="5">
        <v>1</v>
      </c>
      <c r="J3631" s="5">
        <v>5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R3631">
        <f t="shared" si="56"/>
        <v>26</v>
      </c>
    </row>
    <row r="3632" spans="1:18" x14ac:dyDescent="0.35">
      <c r="A3632" t="s">
        <v>13141</v>
      </c>
      <c r="B3632" t="s">
        <v>13142</v>
      </c>
      <c r="C3632" t="s">
        <v>13143</v>
      </c>
      <c r="D3632" t="s">
        <v>13144</v>
      </c>
      <c r="E3632" t="s">
        <v>2549</v>
      </c>
      <c r="F3632" s="4">
        <v>4.3099999999999996</v>
      </c>
      <c r="G3632" s="5">
        <v>16</v>
      </c>
      <c r="H3632" s="5">
        <v>21</v>
      </c>
      <c r="I3632" s="5">
        <v>1</v>
      </c>
      <c r="J3632" s="5">
        <v>2</v>
      </c>
      <c r="K3632" s="5">
        <v>0</v>
      </c>
      <c r="L3632" s="5">
        <v>0</v>
      </c>
      <c r="M3632" s="5">
        <v>0</v>
      </c>
      <c r="N3632" s="5">
        <v>2</v>
      </c>
      <c r="O3632" s="5">
        <v>0</v>
      </c>
      <c r="P3632" s="5">
        <v>0</v>
      </c>
      <c r="R3632">
        <f t="shared" si="56"/>
        <v>21</v>
      </c>
    </row>
    <row r="3633" spans="1:18" x14ac:dyDescent="0.35">
      <c r="A3633" t="s">
        <v>13145</v>
      </c>
      <c r="B3633" t="s">
        <v>8847</v>
      </c>
      <c r="C3633" t="s">
        <v>13146</v>
      </c>
      <c r="D3633" t="s">
        <v>13147</v>
      </c>
      <c r="E3633" t="s">
        <v>49</v>
      </c>
      <c r="F3633" s="4">
        <v>4.0999999999999996</v>
      </c>
      <c r="G3633" s="5">
        <v>6</v>
      </c>
      <c r="H3633" s="5">
        <v>3</v>
      </c>
      <c r="I3633" s="5">
        <v>1</v>
      </c>
      <c r="J3633" s="5">
        <v>0</v>
      </c>
      <c r="K3633" s="5">
        <v>0</v>
      </c>
      <c r="L3633" s="5">
        <v>0</v>
      </c>
      <c r="M3633" s="5">
        <v>0</v>
      </c>
      <c r="N3633" s="5">
        <v>4</v>
      </c>
      <c r="O3633" s="5">
        <v>0</v>
      </c>
      <c r="P3633" s="5">
        <v>0</v>
      </c>
      <c r="R3633">
        <f t="shared" si="56"/>
        <v>11</v>
      </c>
    </row>
    <row r="3634" spans="1:18" x14ac:dyDescent="0.35">
      <c r="A3634" t="s">
        <v>13148</v>
      </c>
      <c r="B3634" t="s">
        <v>13149</v>
      </c>
      <c r="C3634" t="s">
        <v>13150</v>
      </c>
      <c r="D3634" t="s">
        <v>13151</v>
      </c>
      <c r="E3634" t="s">
        <v>13152</v>
      </c>
      <c r="F3634" s="4">
        <v>2.4300000000000002</v>
      </c>
      <c r="G3634" s="5">
        <v>8</v>
      </c>
      <c r="H3634" s="5">
        <v>14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R3634">
        <f t="shared" si="56"/>
        <v>9</v>
      </c>
    </row>
    <row r="3635" spans="1:18" x14ac:dyDescent="0.35">
      <c r="A3635" t="s">
        <v>13153</v>
      </c>
      <c r="B3635" t="s">
        <v>13154</v>
      </c>
      <c r="C3635" t="s">
        <v>13155</v>
      </c>
      <c r="D3635" t="s">
        <v>13156</v>
      </c>
      <c r="E3635" t="s">
        <v>49</v>
      </c>
      <c r="F3635" s="4">
        <v>1.31</v>
      </c>
      <c r="G3635" s="5">
        <v>15</v>
      </c>
      <c r="H3635" s="5">
        <v>23</v>
      </c>
      <c r="I3635" s="5">
        <v>3</v>
      </c>
      <c r="J3635" s="5">
        <v>4</v>
      </c>
      <c r="K3635" s="5">
        <v>1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R3635">
        <f t="shared" si="56"/>
        <v>23</v>
      </c>
    </row>
    <row r="3636" spans="1:18" x14ac:dyDescent="0.35">
      <c r="A3636" t="s">
        <v>13157</v>
      </c>
      <c r="B3636" t="s">
        <v>13158</v>
      </c>
      <c r="C3636" t="s">
        <v>13159</v>
      </c>
      <c r="D3636" t="s">
        <v>13160</v>
      </c>
      <c r="E3636" t="s">
        <v>20</v>
      </c>
      <c r="F3636" s="4">
        <v>1.8</v>
      </c>
      <c r="G3636" s="5">
        <v>17</v>
      </c>
      <c r="H3636" s="5">
        <v>13</v>
      </c>
      <c r="I3636" s="5">
        <v>3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R3636">
        <f t="shared" si="56"/>
        <v>21</v>
      </c>
    </row>
    <row r="3637" spans="1:18" x14ac:dyDescent="0.35">
      <c r="A3637" t="s">
        <v>13161</v>
      </c>
      <c r="B3637" t="s">
        <v>13162</v>
      </c>
      <c r="C3637" t="s">
        <v>13163</v>
      </c>
      <c r="D3637" t="s">
        <v>13164</v>
      </c>
      <c r="E3637" t="s">
        <v>9888</v>
      </c>
      <c r="F3637" s="4">
        <v>1.9</v>
      </c>
      <c r="G3637" s="5">
        <v>10</v>
      </c>
      <c r="H3637" s="5">
        <v>9</v>
      </c>
      <c r="I3637" s="5">
        <v>1</v>
      </c>
      <c r="J3637" s="5">
        <v>3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R3637">
        <f t="shared" si="56"/>
        <v>14</v>
      </c>
    </row>
    <row r="3638" spans="1:18" x14ac:dyDescent="0.35">
      <c r="A3638" t="s">
        <v>13165</v>
      </c>
      <c r="B3638" t="s">
        <v>394</v>
      </c>
      <c r="C3638" t="s">
        <v>13166</v>
      </c>
      <c r="D3638" t="s">
        <v>13167</v>
      </c>
      <c r="E3638" t="s">
        <v>20</v>
      </c>
      <c r="F3638" s="4">
        <v>-0.62</v>
      </c>
      <c r="G3638" s="5">
        <v>4</v>
      </c>
      <c r="H3638" s="5">
        <v>10</v>
      </c>
      <c r="I3638" s="5">
        <v>2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R3638">
        <f t="shared" si="56"/>
        <v>7</v>
      </c>
    </row>
    <row r="3639" spans="1:18" x14ac:dyDescent="0.35">
      <c r="A3639" t="s">
        <v>13168</v>
      </c>
      <c r="B3639" t="s">
        <v>914</v>
      </c>
      <c r="C3639" t="s">
        <v>13169</v>
      </c>
      <c r="D3639" t="s">
        <v>13170</v>
      </c>
      <c r="E3639" t="s">
        <v>20</v>
      </c>
      <c r="F3639" s="4">
        <v>-0.33</v>
      </c>
      <c r="G3639" s="5">
        <v>7</v>
      </c>
      <c r="H3639" s="5">
        <v>8</v>
      </c>
      <c r="I3639" s="5">
        <v>2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R3639">
        <f t="shared" si="56"/>
        <v>10</v>
      </c>
    </row>
    <row r="3640" spans="1:18" x14ac:dyDescent="0.35">
      <c r="A3640" t="s">
        <v>13171</v>
      </c>
      <c r="B3640" t="s">
        <v>13172</v>
      </c>
      <c r="C3640" t="s">
        <v>13173</v>
      </c>
      <c r="D3640" t="s">
        <v>13174</v>
      </c>
      <c r="E3640" t="s">
        <v>20</v>
      </c>
      <c r="F3640" s="4">
        <v>2.02</v>
      </c>
      <c r="G3640" s="5">
        <v>11</v>
      </c>
      <c r="H3640" s="5">
        <v>15</v>
      </c>
      <c r="I3640" s="5">
        <v>2</v>
      </c>
      <c r="J3640" s="5">
        <v>2</v>
      </c>
      <c r="K3640" s="5">
        <v>0</v>
      </c>
      <c r="L3640" s="5">
        <v>0</v>
      </c>
      <c r="M3640" s="5">
        <v>0</v>
      </c>
      <c r="N3640" s="5">
        <v>1</v>
      </c>
      <c r="O3640" s="5">
        <v>0</v>
      </c>
      <c r="P3640" s="5">
        <v>0</v>
      </c>
      <c r="R3640">
        <f t="shared" si="56"/>
        <v>16</v>
      </c>
    </row>
    <row r="3641" spans="1:18" x14ac:dyDescent="0.35">
      <c r="A3641" t="s">
        <v>13175</v>
      </c>
      <c r="B3641" t="s">
        <v>13176</v>
      </c>
      <c r="C3641" t="s">
        <v>13177</v>
      </c>
      <c r="D3641" t="s">
        <v>13178</v>
      </c>
      <c r="E3641" t="s">
        <v>471</v>
      </c>
      <c r="F3641" s="4">
        <v>3.64</v>
      </c>
      <c r="G3641" s="5">
        <v>10</v>
      </c>
      <c r="H3641" s="5">
        <v>22</v>
      </c>
      <c r="I3641" s="5">
        <v>0</v>
      </c>
      <c r="J3641" s="5">
        <v>1</v>
      </c>
      <c r="K3641" s="5">
        <v>1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R3641">
        <f t="shared" si="56"/>
        <v>12</v>
      </c>
    </row>
    <row r="3642" spans="1:18" x14ac:dyDescent="0.35">
      <c r="A3642" t="s">
        <v>13179</v>
      </c>
      <c r="B3642" t="s">
        <v>9019</v>
      </c>
      <c r="C3642" t="s">
        <v>13180</v>
      </c>
      <c r="D3642" t="s">
        <v>13181</v>
      </c>
      <c r="E3642" t="s">
        <v>2218</v>
      </c>
      <c r="F3642" s="4">
        <v>3.84</v>
      </c>
      <c r="G3642" s="5">
        <v>10</v>
      </c>
      <c r="H3642" s="5">
        <v>13</v>
      </c>
      <c r="I3642" s="5">
        <v>1</v>
      </c>
      <c r="J3642" s="5">
        <v>3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R3642">
        <f t="shared" si="56"/>
        <v>14</v>
      </c>
    </row>
    <row r="3643" spans="1:18" x14ac:dyDescent="0.35">
      <c r="A3643" t="s">
        <v>13182</v>
      </c>
      <c r="B3643" t="s">
        <v>13183</v>
      </c>
      <c r="C3643" t="s">
        <v>13184</v>
      </c>
      <c r="D3643" t="s">
        <v>13185</v>
      </c>
      <c r="E3643" t="s">
        <v>20</v>
      </c>
      <c r="F3643" s="4">
        <v>4.82</v>
      </c>
      <c r="G3643" s="5">
        <v>17</v>
      </c>
      <c r="H3643" s="5">
        <v>13</v>
      </c>
      <c r="I3643" s="5">
        <v>1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R3643">
        <f t="shared" si="56"/>
        <v>18</v>
      </c>
    </row>
    <row r="3644" spans="1:18" x14ac:dyDescent="0.35">
      <c r="A3644" t="s">
        <v>13186</v>
      </c>
      <c r="B3644" t="s">
        <v>13187</v>
      </c>
      <c r="C3644" t="s">
        <v>13188</v>
      </c>
      <c r="D3644" t="s">
        <v>13189</v>
      </c>
      <c r="E3644" t="s">
        <v>20</v>
      </c>
      <c r="F3644" s="4">
        <v>2.4700000000000002</v>
      </c>
      <c r="G3644" s="5">
        <v>10</v>
      </c>
      <c r="H3644" s="5">
        <v>13</v>
      </c>
      <c r="I3644" s="5">
        <v>1</v>
      </c>
      <c r="J3644" s="5">
        <v>2</v>
      </c>
      <c r="K3644" s="5">
        <v>1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R3644">
        <f t="shared" si="56"/>
        <v>14</v>
      </c>
    </row>
    <row r="3645" spans="1:18" x14ac:dyDescent="0.35">
      <c r="A3645" t="s">
        <v>13190</v>
      </c>
      <c r="B3645" t="s">
        <v>13191</v>
      </c>
      <c r="C3645" t="s">
        <v>13192</v>
      </c>
      <c r="D3645" t="s">
        <v>13193</v>
      </c>
      <c r="E3645" t="s">
        <v>10667</v>
      </c>
      <c r="F3645" s="4">
        <v>2.94</v>
      </c>
      <c r="G3645" s="5">
        <v>8</v>
      </c>
      <c r="H3645" s="5">
        <v>8</v>
      </c>
      <c r="I3645" s="5">
        <v>2</v>
      </c>
      <c r="J3645" s="5">
        <v>1</v>
      </c>
      <c r="K3645" s="5">
        <v>0</v>
      </c>
      <c r="L3645" s="5">
        <v>0</v>
      </c>
      <c r="M3645" s="5">
        <v>0</v>
      </c>
      <c r="N3645" s="5">
        <v>2</v>
      </c>
      <c r="O3645" s="5">
        <v>0</v>
      </c>
      <c r="P3645" s="5">
        <v>0</v>
      </c>
      <c r="R3645">
        <f t="shared" si="56"/>
        <v>13</v>
      </c>
    </row>
    <row r="3646" spans="1:18" x14ac:dyDescent="0.35">
      <c r="A3646" t="s">
        <v>13194</v>
      </c>
      <c r="B3646" t="s">
        <v>13195</v>
      </c>
      <c r="C3646" t="s">
        <v>13196</v>
      </c>
      <c r="D3646" t="s">
        <v>13197</v>
      </c>
      <c r="E3646" t="s">
        <v>11313</v>
      </c>
      <c r="F3646" s="4">
        <v>1.98</v>
      </c>
      <c r="G3646" s="5">
        <v>14</v>
      </c>
      <c r="H3646" s="5">
        <v>16</v>
      </c>
      <c r="I3646" s="5">
        <v>2</v>
      </c>
      <c r="J3646" s="5">
        <v>2</v>
      </c>
      <c r="K3646" s="5">
        <v>1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R3646">
        <f t="shared" si="56"/>
        <v>19</v>
      </c>
    </row>
    <row r="3647" spans="1:18" x14ac:dyDescent="0.35">
      <c r="A3647" t="s">
        <v>13198</v>
      </c>
      <c r="B3647" t="s">
        <v>13199</v>
      </c>
      <c r="C3647" t="s">
        <v>13200</v>
      </c>
      <c r="D3647" t="s">
        <v>13201</v>
      </c>
      <c r="E3647" t="s">
        <v>10338</v>
      </c>
      <c r="F3647" s="4">
        <v>1.94</v>
      </c>
      <c r="G3647" s="5">
        <v>14</v>
      </c>
      <c r="H3647" s="5">
        <v>13</v>
      </c>
      <c r="I3647" s="5">
        <v>1</v>
      </c>
      <c r="J3647" s="5">
        <v>2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R3647">
        <f t="shared" si="56"/>
        <v>17</v>
      </c>
    </row>
    <row r="3648" spans="1:18" x14ac:dyDescent="0.35">
      <c r="A3648" t="s">
        <v>13202</v>
      </c>
      <c r="B3648" t="s">
        <v>13203</v>
      </c>
      <c r="C3648" t="s">
        <v>13204</v>
      </c>
      <c r="D3648" t="s">
        <v>13205</v>
      </c>
      <c r="E3648" t="s">
        <v>20</v>
      </c>
      <c r="F3648" s="4">
        <v>4.4800000000000004</v>
      </c>
      <c r="G3648" s="5">
        <v>27</v>
      </c>
      <c r="H3648" s="5">
        <v>40</v>
      </c>
      <c r="I3648" s="5">
        <v>0</v>
      </c>
      <c r="J3648" s="5">
        <v>6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R3648">
        <f t="shared" si="56"/>
        <v>33</v>
      </c>
    </row>
    <row r="3649" spans="1:18" x14ac:dyDescent="0.35">
      <c r="A3649" t="s">
        <v>13206</v>
      </c>
      <c r="B3649" t="s">
        <v>13207</v>
      </c>
      <c r="C3649" t="s">
        <v>13208</v>
      </c>
      <c r="D3649" t="s">
        <v>13209</v>
      </c>
      <c r="E3649" t="s">
        <v>13210</v>
      </c>
      <c r="F3649" s="4">
        <v>4.42</v>
      </c>
      <c r="G3649" s="5">
        <v>6</v>
      </c>
      <c r="H3649" s="5">
        <v>3</v>
      </c>
      <c r="I3649" s="5">
        <v>3</v>
      </c>
      <c r="J3649" s="5">
        <v>0</v>
      </c>
      <c r="K3649" s="5">
        <v>1</v>
      </c>
      <c r="L3649" s="5">
        <v>0</v>
      </c>
      <c r="M3649" s="5">
        <v>0</v>
      </c>
      <c r="N3649" s="5">
        <v>6</v>
      </c>
      <c r="O3649" s="5">
        <v>0</v>
      </c>
      <c r="P3649" s="5">
        <v>0</v>
      </c>
      <c r="R3649">
        <f t="shared" si="56"/>
        <v>16</v>
      </c>
    </row>
    <row r="3650" spans="1:18" x14ac:dyDescent="0.35">
      <c r="A3650" t="s">
        <v>13211</v>
      </c>
      <c r="B3650" t="s">
        <v>11978</v>
      </c>
      <c r="C3650" t="s">
        <v>13212</v>
      </c>
      <c r="D3650" t="s">
        <v>13213</v>
      </c>
      <c r="E3650" t="s">
        <v>20</v>
      </c>
      <c r="F3650" s="4">
        <v>3.49</v>
      </c>
      <c r="G3650" s="5">
        <v>8</v>
      </c>
      <c r="H3650" s="5">
        <v>3</v>
      </c>
      <c r="I3650" s="5">
        <v>2</v>
      </c>
      <c r="J3650" s="5">
        <v>0</v>
      </c>
      <c r="K3650" s="5">
        <v>0</v>
      </c>
      <c r="L3650" s="5">
        <v>0</v>
      </c>
      <c r="M3650" s="5">
        <v>3</v>
      </c>
      <c r="N3650" s="5">
        <v>2</v>
      </c>
      <c r="O3650" s="5">
        <v>0</v>
      </c>
      <c r="P3650" s="5">
        <v>0</v>
      </c>
      <c r="R3650">
        <f t="shared" ref="R3650:R3713" si="57">SUM(G3650,I3650:P3650)</f>
        <v>15</v>
      </c>
    </row>
    <row r="3651" spans="1:18" x14ac:dyDescent="0.35">
      <c r="A3651" t="s">
        <v>13214</v>
      </c>
      <c r="B3651" t="s">
        <v>13215</v>
      </c>
      <c r="C3651" t="s">
        <v>13216</v>
      </c>
      <c r="D3651" t="s">
        <v>13217</v>
      </c>
      <c r="E3651" t="s">
        <v>20</v>
      </c>
      <c r="F3651" s="4">
        <v>-0.56999999999999995</v>
      </c>
      <c r="G3651" s="5">
        <v>6</v>
      </c>
      <c r="H3651" s="5">
        <v>11</v>
      </c>
      <c r="I3651" s="5">
        <v>1</v>
      </c>
      <c r="J3651" s="5">
        <v>3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R3651">
        <f t="shared" si="57"/>
        <v>10</v>
      </c>
    </row>
    <row r="3652" spans="1:18" x14ac:dyDescent="0.35">
      <c r="A3652" t="s">
        <v>13218</v>
      </c>
      <c r="B3652" t="s">
        <v>394</v>
      </c>
      <c r="C3652" t="s">
        <v>13219</v>
      </c>
      <c r="D3652" t="s">
        <v>13220</v>
      </c>
      <c r="E3652" t="s">
        <v>20</v>
      </c>
      <c r="F3652" s="4">
        <v>-0.63</v>
      </c>
      <c r="G3652" s="5">
        <v>4</v>
      </c>
      <c r="H3652" s="5">
        <v>10</v>
      </c>
      <c r="I3652" s="5">
        <v>2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R3652">
        <f t="shared" si="57"/>
        <v>7</v>
      </c>
    </row>
    <row r="3653" spans="1:18" x14ac:dyDescent="0.35">
      <c r="A3653" t="s">
        <v>13221</v>
      </c>
      <c r="B3653" t="s">
        <v>902</v>
      </c>
      <c r="C3653" t="s">
        <v>13222</v>
      </c>
      <c r="D3653" t="s">
        <v>13223</v>
      </c>
      <c r="E3653" t="s">
        <v>20</v>
      </c>
      <c r="F3653" s="4">
        <v>0.72</v>
      </c>
      <c r="G3653" s="5">
        <v>8</v>
      </c>
      <c r="H3653" s="5">
        <v>10</v>
      </c>
      <c r="I3653" s="5">
        <v>2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R3653">
        <f t="shared" si="57"/>
        <v>11</v>
      </c>
    </row>
    <row r="3654" spans="1:18" x14ac:dyDescent="0.35">
      <c r="A3654" t="s">
        <v>13224</v>
      </c>
      <c r="B3654" t="s">
        <v>13225</v>
      </c>
      <c r="C3654" t="s">
        <v>13226</v>
      </c>
      <c r="D3654" t="s">
        <v>13227</v>
      </c>
      <c r="E3654" t="s">
        <v>7185</v>
      </c>
      <c r="F3654" s="4">
        <v>1.26</v>
      </c>
      <c r="G3654" s="5">
        <v>4</v>
      </c>
      <c r="H3654" s="5">
        <v>4</v>
      </c>
      <c r="I3654" s="5">
        <v>0</v>
      </c>
      <c r="J3654" s="5">
        <v>1</v>
      </c>
      <c r="K3654" s="5">
        <v>2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R3654">
        <f t="shared" si="57"/>
        <v>7</v>
      </c>
    </row>
    <row r="3655" spans="1:18" x14ac:dyDescent="0.35">
      <c r="A3655" t="s">
        <v>13228</v>
      </c>
      <c r="B3655" t="s">
        <v>13225</v>
      </c>
      <c r="C3655" t="s">
        <v>13229</v>
      </c>
      <c r="D3655" t="s">
        <v>13230</v>
      </c>
      <c r="E3655" t="s">
        <v>7185</v>
      </c>
      <c r="F3655" s="4">
        <v>1.33</v>
      </c>
      <c r="G3655" s="5">
        <v>4</v>
      </c>
      <c r="H3655" s="5">
        <v>4</v>
      </c>
      <c r="I3655" s="5">
        <v>0</v>
      </c>
      <c r="J3655" s="5">
        <v>1</v>
      </c>
      <c r="K3655" s="5">
        <v>2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R3655">
        <f t="shared" si="57"/>
        <v>7</v>
      </c>
    </row>
    <row r="3656" spans="1:18" x14ac:dyDescent="0.35">
      <c r="A3656" t="s">
        <v>13231</v>
      </c>
      <c r="B3656" t="s">
        <v>13232</v>
      </c>
      <c r="C3656" t="s">
        <v>13233</v>
      </c>
      <c r="D3656" t="s">
        <v>13234</v>
      </c>
      <c r="E3656" t="s">
        <v>9400</v>
      </c>
      <c r="F3656" s="4">
        <v>2.44</v>
      </c>
      <c r="G3656" s="5">
        <v>13</v>
      </c>
      <c r="H3656" s="5">
        <v>17</v>
      </c>
      <c r="I3656" s="5">
        <v>1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R3656">
        <f t="shared" si="57"/>
        <v>15</v>
      </c>
    </row>
    <row r="3657" spans="1:18" x14ac:dyDescent="0.35">
      <c r="A3657" t="s">
        <v>13235</v>
      </c>
      <c r="B3657" t="s">
        <v>9979</v>
      </c>
      <c r="C3657" t="s">
        <v>13236</v>
      </c>
      <c r="D3657" t="s">
        <v>13237</v>
      </c>
      <c r="E3657" t="s">
        <v>49</v>
      </c>
      <c r="F3657" s="4">
        <v>2.75</v>
      </c>
      <c r="G3657" s="5">
        <v>22</v>
      </c>
      <c r="H3657" s="5">
        <v>30</v>
      </c>
      <c r="I3657" s="5">
        <v>0</v>
      </c>
      <c r="J3657" s="5">
        <v>3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R3657">
        <f t="shared" si="57"/>
        <v>25</v>
      </c>
    </row>
    <row r="3658" spans="1:18" x14ac:dyDescent="0.35">
      <c r="A3658" t="s">
        <v>13238</v>
      </c>
      <c r="B3658" t="s">
        <v>5248</v>
      </c>
      <c r="C3658" t="s">
        <v>13239</v>
      </c>
      <c r="D3658" t="s">
        <v>13240</v>
      </c>
      <c r="E3658" t="s">
        <v>849</v>
      </c>
      <c r="F3658" s="4">
        <v>3.3</v>
      </c>
      <c r="G3658" s="5">
        <v>12</v>
      </c>
      <c r="H3658" s="5">
        <v>17</v>
      </c>
      <c r="I3658" s="5">
        <v>1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R3658">
        <f t="shared" si="57"/>
        <v>14</v>
      </c>
    </row>
    <row r="3659" spans="1:18" x14ac:dyDescent="0.35">
      <c r="A3659" t="s">
        <v>13241</v>
      </c>
      <c r="B3659" t="s">
        <v>2435</v>
      </c>
      <c r="C3659" t="s">
        <v>13242</v>
      </c>
      <c r="D3659" t="s">
        <v>13243</v>
      </c>
      <c r="E3659" t="s">
        <v>849</v>
      </c>
      <c r="F3659" s="4">
        <v>2.2000000000000002</v>
      </c>
      <c r="G3659" s="5">
        <v>10</v>
      </c>
      <c r="H3659" s="5">
        <v>13</v>
      </c>
      <c r="I3659" s="5">
        <v>1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R3659">
        <f t="shared" si="57"/>
        <v>12</v>
      </c>
    </row>
    <row r="3660" spans="1:18" x14ac:dyDescent="0.35">
      <c r="A3660" t="s">
        <v>13244</v>
      </c>
      <c r="B3660" t="s">
        <v>13245</v>
      </c>
      <c r="C3660" t="s">
        <v>13246</v>
      </c>
      <c r="D3660" t="s">
        <v>13247</v>
      </c>
      <c r="E3660" t="s">
        <v>20</v>
      </c>
      <c r="F3660" s="4">
        <v>3.57</v>
      </c>
      <c r="G3660" s="5">
        <v>8</v>
      </c>
      <c r="H3660" s="5">
        <v>4</v>
      </c>
      <c r="I3660" s="5">
        <v>2</v>
      </c>
      <c r="J3660" s="5">
        <v>0</v>
      </c>
      <c r="K3660" s="5">
        <v>0</v>
      </c>
      <c r="L3660" s="5">
        <v>0</v>
      </c>
      <c r="M3660" s="5">
        <v>3</v>
      </c>
      <c r="N3660" s="5">
        <v>0</v>
      </c>
      <c r="O3660" s="5">
        <v>1</v>
      </c>
      <c r="P3660" s="5">
        <v>0</v>
      </c>
      <c r="R3660">
        <f t="shared" si="57"/>
        <v>14</v>
      </c>
    </row>
    <row r="3661" spans="1:18" x14ac:dyDescent="0.35">
      <c r="A3661" t="s">
        <v>13248</v>
      </c>
      <c r="B3661" t="s">
        <v>13249</v>
      </c>
      <c r="C3661" t="s">
        <v>13250</v>
      </c>
      <c r="D3661" t="s">
        <v>13251</v>
      </c>
      <c r="E3661" t="s">
        <v>10381</v>
      </c>
      <c r="F3661" s="4">
        <v>4.5</v>
      </c>
      <c r="G3661" s="5">
        <v>13</v>
      </c>
      <c r="H3661" s="5">
        <v>10</v>
      </c>
      <c r="I3661" s="5">
        <v>1</v>
      </c>
      <c r="J3661" s="5">
        <v>2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  <c r="R3661">
        <f t="shared" si="57"/>
        <v>17</v>
      </c>
    </row>
    <row r="3662" spans="1:18" x14ac:dyDescent="0.35">
      <c r="A3662" t="s">
        <v>13252</v>
      </c>
      <c r="B3662" t="s">
        <v>13253</v>
      </c>
      <c r="C3662" t="s">
        <v>13254</v>
      </c>
      <c r="D3662" t="s">
        <v>13255</v>
      </c>
      <c r="E3662" t="s">
        <v>10381</v>
      </c>
      <c r="F3662" s="4">
        <v>5.0199999999999996</v>
      </c>
      <c r="G3662" s="5">
        <v>13</v>
      </c>
      <c r="H3662" s="5">
        <v>9</v>
      </c>
      <c r="I3662" s="5">
        <v>1</v>
      </c>
      <c r="J3662" s="5">
        <v>2</v>
      </c>
      <c r="K3662" s="5">
        <v>0</v>
      </c>
      <c r="L3662" s="5">
        <v>0</v>
      </c>
      <c r="M3662" s="5">
        <v>0</v>
      </c>
      <c r="N3662" s="5">
        <v>1</v>
      </c>
      <c r="O3662" s="5">
        <v>1</v>
      </c>
      <c r="P3662" s="5">
        <v>0</v>
      </c>
      <c r="R3662">
        <f t="shared" si="57"/>
        <v>18</v>
      </c>
    </row>
    <row r="3663" spans="1:18" x14ac:dyDescent="0.35">
      <c r="A3663" t="s">
        <v>13256</v>
      </c>
      <c r="B3663" t="s">
        <v>5015</v>
      </c>
      <c r="C3663" t="s">
        <v>13257</v>
      </c>
      <c r="D3663" t="s">
        <v>13258</v>
      </c>
      <c r="E3663" t="s">
        <v>3669</v>
      </c>
      <c r="F3663" s="4">
        <v>6.11</v>
      </c>
      <c r="G3663" s="5">
        <v>15</v>
      </c>
      <c r="H3663" s="5">
        <v>30</v>
      </c>
      <c r="I3663" s="5">
        <v>0</v>
      </c>
      <c r="J3663" s="5">
        <v>2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R3663">
        <f t="shared" si="57"/>
        <v>17</v>
      </c>
    </row>
    <row r="3664" spans="1:18" x14ac:dyDescent="0.35">
      <c r="A3664" t="s">
        <v>13259</v>
      </c>
      <c r="B3664" t="s">
        <v>13260</v>
      </c>
      <c r="C3664" t="s">
        <v>13261</v>
      </c>
      <c r="D3664" t="s">
        <v>13262</v>
      </c>
      <c r="E3664" t="s">
        <v>135</v>
      </c>
      <c r="F3664" s="4">
        <v>0.15</v>
      </c>
      <c r="G3664" s="5">
        <v>11</v>
      </c>
      <c r="H3664" s="5">
        <v>8</v>
      </c>
      <c r="I3664" s="5">
        <v>2</v>
      </c>
      <c r="J3664" s="5">
        <v>5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R3664">
        <f t="shared" si="57"/>
        <v>18</v>
      </c>
    </row>
    <row r="3665" spans="1:18" x14ac:dyDescent="0.35">
      <c r="A3665" t="s">
        <v>13263</v>
      </c>
      <c r="B3665" t="s">
        <v>13264</v>
      </c>
      <c r="C3665" t="s">
        <v>13265</v>
      </c>
      <c r="D3665" t="s">
        <v>13266</v>
      </c>
      <c r="E3665" t="s">
        <v>9400</v>
      </c>
      <c r="F3665" s="4">
        <v>2.5</v>
      </c>
      <c r="G3665" s="5">
        <v>13</v>
      </c>
      <c r="H3665" s="5">
        <v>19</v>
      </c>
      <c r="I3665" s="5">
        <v>1</v>
      </c>
      <c r="J3665" s="5">
        <v>2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R3665">
        <f t="shared" si="57"/>
        <v>16</v>
      </c>
    </row>
    <row r="3666" spans="1:18" x14ac:dyDescent="0.35">
      <c r="A3666" t="s">
        <v>13267</v>
      </c>
      <c r="B3666" t="s">
        <v>13268</v>
      </c>
      <c r="C3666" t="s">
        <v>13269</v>
      </c>
      <c r="D3666" t="s">
        <v>13270</v>
      </c>
      <c r="E3666" t="s">
        <v>471</v>
      </c>
      <c r="F3666" s="4">
        <v>3.99</v>
      </c>
      <c r="G3666" s="5">
        <v>8</v>
      </c>
      <c r="H3666" s="5">
        <v>20</v>
      </c>
      <c r="I3666" s="5">
        <v>0</v>
      </c>
      <c r="J3666" s="5">
        <v>5</v>
      </c>
      <c r="K3666" s="5">
        <v>2</v>
      </c>
      <c r="L3666" s="5">
        <v>2</v>
      </c>
      <c r="M3666" s="5">
        <v>0</v>
      </c>
      <c r="N3666" s="5">
        <v>0</v>
      </c>
      <c r="O3666" s="5">
        <v>0</v>
      </c>
      <c r="P3666" s="5">
        <v>0</v>
      </c>
      <c r="R3666">
        <f t="shared" si="57"/>
        <v>17</v>
      </c>
    </row>
    <row r="3667" spans="1:18" x14ac:dyDescent="0.35">
      <c r="A3667" t="s">
        <v>13271</v>
      </c>
      <c r="B3667" t="s">
        <v>13272</v>
      </c>
      <c r="C3667" t="s">
        <v>13273</v>
      </c>
      <c r="D3667" t="s">
        <v>13274</v>
      </c>
      <c r="E3667" t="s">
        <v>20</v>
      </c>
      <c r="F3667" s="4">
        <v>2.5099999999999998</v>
      </c>
      <c r="G3667" s="5">
        <v>18</v>
      </c>
      <c r="H3667" s="5">
        <v>22</v>
      </c>
      <c r="I3667" s="5">
        <v>2</v>
      </c>
      <c r="J3667" s="5">
        <v>2</v>
      </c>
      <c r="K3667" s="5">
        <v>1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R3667">
        <f t="shared" si="57"/>
        <v>23</v>
      </c>
    </row>
    <row r="3668" spans="1:18" x14ac:dyDescent="0.35">
      <c r="A3668" t="s">
        <v>13275</v>
      </c>
      <c r="B3668" t="s">
        <v>9244</v>
      </c>
      <c r="C3668" t="s">
        <v>13276</v>
      </c>
      <c r="D3668" t="s">
        <v>13277</v>
      </c>
      <c r="E3668" t="s">
        <v>20</v>
      </c>
      <c r="F3668" s="4">
        <v>1.99</v>
      </c>
      <c r="G3668" s="5">
        <v>13</v>
      </c>
      <c r="H3668" s="5">
        <v>20</v>
      </c>
      <c r="I3668" s="5">
        <v>2</v>
      </c>
      <c r="J3668" s="5">
        <v>1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R3668">
        <f t="shared" si="57"/>
        <v>16</v>
      </c>
    </row>
    <row r="3669" spans="1:18" x14ac:dyDescent="0.35">
      <c r="A3669" t="s">
        <v>13278</v>
      </c>
      <c r="B3669" t="s">
        <v>11180</v>
      </c>
      <c r="C3669" t="s">
        <v>13279</v>
      </c>
      <c r="D3669" t="s">
        <v>13280</v>
      </c>
      <c r="E3669" t="s">
        <v>12991</v>
      </c>
      <c r="F3669" s="4">
        <v>1.65</v>
      </c>
      <c r="G3669" s="5">
        <v>9</v>
      </c>
      <c r="H3669" s="5">
        <v>7</v>
      </c>
      <c r="I3669" s="5">
        <v>1</v>
      </c>
      <c r="J3669" s="5">
        <v>3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R3669">
        <f t="shared" si="57"/>
        <v>13</v>
      </c>
    </row>
    <row r="3670" spans="1:18" x14ac:dyDescent="0.35">
      <c r="A3670" t="s">
        <v>13281</v>
      </c>
      <c r="B3670" t="s">
        <v>13282</v>
      </c>
      <c r="C3670" t="s">
        <v>13283</v>
      </c>
      <c r="D3670" t="s">
        <v>13284</v>
      </c>
      <c r="E3670" t="s">
        <v>20</v>
      </c>
      <c r="F3670" s="4">
        <v>-0.55000000000000004</v>
      </c>
      <c r="G3670" s="5">
        <v>6</v>
      </c>
      <c r="H3670" s="5">
        <v>8</v>
      </c>
      <c r="I3670" s="5">
        <v>2</v>
      </c>
      <c r="J3670" s="5">
        <v>4</v>
      </c>
      <c r="K3670" s="5">
        <v>2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R3670">
        <f t="shared" si="57"/>
        <v>14</v>
      </c>
    </row>
    <row r="3671" spans="1:18" x14ac:dyDescent="0.35">
      <c r="A3671" t="s">
        <v>13285</v>
      </c>
      <c r="B3671" t="s">
        <v>608</v>
      </c>
      <c r="C3671" t="s">
        <v>13286</v>
      </c>
      <c r="D3671" t="s">
        <v>13287</v>
      </c>
      <c r="E3671" t="s">
        <v>157</v>
      </c>
      <c r="F3671" s="4">
        <v>3.19</v>
      </c>
      <c r="G3671" s="5">
        <v>20</v>
      </c>
      <c r="H3671" s="5">
        <v>30</v>
      </c>
      <c r="I3671" s="5">
        <v>0</v>
      </c>
      <c r="J3671" s="5">
        <v>2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R3671">
        <f t="shared" si="57"/>
        <v>22</v>
      </c>
    </row>
    <row r="3672" spans="1:18" x14ac:dyDescent="0.35">
      <c r="A3672" t="s">
        <v>13288</v>
      </c>
      <c r="B3672" t="s">
        <v>13289</v>
      </c>
      <c r="C3672" t="s">
        <v>13290</v>
      </c>
      <c r="D3672" t="s">
        <v>13291</v>
      </c>
      <c r="E3672" t="s">
        <v>13292</v>
      </c>
      <c r="F3672" s="4">
        <v>1.55</v>
      </c>
      <c r="G3672" s="5">
        <v>12</v>
      </c>
      <c r="H3672" s="5">
        <v>12</v>
      </c>
      <c r="I3672" s="5">
        <v>3</v>
      </c>
      <c r="J3672" s="5">
        <v>1</v>
      </c>
      <c r="K3672" s="5">
        <v>0</v>
      </c>
      <c r="L3672" s="5">
        <v>0</v>
      </c>
      <c r="M3672" s="5">
        <v>0</v>
      </c>
      <c r="N3672" s="5">
        <v>1</v>
      </c>
      <c r="O3672" s="5">
        <v>0</v>
      </c>
      <c r="P3672" s="5">
        <v>0</v>
      </c>
      <c r="R3672">
        <f t="shared" si="57"/>
        <v>17</v>
      </c>
    </row>
    <row r="3673" spans="1:18" x14ac:dyDescent="0.35">
      <c r="A3673" t="s">
        <v>13293</v>
      </c>
      <c r="B3673" t="s">
        <v>13294</v>
      </c>
      <c r="C3673" t="s">
        <v>13295</v>
      </c>
      <c r="D3673" t="s">
        <v>13296</v>
      </c>
      <c r="E3673" t="s">
        <v>13297</v>
      </c>
      <c r="F3673" s="4">
        <v>-0.17</v>
      </c>
      <c r="G3673" s="5">
        <v>4</v>
      </c>
      <c r="H3673" s="5">
        <v>11</v>
      </c>
      <c r="I3673" s="5">
        <v>1</v>
      </c>
      <c r="J3673" s="5">
        <v>1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R3673">
        <f t="shared" si="57"/>
        <v>6</v>
      </c>
    </row>
    <row r="3674" spans="1:18" x14ac:dyDescent="0.35">
      <c r="A3674" t="s">
        <v>13298</v>
      </c>
      <c r="B3674" t="s">
        <v>914</v>
      </c>
      <c r="C3674" t="s">
        <v>13299</v>
      </c>
      <c r="D3674" t="s">
        <v>13300</v>
      </c>
      <c r="E3674" t="s">
        <v>20</v>
      </c>
      <c r="F3674" s="4">
        <v>-0.71</v>
      </c>
      <c r="G3674" s="5">
        <v>7</v>
      </c>
      <c r="H3674" s="5">
        <v>8</v>
      </c>
      <c r="I3674" s="5">
        <v>2</v>
      </c>
      <c r="J3674" s="5">
        <v>1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R3674">
        <f t="shared" si="57"/>
        <v>10</v>
      </c>
    </row>
    <row r="3675" spans="1:18" x14ac:dyDescent="0.35">
      <c r="A3675" t="s">
        <v>13301</v>
      </c>
      <c r="B3675" t="s">
        <v>1719</v>
      </c>
      <c r="C3675" t="s">
        <v>13302</v>
      </c>
      <c r="D3675" t="s">
        <v>13303</v>
      </c>
      <c r="E3675" t="s">
        <v>20</v>
      </c>
      <c r="F3675" s="4">
        <v>0.72</v>
      </c>
      <c r="G3675" s="5">
        <v>4</v>
      </c>
      <c r="H3675" s="5">
        <v>6</v>
      </c>
      <c r="I3675" s="5">
        <v>0</v>
      </c>
      <c r="J3675" s="5">
        <v>2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R3675">
        <f t="shared" si="57"/>
        <v>6</v>
      </c>
    </row>
    <row r="3676" spans="1:18" x14ac:dyDescent="0.35">
      <c r="A3676" t="s">
        <v>13304</v>
      </c>
      <c r="B3676" t="s">
        <v>2710</v>
      </c>
      <c r="C3676" t="s">
        <v>13305</v>
      </c>
      <c r="D3676" t="s">
        <v>13306</v>
      </c>
      <c r="E3676" t="s">
        <v>20</v>
      </c>
      <c r="F3676" s="4">
        <v>-0.21</v>
      </c>
      <c r="G3676" s="5">
        <v>6</v>
      </c>
      <c r="H3676" s="5">
        <v>8</v>
      </c>
      <c r="I3676" s="5">
        <v>2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R3676">
        <f t="shared" si="57"/>
        <v>8</v>
      </c>
    </row>
    <row r="3677" spans="1:18" x14ac:dyDescent="0.35">
      <c r="A3677" t="s">
        <v>13307</v>
      </c>
      <c r="B3677" t="s">
        <v>2710</v>
      </c>
      <c r="C3677" t="s">
        <v>13308</v>
      </c>
      <c r="D3677" t="s">
        <v>13309</v>
      </c>
      <c r="E3677" t="s">
        <v>20</v>
      </c>
      <c r="F3677" s="4">
        <v>-0.32</v>
      </c>
      <c r="G3677" s="5">
        <v>6</v>
      </c>
      <c r="H3677" s="5">
        <v>8</v>
      </c>
      <c r="I3677" s="5">
        <v>2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R3677">
        <f t="shared" si="57"/>
        <v>8</v>
      </c>
    </row>
    <row r="3678" spans="1:18" x14ac:dyDescent="0.35">
      <c r="A3678" t="s">
        <v>13310</v>
      </c>
      <c r="B3678" t="s">
        <v>2710</v>
      </c>
      <c r="C3678" t="s">
        <v>13311</v>
      </c>
      <c r="D3678" t="s">
        <v>13312</v>
      </c>
      <c r="E3678" t="s">
        <v>20</v>
      </c>
      <c r="F3678" s="4">
        <v>-0.38</v>
      </c>
      <c r="G3678" s="5">
        <v>6</v>
      </c>
      <c r="H3678" s="5">
        <v>8</v>
      </c>
      <c r="I3678" s="5">
        <v>2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R3678">
        <f t="shared" si="57"/>
        <v>8</v>
      </c>
    </row>
    <row r="3679" spans="1:18" x14ac:dyDescent="0.35">
      <c r="A3679" t="s">
        <v>13313</v>
      </c>
      <c r="B3679" t="s">
        <v>13314</v>
      </c>
      <c r="C3679" t="s">
        <v>13315</v>
      </c>
      <c r="D3679" t="s">
        <v>13316</v>
      </c>
      <c r="E3679" t="s">
        <v>582</v>
      </c>
      <c r="F3679" s="4">
        <v>5.57</v>
      </c>
      <c r="G3679" s="5">
        <v>10</v>
      </c>
      <c r="H3679" s="5">
        <v>6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6</v>
      </c>
      <c r="O3679" s="5">
        <v>0</v>
      </c>
      <c r="P3679" s="5">
        <v>0</v>
      </c>
      <c r="R3679">
        <f t="shared" si="57"/>
        <v>16</v>
      </c>
    </row>
    <row r="3680" spans="1:18" x14ac:dyDescent="0.35">
      <c r="A3680" t="s">
        <v>13317</v>
      </c>
      <c r="B3680" t="s">
        <v>13318</v>
      </c>
      <c r="C3680" t="s">
        <v>13319</v>
      </c>
      <c r="D3680" t="s">
        <v>13320</v>
      </c>
      <c r="E3680" t="s">
        <v>582</v>
      </c>
      <c r="F3680" s="4">
        <v>6.35</v>
      </c>
      <c r="G3680" s="5">
        <v>10</v>
      </c>
      <c r="H3680" s="5">
        <v>5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9</v>
      </c>
      <c r="O3680" s="5">
        <v>0</v>
      </c>
      <c r="P3680" s="5">
        <v>0</v>
      </c>
      <c r="R3680">
        <f t="shared" si="57"/>
        <v>19</v>
      </c>
    </row>
    <row r="3681" spans="1:18" x14ac:dyDescent="0.35">
      <c r="A3681" t="s">
        <v>13321</v>
      </c>
      <c r="B3681" t="s">
        <v>13322</v>
      </c>
      <c r="C3681" t="s">
        <v>13323</v>
      </c>
      <c r="D3681" t="s">
        <v>13324</v>
      </c>
      <c r="E3681" t="s">
        <v>20</v>
      </c>
      <c r="F3681" s="4">
        <v>2.6</v>
      </c>
      <c r="G3681" s="5">
        <v>10</v>
      </c>
      <c r="H3681" s="5">
        <v>16</v>
      </c>
      <c r="I3681" s="5">
        <v>1</v>
      </c>
      <c r="J3681" s="5">
        <v>3</v>
      </c>
      <c r="K3681" s="5">
        <v>1</v>
      </c>
      <c r="L3681" s="5">
        <v>1</v>
      </c>
      <c r="M3681" s="5">
        <v>0</v>
      </c>
      <c r="N3681" s="5">
        <v>0</v>
      </c>
      <c r="O3681" s="5">
        <v>0</v>
      </c>
      <c r="P3681" s="5">
        <v>0</v>
      </c>
      <c r="R3681">
        <f t="shared" si="57"/>
        <v>16</v>
      </c>
    </row>
    <row r="3682" spans="1:18" x14ac:dyDescent="0.35">
      <c r="A3682" t="s">
        <v>13325</v>
      </c>
      <c r="B3682" t="s">
        <v>13326</v>
      </c>
      <c r="C3682" t="s">
        <v>13327</v>
      </c>
      <c r="D3682" t="s">
        <v>13328</v>
      </c>
      <c r="E3682" t="s">
        <v>7666</v>
      </c>
      <c r="F3682" s="4">
        <v>2.2400000000000002</v>
      </c>
      <c r="G3682" s="5">
        <v>14</v>
      </c>
      <c r="H3682" s="5">
        <v>11</v>
      </c>
      <c r="I3682" s="5">
        <v>1</v>
      </c>
      <c r="J3682" s="5">
        <v>4</v>
      </c>
      <c r="K3682" s="5">
        <v>0</v>
      </c>
      <c r="L3682" s="5">
        <v>0</v>
      </c>
      <c r="M3682" s="5">
        <v>0</v>
      </c>
      <c r="N3682" s="5">
        <v>2</v>
      </c>
      <c r="O3682" s="5">
        <v>0</v>
      </c>
      <c r="P3682" s="5">
        <v>0</v>
      </c>
      <c r="R3682">
        <f t="shared" si="57"/>
        <v>21</v>
      </c>
    </row>
    <row r="3683" spans="1:18" x14ac:dyDescent="0.35">
      <c r="A3683" t="s">
        <v>13329</v>
      </c>
      <c r="B3683" t="s">
        <v>13330</v>
      </c>
      <c r="C3683" t="s">
        <v>13331</v>
      </c>
      <c r="D3683" t="s">
        <v>13332</v>
      </c>
      <c r="E3683" t="s">
        <v>13333</v>
      </c>
      <c r="F3683" s="4">
        <v>2.58</v>
      </c>
      <c r="G3683" s="5">
        <v>21</v>
      </c>
      <c r="H3683" s="5">
        <v>29</v>
      </c>
      <c r="I3683" s="5">
        <v>3</v>
      </c>
      <c r="J3683" s="5">
        <v>1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R3683">
        <f t="shared" si="57"/>
        <v>25</v>
      </c>
    </row>
    <row r="3684" spans="1:18" x14ac:dyDescent="0.35">
      <c r="A3684" t="s">
        <v>13334</v>
      </c>
      <c r="B3684" t="s">
        <v>3370</v>
      </c>
      <c r="C3684" t="s">
        <v>13335</v>
      </c>
      <c r="D3684" t="s">
        <v>13336</v>
      </c>
      <c r="E3684" t="s">
        <v>20</v>
      </c>
      <c r="F3684" s="4">
        <v>3.91</v>
      </c>
      <c r="G3684" s="5">
        <v>13</v>
      </c>
      <c r="H3684" s="5">
        <v>10</v>
      </c>
      <c r="I3684" s="5">
        <v>0</v>
      </c>
      <c r="J3684" s="5">
        <v>3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R3684">
        <f t="shared" si="57"/>
        <v>16</v>
      </c>
    </row>
    <row r="3685" spans="1:18" x14ac:dyDescent="0.35">
      <c r="A3685" t="s">
        <v>13337</v>
      </c>
      <c r="B3685" t="s">
        <v>12623</v>
      </c>
      <c r="C3685" t="s">
        <v>13338</v>
      </c>
      <c r="D3685" t="s">
        <v>13339</v>
      </c>
      <c r="E3685" t="s">
        <v>6704</v>
      </c>
      <c r="F3685" s="4">
        <v>0.74</v>
      </c>
      <c r="G3685" s="5">
        <v>6</v>
      </c>
      <c r="H3685" s="5">
        <v>8</v>
      </c>
      <c r="I3685" s="5">
        <v>2</v>
      </c>
      <c r="J3685" s="5">
        <v>1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R3685">
        <f t="shared" si="57"/>
        <v>9</v>
      </c>
    </row>
    <row r="3686" spans="1:18" x14ac:dyDescent="0.35">
      <c r="A3686" t="s">
        <v>13340</v>
      </c>
      <c r="B3686" t="s">
        <v>13341</v>
      </c>
      <c r="C3686" t="s">
        <v>13342</v>
      </c>
      <c r="D3686" t="s">
        <v>13343</v>
      </c>
      <c r="E3686" t="s">
        <v>20</v>
      </c>
      <c r="F3686" s="4">
        <v>4.17</v>
      </c>
      <c r="G3686" s="5">
        <v>10</v>
      </c>
      <c r="H3686" s="5">
        <v>6</v>
      </c>
      <c r="I3686" s="5">
        <v>2</v>
      </c>
      <c r="J3686" s="5">
        <v>0</v>
      </c>
      <c r="K3686" s="5">
        <v>0</v>
      </c>
      <c r="L3686" s="5">
        <v>0</v>
      </c>
      <c r="M3686" s="5">
        <v>0</v>
      </c>
      <c r="N3686" s="5">
        <v>2</v>
      </c>
      <c r="O3686" s="5">
        <v>0</v>
      </c>
      <c r="P3686" s="5">
        <v>0</v>
      </c>
      <c r="R3686">
        <f t="shared" si="57"/>
        <v>14</v>
      </c>
    </row>
    <row r="3687" spans="1:18" x14ac:dyDescent="0.35">
      <c r="A3687" t="s">
        <v>13344</v>
      </c>
      <c r="B3687" t="s">
        <v>13199</v>
      </c>
      <c r="C3687" t="s">
        <v>13345</v>
      </c>
      <c r="D3687" t="s">
        <v>13346</v>
      </c>
      <c r="E3687" t="s">
        <v>20</v>
      </c>
      <c r="F3687" s="4">
        <v>3.08</v>
      </c>
      <c r="G3687" s="5">
        <v>14</v>
      </c>
      <c r="H3687" s="5">
        <v>13</v>
      </c>
      <c r="I3687" s="5">
        <v>1</v>
      </c>
      <c r="J3687" s="5">
        <v>2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R3687">
        <f t="shared" si="57"/>
        <v>17</v>
      </c>
    </row>
    <row r="3688" spans="1:18" x14ac:dyDescent="0.35">
      <c r="A3688" t="s">
        <v>13347</v>
      </c>
      <c r="B3688" t="s">
        <v>3417</v>
      </c>
      <c r="C3688" t="s">
        <v>13348</v>
      </c>
      <c r="D3688" t="s">
        <v>13349</v>
      </c>
      <c r="E3688" t="s">
        <v>20</v>
      </c>
      <c r="F3688" s="4">
        <v>-0.37</v>
      </c>
      <c r="G3688" s="5">
        <v>7</v>
      </c>
      <c r="H3688" s="5">
        <v>9</v>
      </c>
      <c r="I3688" s="5">
        <v>3</v>
      </c>
      <c r="J3688" s="5">
        <v>1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R3688">
        <f t="shared" si="57"/>
        <v>11</v>
      </c>
    </row>
    <row r="3689" spans="1:18" x14ac:dyDescent="0.35">
      <c r="A3689" t="s">
        <v>13350</v>
      </c>
      <c r="B3689" t="s">
        <v>11180</v>
      </c>
      <c r="C3689" t="s">
        <v>13351</v>
      </c>
      <c r="D3689" t="s">
        <v>13352</v>
      </c>
      <c r="E3689" t="s">
        <v>49</v>
      </c>
      <c r="F3689" s="4">
        <v>0.93</v>
      </c>
      <c r="G3689" s="5">
        <v>9</v>
      </c>
      <c r="H3689" s="5">
        <v>7</v>
      </c>
      <c r="I3689" s="5">
        <v>1</v>
      </c>
      <c r="J3689" s="5">
        <v>3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R3689">
        <f t="shared" si="57"/>
        <v>13</v>
      </c>
    </row>
    <row r="3690" spans="1:18" x14ac:dyDescent="0.35">
      <c r="A3690" t="s">
        <v>13353</v>
      </c>
      <c r="B3690" t="s">
        <v>3878</v>
      </c>
      <c r="C3690" t="s">
        <v>13354</v>
      </c>
      <c r="D3690" t="s">
        <v>13355</v>
      </c>
      <c r="E3690" t="s">
        <v>20</v>
      </c>
      <c r="F3690" s="4">
        <v>-0.32</v>
      </c>
      <c r="G3690" s="5">
        <v>5</v>
      </c>
      <c r="H3690" s="5">
        <v>9</v>
      </c>
      <c r="I3690" s="5">
        <v>1</v>
      </c>
      <c r="J3690" s="5">
        <v>1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R3690">
        <f t="shared" si="57"/>
        <v>7</v>
      </c>
    </row>
    <row r="3691" spans="1:18" x14ac:dyDescent="0.35">
      <c r="A3691" t="s">
        <v>13356</v>
      </c>
      <c r="B3691" t="s">
        <v>13357</v>
      </c>
      <c r="C3691" t="s">
        <v>13358</v>
      </c>
      <c r="D3691" t="s">
        <v>13359</v>
      </c>
      <c r="E3691" t="s">
        <v>157</v>
      </c>
      <c r="F3691" s="4">
        <v>1.4</v>
      </c>
      <c r="G3691" s="5">
        <v>14</v>
      </c>
      <c r="H3691" s="5">
        <v>23</v>
      </c>
      <c r="I3691" s="5">
        <v>3</v>
      </c>
      <c r="J3691" s="5">
        <v>2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R3691">
        <f t="shared" si="57"/>
        <v>19</v>
      </c>
    </row>
    <row r="3692" spans="1:18" x14ac:dyDescent="0.35">
      <c r="A3692" t="s">
        <v>13360</v>
      </c>
      <c r="B3692" t="s">
        <v>13361</v>
      </c>
      <c r="C3692" t="s">
        <v>13362</v>
      </c>
      <c r="D3692" t="s">
        <v>13363</v>
      </c>
      <c r="E3692" t="s">
        <v>20</v>
      </c>
      <c r="F3692" s="4">
        <v>3</v>
      </c>
      <c r="G3692" s="5">
        <v>12</v>
      </c>
      <c r="H3692" s="5">
        <v>13</v>
      </c>
      <c r="I3692" s="5">
        <v>2</v>
      </c>
      <c r="J3692" s="5">
        <v>1</v>
      </c>
      <c r="K3692" s="5">
        <v>0</v>
      </c>
      <c r="L3692" s="5">
        <v>0</v>
      </c>
      <c r="M3692" s="5">
        <v>0</v>
      </c>
      <c r="N3692" s="5">
        <v>1</v>
      </c>
      <c r="O3692" s="5">
        <v>0</v>
      </c>
      <c r="P3692" s="5">
        <v>0</v>
      </c>
      <c r="R3692">
        <f t="shared" si="57"/>
        <v>16</v>
      </c>
    </row>
    <row r="3693" spans="1:18" x14ac:dyDescent="0.35">
      <c r="A3693" t="s">
        <v>13364</v>
      </c>
      <c r="B3693" t="s">
        <v>12402</v>
      </c>
      <c r="C3693" t="s">
        <v>13365</v>
      </c>
      <c r="D3693" t="s">
        <v>13366</v>
      </c>
      <c r="E3693" t="s">
        <v>20</v>
      </c>
      <c r="F3693" s="4">
        <v>2.78</v>
      </c>
      <c r="G3693" s="5">
        <v>12</v>
      </c>
      <c r="H3693" s="5">
        <v>17</v>
      </c>
      <c r="I3693" s="5">
        <v>1</v>
      </c>
      <c r="J3693" s="5">
        <v>2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R3693">
        <f t="shared" si="57"/>
        <v>15</v>
      </c>
    </row>
    <row r="3694" spans="1:18" x14ac:dyDescent="0.35">
      <c r="A3694" t="s">
        <v>13367</v>
      </c>
      <c r="B3694" t="s">
        <v>13368</v>
      </c>
      <c r="C3694" t="s">
        <v>13369</v>
      </c>
      <c r="D3694" t="s">
        <v>13370</v>
      </c>
      <c r="E3694" t="s">
        <v>1823</v>
      </c>
      <c r="F3694" s="4">
        <v>4.3</v>
      </c>
      <c r="G3694" s="5">
        <v>17</v>
      </c>
      <c r="H3694" s="5">
        <v>19</v>
      </c>
      <c r="I3694" s="5">
        <v>4</v>
      </c>
      <c r="J3694" s="5">
        <v>4</v>
      </c>
      <c r="K3694" s="5">
        <v>0</v>
      </c>
      <c r="L3694" s="5">
        <v>0</v>
      </c>
      <c r="M3694" s="5">
        <v>0</v>
      </c>
      <c r="N3694" s="5">
        <v>1</v>
      </c>
      <c r="O3694" s="5">
        <v>0</v>
      </c>
      <c r="P3694" s="5">
        <v>0</v>
      </c>
      <c r="R3694">
        <f t="shared" si="57"/>
        <v>26</v>
      </c>
    </row>
    <row r="3695" spans="1:18" x14ac:dyDescent="0.35">
      <c r="A3695" t="s">
        <v>13371</v>
      </c>
      <c r="B3695" t="s">
        <v>9394</v>
      </c>
      <c r="C3695" t="s">
        <v>13372</v>
      </c>
      <c r="D3695" t="s">
        <v>13373</v>
      </c>
      <c r="E3695" t="s">
        <v>11756</v>
      </c>
      <c r="F3695" s="4">
        <v>3.22</v>
      </c>
      <c r="G3695" s="5">
        <v>11</v>
      </c>
      <c r="H3695" s="5">
        <v>11</v>
      </c>
      <c r="I3695" s="5">
        <v>1</v>
      </c>
      <c r="J3695" s="5">
        <v>2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R3695">
        <f t="shared" si="57"/>
        <v>14</v>
      </c>
    </row>
    <row r="3696" spans="1:18" x14ac:dyDescent="0.35">
      <c r="A3696" t="s">
        <v>13374</v>
      </c>
      <c r="B3696" t="s">
        <v>1931</v>
      </c>
      <c r="C3696" t="s">
        <v>13375</v>
      </c>
      <c r="D3696" t="s">
        <v>13376</v>
      </c>
      <c r="E3696" t="s">
        <v>20</v>
      </c>
      <c r="F3696" s="4">
        <v>-0.18</v>
      </c>
      <c r="G3696" s="5">
        <v>10</v>
      </c>
      <c r="H3696" s="5">
        <v>8</v>
      </c>
      <c r="I3696" s="5">
        <v>0</v>
      </c>
      <c r="J3696" s="5">
        <v>4</v>
      </c>
      <c r="K3696" s="5">
        <v>1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R3696">
        <f t="shared" si="57"/>
        <v>15</v>
      </c>
    </row>
    <row r="3697" spans="1:18" x14ac:dyDescent="0.35">
      <c r="A3697" t="s">
        <v>13377</v>
      </c>
      <c r="B3697" t="s">
        <v>13378</v>
      </c>
      <c r="C3697" t="s">
        <v>13379</v>
      </c>
      <c r="D3697" t="s">
        <v>13380</v>
      </c>
      <c r="E3697" t="s">
        <v>20</v>
      </c>
      <c r="F3697" s="4">
        <v>0.61</v>
      </c>
      <c r="G3697" s="5">
        <v>12</v>
      </c>
      <c r="H3697" s="5">
        <v>14</v>
      </c>
      <c r="I3697" s="5">
        <v>4</v>
      </c>
      <c r="J3697" s="5">
        <v>3</v>
      </c>
      <c r="K3697" s="5">
        <v>1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R3697">
        <f t="shared" si="57"/>
        <v>20</v>
      </c>
    </row>
    <row r="3698" spans="1:18" x14ac:dyDescent="0.35">
      <c r="A3698" t="s">
        <v>13381</v>
      </c>
      <c r="B3698" t="s">
        <v>13382</v>
      </c>
      <c r="C3698" t="s">
        <v>13383</v>
      </c>
      <c r="D3698" t="s">
        <v>13384</v>
      </c>
      <c r="E3698" t="s">
        <v>20</v>
      </c>
      <c r="F3698" s="4">
        <v>-1.44</v>
      </c>
      <c r="G3698" s="5">
        <v>2</v>
      </c>
      <c r="H3698" s="5">
        <v>3</v>
      </c>
      <c r="I3698" s="5">
        <v>3</v>
      </c>
      <c r="J3698" s="5">
        <v>1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R3698">
        <f t="shared" si="57"/>
        <v>6</v>
      </c>
    </row>
    <row r="3699" spans="1:18" x14ac:dyDescent="0.35">
      <c r="A3699" t="s">
        <v>13385</v>
      </c>
      <c r="B3699" t="s">
        <v>761</v>
      </c>
      <c r="C3699" t="s">
        <v>13386</v>
      </c>
      <c r="D3699" t="s">
        <v>13387</v>
      </c>
      <c r="E3699" t="s">
        <v>20</v>
      </c>
      <c r="F3699" s="4">
        <v>-0.3</v>
      </c>
      <c r="G3699" s="5">
        <v>4</v>
      </c>
      <c r="H3699" s="5">
        <v>7</v>
      </c>
      <c r="I3699" s="5">
        <v>3</v>
      </c>
      <c r="J3699" s="5">
        <v>1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R3699">
        <f t="shared" si="57"/>
        <v>8</v>
      </c>
    </row>
    <row r="3700" spans="1:18" x14ac:dyDescent="0.35">
      <c r="A3700" t="s">
        <v>13388</v>
      </c>
      <c r="B3700" t="s">
        <v>51</v>
      </c>
      <c r="C3700" t="s">
        <v>13389</v>
      </c>
      <c r="D3700" t="s">
        <v>13390</v>
      </c>
      <c r="E3700" t="s">
        <v>20</v>
      </c>
      <c r="F3700" s="4">
        <v>0.86</v>
      </c>
      <c r="G3700" s="5">
        <v>7</v>
      </c>
      <c r="H3700" s="5">
        <v>15</v>
      </c>
      <c r="I3700" s="5">
        <v>2</v>
      </c>
      <c r="J3700" s="5">
        <v>2</v>
      </c>
      <c r="K3700" s="5">
        <v>0</v>
      </c>
      <c r="L3700" s="5">
        <v>1</v>
      </c>
      <c r="M3700" s="5">
        <v>0</v>
      </c>
      <c r="N3700" s="5">
        <v>2</v>
      </c>
      <c r="O3700" s="5">
        <v>0</v>
      </c>
      <c r="P3700" s="5">
        <v>0</v>
      </c>
      <c r="R3700">
        <f t="shared" si="57"/>
        <v>14</v>
      </c>
    </row>
    <row r="3701" spans="1:18" x14ac:dyDescent="0.35">
      <c r="A3701" t="s">
        <v>13391</v>
      </c>
      <c r="B3701" t="s">
        <v>13392</v>
      </c>
      <c r="C3701" t="s">
        <v>13393</v>
      </c>
      <c r="D3701" t="s">
        <v>13394</v>
      </c>
      <c r="E3701" t="s">
        <v>20</v>
      </c>
      <c r="F3701" s="4">
        <v>1.5</v>
      </c>
      <c r="G3701" s="5">
        <v>24</v>
      </c>
      <c r="H3701" s="5">
        <v>31</v>
      </c>
      <c r="I3701" s="5">
        <v>0</v>
      </c>
      <c r="J3701" s="5">
        <v>5</v>
      </c>
      <c r="K3701" s="5">
        <v>0</v>
      </c>
      <c r="L3701" s="5">
        <v>0</v>
      </c>
      <c r="M3701" s="5">
        <v>1</v>
      </c>
      <c r="N3701" s="5">
        <v>0</v>
      </c>
      <c r="O3701" s="5">
        <v>0</v>
      </c>
      <c r="P3701" s="5">
        <v>0</v>
      </c>
      <c r="R3701">
        <f t="shared" si="57"/>
        <v>30</v>
      </c>
    </row>
    <row r="3702" spans="1:18" x14ac:dyDescent="0.35">
      <c r="A3702" t="s">
        <v>13395</v>
      </c>
      <c r="B3702" t="s">
        <v>13396</v>
      </c>
      <c r="C3702" t="s">
        <v>13397</v>
      </c>
      <c r="D3702" t="s">
        <v>13398</v>
      </c>
      <c r="E3702" t="s">
        <v>20</v>
      </c>
      <c r="F3702" s="4">
        <v>2.67</v>
      </c>
      <c r="G3702" s="5">
        <v>8</v>
      </c>
      <c r="H3702" s="5">
        <v>9</v>
      </c>
      <c r="I3702" s="5">
        <v>0</v>
      </c>
      <c r="J3702" s="5">
        <v>3</v>
      </c>
      <c r="K3702" s="5">
        <v>1</v>
      </c>
      <c r="L3702" s="5">
        <v>1</v>
      </c>
      <c r="M3702" s="5">
        <v>0</v>
      </c>
      <c r="N3702" s="5">
        <v>0</v>
      </c>
      <c r="O3702" s="5">
        <v>0</v>
      </c>
      <c r="P3702" s="5">
        <v>0</v>
      </c>
      <c r="R3702">
        <f t="shared" si="57"/>
        <v>13</v>
      </c>
    </row>
    <row r="3703" spans="1:18" x14ac:dyDescent="0.35">
      <c r="A3703" t="s">
        <v>13399</v>
      </c>
      <c r="B3703" t="s">
        <v>13400</v>
      </c>
      <c r="C3703" t="s">
        <v>13401</v>
      </c>
      <c r="D3703" t="s">
        <v>13402</v>
      </c>
      <c r="E3703" t="s">
        <v>2549</v>
      </c>
      <c r="F3703" s="4">
        <v>1.34</v>
      </c>
      <c r="G3703" s="5">
        <v>9</v>
      </c>
      <c r="H3703" s="5">
        <v>6</v>
      </c>
      <c r="I3703" s="5">
        <v>1</v>
      </c>
      <c r="J3703" s="5">
        <v>3</v>
      </c>
      <c r="K3703" s="5">
        <v>1</v>
      </c>
      <c r="L3703" s="5">
        <v>0</v>
      </c>
      <c r="M3703" s="5">
        <v>0</v>
      </c>
      <c r="N3703" s="5">
        <v>1</v>
      </c>
      <c r="O3703" s="5">
        <v>0</v>
      </c>
      <c r="P3703" s="5">
        <v>0</v>
      </c>
      <c r="R3703">
        <f t="shared" si="57"/>
        <v>15</v>
      </c>
    </row>
    <row r="3704" spans="1:18" x14ac:dyDescent="0.35">
      <c r="A3704" t="s">
        <v>13403</v>
      </c>
      <c r="B3704" t="s">
        <v>9808</v>
      </c>
      <c r="C3704" t="s">
        <v>13404</v>
      </c>
      <c r="D3704" t="s">
        <v>13405</v>
      </c>
      <c r="E3704" t="s">
        <v>20</v>
      </c>
      <c r="F3704" s="4">
        <v>1.1399999999999999</v>
      </c>
      <c r="G3704" s="5">
        <v>8</v>
      </c>
      <c r="H3704" s="5">
        <v>15</v>
      </c>
      <c r="I3704" s="5">
        <v>1</v>
      </c>
      <c r="J3704" s="5">
        <v>1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R3704">
        <f t="shared" si="57"/>
        <v>10</v>
      </c>
    </row>
    <row r="3705" spans="1:18" x14ac:dyDescent="0.35">
      <c r="A3705" t="s">
        <v>13406</v>
      </c>
      <c r="B3705" t="s">
        <v>1872</v>
      </c>
      <c r="C3705" t="s">
        <v>13407</v>
      </c>
      <c r="D3705" t="s">
        <v>13408</v>
      </c>
      <c r="E3705" t="s">
        <v>20</v>
      </c>
      <c r="F3705" s="4">
        <v>2.41</v>
      </c>
      <c r="G3705" s="5">
        <v>10</v>
      </c>
      <c r="H3705" s="5">
        <v>9</v>
      </c>
      <c r="I3705" s="5">
        <v>1</v>
      </c>
      <c r="J3705" s="5">
        <v>1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R3705">
        <f t="shared" si="57"/>
        <v>12</v>
      </c>
    </row>
    <row r="3706" spans="1:18" x14ac:dyDescent="0.35">
      <c r="A3706" t="s">
        <v>13409</v>
      </c>
      <c r="B3706" t="s">
        <v>5355</v>
      </c>
      <c r="C3706" t="s">
        <v>13410</v>
      </c>
      <c r="D3706" t="s">
        <v>13411</v>
      </c>
      <c r="E3706" t="s">
        <v>20</v>
      </c>
      <c r="F3706" s="4">
        <v>2.67</v>
      </c>
      <c r="G3706" s="5">
        <v>7</v>
      </c>
      <c r="H3706" s="5">
        <v>6</v>
      </c>
      <c r="I3706" s="5">
        <v>1</v>
      </c>
      <c r="J3706" s="5">
        <v>1</v>
      </c>
      <c r="K3706" s="5">
        <v>0</v>
      </c>
      <c r="L3706" s="5">
        <v>0</v>
      </c>
      <c r="M3706" s="5">
        <v>0</v>
      </c>
      <c r="N3706" s="5">
        <v>1</v>
      </c>
      <c r="O3706" s="5">
        <v>0</v>
      </c>
      <c r="P3706" s="5">
        <v>0</v>
      </c>
      <c r="R3706">
        <f t="shared" si="57"/>
        <v>10</v>
      </c>
    </row>
    <row r="3707" spans="1:18" x14ac:dyDescent="0.35">
      <c r="A3707" t="s">
        <v>13412</v>
      </c>
      <c r="B3707" t="s">
        <v>10160</v>
      </c>
      <c r="C3707" t="s">
        <v>13413</v>
      </c>
      <c r="D3707" t="s">
        <v>13414</v>
      </c>
      <c r="E3707" t="s">
        <v>20</v>
      </c>
      <c r="F3707" s="4">
        <v>2.46</v>
      </c>
      <c r="G3707" s="5">
        <v>11</v>
      </c>
      <c r="H3707" s="5">
        <v>14</v>
      </c>
      <c r="I3707" s="5">
        <v>0</v>
      </c>
      <c r="J3707" s="5">
        <v>5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R3707">
        <f t="shared" si="57"/>
        <v>16</v>
      </c>
    </row>
    <row r="3708" spans="1:18" x14ac:dyDescent="0.35">
      <c r="A3708" t="s">
        <v>13415</v>
      </c>
      <c r="B3708" t="s">
        <v>11376</v>
      </c>
      <c r="C3708" t="s">
        <v>13416</v>
      </c>
      <c r="D3708" t="s">
        <v>13417</v>
      </c>
      <c r="E3708" t="s">
        <v>20</v>
      </c>
      <c r="F3708" s="4">
        <v>-0.37</v>
      </c>
      <c r="G3708" s="5">
        <v>7</v>
      </c>
      <c r="H3708" s="5">
        <v>9</v>
      </c>
      <c r="I3708" s="5">
        <v>3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R3708">
        <f t="shared" si="57"/>
        <v>10</v>
      </c>
    </row>
    <row r="3709" spans="1:18" x14ac:dyDescent="0.35">
      <c r="A3709" t="s">
        <v>13418</v>
      </c>
      <c r="B3709" t="s">
        <v>13419</v>
      </c>
      <c r="C3709" t="s">
        <v>13420</v>
      </c>
      <c r="D3709" t="s">
        <v>13421</v>
      </c>
      <c r="E3709" t="s">
        <v>13422</v>
      </c>
      <c r="F3709" s="4">
        <v>3.94</v>
      </c>
      <c r="G3709" s="5">
        <v>11</v>
      </c>
      <c r="H3709" s="5">
        <v>9</v>
      </c>
      <c r="I3709" s="5">
        <v>1</v>
      </c>
      <c r="J3709" s="5">
        <v>2</v>
      </c>
      <c r="K3709" s="5">
        <v>0</v>
      </c>
      <c r="L3709" s="5">
        <v>0</v>
      </c>
      <c r="M3709" s="5">
        <v>0</v>
      </c>
      <c r="N3709" s="5">
        <v>0</v>
      </c>
      <c r="O3709" s="5">
        <v>2</v>
      </c>
      <c r="P3709" s="5">
        <v>0</v>
      </c>
      <c r="R3709">
        <f t="shared" si="57"/>
        <v>16</v>
      </c>
    </row>
    <row r="3710" spans="1:18" x14ac:dyDescent="0.35">
      <c r="A3710" t="s">
        <v>13423</v>
      </c>
      <c r="B3710" t="s">
        <v>13424</v>
      </c>
      <c r="C3710" t="s">
        <v>13425</v>
      </c>
      <c r="D3710" t="s">
        <v>13426</v>
      </c>
      <c r="E3710" t="s">
        <v>471</v>
      </c>
      <c r="F3710" s="4">
        <v>2.67</v>
      </c>
      <c r="G3710" s="5">
        <v>11</v>
      </c>
      <c r="H3710" s="5">
        <v>8</v>
      </c>
      <c r="I3710" s="5">
        <v>2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R3710">
        <f t="shared" si="57"/>
        <v>14</v>
      </c>
    </row>
    <row r="3711" spans="1:18" x14ac:dyDescent="0.35">
      <c r="A3711" t="s">
        <v>13427</v>
      </c>
      <c r="B3711" t="s">
        <v>8073</v>
      </c>
      <c r="C3711" t="s">
        <v>13428</v>
      </c>
      <c r="D3711" t="s">
        <v>13429</v>
      </c>
      <c r="E3711" t="s">
        <v>642</v>
      </c>
      <c r="F3711" s="4">
        <v>0.63</v>
      </c>
      <c r="G3711" s="5">
        <v>16</v>
      </c>
      <c r="H3711" s="5">
        <v>22</v>
      </c>
      <c r="I3711" s="5">
        <v>0</v>
      </c>
      <c r="J3711" s="5">
        <v>11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R3711">
        <f t="shared" si="57"/>
        <v>27</v>
      </c>
    </row>
    <row r="3712" spans="1:18" x14ac:dyDescent="0.35">
      <c r="A3712" t="s">
        <v>13430</v>
      </c>
      <c r="B3712" t="s">
        <v>13431</v>
      </c>
      <c r="C3712" t="s">
        <v>13432</v>
      </c>
      <c r="D3712" t="s">
        <v>13433</v>
      </c>
      <c r="E3712" t="s">
        <v>849</v>
      </c>
      <c r="F3712" s="4">
        <v>0.69</v>
      </c>
      <c r="G3712" s="5">
        <v>8</v>
      </c>
      <c r="H3712" s="5">
        <v>7</v>
      </c>
      <c r="I3712" s="5">
        <v>1</v>
      </c>
      <c r="J3712" s="5">
        <v>1</v>
      </c>
      <c r="K3712" s="5">
        <v>0</v>
      </c>
      <c r="L3712" s="5">
        <v>0</v>
      </c>
      <c r="M3712" s="5">
        <v>2</v>
      </c>
      <c r="N3712" s="5">
        <v>0</v>
      </c>
      <c r="O3712" s="5">
        <v>0</v>
      </c>
      <c r="P3712" s="5">
        <v>0</v>
      </c>
      <c r="R3712">
        <f t="shared" si="57"/>
        <v>12</v>
      </c>
    </row>
    <row r="3713" spans="1:18" x14ac:dyDescent="0.35">
      <c r="A3713" t="s">
        <v>13434</v>
      </c>
      <c r="B3713" t="s">
        <v>11325</v>
      </c>
      <c r="C3713" t="s">
        <v>13435</v>
      </c>
      <c r="D3713" t="s">
        <v>13436</v>
      </c>
      <c r="E3713" t="s">
        <v>20</v>
      </c>
      <c r="F3713" s="4">
        <v>2.75</v>
      </c>
      <c r="G3713" s="5">
        <v>16</v>
      </c>
      <c r="H3713" s="5">
        <v>12</v>
      </c>
      <c r="I3713" s="5">
        <v>2</v>
      </c>
      <c r="J3713" s="5">
        <v>1</v>
      </c>
      <c r="K3713" s="5">
        <v>0</v>
      </c>
      <c r="L3713" s="5">
        <v>0</v>
      </c>
      <c r="M3713" s="5">
        <v>1</v>
      </c>
      <c r="N3713" s="5">
        <v>1</v>
      </c>
      <c r="O3713" s="5">
        <v>0</v>
      </c>
      <c r="P3713" s="5">
        <v>0</v>
      </c>
      <c r="R3713">
        <f t="shared" si="57"/>
        <v>21</v>
      </c>
    </row>
    <row r="3714" spans="1:18" x14ac:dyDescent="0.35">
      <c r="A3714" t="s">
        <v>13437</v>
      </c>
      <c r="B3714" t="s">
        <v>13438</v>
      </c>
      <c r="C3714" t="s">
        <v>13439</v>
      </c>
      <c r="D3714" t="s">
        <v>13440</v>
      </c>
      <c r="E3714" t="s">
        <v>6673</v>
      </c>
      <c r="F3714" s="4">
        <v>-2.82</v>
      </c>
      <c r="G3714" s="5">
        <v>10</v>
      </c>
      <c r="H3714" s="5">
        <v>20</v>
      </c>
      <c r="I3714" s="5">
        <v>2</v>
      </c>
      <c r="J3714" s="5">
        <v>3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R3714">
        <f t="shared" ref="R3714:R3777" si="58">SUM(G3714,I3714:P3714)</f>
        <v>15</v>
      </c>
    </row>
    <row r="3715" spans="1:18" x14ac:dyDescent="0.35">
      <c r="A3715" t="s">
        <v>13441</v>
      </c>
      <c r="B3715" t="s">
        <v>13442</v>
      </c>
      <c r="C3715" t="s">
        <v>13443</v>
      </c>
      <c r="D3715" t="s">
        <v>13444</v>
      </c>
      <c r="E3715" t="s">
        <v>4444</v>
      </c>
      <c r="F3715" s="4">
        <v>1.69</v>
      </c>
      <c r="G3715" s="5">
        <v>35</v>
      </c>
      <c r="H3715" s="5">
        <v>61</v>
      </c>
      <c r="I3715" s="5">
        <v>1</v>
      </c>
      <c r="J3715" s="5">
        <v>12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R3715">
        <f t="shared" si="58"/>
        <v>48</v>
      </c>
    </row>
    <row r="3716" spans="1:18" x14ac:dyDescent="0.35">
      <c r="A3716" t="s">
        <v>13445</v>
      </c>
      <c r="B3716" t="s">
        <v>13446</v>
      </c>
      <c r="C3716" t="s">
        <v>13447</v>
      </c>
      <c r="D3716" t="s">
        <v>13448</v>
      </c>
      <c r="E3716" t="s">
        <v>13449</v>
      </c>
      <c r="F3716" s="4">
        <v>0.24</v>
      </c>
      <c r="G3716" s="5">
        <v>12</v>
      </c>
      <c r="H3716" s="5">
        <v>20</v>
      </c>
      <c r="I3716" s="5">
        <v>2</v>
      </c>
      <c r="J3716" s="5">
        <v>3</v>
      </c>
      <c r="K3716" s="5">
        <v>1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R3716">
        <f t="shared" si="58"/>
        <v>18</v>
      </c>
    </row>
    <row r="3717" spans="1:18" x14ac:dyDescent="0.35">
      <c r="A3717" t="s">
        <v>13450</v>
      </c>
      <c r="B3717" t="s">
        <v>13451</v>
      </c>
      <c r="C3717" t="s">
        <v>13452</v>
      </c>
      <c r="D3717" t="s">
        <v>13453</v>
      </c>
      <c r="E3717" t="s">
        <v>849</v>
      </c>
      <c r="F3717" s="4">
        <v>0.93</v>
      </c>
      <c r="G3717" s="5">
        <v>7</v>
      </c>
      <c r="H3717" s="5">
        <v>6</v>
      </c>
      <c r="I3717" s="5">
        <v>1</v>
      </c>
      <c r="J3717" s="5">
        <v>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1</v>
      </c>
      <c r="R3717">
        <f t="shared" si="58"/>
        <v>10</v>
      </c>
    </row>
    <row r="3718" spans="1:18" x14ac:dyDescent="0.35">
      <c r="A3718" t="s">
        <v>13454</v>
      </c>
      <c r="B3718" t="s">
        <v>4446</v>
      </c>
      <c r="C3718" t="s">
        <v>13455</v>
      </c>
      <c r="D3718" t="s">
        <v>13456</v>
      </c>
      <c r="E3718" t="s">
        <v>20</v>
      </c>
      <c r="F3718" s="4">
        <v>1.96</v>
      </c>
      <c r="G3718" s="5">
        <v>11</v>
      </c>
      <c r="H3718" s="5">
        <v>15</v>
      </c>
      <c r="I3718" s="5">
        <v>1</v>
      </c>
      <c r="J3718" s="5">
        <v>3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R3718">
        <f t="shared" si="58"/>
        <v>15</v>
      </c>
    </row>
    <row r="3719" spans="1:18" x14ac:dyDescent="0.35">
      <c r="A3719" t="s">
        <v>13457</v>
      </c>
      <c r="B3719" t="s">
        <v>676</v>
      </c>
      <c r="C3719" t="s">
        <v>13458</v>
      </c>
      <c r="D3719" t="s">
        <v>13459</v>
      </c>
      <c r="E3719" t="s">
        <v>20</v>
      </c>
      <c r="F3719" s="4">
        <v>1.3</v>
      </c>
      <c r="G3719" s="5">
        <v>9</v>
      </c>
      <c r="H3719" s="5">
        <v>11</v>
      </c>
      <c r="I3719" s="5">
        <v>1</v>
      </c>
      <c r="J3719" s="5">
        <v>3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R3719">
        <f t="shared" si="58"/>
        <v>13</v>
      </c>
    </row>
    <row r="3720" spans="1:18" x14ac:dyDescent="0.35">
      <c r="A3720" t="s">
        <v>13460</v>
      </c>
      <c r="B3720" t="s">
        <v>676</v>
      </c>
      <c r="C3720" t="s">
        <v>13461</v>
      </c>
      <c r="D3720" t="s">
        <v>13462</v>
      </c>
      <c r="E3720" t="s">
        <v>20</v>
      </c>
      <c r="F3720" s="4">
        <v>1.2</v>
      </c>
      <c r="G3720" s="5">
        <v>9</v>
      </c>
      <c r="H3720" s="5">
        <v>11</v>
      </c>
      <c r="I3720" s="5">
        <v>1</v>
      </c>
      <c r="J3720" s="5">
        <v>3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R3720">
        <f t="shared" si="58"/>
        <v>13</v>
      </c>
    </row>
    <row r="3721" spans="1:18" x14ac:dyDescent="0.35">
      <c r="A3721" t="s">
        <v>13463</v>
      </c>
      <c r="B3721" t="s">
        <v>13464</v>
      </c>
      <c r="C3721" t="s">
        <v>13465</v>
      </c>
      <c r="D3721" t="s">
        <v>13466</v>
      </c>
      <c r="E3721" t="s">
        <v>20</v>
      </c>
      <c r="F3721" s="4">
        <v>1.92</v>
      </c>
      <c r="G3721" s="5">
        <v>9</v>
      </c>
      <c r="H3721" s="5">
        <v>11</v>
      </c>
      <c r="I3721" s="5">
        <v>1</v>
      </c>
      <c r="J3721" s="5">
        <v>2</v>
      </c>
      <c r="K3721" s="5">
        <v>1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R3721">
        <f t="shared" si="58"/>
        <v>13</v>
      </c>
    </row>
    <row r="3722" spans="1:18" x14ac:dyDescent="0.35">
      <c r="A3722" t="s">
        <v>13467</v>
      </c>
      <c r="B3722" t="s">
        <v>9862</v>
      </c>
      <c r="C3722" t="s">
        <v>13468</v>
      </c>
      <c r="D3722" t="s">
        <v>13469</v>
      </c>
      <c r="E3722" t="s">
        <v>20</v>
      </c>
      <c r="F3722" s="4">
        <v>1.64</v>
      </c>
      <c r="G3722" s="5">
        <v>8</v>
      </c>
      <c r="H3722" s="5">
        <v>8</v>
      </c>
      <c r="I3722" s="5">
        <v>1</v>
      </c>
      <c r="J3722" s="5">
        <v>2</v>
      </c>
      <c r="K3722" s="5">
        <v>0</v>
      </c>
      <c r="L3722" s="5">
        <v>0</v>
      </c>
      <c r="M3722" s="5">
        <v>0</v>
      </c>
      <c r="N3722" s="5">
        <v>1</v>
      </c>
      <c r="O3722" s="5">
        <v>0</v>
      </c>
      <c r="P3722" s="5">
        <v>0</v>
      </c>
      <c r="R3722">
        <f t="shared" si="58"/>
        <v>12</v>
      </c>
    </row>
    <row r="3723" spans="1:18" x14ac:dyDescent="0.35">
      <c r="A3723" t="s">
        <v>13470</v>
      </c>
      <c r="B3723" t="s">
        <v>12402</v>
      </c>
      <c r="C3723" t="s">
        <v>13471</v>
      </c>
      <c r="D3723" t="s">
        <v>13472</v>
      </c>
      <c r="E3723" t="s">
        <v>49</v>
      </c>
      <c r="F3723" s="4">
        <v>2.84</v>
      </c>
      <c r="G3723" s="5">
        <v>12</v>
      </c>
      <c r="H3723" s="5">
        <v>17</v>
      </c>
      <c r="I3723" s="5">
        <v>1</v>
      </c>
      <c r="J3723" s="5">
        <v>2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R3723">
        <f t="shared" si="58"/>
        <v>15</v>
      </c>
    </row>
    <row r="3724" spans="1:18" x14ac:dyDescent="0.35">
      <c r="A3724" t="s">
        <v>13473</v>
      </c>
      <c r="B3724" t="s">
        <v>13451</v>
      </c>
      <c r="C3724" t="s">
        <v>13474</v>
      </c>
      <c r="D3724" t="s">
        <v>13475</v>
      </c>
      <c r="E3724" t="s">
        <v>20</v>
      </c>
      <c r="F3724" s="4">
        <v>1.99</v>
      </c>
      <c r="G3724" s="5">
        <v>7</v>
      </c>
      <c r="H3724" s="5">
        <v>6</v>
      </c>
      <c r="I3724" s="5">
        <v>1</v>
      </c>
      <c r="J3724" s="5">
        <v>1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</v>
      </c>
      <c r="R3724">
        <f t="shared" si="58"/>
        <v>10</v>
      </c>
    </row>
    <row r="3725" spans="1:18" x14ac:dyDescent="0.35">
      <c r="A3725" t="s">
        <v>13476</v>
      </c>
      <c r="B3725" t="s">
        <v>13477</v>
      </c>
      <c r="C3725" t="s">
        <v>13478</v>
      </c>
      <c r="D3725" t="s">
        <v>13479</v>
      </c>
      <c r="E3725" t="s">
        <v>1823</v>
      </c>
      <c r="F3725" s="4">
        <v>4.8</v>
      </c>
      <c r="G3725" s="5">
        <v>23</v>
      </c>
      <c r="H3725" s="5">
        <v>25</v>
      </c>
      <c r="I3725" s="5">
        <v>6</v>
      </c>
      <c r="J3725" s="5">
        <v>10</v>
      </c>
      <c r="K3725" s="5">
        <v>0</v>
      </c>
      <c r="L3725" s="5">
        <v>0</v>
      </c>
      <c r="M3725" s="5">
        <v>0</v>
      </c>
      <c r="N3725" s="5">
        <v>0</v>
      </c>
      <c r="O3725" s="5">
        <v>1</v>
      </c>
      <c r="P3725" s="5">
        <v>0</v>
      </c>
      <c r="R3725">
        <f t="shared" si="58"/>
        <v>40</v>
      </c>
    </row>
    <row r="3726" spans="1:18" x14ac:dyDescent="0.35">
      <c r="A3726" t="s">
        <v>13480</v>
      </c>
      <c r="B3726" t="s">
        <v>13481</v>
      </c>
      <c r="C3726" t="s">
        <v>13482</v>
      </c>
      <c r="D3726" t="s">
        <v>13483</v>
      </c>
      <c r="E3726" t="s">
        <v>7666</v>
      </c>
      <c r="F3726" s="4">
        <v>1.9</v>
      </c>
      <c r="G3726" s="5">
        <v>10</v>
      </c>
      <c r="H3726" s="5">
        <v>9</v>
      </c>
      <c r="I3726" s="5">
        <v>1</v>
      </c>
      <c r="J3726" s="5">
        <v>3</v>
      </c>
      <c r="K3726" s="5">
        <v>0</v>
      </c>
      <c r="L3726" s="5">
        <v>0</v>
      </c>
      <c r="M3726" s="5">
        <v>0</v>
      </c>
      <c r="N3726" s="5">
        <v>2</v>
      </c>
      <c r="O3726" s="5">
        <v>0</v>
      </c>
      <c r="P3726" s="5">
        <v>0</v>
      </c>
      <c r="R3726">
        <f t="shared" si="58"/>
        <v>16</v>
      </c>
    </row>
    <row r="3727" spans="1:18" x14ac:dyDescent="0.35">
      <c r="A3727" t="s">
        <v>13484</v>
      </c>
      <c r="B3727" t="s">
        <v>5984</v>
      </c>
      <c r="C3727" t="s">
        <v>13485</v>
      </c>
      <c r="D3727" t="s">
        <v>13486</v>
      </c>
      <c r="E3727" t="s">
        <v>157</v>
      </c>
      <c r="F3727" s="4">
        <v>2.41</v>
      </c>
      <c r="G3727" s="5">
        <v>7</v>
      </c>
      <c r="H3727" s="5">
        <v>5</v>
      </c>
      <c r="I3727" s="5">
        <v>0</v>
      </c>
      <c r="J3727" s="5">
        <v>3</v>
      </c>
      <c r="K3727" s="5">
        <v>0</v>
      </c>
      <c r="L3727" s="5">
        <v>0</v>
      </c>
      <c r="M3727" s="5">
        <v>0</v>
      </c>
      <c r="N3727" s="5">
        <v>1</v>
      </c>
      <c r="O3727" s="5">
        <v>0</v>
      </c>
      <c r="P3727" s="5">
        <v>0</v>
      </c>
      <c r="R3727">
        <f t="shared" si="58"/>
        <v>11</v>
      </c>
    </row>
    <row r="3728" spans="1:18" x14ac:dyDescent="0.35">
      <c r="A3728" t="s">
        <v>13487</v>
      </c>
      <c r="B3728" t="s">
        <v>13488</v>
      </c>
      <c r="C3728" t="s">
        <v>13489</v>
      </c>
      <c r="D3728" t="s">
        <v>13490</v>
      </c>
      <c r="E3728" t="s">
        <v>135</v>
      </c>
      <c r="F3728" s="4">
        <v>3.59</v>
      </c>
      <c r="G3728" s="5">
        <v>20</v>
      </c>
      <c r="H3728" s="5">
        <v>22</v>
      </c>
      <c r="I3728" s="5">
        <v>2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R3728">
        <f t="shared" si="58"/>
        <v>22</v>
      </c>
    </row>
    <row r="3729" spans="1:18" x14ac:dyDescent="0.35">
      <c r="A3729" t="s">
        <v>13491</v>
      </c>
      <c r="B3729" t="s">
        <v>12110</v>
      </c>
      <c r="C3729" t="s">
        <v>13492</v>
      </c>
      <c r="D3729" t="s">
        <v>13493</v>
      </c>
      <c r="E3729" t="s">
        <v>20</v>
      </c>
      <c r="F3729" s="4">
        <v>2.96</v>
      </c>
      <c r="G3729" s="5">
        <v>12</v>
      </c>
      <c r="H3729" s="5">
        <v>17</v>
      </c>
      <c r="I3729" s="5">
        <v>1</v>
      </c>
      <c r="J3729" s="5">
        <v>3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R3729">
        <f t="shared" si="58"/>
        <v>16</v>
      </c>
    </row>
    <row r="3730" spans="1:18" x14ac:dyDescent="0.35">
      <c r="A3730" t="s">
        <v>13494</v>
      </c>
      <c r="B3730" t="s">
        <v>2463</v>
      </c>
      <c r="C3730" t="s">
        <v>13495</v>
      </c>
      <c r="D3730" t="s">
        <v>13496</v>
      </c>
      <c r="E3730" t="s">
        <v>20</v>
      </c>
      <c r="F3730" s="4">
        <v>2.34</v>
      </c>
      <c r="G3730" s="5">
        <v>11</v>
      </c>
      <c r="H3730" s="5">
        <v>8</v>
      </c>
      <c r="I3730" s="5">
        <v>0</v>
      </c>
      <c r="J3730" s="5">
        <v>3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R3730">
        <f t="shared" si="58"/>
        <v>14</v>
      </c>
    </row>
    <row r="3731" spans="1:18" x14ac:dyDescent="0.35">
      <c r="A3731" t="s">
        <v>13497</v>
      </c>
      <c r="B3731" t="s">
        <v>9148</v>
      </c>
      <c r="C3731" t="s">
        <v>13498</v>
      </c>
      <c r="D3731" t="s">
        <v>13499</v>
      </c>
      <c r="E3731" t="s">
        <v>849</v>
      </c>
      <c r="F3731" s="4">
        <v>0.77</v>
      </c>
      <c r="G3731" s="5">
        <v>7</v>
      </c>
      <c r="H3731" s="5">
        <v>6</v>
      </c>
      <c r="I3731" s="5">
        <v>1</v>
      </c>
      <c r="J3731" s="5">
        <v>1</v>
      </c>
      <c r="K3731" s="5">
        <v>0</v>
      </c>
      <c r="L3731" s="5">
        <v>0</v>
      </c>
      <c r="M3731" s="5">
        <v>0</v>
      </c>
      <c r="N3731" s="5">
        <v>0</v>
      </c>
      <c r="O3731" s="5">
        <v>1</v>
      </c>
      <c r="P3731" s="5">
        <v>0</v>
      </c>
      <c r="R3731">
        <f t="shared" si="58"/>
        <v>10</v>
      </c>
    </row>
    <row r="3732" spans="1:18" x14ac:dyDescent="0.35">
      <c r="A3732" t="s">
        <v>13500</v>
      </c>
      <c r="B3732" t="s">
        <v>13501</v>
      </c>
      <c r="C3732" t="s">
        <v>13502</v>
      </c>
      <c r="D3732" t="s">
        <v>13503</v>
      </c>
      <c r="E3732" t="s">
        <v>20</v>
      </c>
      <c r="F3732" s="4">
        <v>-0.56999999999999995</v>
      </c>
      <c r="G3732" s="5">
        <v>2</v>
      </c>
      <c r="H3732" s="5">
        <v>3</v>
      </c>
      <c r="I3732" s="5">
        <v>3</v>
      </c>
      <c r="J3732" s="5">
        <v>0</v>
      </c>
      <c r="K3732" s="5">
        <v>1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R3732">
        <f t="shared" si="58"/>
        <v>6</v>
      </c>
    </row>
    <row r="3733" spans="1:18" x14ac:dyDescent="0.35">
      <c r="A3733" t="s">
        <v>13504</v>
      </c>
      <c r="B3733" t="s">
        <v>11764</v>
      </c>
      <c r="C3733" t="s">
        <v>13505</v>
      </c>
      <c r="D3733" t="s">
        <v>13506</v>
      </c>
      <c r="E3733" t="s">
        <v>20</v>
      </c>
      <c r="F3733" s="4">
        <v>1.99</v>
      </c>
      <c r="G3733" s="5">
        <v>9</v>
      </c>
      <c r="H3733" s="5">
        <v>6</v>
      </c>
      <c r="I3733" s="5">
        <v>2</v>
      </c>
      <c r="J3733" s="5">
        <v>3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R3733">
        <f t="shared" si="58"/>
        <v>14</v>
      </c>
    </row>
    <row r="3734" spans="1:18" x14ac:dyDescent="0.35">
      <c r="A3734" t="s">
        <v>13507</v>
      </c>
      <c r="B3734" t="s">
        <v>1416</v>
      </c>
      <c r="C3734" t="s">
        <v>13508</v>
      </c>
      <c r="D3734" t="s">
        <v>13509</v>
      </c>
      <c r="E3734" t="s">
        <v>20</v>
      </c>
      <c r="F3734" s="4">
        <v>0.36</v>
      </c>
      <c r="G3734" s="5">
        <v>5</v>
      </c>
      <c r="H3734" s="5">
        <v>10</v>
      </c>
      <c r="I3734" s="5">
        <v>0</v>
      </c>
      <c r="J3734" s="5">
        <v>2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R3734">
        <f t="shared" si="58"/>
        <v>7</v>
      </c>
    </row>
    <row r="3735" spans="1:18" x14ac:dyDescent="0.35">
      <c r="A3735" t="s">
        <v>13510</v>
      </c>
      <c r="B3735" t="s">
        <v>13511</v>
      </c>
      <c r="C3735" t="s">
        <v>13512</v>
      </c>
      <c r="D3735" t="s">
        <v>13513</v>
      </c>
      <c r="E3735" t="s">
        <v>20</v>
      </c>
      <c r="F3735" s="4">
        <v>0.28000000000000003</v>
      </c>
      <c r="G3735" s="5">
        <v>11</v>
      </c>
      <c r="H3735" s="5">
        <v>15</v>
      </c>
      <c r="I3735" s="5">
        <v>5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R3735">
        <f t="shared" si="58"/>
        <v>16</v>
      </c>
    </row>
    <row r="3736" spans="1:18" x14ac:dyDescent="0.35">
      <c r="A3736" t="s">
        <v>13514</v>
      </c>
      <c r="B3736" t="s">
        <v>13515</v>
      </c>
      <c r="C3736" t="s">
        <v>13516</v>
      </c>
      <c r="D3736" t="s">
        <v>13517</v>
      </c>
      <c r="E3736" t="s">
        <v>20</v>
      </c>
      <c r="F3736" s="4">
        <v>0.67</v>
      </c>
      <c r="G3736" s="5">
        <v>8</v>
      </c>
      <c r="H3736" s="5">
        <v>8</v>
      </c>
      <c r="I3736" s="5">
        <v>0</v>
      </c>
      <c r="J3736" s="5">
        <v>4</v>
      </c>
      <c r="K3736" s="5">
        <v>1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R3736">
        <f t="shared" si="58"/>
        <v>13</v>
      </c>
    </row>
    <row r="3737" spans="1:18" x14ac:dyDescent="0.35">
      <c r="A3737" t="s">
        <v>13518</v>
      </c>
      <c r="B3737" t="s">
        <v>13519</v>
      </c>
      <c r="C3737" t="s">
        <v>13520</v>
      </c>
      <c r="D3737" t="s">
        <v>13521</v>
      </c>
      <c r="E3737" t="s">
        <v>4770</v>
      </c>
      <c r="F3737" s="4">
        <v>-0.42</v>
      </c>
      <c r="G3737" s="5">
        <v>7</v>
      </c>
      <c r="H3737" s="5">
        <v>10</v>
      </c>
      <c r="I3737" s="5">
        <v>0</v>
      </c>
      <c r="J3737" s="5">
        <v>2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R3737">
        <f t="shared" si="58"/>
        <v>9</v>
      </c>
    </row>
    <row r="3738" spans="1:18" x14ac:dyDescent="0.35">
      <c r="A3738" t="s">
        <v>13522</v>
      </c>
      <c r="B3738" t="s">
        <v>1903</v>
      </c>
      <c r="C3738" t="s">
        <v>13523</v>
      </c>
      <c r="D3738" t="s">
        <v>13524</v>
      </c>
      <c r="E3738" t="s">
        <v>20</v>
      </c>
      <c r="F3738" s="4">
        <v>3.16</v>
      </c>
      <c r="G3738" s="5">
        <v>16</v>
      </c>
      <c r="H3738" s="5">
        <v>12</v>
      </c>
      <c r="I3738" s="5">
        <v>0</v>
      </c>
      <c r="J3738" s="5">
        <v>2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R3738">
        <f t="shared" si="58"/>
        <v>18</v>
      </c>
    </row>
    <row r="3739" spans="1:18" x14ac:dyDescent="0.35">
      <c r="A3739" t="s">
        <v>13525</v>
      </c>
      <c r="B3739" t="s">
        <v>13526</v>
      </c>
      <c r="C3739" t="s">
        <v>13527</v>
      </c>
      <c r="D3739" t="s">
        <v>13528</v>
      </c>
      <c r="E3739" t="s">
        <v>20</v>
      </c>
      <c r="F3739" s="4">
        <v>1.77</v>
      </c>
      <c r="G3739" s="5">
        <v>8</v>
      </c>
      <c r="H3739" s="5">
        <v>8</v>
      </c>
      <c r="I3739" s="5">
        <v>0</v>
      </c>
      <c r="J3739" s="5">
        <v>3</v>
      </c>
      <c r="K3739" s="5">
        <v>1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R3739">
        <f t="shared" si="58"/>
        <v>12</v>
      </c>
    </row>
    <row r="3740" spans="1:18" x14ac:dyDescent="0.35">
      <c r="A3740" t="s">
        <v>13529</v>
      </c>
      <c r="B3740" t="s">
        <v>13530</v>
      </c>
      <c r="C3740" t="s">
        <v>13531</v>
      </c>
      <c r="D3740" t="s">
        <v>13532</v>
      </c>
      <c r="E3740" t="s">
        <v>20</v>
      </c>
      <c r="F3740" s="4">
        <v>4.3</v>
      </c>
      <c r="G3740" s="5">
        <v>19</v>
      </c>
      <c r="H3740" s="5">
        <v>16</v>
      </c>
      <c r="I3740" s="5">
        <v>0</v>
      </c>
      <c r="J3740" s="5">
        <v>2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R3740">
        <f t="shared" si="58"/>
        <v>21</v>
      </c>
    </row>
    <row r="3741" spans="1:18" x14ac:dyDescent="0.35">
      <c r="A3741" t="s">
        <v>13533</v>
      </c>
      <c r="B3741" t="s">
        <v>880</v>
      </c>
      <c r="C3741" t="s">
        <v>13534</v>
      </c>
      <c r="D3741" t="s">
        <v>13535</v>
      </c>
      <c r="E3741" t="s">
        <v>20</v>
      </c>
      <c r="F3741" s="4">
        <v>2.56</v>
      </c>
      <c r="G3741" s="5">
        <v>12</v>
      </c>
      <c r="H3741" s="5">
        <v>11</v>
      </c>
      <c r="I3741" s="5">
        <v>1</v>
      </c>
      <c r="J3741" s="5">
        <v>2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R3741">
        <f t="shared" si="58"/>
        <v>15</v>
      </c>
    </row>
    <row r="3742" spans="1:18" x14ac:dyDescent="0.35">
      <c r="A3742" t="s">
        <v>13536</v>
      </c>
      <c r="B3742" t="s">
        <v>13537</v>
      </c>
      <c r="C3742" t="s">
        <v>13538</v>
      </c>
      <c r="D3742" t="s">
        <v>13539</v>
      </c>
      <c r="E3742" t="s">
        <v>157</v>
      </c>
      <c r="F3742" s="4">
        <v>2.83</v>
      </c>
      <c r="G3742" s="5">
        <v>14</v>
      </c>
      <c r="H3742" s="5">
        <v>22</v>
      </c>
      <c r="I3742" s="5">
        <v>3</v>
      </c>
      <c r="J3742" s="5">
        <v>2</v>
      </c>
      <c r="K3742" s="5">
        <v>0</v>
      </c>
      <c r="L3742" s="5">
        <v>0</v>
      </c>
      <c r="M3742" s="5">
        <v>0</v>
      </c>
      <c r="N3742" s="5">
        <v>0</v>
      </c>
      <c r="O3742" s="5">
        <v>1</v>
      </c>
      <c r="P3742" s="5">
        <v>0</v>
      </c>
      <c r="R3742">
        <f t="shared" si="58"/>
        <v>20</v>
      </c>
    </row>
    <row r="3743" spans="1:18" x14ac:dyDescent="0.35">
      <c r="A3743" t="s">
        <v>13540</v>
      </c>
      <c r="B3743" t="s">
        <v>13541</v>
      </c>
      <c r="C3743" t="s">
        <v>13542</v>
      </c>
      <c r="D3743" t="s">
        <v>13543</v>
      </c>
      <c r="E3743" t="s">
        <v>11313</v>
      </c>
      <c r="F3743" s="4">
        <v>2.4</v>
      </c>
      <c r="G3743" s="5">
        <v>13</v>
      </c>
      <c r="H3743" s="5">
        <v>13</v>
      </c>
      <c r="I3743" s="5">
        <v>1</v>
      </c>
      <c r="J3743" s="5">
        <v>2</v>
      </c>
      <c r="K3743" s="5">
        <v>1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R3743">
        <f t="shared" si="58"/>
        <v>17</v>
      </c>
    </row>
    <row r="3744" spans="1:18" x14ac:dyDescent="0.35">
      <c r="A3744" t="s">
        <v>13544</v>
      </c>
      <c r="B3744" t="s">
        <v>9384</v>
      </c>
      <c r="C3744" t="s">
        <v>13545</v>
      </c>
      <c r="D3744" t="s">
        <v>13546</v>
      </c>
      <c r="E3744" t="s">
        <v>20</v>
      </c>
      <c r="F3744" s="4">
        <v>2.98</v>
      </c>
      <c r="G3744" s="5">
        <v>11</v>
      </c>
      <c r="H3744" s="5">
        <v>15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R3744">
        <f t="shared" si="58"/>
        <v>12</v>
      </c>
    </row>
    <row r="3745" spans="1:18" x14ac:dyDescent="0.35">
      <c r="A3745" t="s">
        <v>13547</v>
      </c>
      <c r="B3745" t="s">
        <v>10030</v>
      </c>
      <c r="C3745" t="s">
        <v>13548</v>
      </c>
      <c r="D3745" t="s">
        <v>13549</v>
      </c>
      <c r="E3745" t="s">
        <v>20</v>
      </c>
      <c r="F3745" s="4">
        <v>3.56</v>
      </c>
      <c r="G3745" s="5">
        <v>10</v>
      </c>
      <c r="H3745" s="5">
        <v>13</v>
      </c>
      <c r="I3745" s="5">
        <v>1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R3745">
        <f t="shared" si="58"/>
        <v>11</v>
      </c>
    </row>
    <row r="3746" spans="1:18" x14ac:dyDescent="0.35">
      <c r="A3746" t="s">
        <v>13550</v>
      </c>
      <c r="B3746" t="s">
        <v>13551</v>
      </c>
      <c r="C3746" t="s">
        <v>13552</v>
      </c>
      <c r="D3746" t="s">
        <v>13553</v>
      </c>
      <c r="E3746" t="s">
        <v>157</v>
      </c>
      <c r="F3746" s="4">
        <v>-0.25</v>
      </c>
      <c r="G3746" s="5">
        <v>10</v>
      </c>
      <c r="H3746" s="5">
        <v>13</v>
      </c>
      <c r="I3746" s="5">
        <v>5</v>
      </c>
      <c r="J3746" s="5">
        <v>2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R3746">
        <f t="shared" si="58"/>
        <v>17</v>
      </c>
    </row>
    <row r="3747" spans="1:18" x14ac:dyDescent="0.35">
      <c r="A3747" t="s">
        <v>13554</v>
      </c>
      <c r="B3747" t="s">
        <v>12537</v>
      </c>
      <c r="C3747" t="s">
        <v>13555</v>
      </c>
      <c r="D3747" t="s">
        <v>13556</v>
      </c>
      <c r="E3747" t="s">
        <v>20</v>
      </c>
      <c r="F3747" s="4">
        <v>0.85</v>
      </c>
      <c r="G3747" s="5">
        <v>8</v>
      </c>
      <c r="H3747" s="5">
        <v>10</v>
      </c>
      <c r="I3747" s="5">
        <v>2</v>
      </c>
      <c r="J3747" s="5">
        <v>0</v>
      </c>
      <c r="K3747" s="5">
        <v>1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R3747">
        <f t="shared" si="58"/>
        <v>11</v>
      </c>
    </row>
    <row r="3748" spans="1:18" x14ac:dyDescent="0.35">
      <c r="A3748" t="s">
        <v>13557</v>
      </c>
      <c r="B3748" t="s">
        <v>13558</v>
      </c>
      <c r="C3748" t="s">
        <v>13559</v>
      </c>
      <c r="D3748" t="s">
        <v>13560</v>
      </c>
      <c r="E3748" t="s">
        <v>6673</v>
      </c>
      <c r="F3748" s="4">
        <v>-0.36</v>
      </c>
      <c r="G3748" s="5">
        <v>15</v>
      </c>
      <c r="H3748" s="5">
        <v>18</v>
      </c>
      <c r="I3748" s="5">
        <v>2</v>
      </c>
      <c r="J3748" s="5">
        <v>9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R3748">
        <f t="shared" si="58"/>
        <v>26</v>
      </c>
    </row>
    <row r="3749" spans="1:18" x14ac:dyDescent="0.35">
      <c r="A3749" t="s">
        <v>13561</v>
      </c>
      <c r="B3749" t="s">
        <v>13562</v>
      </c>
      <c r="C3749" t="s">
        <v>1466</v>
      </c>
      <c r="D3749" t="s">
        <v>13563</v>
      </c>
      <c r="E3749" t="s">
        <v>20</v>
      </c>
      <c r="F3749" s="4">
        <v>0.81</v>
      </c>
      <c r="G3749" s="5">
        <v>11</v>
      </c>
      <c r="H3749" s="5">
        <v>14</v>
      </c>
      <c r="I3749" s="5">
        <v>3</v>
      </c>
      <c r="J3749" s="5">
        <v>2</v>
      </c>
      <c r="K3749" s="5">
        <v>0</v>
      </c>
      <c r="L3749" s="5">
        <v>1</v>
      </c>
      <c r="M3749" s="5">
        <v>0</v>
      </c>
      <c r="N3749" s="5">
        <v>0</v>
      </c>
      <c r="O3749" s="5">
        <v>0</v>
      </c>
      <c r="P3749" s="5">
        <v>0</v>
      </c>
      <c r="R3749">
        <f t="shared" si="58"/>
        <v>17</v>
      </c>
    </row>
    <row r="3750" spans="1:18" x14ac:dyDescent="0.35">
      <c r="A3750" t="s">
        <v>13564</v>
      </c>
      <c r="B3750" t="s">
        <v>13565</v>
      </c>
      <c r="C3750" t="s">
        <v>13566</v>
      </c>
      <c r="D3750" t="s">
        <v>13567</v>
      </c>
      <c r="E3750" t="s">
        <v>20</v>
      </c>
      <c r="F3750" s="4">
        <v>3.9</v>
      </c>
      <c r="G3750" s="5">
        <v>9</v>
      </c>
      <c r="H3750" s="5">
        <v>11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</v>
      </c>
      <c r="R3750">
        <f t="shared" si="58"/>
        <v>10</v>
      </c>
    </row>
    <row r="3751" spans="1:18" x14ac:dyDescent="0.35">
      <c r="A3751" t="s">
        <v>13568</v>
      </c>
      <c r="B3751" t="s">
        <v>6919</v>
      </c>
      <c r="C3751" t="s">
        <v>13569</v>
      </c>
      <c r="D3751" t="s">
        <v>13570</v>
      </c>
      <c r="E3751" t="s">
        <v>20</v>
      </c>
      <c r="F3751" s="4">
        <v>1</v>
      </c>
      <c r="G3751" s="5">
        <v>9</v>
      </c>
      <c r="H3751" s="5">
        <v>8</v>
      </c>
      <c r="I3751" s="5">
        <v>0</v>
      </c>
      <c r="J3751" s="5">
        <v>3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R3751">
        <f t="shared" si="58"/>
        <v>12</v>
      </c>
    </row>
    <row r="3752" spans="1:18" x14ac:dyDescent="0.35">
      <c r="A3752" t="s">
        <v>13571</v>
      </c>
      <c r="B3752" t="s">
        <v>6805</v>
      </c>
      <c r="C3752" t="s">
        <v>13572</v>
      </c>
      <c r="D3752" t="s">
        <v>13573</v>
      </c>
      <c r="E3752" t="s">
        <v>642</v>
      </c>
      <c r="F3752" s="4">
        <v>3.2</v>
      </c>
      <c r="G3752" s="5">
        <v>15</v>
      </c>
      <c r="H3752" s="5">
        <v>10</v>
      </c>
      <c r="I3752" s="5">
        <v>0</v>
      </c>
      <c r="J3752" s="5">
        <v>3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R3752">
        <f t="shared" si="58"/>
        <v>18</v>
      </c>
    </row>
    <row r="3753" spans="1:18" x14ac:dyDescent="0.35">
      <c r="A3753" t="s">
        <v>13574</v>
      </c>
      <c r="B3753" t="s">
        <v>13575</v>
      </c>
      <c r="C3753" t="s">
        <v>13576</v>
      </c>
      <c r="D3753" t="s">
        <v>13577</v>
      </c>
      <c r="E3753" t="s">
        <v>49</v>
      </c>
      <c r="F3753" s="4">
        <v>-1.88</v>
      </c>
      <c r="G3753" s="5">
        <v>8</v>
      </c>
      <c r="H3753" s="5">
        <v>7</v>
      </c>
      <c r="I3753" s="5">
        <v>3</v>
      </c>
      <c r="J3753" s="5">
        <v>2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R3753">
        <f t="shared" si="58"/>
        <v>13</v>
      </c>
    </row>
    <row r="3754" spans="1:18" x14ac:dyDescent="0.35">
      <c r="A3754" t="s">
        <v>13578</v>
      </c>
      <c r="B3754" t="s">
        <v>13575</v>
      </c>
      <c r="C3754" t="s">
        <v>13579</v>
      </c>
      <c r="D3754" t="s">
        <v>13580</v>
      </c>
      <c r="E3754" t="s">
        <v>20</v>
      </c>
      <c r="F3754" s="4">
        <v>-1.64</v>
      </c>
      <c r="G3754" s="5">
        <v>8</v>
      </c>
      <c r="H3754" s="5">
        <v>7</v>
      </c>
      <c r="I3754" s="5">
        <v>3</v>
      </c>
      <c r="J3754" s="5">
        <v>2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R3754">
        <f t="shared" si="58"/>
        <v>13</v>
      </c>
    </row>
    <row r="3755" spans="1:18" x14ac:dyDescent="0.35">
      <c r="A3755" t="s">
        <v>13581</v>
      </c>
      <c r="B3755" t="s">
        <v>13582</v>
      </c>
      <c r="C3755" t="s">
        <v>13583</v>
      </c>
      <c r="D3755" t="s">
        <v>13584</v>
      </c>
      <c r="E3755" t="s">
        <v>135</v>
      </c>
      <c r="F3755" s="4">
        <v>3.81</v>
      </c>
      <c r="G3755" s="5">
        <v>11</v>
      </c>
      <c r="H3755" s="5">
        <v>21</v>
      </c>
      <c r="I3755" s="5">
        <v>5</v>
      </c>
      <c r="J3755" s="5">
        <v>0</v>
      </c>
      <c r="K3755" s="5">
        <v>1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R3755">
        <f t="shared" si="58"/>
        <v>17</v>
      </c>
    </row>
    <row r="3756" spans="1:18" x14ac:dyDescent="0.35">
      <c r="A3756" t="s">
        <v>13585</v>
      </c>
      <c r="B3756" t="s">
        <v>12402</v>
      </c>
      <c r="C3756" t="s">
        <v>13586</v>
      </c>
      <c r="D3756" t="s">
        <v>13587</v>
      </c>
      <c r="E3756" t="s">
        <v>20</v>
      </c>
      <c r="F3756" s="4">
        <v>2.36</v>
      </c>
      <c r="G3756" s="5">
        <v>12</v>
      </c>
      <c r="H3756" s="5">
        <v>17</v>
      </c>
      <c r="I3756" s="5">
        <v>1</v>
      </c>
      <c r="J3756" s="5">
        <v>2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R3756">
        <f t="shared" si="58"/>
        <v>15</v>
      </c>
    </row>
    <row r="3757" spans="1:18" x14ac:dyDescent="0.35">
      <c r="A3757" t="s">
        <v>13588</v>
      </c>
      <c r="B3757" t="s">
        <v>13589</v>
      </c>
      <c r="C3757" t="s">
        <v>13590</v>
      </c>
      <c r="D3757" t="s">
        <v>13591</v>
      </c>
      <c r="E3757" t="s">
        <v>6182</v>
      </c>
      <c r="F3757" s="4">
        <v>-0.86</v>
      </c>
      <c r="G3757" s="5">
        <v>5</v>
      </c>
      <c r="H3757" s="5">
        <v>11</v>
      </c>
      <c r="I3757" s="5">
        <v>0</v>
      </c>
      <c r="J3757" s="5">
        <v>4</v>
      </c>
      <c r="K3757" s="5">
        <v>0</v>
      </c>
      <c r="L3757" s="5">
        <v>1</v>
      </c>
      <c r="M3757" s="5">
        <v>0</v>
      </c>
      <c r="N3757" s="5">
        <v>0</v>
      </c>
      <c r="O3757" s="5">
        <v>0</v>
      </c>
      <c r="P3757" s="5">
        <v>0</v>
      </c>
      <c r="R3757">
        <f t="shared" si="58"/>
        <v>10</v>
      </c>
    </row>
    <row r="3758" spans="1:18" x14ac:dyDescent="0.35">
      <c r="A3758" t="s">
        <v>13592</v>
      </c>
      <c r="B3758" t="s">
        <v>13593</v>
      </c>
      <c r="C3758" t="s">
        <v>13594</v>
      </c>
      <c r="D3758" t="s">
        <v>13595</v>
      </c>
      <c r="E3758" t="s">
        <v>10381</v>
      </c>
      <c r="F3758" s="4">
        <v>4.01</v>
      </c>
      <c r="G3758" s="5">
        <v>13</v>
      </c>
      <c r="H3758" s="5">
        <v>9</v>
      </c>
      <c r="I3758" s="5">
        <v>1</v>
      </c>
      <c r="J3758" s="5">
        <v>2</v>
      </c>
      <c r="K3758" s="5">
        <v>0</v>
      </c>
      <c r="L3758" s="5">
        <v>0</v>
      </c>
      <c r="M3758" s="5">
        <v>0</v>
      </c>
      <c r="N3758" s="5">
        <v>2</v>
      </c>
      <c r="O3758" s="5">
        <v>0</v>
      </c>
      <c r="P3758" s="5">
        <v>0</v>
      </c>
      <c r="R3758">
        <f t="shared" si="58"/>
        <v>18</v>
      </c>
    </row>
    <row r="3759" spans="1:18" x14ac:dyDescent="0.35">
      <c r="A3759" t="s">
        <v>13596</v>
      </c>
      <c r="B3759" t="s">
        <v>13597</v>
      </c>
      <c r="C3759" t="s">
        <v>13598</v>
      </c>
      <c r="D3759" t="s">
        <v>13599</v>
      </c>
      <c r="E3759" t="s">
        <v>49</v>
      </c>
      <c r="F3759" s="4">
        <v>2.2799999999999998</v>
      </c>
      <c r="G3759" s="5">
        <v>16</v>
      </c>
      <c r="H3759" s="5">
        <v>14</v>
      </c>
      <c r="I3759" s="5">
        <v>2</v>
      </c>
      <c r="J3759" s="5">
        <v>2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R3759">
        <f t="shared" si="58"/>
        <v>20</v>
      </c>
    </row>
    <row r="3760" spans="1:18" x14ac:dyDescent="0.35">
      <c r="A3760" t="s">
        <v>13600</v>
      </c>
      <c r="B3760" t="s">
        <v>11978</v>
      </c>
      <c r="C3760" t="s">
        <v>13601</v>
      </c>
      <c r="D3760" t="s">
        <v>13602</v>
      </c>
      <c r="E3760" t="s">
        <v>234</v>
      </c>
      <c r="F3760" s="4">
        <v>3.49</v>
      </c>
      <c r="G3760" s="5">
        <v>8</v>
      </c>
      <c r="H3760" s="5">
        <v>3</v>
      </c>
      <c r="I3760" s="5">
        <v>2</v>
      </c>
      <c r="J3760" s="5">
        <v>0</v>
      </c>
      <c r="K3760" s="5">
        <v>0</v>
      </c>
      <c r="L3760" s="5">
        <v>0</v>
      </c>
      <c r="M3760" s="5">
        <v>3</v>
      </c>
      <c r="N3760" s="5">
        <v>2</v>
      </c>
      <c r="O3760" s="5">
        <v>0</v>
      </c>
      <c r="P3760" s="5">
        <v>0</v>
      </c>
      <c r="R3760">
        <f t="shared" si="58"/>
        <v>15</v>
      </c>
    </row>
    <row r="3761" spans="1:18" x14ac:dyDescent="0.35">
      <c r="A3761" t="s">
        <v>13603</v>
      </c>
      <c r="B3761" t="s">
        <v>11978</v>
      </c>
      <c r="C3761" t="s">
        <v>13604</v>
      </c>
      <c r="D3761" t="s">
        <v>13605</v>
      </c>
      <c r="E3761" t="s">
        <v>234</v>
      </c>
      <c r="F3761" s="4">
        <v>2.87</v>
      </c>
      <c r="G3761" s="5">
        <v>8</v>
      </c>
      <c r="H3761" s="5">
        <v>3</v>
      </c>
      <c r="I3761" s="5">
        <v>2</v>
      </c>
      <c r="J3761" s="5">
        <v>0</v>
      </c>
      <c r="K3761" s="5">
        <v>0</v>
      </c>
      <c r="L3761" s="5">
        <v>0</v>
      </c>
      <c r="M3761" s="5">
        <v>3</v>
      </c>
      <c r="N3761" s="5">
        <v>2</v>
      </c>
      <c r="O3761" s="5">
        <v>0</v>
      </c>
      <c r="P3761" s="5">
        <v>0</v>
      </c>
      <c r="R3761">
        <f t="shared" si="58"/>
        <v>15</v>
      </c>
    </row>
    <row r="3762" spans="1:18" x14ac:dyDescent="0.35">
      <c r="A3762" t="s">
        <v>13606</v>
      </c>
      <c r="B3762" t="s">
        <v>8992</v>
      </c>
      <c r="C3762" t="s">
        <v>13607</v>
      </c>
      <c r="D3762" t="s">
        <v>13608</v>
      </c>
      <c r="E3762" t="s">
        <v>8995</v>
      </c>
      <c r="F3762" s="4">
        <v>-0.2</v>
      </c>
      <c r="G3762" s="5">
        <v>10</v>
      </c>
      <c r="H3762" s="5">
        <v>11</v>
      </c>
      <c r="I3762" s="5">
        <v>3</v>
      </c>
      <c r="J3762" s="5">
        <v>2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R3762">
        <f t="shared" si="58"/>
        <v>15</v>
      </c>
    </row>
    <row r="3763" spans="1:18" x14ac:dyDescent="0.35">
      <c r="A3763" t="s">
        <v>13609</v>
      </c>
      <c r="B3763" t="s">
        <v>13610</v>
      </c>
      <c r="C3763" t="s">
        <v>13611</v>
      </c>
      <c r="D3763" t="s">
        <v>13612</v>
      </c>
      <c r="E3763" t="s">
        <v>642</v>
      </c>
      <c r="F3763" s="4">
        <v>4.0599999999999996</v>
      </c>
      <c r="G3763" s="5">
        <v>16</v>
      </c>
      <c r="H3763" s="5">
        <v>12</v>
      </c>
      <c r="I3763" s="5">
        <v>2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R3763">
        <f t="shared" si="58"/>
        <v>18</v>
      </c>
    </row>
    <row r="3764" spans="1:18" x14ac:dyDescent="0.35">
      <c r="A3764" t="s">
        <v>13613</v>
      </c>
      <c r="B3764" t="s">
        <v>6710</v>
      </c>
      <c r="C3764" t="s">
        <v>13614</v>
      </c>
      <c r="D3764" t="s">
        <v>13615</v>
      </c>
      <c r="E3764" t="s">
        <v>7041</v>
      </c>
      <c r="F3764" s="4">
        <v>1.6</v>
      </c>
      <c r="G3764" s="5">
        <v>10</v>
      </c>
      <c r="H3764" s="5">
        <v>10</v>
      </c>
      <c r="I3764" s="5">
        <v>2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R3764">
        <f t="shared" si="58"/>
        <v>12</v>
      </c>
    </row>
    <row r="3765" spans="1:18" x14ac:dyDescent="0.35">
      <c r="A3765" t="s">
        <v>13616</v>
      </c>
      <c r="B3765" t="s">
        <v>1151</v>
      </c>
      <c r="C3765" t="s">
        <v>13617</v>
      </c>
      <c r="D3765" t="s">
        <v>13618</v>
      </c>
      <c r="E3765" t="s">
        <v>20</v>
      </c>
      <c r="F3765" s="4">
        <v>0.48</v>
      </c>
      <c r="G3765" s="5">
        <v>5</v>
      </c>
      <c r="H3765" s="5">
        <v>11</v>
      </c>
      <c r="I3765" s="5">
        <v>1</v>
      </c>
      <c r="J3765" s="5">
        <v>2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R3765">
        <f t="shared" si="58"/>
        <v>8</v>
      </c>
    </row>
    <row r="3766" spans="1:18" x14ac:dyDescent="0.35">
      <c r="A3766" t="s">
        <v>13619</v>
      </c>
      <c r="B3766" t="s">
        <v>13620</v>
      </c>
      <c r="C3766" t="s">
        <v>13621</v>
      </c>
      <c r="D3766" t="s">
        <v>13622</v>
      </c>
      <c r="E3766" t="s">
        <v>20</v>
      </c>
      <c r="F3766" s="4">
        <v>2.02</v>
      </c>
      <c r="G3766" s="5">
        <v>12</v>
      </c>
      <c r="H3766" s="5">
        <v>19</v>
      </c>
      <c r="I3766" s="5">
        <v>1</v>
      </c>
      <c r="J3766" s="5">
        <v>1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R3766">
        <f t="shared" si="58"/>
        <v>14</v>
      </c>
    </row>
    <row r="3767" spans="1:18" x14ac:dyDescent="0.35">
      <c r="A3767" t="s">
        <v>13623</v>
      </c>
      <c r="B3767" t="s">
        <v>13624</v>
      </c>
      <c r="C3767" t="s">
        <v>13625</v>
      </c>
      <c r="D3767" t="s">
        <v>13626</v>
      </c>
      <c r="E3767" t="s">
        <v>1174</v>
      </c>
      <c r="F3767" s="4">
        <v>1.7</v>
      </c>
      <c r="G3767" s="5">
        <v>12</v>
      </c>
      <c r="H3767" s="5">
        <v>11</v>
      </c>
      <c r="I3767" s="5">
        <v>5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R3767">
        <f t="shared" si="58"/>
        <v>17</v>
      </c>
    </row>
    <row r="3768" spans="1:18" x14ac:dyDescent="0.35">
      <c r="A3768" t="s">
        <v>13627</v>
      </c>
      <c r="B3768" t="s">
        <v>3572</v>
      </c>
      <c r="C3768" t="s">
        <v>13628</v>
      </c>
      <c r="D3768" t="s">
        <v>13629</v>
      </c>
      <c r="E3768" t="s">
        <v>157</v>
      </c>
      <c r="F3768" s="4">
        <v>3.22</v>
      </c>
      <c r="G3768" s="5">
        <v>9</v>
      </c>
      <c r="H3768" s="5">
        <v>8</v>
      </c>
      <c r="I3768" s="5">
        <v>0</v>
      </c>
      <c r="J3768" s="5">
        <v>1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R3768">
        <f t="shared" si="58"/>
        <v>10</v>
      </c>
    </row>
    <row r="3769" spans="1:18" x14ac:dyDescent="0.35">
      <c r="A3769" t="s">
        <v>13630</v>
      </c>
      <c r="B3769" t="s">
        <v>13631</v>
      </c>
      <c r="C3769" t="s">
        <v>13632</v>
      </c>
      <c r="D3769" t="s">
        <v>13633</v>
      </c>
      <c r="E3769" t="s">
        <v>20</v>
      </c>
      <c r="F3769" s="4">
        <v>3.35</v>
      </c>
      <c r="G3769" s="5">
        <v>15</v>
      </c>
      <c r="H3769" s="5">
        <v>17</v>
      </c>
      <c r="I3769" s="5">
        <v>1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R3769">
        <f t="shared" si="58"/>
        <v>16</v>
      </c>
    </row>
    <row r="3770" spans="1:18" x14ac:dyDescent="0.35">
      <c r="A3770" t="s">
        <v>13634</v>
      </c>
      <c r="B3770" t="s">
        <v>13635</v>
      </c>
      <c r="C3770" t="s">
        <v>13636</v>
      </c>
      <c r="D3770" t="s">
        <v>13637</v>
      </c>
      <c r="E3770" t="s">
        <v>20</v>
      </c>
      <c r="F3770" s="4">
        <v>4.7</v>
      </c>
      <c r="G3770" s="5">
        <v>7</v>
      </c>
      <c r="H3770" s="5">
        <v>15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</v>
      </c>
      <c r="R3770">
        <f t="shared" si="58"/>
        <v>8</v>
      </c>
    </row>
    <row r="3771" spans="1:18" x14ac:dyDescent="0.35">
      <c r="A3771" t="s">
        <v>13638</v>
      </c>
      <c r="B3771" t="s">
        <v>13639</v>
      </c>
      <c r="C3771" t="s">
        <v>13640</v>
      </c>
      <c r="D3771" t="s">
        <v>13641</v>
      </c>
      <c r="E3771" t="s">
        <v>20</v>
      </c>
      <c r="F3771" s="4">
        <v>1.85</v>
      </c>
      <c r="G3771" s="5">
        <v>7</v>
      </c>
      <c r="H3771" s="5">
        <v>8</v>
      </c>
      <c r="I3771" s="5">
        <v>1</v>
      </c>
      <c r="J3771" s="5">
        <v>2</v>
      </c>
      <c r="K3771" s="5">
        <v>1</v>
      </c>
      <c r="L3771" s="5">
        <v>0</v>
      </c>
      <c r="M3771" s="5">
        <v>0</v>
      </c>
      <c r="N3771" s="5">
        <v>1</v>
      </c>
      <c r="O3771" s="5">
        <v>0</v>
      </c>
      <c r="P3771" s="5">
        <v>0</v>
      </c>
      <c r="R3771">
        <f t="shared" si="58"/>
        <v>12</v>
      </c>
    </row>
    <row r="3772" spans="1:18" x14ac:dyDescent="0.35">
      <c r="A3772" t="s">
        <v>13642</v>
      </c>
      <c r="B3772" t="s">
        <v>13643</v>
      </c>
      <c r="C3772" t="s">
        <v>13644</v>
      </c>
      <c r="D3772" t="s">
        <v>13645</v>
      </c>
      <c r="E3772" t="s">
        <v>49</v>
      </c>
      <c r="F3772" s="4">
        <v>4.34</v>
      </c>
      <c r="G3772" s="5">
        <v>18</v>
      </c>
      <c r="H3772" s="5">
        <v>23</v>
      </c>
      <c r="I3772" s="5">
        <v>1</v>
      </c>
      <c r="J3772" s="5">
        <v>3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R3772">
        <f t="shared" si="58"/>
        <v>22</v>
      </c>
    </row>
    <row r="3773" spans="1:18" x14ac:dyDescent="0.35">
      <c r="A3773" t="s">
        <v>13646</v>
      </c>
      <c r="B3773" t="s">
        <v>9694</v>
      </c>
      <c r="C3773" t="s">
        <v>1466</v>
      </c>
      <c r="D3773" t="s">
        <v>13647</v>
      </c>
      <c r="E3773" t="s">
        <v>135</v>
      </c>
      <c r="F3773" s="4">
        <v>0.02</v>
      </c>
      <c r="G3773" s="5">
        <v>10</v>
      </c>
      <c r="H3773" s="5">
        <v>12</v>
      </c>
      <c r="I3773" s="5">
        <v>5</v>
      </c>
      <c r="J3773" s="5">
        <v>3</v>
      </c>
      <c r="K3773" s="5">
        <v>0</v>
      </c>
      <c r="L3773" s="5">
        <v>0</v>
      </c>
      <c r="M3773" s="5">
        <v>0</v>
      </c>
      <c r="N3773" s="5">
        <v>1</v>
      </c>
      <c r="O3773" s="5">
        <v>0</v>
      </c>
      <c r="P3773" s="5">
        <v>0</v>
      </c>
      <c r="R3773">
        <f t="shared" si="58"/>
        <v>19</v>
      </c>
    </row>
    <row r="3774" spans="1:18" x14ac:dyDescent="0.35">
      <c r="A3774" t="s">
        <v>13648</v>
      </c>
      <c r="B3774" t="s">
        <v>13649</v>
      </c>
      <c r="C3774" t="s">
        <v>13650</v>
      </c>
      <c r="D3774" t="s">
        <v>13651</v>
      </c>
      <c r="E3774" t="s">
        <v>6952</v>
      </c>
      <c r="F3774" s="4">
        <v>4.91</v>
      </c>
      <c r="G3774" s="5">
        <v>13</v>
      </c>
      <c r="H3774" s="5">
        <v>8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R3774">
        <f t="shared" si="58"/>
        <v>13</v>
      </c>
    </row>
    <row r="3775" spans="1:18" x14ac:dyDescent="0.35">
      <c r="A3775" t="s">
        <v>13652</v>
      </c>
      <c r="B3775" t="s">
        <v>13653</v>
      </c>
      <c r="C3775" t="s">
        <v>13654</v>
      </c>
      <c r="D3775" t="s">
        <v>13655</v>
      </c>
      <c r="E3775" t="s">
        <v>20</v>
      </c>
      <c r="F3775" s="4">
        <v>-0.7</v>
      </c>
      <c r="G3775" s="5">
        <v>13</v>
      </c>
      <c r="H3775" s="5">
        <v>18</v>
      </c>
      <c r="I3775" s="5">
        <v>0</v>
      </c>
      <c r="J3775" s="5">
        <v>6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R3775">
        <f t="shared" si="58"/>
        <v>19</v>
      </c>
    </row>
    <row r="3776" spans="1:18" x14ac:dyDescent="0.35">
      <c r="A3776" t="s">
        <v>13656</v>
      </c>
      <c r="B3776" t="s">
        <v>902</v>
      </c>
      <c r="C3776" t="s">
        <v>13657</v>
      </c>
      <c r="D3776" t="s">
        <v>13658</v>
      </c>
      <c r="E3776" t="s">
        <v>20</v>
      </c>
      <c r="F3776" s="4">
        <v>0.31</v>
      </c>
      <c r="G3776" s="5">
        <v>8</v>
      </c>
      <c r="H3776" s="5">
        <v>10</v>
      </c>
      <c r="I3776" s="5">
        <v>2</v>
      </c>
      <c r="J3776" s="5">
        <v>1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R3776">
        <f t="shared" si="58"/>
        <v>11</v>
      </c>
    </row>
    <row r="3777" spans="1:18" x14ac:dyDescent="0.35">
      <c r="A3777" t="s">
        <v>13659</v>
      </c>
      <c r="B3777" t="s">
        <v>13660</v>
      </c>
      <c r="C3777" t="s">
        <v>13661</v>
      </c>
      <c r="D3777" t="s">
        <v>13662</v>
      </c>
      <c r="E3777" t="s">
        <v>13663</v>
      </c>
      <c r="F3777" s="4">
        <v>2.29</v>
      </c>
      <c r="G3777" s="5">
        <v>4</v>
      </c>
      <c r="H3777" s="5">
        <v>1</v>
      </c>
      <c r="I3777" s="5">
        <v>3</v>
      </c>
      <c r="J3777" s="5">
        <v>2</v>
      </c>
      <c r="K3777" s="5">
        <v>0</v>
      </c>
      <c r="L3777" s="5">
        <v>0</v>
      </c>
      <c r="M3777" s="5">
        <v>0</v>
      </c>
      <c r="N3777" s="5">
        <v>2</v>
      </c>
      <c r="O3777" s="5">
        <v>0</v>
      </c>
      <c r="P3777" s="5">
        <v>0</v>
      </c>
      <c r="R3777">
        <f t="shared" si="58"/>
        <v>11</v>
      </c>
    </row>
    <row r="3778" spans="1:18" x14ac:dyDescent="0.35">
      <c r="A3778" t="s">
        <v>13664</v>
      </c>
      <c r="B3778" t="s">
        <v>13665</v>
      </c>
      <c r="C3778" t="s">
        <v>13666</v>
      </c>
      <c r="D3778" t="s">
        <v>13667</v>
      </c>
      <c r="E3778" t="s">
        <v>7185</v>
      </c>
      <c r="F3778" s="4">
        <v>1.9</v>
      </c>
      <c r="G3778" s="5">
        <v>5</v>
      </c>
      <c r="H3778" s="5">
        <v>6</v>
      </c>
      <c r="I3778" s="5">
        <v>0</v>
      </c>
      <c r="J3778" s="5">
        <v>1</v>
      </c>
      <c r="K3778" s="5">
        <v>2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R3778">
        <f t="shared" ref="R3778:R3841" si="59">SUM(G3778,I3778:P3778)</f>
        <v>8</v>
      </c>
    </row>
    <row r="3779" spans="1:18" x14ac:dyDescent="0.35">
      <c r="A3779" t="s">
        <v>13668</v>
      </c>
      <c r="B3779" t="s">
        <v>3727</v>
      </c>
      <c r="C3779" t="s">
        <v>1466</v>
      </c>
      <c r="D3779" t="s">
        <v>13669</v>
      </c>
      <c r="E3779" t="s">
        <v>135</v>
      </c>
      <c r="F3779" s="4">
        <v>-0.4</v>
      </c>
      <c r="G3779" s="5">
        <v>6</v>
      </c>
      <c r="H3779" s="5">
        <v>14</v>
      </c>
      <c r="I3779" s="5">
        <v>2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R3779">
        <f t="shared" si="59"/>
        <v>8</v>
      </c>
    </row>
    <row r="3780" spans="1:18" x14ac:dyDescent="0.35">
      <c r="A3780" t="s">
        <v>13670</v>
      </c>
      <c r="B3780" t="s">
        <v>9218</v>
      </c>
      <c r="C3780" t="s">
        <v>13671</v>
      </c>
      <c r="D3780" t="s">
        <v>13672</v>
      </c>
      <c r="E3780" t="s">
        <v>20</v>
      </c>
      <c r="F3780" s="4">
        <v>1.59</v>
      </c>
      <c r="G3780" s="5">
        <v>12</v>
      </c>
      <c r="H3780" s="5">
        <v>12</v>
      </c>
      <c r="I3780" s="5">
        <v>0</v>
      </c>
      <c r="J3780" s="5">
        <v>2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R3780">
        <f t="shared" si="59"/>
        <v>14</v>
      </c>
    </row>
    <row r="3781" spans="1:18" x14ac:dyDescent="0.35">
      <c r="A3781" t="s">
        <v>13673</v>
      </c>
      <c r="B3781" t="s">
        <v>13674</v>
      </c>
      <c r="C3781" t="s">
        <v>13675</v>
      </c>
      <c r="D3781" t="s">
        <v>13676</v>
      </c>
      <c r="E3781" t="s">
        <v>20</v>
      </c>
      <c r="F3781" s="4">
        <v>-0.24</v>
      </c>
      <c r="G3781" s="5">
        <v>6</v>
      </c>
      <c r="H3781" s="5">
        <v>10</v>
      </c>
      <c r="I3781" s="5">
        <v>6</v>
      </c>
      <c r="J3781" s="5">
        <v>1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R3781">
        <f t="shared" si="59"/>
        <v>13</v>
      </c>
    </row>
    <row r="3782" spans="1:18" x14ac:dyDescent="0.35">
      <c r="A3782" t="s">
        <v>13677</v>
      </c>
      <c r="B3782" t="s">
        <v>163</v>
      </c>
      <c r="C3782" t="s">
        <v>13678</v>
      </c>
      <c r="D3782" t="s">
        <v>13679</v>
      </c>
      <c r="E3782" t="s">
        <v>20</v>
      </c>
      <c r="F3782" s="4">
        <v>1.39</v>
      </c>
      <c r="G3782" s="5">
        <v>10</v>
      </c>
      <c r="H3782" s="5">
        <v>15</v>
      </c>
      <c r="I3782" s="5">
        <v>1</v>
      </c>
      <c r="J3782" s="5">
        <v>1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R3782">
        <f t="shared" si="59"/>
        <v>12</v>
      </c>
    </row>
    <row r="3783" spans="1:18" x14ac:dyDescent="0.35">
      <c r="A3783" t="s">
        <v>13680</v>
      </c>
      <c r="B3783" t="s">
        <v>13681</v>
      </c>
      <c r="C3783" t="s">
        <v>13682</v>
      </c>
      <c r="D3783" t="s">
        <v>13683</v>
      </c>
      <c r="E3783" t="s">
        <v>20</v>
      </c>
      <c r="F3783" s="4">
        <v>3.09</v>
      </c>
      <c r="G3783" s="5">
        <v>25</v>
      </c>
      <c r="H3783" s="5">
        <v>33</v>
      </c>
      <c r="I3783" s="5">
        <v>0</v>
      </c>
      <c r="J3783" s="5">
        <v>5</v>
      </c>
      <c r="K3783" s="5">
        <v>0</v>
      </c>
      <c r="L3783" s="5">
        <v>0</v>
      </c>
      <c r="M3783" s="5">
        <v>1</v>
      </c>
      <c r="N3783" s="5">
        <v>0</v>
      </c>
      <c r="O3783" s="5">
        <v>0</v>
      </c>
      <c r="P3783" s="5">
        <v>0</v>
      </c>
      <c r="R3783">
        <f t="shared" si="59"/>
        <v>31</v>
      </c>
    </row>
    <row r="3784" spans="1:18" x14ac:dyDescent="0.35">
      <c r="A3784" t="s">
        <v>13684</v>
      </c>
      <c r="B3784" t="s">
        <v>13685</v>
      </c>
      <c r="C3784" t="s">
        <v>13686</v>
      </c>
      <c r="D3784" t="s">
        <v>13687</v>
      </c>
      <c r="E3784" t="s">
        <v>20</v>
      </c>
      <c r="F3784" s="4">
        <v>3.09</v>
      </c>
      <c r="G3784" s="5">
        <v>25</v>
      </c>
      <c r="H3784" s="5">
        <v>31</v>
      </c>
      <c r="I3784" s="5">
        <v>0</v>
      </c>
      <c r="J3784" s="5">
        <v>5</v>
      </c>
      <c r="K3784" s="5">
        <v>0</v>
      </c>
      <c r="L3784" s="5">
        <v>0</v>
      </c>
      <c r="M3784" s="5">
        <v>1</v>
      </c>
      <c r="N3784" s="5">
        <v>0</v>
      </c>
      <c r="O3784" s="5">
        <v>0</v>
      </c>
      <c r="P3784" s="5">
        <v>0</v>
      </c>
      <c r="R3784">
        <f t="shared" si="59"/>
        <v>31</v>
      </c>
    </row>
    <row r="3785" spans="1:18" x14ac:dyDescent="0.35">
      <c r="A3785" t="s">
        <v>13688</v>
      </c>
      <c r="B3785" t="s">
        <v>13689</v>
      </c>
      <c r="C3785" t="s">
        <v>13690</v>
      </c>
      <c r="D3785" t="s">
        <v>13691</v>
      </c>
      <c r="E3785" t="s">
        <v>20</v>
      </c>
      <c r="F3785" s="4">
        <v>3.06</v>
      </c>
      <c r="G3785" s="5">
        <v>12</v>
      </c>
      <c r="H3785" s="5">
        <v>10</v>
      </c>
      <c r="I3785" s="5">
        <v>0</v>
      </c>
      <c r="J3785" s="5">
        <v>3</v>
      </c>
      <c r="K3785" s="5">
        <v>1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R3785">
        <f t="shared" si="59"/>
        <v>16</v>
      </c>
    </row>
    <row r="3786" spans="1:18" x14ac:dyDescent="0.35">
      <c r="A3786" t="s">
        <v>13692</v>
      </c>
      <c r="B3786" t="s">
        <v>13693</v>
      </c>
      <c r="C3786" t="s">
        <v>13694</v>
      </c>
      <c r="D3786" t="s">
        <v>13695</v>
      </c>
      <c r="E3786" t="s">
        <v>20</v>
      </c>
      <c r="F3786" s="4">
        <v>1.81</v>
      </c>
      <c r="G3786" s="5">
        <v>20</v>
      </c>
      <c r="H3786" s="5">
        <v>26</v>
      </c>
      <c r="I3786" s="5">
        <v>2</v>
      </c>
      <c r="J3786" s="5">
        <v>2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R3786">
        <f t="shared" si="59"/>
        <v>24</v>
      </c>
    </row>
    <row r="3787" spans="1:18" x14ac:dyDescent="0.35">
      <c r="A3787" t="s">
        <v>13696</v>
      </c>
      <c r="B3787" t="s">
        <v>13697</v>
      </c>
      <c r="C3787" t="s">
        <v>13698</v>
      </c>
      <c r="D3787" t="s">
        <v>13699</v>
      </c>
      <c r="E3787" t="s">
        <v>20</v>
      </c>
      <c r="F3787" s="4">
        <v>1.27</v>
      </c>
      <c r="G3787" s="5">
        <v>9</v>
      </c>
      <c r="H3787" s="5">
        <v>9</v>
      </c>
      <c r="I3787" s="5">
        <v>3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R3787">
        <f t="shared" si="59"/>
        <v>12</v>
      </c>
    </row>
    <row r="3788" spans="1:18" x14ac:dyDescent="0.35">
      <c r="A3788" t="s">
        <v>13700</v>
      </c>
      <c r="B3788" t="s">
        <v>10858</v>
      </c>
      <c r="C3788" t="s">
        <v>13701</v>
      </c>
      <c r="D3788" t="s">
        <v>13702</v>
      </c>
      <c r="E3788" t="s">
        <v>4787</v>
      </c>
      <c r="F3788" s="4">
        <v>2.2400000000000002</v>
      </c>
      <c r="G3788" s="5">
        <v>12</v>
      </c>
      <c r="H3788" s="5">
        <v>11</v>
      </c>
      <c r="I3788" s="5">
        <v>1</v>
      </c>
      <c r="J3788" s="5">
        <v>2</v>
      </c>
      <c r="K3788" s="5">
        <v>1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R3788">
        <f t="shared" si="59"/>
        <v>16</v>
      </c>
    </row>
    <row r="3789" spans="1:18" x14ac:dyDescent="0.35">
      <c r="A3789" t="s">
        <v>13703</v>
      </c>
      <c r="B3789" t="s">
        <v>137</v>
      </c>
      <c r="C3789" t="s">
        <v>13704</v>
      </c>
      <c r="D3789" t="s">
        <v>13705</v>
      </c>
      <c r="E3789" t="s">
        <v>20</v>
      </c>
      <c r="F3789" s="4">
        <v>1.1299999999999999</v>
      </c>
      <c r="G3789" s="5">
        <v>9</v>
      </c>
      <c r="H3789" s="5">
        <v>8</v>
      </c>
      <c r="I3789" s="5">
        <v>0</v>
      </c>
      <c r="J3789" s="5">
        <v>4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R3789">
        <f t="shared" si="59"/>
        <v>13</v>
      </c>
    </row>
    <row r="3790" spans="1:18" x14ac:dyDescent="0.35">
      <c r="A3790" t="s">
        <v>13706</v>
      </c>
      <c r="B3790" t="s">
        <v>2328</v>
      </c>
      <c r="C3790" t="s">
        <v>13707</v>
      </c>
      <c r="D3790" t="s">
        <v>13708</v>
      </c>
      <c r="E3790" t="s">
        <v>157</v>
      </c>
      <c r="F3790" s="4">
        <v>0.97</v>
      </c>
      <c r="G3790" s="5">
        <v>8</v>
      </c>
      <c r="H3790" s="5">
        <v>10</v>
      </c>
      <c r="I3790" s="5">
        <v>0</v>
      </c>
      <c r="J3790" s="5">
        <v>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R3790">
        <f t="shared" si="59"/>
        <v>10</v>
      </c>
    </row>
    <row r="3791" spans="1:18" x14ac:dyDescent="0.35">
      <c r="A3791" t="s">
        <v>13709</v>
      </c>
      <c r="B3791" t="s">
        <v>13710</v>
      </c>
      <c r="C3791" t="s">
        <v>13711</v>
      </c>
      <c r="D3791" t="s">
        <v>13712</v>
      </c>
      <c r="E3791" t="s">
        <v>20</v>
      </c>
      <c r="F3791" s="4">
        <v>2.98</v>
      </c>
      <c r="G3791" s="5">
        <v>11</v>
      </c>
      <c r="H3791" s="5">
        <v>18</v>
      </c>
      <c r="I3791" s="5">
        <v>2</v>
      </c>
      <c r="J3791" s="5">
        <v>2</v>
      </c>
      <c r="K3791" s="5">
        <v>1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R3791">
        <f t="shared" si="59"/>
        <v>16</v>
      </c>
    </row>
    <row r="3792" spans="1:18" x14ac:dyDescent="0.35">
      <c r="A3792" t="s">
        <v>13713</v>
      </c>
      <c r="B3792" t="s">
        <v>13714</v>
      </c>
      <c r="C3792" t="s">
        <v>13715</v>
      </c>
      <c r="D3792" t="s">
        <v>13716</v>
      </c>
      <c r="E3792" t="s">
        <v>577</v>
      </c>
      <c r="F3792" s="4">
        <v>4.43</v>
      </c>
      <c r="G3792" s="5">
        <v>13</v>
      </c>
      <c r="H3792" s="5">
        <v>9</v>
      </c>
      <c r="I3792" s="5">
        <v>2</v>
      </c>
      <c r="J3792" s="5">
        <v>2</v>
      </c>
      <c r="K3792" s="5">
        <v>0</v>
      </c>
      <c r="L3792" s="5">
        <v>0</v>
      </c>
      <c r="M3792" s="5">
        <v>3</v>
      </c>
      <c r="N3792" s="5">
        <v>0</v>
      </c>
      <c r="O3792" s="5">
        <v>0</v>
      </c>
      <c r="P3792" s="5">
        <v>0</v>
      </c>
      <c r="R3792">
        <f t="shared" si="59"/>
        <v>20</v>
      </c>
    </row>
    <row r="3793" spans="1:18" x14ac:dyDescent="0.35">
      <c r="A3793" t="s">
        <v>13717</v>
      </c>
      <c r="B3793" t="s">
        <v>2435</v>
      </c>
      <c r="C3793" t="s">
        <v>13718</v>
      </c>
      <c r="D3793" t="s">
        <v>13719</v>
      </c>
      <c r="E3793" t="s">
        <v>20</v>
      </c>
      <c r="F3793" s="4">
        <v>1.95</v>
      </c>
      <c r="G3793" s="5">
        <v>10</v>
      </c>
      <c r="H3793" s="5">
        <v>13</v>
      </c>
      <c r="I3793" s="5">
        <v>1</v>
      </c>
      <c r="J3793" s="5">
        <v>1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R3793">
        <f t="shared" si="59"/>
        <v>12</v>
      </c>
    </row>
    <row r="3794" spans="1:18" x14ac:dyDescent="0.35">
      <c r="A3794" t="s">
        <v>13720</v>
      </c>
      <c r="B3794" t="s">
        <v>13530</v>
      </c>
      <c r="C3794" t="s">
        <v>13721</v>
      </c>
      <c r="D3794" t="s">
        <v>13722</v>
      </c>
      <c r="E3794" t="s">
        <v>20</v>
      </c>
      <c r="F3794" s="4">
        <v>4.67</v>
      </c>
      <c r="G3794" s="5">
        <v>19</v>
      </c>
      <c r="H3794" s="5">
        <v>16</v>
      </c>
      <c r="I3794" s="5">
        <v>0</v>
      </c>
      <c r="J3794" s="5">
        <v>2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R3794">
        <f t="shared" si="59"/>
        <v>21</v>
      </c>
    </row>
    <row r="3795" spans="1:18" x14ac:dyDescent="0.35">
      <c r="A3795" t="s">
        <v>13723</v>
      </c>
      <c r="B3795" t="s">
        <v>2936</v>
      </c>
      <c r="C3795" t="s">
        <v>13724</v>
      </c>
      <c r="D3795" t="s">
        <v>13725</v>
      </c>
      <c r="E3795" t="s">
        <v>20</v>
      </c>
      <c r="F3795" s="4">
        <v>0.3</v>
      </c>
      <c r="G3795" s="5">
        <v>5</v>
      </c>
      <c r="H3795" s="5">
        <v>6</v>
      </c>
      <c r="I3795" s="5">
        <v>0</v>
      </c>
      <c r="J3795" s="5">
        <v>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R3795">
        <f t="shared" si="59"/>
        <v>7</v>
      </c>
    </row>
    <row r="3796" spans="1:18" x14ac:dyDescent="0.35">
      <c r="A3796" t="s">
        <v>13726</v>
      </c>
      <c r="B3796" t="s">
        <v>13727</v>
      </c>
      <c r="C3796" t="s">
        <v>13728</v>
      </c>
      <c r="D3796" t="s">
        <v>13729</v>
      </c>
      <c r="E3796" t="s">
        <v>20</v>
      </c>
      <c r="F3796" s="4">
        <v>-0.03</v>
      </c>
      <c r="G3796" s="5">
        <v>11</v>
      </c>
      <c r="H3796" s="5">
        <v>14</v>
      </c>
      <c r="I3796" s="5">
        <v>2</v>
      </c>
      <c r="J3796" s="5">
        <v>5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R3796">
        <f t="shared" si="59"/>
        <v>18</v>
      </c>
    </row>
    <row r="3797" spans="1:18" x14ac:dyDescent="0.35">
      <c r="A3797" t="s">
        <v>13730</v>
      </c>
      <c r="B3797" t="s">
        <v>13731</v>
      </c>
      <c r="C3797" t="s">
        <v>13732</v>
      </c>
      <c r="D3797" t="s">
        <v>13733</v>
      </c>
      <c r="E3797" t="s">
        <v>49</v>
      </c>
      <c r="F3797" s="4">
        <v>2</v>
      </c>
      <c r="G3797" s="5">
        <v>13</v>
      </c>
      <c r="H3797" s="5">
        <v>14</v>
      </c>
      <c r="I3797" s="5">
        <v>2</v>
      </c>
      <c r="J3797" s="5">
        <v>1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R3797">
        <f t="shared" si="59"/>
        <v>16</v>
      </c>
    </row>
    <row r="3798" spans="1:18" x14ac:dyDescent="0.35">
      <c r="A3798" t="s">
        <v>13734</v>
      </c>
      <c r="B3798" t="s">
        <v>7905</v>
      </c>
      <c r="C3798" t="s">
        <v>13735</v>
      </c>
      <c r="D3798" t="s">
        <v>13736</v>
      </c>
      <c r="E3798" t="s">
        <v>642</v>
      </c>
      <c r="F3798" s="4">
        <v>2.81</v>
      </c>
      <c r="G3798" s="5">
        <v>5</v>
      </c>
      <c r="H3798" s="5">
        <v>9</v>
      </c>
      <c r="I3798" s="5">
        <v>1</v>
      </c>
      <c r="J3798" s="5">
        <v>0</v>
      </c>
      <c r="K3798" s="5">
        <v>1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R3798">
        <f t="shared" si="59"/>
        <v>7</v>
      </c>
    </row>
    <row r="3799" spans="1:18" x14ac:dyDescent="0.35">
      <c r="A3799" t="s">
        <v>13737</v>
      </c>
      <c r="B3799" t="s">
        <v>13738</v>
      </c>
      <c r="C3799" t="s">
        <v>13739</v>
      </c>
      <c r="D3799" t="s">
        <v>13740</v>
      </c>
      <c r="E3799" t="s">
        <v>4787</v>
      </c>
      <c r="F3799" s="4">
        <v>-0.4</v>
      </c>
      <c r="G3799" s="5">
        <v>7</v>
      </c>
      <c r="H3799" s="5">
        <v>10</v>
      </c>
      <c r="I3799" s="5">
        <v>2</v>
      </c>
      <c r="J3799" s="5">
        <v>4</v>
      </c>
      <c r="K3799" s="5">
        <v>2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R3799">
        <f t="shared" si="59"/>
        <v>15</v>
      </c>
    </row>
    <row r="3800" spans="1:18" x14ac:dyDescent="0.35">
      <c r="A3800" t="s">
        <v>13741</v>
      </c>
      <c r="B3800" t="s">
        <v>3653</v>
      </c>
      <c r="C3800" t="s">
        <v>13742</v>
      </c>
      <c r="D3800" t="s">
        <v>13743</v>
      </c>
      <c r="E3800" t="s">
        <v>4276</v>
      </c>
      <c r="F3800" s="4">
        <v>0.75</v>
      </c>
      <c r="G3800" s="5">
        <v>6</v>
      </c>
      <c r="H3800" s="5">
        <v>14</v>
      </c>
      <c r="I3800" s="5">
        <v>0</v>
      </c>
      <c r="J3800" s="5">
        <v>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R3800">
        <f t="shared" si="59"/>
        <v>8</v>
      </c>
    </row>
    <row r="3801" spans="1:18" x14ac:dyDescent="0.35">
      <c r="A3801" t="s">
        <v>13744</v>
      </c>
      <c r="B3801" t="s">
        <v>13745</v>
      </c>
      <c r="C3801" t="s">
        <v>13746</v>
      </c>
      <c r="D3801" t="s">
        <v>13747</v>
      </c>
      <c r="E3801" t="s">
        <v>20</v>
      </c>
      <c r="F3801" s="4">
        <v>0.33</v>
      </c>
      <c r="G3801" s="5">
        <v>6</v>
      </c>
      <c r="H3801" s="5">
        <v>7</v>
      </c>
      <c r="I3801" s="5">
        <v>1</v>
      </c>
      <c r="J3801" s="5">
        <v>1</v>
      </c>
      <c r="K3801" s="5">
        <v>1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R3801">
        <f t="shared" si="59"/>
        <v>9</v>
      </c>
    </row>
    <row r="3802" spans="1:18" x14ac:dyDescent="0.35">
      <c r="A3802" t="s">
        <v>13748</v>
      </c>
      <c r="B3802" t="s">
        <v>13749</v>
      </c>
      <c r="C3802" t="s">
        <v>13750</v>
      </c>
      <c r="D3802" t="s">
        <v>13751</v>
      </c>
      <c r="E3802" t="s">
        <v>20</v>
      </c>
      <c r="F3802" s="4">
        <v>3.07</v>
      </c>
      <c r="G3802" s="5">
        <v>14</v>
      </c>
      <c r="H3802" s="5">
        <v>13</v>
      </c>
      <c r="I3802" s="5">
        <v>1</v>
      </c>
      <c r="J3802" s="5">
        <v>4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R3802">
        <f t="shared" si="59"/>
        <v>19</v>
      </c>
    </row>
    <row r="3803" spans="1:18" x14ac:dyDescent="0.35">
      <c r="A3803" t="s">
        <v>13752</v>
      </c>
      <c r="B3803" t="s">
        <v>13753</v>
      </c>
      <c r="C3803" t="s">
        <v>13754</v>
      </c>
      <c r="D3803" t="s">
        <v>13755</v>
      </c>
      <c r="E3803" t="s">
        <v>234</v>
      </c>
      <c r="F3803" s="4">
        <v>2.37</v>
      </c>
      <c r="G3803" s="5">
        <v>14</v>
      </c>
      <c r="H3803" s="5">
        <v>22</v>
      </c>
      <c r="I3803" s="5">
        <v>2</v>
      </c>
      <c r="J3803" s="5">
        <v>4</v>
      </c>
      <c r="K3803" s="5">
        <v>1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R3803">
        <f t="shared" si="59"/>
        <v>21</v>
      </c>
    </row>
    <row r="3804" spans="1:18" x14ac:dyDescent="0.35">
      <c r="A3804" t="s">
        <v>13756</v>
      </c>
      <c r="B3804" t="s">
        <v>13757</v>
      </c>
      <c r="C3804" t="s">
        <v>13758</v>
      </c>
      <c r="D3804" t="s">
        <v>13759</v>
      </c>
      <c r="E3804" t="s">
        <v>20</v>
      </c>
      <c r="F3804" s="4">
        <v>2.5</v>
      </c>
      <c r="G3804" s="5">
        <v>18</v>
      </c>
      <c r="H3804" s="5">
        <v>21</v>
      </c>
      <c r="I3804" s="5">
        <v>3</v>
      </c>
      <c r="J3804" s="5">
        <v>1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R3804">
        <f t="shared" si="59"/>
        <v>22</v>
      </c>
    </row>
    <row r="3805" spans="1:18" x14ac:dyDescent="0.35">
      <c r="A3805" t="s">
        <v>13760</v>
      </c>
      <c r="B3805" t="s">
        <v>13761</v>
      </c>
      <c r="C3805" t="s">
        <v>13762</v>
      </c>
      <c r="D3805" t="s">
        <v>13763</v>
      </c>
      <c r="E3805" t="s">
        <v>20</v>
      </c>
      <c r="F3805" s="4">
        <v>1.1299999999999999</v>
      </c>
      <c r="G3805" s="5">
        <v>5</v>
      </c>
      <c r="H3805" s="5">
        <v>4</v>
      </c>
      <c r="I3805" s="5">
        <v>2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R3805">
        <f t="shared" si="59"/>
        <v>7</v>
      </c>
    </row>
    <row r="3806" spans="1:18" x14ac:dyDescent="0.35">
      <c r="A3806" t="s">
        <v>13764</v>
      </c>
      <c r="B3806" t="s">
        <v>13765</v>
      </c>
      <c r="C3806" t="s">
        <v>13766</v>
      </c>
      <c r="D3806" t="s">
        <v>13767</v>
      </c>
      <c r="E3806" t="s">
        <v>234</v>
      </c>
      <c r="F3806" s="4">
        <v>2.33</v>
      </c>
      <c r="G3806" s="5">
        <v>9</v>
      </c>
      <c r="H3806" s="5">
        <v>8</v>
      </c>
      <c r="I3806" s="5">
        <v>5</v>
      </c>
      <c r="J3806" s="5">
        <v>0</v>
      </c>
      <c r="K3806" s="5">
        <v>0</v>
      </c>
      <c r="L3806" s="5">
        <v>0</v>
      </c>
      <c r="M3806" s="5">
        <v>0</v>
      </c>
      <c r="N3806" s="5">
        <v>1</v>
      </c>
      <c r="O3806" s="5">
        <v>0</v>
      </c>
      <c r="P3806" s="5">
        <v>0</v>
      </c>
      <c r="R3806">
        <f t="shared" si="59"/>
        <v>15</v>
      </c>
    </row>
    <row r="3807" spans="1:18" x14ac:dyDescent="0.35">
      <c r="A3807" t="s">
        <v>13768</v>
      </c>
      <c r="B3807" t="s">
        <v>13765</v>
      </c>
      <c r="C3807" t="s">
        <v>13769</v>
      </c>
      <c r="D3807" t="s">
        <v>13770</v>
      </c>
      <c r="E3807" t="s">
        <v>234</v>
      </c>
      <c r="F3807" s="4">
        <v>2.33</v>
      </c>
      <c r="G3807" s="5">
        <v>9</v>
      </c>
      <c r="H3807" s="5">
        <v>8</v>
      </c>
      <c r="I3807" s="5">
        <v>5</v>
      </c>
      <c r="J3807" s="5">
        <v>0</v>
      </c>
      <c r="K3807" s="5">
        <v>0</v>
      </c>
      <c r="L3807" s="5">
        <v>0</v>
      </c>
      <c r="M3807" s="5">
        <v>0</v>
      </c>
      <c r="N3807" s="5">
        <v>1</v>
      </c>
      <c r="O3807" s="5">
        <v>0</v>
      </c>
      <c r="P3807" s="5">
        <v>0</v>
      </c>
      <c r="R3807">
        <f t="shared" si="59"/>
        <v>15</v>
      </c>
    </row>
    <row r="3808" spans="1:18" x14ac:dyDescent="0.35">
      <c r="A3808" t="s">
        <v>13771</v>
      </c>
      <c r="B3808" t="s">
        <v>2612</v>
      </c>
      <c r="C3808" t="s">
        <v>13772</v>
      </c>
      <c r="D3808" t="s">
        <v>13773</v>
      </c>
      <c r="E3808" t="s">
        <v>234</v>
      </c>
      <c r="F3808" s="4">
        <v>2.33</v>
      </c>
      <c r="G3808" s="5">
        <v>11</v>
      </c>
      <c r="H3808" s="5">
        <v>14</v>
      </c>
      <c r="I3808" s="5">
        <v>0</v>
      </c>
      <c r="J3808" s="5">
        <v>3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R3808">
        <f t="shared" si="59"/>
        <v>14</v>
      </c>
    </row>
    <row r="3809" spans="1:18" x14ac:dyDescent="0.35">
      <c r="A3809" t="s">
        <v>13774</v>
      </c>
      <c r="B3809" t="s">
        <v>8204</v>
      </c>
      <c r="C3809" t="s">
        <v>13775</v>
      </c>
      <c r="D3809" t="s">
        <v>13776</v>
      </c>
      <c r="E3809" t="s">
        <v>20</v>
      </c>
      <c r="F3809" s="4">
        <v>2.1800000000000002</v>
      </c>
      <c r="G3809" s="5">
        <v>8</v>
      </c>
      <c r="H3809" s="5">
        <v>7</v>
      </c>
      <c r="I3809" s="5">
        <v>0</v>
      </c>
      <c r="J3809" s="5">
        <v>2</v>
      </c>
      <c r="K3809" s="5">
        <v>0</v>
      </c>
      <c r="L3809" s="5">
        <v>0</v>
      </c>
      <c r="M3809" s="5">
        <v>0</v>
      </c>
      <c r="N3809" s="5">
        <v>1</v>
      </c>
      <c r="O3809" s="5">
        <v>0</v>
      </c>
      <c r="P3809" s="5">
        <v>0</v>
      </c>
      <c r="R3809">
        <f t="shared" si="59"/>
        <v>11</v>
      </c>
    </row>
    <row r="3810" spans="1:18" x14ac:dyDescent="0.35">
      <c r="A3810" t="s">
        <v>13777</v>
      </c>
      <c r="B3810" t="s">
        <v>4925</v>
      </c>
      <c r="C3810" t="s">
        <v>13778</v>
      </c>
      <c r="D3810" t="s">
        <v>13779</v>
      </c>
      <c r="E3810" t="s">
        <v>4923</v>
      </c>
      <c r="F3810" s="4">
        <v>8.6199999999999992</v>
      </c>
      <c r="G3810" s="5">
        <v>19</v>
      </c>
      <c r="H3810" s="5">
        <v>32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R3810">
        <f t="shared" si="59"/>
        <v>19</v>
      </c>
    </row>
    <row r="3811" spans="1:18" x14ac:dyDescent="0.35">
      <c r="A3811" t="s">
        <v>13780</v>
      </c>
      <c r="B3811" t="s">
        <v>4925</v>
      </c>
      <c r="C3811" t="s">
        <v>13778</v>
      </c>
      <c r="D3811" t="s">
        <v>13781</v>
      </c>
      <c r="E3811" t="s">
        <v>4923</v>
      </c>
      <c r="F3811" s="4">
        <v>8.6199999999999992</v>
      </c>
      <c r="G3811" s="5">
        <v>19</v>
      </c>
      <c r="H3811" s="5">
        <v>32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R3811">
        <f t="shared" si="59"/>
        <v>19</v>
      </c>
    </row>
    <row r="3812" spans="1:18" x14ac:dyDescent="0.35">
      <c r="A3812" t="s">
        <v>13782</v>
      </c>
      <c r="B3812" t="s">
        <v>4925</v>
      </c>
      <c r="C3812" t="s">
        <v>13778</v>
      </c>
      <c r="D3812" t="s">
        <v>13783</v>
      </c>
      <c r="E3812" t="s">
        <v>4923</v>
      </c>
      <c r="F3812" s="4">
        <v>8.6199999999999992</v>
      </c>
      <c r="G3812" s="5">
        <v>19</v>
      </c>
      <c r="H3812" s="5">
        <v>32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R3812">
        <f t="shared" si="59"/>
        <v>19</v>
      </c>
    </row>
    <row r="3813" spans="1:18" x14ac:dyDescent="0.35">
      <c r="A3813" t="s">
        <v>13784</v>
      </c>
      <c r="B3813" t="s">
        <v>4925</v>
      </c>
      <c r="C3813" t="s">
        <v>13785</v>
      </c>
      <c r="D3813" t="s">
        <v>13786</v>
      </c>
      <c r="E3813" t="s">
        <v>4923</v>
      </c>
      <c r="F3813" s="4">
        <v>8.65</v>
      </c>
      <c r="G3813" s="5">
        <v>19</v>
      </c>
      <c r="H3813" s="5">
        <v>32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R3813">
        <f t="shared" si="59"/>
        <v>19</v>
      </c>
    </row>
    <row r="3814" spans="1:18" x14ac:dyDescent="0.35">
      <c r="A3814" t="s">
        <v>13787</v>
      </c>
      <c r="B3814" t="s">
        <v>4925</v>
      </c>
      <c r="C3814" t="s">
        <v>13788</v>
      </c>
      <c r="D3814" t="s">
        <v>13789</v>
      </c>
      <c r="E3814" t="s">
        <v>4923</v>
      </c>
      <c r="F3814" s="4">
        <v>8.77</v>
      </c>
      <c r="G3814" s="5">
        <v>19</v>
      </c>
      <c r="H3814" s="5">
        <v>32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R3814">
        <f t="shared" si="59"/>
        <v>19</v>
      </c>
    </row>
    <row r="3815" spans="1:18" x14ac:dyDescent="0.35">
      <c r="A3815" t="s">
        <v>13790</v>
      </c>
      <c r="B3815" t="s">
        <v>13791</v>
      </c>
      <c r="C3815" t="s">
        <v>13792</v>
      </c>
      <c r="D3815" t="s">
        <v>13793</v>
      </c>
      <c r="E3815" t="s">
        <v>4923</v>
      </c>
      <c r="F3815" s="4">
        <v>9.25</v>
      </c>
      <c r="G3815" s="5">
        <v>20</v>
      </c>
      <c r="H3815" s="5">
        <v>34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R3815">
        <f t="shared" si="59"/>
        <v>20</v>
      </c>
    </row>
    <row r="3816" spans="1:18" x14ac:dyDescent="0.35">
      <c r="A3816" t="s">
        <v>13794</v>
      </c>
      <c r="B3816" t="s">
        <v>13791</v>
      </c>
      <c r="C3816" t="s">
        <v>13792</v>
      </c>
      <c r="D3816" t="s">
        <v>13795</v>
      </c>
      <c r="E3816" t="s">
        <v>4923</v>
      </c>
      <c r="F3816" s="4">
        <v>9.25</v>
      </c>
      <c r="G3816" s="5">
        <v>20</v>
      </c>
      <c r="H3816" s="5">
        <v>34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R3816">
        <f t="shared" si="59"/>
        <v>20</v>
      </c>
    </row>
    <row r="3817" spans="1:18" x14ac:dyDescent="0.35">
      <c r="A3817" t="s">
        <v>13796</v>
      </c>
      <c r="B3817" t="s">
        <v>13791</v>
      </c>
      <c r="C3817" t="s">
        <v>13792</v>
      </c>
      <c r="D3817" t="s">
        <v>13797</v>
      </c>
      <c r="E3817" t="s">
        <v>4923</v>
      </c>
      <c r="F3817" s="4">
        <v>9.25</v>
      </c>
      <c r="G3817" s="5">
        <v>20</v>
      </c>
      <c r="H3817" s="5">
        <v>34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R3817">
        <f t="shared" si="59"/>
        <v>20</v>
      </c>
    </row>
    <row r="3818" spans="1:18" x14ac:dyDescent="0.35">
      <c r="A3818" t="s">
        <v>13798</v>
      </c>
      <c r="B3818" t="s">
        <v>13791</v>
      </c>
      <c r="C3818" t="s">
        <v>13799</v>
      </c>
      <c r="D3818" t="s">
        <v>13800</v>
      </c>
      <c r="E3818" t="s">
        <v>4923</v>
      </c>
      <c r="F3818" s="4">
        <v>9.2899999999999991</v>
      </c>
      <c r="G3818" s="5">
        <v>20</v>
      </c>
      <c r="H3818" s="5">
        <v>34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R3818">
        <f t="shared" si="59"/>
        <v>20</v>
      </c>
    </row>
    <row r="3819" spans="1:18" x14ac:dyDescent="0.35">
      <c r="A3819" t="s">
        <v>13801</v>
      </c>
      <c r="B3819" t="s">
        <v>13791</v>
      </c>
      <c r="C3819" t="s">
        <v>13802</v>
      </c>
      <c r="D3819" t="s">
        <v>13803</v>
      </c>
      <c r="E3819" t="s">
        <v>4923</v>
      </c>
      <c r="F3819" s="4">
        <v>9.2899999999999991</v>
      </c>
      <c r="G3819" s="5">
        <v>20</v>
      </c>
      <c r="H3819" s="5">
        <v>34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R3819">
        <f t="shared" si="59"/>
        <v>20</v>
      </c>
    </row>
    <row r="3820" spans="1:18" x14ac:dyDescent="0.35">
      <c r="A3820" t="s">
        <v>13804</v>
      </c>
      <c r="B3820" t="s">
        <v>13805</v>
      </c>
      <c r="C3820" t="s">
        <v>13806</v>
      </c>
      <c r="D3820" t="s">
        <v>13807</v>
      </c>
      <c r="E3820" t="s">
        <v>4923</v>
      </c>
      <c r="F3820" s="4">
        <v>7.45</v>
      </c>
      <c r="G3820" s="5">
        <v>17</v>
      </c>
      <c r="H3820" s="5">
        <v>28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R3820">
        <f t="shared" si="59"/>
        <v>17</v>
      </c>
    </row>
    <row r="3821" spans="1:18" x14ac:dyDescent="0.35">
      <c r="A3821" t="s">
        <v>13808</v>
      </c>
      <c r="B3821" t="s">
        <v>13805</v>
      </c>
      <c r="C3821" t="s">
        <v>13809</v>
      </c>
      <c r="D3821" t="s">
        <v>13810</v>
      </c>
      <c r="E3821" t="s">
        <v>4923</v>
      </c>
      <c r="F3821" s="4">
        <v>7.53</v>
      </c>
      <c r="G3821" s="5">
        <v>17</v>
      </c>
      <c r="H3821" s="5">
        <v>28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R3821">
        <f t="shared" si="59"/>
        <v>17</v>
      </c>
    </row>
    <row r="3822" spans="1:18" x14ac:dyDescent="0.35">
      <c r="A3822" t="s">
        <v>13811</v>
      </c>
      <c r="B3822" t="s">
        <v>13805</v>
      </c>
      <c r="C3822" t="s">
        <v>13812</v>
      </c>
      <c r="D3822" t="s">
        <v>13813</v>
      </c>
      <c r="E3822" t="s">
        <v>4923</v>
      </c>
      <c r="F3822" s="4">
        <v>7.63</v>
      </c>
      <c r="G3822" s="5">
        <v>17</v>
      </c>
      <c r="H3822" s="5">
        <v>28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R3822">
        <f t="shared" si="59"/>
        <v>17</v>
      </c>
    </row>
    <row r="3823" spans="1:18" x14ac:dyDescent="0.35">
      <c r="A3823" t="s">
        <v>13814</v>
      </c>
      <c r="B3823" t="s">
        <v>3584</v>
      </c>
      <c r="C3823" t="s">
        <v>13815</v>
      </c>
      <c r="D3823" t="s">
        <v>13816</v>
      </c>
      <c r="E3823" t="s">
        <v>4923</v>
      </c>
      <c r="F3823" s="4">
        <v>7</v>
      </c>
      <c r="G3823" s="5">
        <v>16</v>
      </c>
      <c r="H3823" s="5">
        <v>26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R3823">
        <f t="shared" si="59"/>
        <v>16</v>
      </c>
    </row>
    <row r="3824" spans="1:18" x14ac:dyDescent="0.35">
      <c r="A3824" t="s">
        <v>13817</v>
      </c>
      <c r="B3824" t="s">
        <v>3584</v>
      </c>
      <c r="C3824" t="s">
        <v>13815</v>
      </c>
      <c r="D3824" t="s">
        <v>13818</v>
      </c>
      <c r="E3824" t="s">
        <v>4923</v>
      </c>
      <c r="F3824" s="4">
        <v>7</v>
      </c>
      <c r="G3824" s="5">
        <v>16</v>
      </c>
      <c r="H3824" s="5">
        <v>26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R3824">
        <f t="shared" si="59"/>
        <v>16</v>
      </c>
    </row>
    <row r="3825" spans="1:18" x14ac:dyDescent="0.35">
      <c r="A3825" t="s">
        <v>13819</v>
      </c>
      <c r="B3825" t="s">
        <v>3584</v>
      </c>
      <c r="C3825" t="s">
        <v>13820</v>
      </c>
      <c r="D3825" t="s">
        <v>13821</v>
      </c>
      <c r="E3825" t="s">
        <v>4923</v>
      </c>
      <c r="F3825" s="4">
        <v>7.06</v>
      </c>
      <c r="G3825" s="5">
        <v>16</v>
      </c>
      <c r="H3825" s="5">
        <v>26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R3825">
        <f t="shared" si="59"/>
        <v>16</v>
      </c>
    </row>
    <row r="3826" spans="1:18" x14ac:dyDescent="0.35">
      <c r="A3826" t="s">
        <v>13822</v>
      </c>
      <c r="B3826" t="s">
        <v>13805</v>
      </c>
      <c r="C3826" t="s">
        <v>13806</v>
      </c>
      <c r="D3826" t="s">
        <v>13823</v>
      </c>
      <c r="E3826" t="s">
        <v>4923</v>
      </c>
      <c r="F3826" s="4">
        <v>7.45</v>
      </c>
      <c r="G3826" s="5">
        <v>17</v>
      </c>
      <c r="H3826" s="5">
        <v>28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R3826">
        <f t="shared" si="59"/>
        <v>17</v>
      </c>
    </row>
    <row r="3827" spans="1:18" x14ac:dyDescent="0.35">
      <c r="A3827" t="s">
        <v>13824</v>
      </c>
      <c r="B3827" t="s">
        <v>13805</v>
      </c>
      <c r="C3827" t="s">
        <v>13806</v>
      </c>
      <c r="D3827" t="s">
        <v>13825</v>
      </c>
      <c r="E3827" t="s">
        <v>4923</v>
      </c>
      <c r="F3827" s="4">
        <v>7.45</v>
      </c>
      <c r="G3827" s="5">
        <v>17</v>
      </c>
      <c r="H3827" s="5">
        <v>28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R3827">
        <f t="shared" si="59"/>
        <v>17</v>
      </c>
    </row>
    <row r="3828" spans="1:18" x14ac:dyDescent="0.35">
      <c r="A3828" t="s">
        <v>13826</v>
      </c>
      <c r="B3828" t="s">
        <v>13827</v>
      </c>
      <c r="C3828" t="s">
        <v>13828</v>
      </c>
      <c r="D3828" t="s">
        <v>13829</v>
      </c>
      <c r="E3828" t="s">
        <v>234</v>
      </c>
      <c r="F3828" s="4">
        <v>-0.34</v>
      </c>
      <c r="G3828" s="5">
        <v>5</v>
      </c>
      <c r="H3828" s="5">
        <v>5</v>
      </c>
      <c r="I3828" s="5">
        <v>3</v>
      </c>
      <c r="J3828" s="5">
        <v>0</v>
      </c>
      <c r="K3828" s="5">
        <v>1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R3828">
        <f t="shared" si="59"/>
        <v>9</v>
      </c>
    </row>
    <row r="3829" spans="1:18" x14ac:dyDescent="0.35">
      <c r="A3829" t="s">
        <v>13830</v>
      </c>
      <c r="B3829" t="s">
        <v>13831</v>
      </c>
      <c r="C3829" t="s">
        <v>13832</v>
      </c>
      <c r="D3829" t="s">
        <v>13833</v>
      </c>
      <c r="E3829" t="s">
        <v>20</v>
      </c>
      <c r="F3829" s="4">
        <v>-0.1</v>
      </c>
      <c r="G3829" s="5">
        <v>17</v>
      </c>
      <c r="H3829" s="5">
        <v>17</v>
      </c>
      <c r="I3829" s="5">
        <v>5</v>
      </c>
      <c r="J3829" s="5">
        <v>5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R3829">
        <f t="shared" si="59"/>
        <v>27</v>
      </c>
    </row>
    <row r="3830" spans="1:18" x14ac:dyDescent="0.35">
      <c r="A3830" t="s">
        <v>13834</v>
      </c>
      <c r="B3830" t="s">
        <v>13835</v>
      </c>
      <c r="C3830" t="s">
        <v>13836</v>
      </c>
      <c r="D3830" t="s">
        <v>13837</v>
      </c>
      <c r="E3830" t="s">
        <v>9942</v>
      </c>
      <c r="F3830" s="4">
        <v>-0.52</v>
      </c>
      <c r="G3830" s="5">
        <v>10</v>
      </c>
      <c r="H3830" s="5">
        <v>14</v>
      </c>
      <c r="I3830" s="5">
        <v>6</v>
      </c>
      <c r="J3830" s="5">
        <v>3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R3830">
        <f t="shared" si="59"/>
        <v>19</v>
      </c>
    </row>
    <row r="3831" spans="1:18" x14ac:dyDescent="0.35">
      <c r="A3831" t="s">
        <v>13838</v>
      </c>
      <c r="B3831" t="s">
        <v>13839</v>
      </c>
      <c r="C3831" t="s">
        <v>13840</v>
      </c>
      <c r="D3831" t="s">
        <v>13841</v>
      </c>
      <c r="E3831" t="s">
        <v>20</v>
      </c>
      <c r="F3831" s="4">
        <v>0.22</v>
      </c>
      <c r="G3831" s="5">
        <v>17</v>
      </c>
      <c r="H3831" s="5">
        <v>17</v>
      </c>
      <c r="I3831" s="5">
        <v>5</v>
      </c>
      <c r="J3831" s="5">
        <v>4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R3831">
        <f t="shared" si="59"/>
        <v>26</v>
      </c>
    </row>
    <row r="3832" spans="1:18" x14ac:dyDescent="0.35">
      <c r="A3832" t="s">
        <v>13842</v>
      </c>
      <c r="B3832" t="s">
        <v>13843</v>
      </c>
      <c r="C3832" t="s">
        <v>13844</v>
      </c>
      <c r="D3832" t="s">
        <v>13845</v>
      </c>
      <c r="E3832" t="s">
        <v>49</v>
      </c>
      <c r="F3832" s="4">
        <v>1.33</v>
      </c>
      <c r="G3832" s="5">
        <v>11</v>
      </c>
      <c r="H3832" s="5">
        <v>10</v>
      </c>
      <c r="I3832" s="5">
        <v>3</v>
      </c>
      <c r="J3832" s="5">
        <v>3</v>
      </c>
      <c r="K3832" s="5">
        <v>0</v>
      </c>
      <c r="L3832" s="5">
        <v>0</v>
      </c>
      <c r="M3832" s="5">
        <v>1</v>
      </c>
      <c r="N3832" s="5">
        <v>0</v>
      </c>
      <c r="O3832" s="5">
        <v>0</v>
      </c>
      <c r="P3832" s="5">
        <v>0</v>
      </c>
      <c r="R3832">
        <f t="shared" si="59"/>
        <v>18</v>
      </c>
    </row>
    <row r="3833" spans="1:18" x14ac:dyDescent="0.35">
      <c r="A3833" t="s">
        <v>13846</v>
      </c>
      <c r="B3833" t="s">
        <v>8031</v>
      </c>
      <c r="C3833" t="s">
        <v>13847</v>
      </c>
      <c r="D3833" t="s">
        <v>13848</v>
      </c>
      <c r="E3833" t="s">
        <v>9722</v>
      </c>
      <c r="F3833" s="4">
        <v>1.63</v>
      </c>
      <c r="G3833" s="5">
        <v>6</v>
      </c>
      <c r="H3833" s="5">
        <v>14</v>
      </c>
      <c r="I3833" s="5">
        <v>2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R3833">
        <f t="shared" si="59"/>
        <v>9</v>
      </c>
    </row>
    <row r="3834" spans="1:18" x14ac:dyDescent="0.35">
      <c r="A3834" t="s">
        <v>13849</v>
      </c>
      <c r="B3834" t="s">
        <v>9763</v>
      </c>
      <c r="C3834" t="s">
        <v>13850</v>
      </c>
      <c r="D3834" t="s">
        <v>13851</v>
      </c>
      <c r="E3834" t="s">
        <v>11756</v>
      </c>
      <c r="F3834" s="4">
        <v>0.09</v>
      </c>
      <c r="G3834" s="5">
        <v>5</v>
      </c>
      <c r="H3834" s="5">
        <v>6</v>
      </c>
      <c r="I3834" s="5">
        <v>2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R3834">
        <f t="shared" si="59"/>
        <v>8</v>
      </c>
    </row>
    <row r="3835" spans="1:18" x14ac:dyDescent="0.35">
      <c r="A3835" t="s">
        <v>13852</v>
      </c>
      <c r="B3835" t="s">
        <v>13853</v>
      </c>
      <c r="C3835" t="s">
        <v>13854</v>
      </c>
      <c r="D3835" t="s">
        <v>13855</v>
      </c>
      <c r="E3835" t="s">
        <v>234</v>
      </c>
      <c r="F3835" s="4">
        <v>0.68</v>
      </c>
      <c r="G3835" s="5">
        <v>8</v>
      </c>
      <c r="H3835" s="5">
        <v>7</v>
      </c>
      <c r="I3835" s="5">
        <v>3</v>
      </c>
      <c r="J3835" s="5">
        <v>5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R3835">
        <f t="shared" si="59"/>
        <v>16</v>
      </c>
    </row>
    <row r="3836" spans="1:18" x14ac:dyDescent="0.35">
      <c r="A3836" t="s">
        <v>13856</v>
      </c>
      <c r="B3836" t="s">
        <v>1113</v>
      </c>
      <c r="C3836" t="s">
        <v>13857</v>
      </c>
      <c r="D3836" t="s">
        <v>13858</v>
      </c>
      <c r="E3836" t="s">
        <v>20</v>
      </c>
      <c r="F3836" s="4">
        <v>0.13</v>
      </c>
      <c r="G3836" s="5">
        <v>7</v>
      </c>
      <c r="H3836" s="5">
        <v>9</v>
      </c>
      <c r="I3836" s="5">
        <v>1</v>
      </c>
      <c r="J3836" s="5">
        <v>2</v>
      </c>
      <c r="K3836" s="5">
        <v>1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R3836">
        <f t="shared" si="59"/>
        <v>11</v>
      </c>
    </row>
    <row r="3837" spans="1:18" x14ac:dyDescent="0.35">
      <c r="A3837" t="s">
        <v>13859</v>
      </c>
      <c r="B3837" t="s">
        <v>13860</v>
      </c>
      <c r="C3837" t="s">
        <v>13861</v>
      </c>
      <c r="D3837" t="s">
        <v>13862</v>
      </c>
      <c r="E3837" t="s">
        <v>4444</v>
      </c>
      <c r="F3837" s="4">
        <v>3.04</v>
      </c>
      <c r="G3837" s="5">
        <v>42</v>
      </c>
      <c r="H3837" s="5">
        <v>67</v>
      </c>
      <c r="I3837" s="5">
        <v>1</v>
      </c>
      <c r="J3837" s="5">
        <v>16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R3837">
        <f t="shared" si="59"/>
        <v>59</v>
      </c>
    </row>
    <row r="3838" spans="1:18" x14ac:dyDescent="0.35">
      <c r="A3838" t="s">
        <v>13863</v>
      </c>
      <c r="B3838" t="s">
        <v>12177</v>
      </c>
      <c r="C3838" t="s">
        <v>13864</v>
      </c>
      <c r="D3838" t="s">
        <v>13865</v>
      </c>
      <c r="E3838" t="s">
        <v>20</v>
      </c>
      <c r="F3838" s="4">
        <v>2.67</v>
      </c>
      <c r="G3838" s="5">
        <v>12</v>
      </c>
      <c r="H3838" s="5">
        <v>16</v>
      </c>
      <c r="I3838" s="5">
        <v>0</v>
      </c>
      <c r="J3838" s="5">
        <v>5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R3838">
        <f t="shared" si="59"/>
        <v>17</v>
      </c>
    </row>
    <row r="3839" spans="1:18" x14ac:dyDescent="0.35">
      <c r="A3839" t="s">
        <v>13866</v>
      </c>
      <c r="B3839" t="s">
        <v>13867</v>
      </c>
      <c r="C3839" t="s">
        <v>13868</v>
      </c>
      <c r="D3839" t="s">
        <v>13869</v>
      </c>
      <c r="E3839" t="s">
        <v>234</v>
      </c>
      <c r="F3839" s="4">
        <v>1.53</v>
      </c>
      <c r="G3839" s="5">
        <v>7</v>
      </c>
      <c r="H3839" s="5">
        <v>6</v>
      </c>
      <c r="I3839" s="5">
        <v>2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R3839">
        <f t="shared" si="59"/>
        <v>10</v>
      </c>
    </row>
    <row r="3840" spans="1:18" x14ac:dyDescent="0.35">
      <c r="A3840" t="s">
        <v>13870</v>
      </c>
      <c r="B3840" t="s">
        <v>13871</v>
      </c>
      <c r="C3840" t="s">
        <v>13872</v>
      </c>
      <c r="D3840" t="s">
        <v>13873</v>
      </c>
      <c r="E3840" t="s">
        <v>234</v>
      </c>
      <c r="F3840" s="4">
        <v>-0.18</v>
      </c>
      <c r="G3840" s="5">
        <v>3</v>
      </c>
      <c r="H3840" s="5">
        <v>4</v>
      </c>
      <c r="I3840" s="5">
        <v>2</v>
      </c>
      <c r="J3840" s="5">
        <v>1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R3840">
        <f t="shared" si="59"/>
        <v>6</v>
      </c>
    </row>
    <row r="3841" spans="1:18" x14ac:dyDescent="0.35">
      <c r="A3841" t="s">
        <v>13874</v>
      </c>
      <c r="B3841" t="s">
        <v>13875</v>
      </c>
      <c r="C3841" t="s">
        <v>13876</v>
      </c>
      <c r="D3841" t="s">
        <v>13877</v>
      </c>
      <c r="E3841" t="s">
        <v>234</v>
      </c>
      <c r="F3841" s="4">
        <v>0.72</v>
      </c>
      <c r="G3841" s="5">
        <v>4</v>
      </c>
      <c r="H3841" s="5">
        <v>3</v>
      </c>
      <c r="I3841" s="5">
        <v>2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1</v>
      </c>
      <c r="P3841" s="5">
        <v>0</v>
      </c>
      <c r="R3841">
        <f t="shared" si="59"/>
        <v>7</v>
      </c>
    </row>
    <row r="3842" spans="1:18" x14ac:dyDescent="0.35">
      <c r="A3842" t="s">
        <v>13878</v>
      </c>
      <c r="B3842" t="s">
        <v>13875</v>
      </c>
      <c r="C3842" t="s">
        <v>13879</v>
      </c>
      <c r="D3842" t="s">
        <v>13880</v>
      </c>
      <c r="E3842" t="s">
        <v>6704</v>
      </c>
      <c r="F3842" s="4">
        <v>0.5</v>
      </c>
      <c r="G3842" s="5">
        <v>4</v>
      </c>
      <c r="H3842" s="5">
        <v>3</v>
      </c>
      <c r="I3842" s="5">
        <v>2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1</v>
      </c>
      <c r="P3842" s="5">
        <v>0</v>
      </c>
      <c r="R3842">
        <f t="shared" ref="R3842:R3905" si="60">SUM(G3842,I3842:P3842)</f>
        <v>7</v>
      </c>
    </row>
    <row r="3843" spans="1:18" x14ac:dyDescent="0.35">
      <c r="A3843" t="s">
        <v>13881</v>
      </c>
      <c r="B3843" t="s">
        <v>2710</v>
      </c>
      <c r="C3843" t="s">
        <v>13882</v>
      </c>
      <c r="D3843" t="s">
        <v>13883</v>
      </c>
      <c r="E3843" t="s">
        <v>6292</v>
      </c>
      <c r="F3843" s="4">
        <v>1.1200000000000001</v>
      </c>
      <c r="G3843" s="5">
        <v>6</v>
      </c>
      <c r="H3843" s="5">
        <v>8</v>
      </c>
      <c r="I3843" s="5">
        <v>2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R3843">
        <f t="shared" si="60"/>
        <v>8</v>
      </c>
    </row>
    <row r="3844" spans="1:18" x14ac:dyDescent="0.35">
      <c r="A3844" t="s">
        <v>13884</v>
      </c>
      <c r="B3844" t="s">
        <v>1910</v>
      </c>
      <c r="C3844" t="s">
        <v>13885</v>
      </c>
      <c r="D3844" t="s">
        <v>13886</v>
      </c>
      <c r="E3844" t="s">
        <v>49</v>
      </c>
      <c r="F3844" s="4">
        <v>1.63</v>
      </c>
      <c r="G3844" s="5">
        <v>12</v>
      </c>
      <c r="H3844" s="5">
        <v>14</v>
      </c>
      <c r="I3844" s="5">
        <v>0</v>
      </c>
      <c r="J3844" s="5">
        <v>4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R3844">
        <f t="shared" si="60"/>
        <v>16</v>
      </c>
    </row>
    <row r="3845" spans="1:18" x14ac:dyDescent="0.35">
      <c r="A3845" t="s">
        <v>13887</v>
      </c>
      <c r="B3845" t="s">
        <v>13888</v>
      </c>
      <c r="C3845" t="s">
        <v>13889</v>
      </c>
      <c r="D3845" t="s">
        <v>13890</v>
      </c>
      <c r="E3845" t="s">
        <v>20</v>
      </c>
      <c r="F3845" s="4">
        <v>0.41</v>
      </c>
      <c r="G3845" s="5">
        <v>6</v>
      </c>
      <c r="H3845" s="5">
        <v>15</v>
      </c>
      <c r="I3845" s="5">
        <v>1</v>
      </c>
      <c r="J3845" s="5">
        <v>1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R3845">
        <f t="shared" si="60"/>
        <v>8</v>
      </c>
    </row>
    <row r="3846" spans="1:18" x14ac:dyDescent="0.35">
      <c r="A3846" t="s">
        <v>13891</v>
      </c>
      <c r="B3846" t="s">
        <v>3584</v>
      </c>
      <c r="C3846" t="s">
        <v>13892</v>
      </c>
      <c r="D3846" t="s">
        <v>13893</v>
      </c>
      <c r="E3846" t="s">
        <v>4923</v>
      </c>
      <c r="F3846" s="4">
        <v>7</v>
      </c>
      <c r="G3846" s="5">
        <v>16</v>
      </c>
      <c r="H3846" s="5">
        <v>26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R3846">
        <f t="shared" si="60"/>
        <v>16</v>
      </c>
    </row>
    <row r="3847" spans="1:18" x14ac:dyDescent="0.35">
      <c r="A3847" t="s">
        <v>13894</v>
      </c>
      <c r="B3847" t="s">
        <v>13895</v>
      </c>
      <c r="C3847" t="s">
        <v>13896</v>
      </c>
      <c r="D3847" t="s">
        <v>13897</v>
      </c>
      <c r="E3847" t="s">
        <v>20</v>
      </c>
      <c r="F3847" s="4">
        <v>0.67</v>
      </c>
      <c r="G3847" s="5">
        <v>6</v>
      </c>
      <c r="H3847" s="5">
        <v>6</v>
      </c>
      <c r="I3847" s="5">
        <v>2</v>
      </c>
      <c r="J3847" s="5">
        <v>0</v>
      </c>
      <c r="K3847" s="5">
        <v>1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R3847">
        <f t="shared" si="60"/>
        <v>9</v>
      </c>
    </row>
    <row r="3848" spans="1:18" x14ac:dyDescent="0.35">
      <c r="A3848" t="s">
        <v>13898</v>
      </c>
      <c r="B3848" t="s">
        <v>13249</v>
      </c>
      <c r="C3848" t="s">
        <v>13899</v>
      </c>
      <c r="D3848" t="s">
        <v>13900</v>
      </c>
      <c r="E3848" t="s">
        <v>10381</v>
      </c>
      <c r="F3848" s="4">
        <v>4.05</v>
      </c>
      <c r="G3848" s="5">
        <v>13</v>
      </c>
      <c r="H3848" s="5">
        <v>10</v>
      </c>
      <c r="I3848" s="5">
        <v>1</v>
      </c>
      <c r="J3848" s="5">
        <v>2</v>
      </c>
      <c r="K3848" s="5">
        <v>0</v>
      </c>
      <c r="L3848" s="5">
        <v>0</v>
      </c>
      <c r="M3848" s="5">
        <v>0</v>
      </c>
      <c r="N3848" s="5">
        <v>1</v>
      </c>
      <c r="O3848" s="5">
        <v>0</v>
      </c>
      <c r="P3848" s="5">
        <v>0</v>
      </c>
      <c r="R3848">
        <f t="shared" si="60"/>
        <v>17</v>
      </c>
    </row>
    <row r="3849" spans="1:18" x14ac:dyDescent="0.35">
      <c r="A3849" t="s">
        <v>13901</v>
      </c>
      <c r="B3849" t="s">
        <v>13902</v>
      </c>
      <c r="C3849" t="s">
        <v>13903</v>
      </c>
      <c r="D3849" t="s">
        <v>13904</v>
      </c>
      <c r="E3849" t="s">
        <v>6673</v>
      </c>
      <c r="F3849" s="4">
        <v>4.3099999999999996</v>
      </c>
      <c r="G3849" s="5">
        <v>17</v>
      </c>
      <c r="H3849" s="5">
        <v>21</v>
      </c>
      <c r="I3849" s="5">
        <v>1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R3849">
        <f t="shared" si="60"/>
        <v>18</v>
      </c>
    </row>
    <row r="3850" spans="1:18" x14ac:dyDescent="0.35">
      <c r="A3850" t="s">
        <v>13905</v>
      </c>
      <c r="B3850" t="s">
        <v>13906</v>
      </c>
      <c r="C3850" t="s">
        <v>13907</v>
      </c>
      <c r="D3850" t="s">
        <v>13908</v>
      </c>
      <c r="E3850" t="s">
        <v>157</v>
      </c>
      <c r="F3850" s="4">
        <v>2.66</v>
      </c>
      <c r="G3850" s="5">
        <v>15</v>
      </c>
      <c r="H3850" s="5">
        <v>23</v>
      </c>
      <c r="I3850" s="5">
        <v>5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R3850">
        <f t="shared" si="60"/>
        <v>20</v>
      </c>
    </row>
    <row r="3851" spans="1:18" x14ac:dyDescent="0.35">
      <c r="A3851" t="s">
        <v>13909</v>
      </c>
      <c r="B3851" t="s">
        <v>3009</v>
      </c>
      <c r="C3851" t="s">
        <v>13910</v>
      </c>
      <c r="D3851" t="s">
        <v>13911</v>
      </c>
      <c r="E3851" t="s">
        <v>234</v>
      </c>
      <c r="F3851" s="4">
        <v>2.25</v>
      </c>
      <c r="G3851" s="5">
        <v>7</v>
      </c>
      <c r="H3851" s="5">
        <v>12</v>
      </c>
      <c r="I3851" s="5">
        <v>0</v>
      </c>
      <c r="J3851" s="5">
        <v>2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R3851">
        <f t="shared" si="60"/>
        <v>9</v>
      </c>
    </row>
    <row r="3852" spans="1:18" x14ac:dyDescent="0.35">
      <c r="A3852" t="s">
        <v>13912</v>
      </c>
      <c r="B3852" t="s">
        <v>13913</v>
      </c>
      <c r="C3852" t="s">
        <v>13914</v>
      </c>
      <c r="D3852" t="s">
        <v>13915</v>
      </c>
      <c r="E3852" t="s">
        <v>20</v>
      </c>
      <c r="F3852" s="4">
        <v>2.71</v>
      </c>
      <c r="G3852" s="5">
        <v>13</v>
      </c>
      <c r="H3852" s="5">
        <v>18</v>
      </c>
      <c r="I3852" s="5">
        <v>2</v>
      </c>
      <c r="J3852" s="5">
        <v>1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R3852">
        <f t="shared" si="60"/>
        <v>16</v>
      </c>
    </row>
    <row r="3853" spans="1:18" x14ac:dyDescent="0.35">
      <c r="A3853" t="s">
        <v>13916</v>
      </c>
      <c r="B3853" t="s">
        <v>13917</v>
      </c>
      <c r="C3853" t="s">
        <v>13918</v>
      </c>
      <c r="D3853" t="s">
        <v>13919</v>
      </c>
      <c r="E3853" t="s">
        <v>20</v>
      </c>
      <c r="F3853" s="4">
        <v>0.27</v>
      </c>
      <c r="G3853" s="5">
        <v>20</v>
      </c>
      <c r="H3853" s="5">
        <v>34</v>
      </c>
      <c r="I3853" s="5">
        <v>0</v>
      </c>
      <c r="J3853" s="5">
        <v>6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R3853">
        <f t="shared" si="60"/>
        <v>26</v>
      </c>
    </row>
    <row r="3854" spans="1:18" x14ac:dyDescent="0.35">
      <c r="A3854" t="s">
        <v>13920</v>
      </c>
      <c r="B3854" t="s">
        <v>2168</v>
      </c>
      <c r="C3854" t="s">
        <v>13921</v>
      </c>
      <c r="D3854" t="s">
        <v>13922</v>
      </c>
      <c r="E3854" t="s">
        <v>49</v>
      </c>
      <c r="F3854" s="4">
        <v>1.5</v>
      </c>
      <c r="G3854" s="5">
        <v>6</v>
      </c>
      <c r="H3854" s="5">
        <v>4</v>
      </c>
      <c r="I3854" s="5">
        <v>1</v>
      </c>
      <c r="J3854" s="5">
        <v>2</v>
      </c>
      <c r="K3854" s="5">
        <v>0</v>
      </c>
      <c r="L3854" s="5">
        <v>0</v>
      </c>
      <c r="M3854" s="5">
        <v>0</v>
      </c>
      <c r="N3854" s="5">
        <v>1</v>
      </c>
      <c r="O3854" s="5">
        <v>0</v>
      </c>
      <c r="P3854" s="5">
        <v>0</v>
      </c>
      <c r="R3854">
        <f t="shared" si="60"/>
        <v>10</v>
      </c>
    </row>
    <row r="3855" spans="1:18" x14ac:dyDescent="0.35">
      <c r="A3855" t="s">
        <v>13923</v>
      </c>
      <c r="B3855" t="s">
        <v>13924</v>
      </c>
      <c r="C3855" t="s">
        <v>13925</v>
      </c>
      <c r="D3855" t="s">
        <v>13926</v>
      </c>
      <c r="E3855" t="s">
        <v>20</v>
      </c>
      <c r="F3855" s="4">
        <v>1.1299999999999999</v>
      </c>
      <c r="G3855" s="5">
        <v>17</v>
      </c>
      <c r="H3855" s="5">
        <v>18</v>
      </c>
      <c r="I3855" s="5">
        <v>2</v>
      </c>
      <c r="J3855" s="5">
        <v>6</v>
      </c>
      <c r="K3855" s="5">
        <v>1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R3855">
        <f t="shared" si="60"/>
        <v>26</v>
      </c>
    </row>
    <row r="3856" spans="1:18" x14ac:dyDescent="0.35">
      <c r="A3856" t="s">
        <v>13927</v>
      </c>
      <c r="B3856" t="s">
        <v>6462</v>
      </c>
      <c r="C3856" t="s">
        <v>13928</v>
      </c>
      <c r="D3856" t="s">
        <v>13929</v>
      </c>
      <c r="E3856" t="s">
        <v>20</v>
      </c>
      <c r="F3856" s="4">
        <v>3.33</v>
      </c>
      <c r="G3856" s="5">
        <v>16</v>
      </c>
      <c r="H3856" s="5">
        <v>13</v>
      </c>
      <c r="I3856" s="5">
        <v>2</v>
      </c>
      <c r="J3856" s="5">
        <v>1</v>
      </c>
      <c r="K3856" s="5">
        <v>0</v>
      </c>
      <c r="L3856" s="5">
        <v>0</v>
      </c>
      <c r="M3856" s="5">
        <v>0</v>
      </c>
      <c r="N3856" s="5">
        <v>1</v>
      </c>
      <c r="O3856" s="5">
        <v>0</v>
      </c>
      <c r="P3856" s="5">
        <v>0</v>
      </c>
      <c r="R3856">
        <f t="shared" si="60"/>
        <v>20</v>
      </c>
    </row>
    <row r="3857" spans="1:18" x14ac:dyDescent="0.35">
      <c r="A3857" t="s">
        <v>13930</v>
      </c>
      <c r="B3857" t="s">
        <v>13931</v>
      </c>
      <c r="C3857" t="s">
        <v>13932</v>
      </c>
      <c r="D3857" t="s">
        <v>13933</v>
      </c>
      <c r="E3857" t="s">
        <v>20</v>
      </c>
      <c r="F3857" s="4">
        <v>0.26</v>
      </c>
      <c r="G3857" s="5">
        <v>12</v>
      </c>
      <c r="H3857" s="5">
        <v>15</v>
      </c>
      <c r="I3857" s="5">
        <v>0</v>
      </c>
      <c r="J3857" s="5">
        <v>6</v>
      </c>
      <c r="K3857" s="5">
        <v>0</v>
      </c>
      <c r="L3857" s="5">
        <v>0</v>
      </c>
      <c r="M3857" s="5">
        <v>0</v>
      </c>
      <c r="N3857" s="5">
        <v>1</v>
      </c>
      <c r="O3857" s="5">
        <v>0</v>
      </c>
      <c r="P3857" s="5">
        <v>0</v>
      </c>
      <c r="R3857">
        <f t="shared" si="60"/>
        <v>19</v>
      </c>
    </row>
    <row r="3858" spans="1:18" x14ac:dyDescent="0.35">
      <c r="A3858" t="s">
        <v>13934</v>
      </c>
      <c r="B3858" t="s">
        <v>846</v>
      </c>
      <c r="C3858" t="s">
        <v>13935</v>
      </c>
      <c r="D3858" t="s">
        <v>13936</v>
      </c>
      <c r="E3858" t="s">
        <v>49</v>
      </c>
      <c r="F3858" s="4">
        <v>1.64</v>
      </c>
      <c r="G3858" s="5">
        <v>10</v>
      </c>
      <c r="H3858" s="5">
        <v>13</v>
      </c>
      <c r="I3858" s="5">
        <v>1</v>
      </c>
      <c r="J3858" s="5">
        <v>2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R3858">
        <f t="shared" si="60"/>
        <v>13</v>
      </c>
    </row>
    <row r="3859" spans="1:18" x14ac:dyDescent="0.35">
      <c r="A3859" t="s">
        <v>13937</v>
      </c>
      <c r="B3859" t="s">
        <v>10315</v>
      </c>
      <c r="C3859" t="s">
        <v>13938</v>
      </c>
      <c r="D3859" t="s">
        <v>13939</v>
      </c>
      <c r="E3859" t="s">
        <v>234</v>
      </c>
      <c r="F3859" s="4">
        <v>2.69</v>
      </c>
      <c r="G3859" s="5">
        <v>12</v>
      </c>
      <c r="H3859" s="5">
        <v>14</v>
      </c>
      <c r="I3859" s="5">
        <v>0</v>
      </c>
      <c r="J3859" s="5">
        <v>2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R3859">
        <f t="shared" si="60"/>
        <v>14</v>
      </c>
    </row>
    <row r="3860" spans="1:18" x14ac:dyDescent="0.35">
      <c r="A3860" t="s">
        <v>13940</v>
      </c>
      <c r="B3860" t="s">
        <v>5396</v>
      </c>
      <c r="C3860" t="s">
        <v>13941</v>
      </c>
      <c r="D3860" t="s">
        <v>13942</v>
      </c>
      <c r="E3860" t="s">
        <v>13943</v>
      </c>
      <c r="F3860" s="4">
        <v>1.53</v>
      </c>
      <c r="G3860" s="5">
        <v>4</v>
      </c>
      <c r="H3860" s="5">
        <v>2</v>
      </c>
      <c r="I3860" s="5">
        <v>2</v>
      </c>
      <c r="J3860" s="5">
        <v>0</v>
      </c>
      <c r="K3860" s="5">
        <v>0</v>
      </c>
      <c r="L3860" s="5">
        <v>0</v>
      </c>
      <c r="M3860" s="5">
        <v>0</v>
      </c>
      <c r="N3860" s="5">
        <v>2</v>
      </c>
      <c r="O3860" s="5">
        <v>0</v>
      </c>
      <c r="P3860" s="5">
        <v>0</v>
      </c>
      <c r="R3860">
        <f t="shared" si="60"/>
        <v>8</v>
      </c>
    </row>
    <row r="3861" spans="1:18" x14ac:dyDescent="0.35">
      <c r="A3861" t="s">
        <v>13944</v>
      </c>
      <c r="B3861" t="s">
        <v>9629</v>
      </c>
      <c r="C3861" t="s">
        <v>13945</v>
      </c>
      <c r="D3861" t="s">
        <v>13946</v>
      </c>
      <c r="E3861" t="s">
        <v>2796</v>
      </c>
      <c r="F3861" s="4">
        <v>1.58</v>
      </c>
      <c r="G3861" s="5">
        <v>6</v>
      </c>
      <c r="H3861" s="5">
        <v>8</v>
      </c>
      <c r="I3861" s="5">
        <v>2</v>
      </c>
      <c r="J3861" s="5">
        <v>2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R3861">
        <f t="shared" si="60"/>
        <v>10</v>
      </c>
    </row>
    <row r="3862" spans="1:18" x14ac:dyDescent="0.35">
      <c r="A3862" t="s">
        <v>13947</v>
      </c>
      <c r="B3862" t="s">
        <v>13948</v>
      </c>
      <c r="C3862" t="s">
        <v>13949</v>
      </c>
      <c r="D3862" t="s">
        <v>13950</v>
      </c>
      <c r="E3862" t="s">
        <v>2441</v>
      </c>
      <c r="F3862" s="4">
        <v>2.04</v>
      </c>
      <c r="G3862" s="5">
        <v>13</v>
      </c>
      <c r="H3862" s="5">
        <v>15</v>
      </c>
      <c r="I3862" s="5">
        <v>3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R3862">
        <f t="shared" si="60"/>
        <v>16</v>
      </c>
    </row>
    <row r="3863" spans="1:18" x14ac:dyDescent="0.35">
      <c r="A3863" t="s">
        <v>13951</v>
      </c>
      <c r="B3863" t="s">
        <v>7435</v>
      </c>
      <c r="C3863" t="s">
        <v>13952</v>
      </c>
      <c r="D3863" t="s">
        <v>13953</v>
      </c>
      <c r="E3863" t="s">
        <v>20</v>
      </c>
      <c r="F3863" s="4">
        <v>2.76</v>
      </c>
      <c r="G3863" s="5">
        <v>18</v>
      </c>
      <c r="H3863" s="5">
        <v>22</v>
      </c>
      <c r="I3863" s="5">
        <v>2</v>
      </c>
      <c r="J3863" s="5">
        <v>5</v>
      </c>
      <c r="K3863" s="5">
        <v>1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R3863">
        <f t="shared" si="60"/>
        <v>26</v>
      </c>
    </row>
    <row r="3864" spans="1:18" x14ac:dyDescent="0.35">
      <c r="A3864" t="s">
        <v>13954</v>
      </c>
      <c r="B3864" t="s">
        <v>2512</v>
      </c>
      <c r="C3864" t="s">
        <v>13955</v>
      </c>
      <c r="D3864" t="s">
        <v>13956</v>
      </c>
      <c r="E3864" t="s">
        <v>157</v>
      </c>
      <c r="F3864" s="4">
        <v>2.37</v>
      </c>
      <c r="G3864" s="5">
        <v>11</v>
      </c>
      <c r="H3864" s="5">
        <v>10</v>
      </c>
      <c r="I3864" s="5">
        <v>0</v>
      </c>
      <c r="J3864" s="5">
        <v>1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R3864">
        <f t="shared" si="60"/>
        <v>12</v>
      </c>
    </row>
    <row r="3865" spans="1:18" x14ac:dyDescent="0.35">
      <c r="A3865" t="s">
        <v>13957</v>
      </c>
      <c r="B3865" t="s">
        <v>10292</v>
      </c>
      <c r="C3865" t="s">
        <v>13958</v>
      </c>
      <c r="D3865" t="s">
        <v>13959</v>
      </c>
      <c r="E3865" t="s">
        <v>20</v>
      </c>
      <c r="F3865" s="4">
        <v>2.39</v>
      </c>
      <c r="G3865" s="5">
        <v>11</v>
      </c>
      <c r="H3865" s="5">
        <v>9</v>
      </c>
      <c r="I3865" s="5">
        <v>1</v>
      </c>
      <c r="J3865" s="5">
        <v>1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R3865">
        <f t="shared" si="60"/>
        <v>13</v>
      </c>
    </row>
    <row r="3866" spans="1:18" x14ac:dyDescent="0.35">
      <c r="A3866" t="s">
        <v>13960</v>
      </c>
      <c r="B3866" t="s">
        <v>13961</v>
      </c>
      <c r="C3866" t="s">
        <v>13962</v>
      </c>
      <c r="D3866" t="s">
        <v>13963</v>
      </c>
      <c r="E3866" t="s">
        <v>135</v>
      </c>
      <c r="F3866" s="4">
        <v>2.67</v>
      </c>
      <c r="G3866" s="5">
        <v>14</v>
      </c>
      <c r="H3866" s="5">
        <v>15</v>
      </c>
      <c r="I3866" s="5">
        <v>2</v>
      </c>
      <c r="J3866" s="5">
        <v>5</v>
      </c>
      <c r="K3866" s="5">
        <v>1</v>
      </c>
      <c r="L3866" s="5">
        <v>0</v>
      </c>
      <c r="M3866" s="5">
        <v>0</v>
      </c>
      <c r="N3866" s="5">
        <v>1</v>
      </c>
      <c r="O3866" s="5">
        <v>0</v>
      </c>
      <c r="P3866" s="5">
        <v>0</v>
      </c>
      <c r="R3866">
        <f t="shared" si="60"/>
        <v>23</v>
      </c>
    </row>
    <row r="3867" spans="1:18" x14ac:dyDescent="0.35">
      <c r="A3867" t="s">
        <v>13964</v>
      </c>
      <c r="B3867" t="s">
        <v>13965</v>
      </c>
      <c r="C3867" t="s">
        <v>13966</v>
      </c>
      <c r="D3867" t="s">
        <v>13967</v>
      </c>
      <c r="E3867" t="s">
        <v>135</v>
      </c>
      <c r="F3867" s="4">
        <v>2.64</v>
      </c>
      <c r="G3867" s="5">
        <v>12</v>
      </c>
      <c r="H3867" s="5">
        <v>9</v>
      </c>
      <c r="I3867" s="5">
        <v>0</v>
      </c>
      <c r="J3867" s="5">
        <v>4</v>
      </c>
      <c r="K3867" s="5">
        <v>0</v>
      </c>
      <c r="L3867" s="5">
        <v>1</v>
      </c>
      <c r="M3867" s="5">
        <v>0</v>
      </c>
      <c r="N3867" s="5">
        <v>2</v>
      </c>
      <c r="O3867" s="5">
        <v>0</v>
      </c>
      <c r="P3867" s="5">
        <v>0</v>
      </c>
      <c r="R3867">
        <f t="shared" si="60"/>
        <v>19</v>
      </c>
    </row>
    <row r="3868" spans="1:18" x14ac:dyDescent="0.35">
      <c r="A3868" t="s">
        <v>13968</v>
      </c>
      <c r="B3868" t="s">
        <v>4535</v>
      </c>
      <c r="C3868" t="s">
        <v>13969</v>
      </c>
      <c r="D3868" t="s">
        <v>13970</v>
      </c>
      <c r="E3868" t="s">
        <v>2618</v>
      </c>
      <c r="F3868" s="4">
        <v>3.03</v>
      </c>
      <c r="G3868" s="5">
        <v>14</v>
      </c>
      <c r="H3868" s="5">
        <v>12</v>
      </c>
      <c r="I3868" s="5">
        <v>0</v>
      </c>
      <c r="J3868" s="5">
        <v>2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R3868">
        <f t="shared" si="60"/>
        <v>16</v>
      </c>
    </row>
    <row r="3869" spans="1:18" x14ac:dyDescent="0.35">
      <c r="A3869" t="s">
        <v>13971</v>
      </c>
      <c r="B3869" t="s">
        <v>13972</v>
      </c>
      <c r="C3869" t="s">
        <v>13973</v>
      </c>
      <c r="D3869" t="s">
        <v>13974</v>
      </c>
      <c r="E3869" t="s">
        <v>234</v>
      </c>
      <c r="F3869" s="4">
        <v>3.28</v>
      </c>
      <c r="G3869" s="5">
        <v>12</v>
      </c>
      <c r="H3869" s="5">
        <v>19</v>
      </c>
      <c r="I3869" s="5">
        <v>0</v>
      </c>
      <c r="J3869" s="5">
        <v>4</v>
      </c>
      <c r="K3869" s="5">
        <v>1</v>
      </c>
      <c r="L3869" s="5">
        <v>1</v>
      </c>
      <c r="M3869" s="5">
        <v>0</v>
      </c>
      <c r="N3869" s="5">
        <v>0</v>
      </c>
      <c r="O3869" s="5">
        <v>0</v>
      </c>
      <c r="P3869" s="5">
        <v>0</v>
      </c>
      <c r="R3869">
        <f t="shared" si="60"/>
        <v>18</v>
      </c>
    </row>
    <row r="3870" spans="1:18" x14ac:dyDescent="0.35">
      <c r="A3870" t="s">
        <v>13975</v>
      </c>
      <c r="B3870" t="s">
        <v>9162</v>
      </c>
      <c r="C3870" t="s">
        <v>13976</v>
      </c>
      <c r="D3870" t="s">
        <v>13977</v>
      </c>
      <c r="E3870" t="s">
        <v>20</v>
      </c>
      <c r="F3870" s="4">
        <v>2.09</v>
      </c>
      <c r="G3870" s="5">
        <v>9</v>
      </c>
      <c r="H3870" s="5">
        <v>12</v>
      </c>
      <c r="I3870" s="5">
        <v>0</v>
      </c>
      <c r="J3870" s="5">
        <v>2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R3870">
        <f t="shared" si="60"/>
        <v>11</v>
      </c>
    </row>
    <row r="3871" spans="1:18" x14ac:dyDescent="0.35">
      <c r="A3871" t="s">
        <v>13978</v>
      </c>
      <c r="B3871" t="s">
        <v>13979</v>
      </c>
      <c r="C3871" t="s">
        <v>13980</v>
      </c>
      <c r="D3871" t="s">
        <v>13981</v>
      </c>
      <c r="E3871" t="s">
        <v>792</v>
      </c>
      <c r="F3871" s="4">
        <v>6.15</v>
      </c>
      <c r="G3871" s="5">
        <v>10</v>
      </c>
      <c r="H3871" s="5">
        <v>12</v>
      </c>
      <c r="I3871" s="5">
        <v>0</v>
      </c>
      <c r="J3871" s="5">
        <v>3</v>
      </c>
      <c r="K3871" s="5">
        <v>1</v>
      </c>
      <c r="L3871" s="5">
        <v>1</v>
      </c>
      <c r="M3871" s="5">
        <v>0</v>
      </c>
      <c r="N3871" s="5">
        <v>2</v>
      </c>
      <c r="O3871" s="5">
        <v>1</v>
      </c>
      <c r="P3871" s="5">
        <v>0</v>
      </c>
      <c r="R3871">
        <f t="shared" si="60"/>
        <v>18</v>
      </c>
    </row>
    <row r="3872" spans="1:18" x14ac:dyDescent="0.35">
      <c r="A3872" t="s">
        <v>13982</v>
      </c>
      <c r="B3872" t="s">
        <v>1448</v>
      </c>
      <c r="C3872" t="s">
        <v>13983</v>
      </c>
      <c r="D3872" t="s">
        <v>13984</v>
      </c>
      <c r="E3872" t="s">
        <v>234</v>
      </c>
      <c r="F3872" s="4">
        <v>1.97</v>
      </c>
      <c r="G3872" s="5">
        <v>10</v>
      </c>
      <c r="H3872" s="5">
        <v>16</v>
      </c>
      <c r="I3872" s="5">
        <v>0</v>
      </c>
      <c r="J3872" s="5">
        <v>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R3872">
        <f t="shared" si="60"/>
        <v>11</v>
      </c>
    </row>
    <row r="3873" spans="1:18" x14ac:dyDescent="0.35">
      <c r="A3873" t="s">
        <v>13985</v>
      </c>
      <c r="B3873" t="s">
        <v>13986</v>
      </c>
      <c r="C3873" t="s">
        <v>13987</v>
      </c>
      <c r="D3873" t="s">
        <v>13988</v>
      </c>
      <c r="E3873" t="s">
        <v>49</v>
      </c>
      <c r="F3873" s="4">
        <v>0.67</v>
      </c>
      <c r="G3873" s="5">
        <v>16</v>
      </c>
      <c r="H3873" s="5">
        <v>17</v>
      </c>
      <c r="I3873" s="5">
        <v>3</v>
      </c>
      <c r="J3873" s="5">
        <v>5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R3873">
        <f t="shared" si="60"/>
        <v>24</v>
      </c>
    </row>
    <row r="3874" spans="1:18" x14ac:dyDescent="0.35">
      <c r="A3874" t="s">
        <v>13989</v>
      </c>
      <c r="B3874" t="s">
        <v>3221</v>
      </c>
      <c r="C3874" t="s">
        <v>13990</v>
      </c>
      <c r="D3874" t="s">
        <v>13991</v>
      </c>
      <c r="E3874" t="s">
        <v>849</v>
      </c>
      <c r="F3874" s="4">
        <v>2.68</v>
      </c>
      <c r="G3874" s="5">
        <v>8</v>
      </c>
      <c r="H3874" s="5">
        <v>9</v>
      </c>
      <c r="I3874" s="5">
        <v>1</v>
      </c>
      <c r="J3874" s="5">
        <v>3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R3874">
        <f t="shared" si="60"/>
        <v>12</v>
      </c>
    </row>
    <row r="3875" spans="1:18" x14ac:dyDescent="0.35">
      <c r="A3875" t="s">
        <v>13992</v>
      </c>
      <c r="B3875" t="s">
        <v>13993</v>
      </c>
      <c r="C3875" t="s">
        <v>13994</v>
      </c>
      <c r="D3875" t="s">
        <v>13995</v>
      </c>
      <c r="E3875" t="s">
        <v>9608</v>
      </c>
      <c r="F3875" s="4">
        <v>2.6</v>
      </c>
      <c r="G3875" s="5">
        <v>10</v>
      </c>
      <c r="H3875" s="5">
        <v>19</v>
      </c>
      <c r="I3875" s="5">
        <v>1</v>
      </c>
      <c r="J3875" s="5">
        <v>1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R3875">
        <f t="shared" si="60"/>
        <v>12</v>
      </c>
    </row>
    <row r="3876" spans="1:18" x14ac:dyDescent="0.35">
      <c r="A3876" t="s">
        <v>13996</v>
      </c>
      <c r="B3876" t="s">
        <v>13997</v>
      </c>
      <c r="C3876" t="s">
        <v>13998</v>
      </c>
      <c r="D3876" t="s">
        <v>13999</v>
      </c>
      <c r="E3876" t="s">
        <v>234</v>
      </c>
      <c r="F3876" s="4">
        <v>0.68</v>
      </c>
      <c r="G3876" s="5">
        <v>5</v>
      </c>
      <c r="H3876" s="5">
        <v>5</v>
      </c>
      <c r="I3876" s="5">
        <v>1</v>
      </c>
      <c r="J3876" s="5">
        <v>3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R3876">
        <f t="shared" si="60"/>
        <v>9</v>
      </c>
    </row>
    <row r="3877" spans="1:18" x14ac:dyDescent="0.35">
      <c r="A3877" t="s">
        <v>14000</v>
      </c>
      <c r="B3877" t="s">
        <v>10076</v>
      </c>
      <c r="C3877" t="s">
        <v>14001</v>
      </c>
      <c r="D3877" t="s">
        <v>14002</v>
      </c>
      <c r="E3877" t="s">
        <v>157</v>
      </c>
      <c r="F3877" s="4">
        <v>2.79</v>
      </c>
      <c r="G3877" s="5">
        <v>15</v>
      </c>
      <c r="H3877" s="5">
        <v>13</v>
      </c>
      <c r="I3877" s="5">
        <v>1</v>
      </c>
      <c r="J3877" s="5">
        <v>1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R3877">
        <f t="shared" si="60"/>
        <v>17</v>
      </c>
    </row>
    <row r="3878" spans="1:18" x14ac:dyDescent="0.35">
      <c r="A3878" t="s">
        <v>14003</v>
      </c>
      <c r="B3878" t="s">
        <v>14004</v>
      </c>
      <c r="C3878" t="s">
        <v>14005</v>
      </c>
      <c r="D3878" t="s">
        <v>14006</v>
      </c>
      <c r="E3878" t="s">
        <v>157</v>
      </c>
      <c r="F3878" s="4">
        <v>2.2999999999999998</v>
      </c>
      <c r="G3878" s="5">
        <v>12</v>
      </c>
      <c r="H3878" s="5">
        <v>14</v>
      </c>
      <c r="I3878" s="5">
        <v>0</v>
      </c>
      <c r="J3878" s="5">
        <v>1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R3878">
        <f t="shared" si="60"/>
        <v>13</v>
      </c>
    </row>
    <row r="3879" spans="1:18" x14ac:dyDescent="0.35">
      <c r="A3879" t="s">
        <v>14007</v>
      </c>
      <c r="B3879" t="s">
        <v>14008</v>
      </c>
      <c r="C3879" t="s">
        <v>14009</v>
      </c>
      <c r="D3879" t="s">
        <v>14010</v>
      </c>
      <c r="E3879" t="s">
        <v>49</v>
      </c>
      <c r="F3879" s="4">
        <v>1.06</v>
      </c>
      <c r="G3879" s="5">
        <v>4</v>
      </c>
      <c r="H3879" s="5">
        <v>4</v>
      </c>
      <c r="I3879" s="5">
        <v>3</v>
      </c>
      <c r="J3879" s="5">
        <v>2</v>
      </c>
      <c r="K3879" s="5">
        <v>0</v>
      </c>
      <c r="L3879" s="5">
        <v>0</v>
      </c>
      <c r="M3879" s="5">
        <v>0</v>
      </c>
      <c r="N3879" s="5">
        <v>1</v>
      </c>
      <c r="O3879" s="5">
        <v>0</v>
      </c>
      <c r="P3879" s="5">
        <v>0</v>
      </c>
      <c r="R3879">
        <f t="shared" si="60"/>
        <v>10</v>
      </c>
    </row>
    <row r="3880" spans="1:18" x14ac:dyDescent="0.35">
      <c r="A3880" t="s">
        <v>14011</v>
      </c>
      <c r="B3880" t="s">
        <v>14008</v>
      </c>
      <c r="C3880" t="s">
        <v>14012</v>
      </c>
      <c r="D3880" t="s">
        <v>14013</v>
      </c>
      <c r="E3880" t="s">
        <v>9786</v>
      </c>
      <c r="F3880" s="4">
        <v>0.69</v>
      </c>
      <c r="G3880" s="5">
        <v>4</v>
      </c>
      <c r="H3880" s="5">
        <v>4</v>
      </c>
      <c r="I3880" s="5">
        <v>3</v>
      </c>
      <c r="J3880" s="5">
        <v>2</v>
      </c>
      <c r="K3880" s="5">
        <v>0</v>
      </c>
      <c r="L3880" s="5">
        <v>0</v>
      </c>
      <c r="M3880" s="5">
        <v>0</v>
      </c>
      <c r="N3880" s="5">
        <v>1</v>
      </c>
      <c r="O3880" s="5">
        <v>0</v>
      </c>
      <c r="P3880" s="5">
        <v>0</v>
      </c>
      <c r="R3880">
        <f t="shared" si="60"/>
        <v>10</v>
      </c>
    </row>
    <row r="3881" spans="1:18" x14ac:dyDescent="0.35">
      <c r="A3881" t="s">
        <v>14014</v>
      </c>
      <c r="B3881" t="s">
        <v>656</v>
      </c>
      <c r="C3881" t="s">
        <v>14015</v>
      </c>
      <c r="D3881" t="s">
        <v>14016</v>
      </c>
      <c r="E3881" t="s">
        <v>20</v>
      </c>
      <c r="F3881" s="4">
        <v>4.21</v>
      </c>
      <c r="G3881" s="5">
        <v>6</v>
      </c>
      <c r="H3881" s="5">
        <v>2</v>
      </c>
      <c r="I3881" s="5">
        <v>0</v>
      </c>
      <c r="J3881" s="5">
        <v>1</v>
      </c>
      <c r="K3881" s="5">
        <v>0</v>
      </c>
      <c r="L3881" s="5">
        <v>0</v>
      </c>
      <c r="M3881" s="5">
        <v>0</v>
      </c>
      <c r="N3881" s="5">
        <v>4</v>
      </c>
      <c r="O3881" s="5">
        <v>0</v>
      </c>
      <c r="P3881" s="5">
        <v>0</v>
      </c>
      <c r="R3881">
        <f t="shared" si="60"/>
        <v>11</v>
      </c>
    </row>
    <row r="3882" spans="1:18" x14ac:dyDescent="0.35">
      <c r="A3882" t="s">
        <v>14017</v>
      </c>
      <c r="B3882" t="s">
        <v>2089</v>
      </c>
      <c r="C3882" t="s">
        <v>14018</v>
      </c>
      <c r="D3882" t="s">
        <v>14019</v>
      </c>
      <c r="E3882" t="s">
        <v>157</v>
      </c>
      <c r="F3882" s="4">
        <v>5.5</v>
      </c>
      <c r="G3882" s="5">
        <v>12</v>
      </c>
      <c r="H3882" s="5">
        <v>18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R3882">
        <f t="shared" si="60"/>
        <v>12</v>
      </c>
    </row>
    <row r="3883" spans="1:18" x14ac:dyDescent="0.35">
      <c r="A3883" t="s">
        <v>14020</v>
      </c>
      <c r="B3883" t="s">
        <v>11128</v>
      </c>
      <c r="C3883" t="s">
        <v>14021</v>
      </c>
      <c r="D3883" t="s">
        <v>14022</v>
      </c>
      <c r="E3883" t="s">
        <v>20</v>
      </c>
      <c r="F3883" s="4">
        <v>3.12</v>
      </c>
      <c r="G3883" s="5">
        <v>12</v>
      </c>
      <c r="H3883" s="5">
        <v>16</v>
      </c>
      <c r="I3883" s="5">
        <v>0</v>
      </c>
      <c r="J3883" s="5">
        <v>3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R3883">
        <f t="shared" si="60"/>
        <v>15</v>
      </c>
    </row>
    <row r="3884" spans="1:18" x14ac:dyDescent="0.35">
      <c r="A3884" t="s">
        <v>14023</v>
      </c>
      <c r="B3884" t="s">
        <v>2589</v>
      </c>
      <c r="C3884" t="s">
        <v>14024</v>
      </c>
      <c r="D3884" t="s">
        <v>14025</v>
      </c>
      <c r="E3884" t="s">
        <v>20</v>
      </c>
      <c r="F3884" s="4">
        <v>1.95</v>
      </c>
      <c r="G3884" s="5">
        <v>10</v>
      </c>
      <c r="H3884" s="5">
        <v>12</v>
      </c>
      <c r="I3884" s="5">
        <v>0</v>
      </c>
      <c r="J3884" s="5">
        <v>3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R3884">
        <f t="shared" si="60"/>
        <v>13</v>
      </c>
    </row>
    <row r="3885" spans="1:18" x14ac:dyDescent="0.35">
      <c r="A3885" t="s">
        <v>14026</v>
      </c>
      <c r="B3885" t="s">
        <v>14027</v>
      </c>
      <c r="C3885" t="s">
        <v>14028</v>
      </c>
      <c r="D3885" t="s">
        <v>14029</v>
      </c>
      <c r="E3885" t="s">
        <v>6673</v>
      </c>
      <c r="F3885" s="4">
        <v>3.18</v>
      </c>
      <c r="G3885" s="5">
        <v>14</v>
      </c>
      <c r="H3885" s="5">
        <v>20</v>
      </c>
      <c r="I3885" s="5">
        <v>2</v>
      </c>
      <c r="J3885" s="5">
        <v>2</v>
      </c>
      <c r="K3885" s="5">
        <v>0</v>
      </c>
      <c r="L3885" s="5">
        <v>0</v>
      </c>
      <c r="M3885" s="5">
        <v>1</v>
      </c>
      <c r="N3885" s="5">
        <v>1</v>
      </c>
      <c r="O3885" s="5">
        <v>0</v>
      </c>
      <c r="P3885" s="5">
        <v>0</v>
      </c>
      <c r="R3885">
        <f t="shared" si="60"/>
        <v>20</v>
      </c>
    </row>
    <row r="3886" spans="1:18" x14ac:dyDescent="0.35">
      <c r="A3886" t="s">
        <v>14030</v>
      </c>
      <c r="B3886" t="s">
        <v>14031</v>
      </c>
      <c r="C3886" t="s">
        <v>14032</v>
      </c>
      <c r="D3886" t="s">
        <v>14033</v>
      </c>
      <c r="E3886" t="s">
        <v>234</v>
      </c>
      <c r="F3886" s="4">
        <v>1</v>
      </c>
      <c r="G3886" s="5">
        <v>15</v>
      </c>
      <c r="H3886" s="5">
        <v>13</v>
      </c>
      <c r="I3886" s="5">
        <v>3</v>
      </c>
      <c r="J3886" s="5">
        <v>1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R3886">
        <f t="shared" si="60"/>
        <v>19</v>
      </c>
    </row>
    <row r="3887" spans="1:18" x14ac:dyDescent="0.35">
      <c r="A3887" t="s">
        <v>14034</v>
      </c>
      <c r="B3887" t="s">
        <v>2039</v>
      </c>
      <c r="C3887" t="s">
        <v>14035</v>
      </c>
      <c r="D3887" t="s">
        <v>14036</v>
      </c>
      <c r="E3887" t="s">
        <v>20</v>
      </c>
      <c r="F3887" s="4">
        <v>3.3</v>
      </c>
      <c r="G3887" s="5">
        <v>13</v>
      </c>
      <c r="H3887" s="5">
        <v>11</v>
      </c>
      <c r="I3887" s="5">
        <v>1</v>
      </c>
      <c r="J3887" s="5">
        <v>2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R3887">
        <f t="shared" si="60"/>
        <v>16</v>
      </c>
    </row>
    <row r="3888" spans="1:18" x14ac:dyDescent="0.35">
      <c r="A3888" t="s">
        <v>14037</v>
      </c>
      <c r="B3888" t="s">
        <v>10599</v>
      </c>
      <c r="C3888" t="s">
        <v>14038</v>
      </c>
      <c r="D3888" t="s">
        <v>14039</v>
      </c>
      <c r="E3888" t="s">
        <v>12930</v>
      </c>
      <c r="F3888" s="4">
        <v>1.44</v>
      </c>
      <c r="G3888" s="5">
        <v>10</v>
      </c>
      <c r="H3888" s="5">
        <v>14</v>
      </c>
      <c r="I3888" s="5">
        <v>2</v>
      </c>
      <c r="J3888" s="5">
        <v>3</v>
      </c>
      <c r="K3888" s="5">
        <v>1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R3888">
        <f t="shared" si="60"/>
        <v>16</v>
      </c>
    </row>
    <row r="3889" spans="1:18" x14ac:dyDescent="0.35">
      <c r="A3889" t="s">
        <v>14040</v>
      </c>
      <c r="B3889" t="s">
        <v>6816</v>
      </c>
      <c r="C3889" t="s">
        <v>14041</v>
      </c>
      <c r="D3889" t="s">
        <v>14042</v>
      </c>
      <c r="E3889" t="s">
        <v>642</v>
      </c>
      <c r="F3889" s="4">
        <v>1.63</v>
      </c>
      <c r="G3889" s="5">
        <v>10</v>
      </c>
      <c r="H3889" s="5">
        <v>6</v>
      </c>
      <c r="I3889" s="5">
        <v>0</v>
      </c>
      <c r="J3889" s="5">
        <v>4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R3889">
        <f t="shared" si="60"/>
        <v>14</v>
      </c>
    </row>
    <row r="3890" spans="1:18" x14ac:dyDescent="0.35">
      <c r="A3890" t="s">
        <v>14043</v>
      </c>
      <c r="B3890" t="s">
        <v>6701</v>
      </c>
      <c r="C3890" t="s">
        <v>14044</v>
      </c>
      <c r="D3890" t="s">
        <v>14045</v>
      </c>
      <c r="E3890" t="s">
        <v>6292</v>
      </c>
      <c r="F3890" s="4">
        <v>0.28999999999999998</v>
      </c>
      <c r="G3890" s="5">
        <v>4</v>
      </c>
      <c r="H3890" s="5">
        <v>3</v>
      </c>
      <c r="I3890" s="5">
        <v>2</v>
      </c>
      <c r="J3890" s="5">
        <v>0</v>
      </c>
      <c r="K3890" s="5">
        <v>0</v>
      </c>
      <c r="L3890" s="5">
        <v>0</v>
      </c>
      <c r="M3890" s="5">
        <v>1</v>
      </c>
      <c r="N3890" s="5">
        <v>0</v>
      </c>
      <c r="O3890" s="5">
        <v>0</v>
      </c>
      <c r="P3890" s="5">
        <v>0</v>
      </c>
      <c r="R3890">
        <f t="shared" si="60"/>
        <v>7</v>
      </c>
    </row>
    <row r="3891" spans="1:18" x14ac:dyDescent="0.35">
      <c r="A3891" t="s">
        <v>14046</v>
      </c>
      <c r="B3891" t="s">
        <v>14047</v>
      </c>
      <c r="C3891" t="s">
        <v>14048</v>
      </c>
      <c r="D3891" t="s">
        <v>14049</v>
      </c>
      <c r="E3891" t="s">
        <v>234</v>
      </c>
      <c r="F3891" s="4">
        <v>1.46</v>
      </c>
      <c r="G3891" s="5">
        <v>16</v>
      </c>
      <c r="H3891" s="5">
        <v>15</v>
      </c>
      <c r="I3891" s="5">
        <v>3</v>
      </c>
      <c r="J3891" s="5">
        <v>1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R3891">
        <f t="shared" si="60"/>
        <v>20</v>
      </c>
    </row>
    <row r="3892" spans="1:18" x14ac:dyDescent="0.35">
      <c r="A3892" t="s">
        <v>14050</v>
      </c>
      <c r="B3892" t="s">
        <v>1872</v>
      </c>
      <c r="C3892" t="s">
        <v>14051</v>
      </c>
      <c r="D3892" t="s">
        <v>14052</v>
      </c>
      <c r="E3892" t="s">
        <v>20</v>
      </c>
      <c r="F3892" s="4">
        <v>2.2000000000000002</v>
      </c>
      <c r="G3892" s="5">
        <v>10</v>
      </c>
      <c r="H3892" s="5">
        <v>9</v>
      </c>
      <c r="I3892" s="5">
        <v>1</v>
      </c>
      <c r="J3892" s="5">
        <v>1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R3892">
        <f t="shared" si="60"/>
        <v>12</v>
      </c>
    </row>
    <row r="3893" spans="1:18" x14ac:dyDescent="0.35">
      <c r="A3893" t="s">
        <v>14053</v>
      </c>
      <c r="B3893" t="s">
        <v>11647</v>
      </c>
      <c r="C3893" t="s">
        <v>14054</v>
      </c>
      <c r="D3893" t="s">
        <v>14055</v>
      </c>
      <c r="E3893" t="s">
        <v>20</v>
      </c>
      <c r="F3893" s="4">
        <v>2.92</v>
      </c>
      <c r="G3893" s="5">
        <v>8</v>
      </c>
      <c r="H3893" s="5">
        <v>5</v>
      </c>
      <c r="I3893" s="5">
        <v>1</v>
      </c>
      <c r="J3893" s="5">
        <v>2</v>
      </c>
      <c r="K3893" s="5">
        <v>1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R3893">
        <f t="shared" si="60"/>
        <v>12</v>
      </c>
    </row>
    <row r="3894" spans="1:18" x14ac:dyDescent="0.35">
      <c r="A3894" t="s">
        <v>14056</v>
      </c>
      <c r="B3894" t="s">
        <v>2005</v>
      </c>
      <c r="C3894" t="s">
        <v>14057</v>
      </c>
      <c r="D3894" t="s">
        <v>14058</v>
      </c>
      <c r="E3894" t="s">
        <v>234</v>
      </c>
      <c r="F3894" s="4">
        <v>2.27</v>
      </c>
      <c r="G3894" s="5">
        <v>10</v>
      </c>
      <c r="H3894" s="5">
        <v>7</v>
      </c>
      <c r="I3894" s="5">
        <v>1</v>
      </c>
      <c r="J3894" s="5">
        <v>2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R3894">
        <f t="shared" si="60"/>
        <v>13</v>
      </c>
    </row>
    <row r="3895" spans="1:18" x14ac:dyDescent="0.35">
      <c r="A3895" t="s">
        <v>14059</v>
      </c>
      <c r="B3895" t="s">
        <v>14060</v>
      </c>
      <c r="C3895" t="s">
        <v>14061</v>
      </c>
      <c r="D3895" t="s">
        <v>14062</v>
      </c>
      <c r="E3895" t="s">
        <v>20</v>
      </c>
      <c r="F3895" s="4">
        <v>2.83</v>
      </c>
      <c r="G3895" s="5">
        <v>9</v>
      </c>
      <c r="H3895" s="5">
        <v>6</v>
      </c>
      <c r="I3895" s="5">
        <v>1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1</v>
      </c>
      <c r="P3895" s="5">
        <v>0</v>
      </c>
      <c r="R3895">
        <f t="shared" si="60"/>
        <v>11</v>
      </c>
    </row>
    <row r="3896" spans="1:18" x14ac:dyDescent="0.35">
      <c r="A3896" t="s">
        <v>14063</v>
      </c>
      <c r="B3896" t="s">
        <v>14064</v>
      </c>
      <c r="C3896" t="s">
        <v>14065</v>
      </c>
      <c r="D3896" t="s">
        <v>14066</v>
      </c>
      <c r="E3896" t="s">
        <v>5756</v>
      </c>
      <c r="F3896" s="4">
        <v>0.71</v>
      </c>
      <c r="G3896" s="5">
        <v>4</v>
      </c>
      <c r="H3896" s="5">
        <v>6</v>
      </c>
      <c r="I3896" s="5">
        <v>2</v>
      </c>
      <c r="J3896" s="5">
        <v>1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R3896">
        <f t="shared" si="60"/>
        <v>7</v>
      </c>
    </row>
    <row r="3897" spans="1:18" x14ac:dyDescent="0.35">
      <c r="A3897" t="s">
        <v>14067</v>
      </c>
      <c r="B3897" t="s">
        <v>14068</v>
      </c>
      <c r="C3897" t="s">
        <v>14069</v>
      </c>
      <c r="D3897" t="s">
        <v>14070</v>
      </c>
      <c r="E3897" t="s">
        <v>14071</v>
      </c>
      <c r="F3897" s="4">
        <v>4.8</v>
      </c>
      <c r="G3897" s="5">
        <v>19</v>
      </c>
      <c r="H3897" s="5">
        <v>26</v>
      </c>
      <c r="I3897" s="5">
        <v>2</v>
      </c>
      <c r="J3897" s="5">
        <v>0</v>
      </c>
      <c r="K3897" s="5">
        <v>2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R3897">
        <f t="shared" si="60"/>
        <v>23</v>
      </c>
    </row>
    <row r="3898" spans="1:18" x14ac:dyDescent="0.35">
      <c r="A3898" t="s">
        <v>14072</v>
      </c>
      <c r="B3898" t="s">
        <v>14073</v>
      </c>
      <c r="C3898" t="s">
        <v>14074</v>
      </c>
      <c r="D3898" t="s">
        <v>14075</v>
      </c>
      <c r="E3898" t="s">
        <v>6673</v>
      </c>
      <c r="F3898" s="4">
        <v>2.11</v>
      </c>
      <c r="G3898" s="5">
        <v>17</v>
      </c>
      <c r="H3898" s="5">
        <v>20</v>
      </c>
      <c r="I3898" s="5">
        <v>0</v>
      </c>
      <c r="J3898" s="5">
        <v>8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R3898">
        <f t="shared" si="60"/>
        <v>25</v>
      </c>
    </row>
    <row r="3899" spans="1:18" x14ac:dyDescent="0.35">
      <c r="A3899" t="s">
        <v>14076</v>
      </c>
      <c r="B3899" t="s">
        <v>14077</v>
      </c>
      <c r="C3899" t="s">
        <v>14078</v>
      </c>
      <c r="D3899" t="s">
        <v>14079</v>
      </c>
      <c r="E3899" t="s">
        <v>20</v>
      </c>
      <c r="F3899" s="4">
        <v>-0.6</v>
      </c>
      <c r="G3899" s="5">
        <v>10</v>
      </c>
      <c r="H3899" s="5">
        <v>12</v>
      </c>
      <c r="I3899" s="5">
        <v>4</v>
      </c>
      <c r="J3899" s="5">
        <v>4</v>
      </c>
      <c r="K3899" s="5">
        <v>1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R3899">
        <f t="shared" si="60"/>
        <v>19</v>
      </c>
    </row>
    <row r="3900" spans="1:18" x14ac:dyDescent="0.35">
      <c r="A3900" t="s">
        <v>14080</v>
      </c>
      <c r="B3900" t="s">
        <v>14081</v>
      </c>
      <c r="C3900" t="s">
        <v>14082</v>
      </c>
      <c r="D3900" t="s">
        <v>14083</v>
      </c>
      <c r="E3900" t="s">
        <v>20</v>
      </c>
      <c r="F3900" s="4">
        <v>-0.64</v>
      </c>
      <c r="G3900" s="5">
        <v>10</v>
      </c>
      <c r="H3900" s="5">
        <v>15</v>
      </c>
      <c r="I3900" s="5">
        <v>1</v>
      </c>
      <c r="J3900" s="5">
        <v>3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R3900">
        <f t="shared" si="60"/>
        <v>14</v>
      </c>
    </row>
    <row r="3901" spans="1:18" x14ac:dyDescent="0.35">
      <c r="A3901" t="s">
        <v>14084</v>
      </c>
      <c r="B3901" t="s">
        <v>14085</v>
      </c>
      <c r="C3901" t="s">
        <v>14086</v>
      </c>
      <c r="D3901" t="s">
        <v>14087</v>
      </c>
      <c r="E3901" t="s">
        <v>5246</v>
      </c>
      <c r="F3901" s="4">
        <v>2.15</v>
      </c>
      <c r="G3901" s="5">
        <v>17</v>
      </c>
      <c r="H3901" s="5">
        <v>15</v>
      </c>
      <c r="I3901" s="5">
        <v>1</v>
      </c>
      <c r="J3901" s="5">
        <v>5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R3901">
        <f t="shared" si="60"/>
        <v>23</v>
      </c>
    </row>
    <row r="3902" spans="1:18" x14ac:dyDescent="0.35">
      <c r="A3902" t="s">
        <v>14088</v>
      </c>
      <c r="B3902" t="s">
        <v>14089</v>
      </c>
      <c r="C3902" t="s">
        <v>14090</v>
      </c>
      <c r="D3902" t="s">
        <v>14091</v>
      </c>
      <c r="E3902" t="s">
        <v>11938</v>
      </c>
      <c r="F3902" s="4">
        <v>4.4800000000000004</v>
      </c>
      <c r="G3902" s="5">
        <v>11</v>
      </c>
      <c r="H3902" s="5">
        <v>14</v>
      </c>
      <c r="I3902" s="5">
        <v>2</v>
      </c>
      <c r="J3902" s="5">
        <v>1</v>
      </c>
      <c r="K3902" s="5">
        <v>0</v>
      </c>
      <c r="L3902" s="5">
        <v>0</v>
      </c>
      <c r="M3902" s="5">
        <v>0</v>
      </c>
      <c r="N3902" s="5">
        <v>2</v>
      </c>
      <c r="O3902" s="5">
        <v>0</v>
      </c>
      <c r="P3902" s="5">
        <v>0</v>
      </c>
      <c r="R3902">
        <f t="shared" si="60"/>
        <v>16</v>
      </c>
    </row>
    <row r="3903" spans="1:18" x14ac:dyDescent="0.35">
      <c r="A3903" t="s">
        <v>14092</v>
      </c>
      <c r="B3903" t="s">
        <v>14093</v>
      </c>
      <c r="C3903" t="s">
        <v>14094</v>
      </c>
      <c r="D3903" t="s">
        <v>14095</v>
      </c>
      <c r="E3903" t="s">
        <v>157</v>
      </c>
      <c r="F3903" s="4">
        <v>1.03</v>
      </c>
      <c r="G3903" s="5">
        <v>14</v>
      </c>
      <c r="H3903" s="5">
        <v>18</v>
      </c>
      <c r="I3903" s="5">
        <v>4</v>
      </c>
      <c r="J3903" s="5">
        <v>4</v>
      </c>
      <c r="K3903" s="5">
        <v>1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R3903">
        <f t="shared" si="60"/>
        <v>23</v>
      </c>
    </row>
    <row r="3904" spans="1:18" x14ac:dyDescent="0.35">
      <c r="A3904" t="s">
        <v>14096</v>
      </c>
      <c r="B3904" t="s">
        <v>14097</v>
      </c>
      <c r="C3904" t="s">
        <v>14098</v>
      </c>
      <c r="D3904" t="s">
        <v>14099</v>
      </c>
      <c r="E3904" t="s">
        <v>20</v>
      </c>
      <c r="F3904" s="4">
        <v>1.03</v>
      </c>
      <c r="G3904" s="5">
        <v>13</v>
      </c>
      <c r="H3904" s="5">
        <v>16</v>
      </c>
      <c r="I3904" s="5">
        <v>4</v>
      </c>
      <c r="J3904" s="5">
        <v>4</v>
      </c>
      <c r="K3904" s="5">
        <v>1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R3904">
        <f t="shared" si="60"/>
        <v>22</v>
      </c>
    </row>
    <row r="3905" spans="1:18" x14ac:dyDescent="0.35">
      <c r="A3905" t="s">
        <v>14100</v>
      </c>
      <c r="B3905" t="s">
        <v>14101</v>
      </c>
      <c r="C3905" t="s">
        <v>14102</v>
      </c>
      <c r="D3905" t="s">
        <v>14103</v>
      </c>
      <c r="E3905" t="s">
        <v>157</v>
      </c>
      <c r="F3905" s="4">
        <v>3.48</v>
      </c>
      <c r="G3905" s="5">
        <v>14</v>
      </c>
      <c r="H3905" s="5">
        <v>10</v>
      </c>
      <c r="I3905" s="5">
        <v>2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R3905">
        <f t="shared" si="60"/>
        <v>16</v>
      </c>
    </row>
    <row r="3906" spans="1:18" x14ac:dyDescent="0.35">
      <c r="A3906" t="s">
        <v>14104</v>
      </c>
      <c r="B3906" t="s">
        <v>14105</v>
      </c>
      <c r="C3906" t="s">
        <v>14106</v>
      </c>
      <c r="D3906" t="s">
        <v>14107</v>
      </c>
      <c r="E3906" t="s">
        <v>11345</v>
      </c>
      <c r="F3906" s="4">
        <v>3.32</v>
      </c>
      <c r="G3906" s="5">
        <v>12</v>
      </c>
      <c r="H3906" s="5">
        <v>14</v>
      </c>
      <c r="I3906" s="5">
        <v>1</v>
      </c>
      <c r="J3906" s="5">
        <v>0</v>
      </c>
      <c r="K3906" s="5">
        <v>0</v>
      </c>
      <c r="L3906" s="5">
        <v>0</v>
      </c>
      <c r="M3906" s="5">
        <v>0</v>
      </c>
      <c r="N3906" s="5">
        <v>1</v>
      </c>
      <c r="O3906" s="5">
        <v>0</v>
      </c>
      <c r="P3906" s="5">
        <v>0</v>
      </c>
      <c r="R3906">
        <f t="shared" ref="R3906:R3969" si="61">SUM(G3906,I3906:P3906)</f>
        <v>14</v>
      </c>
    </row>
    <row r="3907" spans="1:18" x14ac:dyDescent="0.35">
      <c r="A3907" t="s">
        <v>14108</v>
      </c>
      <c r="B3907" t="s">
        <v>7898</v>
      </c>
      <c r="C3907" t="s">
        <v>14109</v>
      </c>
      <c r="D3907" t="s">
        <v>14110</v>
      </c>
      <c r="E3907" t="s">
        <v>234</v>
      </c>
      <c r="F3907" s="4">
        <v>-7.0000000000000007E-2</v>
      </c>
      <c r="G3907" s="5">
        <v>4</v>
      </c>
      <c r="H3907" s="5">
        <v>5</v>
      </c>
      <c r="I3907" s="5">
        <v>3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R3907">
        <f t="shared" si="61"/>
        <v>7</v>
      </c>
    </row>
    <row r="3908" spans="1:18" x14ac:dyDescent="0.35">
      <c r="A3908" t="s">
        <v>14111</v>
      </c>
      <c r="B3908" t="s">
        <v>4026</v>
      </c>
      <c r="C3908" t="s">
        <v>14112</v>
      </c>
      <c r="D3908" t="s">
        <v>14113</v>
      </c>
      <c r="E3908" t="s">
        <v>6704</v>
      </c>
      <c r="F3908" s="4">
        <v>-0.05</v>
      </c>
      <c r="G3908" s="5">
        <v>5</v>
      </c>
      <c r="H3908" s="5">
        <v>6</v>
      </c>
      <c r="I3908" s="5">
        <v>2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R3908">
        <f t="shared" si="61"/>
        <v>7</v>
      </c>
    </row>
    <row r="3909" spans="1:18" x14ac:dyDescent="0.35">
      <c r="A3909" t="s">
        <v>14114</v>
      </c>
      <c r="B3909" t="s">
        <v>4490</v>
      </c>
      <c r="C3909" t="s">
        <v>14115</v>
      </c>
      <c r="D3909" t="s">
        <v>14116</v>
      </c>
      <c r="E3909" t="s">
        <v>20</v>
      </c>
      <c r="F3909" s="4">
        <v>1.28</v>
      </c>
      <c r="G3909" s="5">
        <v>11</v>
      </c>
      <c r="H3909" s="5">
        <v>16</v>
      </c>
      <c r="I3909" s="5">
        <v>2</v>
      </c>
      <c r="J3909" s="5">
        <v>3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R3909">
        <f t="shared" si="61"/>
        <v>16</v>
      </c>
    </row>
    <row r="3910" spans="1:18" x14ac:dyDescent="0.35">
      <c r="A3910" t="s">
        <v>14117</v>
      </c>
      <c r="B3910" t="s">
        <v>3280</v>
      </c>
      <c r="C3910" t="s">
        <v>14118</v>
      </c>
      <c r="D3910" t="s">
        <v>14119</v>
      </c>
      <c r="E3910" t="s">
        <v>3881</v>
      </c>
      <c r="F3910" s="4">
        <v>-7.0000000000000007E-2</v>
      </c>
      <c r="G3910" s="5">
        <v>6</v>
      </c>
      <c r="H3910" s="5">
        <v>11</v>
      </c>
      <c r="I3910" s="5">
        <v>1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R3910">
        <f t="shared" si="61"/>
        <v>8</v>
      </c>
    </row>
    <row r="3911" spans="1:18" x14ac:dyDescent="0.35">
      <c r="A3911" t="s">
        <v>14120</v>
      </c>
      <c r="B3911" t="s">
        <v>14121</v>
      </c>
      <c r="C3911" t="s">
        <v>14122</v>
      </c>
      <c r="D3911" t="s">
        <v>14123</v>
      </c>
      <c r="E3911" t="s">
        <v>20</v>
      </c>
      <c r="F3911" s="4">
        <v>4.16</v>
      </c>
      <c r="G3911" s="5">
        <v>15</v>
      </c>
      <c r="H3911" s="5">
        <v>13</v>
      </c>
      <c r="I3911" s="5">
        <v>0</v>
      </c>
      <c r="J3911" s="5">
        <v>2</v>
      </c>
      <c r="K3911" s="5">
        <v>0</v>
      </c>
      <c r="L3911" s="5">
        <v>0</v>
      </c>
      <c r="M3911" s="5">
        <v>1</v>
      </c>
      <c r="N3911" s="5">
        <v>0</v>
      </c>
      <c r="O3911" s="5">
        <v>0</v>
      </c>
      <c r="P3911" s="5">
        <v>0</v>
      </c>
      <c r="R3911">
        <f t="shared" si="61"/>
        <v>18</v>
      </c>
    </row>
    <row r="3912" spans="1:18" x14ac:dyDescent="0.35">
      <c r="A3912" t="s">
        <v>14124</v>
      </c>
      <c r="B3912" t="s">
        <v>14125</v>
      </c>
      <c r="C3912" t="s">
        <v>14126</v>
      </c>
      <c r="D3912" t="s">
        <v>14127</v>
      </c>
      <c r="E3912" t="s">
        <v>234</v>
      </c>
      <c r="F3912" s="4">
        <v>1.65</v>
      </c>
      <c r="G3912" s="5">
        <v>8</v>
      </c>
      <c r="H3912" s="5">
        <v>6</v>
      </c>
      <c r="I3912" s="5">
        <v>2</v>
      </c>
      <c r="J3912" s="5">
        <v>2</v>
      </c>
      <c r="K3912" s="5">
        <v>1</v>
      </c>
      <c r="L3912" s="5">
        <v>0</v>
      </c>
      <c r="M3912" s="5">
        <v>0</v>
      </c>
      <c r="N3912" s="5">
        <v>1</v>
      </c>
      <c r="O3912" s="5">
        <v>1</v>
      </c>
      <c r="P3912" s="5">
        <v>0</v>
      </c>
      <c r="R3912">
        <f t="shared" si="61"/>
        <v>15</v>
      </c>
    </row>
    <row r="3913" spans="1:18" x14ac:dyDescent="0.35">
      <c r="A3913" t="s">
        <v>14128</v>
      </c>
      <c r="B3913" t="s">
        <v>14129</v>
      </c>
      <c r="C3913" t="s">
        <v>14130</v>
      </c>
      <c r="D3913" t="s">
        <v>14131</v>
      </c>
      <c r="E3913" t="s">
        <v>1823</v>
      </c>
      <c r="F3913" s="4">
        <v>4.5999999999999996</v>
      </c>
      <c r="G3913" s="5">
        <v>18</v>
      </c>
      <c r="H3913" s="5">
        <v>15</v>
      </c>
      <c r="I3913" s="5">
        <v>3</v>
      </c>
      <c r="J3913" s="5">
        <v>4</v>
      </c>
      <c r="K3913" s="5">
        <v>1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R3913">
        <f t="shared" si="61"/>
        <v>26</v>
      </c>
    </row>
    <row r="3914" spans="1:18" x14ac:dyDescent="0.35">
      <c r="A3914" t="s">
        <v>14132</v>
      </c>
      <c r="B3914" t="s">
        <v>14133</v>
      </c>
      <c r="C3914" t="s">
        <v>14134</v>
      </c>
      <c r="D3914" t="s">
        <v>14135</v>
      </c>
      <c r="E3914" t="s">
        <v>20</v>
      </c>
      <c r="F3914" s="4">
        <v>3.48</v>
      </c>
      <c r="G3914" s="5">
        <v>12</v>
      </c>
      <c r="H3914" s="5">
        <v>14</v>
      </c>
      <c r="I3914" s="5">
        <v>1</v>
      </c>
      <c r="J3914" s="5">
        <v>4</v>
      </c>
      <c r="K3914" s="5">
        <v>1</v>
      </c>
      <c r="L3914" s="5">
        <v>1</v>
      </c>
      <c r="M3914" s="5">
        <v>0</v>
      </c>
      <c r="N3914" s="5">
        <v>0</v>
      </c>
      <c r="O3914" s="5">
        <v>0</v>
      </c>
      <c r="P3914" s="5">
        <v>0</v>
      </c>
      <c r="R3914">
        <f t="shared" si="61"/>
        <v>19</v>
      </c>
    </row>
    <row r="3915" spans="1:18" x14ac:dyDescent="0.35">
      <c r="A3915" t="s">
        <v>14136</v>
      </c>
      <c r="B3915" t="s">
        <v>2776</v>
      </c>
      <c r="C3915" t="s">
        <v>14137</v>
      </c>
      <c r="D3915" t="s">
        <v>14138</v>
      </c>
      <c r="E3915" t="s">
        <v>4619</v>
      </c>
      <c r="F3915" s="4">
        <v>0.85</v>
      </c>
      <c r="G3915" s="5">
        <v>6</v>
      </c>
      <c r="H3915" s="5">
        <v>7</v>
      </c>
      <c r="I3915" s="5">
        <v>2</v>
      </c>
      <c r="J3915" s="5">
        <v>0</v>
      </c>
      <c r="K3915" s="5">
        <v>0</v>
      </c>
      <c r="L3915" s="5">
        <v>0</v>
      </c>
      <c r="M3915" s="5">
        <v>0</v>
      </c>
      <c r="N3915" s="5">
        <v>1</v>
      </c>
      <c r="O3915" s="5">
        <v>0</v>
      </c>
      <c r="P3915" s="5">
        <v>0</v>
      </c>
      <c r="R3915">
        <f t="shared" si="61"/>
        <v>9</v>
      </c>
    </row>
    <row r="3916" spans="1:18" x14ac:dyDescent="0.35">
      <c r="A3916" t="s">
        <v>14139</v>
      </c>
      <c r="B3916" t="s">
        <v>10869</v>
      </c>
      <c r="C3916" t="s">
        <v>14140</v>
      </c>
      <c r="D3916" t="s">
        <v>14141</v>
      </c>
      <c r="E3916" t="s">
        <v>20</v>
      </c>
      <c r="F3916" s="4">
        <v>1.04</v>
      </c>
      <c r="G3916" s="5">
        <v>8</v>
      </c>
      <c r="H3916" s="5">
        <v>7</v>
      </c>
      <c r="I3916" s="5">
        <v>3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R3916">
        <f t="shared" si="61"/>
        <v>11</v>
      </c>
    </row>
    <row r="3917" spans="1:18" x14ac:dyDescent="0.35">
      <c r="A3917" t="s">
        <v>14142</v>
      </c>
      <c r="B3917" t="s">
        <v>14143</v>
      </c>
      <c r="C3917" t="s">
        <v>14144</v>
      </c>
      <c r="D3917" t="s">
        <v>14145</v>
      </c>
      <c r="E3917" t="s">
        <v>20</v>
      </c>
      <c r="F3917" s="4">
        <v>2.5299999999999998</v>
      </c>
      <c r="G3917" s="5">
        <v>4</v>
      </c>
      <c r="H3917" s="5">
        <v>7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1</v>
      </c>
      <c r="P3917" s="5">
        <v>0</v>
      </c>
      <c r="R3917">
        <f t="shared" si="61"/>
        <v>5</v>
      </c>
    </row>
    <row r="3918" spans="1:18" x14ac:dyDescent="0.35">
      <c r="A3918" t="s">
        <v>14146</v>
      </c>
      <c r="B3918" t="s">
        <v>14147</v>
      </c>
      <c r="C3918" t="s">
        <v>14148</v>
      </c>
      <c r="D3918" t="s">
        <v>14149</v>
      </c>
      <c r="E3918" t="s">
        <v>20</v>
      </c>
      <c r="F3918" s="4">
        <v>0.98</v>
      </c>
      <c r="G3918" s="5">
        <v>9</v>
      </c>
      <c r="H3918" s="5">
        <v>7</v>
      </c>
      <c r="I3918" s="5">
        <v>3</v>
      </c>
      <c r="J3918" s="5">
        <v>1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R3918">
        <f t="shared" si="61"/>
        <v>13</v>
      </c>
    </row>
    <row r="3919" spans="1:18" x14ac:dyDescent="0.35">
      <c r="A3919" t="s">
        <v>14150</v>
      </c>
      <c r="B3919" t="s">
        <v>1113</v>
      </c>
      <c r="C3919" t="s">
        <v>14151</v>
      </c>
      <c r="D3919" t="s">
        <v>14152</v>
      </c>
      <c r="E3919" t="s">
        <v>20</v>
      </c>
      <c r="F3919" s="4">
        <v>0.92</v>
      </c>
      <c r="G3919" s="5">
        <v>7</v>
      </c>
      <c r="H3919" s="5">
        <v>9</v>
      </c>
      <c r="I3919" s="5">
        <v>1</v>
      </c>
      <c r="J3919" s="5">
        <v>2</v>
      </c>
      <c r="K3919" s="5">
        <v>1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R3919">
        <f t="shared" si="61"/>
        <v>11</v>
      </c>
    </row>
    <row r="3920" spans="1:18" x14ac:dyDescent="0.35">
      <c r="A3920" t="s">
        <v>14153</v>
      </c>
      <c r="B3920" t="s">
        <v>8331</v>
      </c>
      <c r="C3920" t="s">
        <v>14154</v>
      </c>
      <c r="D3920" t="s">
        <v>14155</v>
      </c>
      <c r="E3920" t="s">
        <v>20</v>
      </c>
      <c r="F3920" s="4">
        <v>0.7</v>
      </c>
      <c r="G3920" s="5">
        <v>8</v>
      </c>
      <c r="H3920" s="5">
        <v>8</v>
      </c>
      <c r="I3920" s="5">
        <v>2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R3920">
        <f t="shared" si="61"/>
        <v>10</v>
      </c>
    </row>
    <row r="3921" spans="1:18" x14ac:dyDescent="0.35">
      <c r="A3921" t="s">
        <v>14156</v>
      </c>
      <c r="B3921" t="s">
        <v>4209</v>
      </c>
      <c r="C3921" t="s">
        <v>14157</v>
      </c>
      <c r="D3921" t="s">
        <v>14158</v>
      </c>
      <c r="E3921" t="s">
        <v>20</v>
      </c>
      <c r="F3921" s="4">
        <v>3.01</v>
      </c>
      <c r="G3921" s="5">
        <v>6</v>
      </c>
      <c r="H3921" s="5">
        <v>10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R3921">
        <f t="shared" si="61"/>
        <v>6</v>
      </c>
    </row>
    <row r="3922" spans="1:18" x14ac:dyDescent="0.35">
      <c r="A3922" t="s">
        <v>14159</v>
      </c>
      <c r="B3922" t="s">
        <v>9862</v>
      </c>
      <c r="C3922" t="s">
        <v>14160</v>
      </c>
      <c r="D3922" t="s">
        <v>14161</v>
      </c>
      <c r="E3922" t="s">
        <v>20</v>
      </c>
      <c r="F3922" s="4">
        <v>3.3</v>
      </c>
      <c r="G3922" s="5">
        <v>8</v>
      </c>
      <c r="H3922" s="5">
        <v>8</v>
      </c>
      <c r="I3922" s="5">
        <v>1</v>
      </c>
      <c r="J3922" s="5">
        <v>2</v>
      </c>
      <c r="K3922" s="5">
        <v>0</v>
      </c>
      <c r="L3922" s="5">
        <v>0</v>
      </c>
      <c r="M3922" s="5">
        <v>0</v>
      </c>
      <c r="N3922" s="5">
        <v>1</v>
      </c>
      <c r="O3922" s="5">
        <v>0</v>
      </c>
      <c r="P3922" s="5">
        <v>0</v>
      </c>
      <c r="R3922">
        <f t="shared" si="61"/>
        <v>12</v>
      </c>
    </row>
    <row r="3923" spans="1:18" x14ac:dyDescent="0.35">
      <c r="A3923" t="s">
        <v>14162</v>
      </c>
      <c r="B3923" t="s">
        <v>14163</v>
      </c>
      <c r="C3923" t="s">
        <v>14164</v>
      </c>
      <c r="D3923" t="s">
        <v>14165</v>
      </c>
      <c r="E3923" t="s">
        <v>8525</v>
      </c>
      <c r="F3923" s="4">
        <v>2.62</v>
      </c>
      <c r="G3923" s="5">
        <v>14</v>
      </c>
      <c r="H3923" s="5">
        <v>12</v>
      </c>
      <c r="I3923" s="5">
        <v>1</v>
      </c>
      <c r="J3923" s="5">
        <v>1</v>
      </c>
      <c r="K3923" s="5">
        <v>0</v>
      </c>
      <c r="L3923" s="5">
        <v>0</v>
      </c>
      <c r="M3923" s="5">
        <v>1</v>
      </c>
      <c r="N3923" s="5">
        <v>0</v>
      </c>
      <c r="O3923" s="5">
        <v>0</v>
      </c>
      <c r="P3923" s="5">
        <v>0</v>
      </c>
      <c r="R3923">
        <f t="shared" si="61"/>
        <v>17</v>
      </c>
    </row>
    <row r="3924" spans="1:18" x14ac:dyDescent="0.35">
      <c r="A3924" t="s">
        <v>14166</v>
      </c>
      <c r="B3924" t="s">
        <v>14163</v>
      </c>
      <c r="C3924" t="s">
        <v>14167</v>
      </c>
      <c r="D3924" t="s">
        <v>14168</v>
      </c>
      <c r="E3924" t="s">
        <v>8525</v>
      </c>
      <c r="F3924" s="4">
        <v>3.1</v>
      </c>
      <c r="G3924" s="5">
        <v>14</v>
      </c>
      <c r="H3924" s="5">
        <v>12</v>
      </c>
      <c r="I3924" s="5">
        <v>1</v>
      </c>
      <c r="J3924" s="5">
        <v>1</v>
      </c>
      <c r="K3924" s="5">
        <v>0</v>
      </c>
      <c r="L3924" s="5">
        <v>0</v>
      </c>
      <c r="M3924" s="5">
        <v>1</v>
      </c>
      <c r="N3924" s="5">
        <v>0</v>
      </c>
      <c r="O3924" s="5">
        <v>0</v>
      </c>
      <c r="P3924" s="5">
        <v>0</v>
      </c>
      <c r="R3924">
        <f t="shared" si="61"/>
        <v>17</v>
      </c>
    </row>
    <row r="3925" spans="1:18" x14ac:dyDescent="0.35">
      <c r="A3925" t="s">
        <v>14169</v>
      </c>
      <c r="B3925" t="s">
        <v>14163</v>
      </c>
      <c r="C3925" t="s">
        <v>14170</v>
      </c>
      <c r="D3925" t="s">
        <v>14171</v>
      </c>
      <c r="E3925" t="s">
        <v>8525</v>
      </c>
      <c r="F3925" s="4">
        <v>2.86</v>
      </c>
      <c r="G3925" s="5">
        <v>14</v>
      </c>
      <c r="H3925" s="5">
        <v>12</v>
      </c>
      <c r="I3925" s="5">
        <v>1</v>
      </c>
      <c r="J3925" s="5">
        <v>1</v>
      </c>
      <c r="K3925" s="5">
        <v>0</v>
      </c>
      <c r="L3925" s="5">
        <v>0</v>
      </c>
      <c r="M3925" s="5">
        <v>1</v>
      </c>
      <c r="N3925" s="5">
        <v>0</v>
      </c>
      <c r="O3925" s="5">
        <v>0</v>
      </c>
      <c r="P3925" s="5">
        <v>0</v>
      </c>
      <c r="R3925">
        <f t="shared" si="61"/>
        <v>17</v>
      </c>
    </row>
    <row r="3926" spans="1:18" x14ac:dyDescent="0.35">
      <c r="A3926" t="s">
        <v>14172</v>
      </c>
      <c r="B3926" t="s">
        <v>914</v>
      </c>
      <c r="C3926" t="s">
        <v>14173</v>
      </c>
      <c r="D3926" t="s">
        <v>14174</v>
      </c>
      <c r="E3926" t="s">
        <v>20</v>
      </c>
      <c r="F3926" s="4">
        <v>0.5</v>
      </c>
      <c r="G3926" s="5">
        <v>7</v>
      </c>
      <c r="H3926" s="5">
        <v>8</v>
      </c>
      <c r="I3926" s="5">
        <v>2</v>
      </c>
      <c r="J3926" s="5">
        <v>1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R3926">
        <f t="shared" si="61"/>
        <v>10</v>
      </c>
    </row>
    <row r="3927" spans="1:18" x14ac:dyDescent="0.35">
      <c r="A3927" t="s">
        <v>14175</v>
      </c>
      <c r="B3927" t="s">
        <v>914</v>
      </c>
      <c r="C3927" t="s">
        <v>14176</v>
      </c>
      <c r="D3927" t="s">
        <v>14177</v>
      </c>
      <c r="E3927" t="s">
        <v>20</v>
      </c>
      <c r="F3927" s="4">
        <v>0.61</v>
      </c>
      <c r="G3927" s="5">
        <v>7</v>
      </c>
      <c r="H3927" s="5">
        <v>8</v>
      </c>
      <c r="I3927" s="5">
        <v>2</v>
      </c>
      <c r="J3927" s="5">
        <v>1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R3927">
        <f t="shared" si="61"/>
        <v>10</v>
      </c>
    </row>
    <row r="3928" spans="1:18" x14ac:dyDescent="0.35">
      <c r="A3928" t="s">
        <v>14178</v>
      </c>
      <c r="B3928" t="s">
        <v>10470</v>
      </c>
      <c r="C3928" t="s">
        <v>14179</v>
      </c>
      <c r="D3928" t="s">
        <v>14180</v>
      </c>
      <c r="E3928" t="s">
        <v>234</v>
      </c>
      <c r="F3928" s="4">
        <v>1.5</v>
      </c>
      <c r="G3928" s="5">
        <v>10</v>
      </c>
      <c r="H3928" s="5">
        <v>11</v>
      </c>
      <c r="I3928" s="5">
        <v>1</v>
      </c>
      <c r="J3928" s="5">
        <v>2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R3928">
        <f t="shared" si="61"/>
        <v>13</v>
      </c>
    </row>
    <row r="3929" spans="1:18" x14ac:dyDescent="0.35">
      <c r="A3929" t="s">
        <v>14181</v>
      </c>
      <c r="B3929" t="s">
        <v>14182</v>
      </c>
      <c r="C3929" t="s">
        <v>14183</v>
      </c>
      <c r="D3929" t="s">
        <v>14184</v>
      </c>
      <c r="E3929" t="s">
        <v>20</v>
      </c>
      <c r="F3929" s="4">
        <v>2.14</v>
      </c>
      <c r="G3929" s="5">
        <v>12</v>
      </c>
      <c r="H3929" s="5">
        <v>13</v>
      </c>
      <c r="I3929" s="5">
        <v>1</v>
      </c>
      <c r="J3929" s="5">
        <v>2</v>
      </c>
      <c r="K3929" s="5">
        <v>1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R3929">
        <f t="shared" si="61"/>
        <v>16</v>
      </c>
    </row>
    <row r="3930" spans="1:18" x14ac:dyDescent="0.35">
      <c r="A3930" t="s">
        <v>14185</v>
      </c>
      <c r="B3930" t="s">
        <v>13149</v>
      </c>
      <c r="C3930" t="s">
        <v>14186</v>
      </c>
      <c r="D3930" t="s">
        <v>14187</v>
      </c>
      <c r="E3930" t="s">
        <v>4770</v>
      </c>
      <c r="F3930" s="4">
        <v>1.99</v>
      </c>
      <c r="G3930" s="5">
        <v>8</v>
      </c>
      <c r="H3930" s="5">
        <v>14</v>
      </c>
      <c r="I3930" s="5">
        <v>0</v>
      </c>
      <c r="J3930" s="5">
        <v>1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R3930">
        <f t="shared" si="61"/>
        <v>9</v>
      </c>
    </row>
    <row r="3931" spans="1:18" x14ac:dyDescent="0.35">
      <c r="A3931" t="s">
        <v>14188</v>
      </c>
      <c r="B3931" t="s">
        <v>14189</v>
      </c>
      <c r="C3931" t="s">
        <v>14190</v>
      </c>
      <c r="D3931" t="s">
        <v>14191</v>
      </c>
      <c r="E3931" t="s">
        <v>49</v>
      </c>
      <c r="F3931" s="4">
        <v>2.58</v>
      </c>
      <c r="G3931" s="5">
        <v>19</v>
      </c>
      <c r="H3931" s="5">
        <v>17</v>
      </c>
      <c r="I3931" s="5">
        <v>3</v>
      </c>
      <c r="J3931" s="5">
        <v>5</v>
      </c>
      <c r="K3931" s="5">
        <v>1</v>
      </c>
      <c r="L3931" s="5">
        <v>0</v>
      </c>
      <c r="M3931" s="5">
        <v>1</v>
      </c>
      <c r="N3931" s="5">
        <v>1</v>
      </c>
      <c r="O3931" s="5">
        <v>0</v>
      </c>
      <c r="P3931" s="5">
        <v>0</v>
      </c>
      <c r="R3931">
        <f t="shared" si="61"/>
        <v>30</v>
      </c>
    </row>
    <row r="3932" spans="1:18" x14ac:dyDescent="0.35">
      <c r="A3932" t="s">
        <v>14192</v>
      </c>
      <c r="B3932" t="s">
        <v>149</v>
      </c>
      <c r="C3932" t="s">
        <v>14193</v>
      </c>
      <c r="D3932" t="s">
        <v>14194</v>
      </c>
      <c r="E3932" t="s">
        <v>20</v>
      </c>
      <c r="F3932" s="4">
        <v>-0.27</v>
      </c>
      <c r="G3932" s="5">
        <v>9</v>
      </c>
      <c r="H3932" s="5">
        <v>9</v>
      </c>
      <c r="I3932" s="5">
        <v>1</v>
      </c>
      <c r="J3932" s="5">
        <v>4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R3932">
        <f t="shared" si="61"/>
        <v>14</v>
      </c>
    </row>
    <row r="3933" spans="1:18" x14ac:dyDescent="0.35">
      <c r="A3933" t="s">
        <v>14195</v>
      </c>
      <c r="B3933" t="s">
        <v>252</v>
      </c>
      <c r="C3933" t="s">
        <v>14196</v>
      </c>
      <c r="D3933" t="s">
        <v>14197</v>
      </c>
      <c r="E3933" t="s">
        <v>20</v>
      </c>
      <c r="F3933" s="4">
        <v>-0.23</v>
      </c>
      <c r="G3933" s="5">
        <v>10</v>
      </c>
      <c r="H3933" s="5">
        <v>12</v>
      </c>
      <c r="I3933" s="5">
        <v>2</v>
      </c>
      <c r="J3933" s="5">
        <v>3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R3933">
        <f t="shared" si="61"/>
        <v>15</v>
      </c>
    </row>
    <row r="3934" spans="1:18" x14ac:dyDescent="0.35">
      <c r="A3934" t="s">
        <v>14198</v>
      </c>
      <c r="B3934" t="s">
        <v>14199</v>
      </c>
      <c r="C3934" t="s">
        <v>14200</v>
      </c>
      <c r="D3934" t="s">
        <v>14201</v>
      </c>
      <c r="E3934" t="s">
        <v>837</v>
      </c>
      <c r="F3934" s="4">
        <v>0.77</v>
      </c>
      <c r="G3934" s="5">
        <v>12</v>
      </c>
      <c r="H3934" s="5">
        <v>13</v>
      </c>
      <c r="I3934" s="5">
        <v>1</v>
      </c>
      <c r="J3934" s="5">
        <v>4</v>
      </c>
      <c r="K3934" s="5">
        <v>1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R3934">
        <f t="shared" si="61"/>
        <v>18</v>
      </c>
    </row>
    <row r="3935" spans="1:18" x14ac:dyDescent="0.35">
      <c r="A3935" t="s">
        <v>14202</v>
      </c>
      <c r="B3935" t="s">
        <v>1872</v>
      </c>
      <c r="C3935" t="s">
        <v>14051</v>
      </c>
      <c r="D3935" t="s">
        <v>14203</v>
      </c>
      <c r="E3935" t="s">
        <v>20</v>
      </c>
      <c r="F3935" s="4">
        <v>2.2000000000000002</v>
      </c>
      <c r="G3935" s="5">
        <v>10</v>
      </c>
      <c r="H3935" s="5">
        <v>9</v>
      </c>
      <c r="I3935" s="5">
        <v>1</v>
      </c>
      <c r="J3935" s="5">
        <v>1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R3935">
        <f t="shared" si="61"/>
        <v>12</v>
      </c>
    </row>
    <row r="3936" spans="1:18" x14ac:dyDescent="0.35">
      <c r="A3936" t="s">
        <v>14204</v>
      </c>
      <c r="B3936" t="s">
        <v>3576</v>
      </c>
      <c r="C3936" t="s">
        <v>14205</v>
      </c>
      <c r="D3936" t="s">
        <v>14206</v>
      </c>
      <c r="E3936" t="s">
        <v>20</v>
      </c>
      <c r="F3936" s="4">
        <v>0.9</v>
      </c>
      <c r="G3936" s="5">
        <v>9</v>
      </c>
      <c r="H3936" s="5">
        <v>13</v>
      </c>
      <c r="I3936" s="5">
        <v>1</v>
      </c>
      <c r="J3936" s="5">
        <v>1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R3936">
        <f t="shared" si="61"/>
        <v>11</v>
      </c>
    </row>
    <row r="3937" spans="1:18" x14ac:dyDescent="0.35">
      <c r="A3937" t="s">
        <v>14207</v>
      </c>
      <c r="B3937" t="s">
        <v>9629</v>
      </c>
      <c r="C3937" t="s">
        <v>14208</v>
      </c>
      <c r="D3937" t="s">
        <v>14209</v>
      </c>
      <c r="E3937" t="s">
        <v>5840</v>
      </c>
      <c r="F3937" s="4">
        <v>0.96</v>
      </c>
      <c r="G3937" s="5">
        <v>6</v>
      </c>
      <c r="H3937" s="5">
        <v>8</v>
      </c>
      <c r="I3937" s="5">
        <v>2</v>
      </c>
      <c r="J3937" s="5">
        <v>2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R3937">
        <f t="shared" si="61"/>
        <v>10</v>
      </c>
    </row>
    <row r="3938" spans="1:18" x14ac:dyDescent="0.35">
      <c r="A3938" t="s">
        <v>14210</v>
      </c>
      <c r="B3938" t="s">
        <v>14211</v>
      </c>
      <c r="C3938" t="s">
        <v>14212</v>
      </c>
      <c r="D3938" t="s">
        <v>14213</v>
      </c>
      <c r="E3938" t="s">
        <v>234</v>
      </c>
      <c r="F3938" s="4">
        <v>-0.63</v>
      </c>
      <c r="G3938" s="5">
        <v>12</v>
      </c>
      <c r="H3938" s="5">
        <v>22</v>
      </c>
      <c r="I3938" s="5">
        <v>0</v>
      </c>
      <c r="J3938" s="5">
        <v>6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R3938">
        <f t="shared" si="61"/>
        <v>18</v>
      </c>
    </row>
    <row r="3939" spans="1:18" x14ac:dyDescent="0.35">
      <c r="A3939" t="s">
        <v>14214</v>
      </c>
      <c r="B3939" t="s">
        <v>2672</v>
      </c>
      <c r="C3939" t="s">
        <v>14215</v>
      </c>
      <c r="D3939" t="s">
        <v>14216</v>
      </c>
      <c r="E3939" t="s">
        <v>234</v>
      </c>
      <c r="F3939" s="4">
        <v>2.54</v>
      </c>
      <c r="G3939" s="5">
        <v>7</v>
      </c>
      <c r="H3939" s="5">
        <v>5</v>
      </c>
      <c r="I3939" s="5">
        <v>1</v>
      </c>
      <c r="J3939" s="5">
        <v>0</v>
      </c>
      <c r="K3939" s="5">
        <v>1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R3939">
        <f t="shared" si="61"/>
        <v>9</v>
      </c>
    </row>
    <row r="3940" spans="1:18" x14ac:dyDescent="0.35">
      <c r="A3940" t="s">
        <v>14217</v>
      </c>
      <c r="B3940" t="s">
        <v>14218</v>
      </c>
      <c r="C3940" t="s">
        <v>14219</v>
      </c>
      <c r="D3940" t="s">
        <v>14220</v>
      </c>
      <c r="E3940" t="s">
        <v>234</v>
      </c>
      <c r="F3940" s="4">
        <v>1.25</v>
      </c>
      <c r="G3940" s="5">
        <v>11</v>
      </c>
      <c r="H3940" s="5">
        <v>13</v>
      </c>
      <c r="I3940" s="5">
        <v>1</v>
      </c>
      <c r="J3940" s="5">
        <v>1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R3940">
        <f t="shared" si="61"/>
        <v>13</v>
      </c>
    </row>
    <row r="3941" spans="1:18" x14ac:dyDescent="0.35">
      <c r="A3941" t="s">
        <v>14221</v>
      </c>
      <c r="B3941" t="s">
        <v>14222</v>
      </c>
      <c r="C3941" t="s">
        <v>14223</v>
      </c>
      <c r="D3941" t="s">
        <v>14224</v>
      </c>
      <c r="E3941" t="s">
        <v>234</v>
      </c>
      <c r="F3941" s="4">
        <v>3.13</v>
      </c>
      <c r="G3941" s="5">
        <v>14</v>
      </c>
      <c r="H3941" s="5">
        <v>16</v>
      </c>
      <c r="I3941" s="5">
        <v>0</v>
      </c>
      <c r="J3941" s="5">
        <v>4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R3941">
        <f t="shared" si="61"/>
        <v>18</v>
      </c>
    </row>
    <row r="3942" spans="1:18" x14ac:dyDescent="0.35">
      <c r="A3942" t="s">
        <v>14225</v>
      </c>
      <c r="B3942" t="s">
        <v>14226</v>
      </c>
      <c r="C3942" t="s">
        <v>14227</v>
      </c>
      <c r="D3942" t="s">
        <v>14228</v>
      </c>
      <c r="E3942" t="s">
        <v>20</v>
      </c>
      <c r="F3942" s="4">
        <v>3.51</v>
      </c>
      <c r="G3942" s="5">
        <v>9</v>
      </c>
      <c r="H3942" s="5">
        <v>10</v>
      </c>
      <c r="I3942" s="5">
        <v>0</v>
      </c>
      <c r="J3942" s="5">
        <v>0</v>
      </c>
      <c r="K3942" s="5">
        <v>1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R3942">
        <f t="shared" si="61"/>
        <v>10</v>
      </c>
    </row>
    <row r="3943" spans="1:18" x14ac:dyDescent="0.35">
      <c r="A3943" t="s">
        <v>14229</v>
      </c>
      <c r="B3943" t="s">
        <v>11180</v>
      </c>
      <c r="C3943" t="s">
        <v>14230</v>
      </c>
      <c r="D3943" t="s">
        <v>14231</v>
      </c>
      <c r="E3943" t="s">
        <v>2195</v>
      </c>
      <c r="F3943" s="4">
        <v>0.54</v>
      </c>
      <c r="G3943" s="5">
        <v>9</v>
      </c>
      <c r="H3943" s="5">
        <v>7</v>
      </c>
      <c r="I3943" s="5">
        <v>1</v>
      </c>
      <c r="J3943" s="5">
        <v>3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R3943">
        <f t="shared" si="61"/>
        <v>13</v>
      </c>
    </row>
    <row r="3944" spans="1:18" x14ac:dyDescent="0.35">
      <c r="A3944" t="s">
        <v>14232</v>
      </c>
      <c r="B3944" t="s">
        <v>3096</v>
      </c>
      <c r="C3944" t="s">
        <v>14233</v>
      </c>
      <c r="D3944" t="s">
        <v>14234</v>
      </c>
      <c r="E3944" t="s">
        <v>4619</v>
      </c>
      <c r="F3944" s="4">
        <v>0.53</v>
      </c>
      <c r="G3944" s="5">
        <v>6</v>
      </c>
      <c r="H3944" s="5">
        <v>7</v>
      </c>
      <c r="I3944" s="5">
        <v>3</v>
      </c>
      <c r="J3944" s="5">
        <v>2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R3944">
        <f t="shared" si="61"/>
        <v>11</v>
      </c>
    </row>
    <row r="3945" spans="1:18" x14ac:dyDescent="0.35">
      <c r="A3945" t="s">
        <v>14235</v>
      </c>
      <c r="B3945" t="s">
        <v>2026</v>
      </c>
      <c r="C3945" t="s">
        <v>14236</v>
      </c>
      <c r="D3945" t="s">
        <v>14237</v>
      </c>
      <c r="E3945" t="s">
        <v>234</v>
      </c>
      <c r="F3945" s="4">
        <v>-0.45</v>
      </c>
      <c r="G3945" s="5">
        <v>8</v>
      </c>
      <c r="H3945" s="5">
        <v>6</v>
      </c>
      <c r="I3945" s="5">
        <v>2</v>
      </c>
      <c r="J3945" s="5">
        <v>2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R3945">
        <f t="shared" si="61"/>
        <v>12</v>
      </c>
    </row>
    <row r="3946" spans="1:18" x14ac:dyDescent="0.35">
      <c r="A3946" t="s">
        <v>14238</v>
      </c>
      <c r="B3946" t="s">
        <v>11622</v>
      </c>
      <c r="C3946" t="s">
        <v>14239</v>
      </c>
      <c r="D3946" t="s">
        <v>14240</v>
      </c>
      <c r="E3946" t="s">
        <v>234</v>
      </c>
      <c r="F3946" s="4">
        <v>2.06</v>
      </c>
      <c r="G3946" s="5">
        <v>7</v>
      </c>
      <c r="H3946" s="5">
        <v>6</v>
      </c>
      <c r="I3946" s="5">
        <v>1</v>
      </c>
      <c r="J3946" s="5">
        <v>2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</v>
      </c>
      <c r="R3946">
        <f t="shared" si="61"/>
        <v>11</v>
      </c>
    </row>
    <row r="3947" spans="1:18" x14ac:dyDescent="0.35">
      <c r="A3947" t="s">
        <v>14241</v>
      </c>
      <c r="B3947" t="s">
        <v>14242</v>
      </c>
      <c r="C3947" t="s">
        <v>14243</v>
      </c>
      <c r="D3947" t="s">
        <v>14244</v>
      </c>
      <c r="E3947" t="s">
        <v>20</v>
      </c>
      <c r="F3947" s="4">
        <v>0.34</v>
      </c>
      <c r="G3947" s="5">
        <v>4</v>
      </c>
      <c r="H3947" s="5">
        <v>8</v>
      </c>
      <c r="I3947" s="5">
        <v>1</v>
      </c>
      <c r="J3947" s="5">
        <v>1</v>
      </c>
      <c r="K3947" s="5">
        <v>0</v>
      </c>
      <c r="L3947" s="5">
        <v>0</v>
      </c>
      <c r="M3947" s="5">
        <v>0</v>
      </c>
      <c r="N3947" s="5">
        <v>0</v>
      </c>
      <c r="O3947" s="5">
        <v>1</v>
      </c>
      <c r="P3947" s="5">
        <v>0</v>
      </c>
      <c r="R3947">
        <f t="shared" si="61"/>
        <v>7</v>
      </c>
    </row>
    <row r="3948" spans="1:18" x14ac:dyDescent="0.35">
      <c r="A3948" t="s">
        <v>14245</v>
      </c>
      <c r="B3948" t="s">
        <v>14246</v>
      </c>
      <c r="C3948" t="s">
        <v>14247</v>
      </c>
      <c r="D3948" t="s">
        <v>14248</v>
      </c>
      <c r="E3948" t="s">
        <v>157</v>
      </c>
      <c r="F3948" s="4">
        <v>1.44</v>
      </c>
      <c r="G3948" s="5">
        <v>7</v>
      </c>
      <c r="H3948" s="5">
        <v>7</v>
      </c>
      <c r="I3948" s="5">
        <v>0</v>
      </c>
      <c r="J3948" s="5">
        <v>2</v>
      </c>
      <c r="K3948" s="5">
        <v>0</v>
      </c>
      <c r="L3948" s="5">
        <v>0</v>
      </c>
      <c r="M3948" s="5">
        <v>0</v>
      </c>
      <c r="N3948" s="5">
        <v>1</v>
      </c>
      <c r="O3948" s="5">
        <v>0</v>
      </c>
      <c r="P3948" s="5">
        <v>0</v>
      </c>
      <c r="R3948">
        <f t="shared" si="61"/>
        <v>10</v>
      </c>
    </row>
    <row r="3949" spans="1:18" x14ac:dyDescent="0.35">
      <c r="A3949" t="s">
        <v>14249</v>
      </c>
      <c r="B3949" t="s">
        <v>14060</v>
      </c>
      <c r="C3949" t="s">
        <v>14250</v>
      </c>
      <c r="D3949" t="s">
        <v>14251</v>
      </c>
      <c r="E3949" t="s">
        <v>20</v>
      </c>
      <c r="F3949" s="4">
        <v>3.03</v>
      </c>
      <c r="G3949" s="5">
        <v>9</v>
      </c>
      <c r="H3949" s="5">
        <v>6</v>
      </c>
      <c r="I3949" s="5">
        <v>1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1</v>
      </c>
      <c r="P3949" s="5">
        <v>0</v>
      </c>
      <c r="R3949">
        <f t="shared" si="61"/>
        <v>11</v>
      </c>
    </row>
    <row r="3950" spans="1:18" x14ac:dyDescent="0.35">
      <c r="A3950" t="s">
        <v>14252</v>
      </c>
      <c r="B3950" t="s">
        <v>14060</v>
      </c>
      <c r="C3950" t="s">
        <v>14061</v>
      </c>
      <c r="D3950" t="s">
        <v>14253</v>
      </c>
      <c r="E3950" t="s">
        <v>20</v>
      </c>
      <c r="F3950" s="4">
        <v>2.83</v>
      </c>
      <c r="G3950" s="5">
        <v>9</v>
      </c>
      <c r="H3950" s="5">
        <v>6</v>
      </c>
      <c r="I3950" s="5">
        <v>1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1</v>
      </c>
      <c r="P3950" s="5">
        <v>0</v>
      </c>
      <c r="R3950">
        <f t="shared" si="61"/>
        <v>11</v>
      </c>
    </row>
    <row r="3951" spans="1:18" x14ac:dyDescent="0.35">
      <c r="A3951" t="s">
        <v>14254</v>
      </c>
      <c r="B3951" t="s">
        <v>214</v>
      </c>
      <c r="C3951" t="s">
        <v>14255</v>
      </c>
      <c r="D3951" t="s">
        <v>14256</v>
      </c>
      <c r="E3951" t="s">
        <v>157</v>
      </c>
      <c r="F3951" s="4">
        <v>3.13</v>
      </c>
      <c r="G3951" s="5">
        <v>9</v>
      </c>
      <c r="H3951" s="5">
        <v>13</v>
      </c>
      <c r="I3951" s="5">
        <v>1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R3951">
        <f t="shared" si="61"/>
        <v>10</v>
      </c>
    </row>
    <row r="3952" spans="1:18" x14ac:dyDescent="0.35">
      <c r="A3952" t="s">
        <v>14257</v>
      </c>
      <c r="B3952" t="s">
        <v>14258</v>
      </c>
      <c r="C3952" t="s">
        <v>1466</v>
      </c>
      <c r="D3952" t="s">
        <v>14259</v>
      </c>
      <c r="E3952" t="s">
        <v>135</v>
      </c>
      <c r="F3952" s="4">
        <v>2.9</v>
      </c>
      <c r="G3952" s="5">
        <v>8</v>
      </c>
      <c r="H3952" s="5">
        <v>8</v>
      </c>
      <c r="I3952" s="5">
        <v>1</v>
      </c>
      <c r="J3952" s="5">
        <v>2</v>
      </c>
      <c r="K3952" s="5">
        <v>0</v>
      </c>
      <c r="L3952" s="5">
        <v>0</v>
      </c>
      <c r="M3952" s="5">
        <v>0</v>
      </c>
      <c r="N3952" s="5">
        <v>0</v>
      </c>
      <c r="O3952" s="5">
        <v>1</v>
      </c>
      <c r="P3952" s="5">
        <v>0</v>
      </c>
      <c r="R3952">
        <f t="shared" si="61"/>
        <v>12</v>
      </c>
    </row>
    <row r="3953" spans="1:18" x14ac:dyDescent="0.35">
      <c r="A3953" t="s">
        <v>14260</v>
      </c>
      <c r="B3953" t="s">
        <v>2265</v>
      </c>
      <c r="C3953" t="s">
        <v>14261</v>
      </c>
      <c r="D3953" t="s">
        <v>14262</v>
      </c>
      <c r="E3953" t="s">
        <v>20</v>
      </c>
      <c r="F3953" s="4">
        <v>0.1</v>
      </c>
      <c r="G3953" s="5">
        <v>7</v>
      </c>
      <c r="H3953" s="5">
        <v>9</v>
      </c>
      <c r="I3953" s="5">
        <v>1</v>
      </c>
      <c r="J3953" s="5">
        <v>1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R3953">
        <f t="shared" si="61"/>
        <v>9</v>
      </c>
    </row>
    <row r="3954" spans="1:18" x14ac:dyDescent="0.35">
      <c r="A3954" t="s">
        <v>14263</v>
      </c>
      <c r="B3954" t="s">
        <v>3107</v>
      </c>
      <c r="C3954" t="s">
        <v>14264</v>
      </c>
      <c r="D3954" t="s">
        <v>14265</v>
      </c>
      <c r="E3954" t="s">
        <v>2071</v>
      </c>
      <c r="F3954" s="4">
        <v>1.56</v>
      </c>
      <c r="G3954" s="5">
        <v>7</v>
      </c>
      <c r="H3954" s="5">
        <v>4</v>
      </c>
      <c r="I3954" s="5">
        <v>1</v>
      </c>
      <c r="J3954" s="5">
        <v>4</v>
      </c>
      <c r="K3954" s="5">
        <v>0</v>
      </c>
      <c r="L3954" s="5">
        <v>0</v>
      </c>
      <c r="M3954" s="5">
        <v>0</v>
      </c>
      <c r="N3954" s="5">
        <v>1</v>
      </c>
      <c r="O3954" s="5">
        <v>0</v>
      </c>
      <c r="P3954" s="5">
        <v>0</v>
      </c>
      <c r="R3954">
        <f t="shared" si="61"/>
        <v>13</v>
      </c>
    </row>
    <row r="3955" spans="1:18" x14ac:dyDescent="0.35">
      <c r="A3955" t="s">
        <v>14266</v>
      </c>
      <c r="B3955" t="s">
        <v>14267</v>
      </c>
      <c r="C3955" t="s">
        <v>14268</v>
      </c>
      <c r="D3955" t="s">
        <v>14269</v>
      </c>
      <c r="E3955" t="s">
        <v>20</v>
      </c>
      <c r="F3955" s="4">
        <v>1.85</v>
      </c>
      <c r="G3955" s="5">
        <v>7</v>
      </c>
      <c r="H3955" s="5">
        <v>8</v>
      </c>
      <c r="I3955" s="5">
        <v>1</v>
      </c>
      <c r="J3955" s="5">
        <v>1</v>
      </c>
      <c r="K3955" s="5">
        <v>0</v>
      </c>
      <c r="L3955" s="5">
        <v>0</v>
      </c>
      <c r="M3955" s="5">
        <v>0</v>
      </c>
      <c r="N3955" s="5">
        <v>1</v>
      </c>
      <c r="O3955" s="5">
        <v>0</v>
      </c>
      <c r="P3955" s="5">
        <v>0</v>
      </c>
      <c r="R3955">
        <f t="shared" si="61"/>
        <v>10</v>
      </c>
    </row>
    <row r="3956" spans="1:18" x14ac:dyDescent="0.35">
      <c r="A3956" t="s">
        <v>14270</v>
      </c>
      <c r="B3956" t="s">
        <v>13895</v>
      </c>
      <c r="C3956" t="s">
        <v>14271</v>
      </c>
      <c r="D3956" t="s">
        <v>14272</v>
      </c>
      <c r="E3956" t="s">
        <v>20</v>
      </c>
      <c r="F3956" s="4">
        <v>1.24</v>
      </c>
      <c r="G3956" s="5">
        <v>6</v>
      </c>
      <c r="H3956" s="5">
        <v>6</v>
      </c>
      <c r="I3956" s="5">
        <v>2</v>
      </c>
      <c r="J3956" s="5">
        <v>0</v>
      </c>
      <c r="K3956" s="5">
        <v>1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R3956">
        <f t="shared" si="61"/>
        <v>9</v>
      </c>
    </row>
    <row r="3957" spans="1:18" x14ac:dyDescent="0.35">
      <c r="A3957" t="s">
        <v>14273</v>
      </c>
      <c r="B3957" t="s">
        <v>14274</v>
      </c>
      <c r="C3957" t="s">
        <v>14275</v>
      </c>
      <c r="D3957" t="s">
        <v>14276</v>
      </c>
      <c r="E3957" t="s">
        <v>20</v>
      </c>
      <c r="F3957" s="4">
        <v>2</v>
      </c>
      <c r="G3957" s="5">
        <v>6</v>
      </c>
      <c r="H3957" s="5">
        <v>6</v>
      </c>
      <c r="I3957" s="5">
        <v>2</v>
      </c>
      <c r="J3957" s="5">
        <v>0</v>
      </c>
      <c r="K3957" s="5">
        <v>0</v>
      </c>
      <c r="L3957" s="5">
        <v>0</v>
      </c>
      <c r="M3957" s="5">
        <v>0</v>
      </c>
      <c r="N3957" s="5">
        <v>2</v>
      </c>
      <c r="O3957" s="5">
        <v>0</v>
      </c>
      <c r="P3957" s="5">
        <v>0</v>
      </c>
      <c r="R3957">
        <f t="shared" si="61"/>
        <v>10</v>
      </c>
    </row>
    <row r="3958" spans="1:18" x14ac:dyDescent="0.35">
      <c r="A3958" t="s">
        <v>14277</v>
      </c>
      <c r="B3958" t="s">
        <v>1488</v>
      </c>
      <c r="C3958" t="s">
        <v>14278</v>
      </c>
      <c r="D3958" t="s">
        <v>14279</v>
      </c>
      <c r="E3958" t="s">
        <v>234</v>
      </c>
      <c r="F3958" s="4">
        <v>2.83</v>
      </c>
      <c r="G3958" s="5">
        <v>14</v>
      </c>
      <c r="H3958" s="5">
        <v>12</v>
      </c>
      <c r="I3958" s="5">
        <v>0</v>
      </c>
      <c r="J3958" s="5">
        <v>3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R3958">
        <f t="shared" si="61"/>
        <v>17</v>
      </c>
    </row>
    <row r="3959" spans="1:18" x14ac:dyDescent="0.35">
      <c r="A3959" t="s">
        <v>14280</v>
      </c>
      <c r="B3959" t="s">
        <v>3417</v>
      </c>
      <c r="C3959" t="s">
        <v>14281</v>
      </c>
      <c r="D3959" t="s">
        <v>14282</v>
      </c>
      <c r="E3959" t="s">
        <v>234</v>
      </c>
      <c r="F3959" s="4">
        <v>-0.75</v>
      </c>
      <c r="G3959" s="5">
        <v>7</v>
      </c>
      <c r="H3959" s="5">
        <v>9</v>
      </c>
      <c r="I3959" s="5">
        <v>3</v>
      </c>
      <c r="J3959" s="5">
        <v>1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R3959">
        <f t="shared" si="61"/>
        <v>11</v>
      </c>
    </row>
    <row r="3960" spans="1:18" x14ac:dyDescent="0.35">
      <c r="A3960" t="s">
        <v>14283</v>
      </c>
      <c r="B3960" t="s">
        <v>3092</v>
      </c>
      <c r="C3960" t="s">
        <v>14284</v>
      </c>
      <c r="D3960" t="s">
        <v>14285</v>
      </c>
      <c r="E3960" t="s">
        <v>234</v>
      </c>
      <c r="F3960" s="4">
        <v>-0.33</v>
      </c>
      <c r="G3960" s="5">
        <v>7</v>
      </c>
      <c r="H3960" s="5">
        <v>8</v>
      </c>
      <c r="I3960" s="5">
        <v>2</v>
      </c>
      <c r="J3960" s="5">
        <v>2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R3960">
        <f t="shared" si="61"/>
        <v>11</v>
      </c>
    </row>
    <row r="3961" spans="1:18" x14ac:dyDescent="0.35">
      <c r="A3961" t="s">
        <v>14286</v>
      </c>
      <c r="B3961" t="s">
        <v>14287</v>
      </c>
      <c r="C3961" t="s">
        <v>14288</v>
      </c>
      <c r="D3961" t="s">
        <v>14289</v>
      </c>
      <c r="E3961" t="s">
        <v>234</v>
      </c>
      <c r="F3961" s="4">
        <v>0.97</v>
      </c>
      <c r="G3961" s="5">
        <v>13</v>
      </c>
      <c r="H3961" s="5">
        <v>16</v>
      </c>
      <c r="I3961" s="5">
        <v>4</v>
      </c>
      <c r="J3961" s="5">
        <v>2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R3961">
        <f t="shared" si="61"/>
        <v>19</v>
      </c>
    </row>
    <row r="3962" spans="1:18" x14ac:dyDescent="0.35">
      <c r="A3962" t="s">
        <v>14290</v>
      </c>
      <c r="B3962" t="s">
        <v>14291</v>
      </c>
      <c r="C3962" t="s">
        <v>14292</v>
      </c>
      <c r="D3962" t="s">
        <v>14293</v>
      </c>
      <c r="E3962" t="s">
        <v>234</v>
      </c>
      <c r="F3962" s="4">
        <v>3.03</v>
      </c>
      <c r="G3962" s="5">
        <v>17</v>
      </c>
      <c r="H3962" s="5">
        <v>15</v>
      </c>
      <c r="I3962" s="5">
        <v>2</v>
      </c>
      <c r="J3962" s="5">
        <v>1</v>
      </c>
      <c r="K3962" s="5">
        <v>0</v>
      </c>
      <c r="L3962" s="5">
        <v>0</v>
      </c>
      <c r="M3962" s="5">
        <v>0</v>
      </c>
      <c r="N3962" s="5">
        <v>1</v>
      </c>
      <c r="O3962" s="5">
        <v>0</v>
      </c>
      <c r="P3962" s="5">
        <v>0</v>
      </c>
      <c r="R3962">
        <f t="shared" si="61"/>
        <v>21</v>
      </c>
    </row>
    <row r="3963" spans="1:18" x14ac:dyDescent="0.35">
      <c r="A3963" t="s">
        <v>14294</v>
      </c>
      <c r="B3963" t="s">
        <v>6462</v>
      </c>
      <c r="C3963" t="s">
        <v>14295</v>
      </c>
      <c r="D3963" t="s">
        <v>14296</v>
      </c>
      <c r="E3963" t="s">
        <v>234</v>
      </c>
      <c r="F3963" s="4">
        <v>3.12</v>
      </c>
      <c r="G3963" s="5">
        <v>16</v>
      </c>
      <c r="H3963" s="5">
        <v>13</v>
      </c>
      <c r="I3963" s="5">
        <v>2</v>
      </c>
      <c r="J3963" s="5">
        <v>1</v>
      </c>
      <c r="K3963" s="5">
        <v>0</v>
      </c>
      <c r="L3963" s="5">
        <v>0</v>
      </c>
      <c r="M3963" s="5">
        <v>0</v>
      </c>
      <c r="N3963" s="5">
        <v>1</v>
      </c>
      <c r="O3963" s="5">
        <v>0</v>
      </c>
      <c r="P3963" s="5">
        <v>0</v>
      </c>
      <c r="R3963">
        <f t="shared" si="61"/>
        <v>20</v>
      </c>
    </row>
    <row r="3964" spans="1:18" x14ac:dyDescent="0.35">
      <c r="A3964" t="s">
        <v>14297</v>
      </c>
      <c r="B3964" t="s">
        <v>14298</v>
      </c>
      <c r="C3964" t="s">
        <v>14299</v>
      </c>
      <c r="D3964" t="s">
        <v>14300</v>
      </c>
      <c r="E3964" t="s">
        <v>234</v>
      </c>
      <c r="F3964" s="4">
        <v>2.33</v>
      </c>
      <c r="G3964" s="5">
        <v>11</v>
      </c>
      <c r="H3964" s="5">
        <v>16</v>
      </c>
      <c r="I3964" s="5">
        <v>2</v>
      </c>
      <c r="J3964" s="5">
        <v>1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R3964">
        <f t="shared" si="61"/>
        <v>14</v>
      </c>
    </row>
    <row r="3965" spans="1:18" x14ac:dyDescent="0.35">
      <c r="A3965" t="s">
        <v>14301</v>
      </c>
      <c r="B3965" t="s">
        <v>14302</v>
      </c>
      <c r="C3965" t="s">
        <v>14303</v>
      </c>
      <c r="D3965" t="s">
        <v>14304</v>
      </c>
      <c r="E3965" t="s">
        <v>20</v>
      </c>
      <c r="F3965" s="4">
        <v>1.0900000000000001</v>
      </c>
      <c r="G3965" s="5">
        <v>7</v>
      </c>
      <c r="H3965" s="5">
        <v>6</v>
      </c>
      <c r="I3965" s="5">
        <v>4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R3965">
        <f t="shared" si="61"/>
        <v>11</v>
      </c>
    </row>
    <row r="3966" spans="1:18" x14ac:dyDescent="0.35">
      <c r="A3966" t="s">
        <v>14305</v>
      </c>
      <c r="B3966" t="s">
        <v>14306</v>
      </c>
      <c r="C3966" t="s">
        <v>14307</v>
      </c>
      <c r="D3966" t="s">
        <v>14308</v>
      </c>
      <c r="E3966" t="s">
        <v>14309</v>
      </c>
      <c r="F3966" s="4">
        <v>1.83</v>
      </c>
      <c r="G3966" s="5">
        <v>6</v>
      </c>
      <c r="H3966" s="5">
        <v>6</v>
      </c>
      <c r="I3966" s="5">
        <v>0</v>
      </c>
      <c r="J3966" s="5">
        <v>2</v>
      </c>
      <c r="K3966" s="5">
        <v>1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R3966">
        <f t="shared" si="61"/>
        <v>9</v>
      </c>
    </row>
    <row r="3967" spans="1:18" x14ac:dyDescent="0.35">
      <c r="A3967" t="s">
        <v>14310</v>
      </c>
      <c r="B3967" t="s">
        <v>14311</v>
      </c>
      <c r="C3967" t="s">
        <v>14312</v>
      </c>
      <c r="D3967" t="s">
        <v>14313</v>
      </c>
      <c r="E3967" t="s">
        <v>234</v>
      </c>
      <c r="F3967" s="4">
        <v>0.35</v>
      </c>
      <c r="G3967" s="5">
        <v>10</v>
      </c>
      <c r="H3967" s="5">
        <v>9</v>
      </c>
      <c r="I3967" s="5">
        <v>3</v>
      </c>
      <c r="J3967" s="5">
        <v>1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R3967">
        <f t="shared" si="61"/>
        <v>14</v>
      </c>
    </row>
    <row r="3968" spans="1:18" x14ac:dyDescent="0.35">
      <c r="A3968" t="s">
        <v>14314</v>
      </c>
      <c r="B3968" t="s">
        <v>5252</v>
      </c>
      <c r="C3968" t="s">
        <v>14315</v>
      </c>
      <c r="D3968" t="s">
        <v>14316</v>
      </c>
      <c r="E3968" t="s">
        <v>20</v>
      </c>
      <c r="F3968" s="4">
        <v>2.64</v>
      </c>
      <c r="G3968" s="5">
        <v>14</v>
      </c>
      <c r="H3968" s="5">
        <v>10</v>
      </c>
      <c r="I3968" s="5">
        <v>0</v>
      </c>
      <c r="J3968" s="5">
        <v>2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R3968">
        <f t="shared" si="61"/>
        <v>16</v>
      </c>
    </row>
    <row r="3969" spans="1:18" x14ac:dyDescent="0.35">
      <c r="A3969" t="s">
        <v>14317</v>
      </c>
      <c r="B3969" t="s">
        <v>14318</v>
      </c>
      <c r="C3969" t="s">
        <v>14319</v>
      </c>
      <c r="D3969" t="s">
        <v>14320</v>
      </c>
      <c r="E3969" t="s">
        <v>6673</v>
      </c>
      <c r="F3969" s="4">
        <v>2.06</v>
      </c>
      <c r="G3969" s="5">
        <v>7</v>
      </c>
      <c r="H3969" s="5">
        <v>5</v>
      </c>
      <c r="I3969" s="5">
        <v>3</v>
      </c>
      <c r="J3969" s="5">
        <v>2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R3969">
        <f t="shared" si="61"/>
        <v>12</v>
      </c>
    </row>
    <row r="3970" spans="1:18" x14ac:dyDescent="0.35">
      <c r="A3970" t="s">
        <v>14321</v>
      </c>
      <c r="B3970" t="s">
        <v>14322</v>
      </c>
      <c r="C3970" t="s">
        <v>14323</v>
      </c>
      <c r="D3970" t="s">
        <v>14324</v>
      </c>
      <c r="E3970" t="s">
        <v>8045</v>
      </c>
      <c r="F3970" s="4">
        <v>3.35</v>
      </c>
      <c r="G3970" s="5">
        <v>13</v>
      </c>
      <c r="H3970" s="5">
        <v>8</v>
      </c>
      <c r="I3970" s="5">
        <v>2</v>
      </c>
      <c r="J3970" s="5">
        <v>4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R3970">
        <f t="shared" ref="R3970:R4033" si="62">SUM(G3970,I3970:P3970)</f>
        <v>19</v>
      </c>
    </row>
    <row r="3971" spans="1:18" x14ac:dyDescent="0.35">
      <c r="A3971" t="s">
        <v>14325</v>
      </c>
      <c r="B3971" t="s">
        <v>14326</v>
      </c>
      <c r="C3971" t="s">
        <v>14327</v>
      </c>
      <c r="D3971" t="s">
        <v>14328</v>
      </c>
      <c r="E3971" t="s">
        <v>20</v>
      </c>
      <c r="F3971" s="4">
        <v>2.59</v>
      </c>
      <c r="G3971" s="5">
        <v>9</v>
      </c>
      <c r="H3971" s="5">
        <v>9</v>
      </c>
      <c r="I3971" s="5">
        <v>0</v>
      </c>
      <c r="J3971" s="5">
        <v>2</v>
      </c>
      <c r="K3971" s="5">
        <v>0</v>
      </c>
      <c r="L3971" s="5">
        <v>0</v>
      </c>
      <c r="M3971" s="5">
        <v>0</v>
      </c>
      <c r="N3971" s="5">
        <v>1</v>
      </c>
      <c r="O3971" s="5">
        <v>0</v>
      </c>
      <c r="P3971" s="5">
        <v>0</v>
      </c>
      <c r="R3971">
        <f t="shared" si="62"/>
        <v>12</v>
      </c>
    </row>
    <row r="3972" spans="1:18" x14ac:dyDescent="0.35">
      <c r="A3972" t="s">
        <v>14329</v>
      </c>
      <c r="B3972" t="s">
        <v>5248</v>
      </c>
      <c r="C3972" t="s">
        <v>14330</v>
      </c>
      <c r="D3972" t="s">
        <v>14331</v>
      </c>
      <c r="E3972" t="s">
        <v>234</v>
      </c>
      <c r="F3972" s="4">
        <v>1.38</v>
      </c>
      <c r="G3972" s="5">
        <v>12</v>
      </c>
      <c r="H3972" s="5">
        <v>17</v>
      </c>
      <c r="I3972" s="5">
        <v>1</v>
      </c>
      <c r="J3972" s="5">
        <v>1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R3972">
        <f t="shared" si="62"/>
        <v>14</v>
      </c>
    </row>
    <row r="3973" spans="1:18" x14ac:dyDescent="0.35">
      <c r="A3973" t="s">
        <v>14332</v>
      </c>
      <c r="B3973" t="s">
        <v>4678</v>
      </c>
      <c r="C3973" t="s">
        <v>14333</v>
      </c>
      <c r="D3973" t="s">
        <v>14334</v>
      </c>
      <c r="E3973" t="s">
        <v>234</v>
      </c>
      <c r="F3973" s="4">
        <v>2.14</v>
      </c>
      <c r="G3973" s="5">
        <v>12</v>
      </c>
      <c r="H3973" s="5">
        <v>10</v>
      </c>
      <c r="I3973" s="5">
        <v>0</v>
      </c>
      <c r="J3973" s="5">
        <v>3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R3973">
        <f t="shared" si="62"/>
        <v>15</v>
      </c>
    </row>
    <row r="3974" spans="1:18" x14ac:dyDescent="0.35">
      <c r="A3974" t="s">
        <v>14335</v>
      </c>
      <c r="B3974" t="s">
        <v>7162</v>
      </c>
      <c r="C3974" t="s">
        <v>14336</v>
      </c>
      <c r="D3974" t="s">
        <v>14337</v>
      </c>
      <c r="E3974" t="s">
        <v>234</v>
      </c>
      <c r="F3974" s="4">
        <v>1.92</v>
      </c>
      <c r="G3974" s="5">
        <v>11</v>
      </c>
      <c r="H3974" s="5">
        <v>10</v>
      </c>
      <c r="I3974" s="5">
        <v>2</v>
      </c>
      <c r="J3974" s="5">
        <v>1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R3974">
        <f t="shared" si="62"/>
        <v>14</v>
      </c>
    </row>
    <row r="3975" spans="1:18" x14ac:dyDescent="0.35">
      <c r="A3975" t="s">
        <v>14338</v>
      </c>
      <c r="B3975" t="s">
        <v>14339</v>
      </c>
      <c r="C3975" t="s">
        <v>14340</v>
      </c>
      <c r="D3975" t="s">
        <v>14341</v>
      </c>
      <c r="E3975" t="s">
        <v>20</v>
      </c>
      <c r="F3975" s="4">
        <v>1.88</v>
      </c>
      <c r="G3975" s="5">
        <v>7</v>
      </c>
      <c r="H3975" s="5">
        <v>6</v>
      </c>
      <c r="I3975" s="5">
        <v>3</v>
      </c>
      <c r="J3975" s="5">
        <v>0</v>
      </c>
      <c r="K3975" s="5">
        <v>0</v>
      </c>
      <c r="L3975" s="5">
        <v>0</v>
      </c>
      <c r="M3975" s="5">
        <v>0</v>
      </c>
      <c r="N3975" s="5">
        <v>1</v>
      </c>
      <c r="O3975" s="5">
        <v>0</v>
      </c>
      <c r="P3975" s="5">
        <v>0</v>
      </c>
      <c r="R3975">
        <f t="shared" si="62"/>
        <v>11</v>
      </c>
    </row>
    <row r="3976" spans="1:18" x14ac:dyDescent="0.35">
      <c r="A3976" t="s">
        <v>14342</v>
      </c>
      <c r="B3976" t="s">
        <v>10869</v>
      </c>
      <c r="C3976" t="s">
        <v>14343</v>
      </c>
      <c r="D3976" t="s">
        <v>14344</v>
      </c>
      <c r="E3976" t="s">
        <v>234</v>
      </c>
      <c r="F3976" s="4">
        <v>1.5</v>
      </c>
      <c r="G3976" s="5">
        <v>8</v>
      </c>
      <c r="H3976" s="5">
        <v>7</v>
      </c>
      <c r="I3976" s="5">
        <v>3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R3976">
        <f t="shared" si="62"/>
        <v>11</v>
      </c>
    </row>
    <row r="3977" spans="1:18" x14ac:dyDescent="0.35">
      <c r="A3977" t="s">
        <v>14345</v>
      </c>
      <c r="B3977" t="s">
        <v>2316</v>
      </c>
      <c r="C3977" t="s">
        <v>14346</v>
      </c>
      <c r="D3977" t="s">
        <v>14347</v>
      </c>
      <c r="E3977" t="s">
        <v>20</v>
      </c>
      <c r="F3977" s="4">
        <v>1.88</v>
      </c>
      <c r="G3977" s="5">
        <v>12</v>
      </c>
      <c r="H3977" s="5">
        <v>9</v>
      </c>
      <c r="I3977" s="5">
        <v>1</v>
      </c>
      <c r="J3977" s="5">
        <v>1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R3977">
        <f t="shared" si="62"/>
        <v>14</v>
      </c>
    </row>
    <row r="3978" spans="1:18" x14ac:dyDescent="0.35">
      <c r="A3978" t="s">
        <v>14348</v>
      </c>
      <c r="B3978" t="s">
        <v>964</v>
      </c>
      <c r="C3978" t="s">
        <v>14349</v>
      </c>
      <c r="D3978" t="s">
        <v>14350</v>
      </c>
      <c r="E3978" t="s">
        <v>1300</v>
      </c>
      <c r="F3978" s="4">
        <v>2.4700000000000002</v>
      </c>
      <c r="G3978" s="5">
        <v>7</v>
      </c>
      <c r="H3978" s="5">
        <v>7</v>
      </c>
      <c r="I3978" s="5">
        <v>1</v>
      </c>
      <c r="J3978" s="5">
        <v>3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R3978">
        <f t="shared" si="62"/>
        <v>11</v>
      </c>
    </row>
    <row r="3979" spans="1:18" x14ac:dyDescent="0.35">
      <c r="A3979" t="s">
        <v>14351</v>
      </c>
      <c r="B3979" t="s">
        <v>11355</v>
      </c>
      <c r="C3979" t="s">
        <v>14352</v>
      </c>
      <c r="D3979" t="s">
        <v>14353</v>
      </c>
      <c r="E3979" t="s">
        <v>234</v>
      </c>
      <c r="F3979" s="4">
        <v>2.96</v>
      </c>
      <c r="G3979" s="5">
        <v>14</v>
      </c>
      <c r="H3979" s="5">
        <v>20</v>
      </c>
      <c r="I3979" s="5">
        <v>2</v>
      </c>
      <c r="J3979" s="5">
        <v>1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R3979">
        <f t="shared" si="62"/>
        <v>17</v>
      </c>
    </row>
    <row r="3980" spans="1:18" x14ac:dyDescent="0.35">
      <c r="A3980" t="s">
        <v>14354</v>
      </c>
      <c r="B3980" t="s">
        <v>9731</v>
      </c>
      <c r="C3980" t="s">
        <v>14355</v>
      </c>
      <c r="D3980" t="s">
        <v>14356</v>
      </c>
      <c r="E3980" t="s">
        <v>234</v>
      </c>
      <c r="F3980" s="4">
        <v>1.43</v>
      </c>
      <c r="G3980" s="5">
        <v>7</v>
      </c>
      <c r="H3980" s="5">
        <v>14</v>
      </c>
      <c r="I3980" s="5">
        <v>2</v>
      </c>
      <c r="J3980" s="5">
        <v>1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R3980">
        <f t="shared" si="62"/>
        <v>10</v>
      </c>
    </row>
    <row r="3981" spans="1:18" x14ac:dyDescent="0.35">
      <c r="A3981" t="s">
        <v>14357</v>
      </c>
      <c r="B3981" t="s">
        <v>9397</v>
      </c>
      <c r="C3981" t="s">
        <v>14358</v>
      </c>
      <c r="D3981" t="s">
        <v>14359</v>
      </c>
      <c r="E3981" t="s">
        <v>9888</v>
      </c>
      <c r="F3981" s="4">
        <v>2.66</v>
      </c>
      <c r="G3981" s="5">
        <v>12</v>
      </c>
      <c r="H3981" s="5">
        <v>15</v>
      </c>
      <c r="I3981" s="5">
        <v>1</v>
      </c>
      <c r="J3981" s="5">
        <v>1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R3981">
        <f t="shared" si="62"/>
        <v>14</v>
      </c>
    </row>
    <row r="3982" spans="1:18" x14ac:dyDescent="0.35">
      <c r="A3982" t="s">
        <v>14360</v>
      </c>
      <c r="B3982" t="s">
        <v>2589</v>
      </c>
      <c r="C3982" t="s">
        <v>14361</v>
      </c>
      <c r="D3982" t="s">
        <v>14362</v>
      </c>
      <c r="E3982" t="s">
        <v>143</v>
      </c>
      <c r="F3982" s="4">
        <v>3.09</v>
      </c>
      <c r="G3982" s="5">
        <v>10</v>
      </c>
      <c r="H3982" s="5">
        <v>12</v>
      </c>
      <c r="I3982" s="5">
        <v>0</v>
      </c>
      <c r="J3982" s="5">
        <v>3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R3982">
        <f t="shared" si="62"/>
        <v>13</v>
      </c>
    </row>
    <row r="3983" spans="1:18" x14ac:dyDescent="0.35">
      <c r="A3983" t="s">
        <v>14363</v>
      </c>
      <c r="B3983" t="s">
        <v>14364</v>
      </c>
      <c r="C3983" t="s">
        <v>14365</v>
      </c>
      <c r="D3983" t="s">
        <v>14366</v>
      </c>
      <c r="E3983" t="s">
        <v>157</v>
      </c>
      <c r="F3983" s="4">
        <v>1.17</v>
      </c>
      <c r="G3983" s="5">
        <v>9</v>
      </c>
      <c r="H3983" s="5">
        <v>11</v>
      </c>
      <c r="I3983" s="5">
        <v>1</v>
      </c>
      <c r="J3983" s="5">
        <v>4</v>
      </c>
      <c r="K3983" s="5">
        <v>1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R3983">
        <f t="shared" si="62"/>
        <v>15</v>
      </c>
    </row>
    <row r="3984" spans="1:18" x14ac:dyDescent="0.35">
      <c r="A3984" t="s">
        <v>14367</v>
      </c>
      <c r="B3984" t="s">
        <v>3100</v>
      </c>
      <c r="C3984" t="s">
        <v>14368</v>
      </c>
      <c r="D3984" t="s">
        <v>14369</v>
      </c>
      <c r="E3984" t="s">
        <v>20</v>
      </c>
      <c r="F3984" s="4">
        <v>1.55</v>
      </c>
      <c r="G3984" s="5">
        <v>6</v>
      </c>
      <c r="H3984" s="5">
        <v>6</v>
      </c>
      <c r="I3984" s="5">
        <v>2</v>
      </c>
      <c r="J3984" s="5">
        <v>3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R3984">
        <f t="shared" si="62"/>
        <v>11</v>
      </c>
    </row>
    <row r="3985" spans="1:18" x14ac:dyDescent="0.35">
      <c r="A3985" t="s">
        <v>14370</v>
      </c>
      <c r="B3985" t="s">
        <v>12605</v>
      </c>
      <c r="C3985" t="s">
        <v>14371</v>
      </c>
      <c r="D3985" t="s">
        <v>14372</v>
      </c>
      <c r="E3985" t="s">
        <v>20</v>
      </c>
      <c r="F3985" s="4">
        <v>2.1</v>
      </c>
      <c r="G3985" s="5">
        <v>11</v>
      </c>
      <c r="H3985" s="5">
        <v>8</v>
      </c>
      <c r="I3985" s="5">
        <v>2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R3985">
        <f t="shared" si="62"/>
        <v>13</v>
      </c>
    </row>
    <row r="3986" spans="1:18" x14ac:dyDescent="0.35">
      <c r="A3986" t="s">
        <v>14373</v>
      </c>
      <c r="B3986" t="s">
        <v>14374</v>
      </c>
      <c r="C3986" t="s">
        <v>14375</v>
      </c>
      <c r="D3986" t="s">
        <v>14376</v>
      </c>
      <c r="E3986" t="s">
        <v>9400</v>
      </c>
      <c r="F3986" s="4">
        <v>3</v>
      </c>
      <c r="G3986" s="5">
        <v>14</v>
      </c>
      <c r="H3986" s="5">
        <v>21</v>
      </c>
      <c r="I3986" s="5">
        <v>1</v>
      </c>
      <c r="J3986" s="5">
        <v>1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R3986">
        <f t="shared" si="62"/>
        <v>16</v>
      </c>
    </row>
    <row r="3987" spans="1:18" x14ac:dyDescent="0.35">
      <c r="A3987" t="s">
        <v>14377</v>
      </c>
      <c r="B3987" t="s">
        <v>14378</v>
      </c>
      <c r="C3987" t="s">
        <v>14379</v>
      </c>
      <c r="D3987" t="s">
        <v>14380</v>
      </c>
      <c r="E3987" t="s">
        <v>20</v>
      </c>
      <c r="F3987" s="4">
        <v>2.1</v>
      </c>
      <c r="G3987" s="5">
        <v>8</v>
      </c>
      <c r="H3987" s="5">
        <v>5</v>
      </c>
      <c r="I3987" s="5">
        <v>2</v>
      </c>
      <c r="J3987" s="5">
        <v>0</v>
      </c>
      <c r="K3987" s="5">
        <v>0</v>
      </c>
      <c r="L3987" s="5">
        <v>0</v>
      </c>
      <c r="M3987" s="5">
        <v>0</v>
      </c>
      <c r="N3987" s="5">
        <v>1</v>
      </c>
      <c r="O3987" s="5">
        <v>0</v>
      </c>
      <c r="P3987" s="5">
        <v>0</v>
      </c>
      <c r="R3987">
        <f t="shared" si="62"/>
        <v>11</v>
      </c>
    </row>
    <row r="3988" spans="1:18" x14ac:dyDescent="0.35">
      <c r="A3988" t="s">
        <v>14381</v>
      </c>
      <c r="B3988" t="s">
        <v>3020</v>
      </c>
      <c r="C3988" t="s">
        <v>14382</v>
      </c>
      <c r="D3988" t="s">
        <v>14383</v>
      </c>
      <c r="E3988" t="s">
        <v>6704</v>
      </c>
      <c r="F3988" s="4">
        <v>-0.73</v>
      </c>
      <c r="G3988" s="5">
        <v>5</v>
      </c>
      <c r="H3988" s="5">
        <v>5</v>
      </c>
      <c r="I3988" s="5">
        <v>3</v>
      </c>
      <c r="J3988" s="5">
        <v>1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R3988">
        <f t="shared" si="62"/>
        <v>9</v>
      </c>
    </row>
    <row r="3989" spans="1:18" x14ac:dyDescent="0.35">
      <c r="A3989" t="s">
        <v>14384</v>
      </c>
      <c r="B3989" t="s">
        <v>914</v>
      </c>
      <c r="C3989" t="s">
        <v>14385</v>
      </c>
      <c r="D3989" t="s">
        <v>14386</v>
      </c>
      <c r="E3989" t="s">
        <v>20</v>
      </c>
      <c r="F3989" s="4">
        <v>-0.65</v>
      </c>
      <c r="G3989" s="5">
        <v>7</v>
      </c>
      <c r="H3989" s="5">
        <v>8</v>
      </c>
      <c r="I3989" s="5">
        <v>2</v>
      </c>
      <c r="J3989" s="5">
        <v>1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R3989">
        <f t="shared" si="62"/>
        <v>10</v>
      </c>
    </row>
    <row r="3990" spans="1:18" x14ac:dyDescent="0.35">
      <c r="A3990" t="s">
        <v>14387</v>
      </c>
      <c r="B3990" t="s">
        <v>2508</v>
      </c>
      <c r="C3990" t="s">
        <v>14388</v>
      </c>
      <c r="D3990" t="s">
        <v>14389</v>
      </c>
      <c r="E3990" t="s">
        <v>2071</v>
      </c>
      <c r="F3990" s="4">
        <v>1.61</v>
      </c>
      <c r="G3990" s="5">
        <v>9</v>
      </c>
      <c r="H3990" s="5">
        <v>10</v>
      </c>
      <c r="I3990" s="5">
        <v>0</v>
      </c>
      <c r="J3990" s="5">
        <v>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R3990">
        <f t="shared" si="62"/>
        <v>12</v>
      </c>
    </row>
    <row r="3991" spans="1:18" x14ac:dyDescent="0.35">
      <c r="A3991" t="s">
        <v>14390</v>
      </c>
      <c r="B3991" t="s">
        <v>14391</v>
      </c>
      <c r="C3991" t="s">
        <v>14392</v>
      </c>
      <c r="D3991" t="s">
        <v>14393</v>
      </c>
      <c r="E3991" t="s">
        <v>20</v>
      </c>
      <c r="F3991" s="4">
        <v>2.3199999999999998</v>
      </c>
      <c r="G3991" s="5">
        <v>9</v>
      </c>
      <c r="H3991" s="5">
        <v>6</v>
      </c>
      <c r="I3991" s="5">
        <v>2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R3991">
        <f t="shared" si="62"/>
        <v>11</v>
      </c>
    </row>
    <row r="3992" spans="1:18" x14ac:dyDescent="0.35">
      <c r="A3992" t="s">
        <v>14394</v>
      </c>
      <c r="B3992" t="s">
        <v>10599</v>
      </c>
      <c r="C3992" t="s">
        <v>14395</v>
      </c>
      <c r="D3992" t="s">
        <v>14396</v>
      </c>
      <c r="E3992" t="s">
        <v>20</v>
      </c>
      <c r="F3992" s="4">
        <v>0.51</v>
      </c>
      <c r="G3992" s="5">
        <v>10</v>
      </c>
      <c r="H3992" s="5">
        <v>14</v>
      </c>
      <c r="I3992" s="5">
        <v>2</v>
      </c>
      <c r="J3992" s="5">
        <v>3</v>
      </c>
      <c r="K3992" s="5">
        <v>1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R3992">
        <f t="shared" si="62"/>
        <v>16</v>
      </c>
    </row>
    <row r="3993" spans="1:18" x14ac:dyDescent="0.35">
      <c r="A3993" t="s">
        <v>14397</v>
      </c>
      <c r="B3993" t="s">
        <v>2435</v>
      </c>
      <c r="C3993" t="s">
        <v>14398</v>
      </c>
      <c r="D3993" t="s">
        <v>14399</v>
      </c>
      <c r="E3993" t="s">
        <v>9400</v>
      </c>
      <c r="F3993" s="4">
        <v>1</v>
      </c>
      <c r="G3993" s="5">
        <v>10</v>
      </c>
      <c r="H3993" s="5">
        <v>13</v>
      </c>
      <c r="I3993" s="5">
        <v>1</v>
      </c>
      <c r="J3993" s="5">
        <v>1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R3993">
        <f t="shared" si="62"/>
        <v>12</v>
      </c>
    </row>
    <row r="3994" spans="1:18" x14ac:dyDescent="0.35">
      <c r="A3994" t="s">
        <v>14400</v>
      </c>
      <c r="B3994" t="s">
        <v>14401</v>
      </c>
      <c r="C3994" t="s">
        <v>14402</v>
      </c>
      <c r="D3994" t="s">
        <v>14403</v>
      </c>
      <c r="E3994" t="s">
        <v>6673</v>
      </c>
      <c r="F3994" s="4">
        <v>0.69</v>
      </c>
      <c r="G3994" s="5">
        <v>7</v>
      </c>
      <c r="H3994" s="5">
        <v>7</v>
      </c>
      <c r="I3994" s="5">
        <v>5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R3994">
        <f t="shared" si="62"/>
        <v>12</v>
      </c>
    </row>
    <row r="3995" spans="1:18" x14ac:dyDescent="0.35">
      <c r="A3995" t="s">
        <v>14404</v>
      </c>
      <c r="B3995" t="s">
        <v>14405</v>
      </c>
      <c r="C3995" t="s">
        <v>14406</v>
      </c>
      <c r="D3995" t="s">
        <v>14407</v>
      </c>
      <c r="E3995" t="s">
        <v>20</v>
      </c>
      <c r="F3995" s="4">
        <v>0.35</v>
      </c>
      <c r="G3995" s="5">
        <v>4</v>
      </c>
      <c r="H3995" s="5">
        <v>4</v>
      </c>
      <c r="I3995" s="5">
        <v>3</v>
      </c>
      <c r="J3995" s="5">
        <v>0</v>
      </c>
      <c r="K3995" s="5">
        <v>0</v>
      </c>
      <c r="L3995" s="5">
        <v>0</v>
      </c>
      <c r="M3995" s="5">
        <v>0</v>
      </c>
      <c r="N3995" s="5">
        <v>1</v>
      </c>
      <c r="O3995" s="5">
        <v>0</v>
      </c>
      <c r="P3995" s="5">
        <v>0</v>
      </c>
      <c r="R3995">
        <f t="shared" si="62"/>
        <v>8</v>
      </c>
    </row>
    <row r="3996" spans="1:18" x14ac:dyDescent="0.35">
      <c r="A3996" t="s">
        <v>14408</v>
      </c>
      <c r="B3996" t="s">
        <v>7898</v>
      </c>
      <c r="C3996" t="s">
        <v>14409</v>
      </c>
      <c r="D3996" t="s">
        <v>14410</v>
      </c>
      <c r="E3996" t="s">
        <v>20</v>
      </c>
      <c r="F3996" s="4">
        <v>-0.22</v>
      </c>
      <c r="G3996" s="5">
        <v>4</v>
      </c>
      <c r="H3996" s="5">
        <v>5</v>
      </c>
      <c r="I3996" s="5">
        <v>3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R3996">
        <f t="shared" si="62"/>
        <v>7</v>
      </c>
    </row>
    <row r="3997" spans="1:18" x14ac:dyDescent="0.35">
      <c r="A3997" t="s">
        <v>14411</v>
      </c>
      <c r="B3997" t="s">
        <v>502</v>
      </c>
      <c r="C3997" t="s">
        <v>14412</v>
      </c>
      <c r="D3997" t="s">
        <v>14413</v>
      </c>
      <c r="E3997" t="s">
        <v>20</v>
      </c>
      <c r="F3997" s="4">
        <v>1.03</v>
      </c>
      <c r="G3997" s="5">
        <v>8</v>
      </c>
      <c r="H3997" s="5">
        <v>9</v>
      </c>
      <c r="I3997" s="5">
        <v>1</v>
      </c>
      <c r="J3997" s="5">
        <v>2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R3997">
        <f t="shared" si="62"/>
        <v>11</v>
      </c>
    </row>
    <row r="3998" spans="1:18" x14ac:dyDescent="0.35">
      <c r="A3998" t="s">
        <v>14414</v>
      </c>
      <c r="B3998" t="s">
        <v>1113</v>
      </c>
      <c r="C3998" t="s">
        <v>14415</v>
      </c>
      <c r="D3998" t="s">
        <v>14416</v>
      </c>
      <c r="E3998" t="s">
        <v>20</v>
      </c>
      <c r="F3998" s="4">
        <v>-0.12</v>
      </c>
      <c r="G3998" s="5">
        <v>7</v>
      </c>
      <c r="H3998" s="5">
        <v>9</v>
      </c>
      <c r="I3998" s="5">
        <v>1</v>
      </c>
      <c r="J3998" s="5">
        <v>2</v>
      </c>
      <c r="K3998" s="5">
        <v>1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R3998">
        <f t="shared" si="62"/>
        <v>11</v>
      </c>
    </row>
    <row r="3999" spans="1:18" x14ac:dyDescent="0.35">
      <c r="A3999" t="s">
        <v>14417</v>
      </c>
      <c r="B3999" t="s">
        <v>14418</v>
      </c>
      <c r="C3999" t="s">
        <v>14419</v>
      </c>
      <c r="D3999" t="s">
        <v>14420</v>
      </c>
      <c r="E3999" t="s">
        <v>20</v>
      </c>
      <c r="F3999" s="4">
        <v>2.14</v>
      </c>
      <c r="G3999" s="5">
        <v>10</v>
      </c>
      <c r="H3999" s="5">
        <v>7</v>
      </c>
      <c r="I3999" s="5">
        <v>1</v>
      </c>
      <c r="J3999" s="5">
        <v>1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R3999">
        <f t="shared" si="62"/>
        <v>12</v>
      </c>
    </row>
    <row r="4000" spans="1:18" x14ac:dyDescent="0.35">
      <c r="A4000" t="s">
        <v>14421</v>
      </c>
      <c r="B4000" t="s">
        <v>3467</v>
      </c>
      <c r="C4000" t="s">
        <v>14422</v>
      </c>
      <c r="D4000" t="s">
        <v>14423</v>
      </c>
      <c r="E4000" t="s">
        <v>20</v>
      </c>
      <c r="F4000" s="4">
        <v>3.06</v>
      </c>
      <c r="G4000" s="5">
        <v>14</v>
      </c>
      <c r="H4000" s="5">
        <v>14</v>
      </c>
      <c r="I4000" s="5">
        <v>0</v>
      </c>
      <c r="J4000" s="5">
        <v>1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R4000">
        <f t="shared" si="62"/>
        <v>15</v>
      </c>
    </row>
    <row r="4001" spans="1:18" x14ac:dyDescent="0.35">
      <c r="A4001" t="s">
        <v>14424</v>
      </c>
      <c r="B4001" t="s">
        <v>14425</v>
      </c>
      <c r="C4001" t="s">
        <v>14426</v>
      </c>
      <c r="D4001" t="s">
        <v>14427</v>
      </c>
      <c r="E4001" t="s">
        <v>14428</v>
      </c>
      <c r="F4001" s="4">
        <v>1.1499999999999999</v>
      </c>
      <c r="G4001" s="5">
        <v>11</v>
      </c>
      <c r="H4001" s="5">
        <v>9</v>
      </c>
      <c r="I4001" s="5">
        <v>1</v>
      </c>
      <c r="J4001" s="5">
        <v>4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R4001">
        <f t="shared" si="62"/>
        <v>16</v>
      </c>
    </row>
    <row r="4002" spans="1:18" x14ac:dyDescent="0.35">
      <c r="A4002" t="s">
        <v>14429</v>
      </c>
      <c r="B4002" t="s">
        <v>4081</v>
      </c>
      <c r="C4002" t="s">
        <v>14430</v>
      </c>
      <c r="D4002" t="s">
        <v>14431</v>
      </c>
      <c r="E4002" t="s">
        <v>20</v>
      </c>
      <c r="F4002" s="4">
        <v>0.68</v>
      </c>
      <c r="G4002" s="5">
        <v>4</v>
      </c>
      <c r="H4002" s="5">
        <v>5</v>
      </c>
      <c r="I4002" s="5">
        <v>1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R4002">
        <f t="shared" si="62"/>
        <v>5</v>
      </c>
    </row>
    <row r="4003" spans="1:18" x14ac:dyDescent="0.35">
      <c r="A4003" t="s">
        <v>14432</v>
      </c>
      <c r="B4003" t="s">
        <v>2871</v>
      </c>
      <c r="C4003" t="s">
        <v>14433</v>
      </c>
      <c r="D4003" t="s">
        <v>14434</v>
      </c>
      <c r="E4003" t="s">
        <v>20</v>
      </c>
      <c r="F4003" s="4">
        <v>4.3600000000000003</v>
      </c>
      <c r="G4003" s="5">
        <v>14</v>
      </c>
      <c r="H4003" s="5">
        <v>22</v>
      </c>
      <c r="I4003" s="5">
        <v>0</v>
      </c>
      <c r="J4003" s="5">
        <v>1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R4003">
        <f t="shared" si="62"/>
        <v>15</v>
      </c>
    </row>
    <row r="4004" spans="1:18" x14ac:dyDescent="0.35">
      <c r="A4004" t="s">
        <v>14435</v>
      </c>
      <c r="B4004" t="s">
        <v>14436</v>
      </c>
      <c r="C4004" t="s">
        <v>14437</v>
      </c>
      <c r="D4004" t="s">
        <v>14438</v>
      </c>
      <c r="E4004" t="s">
        <v>157</v>
      </c>
      <c r="F4004" s="4">
        <v>6.29</v>
      </c>
      <c r="G4004" s="5">
        <v>17</v>
      </c>
      <c r="H4004" s="5">
        <v>26</v>
      </c>
      <c r="I4004" s="5">
        <v>0</v>
      </c>
      <c r="J4004" s="5">
        <v>3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R4004">
        <f t="shared" si="62"/>
        <v>20</v>
      </c>
    </row>
    <row r="4005" spans="1:18" x14ac:dyDescent="0.35">
      <c r="A4005" t="s">
        <v>14439</v>
      </c>
      <c r="B4005" t="s">
        <v>13101</v>
      </c>
      <c r="C4005" t="s">
        <v>14440</v>
      </c>
      <c r="D4005" t="s">
        <v>14441</v>
      </c>
      <c r="E4005" t="s">
        <v>2796</v>
      </c>
      <c r="F4005" s="4">
        <v>0.35</v>
      </c>
      <c r="G4005" s="5">
        <v>5</v>
      </c>
      <c r="H4005" s="5">
        <v>7</v>
      </c>
      <c r="I4005" s="5">
        <v>3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R4005">
        <f t="shared" si="62"/>
        <v>8</v>
      </c>
    </row>
    <row r="4006" spans="1:18" x14ac:dyDescent="0.35">
      <c r="A4006" t="s">
        <v>14442</v>
      </c>
      <c r="B4006" t="s">
        <v>378</v>
      </c>
      <c r="C4006" t="s">
        <v>14443</v>
      </c>
      <c r="D4006" t="s">
        <v>14444</v>
      </c>
      <c r="E4006" t="s">
        <v>2796</v>
      </c>
      <c r="F4006" s="4">
        <v>-0.25</v>
      </c>
      <c r="G4006" s="5">
        <v>6</v>
      </c>
      <c r="H4006" s="5">
        <v>7</v>
      </c>
      <c r="I4006" s="5">
        <v>3</v>
      </c>
      <c r="J4006" s="5">
        <v>1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R4006">
        <f t="shared" si="62"/>
        <v>10</v>
      </c>
    </row>
    <row r="4007" spans="1:18" x14ac:dyDescent="0.35">
      <c r="A4007" t="s">
        <v>14445</v>
      </c>
      <c r="B4007" t="s">
        <v>378</v>
      </c>
      <c r="C4007" t="s">
        <v>14446</v>
      </c>
      <c r="D4007" t="s">
        <v>14447</v>
      </c>
      <c r="E4007" t="s">
        <v>2796</v>
      </c>
      <c r="F4007" s="4">
        <v>-0.13</v>
      </c>
      <c r="G4007" s="5">
        <v>6</v>
      </c>
      <c r="H4007" s="5">
        <v>7</v>
      </c>
      <c r="I4007" s="5">
        <v>3</v>
      </c>
      <c r="J4007" s="5">
        <v>1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R4007">
        <f t="shared" si="62"/>
        <v>10</v>
      </c>
    </row>
    <row r="4008" spans="1:18" x14ac:dyDescent="0.35">
      <c r="A4008" t="s">
        <v>14448</v>
      </c>
      <c r="B4008" t="s">
        <v>14449</v>
      </c>
      <c r="C4008" t="s">
        <v>14450</v>
      </c>
      <c r="D4008" t="s">
        <v>14451</v>
      </c>
      <c r="E4008" t="s">
        <v>135</v>
      </c>
      <c r="F4008" s="4">
        <v>5.0599999999999996</v>
      </c>
      <c r="G4008" s="5">
        <v>16</v>
      </c>
      <c r="H4008" s="5">
        <v>9</v>
      </c>
      <c r="I4008" s="5">
        <v>1</v>
      </c>
      <c r="J4008" s="5">
        <v>2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R4008">
        <f t="shared" si="62"/>
        <v>19</v>
      </c>
    </row>
    <row r="4009" spans="1:18" x14ac:dyDescent="0.35">
      <c r="A4009" t="s">
        <v>14452</v>
      </c>
      <c r="B4009" t="s">
        <v>846</v>
      </c>
      <c r="C4009" t="s">
        <v>14453</v>
      </c>
      <c r="D4009" t="s">
        <v>14454</v>
      </c>
      <c r="E4009" t="s">
        <v>10667</v>
      </c>
      <c r="F4009" s="4">
        <v>2.8</v>
      </c>
      <c r="G4009" s="5">
        <v>10</v>
      </c>
      <c r="H4009" s="5">
        <v>13</v>
      </c>
      <c r="I4009" s="5">
        <v>1</v>
      </c>
      <c r="J4009" s="5">
        <v>2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R4009">
        <f t="shared" si="62"/>
        <v>13</v>
      </c>
    </row>
    <row r="4010" spans="1:18" x14ac:dyDescent="0.35">
      <c r="A4010" t="s">
        <v>14455</v>
      </c>
      <c r="B4010" t="s">
        <v>1872</v>
      </c>
      <c r="C4010" t="s">
        <v>14456</v>
      </c>
      <c r="D4010" t="s">
        <v>14457</v>
      </c>
      <c r="E4010" t="s">
        <v>20</v>
      </c>
      <c r="F4010" s="4">
        <v>2.37</v>
      </c>
      <c r="G4010" s="5">
        <v>10</v>
      </c>
      <c r="H4010" s="5">
        <v>9</v>
      </c>
      <c r="I4010" s="5">
        <v>1</v>
      </c>
      <c r="J4010" s="5">
        <v>1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R4010">
        <f t="shared" si="62"/>
        <v>12</v>
      </c>
    </row>
    <row r="4011" spans="1:18" x14ac:dyDescent="0.35">
      <c r="A4011" t="s">
        <v>14458</v>
      </c>
      <c r="B4011" t="s">
        <v>2636</v>
      </c>
      <c r="C4011" t="s">
        <v>14459</v>
      </c>
      <c r="D4011" t="s">
        <v>14460</v>
      </c>
      <c r="E4011" t="s">
        <v>20</v>
      </c>
      <c r="F4011" s="4">
        <v>2.69</v>
      </c>
      <c r="G4011" s="5">
        <v>15</v>
      </c>
      <c r="H4011" s="5">
        <v>14</v>
      </c>
      <c r="I4011" s="5">
        <v>0</v>
      </c>
      <c r="J4011" s="5">
        <v>2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R4011">
        <f t="shared" si="62"/>
        <v>17</v>
      </c>
    </row>
    <row r="4012" spans="1:18" x14ac:dyDescent="0.35">
      <c r="A4012" t="s">
        <v>14461</v>
      </c>
      <c r="B4012" t="s">
        <v>14462</v>
      </c>
      <c r="C4012" t="s">
        <v>14463</v>
      </c>
      <c r="D4012" t="s">
        <v>14464</v>
      </c>
      <c r="E4012" t="s">
        <v>157</v>
      </c>
      <c r="F4012" s="4">
        <v>2.62</v>
      </c>
      <c r="G4012" s="5">
        <v>16</v>
      </c>
      <c r="H4012" s="5">
        <v>14</v>
      </c>
      <c r="I4012" s="5">
        <v>2</v>
      </c>
      <c r="J4012" s="5">
        <v>1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R4012">
        <f t="shared" si="62"/>
        <v>19</v>
      </c>
    </row>
    <row r="4013" spans="1:18" x14ac:dyDescent="0.35">
      <c r="A4013" t="s">
        <v>14465</v>
      </c>
      <c r="B4013" t="s">
        <v>14291</v>
      </c>
      <c r="C4013" t="s">
        <v>14466</v>
      </c>
      <c r="D4013" t="s">
        <v>14467</v>
      </c>
      <c r="E4013" t="s">
        <v>234</v>
      </c>
      <c r="F4013" s="4">
        <v>3.21</v>
      </c>
      <c r="G4013" s="5">
        <v>17</v>
      </c>
      <c r="H4013" s="5">
        <v>15</v>
      </c>
      <c r="I4013" s="5">
        <v>2</v>
      </c>
      <c r="J4013" s="5">
        <v>1</v>
      </c>
      <c r="K4013" s="5">
        <v>0</v>
      </c>
      <c r="L4013" s="5">
        <v>0</v>
      </c>
      <c r="M4013" s="5">
        <v>0</v>
      </c>
      <c r="N4013" s="5">
        <v>1</v>
      </c>
      <c r="O4013" s="5">
        <v>0</v>
      </c>
      <c r="P4013" s="5">
        <v>0</v>
      </c>
      <c r="R4013">
        <f t="shared" si="62"/>
        <v>21</v>
      </c>
    </row>
    <row r="4014" spans="1:18" x14ac:dyDescent="0.35">
      <c r="A4014" t="s">
        <v>14468</v>
      </c>
      <c r="B4014" t="s">
        <v>2632</v>
      </c>
      <c r="C4014" t="s">
        <v>14469</v>
      </c>
      <c r="D4014" t="s">
        <v>14470</v>
      </c>
      <c r="E4014" t="s">
        <v>20</v>
      </c>
      <c r="F4014" s="4">
        <v>3.27</v>
      </c>
      <c r="G4014" s="5">
        <v>12</v>
      </c>
      <c r="H4014" s="5">
        <v>16</v>
      </c>
      <c r="I4014" s="5">
        <v>0</v>
      </c>
      <c r="J4014" s="5">
        <v>2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R4014">
        <f t="shared" si="62"/>
        <v>14</v>
      </c>
    </row>
    <row r="4015" spans="1:18" x14ac:dyDescent="0.35">
      <c r="A4015" t="s">
        <v>14471</v>
      </c>
      <c r="B4015" t="s">
        <v>14472</v>
      </c>
      <c r="C4015" t="s">
        <v>14473</v>
      </c>
      <c r="D4015" t="s">
        <v>14474</v>
      </c>
      <c r="E4015" t="s">
        <v>20</v>
      </c>
      <c r="F4015" s="4">
        <v>4.07</v>
      </c>
      <c r="G4015" s="5">
        <v>28</v>
      </c>
      <c r="H4015" s="5">
        <v>37</v>
      </c>
      <c r="I4015" s="5">
        <v>0</v>
      </c>
      <c r="J4015" s="5">
        <v>7</v>
      </c>
      <c r="K4015" s="5">
        <v>0</v>
      </c>
      <c r="L4015" s="5">
        <v>0</v>
      </c>
      <c r="M4015" s="5">
        <v>1</v>
      </c>
      <c r="N4015" s="5">
        <v>0</v>
      </c>
      <c r="O4015" s="5">
        <v>0</v>
      </c>
      <c r="P4015" s="5">
        <v>0</v>
      </c>
      <c r="R4015">
        <f t="shared" si="62"/>
        <v>36</v>
      </c>
    </row>
    <row r="4016" spans="1:18" x14ac:dyDescent="0.35">
      <c r="A4016" t="s">
        <v>14475</v>
      </c>
      <c r="B4016" t="s">
        <v>3417</v>
      </c>
      <c r="C4016" t="s">
        <v>14476</v>
      </c>
      <c r="D4016" t="s">
        <v>14477</v>
      </c>
      <c r="E4016" t="s">
        <v>2796</v>
      </c>
      <c r="F4016" s="4">
        <v>0.38</v>
      </c>
      <c r="G4016" s="5">
        <v>7</v>
      </c>
      <c r="H4016" s="5">
        <v>9</v>
      </c>
      <c r="I4016" s="5">
        <v>3</v>
      </c>
      <c r="J4016" s="5">
        <v>1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R4016">
        <f t="shared" si="62"/>
        <v>11</v>
      </c>
    </row>
    <row r="4017" spans="1:18" x14ac:dyDescent="0.35">
      <c r="A4017" t="s">
        <v>14478</v>
      </c>
      <c r="B4017" t="s">
        <v>14479</v>
      </c>
      <c r="C4017" t="s">
        <v>14480</v>
      </c>
      <c r="D4017" t="s">
        <v>14481</v>
      </c>
      <c r="E4017" t="s">
        <v>20</v>
      </c>
      <c r="F4017" s="4">
        <v>4.3099999999999996</v>
      </c>
      <c r="G4017" s="5">
        <v>7</v>
      </c>
      <c r="H4017" s="5">
        <v>7</v>
      </c>
      <c r="I4017" s="5">
        <v>1</v>
      </c>
      <c r="J4017" s="5">
        <v>3</v>
      </c>
      <c r="K4017" s="5">
        <v>1</v>
      </c>
      <c r="L4017" s="5">
        <v>1</v>
      </c>
      <c r="M4017" s="5">
        <v>0</v>
      </c>
      <c r="N4017" s="5">
        <v>3</v>
      </c>
      <c r="O4017" s="5">
        <v>0</v>
      </c>
      <c r="P4017" s="5">
        <v>0</v>
      </c>
      <c r="R4017">
        <f t="shared" si="62"/>
        <v>16</v>
      </c>
    </row>
    <row r="4018" spans="1:18" x14ac:dyDescent="0.35">
      <c r="A4018" t="s">
        <v>14482</v>
      </c>
      <c r="B4018" t="s">
        <v>218</v>
      </c>
      <c r="C4018" t="s">
        <v>14483</v>
      </c>
      <c r="D4018" t="s">
        <v>14484</v>
      </c>
      <c r="E4018" t="s">
        <v>9865</v>
      </c>
      <c r="F4018" s="4">
        <v>2.29</v>
      </c>
      <c r="G4018" s="5">
        <v>9</v>
      </c>
      <c r="H4018" s="5">
        <v>11</v>
      </c>
      <c r="I4018" s="5">
        <v>1</v>
      </c>
      <c r="J4018" s="5">
        <v>2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R4018">
        <f t="shared" si="62"/>
        <v>12</v>
      </c>
    </row>
    <row r="4019" spans="1:18" x14ac:dyDescent="0.35">
      <c r="A4019" t="s">
        <v>14485</v>
      </c>
      <c r="B4019" t="s">
        <v>4337</v>
      </c>
      <c r="C4019" t="s">
        <v>14486</v>
      </c>
      <c r="D4019" t="s">
        <v>14487</v>
      </c>
      <c r="E4019" t="s">
        <v>6704</v>
      </c>
      <c r="F4019" s="4">
        <v>1.07</v>
      </c>
      <c r="G4019" s="5">
        <v>6</v>
      </c>
      <c r="H4019" s="5">
        <v>9</v>
      </c>
      <c r="I4019" s="5">
        <v>3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R4019">
        <f t="shared" si="62"/>
        <v>9</v>
      </c>
    </row>
    <row r="4020" spans="1:18" x14ac:dyDescent="0.35">
      <c r="A4020" t="s">
        <v>14488</v>
      </c>
      <c r="B4020" t="s">
        <v>14489</v>
      </c>
      <c r="C4020" t="s">
        <v>14490</v>
      </c>
      <c r="D4020" t="s">
        <v>14491</v>
      </c>
      <c r="E4020" t="s">
        <v>20</v>
      </c>
      <c r="F4020" s="4">
        <v>0.18</v>
      </c>
      <c r="G4020" s="5">
        <v>4</v>
      </c>
      <c r="H4020" s="5">
        <v>9</v>
      </c>
      <c r="I4020" s="5">
        <v>3</v>
      </c>
      <c r="J4020" s="5">
        <v>1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R4020">
        <f t="shared" si="62"/>
        <v>8</v>
      </c>
    </row>
    <row r="4021" spans="1:18" x14ac:dyDescent="0.35">
      <c r="A4021" t="s">
        <v>14492</v>
      </c>
      <c r="B4021" t="s">
        <v>8813</v>
      </c>
      <c r="C4021" t="s">
        <v>14493</v>
      </c>
      <c r="D4021" t="s">
        <v>14494</v>
      </c>
      <c r="E4021" t="s">
        <v>14495</v>
      </c>
      <c r="F4021" s="4">
        <v>0.68</v>
      </c>
      <c r="G4021" s="5">
        <v>8</v>
      </c>
      <c r="H4021" s="5">
        <v>12</v>
      </c>
      <c r="I4021" s="5">
        <v>2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R4021">
        <f t="shared" si="62"/>
        <v>10</v>
      </c>
    </row>
    <row r="4022" spans="1:18" x14ac:dyDescent="0.35">
      <c r="A4022" t="s">
        <v>14496</v>
      </c>
      <c r="B4022" t="s">
        <v>14497</v>
      </c>
      <c r="C4022" t="s">
        <v>14498</v>
      </c>
      <c r="D4022" t="s">
        <v>14499</v>
      </c>
      <c r="E4022" t="s">
        <v>20</v>
      </c>
      <c r="F4022" s="4">
        <v>3.28</v>
      </c>
      <c r="G4022" s="5">
        <v>19</v>
      </c>
      <c r="H4022" s="5">
        <v>16</v>
      </c>
      <c r="I4022" s="5">
        <v>2</v>
      </c>
      <c r="J4022" s="5">
        <v>1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R4022">
        <f t="shared" si="62"/>
        <v>22</v>
      </c>
    </row>
    <row r="4023" spans="1:18" x14ac:dyDescent="0.35">
      <c r="A4023" t="s">
        <v>14500</v>
      </c>
      <c r="B4023" t="s">
        <v>7684</v>
      </c>
      <c r="C4023" t="s">
        <v>14501</v>
      </c>
      <c r="D4023" t="s">
        <v>14502</v>
      </c>
      <c r="E4023" t="s">
        <v>20</v>
      </c>
      <c r="F4023" s="4">
        <v>1.38</v>
      </c>
      <c r="G4023" s="5">
        <v>14</v>
      </c>
      <c r="H4023" s="5">
        <v>11</v>
      </c>
      <c r="I4023" s="5">
        <v>1</v>
      </c>
      <c r="J4023" s="5">
        <v>3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R4023">
        <f t="shared" si="62"/>
        <v>18</v>
      </c>
    </row>
    <row r="4024" spans="1:18" x14ac:dyDescent="0.35">
      <c r="A4024" t="s">
        <v>14503</v>
      </c>
      <c r="B4024" t="s">
        <v>9162</v>
      </c>
      <c r="C4024" t="s">
        <v>14504</v>
      </c>
      <c r="D4024" t="s">
        <v>14505</v>
      </c>
      <c r="E4024" t="s">
        <v>849</v>
      </c>
      <c r="F4024" s="4">
        <v>2.87</v>
      </c>
      <c r="G4024" s="5">
        <v>9</v>
      </c>
      <c r="H4024" s="5">
        <v>12</v>
      </c>
      <c r="I4024" s="5">
        <v>0</v>
      </c>
      <c r="J4024" s="5">
        <v>2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R4024">
        <f t="shared" si="62"/>
        <v>11</v>
      </c>
    </row>
    <row r="4025" spans="1:18" x14ac:dyDescent="0.35">
      <c r="A4025" t="s">
        <v>14506</v>
      </c>
      <c r="B4025" t="s">
        <v>1101</v>
      </c>
      <c r="C4025" t="s">
        <v>14507</v>
      </c>
      <c r="D4025" t="s">
        <v>14508</v>
      </c>
      <c r="E4025" t="s">
        <v>20</v>
      </c>
      <c r="F4025" s="4">
        <v>0.32</v>
      </c>
      <c r="G4025" s="5">
        <v>5</v>
      </c>
      <c r="H4025" s="5">
        <v>12</v>
      </c>
      <c r="I4025" s="5">
        <v>2</v>
      </c>
      <c r="J4025" s="5">
        <v>2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R4025">
        <f t="shared" si="62"/>
        <v>9</v>
      </c>
    </row>
    <row r="4026" spans="1:18" x14ac:dyDescent="0.35">
      <c r="A4026" t="s">
        <v>14509</v>
      </c>
      <c r="B4026" t="s">
        <v>2769</v>
      </c>
      <c r="C4026" t="s">
        <v>14510</v>
      </c>
      <c r="D4026" t="s">
        <v>14511</v>
      </c>
      <c r="E4026" t="s">
        <v>6292</v>
      </c>
      <c r="F4026" s="4">
        <v>1.65</v>
      </c>
      <c r="G4026" s="5">
        <v>7</v>
      </c>
      <c r="H4026" s="5">
        <v>10</v>
      </c>
      <c r="I4026" s="5">
        <v>2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R4026">
        <f t="shared" si="62"/>
        <v>9</v>
      </c>
    </row>
    <row r="4027" spans="1:18" x14ac:dyDescent="0.35">
      <c r="A4027" t="s">
        <v>14512</v>
      </c>
      <c r="B4027" t="s">
        <v>14298</v>
      </c>
      <c r="C4027" t="s">
        <v>14513</v>
      </c>
      <c r="D4027" t="s">
        <v>14514</v>
      </c>
      <c r="E4027" t="s">
        <v>20</v>
      </c>
      <c r="F4027" s="4">
        <v>0.57999999999999996</v>
      </c>
      <c r="G4027" s="5">
        <v>11</v>
      </c>
      <c r="H4027" s="5">
        <v>16</v>
      </c>
      <c r="I4027" s="5">
        <v>2</v>
      </c>
      <c r="J4027" s="5">
        <v>1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R4027">
        <f t="shared" si="62"/>
        <v>14</v>
      </c>
    </row>
    <row r="4028" spans="1:18" x14ac:dyDescent="0.35">
      <c r="A4028" t="s">
        <v>14515</v>
      </c>
      <c r="B4028" t="s">
        <v>14516</v>
      </c>
      <c r="C4028" t="s">
        <v>14517</v>
      </c>
      <c r="D4028" t="s">
        <v>14518</v>
      </c>
      <c r="E4028" t="s">
        <v>20</v>
      </c>
      <c r="F4028" s="4">
        <v>-0.76</v>
      </c>
      <c r="G4028" s="5">
        <v>3</v>
      </c>
      <c r="H4028" s="5">
        <v>8</v>
      </c>
      <c r="I4028" s="5">
        <v>2</v>
      </c>
      <c r="J4028" s="5">
        <v>2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R4028">
        <f t="shared" si="62"/>
        <v>7</v>
      </c>
    </row>
    <row r="4029" spans="1:18" x14ac:dyDescent="0.35">
      <c r="A4029" t="s">
        <v>14519</v>
      </c>
      <c r="B4029" t="s">
        <v>5937</v>
      </c>
      <c r="C4029" t="s">
        <v>14520</v>
      </c>
      <c r="D4029" t="s">
        <v>14521</v>
      </c>
      <c r="E4029" t="s">
        <v>20</v>
      </c>
      <c r="F4029" s="4">
        <v>-0.22</v>
      </c>
      <c r="G4029" s="5">
        <v>4</v>
      </c>
      <c r="H4029" s="5">
        <v>10</v>
      </c>
      <c r="I4029" s="5">
        <v>2</v>
      </c>
      <c r="J4029" s="5">
        <v>2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R4029">
        <f t="shared" si="62"/>
        <v>8</v>
      </c>
    </row>
    <row r="4030" spans="1:18" x14ac:dyDescent="0.35">
      <c r="A4030" t="s">
        <v>14522</v>
      </c>
      <c r="B4030" t="s">
        <v>7422</v>
      </c>
      <c r="C4030" t="s">
        <v>14523</v>
      </c>
      <c r="D4030" t="s">
        <v>14524</v>
      </c>
      <c r="E4030" t="s">
        <v>20</v>
      </c>
      <c r="F4030" s="4">
        <v>1.33</v>
      </c>
      <c r="G4030" s="5">
        <v>9</v>
      </c>
      <c r="H4030" s="5">
        <v>7</v>
      </c>
      <c r="I4030" s="5">
        <v>1</v>
      </c>
      <c r="J4030" s="5">
        <v>2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R4030">
        <f t="shared" si="62"/>
        <v>12</v>
      </c>
    </row>
    <row r="4031" spans="1:18" x14ac:dyDescent="0.35">
      <c r="A4031" t="s">
        <v>14525</v>
      </c>
      <c r="B4031" t="s">
        <v>5404</v>
      </c>
      <c r="C4031" t="s">
        <v>14526</v>
      </c>
      <c r="D4031" t="s">
        <v>14527</v>
      </c>
      <c r="E4031" t="s">
        <v>20</v>
      </c>
      <c r="F4031" s="4">
        <v>-1.1499999999999999</v>
      </c>
      <c r="G4031" s="5">
        <v>2</v>
      </c>
      <c r="H4031" s="5">
        <v>7</v>
      </c>
      <c r="I4031" s="5">
        <v>1</v>
      </c>
      <c r="J4031" s="5">
        <v>1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R4031">
        <f t="shared" si="62"/>
        <v>4</v>
      </c>
    </row>
    <row r="4032" spans="1:18" x14ac:dyDescent="0.35">
      <c r="A4032" t="s">
        <v>14528</v>
      </c>
      <c r="B4032" t="s">
        <v>14529</v>
      </c>
      <c r="C4032" t="s">
        <v>14530</v>
      </c>
      <c r="D4032" t="s">
        <v>14531</v>
      </c>
      <c r="E4032" t="s">
        <v>5756</v>
      </c>
      <c r="F4032" s="4">
        <v>1.28</v>
      </c>
      <c r="G4032" s="5">
        <v>4</v>
      </c>
      <c r="H4032" s="5">
        <v>6</v>
      </c>
      <c r="I4032" s="5">
        <v>2</v>
      </c>
      <c r="J4032" s="5">
        <v>0</v>
      </c>
      <c r="K4032" s="5">
        <v>1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R4032">
        <f t="shared" si="62"/>
        <v>7</v>
      </c>
    </row>
    <row r="4033" spans="1:18" x14ac:dyDescent="0.35">
      <c r="A4033" t="s">
        <v>14532</v>
      </c>
      <c r="B4033" t="s">
        <v>9509</v>
      </c>
      <c r="C4033" t="s">
        <v>14533</v>
      </c>
      <c r="D4033" t="s">
        <v>14534</v>
      </c>
      <c r="E4033" t="s">
        <v>157</v>
      </c>
      <c r="F4033" s="4">
        <v>2.68</v>
      </c>
      <c r="G4033" s="5">
        <v>10</v>
      </c>
      <c r="H4033" s="5">
        <v>10</v>
      </c>
      <c r="I4033" s="5">
        <v>0</v>
      </c>
      <c r="J4033" s="5">
        <v>3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R4033">
        <f t="shared" si="62"/>
        <v>13</v>
      </c>
    </row>
    <row r="4034" spans="1:18" x14ac:dyDescent="0.35">
      <c r="A4034" t="s">
        <v>14535</v>
      </c>
      <c r="B4034" t="s">
        <v>14536</v>
      </c>
      <c r="C4034" t="s">
        <v>14537</v>
      </c>
      <c r="D4034" t="s">
        <v>14538</v>
      </c>
      <c r="E4034" t="s">
        <v>14539</v>
      </c>
      <c r="F4034" s="4">
        <v>1.69</v>
      </c>
      <c r="G4034" s="5">
        <v>13</v>
      </c>
      <c r="H4034" s="5">
        <v>21</v>
      </c>
      <c r="I4034" s="5">
        <v>1</v>
      </c>
      <c r="J4034" s="5">
        <v>3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R4034">
        <f t="shared" ref="R4034:R4097" si="63">SUM(G4034,I4034:P4034)</f>
        <v>17</v>
      </c>
    </row>
    <row r="4035" spans="1:18" x14ac:dyDescent="0.35">
      <c r="A4035" t="s">
        <v>14540</v>
      </c>
      <c r="B4035" t="s">
        <v>12601</v>
      </c>
      <c r="C4035" t="s">
        <v>14541</v>
      </c>
      <c r="D4035" t="s">
        <v>14542</v>
      </c>
      <c r="E4035" t="s">
        <v>14309</v>
      </c>
      <c r="F4035" s="4">
        <v>2.3199999999999998</v>
      </c>
      <c r="G4035" s="5">
        <v>7</v>
      </c>
      <c r="H4035" s="5">
        <v>8</v>
      </c>
      <c r="I4035" s="5">
        <v>0</v>
      </c>
      <c r="J4035" s="5">
        <v>2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R4035">
        <f t="shared" si="63"/>
        <v>10</v>
      </c>
    </row>
    <row r="4036" spans="1:18" x14ac:dyDescent="0.35">
      <c r="A4036" t="s">
        <v>14543</v>
      </c>
      <c r="B4036" t="s">
        <v>14544</v>
      </c>
      <c r="C4036" t="s">
        <v>14545</v>
      </c>
      <c r="D4036" t="s">
        <v>14546</v>
      </c>
      <c r="E4036" t="s">
        <v>20</v>
      </c>
      <c r="F4036" s="4">
        <v>0.45</v>
      </c>
      <c r="G4036" s="5">
        <v>4</v>
      </c>
      <c r="H4036" s="5">
        <v>5</v>
      </c>
      <c r="I4036" s="5">
        <v>1</v>
      </c>
      <c r="J4036" s="5">
        <v>1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R4036">
        <f t="shared" si="63"/>
        <v>6</v>
      </c>
    </row>
    <row r="4037" spans="1:18" x14ac:dyDescent="0.35">
      <c r="A4037" t="s">
        <v>14547</v>
      </c>
      <c r="B4037" t="s">
        <v>3217</v>
      </c>
      <c r="C4037" t="s">
        <v>14548</v>
      </c>
      <c r="D4037" t="s">
        <v>14549</v>
      </c>
      <c r="E4037" t="s">
        <v>20</v>
      </c>
      <c r="F4037" s="4">
        <v>0.4</v>
      </c>
      <c r="G4037" s="5">
        <v>8</v>
      </c>
      <c r="H4037" s="5">
        <v>10</v>
      </c>
      <c r="I4037" s="5">
        <v>2</v>
      </c>
      <c r="J4037" s="5">
        <v>2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R4037">
        <f t="shared" si="63"/>
        <v>12</v>
      </c>
    </row>
    <row r="4038" spans="1:18" x14ac:dyDescent="0.35">
      <c r="A4038" t="s">
        <v>14550</v>
      </c>
      <c r="B4038" t="s">
        <v>14551</v>
      </c>
      <c r="C4038" t="s">
        <v>14552</v>
      </c>
      <c r="D4038" t="s">
        <v>14553</v>
      </c>
      <c r="E4038" t="s">
        <v>20</v>
      </c>
      <c r="F4038" s="4">
        <v>3.23</v>
      </c>
      <c r="G4038" s="5">
        <v>18</v>
      </c>
      <c r="H4038" s="5">
        <v>19</v>
      </c>
      <c r="I4038" s="5">
        <v>4</v>
      </c>
      <c r="J4038" s="5">
        <v>0</v>
      </c>
      <c r="K4038" s="5">
        <v>0</v>
      </c>
      <c r="L4038" s="5">
        <v>0</v>
      </c>
      <c r="M4038" s="5">
        <v>0</v>
      </c>
      <c r="N4038" s="5">
        <v>1</v>
      </c>
      <c r="O4038" s="5">
        <v>0</v>
      </c>
      <c r="P4038" s="5">
        <v>0</v>
      </c>
      <c r="R4038">
        <f t="shared" si="63"/>
        <v>23</v>
      </c>
    </row>
    <row r="4039" spans="1:18" x14ac:dyDescent="0.35">
      <c r="A4039" t="s">
        <v>14554</v>
      </c>
      <c r="B4039" t="s">
        <v>1760</v>
      </c>
      <c r="C4039" t="s">
        <v>14555</v>
      </c>
      <c r="D4039" t="s">
        <v>14556</v>
      </c>
      <c r="E4039" t="s">
        <v>1451</v>
      </c>
      <c r="F4039" s="4">
        <v>4.22</v>
      </c>
      <c r="G4039" s="5">
        <v>10</v>
      </c>
      <c r="H4039" s="5">
        <v>16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R4039">
        <f t="shared" si="63"/>
        <v>10</v>
      </c>
    </row>
    <row r="4040" spans="1:18" x14ac:dyDescent="0.35">
      <c r="A4040" t="s">
        <v>14557</v>
      </c>
      <c r="B4040" t="s">
        <v>502</v>
      </c>
      <c r="C4040" t="s">
        <v>14558</v>
      </c>
      <c r="D4040" t="s">
        <v>14559</v>
      </c>
      <c r="E4040" t="s">
        <v>20</v>
      </c>
      <c r="F4040" s="4">
        <v>0.85</v>
      </c>
      <c r="G4040" s="5">
        <v>8</v>
      </c>
      <c r="H4040" s="5">
        <v>9</v>
      </c>
      <c r="I4040" s="5">
        <v>1</v>
      </c>
      <c r="J4040" s="5">
        <v>2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R4040">
        <f t="shared" si="63"/>
        <v>11</v>
      </c>
    </row>
    <row r="4041" spans="1:18" x14ac:dyDescent="0.35">
      <c r="A4041" t="s">
        <v>14560</v>
      </c>
      <c r="B4041" t="s">
        <v>14561</v>
      </c>
      <c r="C4041" t="s">
        <v>14562</v>
      </c>
      <c r="D4041" t="s">
        <v>14563</v>
      </c>
      <c r="E4041" t="s">
        <v>234</v>
      </c>
      <c r="F4041" s="4">
        <v>0.52</v>
      </c>
      <c r="G4041" s="5">
        <v>5</v>
      </c>
      <c r="H4041" s="5">
        <v>5</v>
      </c>
      <c r="I4041" s="5">
        <v>1</v>
      </c>
      <c r="J4041" s="5">
        <v>1</v>
      </c>
      <c r="K4041" s="5">
        <v>1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R4041">
        <f t="shared" si="63"/>
        <v>8</v>
      </c>
    </row>
    <row r="4042" spans="1:18" x14ac:dyDescent="0.35">
      <c r="A4042" t="s">
        <v>14564</v>
      </c>
      <c r="B4042" t="s">
        <v>4450</v>
      </c>
      <c r="C4042" t="s">
        <v>14565</v>
      </c>
      <c r="D4042" t="s">
        <v>14566</v>
      </c>
      <c r="E4042" t="s">
        <v>20</v>
      </c>
      <c r="F4042" s="4">
        <v>0.14000000000000001</v>
      </c>
      <c r="G4042" s="5">
        <v>7</v>
      </c>
      <c r="H4042" s="5">
        <v>7</v>
      </c>
      <c r="I4042" s="5">
        <v>2</v>
      </c>
      <c r="J4042" s="5">
        <v>1</v>
      </c>
      <c r="K4042" s="5">
        <v>0</v>
      </c>
      <c r="L4042" s="5">
        <v>0</v>
      </c>
      <c r="M4042" s="5">
        <v>0</v>
      </c>
      <c r="N4042" s="5">
        <v>1</v>
      </c>
      <c r="O4042" s="5">
        <v>0</v>
      </c>
      <c r="P4042" s="5">
        <v>0</v>
      </c>
      <c r="R4042">
        <f t="shared" si="63"/>
        <v>11</v>
      </c>
    </row>
    <row r="4043" spans="1:18" x14ac:dyDescent="0.35">
      <c r="A4043" t="s">
        <v>14567</v>
      </c>
      <c r="B4043" t="s">
        <v>3092</v>
      </c>
      <c r="C4043" t="s">
        <v>14568</v>
      </c>
      <c r="D4043" t="s">
        <v>14569</v>
      </c>
      <c r="E4043" t="s">
        <v>20</v>
      </c>
      <c r="F4043" s="4">
        <v>-0.08</v>
      </c>
      <c r="G4043" s="5">
        <v>7</v>
      </c>
      <c r="H4043" s="5">
        <v>8</v>
      </c>
      <c r="I4043" s="5">
        <v>2</v>
      </c>
      <c r="J4043" s="5">
        <v>2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R4043">
        <f t="shared" si="63"/>
        <v>11</v>
      </c>
    </row>
    <row r="4044" spans="1:18" x14ac:dyDescent="0.35">
      <c r="A4044" t="s">
        <v>14570</v>
      </c>
      <c r="B4044" t="s">
        <v>13993</v>
      </c>
      <c r="C4044" t="s">
        <v>14571</v>
      </c>
      <c r="D4044" t="s">
        <v>14572</v>
      </c>
      <c r="E4044" t="s">
        <v>9400</v>
      </c>
      <c r="F4044" s="4">
        <v>2.19</v>
      </c>
      <c r="G4044" s="5">
        <v>10</v>
      </c>
      <c r="H4044" s="5">
        <v>19</v>
      </c>
      <c r="I4044" s="5">
        <v>1</v>
      </c>
      <c r="J4044" s="5">
        <v>1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R4044">
        <f t="shared" si="63"/>
        <v>12</v>
      </c>
    </row>
    <row r="4045" spans="1:18" x14ac:dyDescent="0.35">
      <c r="A4045" t="s">
        <v>14573</v>
      </c>
      <c r="B4045" t="s">
        <v>13162</v>
      </c>
      <c r="C4045" t="s">
        <v>14574</v>
      </c>
      <c r="D4045" t="s">
        <v>14575</v>
      </c>
      <c r="E4045" t="s">
        <v>2195</v>
      </c>
      <c r="F4045" s="4">
        <v>1.2</v>
      </c>
      <c r="G4045" s="5">
        <v>10</v>
      </c>
      <c r="H4045" s="5">
        <v>9</v>
      </c>
      <c r="I4045" s="5">
        <v>1</v>
      </c>
      <c r="J4045" s="5">
        <v>3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R4045">
        <f t="shared" si="63"/>
        <v>14</v>
      </c>
    </row>
    <row r="4046" spans="1:18" x14ac:dyDescent="0.35">
      <c r="A4046" t="s">
        <v>14576</v>
      </c>
      <c r="B4046" t="s">
        <v>13162</v>
      </c>
      <c r="C4046" t="s">
        <v>14577</v>
      </c>
      <c r="D4046" t="s">
        <v>14578</v>
      </c>
      <c r="E4046" t="s">
        <v>234</v>
      </c>
      <c r="F4046" s="4">
        <v>1.06</v>
      </c>
      <c r="G4046" s="5">
        <v>10</v>
      </c>
      <c r="H4046" s="5">
        <v>9</v>
      </c>
      <c r="I4046" s="5">
        <v>1</v>
      </c>
      <c r="J4046" s="5">
        <v>3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R4046">
        <f t="shared" si="63"/>
        <v>14</v>
      </c>
    </row>
    <row r="4047" spans="1:18" x14ac:dyDescent="0.35">
      <c r="A4047" t="s">
        <v>14579</v>
      </c>
      <c r="B4047" t="s">
        <v>914</v>
      </c>
      <c r="C4047" t="s">
        <v>14580</v>
      </c>
      <c r="D4047" t="s">
        <v>14581</v>
      </c>
      <c r="E4047" t="s">
        <v>20</v>
      </c>
      <c r="F4047" s="4">
        <v>0.41</v>
      </c>
      <c r="G4047" s="5">
        <v>7</v>
      </c>
      <c r="H4047" s="5">
        <v>8</v>
      </c>
      <c r="I4047" s="5">
        <v>2</v>
      </c>
      <c r="J4047" s="5">
        <v>1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R4047">
        <f t="shared" si="63"/>
        <v>10</v>
      </c>
    </row>
    <row r="4048" spans="1:18" x14ac:dyDescent="0.35">
      <c r="A4048" t="s">
        <v>14582</v>
      </c>
      <c r="B4048" t="s">
        <v>14583</v>
      </c>
      <c r="C4048" t="s">
        <v>14584</v>
      </c>
      <c r="D4048" t="s">
        <v>14585</v>
      </c>
      <c r="E4048" t="s">
        <v>234</v>
      </c>
      <c r="F4048" s="4">
        <v>3.51</v>
      </c>
      <c r="G4048" s="5">
        <v>15</v>
      </c>
      <c r="H4048" s="5">
        <v>13</v>
      </c>
      <c r="I4048" s="5">
        <v>0</v>
      </c>
      <c r="J4048" s="5">
        <v>3</v>
      </c>
      <c r="K4048" s="5">
        <v>0</v>
      </c>
      <c r="L4048" s="5">
        <v>0</v>
      </c>
      <c r="M4048" s="5">
        <v>0</v>
      </c>
      <c r="N4048" s="5">
        <v>0</v>
      </c>
      <c r="O4048" s="5">
        <v>1</v>
      </c>
      <c r="P4048" s="5">
        <v>0</v>
      </c>
      <c r="R4048">
        <f t="shared" si="63"/>
        <v>19</v>
      </c>
    </row>
    <row r="4049" spans="1:18" x14ac:dyDescent="0.35">
      <c r="A4049" t="s">
        <v>14586</v>
      </c>
      <c r="B4049" t="s">
        <v>3009</v>
      </c>
      <c r="C4049" t="s">
        <v>14587</v>
      </c>
      <c r="D4049" t="s">
        <v>14588</v>
      </c>
      <c r="E4049" t="s">
        <v>4770</v>
      </c>
      <c r="F4049" s="4">
        <v>0.4</v>
      </c>
      <c r="G4049" s="5">
        <v>7</v>
      </c>
      <c r="H4049" s="5">
        <v>12</v>
      </c>
      <c r="I4049" s="5">
        <v>0</v>
      </c>
      <c r="J4049" s="5">
        <v>2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R4049">
        <f t="shared" si="63"/>
        <v>9</v>
      </c>
    </row>
    <row r="4050" spans="1:18" x14ac:dyDescent="0.35">
      <c r="A4050" t="s">
        <v>14589</v>
      </c>
      <c r="B4050" t="s">
        <v>14590</v>
      </c>
      <c r="C4050" t="s">
        <v>14591</v>
      </c>
      <c r="D4050" t="s">
        <v>14592</v>
      </c>
      <c r="E4050" t="s">
        <v>849</v>
      </c>
      <c r="F4050" s="4">
        <v>1.82</v>
      </c>
      <c r="G4050" s="5">
        <v>9</v>
      </c>
      <c r="H4050" s="5">
        <v>10</v>
      </c>
      <c r="I4050" s="5">
        <v>1</v>
      </c>
      <c r="J4050" s="5">
        <v>1</v>
      </c>
      <c r="K4050" s="5">
        <v>0</v>
      </c>
      <c r="L4050" s="5">
        <v>0</v>
      </c>
      <c r="M4050" s="5">
        <v>0</v>
      </c>
      <c r="N4050" s="5">
        <v>1</v>
      </c>
      <c r="O4050" s="5">
        <v>0</v>
      </c>
      <c r="P4050" s="5">
        <v>0</v>
      </c>
      <c r="R4050">
        <f t="shared" si="63"/>
        <v>12</v>
      </c>
    </row>
    <row r="4051" spans="1:18" x14ac:dyDescent="0.35">
      <c r="A4051" t="s">
        <v>14593</v>
      </c>
      <c r="B4051" t="s">
        <v>2710</v>
      </c>
      <c r="C4051" t="s">
        <v>14594</v>
      </c>
      <c r="D4051" t="s">
        <v>14595</v>
      </c>
      <c r="E4051" t="s">
        <v>2796</v>
      </c>
      <c r="F4051" s="4">
        <v>0.54</v>
      </c>
      <c r="G4051" s="5">
        <v>6</v>
      </c>
      <c r="H4051" s="5">
        <v>8</v>
      </c>
      <c r="I4051" s="5">
        <v>2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R4051">
        <f t="shared" si="63"/>
        <v>8</v>
      </c>
    </row>
    <row r="4052" spans="1:18" x14ac:dyDescent="0.35">
      <c r="A4052" t="s">
        <v>14596</v>
      </c>
      <c r="B4052" t="s">
        <v>5340</v>
      </c>
      <c r="C4052" t="s">
        <v>14597</v>
      </c>
      <c r="D4052" t="s">
        <v>14598</v>
      </c>
      <c r="E4052" t="s">
        <v>2549</v>
      </c>
      <c r="F4052" s="4">
        <v>3.21</v>
      </c>
      <c r="G4052" s="5">
        <v>9</v>
      </c>
      <c r="H4052" s="5">
        <v>16</v>
      </c>
      <c r="I4052" s="5">
        <v>5</v>
      </c>
      <c r="J4052" s="5">
        <v>0</v>
      </c>
      <c r="K4052" s="5">
        <v>0</v>
      </c>
      <c r="L4052" s="5">
        <v>0</v>
      </c>
      <c r="M4052" s="5">
        <v>0</v>
      </c>
      <c r="N4052" s="5">
        <v>1</v>
      </c>
      <c r="O4052" s="5">
        <v>0</v>
      </c>
      <c r="P4052" s="5">
        <v>0</v>
      </c>
      <c r="R4052">
        <f t="shared" si="63"/>
        <v>15</v>
      </c>
    </row>
    <row r="4053" spans="1:18" x14ac:dyDescent="0.35">
      <c r="A4053" t="s">
        <v>14599</v>
      </c>
      <c r="B4053" t="s">
        <v>11332</v>
      </c>
      <c r="C4053" t="s">
        <v>14600</v>
      </c>
      <c r="D4053" t="s">
        <v>14601</v>
      </c>
      <c r="E4053" t="s">
        <v>234</v>
      </c>
      <c r="F4053" s="4">
        <v>1.28</v>
      </c>
      <c r="G4053" s="5">
        <v>7</v>
      </c>
      <c r="H4053" s="5">
        <v>7</v>
      </c>
      <c r="I4053" s="5">
        <v>2</v>
      </c>
      <c r="J4053" s="5">
        <v>1</v>
      </c>
      <c r="K4053" s="5">
        <v>0</v>
      </c>
      <c r="L4053" s="5">
        <v>0</v>
      </c>
      <c r="M4053" s="5">
        <v>0</v>
      </c>
      <c r="N4053" s="5">
        <v>0</v>
      </c>
      <c r="O4053" s="5">
        <v>1</v>
      </c>
      <c r="P4053" s="5">
        <v>0</v>
      </c>
      <c r="R4053">
        <f t="shared" si="63"/>
        <v>11</v>
      </c>
    </row>
    <row r="4054" spans="1:18" x14ac:dyDescent="0.35">
      <c r="A4054" t="s">
        <v>14602</v>
      </c>
      <c r="B4054" t="s">
        <v>214</v>
      </c>
      <c r="C4054" t="s">
        <v>14603</v>
      </c>
      <c r="D4054" t="s">
        <v>14604</v>
      </c>
      <c r="E4054" t="s">
        <v>20</v>
      </c>
      <c r="F4054" s="4">
        <v>2.4</v>
      </c>
      <c r="G4054" s="5">
        <v>9</v>
      </c>
      <c r="H4054" s="5">
        <v>13</v>
      </c>
      <c r="I4054" s="5">
        <v>1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R4054">
        <f t="shared" si="63"/>
        <v>10</v>
      </c>
    </row>
    <row r="4055" spans="1:18" x14ac:dyDescent="0.35">
      <c r="A4055" t="s">
        <v>14605</v>
      </c>
      <c r="B4055" t="s">
        <v>6972</v>
      </c>
      <c r="C4055" t="s">
        <v>14606</v>
      </c>
      <c r="D4055" t="s">
        <v>14607</v>
      </c>
      <c r="E4055" t="s">
        <v>20</v>
      </c>
      <c r="F4055" s="4">
        <v>0.87</v>
      </c>
      <c r="G4055" s="5">
        <v>15</v>
      </c>
      <c r="H4055" s="5">
        <v>18</v>
      </c>
      <c r="I4055" s="5">
        <v>0</v>
      </c>
      <c r="J4055" s="5">
        <v>4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R4055">
        <f t="shared" si="63"/>
        <v>19</v>
      </c>
    </row>
    <row r="4056" spans="1:18" x14ac:dyDescent="0.35">
      <c r="A4056" t="s">
        <v>14608</v>
      </c>
      <c r="B4056" t="s">
        <v>6992</v>
      </c>
      <c r="C4056" t="s">
        <v>14609</v>
      </c>
      <c r="D4056" t="s">
        <v>14610</v>
      </c>
      <c r="E4056" t="s">
        <v>20</v>
      </c>
      <c r="F4056" s="4">
        <v>1.17</v>
      </c>
      <c r="G4056" s="5">
        <v>15</v>
      </c>
      <c r="H4056" s="5">
        <v>18</v>
      </c>
      <c r="I4056" s="5">
        <v>0</v>
      </c>
      <c r="J4056" s="5">
        <v>3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R4056">
        <f t="shared" si="63"/>
        <v>18</v>
      </c>
    </row>
    <row r="4057" spans="1:18" x14ac:dyDescent="0.35">
      <c r="A4057" t="s">
        <v>14611</v>
      </c>
      <c r="B4057" t="s">
        <v>584</v>
      </c>
      <c r="C4057" t="s">
        <v>14612</v>
      </c>
      <c r="D4057" t="s">
        <v>14613</v>
      </c>
      <c r="E4057" t="s">
        <v>157</v>
      </c>
      <c r="F4057" s="4">
        <v>7.41</v>
      </c>
      <c r="G4057" s="5">
        <v>21</v>
      </c>
      <c r="H4057" s="5">
        <v>30</v>
      </c>
      <c r="I4057" s="5">
        <v>0</v>
      </c>
      <c r="J4057" s="5">
        <v>2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R4057">
        <f t="shared" si="63"/>
        <v>23</v>
      </c>
    </row>
    <row r="4058" spans="1:18" x14ac:dyDescent="0.35">
      <c r="A4058" t="s">
        <v>14614</v>
      </c>
      <c r="B4058" t="s">
        <v>12707</v>
      </c>
      <c r="C4058" t="s">
        <v>14615</v>
      </c>
      <c r="D4058" t="s">
        <v>14616</v>
      </c>
      <c r="E4058" t="s">
        <v>9942</v>
      </c>
      <c r="F4058" s="4">
        <v>-1.07</v>
      </c>
      <c r="G4058" s="5">
        <v>9</v>
      </c>
      <c r="H4058" s="5">
        <v>10</v>
      </c>
      <c r="I4058" s="5">
        <v>2</v>
      </c>
      <c r="J4058" s="5">
        <v>4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R4058">
        <f t="shared" si="63"/>
        <v>15</v>
      </c>
    </row>
    <row r="4059" spans="1:18" x14ac:dyDescent="0.35">
      <c r="A4059" t="s">
        <v>14617</v>
      </c>
      <c r="B4059" t="s">
        <v>2421</v>
      </c>
      <c r="C4059" t="s">
        <v>14618</v>
      </c>
      <c r="D4059" t="s">
        <v>14619</v>
      </c>
      <c r="E4059" t="s">
        <v>6759</v>
      </c>
      <c r="F4059" s="4">
        <v>-0.3</v>
      </c>
      <c r="G4059" s="5">
        <v>9</v>
      </c>
      <c r="H4059" s="5">
        <v>10</v>
      </c>
      <c r="I4059" s="5">
        <v>2</v>
      </c>
      <c r="J4059" s="5">
        <v>1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R4059">
        <f t="shared" si="63"/>
        <v>12</v>
      </c>
    </row>
    <row r="4060" spans="1:18" x14ac:dyDescent="0.35">
      <c r="A4060" t="s">
        <v>14620</v>
      </c>
      <c r="B4060" t="s">
        <v>14621</v>
      </c>
      <c r="C4060" t="s">
        <v>14622</v>
      </c>
      <c r="D4060" t="s">
        <v>14623</v>
      </c>
      <c r="E4060" t="s">
        <v>14624</v>
      </c>
      <c r="F4060" s="4">
        <v>0.09</v>
      </c>
      <c r="G4060" s="5">
        <v>10</v>
      </c>
      <c r="H4060" s="5">
        <v>12</v>
      </c>
      <c r="I4060" s="5">
        <v>2</v>
      </c>
      <c r="J4060" s="5">
        <v>3</v>
      </c>
      <c r="K4060" s="5">
        <v>1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R4060">
        <f t="shared" si="63"/>
        <v>16</v>
      </c>
    </row>
    <row r="4061" spans="1:18" x14ac:dyDescent="0.35">
      <c r="A4061" t="s">
        <v>14625</v>
      </c>
      <c r="B4061" t="s">
        <v>14626</v>
      </c>
      <c r="C4061" t="s">
        <v>14627</v>
      </c>
      <c r="D4061" t="s">
        <v>14628</v>
      </c>
      <c r="E4061" t="s">
        <v>6673</v>
      </c>
      <c r="F4061" s="4">
        <v>-1</v>
      </c>
      <c r="G4061" s="5">
        <v>9</v>
      </c>
      <c r="H4061" s="5">
        <v>12</v>
      </c>
      <c r="I4061" s="5">
        <v>2</v>
      </c>
      <c r="J4061" s="5">
        <v>4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R4061">
        <f t="shared" si="63"/>
        <v>15</v>
      </c>
    </row>
    <row r="4062" spans="1:18" x14ac:dyDescent="0.35">
      <c r="A4062" t="s">
        <v>14629</v>
      </c>
      <c r="B4062" t="s">
        <v>14630</v>
      </c>
      <c r="C4062" t="s">
        <v>14631</v>
      </c>
      <c r="D4062" t="s">
        <v>14632</v>
      </c>
      <c r="E4062" t="s">
        <v>20</v>
      </c>
      <c r="F4062" s="4">
        <v>0.88</v>
      </c>
      <c r="G4062" s="5">
        <v>9</v>
      </c>
      <c r="H4062" s="5">
        <v>14</v>
      </c>
      <c r="I4062" s="5">
        <v>2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R4062">
        <f t="shared" si="63"/>
        <v>11</v>
      </c>
    </row>
    <row r="4063" spans="1:18" x14ac:dyDescent="0.35">
      <c r="A4063" t="s">
        <v>14633</v>
      </c>
      <c r="B4063" t="s">
        <v>1135</v>
      </c>
      <c r="C4063" t="s">
        <v>14634</v>
      </c>
      <c r="D4063" t="s">
        <v>14635</v>
      </c>
      <c r="E4063" t="s">
        <v>20</v>
      </c>
      <c r="F4063" s="4">
        <v>1.19</v>
      </c>
      <c r="G4063" s="5">
        <v>5</v>
      </c>
      <c r="H4063" s="5">
        <v>12</v>
      </c>
      <c r="I4063" s="5">
        <v>0</v>
      </c>
      <c r="J4063" s="5">
        <v>1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R4063">
        <f t="shared" si="63"/>
        <v>6</v>
      </c>
    </row>
    <row r="4064" spans="1:18" x14ac:dyDescent="0.35">
      <c r="A4064" t="s">
        <v>14636</v>
      </c>
      <c r="B4064" t="s">
        <v>14637</v>
      </c>
      <c r="C4064" t="s">
        <v>14638</v>
      </c>
      <c r="D4064" t="s">
        <v>14639</v>
      </c>
      <c r="E4064" t="s">
        <v>234</v>
      </c>
      <c r="F4064" s="4">
        <v>-0.73</v>
      </c>
      <c r="G4064" s="5">
        <v>13</v>
      </c>
      <c r="H4064" s="5">
        <v>18</v>
      </c>
      <c r="I4064" s="5">
        <v>0</v>
      </c>
      <c r="J4064" s="5">
        <v>7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R4064">
        <f t="shared" si="63"/>
        <v>20</v>
      </c>
    </row>
    <row r="4065" spans="1:18" x14ac:dyDescent="0.35">
      <c r="A4065" t="s">
        <v>14640</v>
      </c>
      <c r="B4065" t="s">
        <v>14641</v>
      </c>
      <c r="C4065" t="s">
        <v>14642</v>
      </c>
      <c r="D4065" t="s">
        <v>14643</v>
      </c>
      <c r="E4065" t="s">
        <v>234</v>
      </c>
      <c r="F4065" s="4">
        <v>0.76</v>
      </c>
      <c r="G4065" s="5">
        <v>16</v>
      </c>
      <c r="H4065" s="5">
        <v>18</v>
      </c>
      <c r="I4065" s="5">
        <v>0</v>
      </c>
      <c r="J4065" s="5">
        <v>6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R4065">
        <f t="shared" si="63"/>
        <v>22</v>
      </c>
    </row>
    <row r="4066" spans="1:18" x14ac:dyDescent="0.35">
      <c r="A4066" t="s">
        <v>14644</v>
      </c>
      <c r="B4066" t="s">
        <v>3428</v>
      </c>
      <c r="C4066" t="s">
        <v>14645</v>
      </c>
      <c r="D4066" t="s">
        <v>14646</v>
      </c>
      <c r="E4066" t="s">
        <v>9888</v>
      </c>
      <c r="F4066" s="4">
        <v>2.19</v>
      </c>
      <c r="G4066" s="5">
        <v>10</v>
      </c>
      <c r="H4066" s="5">
        <v>10</v>
      </c>
      <c r="I4066" s="5">
        <v>0</v>
      </c>
      <c r="J4066" s="5">
        <v>2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R4066">
        <f t="shared" si="63"/>
        <v>12</v>
      </c>
    </row>
    <row r="4067" spans="1:18" x14ac:dyDescent="0.35">
      <c r="A4067" t="s">
        <v>14647</v>
      </c>
      <c r="B4067" t="s">
        <v>6462</v>
      </c>
      <c r="C4067" t="s">
        <v>14648</v>
      </c>
      <c r="D4067" t="s">
        <v>14649</v>
      </c>
      <c r="E4067" t="s">
        <v>14650</v>
      </c>
      <c r="F4067" s="4">
        <v>4.9400000000000004</v>
      </c>
      <c r="G4067" s="5">
        <v>16</v>
      </c>
      <c r="H4067" s="5">
        <v>13</v>
      </c>
      <c r="I4067" s="5">
        <v>2</v>
      </c>
      <c r="J4067" s="5">
        <v>1</v>
      </c>
      <c r="K4067" s="5">
        <v>0</v>
      </c>
      <c r="L4067" s="5">
        <v>0</v>
      </c>
      <c r="M4067" s="5">
        <v>0</v>
      </c>
      <c r="N4067" s="5">
        <v>1</v>
      </c>
      <c r="O4067" s="5">
        <v>0</v>
      </c>
      <c r="P4067" s="5">
        <v>0</v>
      </c>
      <c r="R4067">
        <f t="shared" si="63"/>
        <v>20</v>
      </c>
    </row>
    <row r="4068" spans="1:18" x14ac:dyDescent="0.35">
      <c r="A4068" t="s">
        <v>14651</v>
      </c>
      <c r="B4068" t="s">
        <v>3941</v>
      </c>
      <c r="C4068" t="s">
        <v>14652</v>
      </c>
      <c r="D4068" t="s">
        <v>14653</v>
      </c>
      <c r="E4068" t="s">
        <v>157</v>
      </c>
      <c r="F4068" s="4">
        <v>0.81</v>
      </c>
      <c r="G4068" s="5">
        <v>6</v>
      </c>
      <c r="H4068" s="5">
        <v>12</v>
      </c>
      <c r="I4068" s="5">
        <v>0</v>
      </c>
      <c r="J4068" s="5">
        <v>3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R4068">
        <f t="shared" si="63"/>
        <v>9</v>
      </c>
    </row>
    <row r="4069" spans="1:18" x14ac:dyDescent="0.35">
      <c r="A4069" t="s">
        <v>14654</v>
      </c>
      <c r="B4069" t="s">
        <v>10315</v>
      </c>
      <c r="C4069" t="s">
        <v>14655</v>
      </c>
      <c r="D4069" t="s">
        <v>14656</v>
      </c>
      <c r="E4069" t="s">
        <v>642</v>
      </c>
      <c r="F4069" s="4">
        <v>2.8</v>
      </c>
      <c r="G4069" s="5">
        <v>12</v>
      </c>
      <c r="H4069" s="5">
        <v>14</v>
      </c>
      <c r="I4069" s="5">
        <v>0</v>
      </c>
      <c r="J4069" s="5">
        <v>2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R4069">
        <f t="shared" si="63"/>
        <v>14</v>
      </c>
    </row>
    <row r="4070" spans="1:18" x14ac:dyDescent="0.35">
      <c r="A4070" t="s">
        <v>14657</v>
      </c>
      <c r="B4070" t="s">
        <v>3334</v>
      </c>
      <c r="C4070" t="s">
        <v>14658</v>
      </c>
      <c r="D4070" t="s">
        <v>14659</v>
      </c>
      <c r="E4070" t="s">
        <v>234</v>
      </c>
      <c r="F4070" s="4">
        <v>1.1399999999999999</v>
      </c>
      <c r="G4070" s="5">
        <v>9</v>
      </c>
      <c r="H4070" s="5">
        <v>12</v>
      </c>
      <c r="I4070" s="5">
        <v>2</v>
      </c>
      <c r="J4070" s="5">
        <v>1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R4070">
        <f t="shared" si="63"/>
        <v>12</v>
      </c>
    </row>
    <row r="4071" spans="1:18" x14ac:dyDescent="0.35">
      <c r="A4071" t="s">
        <v>14660</v>
      </c>
      <c r="B4071" t="s">
        <v>13697</v>
      </c>
      <c r="C4071" t="s">
        <v>14661</v>
      </c>
      <c r="D4071" t="s">
        <v>14662</v>
      </c>
      <c r="E4071" t="s">
        <v>14663</v>
      </c>
      <c r="F4071" s="4">
        <v>0.92</v>
      </c>
      <c r="G4071" s="5">
        <v>9</v>
      </c>
      <c r="H4071" s="5">
        <v>9</v>
      </c>
      <c r="I4071" s="5">
        <v>3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R4071">
        <f t="shared" si="63"/>
        <v>12</v>
      </c>
    </row>
    <row r="4072" spans="1:18" x14ac:dyDescent="0.35">
      <c r="A4072" t="s">
        <v>14664</v>
      </c>
      <c r="B4072" t="s">
        <v>10838</v>
      </c>
      <c r="C4072" t="s">
        <v>14665</v>
      </c>
      <c r="D4072" t="s">
        <v>14666</v>
      </c>
      <c r="E4072" t="s">
        <v>234</v>
      </c>
      <c r="F4072" s="4">
        <v>0.61</v>
      </c>
      <c r="G4072" s="5">
        <v>9</v>
      </c>
      <c r="H4072" s="5">
        <v>8</v>
      </c>
      <c r="I4072" s="5">
        <v>2</v>
      </c>
      <c r="J4072" s="5">
        <v>1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R4072">
        <f t="shared" si="63"/>
        <v>12</v>
      </c>
    </row>
    <row r="4073" spans="1:18" x14ac:dyDescent="0.35">
      <c r="A4073" t="s">
        <v>14667</v>
      </c>
      <c r="B4073" t="s">
        <v>14637</v>
      </c>
      <c r="C4073" t="s">
        <v>14668</v>
      </c>
      <c r="D4073" t="s">
        <v>14669</v>
      </c>
      <c r="E4073" t="s">
        <v>234</v>
      </c>
      <c r="F4073" s="4">
        <v>-1.04</v>
      </c>
      <c r="G4073" s="5">
        <v>13</v>
      </c>
      <c r="H4073" s="5">
        <v>18</v>
      </c>
      <c r="I4073" s="5">
        <v>0</v>
      </c>
      <c r="J4073" s="5">
        <v>7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R4073">
        <f t="shared" si="63"/>
        <v>20</v>
      </c>
    </row>
    <row r="4074" spans="1:18" x14ac:dyDescent="0.35">
      <c r="A4074" t="s">
        <v>14670</v>
      </c>
      <c r="B4074" t="s">
        <v>13653</v>
      </c>
      <c r="C4074" t="s">
        <v>14671</v>
      </c>
      <c r="D4074" t="s">
        <v>14672</v>
      </c>
      <c r="E4074" t="s">
        <v>234</v>
      </c>
      <c r="F4074" s="4">
        <v>-0.2</v>
      </c>
      <c r="G4074" s="5">
        <v>13</v>
      </c>
      <c r="H4074" s="5">
        <v>18</v>
      </c>
      <c r="I4074" s="5">
        <v>0</v>
      </c>
      <c r="J4074" s="5">
        <v>6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R4074">
        <f t="shared" si="63"/>
        <v>19</v>
      </c>
    </row>
    <row r="4075" spans="1:18" x14ac:dyDescent="0.35">
      <c r="A4075" t="s">
        <v>14673</v>
      </c>
      <c r="B4075" t="s">
        <v>9763</v>
      </c>
      <c r="C4075" t="s">
        <v>14674</v>
      </c>
      <c r="D4075" t="s">
        <v>14675</v>
      </c>
      <c r="E4075" t="s">
        <v>6704</v>
      </c>
      <c r="F4075" s="4">
        <v>0.54</v>
      </c>
      <c r="G4075" s="5">
        <v>5</v>
      </c>
      <c r="H4075" s="5">
        <v>6</v>
      </c>
      <c r="I4075" s="5">
        <v>2</v>
      </c>
      <c r="J4075" s="5">
        <v>1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R4075">
        <f t="shared" si="63"/>
        <v>8</v>
      </c>
    </row>
    <row r="4076" spans="1:18" x14ac:dyDescent="0.35">
      <c r="A4076" t="s">
        <v>14676</v>
      </c>
      <c r="B4076" t="s">
        <v>684</v>
      </c>
      <c r="C4076" t="s">
        <v>14677</v>
      </c>
      <c r="D4076" t="s">
        <v>14678</v>
      </c>
      <c r="E4076" t="s">
        <v>20</v>
      </c>
      <c r="F4076" s="4">
        <v>0.3</v>
      </c>
      <c r="G4076" s="5">
        <v>10</v>
      </c>
      <c r="H4076" s="5">
        <v>14</v>
      </c>
      <c r="I4076" s="5">
        <v>2</v>
      </c>
      <c r="J4076" s="5">
        <v>1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R4076">
        <f t="shared" si="63"/>
        <v>13</v>
      </c>
    </row>
    <row r="4077" spans="1:18" x14ac:dyDescent="0.35">
      <c r="A4077" t="s">
        <v>14679</v>
      </c>
      <c r="B4077" t="s">
        <v>14680</v>
      </c>
      <c r="C4077" t="s">
        <v>14681</v>
      </c>
      <c r="D4077" t="s">
        <v>14682</v>
      </c>
      <c r="E4077" t="s">
        <v>7185</v>
      </c>
      <c r="F4077" s="4">
        <v>3.27</v>
      </c>
      <c r="G4077" s="5">
        <v>8</v>
      </c>
      <c r="H4077" s="5">
        <v>10</v>
      </c>
      <c r="I4077" s="5">
        <v>0</v>
      </c>
      <c r="J4077" s="5">
        <v>0</v>
      </c>
      <c r="K4077" s="5">
        <v>3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R4077">
        <f t="shared" si="63"/>
        <v>11</v>
      </c>
    </row>
    <row r="4078" spans="1:18" x14ac:dyDescent="0.35">
      <c r="A4078" t="s">
        <v>14683</v>
      </c>
      <c r="B4078" t="s">
        <v>14684</v>
      </c>
      <c r="C4078" t="s">
        <v>14685</v>
      </c>
      <c r="D4078" t="s">
        <v>14686</v>
      </c>
      <c r="E4078" t="s">
        <v>7185</v>
      </c>
      <c r="F4078" s="4">
        <v>2.94</v>
      </c>
      <c r="G4078" s="5">
        <v>6</v>
      </c>
      <c r="H4078" s="5">
        <v>8</v>
      </c>
      <c r="I4078" s="5">
        <v>0</v>
      </c>
      <c r="J4078" s="5">
        <v>0</v>
      </c>
      <c r="K4078" s="5">
        <v>3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R4078">
        <f t="shared" si="63"/>
        <v>9</v>
      </c>
    </row>
    <row r="4079" spans="1:18" x14ac:dyDescent="0.35">
      <c r="A4079" t="s">
        <v>14687</v>
      </c>
      <c r="B4079" t="s">
        <v>2883</v>
      </c>
      <c r="C4079" t="s">
        <v>14688</v>
      </c>
      <c r="D4079" t="s">
        <v>14689</v>
      </c>
      <c r="E4079" t="s">
        <v>259</v>
      </c>
      <c r="F4079" s="4">
        <v>-0.27</v>
      </c>
      <c r="G4079" s="5">
        <v>7</v>
      </c>
      <c r="H4079" s="5">
        <v>8</v>
      </c>
      <c r="I4079" s="5">
        <v>2</v>
      </c>
      <c r="J4079" s="5">
        <v>3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R4079">
        <f t="shared" si="63"/>
        <v>12</v>
      </c>
    </row>
    <row r="4080" spans="1:18" x14ac:dyDescent="0.35">
      <c r="A4080" t="s">
        <v>14690</v>
      </c>
      <c r="B4080" t="s">
        <v>2050</v>
      </c>
      <c r="C4080" t="s">
        <v>14691</v>
      </c>
      <c r="D4080" t="s">
        <v>14692</v>
      </c>
      <c r="E4080" t="s">
        <v>2053</v>
      </c>
      <c r="F4080" s="4">
        <v>3.85</v>
      </c>
      <c r="G4080" s="5">
        <v>7</v>
      </c>
      <c r="H4080" s="5">
        <v>5</v>
      </c>
      <c r="I4080" s="5">
        <v>0</v>
      </c>
      <c r="J4080" s="5">
        <v>1</v>
      </c>
      <c r="K4080" s="5">
        <v>0</v>
      </c>
      <c r="L4080" s="5">
        <v>0</v>
      </c>
      <c r="M4080" s="5">
        <v>0</v>
      </c>
      <c r="N4080" s="5">
        <v>3</v>
      </c>
      <c r="O4080" s="5">
        <v>0</v>
      </c>
      <c r="P4080" s="5">
        <v>0</v>
      </c>
      <c r="R4080">
        <f t="shared" si="63"/>
        <v>11</v>
      </c>
    </row>
    <row r="4081" spans="1:18" x14ac:dyDescent="0.35">
      <c r="A4081" t="s">
        <v>14693</v>
      </c>
      <c r="B4081" t="s">
        <v>14694</v>
      </c>
      <c r="C4081" t="s">
        <v>14695</v>
      </c>
      <c r="D4081" t="s">
        <v>14696</v>
      </c>
      <c r="E4081" t="s">
        <v>234</v>
      </c>
      <c r="F4081" s="4">
        <v>2.4900000000000002</v>
      </c>
      <c r="G4081" s="5">
        <v>9</v>
      </c>
      <c r="H4081" s="5">
        <v>18</v>
      </c>
      <c r="I4081" s="5">
        <v>2</v>
      </c>
      <c r="J4081" s="5">
        <v>1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R4081">
        <f t="shared" si="63"/>
        <v>12</v>
      </c>
    </row>
    <row r="4082" spans="1:18" x14ac:dyDescent="0.35">
      <c r="A4082" t="s">
        <v>14697</v>
      </c>
      <c r="B4082" t="s">
        <v>11306</v>
      </c>
      <c r="C4082" t="s">
        <v>14698</v>
      </c>
      <c r="D4082" t="s">
        <v>14699</v>
      </c>
      <c r="E4082" t="s">
        <v>234</v>
      </c>
      <c r="F4082" s="4">
        <v>1.39</v>
      </c>
      <c r="G4082" s="5">
        <v>8</v>
      </c>
      <c r="H4082" s="5">
        <v>8</v>
      </c>
      <c r="I4082" s="5">
        <v>2</v>
      </c>
      <c r="J4082" s="5">
        <v>4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R4082">
        <f t="shared" si="63"/>
        <v>14</v>
      </c>
    </row>
    <row r="4083" spans="1:18" x14ac:dyDescent="0.35">
      <c r="A4083" t="s">
        <v>14700</v>
      </c>
      <c r="B4083" t="s">
        <v>7457</v>
      </c>
      <c r="C4083" t="s">
        <v>14701</v>
      </c>
      <c r="D4083" t="s">
        <v>14702</v>
      </c>
      <c r="E4083" t="s">
        <v>7460</v>
      </c>
      <c r="F4083" s="4">
        <v>-0.27</v>
      </c>
      <c r="G4083" s="5">
        <v>6</v>
      </c>
      <c r="H4083" s="5">
        <v>6</v>
      </c>
      <c r="I4083" s="5">
        <v>4</v>
      </c>
      <c r="J4083" s="5">
        <v>2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R4083">
        <f t="shared" si="63"/>
        <v>12</v>
      </c>
    </row>
    <row r="4084" spans="1:18" x14ac:dyDescent="0.35">
      <c r="A4084" t="s">
        <v>14703</v>
      </c>
      <c r="B4084" t="s">
        <v>688</v>
      </c>
      <c r="C4084" t="s">
        <v>14704</v>
      </c>
      <c r="D4084" t="s">
        <v>14705</v>
      </c>
      <c r="E4084" t="s">
        <v>20</v>
      </c>
      <c r="F4084" s="4">
        <v>1.1599999999999999</v>
      </c>
      <c r="G4084" s="5">
        <v>9</v>
      </c>
      <c r="H4084" s="5">
        <v>7</v>
      </c>
      <c r="I4084" s="5">
        <v>1</v>
      </c>
      <c r="J4084" s="5">
        <v>1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R4084">
        <f t="shared" si="63"/>
        <v>11</v>
      </c>
    </row>
    <row r="4085" spans="1:18" x14ac:dyDescent="0.35">
      <c r="A4085" t="s">
        <v>14706</v>
      </c>
      <c r="B4085" t="s">
        <v>14707</v>
      </c>
      <c r="C4085" t="s">
        <v>14708</v>
      </c>
      <c r="D4085" t="s">
        <v>14709</v>
      </c>
      <c r="E4085" t="s">
        <v>234</v>
      </c>
      <c r="F4085" s="4">
        <v>2.65</v>
      </c>
      <c r="G4085" s="5">
        <v>10</v>
      </c>
      <c r="H4085" s="5">
        <v>9</v>
      </c>
      <c r="I4085" s="5">
        <v>1</v>
      </c>
      <c r="J4085" s="5">
        <v>2</v>
      </c>
      <c r="K4085" s="5">
        <v>0</v>
      </c>
      <c r="L4085" s="5">
        <v>0</v>
      </c>
      <c r="M4085" s="5">
        <v>0</v>
      </c>
      <c r="N4085" s="5">
        <v>2</v>
      </c>
      <c r="O4085" s="5">
        <v>0</v>
      </c>
      <c r="P4085" s="5">
        <v>0</v>
      </c>
      <c r="R4085">
        <f t="shared" si="63"/>
        <v>15</v>
      </c>
    </row>
    <row r="4086" spans="1:18" x14ac:dyDescent="0.35">
      <c r="A4086" t="s">
        <v>14710</v>
      </c>
      <c r="B4086" t="s">
        <v>14711</v>
      </c>
      <c r="C4086" t="s">
        <v>14712</v>
      </c>
      <c r="D4086" t="s">
        <v>14713</v>
      </c>
      <c r="E4086" t="s">
        <v>20</v>
      </c>
      <c r="F4086" s="4">
        <v>2.5</v>
      </c>
      <c r="G4086" s="5">
        <v>9</v>
      </c>
      <c r="H4086" s="5">
        <v>8</v>
      </c>
      <c r="I4086" s="5">
        <v>2</v>
      </c>
      <c r="J4086" s="5">
        <v>0</v>
      </c>
      <c r="K4086" s="5">
        <v>1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R4086">
        <f t="shared" si="63"/>
        <v>12</v>
      </c>
    </row>
    <row r="4087" spans="1:18" x14ac:dyDescent="0.35">
      <c r="A4087" t="s">
        <v>14714</v>
      </c>
      <c r="B4087" t="s">
        <v>4539</v>
      </c>
      <c r="C4087" t="s">
        <v>14715</v>
      </c>
      <c r="D4087" t="s">
        <v>14716</v>
      </c>
      <c r="E4087" t="s">
        <v>49</v>
      </c>
      <c r="F4087" s="4">
        <v>2.88</v>
      </c>
      <c r="G4087" s="5">
        <v>16</v>
      </c>
      <c r="H4087" s="5">
        <v>12</v>
      </c>
      <c r="I4087" s="5">
        <v>0</v>
      </c>
      <c r="J4087" s="5">
        <v>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R4087">
        <f t="shared" si="63"/>
        <v>19</v>
      </c>
    </row>
    <row r="4088" spans="1:18" x14ac:dyDescent="0.35">
      <c r="A4088" t="s">
        <v>14717</v>
      </c>
      <c r="B4088" t="s">
        <v>14718</v>
      </c>
      <c r="C4088" t="s">
        <v>14719</v>
      </c>
      <c r="D4088" t="s">
        <v>14720</v>
      </c>
      <c r="E4088" t="s">
        <v>135</v>
      </c>
      <c r="F4088" s="4">
        <v>2.82</v>
      </c>
      <c r="G4088" s="5">
        <v>3</v>
      </c>
      <c r="H4088" s="5">
        <v>1</v>
      </c>
      <c r="I4088" s="5">
        <v>3</v>
      </c>
      <c r="J4088" s="5">
        <v>2</v>
      </c>
      <c r="K4088" s="5">
        <v>0</v>
      </c>
      <c r="L4088" s="5">
        <v>0</v>
      </c>
      <c r="M4088" s="5">
        <v>0</v>
      </c>
      <c r="N4088" s="5">
        <v>0</v>
      </c>
      <c r="O4088" s="5">
        <v>2</v>
      </c>
      <c r="P4088" s="5">
        <v>0</v>
      </c>
      <c r="R4088">
        <f t="shared" si="63"/>
        <v>10</v>
      </c>
    </row>
    <row r="4089" spans="1:18" x14ac:dyDescent="0.35">
      <c r="A4089" t="s">
        <v>14721</v>
      </c>
      <c r="B4089" t="s">
        <v>1542</v>
      </c>
      <c r="C4089" t="s">
        <v>14722</v>
      </c>
      <c r="D4089" t="s">
        <v>14723</v>
      </c>
      <c r="E4089" t="s">
        <v>20</v>
      </c>
      <c r="F4089" s="4">
        <v>0.76</v>
      </c>
      <c r="G4089" s="5">
        <v>8</v>
      </c>
      <c r="H4089" s="5">
        <v>12</v>
      </c>
      <c r="I4089" s="5">
        <v>2</v>
      </c>
      <c r="J4089" s="5">
        <v>2</v>
      </c>
      <c r="K4089" s="5">
        <v>1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R4089">
        <f t="shared" si="63"/>
        <v>13</v>
      </c>
    </row>
    <row r="4090" spans="1:18" x14ac:dyDescent="0.35">
      <c r="A4090" t="s">
        <v>14724</v>
      </c>
      <c r="B4090" t="s">
        <v>11306</v>
      </c>
      <c r="C4090" t="s">
        <v>14725</v>
      </c>
      <c r="D4090" t="s">
        <v>14726</v>
      </c>
      <c r="E4090" t="s">
        <v>2796</v>
      </c>
      <c r="F4090" s="4">
        <v>-0.02</v>
      </c>
      <c r="G4090" s="5">
        <v>8</v>
      </c>
      <c r="H4090" s="5">
        <v>8</v>
      </c>
      <c r="I4090" s="5">
        <v>2</v>
      </c>
      <c r="J4090" s="5">
        <v>4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R4090">
        <f t="shared" si="63"/>
        <v>14</v>
      </c>
    </row>
    <row r="4091" spans="1:18" x14ac:dyDescent="0.35">
      <c r="A4091" t="s">
        <v>14727</v>
      </c>
      <c r="B4091" t="s">
        <v>2172</v>
      </c>
      <c r="C4091" t="s">
        <v>14728</v>
      </c>
      <c r="D4091" t="s">
        <v>14729</v>
      </c>
      <c r="E4091" t="s">
        <v>6292</v>
      </c>
      <c r="F4091" s="4">
        <v>-0.23</v>
      </c>
      <c r="G4091" s="5">
        <v>6</v>
      </c>
      <c r="H4091" s="5">
        <v>6</v>
      </c>
      <c r="I4091" s="5">
        <v>2</v>
      </c>
      <c r="J4091" s="5">
        <v>2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R4091">
        <f t="shared" si="63"/>
        <v>10</v>
      </c>
    </row>
    <row r="4092" spans="1:18" x14ac:dyDescent="0.35">
      <c r="A4092" t="s">
        <v>14730</v>
      </c>
      <c r="B4092" t="s">
        <v>14731</v>
      </c>
      <c r="C4092" t="s">
        <v>14732</v>
      </c>
      <c r="D4092" t="s">
        <v>14733</v>
      </c>
      <c r="E4092" t="s">
        <v>20</v>
      </c>
      <c r="F4092" s="4">
        <v>2.89</v>
      </c>
      <c r="G4092" s="5">
        <v>10</v>
      </c>
      <c r="H4092" s="5">
        <v>13</v>
      </c>
      <c r="I4092" s="5">
        <v>2</v>
      </c>
      <c r="J4092" s="5">
        <v>0</v>
      </c>
      <c r="K4092" s="5">
        <v>0</v>
      </c>
      <c r="L4092" s="5">
        <v>0</v>
      </c>
      <c r="M4092" s="5">
        <v>0</v>
      </c>
      <c r="N4092" s="5">
        <v>1</v>
      </c>
      <c r="O4092" s="5">
        <v>0</v>
      </c>
      <c r="P4092" s="5">
        <v>0</v>
      </c>
      <c r="R4092">
        <f t="shared" si="63"/>
        <v>13</v>
      </c>
    </row>
    <row r="4093" spans="1:18" x14ac:dyDescent="0.35">
      <c r="A4093" t="s">
        <v>14734</v>
      </c>
      <c r="B4093" t="s">
        <v>14735</v>
      </c>
      <c r="C4093" t="s">
        <v>14736</v>
      </c>
      <c r="D4093" t="s">
        <v>14737</v>
      </c>
      <c r="E4093" t="s">
        <v>20</v>
      </c>
      <c r="F4093" s="4">
        <v>2.63</v>
      </c>
      <c r="G4093" s="5">
        <v>14</v>
      </c>
      <c r="H4093" s="5">
        <v>20</v>
      </c>
      <c r="I4093" s="5">
        <v>0</v>
      </c>
      <c r="J4093" s="5">
        <v>8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R4093">
        <f t="shared" si="63"/>
        <v>22</v>
      </c>
    </row>
    <row r="4094" spans="1:18" x14ac:dyDescent="0.35">
      <c r="A4094" t="s">
        <v>14738</v>
      </c>
      <c r="B4094" t="s">
        <v>149</v>
      </c>
      <c r="C4094" t="s">
        <v>14739</v>
      </c>
      <c r="D4094" t="s">
        <v>14740</v>
      </c>
      <c r="E4094" t="s">
        <v>234</v>
      </c>
      <c r="F4094" s="4">
        <v>1.88</v>
      </c>
      <c r="G4094" s="5">
        <v>9</v>
      </c>
      <c r="H4094" s="5">
        <v>9</v>
      </c>
      <c r="I4094" s="5">
        <v>1</v>
      </c>
      <c r="J4094" s="5">
        <v>4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R4094">
        <f t="shared" si="63"/>
        <v>14</v>
      </c>
    </row>
    <row r="4095" spans="1:18" x14ac:dyDescent="0.35">
      <c r="A4095" t="s">
        <v>14741</v>
      </c>
      <c r="B4095" t="s">
        <v>14742</v>
      </c>
      <c r="C4095" t="s">
        <v>14743</v>
      </c>
      <c r="D4095" t="s">
        <v>14744</v>
      </c>
      <c r="E4095" t="s">
        <v>10040</v>
      </c>
      <c r="F4095" s="4">
        <v>1.51</v>
      </c>
      <c r="G4095" s="5">
        <v>6</v>
      </c>
      <c r="H4095" s="5">
        <v>10</v>
      </c>
      <c r="I4095" s="5">
        <v>5</v>
      </c>
      <c r="J4095" s="5">
        <v>0</v>
      </c>
      <c r="K4095" s="5">
        <v>0</v>
      </c>
      <c r="L4095" s="5">
        <v>0</v>
      </c>
      <c r="M4095" s="5">
        <v>0</v>
      </c>
      <c r="N4095" s="5">
        <v>1</v>
      </c>
      <c r="O4095" s="5">
        <v>0</v>
      </c>
      <c r="P4095" s="5">
        <v>0</v>
      </c>
      <c r="R4095">
        <f t="shared" si="63"/>
        <v>12</v>
      </c>
    </row>
    <row r="4096" spans="1:18" x14ac:dyDescent="0.35">
      <c r="A4096" t="s">
        <v>14745</v>
      </c>
      <c r="B4096" t="s">
        <v>11753</v>
      </c>
      <c r="C4096" t="s">
        <v>14746</v>
      </c>
      <c r="D4096" t="s">
        <v>14747</v>
      </c>
      <c r="E4096" t="s">
        <v>642</v>
      </c>
      <c r="F4096" s="4">
        <v>2.2999999999999998</v>
      </c>
      <c r="G4096" s="5">
        <v>7</v>
      </c>
      <c r="H4096" s="5">
        <v>9</v>
      </c>
      <c r="I4096" s="5">
        <v>1</v>
      </c>
      <c r="J4096" s="5">
        <v>2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R4096">
        <f t="shared" si="63"/>
        <v>10</v>
      </c>
    </row>
    <row r="4097" spans="1:18" x14ac:dyDescent="0.35">
      <c r="A4097" t="s">
        <v>14748</v>
      </c>
      <c r="B4097" t="s">
        <v>9842</v>
      </c>
      <c r="C4097" t="s">
        <v>14749</v>
      </c>
      <c r="D4097" t="s">
        <v>14750</v>
      </c>
      <c r="E4097" t="s">
        <v>20</v>
      </c>
      <c r="F4097" s="4">
        <v>0.56999999999999995</v>
      </c>
      <c r="G4097" s="5">
        <v>8</v>
      </c>
      <c r="H4097" s="5">
        <v>9</v>
      </c>
      <c r="I4097" s="5">
        <v>3</v>
      </c>
      <c r="J4097" s="5">
        <v>1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R4097">
        <f t="shared" si="63"/>
        <v>12</v>
      </c>
    </row>
    <row r="4098" spans="1:18" x14ac:dyDescent="0.35">
      <c r="A4098" t="s">
        <v>14751</v>
      </c>
      <c r="B4098" t="s">
        <v>10713</v>
      </c>
      <c r="C4098" t="s">
        <v>1466</v>
      </c>
      <c r="D4098" t="s">
        <v>14752</v>
      </c>
      <c r="E4098" t="s">
        <v>135</v>
      </c>
      <c r="F4098" s="4">
        <v>1.22</v>
      </c>
      <c r="G4098" s="5">
        <v>9</v>
      </c>
      <c r="H4098" s="5">
        <v>12</v>
      </c>
      <c r="I4098" s="5">
        <v>2</v>
      </c>
      <c r="J4098" s="5">
        <v>2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R4098">
        <f t="shared" ref="R4098:R4161" si="64">SUM(G4098,I4098:P4098)</f>
        <v>13</v>
      </c>
    </row>
    <row r="4099" spans="1:18" x14ac:dyDescent="0.35">
      <c r="A4099" t="s">
        <v>14753</v>
      </c>
      <c r="B4099" t="s">
        <v>3217</v>
      </c>
      <c r="C4099" t="s">
        <v>14754</v>
      </c>
      <c r="D4099" t="s">
        <v>14755</v>
      </c>
      <c r="E4099" t="s">
        <v>234</v>
      </c>
      <c r="F4099" s="4">
        <v>-0.11</v>
      </c>
      <c r="G4099" s="5">
        <v>8</v>
      </c>
      <c r="H4099" s="5">
        <v>10</v>
      </c>
      <c r="I4099" s="5">
        <v>2</v>
      </c>
      <c r="J4099" s="5">
        <v>2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R4099">
        <f t="shared" si="64"/>
        <v>12</v>
      </c>
    </row>
    <row r="4100" spans="1:18" x14ac:dyDescent="0.35">
      <c r="A4100" t="s">
        <v>14756</v>
      </c>
      <c r="B4100" t="s">
        <v>1538</v>
      </c>
      <c r="C4100" t="s">
        <v>14757</v>
      </c>
      <c r="D4100" t="s">
        <v>14758</v>
      </c>
      <c r="E4100" t="s">
        <v>135</v>
      </c>
      <c r="F4100" s="4">
        <v>2.4500000000000002</v>
      </c>
      <c r="G4100" s="5">
        <v>12</v>
      </c>
      <c r="H4100" s="5">
        <v>20</v>
      </c>
      <c r="I4100" s="5">
        <v>2</v>
      </c>
      <c r="J4100" s="5">
        <v>3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R4100">
        <f t="shared" si="64"/>
        <v>17</v>
      </c>
    </row>
    <row r="4101" spans="1:18" x14ac:dyDescent="0.35">
      <c r="A4101" t="s">
        <v>14759</v>
      </c>
      <c r="B4101" t="s">
        <v>3107</v>
      </c>
      <c r="C4101" t="s">
        <v>14760</v>
      </c>
      <c r="D4101" t="s">
        <v>14761</v>
      </c>
      <c r="E4101" t="s">
        <v>20</v>
      </c>
      <c r="F4101" s="4">
        <v>2.08</v>
      </c>
      <c r="G4101" s="5">
        <v>7</v>
      </c>
      <c r="H4101" s="5">
        <v>4</v>
      </c>
      <c r="I4101" s="5">
        <v>1</v>
      </c>
      <c r="J4101" s="5">
        <v>4</v>
      </c>
      <c r="K4101" s="5">
        <v>0</v>
      </c>
      <c r="L4101" s="5">
        <v>0</v>
      </c>
      <c r="M4101" s="5">
        <v>0</v>
      </c>
      <c r="N4101" s="5">
        <v>1</v>
      </c>
      <c r="O4101" s="5">
        <v>0</v>
      </c>
      <c r="P4101" s="5">
        <v>0</v>
      </c>
      <c r="R4101">
        <f t="shared" si="64"/>
        <v>13</v>
      </c>
    </row>
    <row r="4102" spans="1:18" x14ac:dyDescent="0.35">
      <c r="A4102" t="s">
        <v>14762</v>
      </c>
      <c r="B4102" t="s">
        <v>502</v>
      </c>
      <c r="C4102" t="s">
        <v>14763</v>
      </c>
      <c r="D4102" t="s">
        <v>14764</v>
      </c>
      <c r="E4102" t="s">
        <v>49</v>
      </c>
      <c r="F4102" s="4">
        <v>0.4</v>
      </c>
      <c r="G4102" s="5">
        <v>8</v>
      </c>
      <c r="H4102" s="5">
        <v>9</v>
      </c>
      <c r="I4102" s="5">
        <v>1</v>
      </c>
      <c r="J4102" s="5">
        <v>2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R4102">
        <f t="shared" si="64"/>
        <v>11</v>
      </c>
    </row>
    <row r="4103" spans="1:18" x14ac:dyDescent="0.35">
      <c r="A4103" t="s">
        <v>14765</v>
      </c>
      <c r="B4103" t="s">
        <v>4821</v>
      </c>
      <c r="C4103" t="s">
        <v>14766</v>
      </c>
      <c r="D4103" t="s">
        <v>14767</v>
      </c>
      <c r="E4103" t="s">
        <v>14768</v>
      </c>
      <c r="F4103" s="4">
        <v>2.23</v>
      </c>
      <c r="G4103" s="5">
        <v>6</v>
      </c>
      <c r="H4103" s="5">
        <v>5</v>
      </c>
      <c r="I4103" s="5">
        <v>2</v>
      </c>
      <c r="J4103" s="5">
        <v>2</v>
      </c>
      <c r="K4103" s="5">
        <v>0</v>
      </c>
      <c r="L4103" s="5">
        <v>0</v>
      </c>
      <c r="M4103" s="5">
        <v>0</v>
      </c>
      <c r="N4103" s="5">
        <v>1</v>
      </c>
      <c r="O4103" s="5">
        <v>0</v>
      </c>
      <c r="P4103" s="5">
        <v>0</v>
      </c>
      <c r="R4103">
        <f t="shared" si="64"/>
        <v>11</v>
      </c>
    </row>
    <row r="4104" spans="1:18" x14ac:dyDescent="0.35">
      <c r="A4104" t="s">
        <v>14769</v>
      </c>
      <c r="B4104" t="s">
        <v>10778</v>
      </c>
      <c r="C4104" t="s">
        <v>14770</v>
      </c>
      <c r="D4104" t="s">
        <v>14771</v>
      </c>
      <c r="E4104" t="s">
        <v>20</v>
      </c>
      <c r="F4104" s="4">
        <v>1.1100000000000001</v>
      </c>
      <c r="G4104" s="5">
        <v>8</v>
      </c>
      <c r="H4104" s="5">
        <v>9</v>
      </c>
      <c r="I4104" s="5">
        <v>3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R4104">
        <f t="shared" si="64"/>
        <v>11</v>
      </c>
    </row>
    <row r="4105" spans="1:18" x14ac:dyDescent="0.35">
      <c r="A4105" t="s">
        <v>14772</v>
      </c>
      <c r="B4105" t="s">
        <v>14773</v>
      </c>
      <c r="C4105" t="s">
        <v>14774</v>
      </c>
      <c r="D4105" t="s">
        <v>14775</v>
      </c>
      <c r="E4105" t="s">
        <v>7271</v>
      </c>
      <c r="F4105" s="4">
        <v>1.8</v>
      </c>
      <c r="G4105" s="5">
        <v>13</v>
      </c>
      <c r="H4105" s="5">
        <v>19</v>
      </c>
      <c r="I4105" s="5">
        <v>1</v>
      </c>
      <c r="J4105" s="5">
        <v>3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R4105">
        <f t="shared" si="64"/>
        <v>17</v>
      </c>
    </row>
    <row r="4106" spans="1:18" x14ac:dyDescent="0.35">
      <c r="A4106" t="s">
        <v>14776</v>
      </c>
      <c r="B4106" t="s">
        <v>2150</v>
      </c>
      <c r="C4106" t="s">
        <v>14777</v>
      </c>
      <c r="D4106" t="s">
        <v>14778</v>
      </c>
      <c r="E4106" t="s">
        <v>20</v>
      </c>
      <c r="F4106" s="4">
        <v>1.21</v>
      </c>
      <c r="G4106" s="5">
        <v>7</v>
      </c>
      <c r="H4106" s="5">
        <v>5</v>
      </c>
      <c r="I4106" s="5">
        <v>0</v>
      </c>
      <c r="J4106" s="5">
        <v>2</v>
      </c>
      <c r="K4106" s="5">
        <v>0</v>
      </c>
      <c r="L4106" s="5">
        <v>0</v>
      </c>
      <c r="M4106" s="5">
        <v>0</v>
      </c>
      <c r="N4106" s="5">
        <v>0</v>
      </c>
      <c r="O4106" s="5">
        <v>1</v>
      </c>
      <c r="P4106" s="5">
        <v>0</v>
      </c>
      <c r="R4106">
        <f t="shared" si="64"/>
        <v>10</v>
      </c>
    </row>
    <row r="4107" spans="1:18" x14ac:dyDescent="0.35">
      <c r="A4107" t="s">
        <v>14779</v>
      </c>
      <c r="B4107" t="s">
        <v>2265</v>
      </c>
      <c r="C4107" t="s">
        <v>14780</v>
      </c>
      <c r="D4107" t="s">
        <v>14781</v>
      </c>
      <c r="E4107" t="s">
        <v>20</v>
      </c>
      <c r="F4107" s="4">
        <v>0.12</v>
      </c>
      <c r="G4107" s="5">
        <v>7</v>
      </c>
      <c r="H4107" s="5">
        <v>9</v>
      </c>
      <c r="I4107" s="5">
        <v>1</v>
      </c>
      <c r="J4107" s="5">
        <v>1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R4107">
        <f t="shared" si="64"/>
        <v>9</v>
      </c>
    </row>
    <row r="4108" spans="1:18" x14ac:dyDescent="0.35">
      <c r="A4108" t="s">
        <v>14782</v>
      </c>
      <c r="B4108" t="s">
        <v>10869</v>
      </c>
      <c r="C4108" t="s">
        <v>14783</v>
      </c>
      <c r="D4108" t="s">
        <v>14784</v>
      </c>
      <c r="E4108" t="s">
        <v>20</v>
      </c>
      <c r="F4108" s="4">
        <v>0.9</v>
      </c>
      <c r="G4108" s="5">
        <v>8</v>
      </c>
      <c r="H4108" s="5">
        <v>7</v>
      </c>
      <c r="I4108" s="5">
        <v>3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R4108">
        <f t="shared" si="64"/>
        <v>11</v>
      </c>
    </row>
    <row r="4109" spans="1:18" x14ac:dyDescent="0.35">
      <c r="A4109" t="s">
        <v>14785</v>
      </c>
      <c r="B4109" t="s">
        <v>14630</v>
      </c>
      <c r="C4109" t="s">
        <v>14786</v>
      </c>
      <c r="D4109" t="s">
        <v>14787</v>
      </c>
      <c r="E4109" t="s">
        <v>14495</v>
      </c>
      <c r="F4109" s="4">
        <v>1.1200000000000001</v>
      </c>
      <c r="G4109" s="5">
        <v>9</v>
      </c>
      <c r="H4109" s="5">
        <v>14</v>
      </c>
      <c r="I4109" s="5">
        <v>2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R4109">
        <f t="shared" si="64"/>
        <v>11</v>
      </c>
    </row>
    <row r="4110" spans="1:18" x14ac:dyDescent="0.35">
      <c r="A4110" t="s">
        <v>14788</v>
      </c>
      <c r="B4110" t="s">
        <v>9716</v>
      </c>
      <c r="C4110" t="s">
        <v>14789</v>
      </c>
      <c r="D4110" t="s">
        <v>14790</v>
      </c>
      <c r="E4110" t="s">
        <v>234</v>
      </c>
      <c r="F4110" s="4">
        <v>1</v>
      </c>
      <c r="G4110" s="5">
        <v>8</v>
      </c>
      <c r="H4110" s="5">
        <v>18</v>
      </c>
      <c r="I4110" s="5">
        <v>2</v>
      </c>
      <c r="J4110" s="5">
        <v>1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R4110">
        <f t="shared" si="64"/>
        <v>11</v>
      </c>
    </row>
    <row r="4111" spans="1:18" x14ac:dyDescent="0.35">
      <c r="A4111" t="s">
        <v>14791</v>
      </c>
      <c r="B4111" t="s">
        <v>10717</v>
      </c>
      <c r="C4111" t="s">
        <v>14792</v>
      </c>
      <c r="D4111" t="s">
        <v>14793</v>
      </c>
      <c r="E4111" t="s">
        <v>4787</v>
      </c>
      <c r="F4111" s="4">
        <v>-0.83</v>
      </c>
      <c r="G4111" s="5">
        <v>7</v>
      </c>
      <c r="H4111" s="5">
        <v>8</v>
      </c>
      <c r="I4111" s="5">
        <v>2</v>
      </c>
      <c r="J4111" s="5">
        <v>3</v>
      </c>
      <c r="K4111" s="5">
        <v>1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R4111">
        <f t="shared" si="64"/>
        <v>13</v>
      </c>
    </row>
    <row r="4112" spans="1:18" x14ac:dyDescent="0.35">
      <c r="A4112" t="s">
        <v>14794</v>
      </c>
      <c r="B4112" t="s">
        <v>3532</v>
      </c>
      <c r="C4112" t="s">
        <v>14795</v>
      </c>
      <c r="D4112" t="s">
        <v>14796</v>
      </c>
      <c r="E4112" t="s">
        <v>49</v>
      </c>
      <c r="F4112" s="4">
        <v>0.73</v>
      </c>
      <c r="G4112" s="5">
        <v>8</v>
      </c>
      <c r="H4112" s="5">
        <v>8</v>
      </c>
      <c r="I4112" s="5">
        <v>2</v>
      </c>
      <c r="J4112" s="5">
        <v>3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R4112">
        <f t="shared" si="64"/>
        <v>13</v>
      </c>
    </row>
    <row r="4113" spans="1:18" x14ac:dyDescent="0.35">
      <c r="A4113" t="s">
        <v>14797</v>
      </c>
      <c r="B4113" t="s">
        <v>14798</v>
      </c>
      <c r="C4113" t="s">
        <v>14799</v>
      </c>
      <c r="D4113" t="s">
        <v>14800</v>
      </c>
      <c r="E4113" t="s">
        <v>642</v>
      </c>
      <c r="F4113" s="4">
        <v>1.53</v>
      </c>
      <c r="G4113" s="5">
        <v>9</v>
      </c>
      <c r="H4113" s="5">
        <v>11</v>
      </c>
      <c r="I4113" s="5">
        <v>1</v>
      </c>
      <c r="J4113" s="5">
        <v>1</v>
      </c>
      <c r="K4113" s="5">
        <v>1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R4113">
        <f t="shared" si="64"/>
        <v>12</v>
      </c>
    </row>
    <row r="4114" spans="1:18" x14ac:dyDescent="0.35">
      <c r="A4114" t="s">
        <v>14801</v>
      </c>
      <c r="B4114" t="s">
        <v>13199</v>
      </c>
      <c r="C4114" t="s">
        <v>14802</v>
      </c>
      <c r="D4114" t="s">
        <v>14803</v>
      </c>
      <c r="E4114" t="s">
        <v>642</v>
      </c>
      <c r="F4114" s="4">
        <v>3.13</v>
      </c>
      <c r="G4114" s="5">
        <v>14</v>
      </c>
      <c r="H4114" s="5">
        <v>13</v>
      </c>
      <c r="I4114" s="5">
        <v>1</v>
      </c>
      <c r="J4114" s="5">
        <v>2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R4114">
        <f t="shared" si="64"/>
        <v>17</v>
      </c>
    </row>
    <row r="4115" spans="1:18" x14ac:dyDescent="0.35">
      <c r="A4115" t="s">
        <v>14804</v>
      </c>
      <c r="B4115" t="s">
        <v>10326</v>
      </c>
      <c r="C4115" t="s">
        <v>14805</v>
      </c>
      <c r="D4115" t="s">
        <v>14806</v>
      </c>
      <c r="E4115" t="s">
        <v>234</v>
      </c>
      <c r="F4115" s="4">
        <v>1.03</v>
      </c>
      <c r="G4115" s="5">
        <v>10</v>
      </c>
      <c r="H4115" s="5">
        <v>11</v>
      </c>
      <c r="I4115" s="5">
        <v>1</v>
      </c>
      <c r="J4115" s="5">
        <v>3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R4115">
        <f t="shared" si="64"/>
        <v>14</v>
      </c>
    </row>
    <row r="4116" spans="1:18" x14ac:dyDescent="0.35">
      <c r="A4116" t="s">
        <v>14807</v>
      </c>
      <c r="B4116" t="s">
        <v>14808</v>
      </c>
      <c r="C4116" t="s">
        <v>14809</v>
      </c>
      <c r="D4116" t="s">
        <v>14810</v>
      </c>
      <c r="E4116" t="s">
        <v>234</v>
      </c>
      <c r="F4116" s="4">
        <v>2.61</v>
      </c>
      <c r="G4116" s="5">
        <v>12</v>
      </c>
      <c r="H4116" s="5">
        <v>8</v>
      </c>
      <c r="I4116" s="5">
        <v>1</v>
      </c>
      <c r="J4116" s="5">
        <v>1</v>
      </c>
      <c r="K4116" s="5">
        <v>0</v>
      </c>
      <c r="L4116" s="5">
        <v>0</v>
      </c>
      <c r="M4116" s="5">
        <v>0</v>
      </c>
      <c r="N4116" s="5">
        <v>1</v>
      </c>
      <c r="O4116" s="5">
        <v>0</v>
      </c>
      <c r="P4116" s="5">
        <v>0</v>
      </c>
      <c r="R4116">
        <f t="shared" si="64"/>
        <v>15</v>
      </c>
    </row>
    <row r="4117" spans="1:18" x14ac:dyDescent="0.35">
      <c r="A4117" t="s">
        <v>14811</v>
      </c>
      <c r="B4117" t="s">
        <v>6794</v>
      </c>
      <c r="C4117" t="s">
        <v>14812</v>
      </c>
      <c r="D4117" t="s">
        <v>14813</v>
      </c>
      <c r="E4117" t="s">
        <v>20</v>
      </c>
      <c r="F4117" s="4">
        <v>1.08</v>
      </c>
      <c r="G4117" s="5">
        <v>8</v>
      </c>
      <c r="H4117" s="5">
        <v>6</v>
      </c>
      <c r="I4117" s="5">
        <v>2</v>
      </c>
      <c r="J4117" s="5">
        <v>1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R4117">
        <f t="shared" si="64"/>
        <v>11</v>
      </c>
    </row>
    <row r="4118" spans="1:18" x14ac:dyDescent="0.35">
      <c r="A4118" t="s">
        <v>14814</v>
      </c>
      <c r="B4118" t="s">
        <v>3377</v>
      </c>
      <c r="C4118" t="s">
        <v>14815</v>
      </c>
      <c r="D4118" t="s">
        <v>14816</v>
      </c>
      <c r="E4118" t="s">
        <v>20</v>
      </c>
      <c r="F4118" s="4">
        <v>0.85</v>
      </c>
      <c r="G4118" s="5">
        <v>8</v>
      </c>
      <c r="H4118" s="5">
        <v>8</v>
      </c>
      <c r="I4118" s="5">
        <v>0</v>
      </c>
      <c r="J4118" s="5">
        <v>4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R4118">
        <f t="shared" si="64"/>
        <v>12</v>
      </c>
    </row>
    <row r="4119" spans="1:18" x14ac:dyDescent="0.35">
      <c r="A4119" t="s">
        <v>14817</v>
      </c>
      <c r="B4119" t="s">
        <v>4776</v>
      </c>
      <c r="C4119" t="s">
        <v>14818</v>
      </c>
      <c r="D4119" t="s">
        <v>14819</v>
      </c>
      <c r="E4119" t="s">
        <v>20</v>
      </c>
      <c r="F4119" s="4">
        <v>0.64</v>
      </c>
      <c r="G4119" s="5">
        <v>6</v>
      </c>
      <c r="H4119" s="5">
        <v>6</v>
      </c>
      <c r="I4119" s="5">
        <v>2</v>
      </c>
      <c r="J4119" s="5">
        <v>4</v>
      </c>
      <c r="K4119" s="5">
        <v>1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R4119">
        <f t="shared" si="64"/>
        <v>13</v>
      </c>
    </row>
    <row r="4120" spans="1:18" x14ac:dyDescent="0.35">
      <c r="A4120" t="s">
        <v>14820</v>
      </c>
      <c r="B4120" t="s">
        <v>13639</v>
      </c>
      <c r="C4120" t="s">
        <v>14821</v>
      </c>
      <c r="D4120" t="s">
        <v>14822</v>
      </c>
      <c r="E4120" t="s">
        <v>14823</v>
      </c>
      <c r="F4120" s="4">
        <v>1.92</v>
      </c>
      <c r="G4120" s="5">
        <v>7</v>
      </c>
      <c r="H4120" s="5">
        <v>8</v>
      </c>
      <c r="I4120" s="5">
        <v>1</v>
      </c>
      <c r="J4120" s="5">
        <v>2</v>
      </c>
      <c r="K4120" s="5">
        <v>1</v>
      </c>
      <c r="L4120" s="5">
        <v>0</v>
      </c>
      <c r="M4120" s="5">
        <v>0</v>
      </c>
      <c r="N4120" s="5">
        <v>1</v>
      </c>
      <c r="O4120" s="5">
        <v>0</v>
      </c>
      <c r="P4120" s="5">
        <v>0</v>
      </c>
      <c r="R4120">
        <f t="shared" si="64"/>
        <v>12</v>
      </c>
    </row>
    <row r="4121" spans="1:18" x14ac:dyDescent="0.35">
      <c r="A4121" t="s">
        <v>14824</v>
      </c>
      <c r="B4121" t="s">
        <v>10298</v>
      </c>
      <c r="C4121" t="s">
        <v>14825</v>
      </c>
      <c r="D4121" t="s">
        <v>14826</v>
      </c>
      <c r="E4121" t="s">
        <v>157</v>
      </c>
      <c r="F4121" s="4">
        <v>1.84</v>
      </c>
      <c r="G4121" s="5">
        <v>9</v>
      </c>
      <c r="H4121" s="5">
        <v>13</v>
      </c>
      <c r="I4121" s="5">
        <v>1</v>
      </c>
      <c r="J4121" s="5">
        <v>2</v>
      </c>
      <c r="K4121" s="5">
        <v>1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R4121">
        <f t="shared" si="64"/>
        <v>13</v>
      </c>
    </row>
    <row r="4122" spans="1:18" x14ac:dyDescent="0.35">
      <c r="A4122" t="s">
        <v>14827</v>
      </c>
      <c r="B4122" t="s">
        <v>846</v>
      </c>
      <c r="C4122" t="s">
        <v>14828</v>
      </c>
      <c r="D4122" t="s">
        <v>14829</v>
      </c>
      <c r="E4122" t="s">
        <v>20</v>
      </c>
      <c r="F4122" s="4">
        <v>0.31</v>
      </c>
      <c r="G4122" s="5">
        <v>10</v>
      </c>
      <c r="H4122" s="5">
        <v>13</v>
      </c>
      <c r="I4122" s="5">
        <v>1</v>
      </c>
      <c r="J4122" s="5">
        <v>2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R4122">
        <f t="shared" si="64"/>
        <v>13</v>
      </c>
    </row>
    <row r="4123" spans="1:18" x14ac:dyDescent="0.35">
      <c r="A4123" t="s">
        <v>14830</v>
      </c>
      <c r="B4123" t="s">
        <v>14831</v>
      </c>
      <c r="C4123" t="s">
        <v>14832</v>
      </c>
      <c r="D4123" t="s">
        <v>14833</v>
      </c>
      <c r="E4123" t="s">
        <v>20</v>
      </c>
      <c r="F4123" s="4">
        <v>0.48</v>
      </c>
      <c r="G4123" s="5">
        <v>10</v>
      </c>
      <c r="H4123" s="5">
        <v>11</v>
      </c>
      <c r="I4123" s="5">
        <v>1</v>
      </c>
      <c r="J4123" s="5">
        <v>4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R4123">
        <f t="shared" si="64"/>
        <v>15</v>
      </c>
    </row>
    <row r="4124" spans="1:18" x14ac:dyDescent="0.35">
      <c r="A4124" t="s">
        <v>14834</v>
      </c>
      <c r="B4124" t="s">
        <v>14835</v>
      </c>
      <c r="C4124" t="s">
        <v>1466</v>
      </c>
      <c r="D4124" t="s">
        <v>14836</v>
      </c>
      <c r="E4124" t="s">
        <v>135</v>
      </c>
      <c r="F4124" s="4">
        <v>-0.74</v>
      </c>
      <c r="G4124" s="5">
        <v>4</v>
      </c>
      <c r="H4124" s="5">
        <v>6</v>
      </c>
      <c r="I4124" s="5">
        <v>4</v>
      </c>
      <c r="J4124" s="5">
        <v>4</v>
      </c>
      <c r="K4124" s="5">
        <v>1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R4124">
        <f t="shared" si="64"/>
        <v>13</v>
      </c>
    </row>
    <row r="4125" spans="1:18" x14ac:dyDescent="0.35">
      <c r="A4125" t="s">
        <v>14837</v>
      </c>
      <c r="B4125" t="s">
        <v>5589</v>
      </c>
      <c r="C4125" t="s">
        <v>14838</v>
      </c>
      <c r="D4125" t="s">
        <v>14839</v>
      </c>
      <c r="E4125" t="s">
        <v>2767</v>
      </c>
      <c r="F4125" s="4">
        <v>3.18</v>
      </c>
      <c r="G4125" s="5">
        <v>13</v>
      </c>
      <c r="H4125" s="5">
        <v>11</v>
      </c>
      <c r="I4125" s="5">
        <v>1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R4125">
        <f t="shared" si="64"/>
        <v>14</v>
      </c>
    </row>
    <row r="4126" spans="1:18" x14ac:dyDescent="0.35">
      <c r="A4126" t="s">
        <v>14840</v>
      </c>
      <c r="B4126" t="s">
        <v>14841</v>
      </c>
      <c r="C4126" t="s">
        <v>14842</v>
      </c>
      <c r="D4126" t="s">
        <v>14843</v>
      </c>
      <c r="E4126" t="s">
        <v>234</v>
      </c>
      <c r="F4126" s="4">
        <v>1.53</v>
      </c>
      <c r="G4126" s="5">
        <v>6</v>
      </c>
      <c r="H4126" s="5">
        <v>5</v>
      </c>
      <c r="I4126" s="5">
        <v>2</v>
      </c>
      <c r="J4126" s="5">
        <v>3</v>
      </c>
      <c r="K4126" s="5">
        <v>0</v>
      </c>
      <c r="L4126" s="5">
        <v>0</v>
      </c>
      <c r="M4126" s="5">
        <v>0</v>
      </c>
      <c r="N4126" s="5">
        <v>1</v>
      </c>
      <c r="O4126" s="5">
        <v>0</v>
      </c>
      <c r="P4126" s="5">
        <v>0</v>
      </c>
      <c r="R4126">
        <f t="shared" si="64"/>
        <v>12</v>
      </c>
    </row>
    <row r="4127" spans="1:18" x14ac:dyDescent="0.35">
      <c r="A4127" t="s">
        <v>14844</v>
      </c>
      <c r="B4127" t="s">
        <v>248</v>
      </c>
      <c r="C4127" t="s">
        <v>14845</v>
      </c>
      <c r="D4127" t="s">
        <v>14846</v>
      </c>
      <c r="E4127" t="s">
        <v>135</v>
      </c>
      <c r="F4127" s="4">
        <v>-0.32</v>
      </c>
      <c r="G4127" s="5">
        <v>12</v>
      </c>
      <c r="H4127" s="5">
        <v>16</v>
      </c>
      <c r="I4127" s="5">
        <v>2</v>
      </c>
      <c r="J4127" s="5">
        <v>3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R4127">
        <f t="shared" si="64"/>
        <v>17</v>
      </c>
    </row>
    <row r="4128" spans="1:18" x14ac:dyDescent="0.35">
      <c r="A4128" t="s">
        <v>14847</v>
      </c>
      <c r="B4128" t="s">
        <v>14848</v>
      </c>
      <c r="C4128" t="s">
        <v>14849</v>
      </c>
      <c r="D4128" t="s">
        <v>14850</v>
      </c>
      <c r="E4128" t="s">
        <v>20</v>
      </c>
      <c r="F4128" s="4">
        <v>3.65</v>
      </c>
      <c r="G4128" s="5">
        <v>12</v>
      </c>
      <c r="H4128" s="5">
        <v>17</v>
      </c>
      <c r="I4128" s="5">
        <v>1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R4128">
        <f t="shared" si="64"/>
        <v>13</v>
      </c>
    </row>
    <row r="4129" spans="1:18" x14ac:dyDescent="0.35">
      <c r="A4129" t="s">
        <v>14851</v>
      </c>
      <c r="B4129" t="s">
        <v>14852</v>
      </c>
      <c r="C4129" t="s">
        <v>14853</v>
      </c>
      <c r="D4129" t="s">
        <v>14854</v>
      </c>
      <c r="E4129" t="s">
        <v>12234</v>
      </c>
      <c r="F4129" s="4">
        <v>1.67</v>
      </c>
      <c r="G4129" s="5">
        <v>12</v>
      </c>
      <c r="H4129" s="5">
        <v>24</v>
      </c>
      <c r="I4129" s="5">
        <v>3</v>
      </c>
      <c r="J4129" s="5">
        <v>1</v>
      </c>
      <c r="K4129" s="5">
        <v>0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  <c r="R4129">
        <f t="shared" si="64"/>
        <v>17</v>
      </c>
    </row>
    <row r="4130" spans="1:18" x14ac:dyDescent="0.35">
      <c r="A4130" t="s">
        <v>14855</v>
      </c>
      <c r="B4130" t="s">
        <v>14856</v>
      </c>
      <c r="C4130" t="s">
        <v>14857</v>
      </c>
      <c r="D4130" t="s">
        <v>14858</v>
      </c>
      <c r="E4130" t="s">
        <v>14859</v>
      </c>
      <c r="F4130" s="4">
        <v>-3.53</v>
      </c>
      <c r="G4130" s="5">
        <v>3</v>
      </c>
      <c r="H4130" s="5">
        <v>12</v>
      </c>
      <c r="I4130" s="5">
        <v>1</v>
      </c>
      <c r="J4130" s="5">
        <v>9</v>
      </c>
      <c r="K4130" s="5">
        <v>0</v>
      </c>
      <c r="L4130" s="5">
        <v>3</v>
      </c>
      <c r="M4130" s="5">
        <v>0</v>
      </c>
      <c r="N4130" s="5">
        <v>0</v>
      </c>
      <c r="O4130" s="5">
        <v>0</v>
      </c>
      <c r="P4130" s="5">
        <v>0</v>
      </c>
      <c r="R4130">
        <f t="shared" si="64"/>
        <v>16</v>
      </c>
    </row>
    <row r="4131" spans="1:18" x14ac:dyDescent="0.35">
      <c r="A4131" t="s">
        <v>14860</v>
      </c>
      <c r="B4131" t="s">
        <v>14861</v>
      </c>
      <c r="C4131" t="s">
        <v>14862</v>
      </c>
      <c r="D4131" t="s">
        <v>14863</v>
      </c>
      <c r="E4131" t="s">
        <v>234</v>
      </c>
      <c r="F4131" s="4">
        <v>1.53</v>
      </c>
      <c r="G4131" s="5">
        <v>10</v>
      </c>
      <c r="H4131" s="5">
        <v>8</v>
      </c>
      <c r="I4131" s="5">
        <v>2</v>
      </c>
      <c r="J4131" s="5">
        <v>3</v>
      </c>
      <c r="K4131" s="5">
        <v>1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R4131">
        <f t="shared" si="64"/>
        <v>16</v>
      </c>
    </row>
    <row r="4132" spans="1:18" x14ac:dyDescent="0.35">
      <c r="A4132" t="s">
        <v>14864</v>
      </c>
      <c r="B4132" t="s">
        <v>12485</v>
      </c>
      <c r="C4132" t="s">
        <v>14865</v>
      </c>
      <c r="D4132" t="s">
        <v>14866</v>
      </c>
      <c r="E4132" t="s">
        <v>12131</v>
      </c>
      <c r="F4132" s="4">
        <v>4.75</v>
      </c>
      <c r="G4132" s="5">
        <v>12</v>
      </c>
      <c r="H4132" s="5">
        <v>9</v>
      </c>
      <c r="I4132" s="5">
        <v>0</v>
      </c>
      <c r="J4132" s="5">
        <v>1</v>
      </c>
      <c r="K4132" s="5">
        <v>0</v>
      </c>
      <c r="L4132" s="5">
        <v>0</v>
      </c>
      <c r="M4132" s="5">
        <v>0</v>
      </c>
      <c r="N4132" s="5">
        <v>1</v>
      </c>
      <c r="O4132" s="5">
        <v>0</v>
      </c>
      <c r="P4132" s="5">
        <v>0</v>
      </c>
      <c r="R4132">
        <f t="shared" si="64"/>
        <v>14</v>
      </c>
    </row>
    <row r="4133" spans="1:18" x14ac:dyDescent="0.35">
      <c r="A4133" t="s">
        <v>14867</v>
      </c>
      <c r="B4133" t="s">
        <v>14868</v>
      </c>
      <c r="C4133" t="s">
        <v>14869</v>
      </c>
      <c r="D4133" t="s">
        <v>14870</v>
      </c>
      <c r="E4133" t="s">
        <v>20</v>
      </c>
      <c r="F4133" s="4">
        <v>2.1</v>
      </c>
      <c r="G4133" s="5">
        <v>15</v>
      </c>
      <c r="H4133" s="5">
        <v>23</v>
      </c>
      <c r="I4133" s="5">
        <v>1</v>
      </c>
      <c r="J4133" s="5">
        <v>3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R4133">
        <f t="shared" si="64"/>
        <v>19</v>
      </c>
    </row>
    <row r="4134" spans="1:18" x14ac:dyDescent="0.35">
      <c r="A4134" t="s">
        <v>14871</v>
      </c>
      <c r="B4134" t="s">
        <v>14872</v>
      </c>
      <c r="C4134" t="s">
        <v>14873</v>
      </c>
      <c r="D4134" t="s">
        <v>14874</v>
      </c>
      <c r="E4134" t="s">
        <v>157</v>
      </c>
      <c r="F4134" s="4">
        <v>2.3199999999999998</v>
      </c>
      <c r="G4134" s="5">
        <v>12</v>
      </c>
      <c r="H4134" s="5">
        <v>8</v>
      </c>
      <c r="I4134" s="5">
        <v>0</v>
      </c>
      <c r="J4134" s="5">
        <v>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R4134">
        <f t="shared" si="64"/>
        <v>15</v>
      </c>
    </row>
    <row r="4135" spans="1:18" x14ac:dyDescent="0.35">
      <c r="A4135" t="s">
        <v>14875</v>
      </c>
      <c r="B4135" t="s">
        <v>14876</v>
      </c>
      <c r="C4135" t="s">
        <v>14877</v>
      </c>
      <c r="D4135" t="s">
        <v>14878</v>
      </c>
      <c r="E4135" t="s">
        <v>2195</v>
      </c>
      <c r="F4135" s="4">
        <v>2.2599999999999998</v>
      </c>
      <c r="G4135" s="5">
        <v>10</v>
      </c>
      <c r="H4135" s="5">
        <v>7</v>
      </c>
      <c r="I4135" s="5">
        <v>1</v>
      </c>
      <c r="J4135" s="5">
        <v>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R4135">
        <f t="shared" si="64"/>
        <v>14</v>
      </c>
    </row>
    <row r="4136" spans="1:18" x14ac:dyDescent="0.35">
      <c r="A4136" t="s">
        <v>14879</v>
      </c>
      <c r="B4136" t="s">
        <v>10838</v>
      </c>
      <c r="C4136" t="s">
        <v>14880</v>
      </c>
      <c r="D4136" t="s">
        <v>14881</v>
      </c>
      <c r="E4136" t="s">
        <v>20</v>
      </c>
      <c r="F4136" s="4">
        <v>0.79</v>
      </c>
      <c r="G4136" s="5">
        <v>9</v>
      </c>
      <c r="H4136" s="5">
        <v>8</v>
      </c>
      <c r="I4136" s="5">
        <v>2</v>
      </c>
      <c r="J4136" s="5">
        <v>1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R4136">
        <f t="shared" si="64"/>
        <v>12</v>
      </c>
    </row>
    <row r="4137" spans="1:18" x14ac:dyDescent="0.35">
      <c r="A4137" t="s">
        <v>14882</v>
      </c>
      <c r="B4137" t="s">
        <v>14311</v>
      </c>
      <c r="C4137" t="s">
        <v>14883</v>
      </c>
      <c r="D4137" t="s">
        <v>14884</v>
      </c>
      <c r="E4137" t="s">
        <v>20</v>
      </c>
      <c r="F4137" s="4">
        <v>1.53</v>
      </c>
      <c r="G4137" s="5">
        <v>10</v>
      </c>
      <c r="H4137" s="5">
        <v>9</v>
      </c>
      <c r="I4137" s="5">
        <v>3</v>
      </c>
      <c r="J4137" s="5">
        <v>1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R4137">
        <f t="shared" si="64"/>
        <v>14</v>
      </c>
    </row>
    <row r="4138" spans="1:18" x14ac:dyDescent="0.35">
      <c r="A4138" t="s">
        <v>14885</v>
      </c>
      <c r="B4138" t="s">
        <v>14886</v>
      </c>
      <c r="C4138" t="s">
        <v>14887</v>
      </c>
      <c r="D4138" t="s">
        <v>14888</v>
      </c>
      <c r="E4138" t="s">
        <v>20</v>
      </c>
      <c r="F4138" s="4">
        <v>1.06</v>
      </c>
      <c r="G4138" s="5">
        <v>10</v>
      </c>
      <c r="H4138" s="5">
        <v>8</v>
      </c>
      <c r="I4138" s="5">
        <v>2</v>
      </c>
      <c r="J4138" s="5">
        <v>1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R4138">
        <f t="shared" si="64"/>
        <v>13</v>
      </c>
    </row>
    <row r="4139" spans="1:18" x14ac:dyDescent="0.35">
      <c r="A4139" t="s">
        <v>14889</v>
      </c>
      <c r="B4139" t="s">
        <v>14890</v>
      </c>
      <c r="C4139" t="s">
        <v>1466</v>
      </c>
      <c r="D4139" t="s">
        <v>14891</v>
      </c>
      <c r="E4139" t="s">
        <v>135</v>
      </c>
      <c r="F4139" s="4">
        <v>4.47</v>
      </c>
      <c r="G4139" s="5">
        <v>14</v>
      </c>
      <c r="H4139" s="5">
        <v>9</v>
      </c>
      <c r="I4139" s="5">
        <v>2</v>
      </c>
      <c r="J4139" s="5">
        <v>0</v>
      </c>
      <c r="K4139" s="5">
        <v>0</v>
      </c>
      <c r="L4139" s="5">
        <v>0</v>
      </c>
      <c r="M4139" s="5">
        <v>0</v>
      </c>
      <c r="N4139" s="5">
        <v>1</v>
      </c>
      <c r="O4139" s="5">
        <v>0</v>
      </c>
      <c r="P4139" s="5">
        <v>0</v>
      </c>
      <c r="R4139">
        <f t="shared" si="64"/>
        <v>17</v>
      </c>
    </row>
    <row r="4140" spans="1:18" x14ac:dyDescent="0.35">
      <c r="A4140" t="s">
        <v>14892</v>
      </c>
      <c r="B4140" t="s">
        <v>2138</v>
      </c>
      <c r="C4140" t="s">
        <v>14893</v>
      </c>
      <c r="D4140" t="s">
        <v>14894</v>
      </c>
      <c r="E4140" t="s">
        <v>1451</v>
      </c>
      <c r="F4140" s="4">
        <v>2.71</v>
      </c>
      <c r="G4140" s="5">
        <v>10</v>
      </c>
      <c r="H4140" s="5">
        <v>14</v>
      </c>
      <c r="I4140" s="5">
        <v>0</v>
      </c>
      <c r="J4140" s="5">
        <v>1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R4140">
        <f t="shared" si="64"/>
        <v>11</v>
      </c>
    </row>
    <row r="4141" spans="1:18" x14ac:dyDescent="0.35">
      <c r="A4141" t="s">
        <v>14895</v>
      </c>
      <c r="B4141" t="s">
        <v>14896</v>
      </c>
      <c r="C4141" t="s">
        <v>14897</v>
      </c>
      <c r="D4141" t="s">
        <v>14898</v>
      </c>
      <c r="E4141" t="s">
        <v>14899</v>
      </c>
      <c r="F4141" s="4">
        <v>2.16</v>
      </c>
      <c r="G4141" s="5">
        <v>13</v>
      </c>
      <c r="H4141" s="5">
        <v>9</v>
      </c>
      <c r="I4141" s="5">
        <v>2</v>
      </c>
      <c r="J4141" s="5">
        <v>4</v>
      </c>
      <c r="K4141" s="5">
        <v>0</v>
      </c>
      <c r="L4141" s="5">
        <v>0</v>
      </c>
      <c r="M4141" s="5">
        <v>0</v>
      </c>
      <c r="N4141" s="5">
        <v>1</v>
      </c>
      <c r="O4141" s="5">
        <v>0</v>
      </c>
      <c r="P4141" s="5">
        <v>0</v>
      </c>
      <c r="R4141">
        <f t="shared" si="64"/>
        <v>20</v>
      </c>
    </row>
    <row r="4142" spans="1:18" x14ac:dyDescent="0.35">
      <c r="A4142" t="s">
        <v>14900</v>
      </c>
      <c r="B4142" t="s">
        <v>14901</v>
      </c>
      <c r="C4142" t="s">
        <v>14902</v>
      </c>
      <c r="D4142" t="s">
        <v>14903</v>
      </c>
      <c r="E4142" t="s">
        <v>135</v>
      </c>
      <c r="F4142" s="4">
        <v>0.28999999999999998</v>
      </c>
      <c r="G4142" s="5">
        <v>13</v>
      </c>
      <c r="H4142" s="5">
        <v>18</v>
      </c>
      <c r="I4142" s="5">
        <v>4</v>
      </c>
      <c r="J4142" s="5">
        <v>3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R4142">
        <f t="shared" si="64"/>
        <v>20</v>
      </c>
    </row>
    <row r="4143" spans="1:18" x14ac:dyDescent="0.35">
      <c r="A4143" t="s">
        <v>14904</v>
      </c>
      <c r="B4143" t="s">
        <v>2875</v>
      </c>
      <c r="C4143" t="s">
        <v>14905</v>
      </c>
      <c r="D4143" t="s">
        <v>14906</v>
      </c>
      <c r="E4143" t="s">
        <v>20</v>
      </c>
      <c r="F4143" s="4">
        <v>2.74</v>
      </c>
      <c r="G4143" s="5">
        <v>15</v>
      </c>
      <c r="H4143" s="5">
        <v>22</v>
      </c>
      <c r="I4143" s="5">
        <v>2</v>
      </c>
      <c r="J4143" s="5">
        <v>1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R4143">
        <f t="shared" si="64"/>
        <v>18</v>
      </c>
    </row>
    <row r="4144" spans="1:18" x14ac:dyDescent="0.35">
      <c r="A4144" t="s">
        <v>14907</v>
      </c>
      <c r="B4144" t="s">
        <v>14908</v>
      </c>
      <c r="C4144" t="s">
        <v>14909</v>
      </c>
      <c r="D4144" t="s">
        <v>14910</v>
      </c>
      <c r="E4144" t="s">
        <v>20</v>
      </c>
      <c r="F4144" s="4">
        <v>2.77</v>
      </c>
      <c r="G4144" s="5">
        <v>5</v>
      </c>
      <c r="H4144" s="5">
        <v>2</v>
      </c>
      <c r="I4144" s="5">
        <v>1</v>
      </c>
      <c r="J4144" s="5">
        <v>0</v>
      </c>
      <c r="K4144" s="5">
        <v>0</v>
      </c>
      <c r="L4144" s="5">
        <v>0</v>
      </c>
      <c r="M4144" s="5">
        <v>0</v>
      </c>
      <c r="N4144" s="5">
        <v>3</v>
      </c>
      <c r="O4144" s="5">
        <v>0</v>
      </c>
      <c r="P4144" s="5">
        <v>0</v>
      </c>
      <c r="R4144">
        <f t="shared" si="64"/>
        <v>9</v>
      </c>
    </row>
    <row r="4145" spans="1:18" x14ac:dyDescent="0.35">
      <c r="A4145" t="s">
        <v>14911</v>
      </c>
      <c r="B4145" t="s">
        <v>14912</v>
      </c>
      <c r="C4145" t="s">
        <v>14913</v>
      </c>
      <c r="D4145" t="s">
        <v>14914</v>
      </c>
      <c r="E4145" t="s">
        <v>20</v>
      </c>
      <c r="F4145" s="4">
        <v>3.21</v>
      </c>
      <c r="G4145" s="5">
        <v>5</v>
      </c>
      <c r="H4145" s="5">
        <v>2</v>
      </c>
      <c r="I4145" s="5">
        <v>1</v>
      </c>
      <c r="J4145" s="5">
        <v>1</v>
      </c>
      <c r="K4145" s="5">
        <v>0</v>
      </c>
      <c r="L4145" s="5">
        <v>0</v>
      </c>
      <c r="M4145" s="5">
        <v>0</v>
      </c>
      <c r="N4145" s="5">
        <v>3</v>
      </c>
      <c r="O4145" s="5">
        <v>0</v>
      </c>
      <c r="P4145" s="5">
        <v>0</v>
      </c>
      <c r="R4145">
        <f t="shared" si="64"/>
        <v>10</v>
      </c>
    </row>
    <row r="4146" spans="1:18" x14ac:dyDescent="0.35">
      <c r="A4146" t="s">
        <v>14915</v>
      </c>
      <c r="B4146" t="s">
        <v>14590</v>
      </c>
      <c r="C4146" t="s">
        <v>14916</v>
      </c>
      <c r="D4146" t="s">
        <v>14917</v>
      </c>
      <c r="E4146" t="s">
        <v>9400</v>
      </c>
      <c r="F4146" s="4">
        <v>1.54</v>
      </c>
      <c r="G4146" s="5">
        <v>9</v>
      </c>
      <c r="H4146" s="5">
        <v>10</v>
      </c>
      <c r="I4146" s="5">
        <v>1</v>
      </c>
      <c r="J4146" s="5">
        <v>1</v>
      </c>
      <c r="K4146" s="5">
        <v>0</v>
      </c>
      <c r="L4146" s="5">
        <v>0</v>
      </c>
      <c r="M4146" s="5">
        <v>0</v>
      </c>
      <c r="N4146" s="5">
        <v>1</v>
      </c>
      <c r="O4146" s="5">
        <v>0</v>
      </c>
      <c r="P4146" s="5">
        <v>0</v>
      </c>
      <c r="R4146">
        <f t="shared" si="64"/>
        <v>12</v>
      </c>
    </row>
    <row r="4147" spans="1:18" x14ac:dyDescent="0.35">
      <c r="A4147" t="s">
        <v>14918</v>
      </c>
      <c r="B4147" t="s">
        <v>14919</v>
      </c>
      <c r="C4147" t="s">
        <v>14920</v>
      </c>
      <c r="D4147" t="s">
        <v>14921</v>
      </c>
      <c r="E4147" t="s">
        <v>4661</v>
      </c>
      <c r="F4147" s="4">
        <v>3.02</v>
      </c>
      <c r="G4147" s="5">
        <v>14</v>
      </c>
      <c r="H4147" s="5">
        <v>12</v>
      </c>
      <c r="I4147" s="5">
        <v>2</v>
      </c>
      <c r="J4147" s="5">
        <v>1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R4147">
        <f t="shared" si="64"/>
        <v>17</v>
      </c>
    </row>
    <row r="4148" spans="1:18" x14ac:dyDescent="0.35">
      <c r="A4148" t="s">
        <v>14922</v>
      </c>
      <c r="B4148" t="s">
        <v>14923</v>
      </c>
      <c r="C4148" t="s">
        <v>14924</v>
      </c>
      <c r="D4148" t="s">
        <v>14925</v>
      </c>
      <c r="E4148" t="s">
        <v>234</v>
      </c>
      <c r="F4148" s="4">
        <v>2.72</v>
      </c>
      <c r="G4148" s="5">
        <v>15</v>
      </c>
      <c r="H4148" s="5">
        <v>14</v>
      </c>
      <c r="I4148" s="5">
        <v>0</v>
      </c>
      <c r="J4148" s="5">
        <v>3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R4148">
        <f t="shared" si="64"/>
        <v>18</v>
      </c>
    </row>
    <row r="4149" spans="1:18" x14ac:dyDescent="0.35">
      <c r="A4149" t="s">
        <v>14926</v>
      </c>
      <c r="B4149" t="s">
        <v>14927</v>
      </c>
      <c r="C4149" t="s">
        <v>14928</v>
      </c>
      <c r="D4149" t="s">
        <v>14929</v>
      </c>
      <c r="E4149" t="s">
        <v>157</v>
      </c>
      <c r="F4149" s="4">
        <v>4.0199999999999996</v>
      </c>
      <c r="G4149" s="5">
        <v>17</v>
      </c>
      <c r="H4149" s="5">
        <v>14</v>
      </c>
      <c r="I4149" s="5">
        <v>0</v>
      </c>
      <c r="J4149" s="5">
        <v>2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R4149">
        <f t="shared" si="64"/>
        <v>19</v>
      </c>
    </row>
    <row r="4150" spans="1:18" x14ac:dyDescent="0.35">
      <c r="A4150" t="s">
        <v>14930</v>
      </c>
      <c r="B4150" t="s">
        <v>14931</v>
      </c>
      <c r="C4150" t="s">
        <v>14932</v>
      </c>
      <c r="D4150" t="s">
        <v>14933</v>
      </c>
      <c r="E4150" t="s">
        <v>20</v>
      </c>
      <c r="F4150" s="4">
        <v>3.04</v>
      </c>
      <c r="G4150" s="5">
        <v>9</v>
      </c>
      <c r="H4150" s="5">
        <v>6</v>
      </c>
      <c r="I4150" s="5">
        <v>1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</v>
      </c>
      <c r="R4150">
        <f t="shared" si="64"/>
        <v>11</v>
      </c>
    </row>
    <row r="4151" spans="1:18" x14ac:dyDescent="0.35">
      <c r="A4151" t="s">
        <v>14934</v>
      </c>
      <c r="B4151" t="s">
        <v>14935</v>
      </c>
      <c r="C4151" t="s">
        <v>14936</v>
      </c>
      <c r="D4151" t="s">
        <v>14937</v>
      </c>
      <c r="E4151" t="s">
        <v>234</v>
      </c>
      <c r="F4151" s="4">
        <v>1.88</v>
      </c>
      <c r="G4151" s="5">
        <v>13</v>
      </c>
      <c r="H4151" s="5">
        <v>19</v>
      </c>
      <c r="I4151" s="5">
        <v>1</v>
      </c>
      <c r="J4151" s="5">
        <v>1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R4151">
        <f t="shared" si="64"/>
        <v>15</v>
      </c>
    </row>
    <row r="4152" spans="1:18" x14ac:dyDescent="0.35">
      <c r="A4152" t="s">
        <v>14938</v>
      </c>
      <c r="B4152" t="s">
        <v>14939</v>
      </c>
      <c r="C4152" t="s">
        <v>14940</v>
      </c>
      <c r="D4152" t="s">
        <v>14941</v>
      </c>
      <c r="E4152" t="s">
        <v>234</v>
      </c>
      <c r="F4152" s="4">
        <v>0.04</v>
      </c>
      <c r="G4152" s="5">
        <v>6</v>
      </c>
      <c r="H4152" s="5">
        <v>8</v>
      </c>
      <c r="I4152" s="5">
        <v>0</v>
      </c>
      <c r="J4152" s="5">
        <v>3</v>
      </c>
      <c r="K4152" s="5">
        <v>1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R4152">
        <f t="shared" si="64"/>
        <v>10</v>
      </c>
    </row>
    <row r="4153" spans="1:18" x14ac:dyDescent="0.35">
      <c r="A4153" t="s">
        <v>14942</v>
      </c>
      <c r="B4153" t="s">
        <v>14943</v>
      </c>
      <c r="C4153" t="s">
        <v>14944</v>
      </c>
      <c r="D4153" t="s">
        <v>14945</v>
      </c>
      <c r="E4153" t="s">
        <v>234</v>
      </c>
      <c r="F4153" s="4">
        <v>4.1500000000000004</v>
      </c>
      <c r="G4153" s="5">
        <v>8</v>
      </c>
      <c r="H4153" s="5">
        <v>3</v>
      </c>
      <c r="I4153" s="5">
        <v>2</v>
      </c>
      <c r="J4153" s="5">
        <v>0</v>
      </c>
      <c r="K4153" s="5">
        <v>0</v>
      </c>
      <c r="L4153" s="5">
        <v>0</v>
      </c>
      <c r="M4153" s="5">
        <v>3</v>
      </c>
      <c r="N4153" s="5">
        <v>0</v>
      </c>
      <c r="O4153" s="5">
        <v>2</v>
      </c>
      <c r="P4153" s="5">
        <v>0</v>
      </c>
      <c r="R4153">
        <f t="shared" si="64"/>
        <v>15</v>
      </c>
    </row>
    <row r="4154" spans="1:18" x14ac:dyDescent="0.35">
      <c r="A4154" t="s">
        <v>14946</v>
      </c>
      <c r="B4154" t="s">
        <v>1151</v>
      </c>
      <c r="C4154" t="s">
        <v>14947</v>
      </c>
      <c r="D4154" t="s">
        <v>14948</v>
      </c>
      <c r="E4154" t="s">
        <v>20</v>
      </c>
      <c r="F4154" s="4">
        <v>-2.11</v>
      </c>
      <c r="G4154" s="5">
        <v>5</v>
      </c>
      <c r="H4154" s="5">
        <v>11</v>
      </c>
      <c r="I4154" s="5">
        <v>1</v>
      </c>
      <c r="J4154" s="5">
        <v>2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R4154">
        <f t="shared" si="64"/>
        <v>8</v>
      </c>
    </row>
    <row r="4155" spans="1:18" x14ac:dyDescent="0.35">
      <c r="A4155" t="s">
        <v>14949</v>
      </c>
      <c r="B4155" t="s">
        <v>14950</v>
      </c>
      <c r="C4155" t="s">
        <v>14951</v>
      </c>
      <c r="D4155" t="s">
        <v>14952</v>
      </c>
      <c r="E4155" t="s">
        <v>234</v>
      </c>
      <c r="F4155" s="4">
        <v>3.21</v>
      </c>
      <c r="G4155" s="5">
        <v>8</v>
      </c>
      <c r="H4155" s="5">
        <v>3</v>
      </c>
      <c r="I4155" s="5">
        <v>3</v>
      </c>
      <c r="J4155" s="5">
        <v>2</v>
      </c>
      <c r="K4155" s="5">
        <v>0</v>
      </c>
      <c r="L4155" s="5">
        <v>0</v>
      </c>
      <c r="M4155" s="5">
        <v>3</v>
      </c>
      <c r="N4155" s="5">
        <v>1</v>
      </c>
      <c r="O4155" s="5">
        <v>0</v>
      </c>
      <c r="P4155" s="5">
        <v>0</v>
      </c>
      <c r="R4155">
        <f t="shared" si="64"/>
        <v>17</v>
      </c>
    </row>
    <row r="4156" spans="1:18" x14ac:dyDescent="0.35">
      <c r="A4156" t="s">
        <v>14953</v>
      </c>
      <c r="B4156" t="s">
        <v>10888</v>
      </c>
      <c r="C4156" t="s">
        <v>14954</v>
      </c>
      <c r="D4156" t="s">
        <v>14955</v>
      </c>
      <c r="E4156" t="s">
        <v>20</v>
      </c>
      <c r="F4156" s="4">
        <v>1.99</v>
      </c>
      <c r="G4156" s="5">
        <v>11</v>
      </c>
      <c r="H4156" s="5">
        <v>15</v>
      </c>
      <c r="I4156" s="5">
        <v>1</v>
      </c>
      <c r="J4156" s="5">
        <v>1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R4156">
        <f t="shared" si="64"/>
        <v>13</v>
      </c>
    </row>
    <row r="4157" spans="1:18" x14ac:dyDescent="0.35">
      <c r="A4157" t="s">
        <v>14956</v>
      </c>
      <c r="B4157" t="s">
        <v>14957</v>
      </c>
      <c r="C4157" t="s">
        <v>14958</v>
      </c>
      <c r="D4157" t="s">
        <v>14959</v>
      </c>
      <c r="E4157" t="s">
        <v>11313</v>
      </c>
      <c r="F4157" s="4">
        <v>2.85</v>
      </c>
      <c r="G4157" s="5">
        <v>12</v>
      </c>
      <c r="H4157" s="5">
        <v>10</v>
      </c>
      <c r="I4157" s="5">
        <v>1</v>
      </c>
      <c r="J4157" s="5">
        <v>2</v>
      </c>
      <c r="K4157" s="5">
        <v>1</v>
      </c>
      <c r="L4157" s="5">
        <v>0</v>
      </c>
      <c r="M4157" s="5">
        <v>0</v>
      </c>
      <c r="N4157" s="5">
        <v>0</v>
      </c>
      <c r="O4157" s="5">
        <v>1</v>
      </c>
      <c r="P4157" s="5">
        <v>0</v>
      </c>
      <c r="R4157">
        <f t="shared" si="64"/>
        <v>17</v>
      </c>
    </row>
    <row r="4158" spans="1:18" x14ac:dyDescent="0.35">
      <c r="A4158" t="s">
        <v>14960</v>
      </c>
      <c r="B4158" t="s">
        <v>14961</v>
      </c>
      <c r="C4158" t="s">
        <v>14962</v>
      </c>
      <c r="D4158" t="s">
        <v>14963</v>
      </c>
      <c r="E4158" t="s">
        <v>20</v>
      </c>
      <c r="F4158" s="4">
        <v>2.2400000000000002</v>
      </c>
      <c r="G4158" s="5">
        <v>12</v>
      </c>
      <c r="H4158" s="5">
        <v>12</v>
      </c>
      <c r="I4158" s="5">
        <v>0</v>
      </c>
      <c r="J4158" s="5">
        <v>4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R4158">
        <f t="shared" si="64"/>
        <v>16</v>
      </c>
    </row>
    <row r="4159" spans="1:18" x14ac:dyDescent="0.35">
      <c r="A4159" t="s">
        <v>14964</v>
      </c>
      <c r="B4159" t="s">
        <v>14965</v>
      </c>
      <c r="C4159" t="s">
        <v>14966</v>
      </c>
      <c r="D4159" t="s">
        <v>14967</v>
      </c>
      <c r="E4159" t="s">
        <v>234</v>
      </c>
      <c r="F4159" s="4">
        <v>2.75</v>
      </c>
      <c r="G4159" s="5">
        <v>11</v>
      </c>
      <c r="H4159" s="5">
        <v>10</v>
      </c>
      <c r="I4159" s="5">
        <v>2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R4159">
        <f t="shared" si="64"/>
        <v>13</v>
      </c>
    </row>
    <row r="4160" spans="1:18" x14ac:dyDescent="0.35">
      <c r="A4160" t="s">
        <v>14968</v>
      </c>
      <c r="B4160" t="s">
        <v>7268</v>
      </c>
      <c r="C4160" t="s">
        <v>14969</v>
      </c>
      <c r="D4160" t="s">
        <v>14970</v>
      </c>
      <c r="E4160" t="s">
        <v>7271</v>
      </c>
      <c r="F4160" s="4">
        <v>-1.33</v>
      </c>
      <c r="G4160" s="5">
        <v>11</v>
      </c>
      <c r="H4160" s="5">
        <v>13</v>
      </c>
      <c r="I4160" s="5">
        <v>1</v>
      </c>
      <c r="J4160" s="5">
        <v>4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R4160">
        <f t="shared" si="64"/>
        <v>16</v>
      </c>
    </row>
    <row r="4161" spans="1:18" x14ac:dyDescent="0.35">
      <c r="A4161" t="s">
        <v>14971</v>
      </c>
      <c r="B4161" t="s">
        <v>9394</v>
      </c>
      <c r="C4161" t="s">
        <v>14972</v>
      </c>
      <c r="D4161" t="s">
        <v>14973</v>
      </c>
      <c r="E4161" t="s">
        <v>157</v>
      </c>
      <c r="F4161" s="4">
        <v>2.2000000000000002</v>
      </c>
      <c r="G4161" s="5">
        <v>11</v>
      </c>
      <c r="H4161" s="5">
        <v>11</v>
      </c>
      <c r="I4161" s="5">
        <v>1</v>
      </c>
      <c r="J4161" s="5">
        <v>2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R4161">
        <f t="shared" si="64"/>
        <v>14</v>
      </c>
    </row>
    <row r="4162" spans="1:18" x14ac:dyDescent="0.35">
      <c r="A4162" t="s">
        <v>14974</v>
      </c>
      <c r="B4162" t="s">
        <v>2656</v>
      </c>
      <c r="C4162" t="s">
        <v>14975</v>
      </c>
      <c r="D4162" t="s">
        <v>14976</v>
      </c>
      <c r="E4162" t="s">
        <v>135</v>
      </c>
      <c r="F4162" s="4">
        <v>4.5599999999999996</v>
      </c>
      <c r="G4162" s="5">
        <v>7</v>
      </c>
      <c r="H4162" s="5">
        <v>5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3</v>
      </c>
      <c r="O4162" s="5">
        <v>0</v>
      </c>
      <c r="P4162" s="5">
        <v>0</v>
      </c>
      <c r="R4162">
        <f t="shared" ref="R4162:R4225" si="65">SUM(G4162,I4162:P4162)</f>
        <v>10</v>
      </c>
    </row>
    <row r="4163" spans="1:18" x14ac:dyDescent="0.35">
      <c r="A4163" t="s">
        <v>14977</v>
      </c>
      <c r="B4163" t="s">
        <v>14731</v>
      </c>
      <c r="C4163" t="s">
        <v>14978</v>
      </c>
      <c r="D4163" t="s">
        <v>14979</v>
      </c>
      <c r="E4163" t="s">
        <v>2441</v>
      </c>
      <c r="F4163" s="4">
        <v>2.11</v>
      </c>
      <c r="G4163" s="5">
        <v>10</v>
      </c>
      <c r="H4163" s="5">
        <v>13</v>
      </c>
      <c r="I4163" s="5">
        <v>2</v>
      </c>
      <c r="J4163" s="5">
        <v>0</v>
      </c>
      <c r="K4163" s="5">
        <v>0</v>
      </c>
      <c r="L4163" s="5">
        <v>0</v>
      </c>
      <c r="M4163" s="5">
        <v>0</v>
      </c>
      <c r="N4163" s="5">
        <v>1</v>
      </c>
      <c r="O4163" s="5">
        <v>0</v>
      </c>
      <c r="P4163" s="5">
        <v>0</v>
      </c>
      <c r="R4163">
        <f t="shared" si="65"/>
        <v>13</v>
      </c>
    </row>
    <row r="4164" spans="1:18" x14ac:dyDescent="0.35">
      <c r="A4164" t="s">
        <v>14980</v>
      </c>
      <c r="B4164" t="s">
        <v>12161</v>
      </c>
      <c r="C4164" t="s">
        <v>14981</v>
      </c>
      <c r="D4164" t="s">
        <v>14982</v>
      </c>
      <c r="E4164" t="s">
        <v>157</v>
      </c>
      <c r="F4164" s="4">
        <v>2.2999999999999998</v>
      </c>
      <c r="G4164" s="5">
        <v>7</v>
      </c>
      <c r="H4164" s="5">
        <v>6</v>
      </c>
      <c r="I4164" s="5">
        <v>0</v>
      </c>
      <c r="J4164" s="5">
        <v>2</v>
      </c>
      <c r="K4164" s="5">
        <v>0</v>
      </c>
      <c r="L4164" s="5">
        <v>0</v>
      </c>
      <c r="M4164" s="5">
        <v>0</v>
      </c>
      <c r="N4164" s="5">
        <v>2</v>
      </c>
      <c r="O4164" s="5">
        <v>0</v>
      </c>
      <c r="P4164" s="5">
        <v>0</v>
      </c>
      <c r="R4164">
        <f t="shared" si="65"/>
        <v>11</v>
      </c>
    </row>
    <row r="4165" spans="1:18" x14ac:dyDescent="0.35">
      <c r="A4165" t="s">
        <v>14983</v>
      </c>
      <c r="B4165" t="s">
        <v>227</v>
      </c>
      <c r="C4165" t="s">
        <v>14984</v>
      </c>
      <c r="D4165" t="s">
        <v>14985</v>
      </c>
      <c r="E4165" t="s">
        <v>20</v>
      </c>
      <c r="F4165" s="4">
        <v>-0.06</v>
      </c>
      <c r="G4165" s="5">
        <v>3</v>
      </c>
      <c r="H4165" s="5">
        <v>7</v>
      </c>
      <c r="I4165" s="5">
        <v>1</v>
      </c>
      <c r="J4165" s="5">
        <v>2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R4165">
        <f t="shared" si="65"/>
        <v>6</v>
      </c>
    </row>
    <row r="4166" spans="1:18" x14ac:dyDescent="0.35">
      <c r="A4166" t="s">
        <v>14986</v>
      </c>
      <c r="B4166" t="s">
        <v>14987</v>
      </c>
      <c r="C4166" t="s">
        <v>14988</v>
      </c>
      <c r="D4166" t="s">
        <v>14989</v>
      </c>
      <c r="E4166" t="s">
        <v>234</v>
      </c>
      <c r="F4166" s="4">
        <v>2.59</v>
      </c>
      <c r="G4166" s="5">
        <v>11</v>
      </c>
      <c r="H4166" s="5">
        <v>14</v>
      </c>
      <c r="I4166" s="5">
        <v>2</v>
      </c>
      <c r="J4166" s="5">
        <v>1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R4166">
        <f t="shared" si="65"/>
        <v>14</v>
      </c>
    </row>
    <row r="4167" spans="1:18" x14ac:dyDescent="0.35">
      <c r="A4167" t="s">
        <v>14990</v>
      </c>
      <c r="B4167" t="s">
        <v>14991</v>
      </c>
      <c r="C4167" t="s">
        <v>14992</v>
      </c>
      <c r="D4167" t="s">
        <v>14993</v>
      </c>
      <c r="E4167" t="s">
        <v>1823</v>
      </c>
      <c r="F4167" s="4">
        <v>4</v>
      </c>
      <c r="G4167" s="5">
        <v>17</v>
      </c>
      <c r="H4167" s="5">
        <v>16</v>
      </c>
      <c r="I4167" s="5">
        <v>5</v>
      </c>
      <c r="J4167" s="5">
        <v>3</v>
      </c>
      <c r="K4167" s="5">
        <v>0</v>
      </c>
      <c r="L4167" s="5">
        <v>0</v>
      </c>
      <c r="M4167" s="5">
        <v>0</v>
      </c>
      <c r="N4167" s="5">
        <v>1</v>
      </c>
      <c r="O4167" s="5">
        <v>0</v>
      </c>
      <c r="P4167" s="5">
        <v>0</v>
      </c>
      <c r="R4167">
        <f t="shared" si="65"/>
        <v>26</v>
      </c>
    </row>
    <row r="4168" spans="1:18" x14ac:dyDescent="0.35">
      <c r="A4168" t="s">
        <v>14994</v>
      </c>
      <c r="B4168" t="s">
        <v>6805</v>
      </c>
      <c r="C4168" t="s">
        <v>14995</v>
      </c>
      <c r="D4168" t="s">
        <v>14996</v>
      </c>
      <c r="E4168" t="s">
        <v>642</v>
      </c>
      <c r="F4168" s="4">
        <v>3.62</v>
      </c>
      <c r="G4168" s="5">
        <v>15</v>
      </c>
      <c r="H4168" s="5">
        <v>10</v>
      </c>
      <c r="I4168" s="5">
        <v>0</v>
      </c>
      <c r="J4168" s="5">
        <v>3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R4168">
        <f t="shared" si="65"/>
        <v>18</v>
      </c>
    </row>
    <row r="4169" spans="1:18" x14ac:dyDescent="0.35">
      <c r="A4169" t="s">
        <v>14997</v>
      </c>
      <c r="B4169" t="s">
        <v>14998</v>
      </c>
      <c r="C4169" t="s">
        <v>14999</v>
      </c>
      <c r="D4169" t="s">
        <v>15000</v>
      </c>
      <c r="E4169" t="s">
        <v>20</v>
      </c>
      <c r="F4169" s="4">
        <v>0.79</v>
      </c>
      <c r="G4169" s="5">
        <v>14</v>
      </c>
      <c r="H4169" s="5">
        <v>22</v>
      </c>
      <c r="I4169" s="5">
        <v>2</v>
      </c>
      <c r="J4169" s="5">
        <v>3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R4169">
        <f t="shared" si="65"/>
        <v>19</v>
      </c>
    </row>
    <row r="4170" spans="1:18" x14ac:dyDescent="0.35">
      <c r="A4170" t="s">
        <v>15001</v>
      </c>
      <c r="B4170" t="s">
        <v>15002</v>
      </c>
      <c r="C4170" t="s">
        <v>15003</v>
      </c>
      <c r="D4170" t="s">
        <v>15004</v>
      </c>
      <c r="E4170" t="s">
        <v>135</v>
      </c>
      <c r="F4170" s="4">
        <v>1.38</v>
      </c>
      <c r="G4170" s="5">
        <v>9</v>
      </c>
      <c r="H4170" s="5">
        <v>16</v>
      </c>
      <c r="I4170" s="5">
        <v>2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R4170">
        <f t="shared" si="65"/>
        <v>11</v>
      </c>
    </row>
    <row r="4171" spans="1:18" x14ac:dyDescent="0.35">
      <c r="A4171" t="s">
        <v>15005</v>
      </c>
      <c r="B4171" t="s">
        <v>15006</v>
      </c>
      <c r="C4171" t="s">
        <v>1466</v>
      </c>
      <c r="D4171" t="s">
        <v>15007</v>
      </c>
      <c r="E4171" t="s">
        <v>20</v>
      </c>
      <c r="F4171" s="4">
        <v>2.8</v>
      </c>
      <c r="G4171" s="5">
        <v>24</v>
      </c>
      <c r="H4171" s="5">
        <v>34</v>
      </c>
      <c r="I4171" s="5">
        <v>0</v>
      </c>
      <c r="J4171" s="5">
        <v>6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R4171">
        <f t="shared" si="65"/>
        <v>30</v>
      </c>
    </row>
    <row r="4172" spans="1:18" x14ac:dyDescent="0.35">
      <c r="A4172" t="s">
        <v>15008</v>
      </c>
      <c r="B4172" t="s">
        <v>15009</v>
      </c>
      <c r="C4172" t="s">
        <v>15010</v>
      </c>
      <c r="D4172" t="s">
        <v>15011</v>
      </c>
      <c r="E4172" t="s">
        <v>157</v>
      </c>
      <c r="F4172" s="4">
        <v>2.91</v>
      </c>
      <c r="G4172" s="5">
        <v>25</v>
      </c>
      <c r="H4172" s="5">
        <v>36</v>
      </c>
      <c r="I4172" s="5">
        <v>0</v>
      </c>
      <c r="J4172" s="5">
        <v>6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R4172">
        <f t="shared" si="65"/>
        <v>31</v>
      </c>
    </row>
    <row r="4173" spans="1:18" x14ac:dyDescent="0.35">
      <c r="A4173" t="s">
        <v>15012</v>
      </c>
      <c r="B4173" t="s">
        <v>15013</v>
      </c>
      <c r="C4173" t="s">
        <v>15014</v>
      </c>
      <c r="D4173" t="s">
        <v>15015</v>
      </c>
      <c r="E4173" t="s">
        <v>20</v>
      </c>
      <c r="F4173" s="4">
        <v>3.62</v>
      </c>
      <c r="G4173" s="5">
        <v>26</v>
      </c>
      <c r="H4173" s="5">
        <v>38</v>
      </c>
      <c r="I4173" s="5">
        <v>0</v>
      </c>
      <c r="J4173" s="5">
        <v>6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R4173">
        <f t="shared" si="65"/>
        <v>32</v>
      </c>
    </row>
    <row r="4174" spans="1:18" x14ac:dyDescent="0.35">
      <c r="A4174" t="s">
        <v>15016</v>
      </c>
      <c r="B4174" t="s">
        <v>15017</v>
      </c>
      <c r="C4174" t="s">
        <v>15018</v>
      </c>
      <c r="D4174" t="s">
        <v>15019</v>
      </c>
      <c r="E4174" t="s">
        <v>20</v>
      </c>
      <c r="F4174" s="4">
        <v>5.49</v>
      </c>
      <c r="G4174" s="5">
        <v>29</v>
      </c>
      <c r="H4174" s="5">
        <v>44</v>
      </c>
      <c r="I4174" s="5">
        <v>0</v>
      </c>
      <c r="J4174" s="5">
        <v>6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R4174">
        <f t="shared" si="65"/>
        <v>35</v>
      </c>
    </row>
    <row r="4175" spans="1:18" x14ac:dyDescent="0.35">
      <c r="A4175" t="s">
        <v>15020</v>
      </c>
      <c r="B4175" t="s">
        <v>13101</v>
      </c>
      <c r="C4175" t="s">
        <v>15021</v>
      </c>
      <c r="D4175" t="s">
        <v>15022</v>
      </c>
      <c r="E4175" t="s">
        <v>642</v>
      </c>
      <c r="F4175" s="4">
        <v>-0.25</v>
      </c>
      <c r="G4175" s="5">
        <v>5</v>
      </c>
      <c r="H4175" s="5">
        <v>7</v>
      </c>
      <c r="I4175" s="5">
        <v>3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R4175">
        <f t="shared" si="65"/>
        <v>8</v>
      </c>
    </row>
    <row r="4176" spans="1:18" x14ac:dyDescent="0.35">
      <c r="A4176" t="s">
        <v>15023</v>
      </c>
      <c r="B4176" t="s">
        <v>15024</v>
      </c>
      <c r="C4176" t="s">
        <v>15025</v>
      </c>
      <c r="D4176" t="s">
        <v>15026</v>
      </c>
      <c r="E4176" t="s">
        <v>49</v>
      </c>
      <c r="F4176" s="4">
        <v>3.78</v>
      </c>
      <c r="G4176" s="5">
        <v>16</v>
      </c>
      <c r="H4176" s="5">
        <v>9</v>
      </c>
      <c r="I4176" s="5">
        <v>0</v>
      </c>
      <c r="J4176" s="5">
        <v>2</v>
      </c>
      <c r="K4176" s="5">
        <v>0</v>
      </c>
      <c r="L4176" s="5">
        <v>0</v>
      </c>
      <c r="M4176" s="5">
        <v>3</v>
      </c>
      <c r="N4176" s="5">
        <v>0</v>
      </c>
      <c r="O4176" s="5">
        <v>0</v>
      </c>
      <c r="P4176" s="5">
        <v>0</v>
      </c>
      <c r="R4176">
        <f t="shared" si="65"/>
        <v>21</v>
      </c>
    </row>
    <row r="4177" spans="1:18" x14ac:dyDescent="0.35">
      <c r="A4177" t="s">
        <v>15027</v>
      </c>
      <c r="B4177" t="s">
        <v>15028</v>
      </c>
      <c r="C4177" t="s">
        <v>15029</v>
      </c>
      <c r="D4177" t="s">
        <v>15030</v>
      </c>
      <c r="E4177" t="s">
        <v>1300</v>
      </c>
      <c r="F4177" s="4">
        <v>6.53</v>
      </c>
      <c r="G4177" s="5">
        <v>17</v>
      </c>
      <c r="H4177" s="5">
        <v>34</v>
      </c>
      <c r="I4177" s="5">
        <v>0</v>
      </c>
      <c r="J4177" s="5">
        <v>4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R4177">
        <f t="shared" si="65"/>
        <v>21</v>
      </c>
    </row>
    <row r="4178" spans="1:18" x14ac:dyDescent="0.35">
      <c r="A4178" t="s">
        <v>15031</v>
      </c>
      <c r="B4178" t="s">
        <v>13805</v>
      </c>
      <c r="C4178" t="s">
        <v>15032</v>
      </c>
      <c r="D4178" t="s">
        <v>15033</v>
      </c>
      <c r="E4178" t="s">
        <v>4923</v>
      </c>
      <c r="F4178" s="4">
        <v>8.14</v>
      </c>
      <c r="G4178" s="5">
        <v>17</v>
      </c>
      <c r="H4178" s="5">
        <v>28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R4178">
        <f t="shared" si="65"/>
        <v>17</v>
      </c>
    </row>
    <row r="4179" spans="1:18" x14ac:dyDescent="0.35">
      <c r="A4179" t="s">
        <v>15034</v>
      </c>
      <c r="B4179" t="s">
        <v>12707</v>
      </c>
      <c r="C4179" t="s">
        <v>15035</v>
      </c>
      <c r="D4179" t="s">
        <v>15036</v>
      </c>
      <c r="E4179" t="s">
        <v>11099</v>
      </c>
      <c r="F4179" s="4">
        <v>0.82</v>
      </c>
      <c r="G4179" s="5">
        <v>9</v>
      </c>
      <c r="H4179" s="5">
        <v>10</v>
      </c>
      <c r="I4179" s="5">
        <v>2</v>
      </c>
      <c r="J4179" s="5">
        <v>4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R4179">
        <f t="shared" si="65"/>
        <v>15</v>
      </c>
    </row>
    <row r="4180" spans="1:18" x14ac:dyDescent="0.35">
      <c r="A4180" t="s">
        <v>15037</v>
      </c>
      <c r="B4180" t="s">
        <v>15038</v>
      </c>
      <c r="C4180" t="s">
        <v>15039</v>
      </c>
      <c r="D4180" t="s">
        <v>15040</v>
      </c>
      <c r="E4180" t="s">
        <v>234</v>
      </c>
      <c r="F4180" s="4">
        <v>3.15</v>
      </c>
      <c r="G4180" s="5">
        <v>14</v>
      </c>
      <c r="H4180" s="5">
        <v>15</v>
      </c>
      <c r="I4180" s="5">
        <v>0</v>
      </c>
      <c r="J4180" s="5">
        <v>4</v>
      </c>
      <c r="K4180" s="5">
        <v>0</v>
      </c>
      <c r="L4180" s="5">
        <v>0</v>
      </c>
      <c r="M4180" s="5">
        <v>0</v>
      </c>
      <c r="N4180" s="5">
        <v>1</v>
      </c>
      <c r="O4180" s="5">
        <v>0</v>
      </c>
      <c r="P4180" s="5">
        <v>0</v>
      </c>
      <c r="R4180">
        <f t="shared" si="65"/>
        <v>19</v>
      </c>
    </row>
    <row r="4181" spans="1:18" x14ac:dyDescent="0.35">
      <c r="A4181" t="s">
        <v>15041</v>
      </c>
      <c r="B4181" t="s">
        <v>15038</v>
      </c>
      <c r="C4181" t="s">
        <v>15042</v>
      </c>
      <c r="D4181" t="s">
        <v>15043</v>
      </c>
      <c r="E4181" t="s">
        <v>234</v>
      </c>
      <c r="F4181" s="4">
        <v>3.49</v>
      </c>
      <c r="G4181" s="5">
        <v>14</v>
      </c>
      <c r="H4181" s="5">
        <v>15</v>
      </c>
      <c r="I4181" s="5">
        <v>0</v>
      </c>
      <c r="J4181" s="5">
        <v>4</v>
      </c>
      <c r="K4181" s="5">
        <v>0</v>
      </c>
      <c r="L4181" s="5">
        <v>0</v>
      </c>
      <c r="M4181" s="5">
        <v>0</v>
      </c>
      <c r="N4181" s="5">
        <v>1</v>
      </c>
      <c r="O4181" s="5">
        <v>0</v>
      </c>
      <c r="P4181" s="5">
        <v>0</v>
      </c>
      <c r="R4181">
        <f t="shared" si="65"/>
        <v>19</v>
      </c>
    </row>
    <row r="4182" spans="1:18" x14ac:dyDescent="0.35">
      <c r="A4182" t="s">
        <v>15044</v>
      </c>
      <c r="B4182" t="s">
        <v>15045</v>
      </c>
      <c r="C4182" t="s">
        <v>15046</v>
      </c>
      <c r="D4182" t="s">
        <v>15047</v>
      </c>
      <c r="E4182" t="s">
        <v>234</v>
      </c>
      <c r="F4182" s="4">
        <v>3.29</v>
      </c>
      <c r="G4182" s="5">
        <v>15</v>
      </c>
      <c r="H4182" s="5">
        <v>18</v>
      </c>
      <c r="I4182" s="5">
        <v>0</v>
      </c>
      <c r="J4182" s="5">
        <v>5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R4182">
        <f t="shared" si="65"/>
        <v>20</v>
      </c>
    </row>
    <row r="4183" spans="1:18" x14ac:dyDescent="0.35">
      <c r="A4183" t="s">
        <v>15048</v>
      </c>
      <c r="B4183" t="s">
        <v>15045</v>
      </c>
      <c r="C4183" t="s">
        <v>15049</v>
      </c>
      <c r="D4183" t="s">
        <v>15050</v>
      </c>
      <c r="E4183" t="s">
        <v>234</v>
      </c>
      <c r="F4183" s="4">
        <v>3.28</v>
      </c>
      <c r="G4183" s="5">
        <v>15</v>
      </c>
      <c r="H4183" s="5">
        <v>18</v>
      </c>
      <c r="I4183" s="5">
        <v>0</v>
      </c>
      <c r="J4183" s="5">
        <v>5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R4183">
        <f t="shared" si="65"/>
        <v>20</v>
      </c>
    </row>
    <row r="4184" spans="1:18" x14ac:dyDescent="0.35">
      <c r="A4184" t="s">
        <v>15051</v>
      </c>
      <c r="B4184" t="s">
        <v>4907</v>
      </c>
      <c r="C4184" t="s">
        <v>15052</v>
      </c>
      <c r="D4184" t="s">
        <v>15053</v>
      </c>
      <c r="E4184" t="s">
        <v>3594</v>
      </c>
      <c r="F4184" s="4">
        <v>1.28</v>
      </c>
      <c r="G4184" s="5">
        <v>10</v>
      </c>
      <c r="H4184" s="5">
        <v>14</v>
      </c>
      <c r="I4184" s="5">
        <v>0</v>
      </c>
      <c r="J4184" s="5">
        <v>2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R4184">
        <f t="shared" si="65"/>
        <v>12</v>
      </c>
    </row>
    <row r="4185" spans="1:18" x14ac:dyDescent="0.35">
      <c r="A4185" t="s">
        <v>15054</v>
      </c>
      <c r="B4185" t="s">
        <v>15045</v>
      </c>
      <c r="C4185" t="s">
        <v>15055</v>
      </c>
      <c r="D4185" t="s">
        <v>15056</v>
      </c>
      <c r="E4185" t="s">
        <v>234</v>
      </c>
      <c r="F4185" s="4">
        <v>3.18</v>
      </c>
      <c r="G4185" s="5">
        <v>15</v>
      </c>
      <c r="H4185" s="5">
        <v>18</v>
      </c>
      <c r="I4185" s="5">
        <v>0</v>
      </c>
      <c r="J4185" s="5">
        <v>5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R4185">
        <f t="shared" si="65"/>
        <v>20</v>
      </c>
    </row>
    <row r="4186" spans="1:18" x14ac:dyDescent="0.35">
      <c r="A4186" t="s">
        <v>15057</v>
      </c>
      <c r="B4186" t="s">
        <v>3428</v>
      </c>
      <c r="C4186" t="s">
        <v>15058</v>
      </c>
      <c r="D4186" t="s">
        <v>15059</v>
      </c>
      <c r="E4186" t="s">
        <v>20</v>
      </c>
      <c r="F4186" s="4">
        <v>1.43</v>
      </c>
      <c r="G4186" s="5">
        <v>10</v>
      </c>
      <c r="H4186" s="5">
        <v>10</v>
      </c>
      <c r="I4186" s="5">
        <v>0</v>
      </c>
      <c r="J4186" s="5">
        <v>2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R4186">
        <f t="shared" si="65"/>
        <v>12</v>
      </c>
    </row>
    <row r="4187" spans="1:18" x14ac:dyDescent="0.35">
      <c r="A4187" t="s">
        <v>15060</v>
      </c>
      <c r="B4187" t="s">
        <v>15038</v>
      </c>
      <c r="C4187" t="s">
        <v>15061</v>
      </c>
      <c r="D4187" t="s">
        <v>15062</v>
      </c>
      <c r="E4187" t="s">
        <v>234</v>
      </c>
      <c r="F4187" s="4">
        <v>3.96</v>
      </c>
      <c r="G4187" s="5">
        <v>14</v>
      </c>
      <c r="H4187" s="5">
        <v>15</v>
      </c>
      <c r="I4187" s="5">
        <v>0</v>
      </c>
      <c r="J4187" s="5">
        <v>4</v>
      </c>
      <c r="K4187" s="5">
        <v>0</v>
      </c>
      <c r="L4187" s="5">
        <v>0</v>
      </c>
      <c r="M4187" s="5">
        <v>0</v>
      </c>
      <c r="N4187" s="5">
        <v>1</v>
      </c>
      <c r="O4187" s="5">
        <v>0</v>
      </c>
      <c r="P4187" s="5">
        <v>0</v>
      </c>
      <c r="R4187">
        <f t="shared" si="65"/>
        <v>19</v>
      </c>
    </row>
    <row r="4188" spans="1:18" x14ac:dyDescent="0.35">
      <c r="A4188" t="s">
        <v>15063</v>
      </c>
      <c r="B4188" t="s">
        <v>15064</v>
      </c>
      <c r="C4188" t="s">
        <v>15065</v>
      </c>
      <c r="D4188" t="s">
        <v>15066</v>
      </c>
      <c r="E4188" t="s">
        <v>157</v>
      </c>
      <c r="F4188" s="4">
        <v>2.14</v>
      </c>
      <c r="G4188" s="5">
        <v>12</v>
      </c>
      <c r="H4188" s="5">
        <v>11</v>
      </c>
      <c r="I4188" s="5">
        <v>3</v>
      </c>
      <c r="J4188" s="5">
        <v>4</v>
      </c>
      <c r="K4188" s="5">
        <v>1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R4188">
        <f t="shared" si="65"/>
        <v>20</v>
      </c>
    </row>
    <row r="4189" spans="1:18" x14ac:dyDescent="0.35">
      <c r="A4189" t="s">
        <v>15067</v>
      </c>
      <c r="B4189" t="s">
        <v>12128</v>
      </c>
      <c r="C4189" t="s">
        <v>15068</v>
      </c>
      <c r="D4189" t="s">
        <v>15069</v>
      </c>
      <c r="E4189" t="s">
        <v>12131</v>
      </c>
      <c r="F4189" s="4">
        <v>5.13</v>
      </c>
      <c r="G4189" s="5">
        <v>12</v>
      </c>
      <c r="H4189" s="5">
        <v>8</v>
      </c>
      <c r="I4189" s="5">
        <v>0</v>
      </c>
      <c r="J4189" s="5">
        <v>1</v>
      </c>
      <c r="K4189" s="5">
        <v>0</v>
      </c>
      <c r="L4189" s="5">
        <v>0</v>
      </c>
      <c r="M4189" s="5">
        <v>0</v>
      </c>
      <c r="N4189" s="5">
        <v>2</v>
      </c>
      <c r="O4189" s="5">
        <v>0</v>
      </c>
      <c r="P4189" s="5">
        <v>0</v>
      </c>
      <c r="R4189">
        <f t="shared" si="65"/>
        <v>15</v>
      </c>
    </row>
    <row r="4190" spans="1:18" x14ac:dyDescent="0.35">
      <c r="A4190" t="s">
        <v>15070</v>
      </c>
      <c r="B4190" t="s">
        <v>163</v>
      </c>
      <c r="C4190" t="s">
        <v>15071</v>
      </c>
      <c r="D4190" t="s">
        <v>15072</v>
      </c>
      <c r="E4190" t="s">
        <v>20</v>
      </c>
      <c r="F4190" s="4">
        <v>1.54</v>
      </c>
      <c r="G4190" s="5">
        <v>10</v>
      </c>
      <c r="H4190" s="5">
        <v>15</v>
      </c>
      <c r="I4190" s="5">
        <v>1</v>
      </c>
      <c r="J4190" s="5">
        <v>1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R4190">
        <f t="shared" si="65"/>
        <v>12</v>
      </c>
    </row>
    <row r="4191" spans="1:18" x14ac:dyDescent="0.35">
      <c r="A4191" t="s">
        <v>15073</v>
      </c>
      <c r="B4191" t="s">
        <v>15074</v>
      </c>
      <c r="C4191" t="s">
        <v>15075</v>
      </c>
      <c r="D4191" t="s">
        <v>15076</v>
      </c>
      <c r="E4191" t="s">
        <v>13943</v>
      </c>
      <c r="F4191" s="4">
        <v>0.79</v>
      </c>
      <c r="G4191" s="5">
        <v>5</v>
      </c>
      <c r="H4191" s="5">
        <v>2</v>
      </c>
      <c r="I4191" s="5">
        <v>3</v>
      </c>
      <c r="J4191" s="5">
        <v>0</v>
      </c>
      <c r="K4191" s="5">
        <v>0</v>
      </c>
      <c r="L4191" s="5">
        <v>0</v>
      </c>
      <c r="M4191" s="5">
        <v>0</v>
      </c>
      <c r="N4191" s="5">
        <v>1</v>
      </c>
      <c r="O4191" s="5">
        <v>0</v>
      </c>
      <c r="P4191" s="5">
        <v>0</v>
      </c>
      <c r="R4191">
        <f t="shared" si="65"/>
        <v>9</v>
      </c>
    </row>
    <row r="4192" spans="1:18" x14ac:dyDescent="0.35">
      <c r="A4192" t="s">
        <v>15077</v>
      </c>
      <c r="B4192" t="s">
        <v>15078</v>
      </c>
      <c r="C4192" t="s">
        <v>1466</v>
      </c>
      <c r="D4192" t="s">
        <v>15079</v>
      </c>
      <c r="E4192" t="s">
        <v>135</v>
      </c>
      <c r="F4192" s="4">
        <v>3.05</v>
      </c>
      <c r="G4192" s="5">
        <v>15</v>
      </c>
      <c r="H4192" s="5">
        <v>15</v>
      </c>
      <c r="I4192" s="5">
        <v>1</v>
      </c>
      <c r="J4192" s="5">
        <v>1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R4192">
        <f t="shared" si="65"/>
        <v>17</v>
      </c>
    </row>
    <row r="4193" spans="1:18" x14ac:dyDescent="0.35">
      <c r="A4193" t="s">
        <v>15080</v>
      </c>
      <c r="B4193" t="s">
        <v>12128</v>
      </c>
      <c r="C4193" t="s">
        <v>15081</v>
      </c>
      <c r="D4193" t="s">
        <v>15082</v>
      </c>
      <c r="E4193" t="s">
        <v>12131</v>
      </c>
      <c r="F4193" s="4">
        <v>5.03</v>
      </c>
      <c r="G4193" s="5">
        <v>12</v>
      </c>
      <c r="H4193" s="5">
        <v>8</v>
      </c>
      <c r="I4193" s="5">
        <v>0</v>
      </c>
      <c r="J4193" s="5">
        <v>1</v>
      </c>
      <c r="K4193" s="5">
        <v>0</v>
      </c>
      <c r="L4193" s="5">
        <v>0</v>
      </c>
      <c r="M4193" s="5">
        <v>0</v>
      </c>
      <c r="N4193" s="5">
        <v>2</v>
      </c>
      <c r="O4193" s="5">
        <v>0</v>
      </c>
      <c r="P4193" s="5">
        <v>0</v>
      </c>
      <c r="R4193">
        <f t="shared" si="65"/>
        <v>15</v>
      </c>
    </row>
    <row r="4194" spans="1:18" x14ac:dyDescent="0.35">
      <c r="A4194" t="s">
        <v>15083</v>
      </c>
      <c r="B4194" t="s">
        <v>15084</v>
      </c>
      <c r="C4194" t="s">
        <v>15085</v>
      </c>
      <c r="D4194" t="s">
        <v>15086</v>
      </c>
      <c r="E4194" t="s">
        <v>2796</v>
      </c>
      <c r="F4194" s="4">
        <v>0.73</v>
      </c>
      <c r="G4194" s="5">
        <v>5</v>
      </c>
      <c r="H4194" s="5">
        <v>7</v>
      </c>
      <c r="I4194" s="5">
        <v>3</v>
      </c>
      <c r="J4194" s="5">
        <v>1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R4194">
        <f t="shared" si="65"/>
        <v>9</v>
      </c>
    </row>
    <row r="4195" spans="1:18" x14ac:dyDescent="0.35">
      <c r="A4195" t="s">
        <v>15087</v>
      </c>
      <c r="B4195" t="s">
        <v>15088</v>
      </c>
      <c r="C4195" t="s">
        <v>15089</v>
      </c>
      <c r="D4195" t="s">
        <v>15090</v>
      </c>
      <c r="E4195" t="s">
        <v>20</v>
      </c>
      <c r="F4195" s="4">
        <v>-1.26</v>
      </c>
      <c r="G4195" s="5">
        <v>4</v>
      </c>
      <c r="H4195" s="5">
        <v>6</v>
      </c>
      <c r="I4195" s="5">
        <v>0</v>
      </c>
      <c r="J4195" s="5">
        <v>5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R4195">
        <f t="shared" si="65"/>
        <v>9</v>
      </c>
    </row>
    <row r="4196" spans="1:18" x14ac:dyDescent="0.35">
      <c r="A4196" t="s">
        <v>15091</v>
      </c>
      <c r="B4196" t="s">
        <v>1853</v>
      </c>
      <c r="C4196" t="s">
        <v>15092</v>
      </c>
      <c r="D4196" t="s">
        <v>15093</v>
      </c>
      <c r="E4196" t="s">
        <v>20</v>
      </c>
      <c r="F4196" s="4">
        <v>1.27</v>
      </c>
      <c r="G4196" s="5">
        <v>9</v>
      </c>
      <c r="H4196" s="5">
        <v>9</v>
      </c>
      <c r="I4196" s="5">
        <v>1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R4196">
        <f t="shared" si="65"/>
        <v>10</v>
      </c>
    </row>
    <row r="4197" spans="1:18" x14ac:dyDescent="0.35">
      <c r="A4197" t="s">
        <v>15094</v>
      </c>
      <c r="B4197" t="s">
        <v>13124</v>
      </c>
      <c r="C4197" t="s">
        <v>15095</v>
      </c>
      <c r="D4197" t="s">
        <v>15096</v>
      </c>
      <c r="E4197" t="s">
        <v>7185</v>
      </c>
      <c r="F4197" s="4">
        <v>4.26</v>
      </c>
      <c r="G4197" s="5">
        <v>10</v>
      </c>
      <c r="H4197" s="5">
        <v>8</v>
      </c>
      <c r="I4197" s="5">
        <v>0</v>
      </c>
      <c r="J4197" s="5">
        <v>0</v>
      </c>
      <c r="K4197" s="5">
        <v>3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R4197">
        <f t="shared" si="65"/>
        <v>13</v>
      </c>
    </row>
    <row r="4198" spans="1:18" x14ac:dyDescent="0.35">
      <c r="A4198" t="s">
        <v>15097</v>
      </c>
      <c r="B4198" t="s">
        <v>3092</v>
      </c>
      <c r="C4198" t="s">
        <v>15098</v>
      </c>
      <c r="D4198" t="s">
        <v>15099</v>
      </c>
      <c r="E4198" t="s">
        <v>6292</v>
      </c>
      <c r="F4198" s="4">
        <v>0.28000000000000003</v>
      </c>
      <c r="G4198" s="5">
        <v>7</v>
      </c>
      <c r="H4198" s="5">
        <v>8</v>
      </c>
      <c r="I4198" s="5">
        <v>2</v>
      </c>
      <c r="J4198" s="5">
        <v>2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R4198">
        <f t="shared" si="65"/>
        <v>11</v>
      </c>
    </row>
    <row r="4199" spans="1:18" x14ac:dyDescent="0.35">
      <c r="A4199" t="s">
        <v>15100</v>
      </c>
      <c r="B4199" t="s">
        <v>15101</v>
      </c>
      <c r="C4199" t="s">
        <v>15102</v>
      </c>
      <c r="D4199" t="s">
        <v>15103</v>
      </c>
      <c r="E4199" t="s">
        <v>20</v>
      </c>
      <c r="F4199" s="4">
        <v>-0.3</v>
      </c>
      <c r="G4199" s="5">
        <v>3</v>
      </c>
      <c r="H4199" s="5">
        <v>9</v>
      </c>
      <c r="I4199" s="5">
        <v>3</v>
      </c>
      <c r="J4199" s="5">
        <v>0</v>
      </c>
      <c r="K4199" s="5">
        <v>1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R4199">
        <f t="shared" si="65"/>
        <v>7</v>
      </c>
    </row>
    <row r="4200" spans="1:18" x14ac:dyDescent="0.35">
      <c r="A4200" t="s">
        <v>15104</v>
      </c>
      <c r="B4200" t="s">
        <v>15105</v>
      </c>
      <c r="C4200" t="s">
        <v>15106</v>
      </c>
      <c r="D4200" t="s">
        <v>15107</v>
      </c>
      <c r="E4200" t="s">
        <v>20</v>
      </c>
      <c r="F4200" s="4">
        <v>2.5299999999999998</v>
      </c>
      <c r="G4200" s="5">
        <v>7</v>
      </c>
      <c r="H4200" s="5">
        <v>8</v>
      </c>
      <c r="I4200" s="5">
        <v>1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1</v>
      </c>
      <c r="P4200" s="5">
        <v>0</v>
      </c>
      <c r="R4200">
        <f t="shared" si="65"/>
        <v>9</v>
      </c>
    </row>
    <row r="4201" spans="1:18" x14ac:dyDescent="0.35">
      <c r="A4201" t="s">
        <v>15108</v>
      </c>
      <c r="B4201" t="s">
        <v>2435</v>
      </c>
      <c r="C4201" t="s">
        <v>15109</v>
      </c>
      <c r="D4201" t="s">
        <v>15110</v>
      </c>
      <c r="E4201" t="s">
        <v>9400</v>
      </c>
      <c r="F4201" s="4">
        <v>1.6</v>
      </c>
      <c r="G4201" s="5">
        <v>10</v>
      </c>
      <c r="H4201" s="5">
        <v>13</v>
      </c>
      <c r="I4201" s="5">
        <v>1</v>
      </c>
      <c r="J4201" s="5">
        <v>1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R4201">
        <f t="shared" si="65"/>
        <v>12</v>
      </c>
    </row>
    <row r="4202" spans="1:18" x14ac:dyDescent="0.35">
      <c r="A4202" t="s">
        <v>15111</v>
      </c>
      <c r="B4202" t="s">
        <v>9834</v>
      </c>
      <c r="C4202" t="s">
        <v>15112</v>
      </c>
      <c r="D4202" t="s">
        <v>15113</v>
      </c>
      <c r="E4202" t="s">
        <v>2053</v>
      </c>
      <c r="F4202" s="4">
        <v>4.68</v>
      </c>
      <c r="G4202" s="5">
        <v>7</v>
      </c>
      <c r="H4202" s="5">
        <v>4</v>
      </c>
      <c r="I4202" s="5">
        <v>0</v>
      </c>
      <c r="J4202" s="5">
        <v>1</v>
      </c>
      <c r="K4202" s="5">
        <v>0</v>
      </c>
      <c r="L4202" s="5">
        <v>0</v>
      </c>
      <c r="M4202" s="5">
        <v>0</v>
      </c>
      <c r="N4202" s="5">
        <v>4</v>
      </c>
      <c r="O4202" s="5">
        <v>0</v>
      </c>
      <c r="P4202" s="5">
        <v>0</v>
      </c>
      <c r="R4202">
        <f t="shared" si="65"/>
        <v>12</v>
      </c>
    </row>
    <row r="4203" spans="1:18" x14ac:dyDescent="0.35">
      <c r="A4203" t="s">
        <v>15114</v>
      </c>
      <c r="B4203" t="s">
        <v>14374</v>
      </c>
      <c r="C4203" t="s">
        <v>15115</v>
      </c>
      <c r="D4203" t="s">
        <v>15116</v>
      </c>
      <c r="E4203" t="s">
        <v>9400</v>
      </c>
      <c r="F4203" s="4">
        <v>2.5</v>
      </c>
      <c r="G4203" s="5">
        <v>14</v>
      </c>
      <c r="H4203" s="5">
        <v>21</v>
      </c>
      <c r="I4203" s="5">
        <v>1</v>
      </c>
      <c r="J4203" s="5">
        <v>1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R4203">
        <f t="shared" si="65"/>
        <v>16</v>
      </c>
    </row>
    <row r="4204" spans="1:18" x14ac:dyDescent="0.35">
      <c r="A4204" t="s">
        <v>15117</v>
      </c>
      <c r="B4204" t="s">
        <v>846</v>
      </c>
      <c r="C4204" t="s">
        <v>15118</v>
      </c>
      <c r="D4204" t="s">
        <v>15119</v>
      </c>
      <c r="E4204" t="s">
        <v>20</v>
      </c>
      <c r="F4204" s="4">
        <v>2.27</v>
      </c>
      <c r="G4204" s="5">
        <v>10</v>
      </c>
      <c r="H4204" s="5">
        <v>13</v>
      </c>
      <c r="I4204" s="5">
        <v>1</v>
      </c>
      <c r="J4204" s="5">
        <v>2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R4204">
        <f t="shared" si="65"/>
        <v>13</v>
      </c>
    </row>
    <row r="4205" spans="1:18" x14ac:dyDescent="0.35">
      <c r="A4205" t="s">
        <v>15120</v>
      </c>
      <c r="B4205" t="s">
        <v>15121</v>
      </c>
      <c r="C4205" t="s">
        <v>15122</v>
      </c>
      <c r="D4205" t="s">
        <v>15123</v>
      </c>
      <c r="E4205" t="s">
        <v>234</v>
      </c>
      <c r="F4205" s="4">
        <v>0.96</v>
      </c>
      <c r="G4205" s="5">
        <v>10</v>
      </c>
      <c r="H4205" s="5">
        <v>8</v>
      </c>
      <c r="I4205" s="5">
        <v>1</v>
      </c>
      <c r="J4205" s="5">
        <v>2</v>
      </c>
      <c r="K4205" s="5">
        <v>0</v>
      </c>
      <c r="L4205" s="5">
        <v>0</v>
      </c>
      <c r="M4205" s="5">
        <v>0</v>
      </c>
      <c r="N4205" s="5">
        <v>1</v>
      </c>
      <c r="O4205" s="5">
        <v>0</v>
      </c>
      <c r="P4205" s="5">
        <v>0</v>
      </c>
      <c r="R4205">
        <f t="shared" si="65"/>
        <v>14</v>
      </c>
    </row>
    <row r="4206" spans="1:18" x14ac:dyDescent="0.35">
      <c r="A4206" t="s">
        <v>15124</v>
      </c>
      <c r="B4206" t="s">
        <v>3100</v>
      </c>
      <c r="C4206" t="s">
        <v>15125</v>
      </c>
      <c r="D4206" t="s">
        <v>15126</v>
      </c>
      <c r="E4206" t="s">
        <v>259</v>
      </c>
      <c r="F4206" s="4">
        <v>-0.53</v>
      </c>
      <c r="G4206" s="5">
        <v>6</v>
      </c>
      <c r="H4206" s="5">
        <v>6</v>
      </c>
      <c r="I4206" s="5">
        <v>2</v>
      </c>
      <c r="J4206" s="5">
        <v>3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R4206">
        <f t="shared" si="65"/>
        <v>11</v>
      </c>
    </row>
    <row r="4207" spans="1:18" x14ac:dyDescent="0.35">
      <c r="A4207" t="s">
        <v>15127</v>
      </c>
      <c r="B4207" t="s">
        <v>15128</v>
      </c>
      <c r="C4207" t="s">
        <v>15129</v>
      </c>
      <c r="D4207" t="s">
        <v>15130</v>
      </c>
      <c r="E4207" t="s">
        <v>234</v>
      </c>
      <c r="F4207" s="4">
        <v>1.08</v>
      </c>
      <c r="G4207" s="5">
        <v>10</v>
      </c>
      <c r="H4207" s="5">
        <v>9</v>
      </c>
      <c r="I4207" s="5">
        <v>3</v>
      </c>
      <c r="J4207" s="5">
        <v>5</v>
      </c>
      <c r="K4207" s="5">
        <v>1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R4207">
        <f t="shared" si="65"/>
        <v>19</v>
      </c>
    </row>
    <row r="4208" spans="1:18" x14ac:dyDescent="0.35">
      <c r="A4208" t="s">
        <v>15131</v>
      </c>
      <c r="B4208" t="s">
        <v>2991</v>
      </c>
      <c r="C4208" t="s">
        <v>15132</v>
      </c>
      <c r="D4208" t="s">
        <v>15133</v>
      </c>
      <c r="E4208" t="s">
        <v>234</v>
      </c>
      <c r="F4208" s="4">
        <v>0.74</v>
      </c>
      <c r="G4208" s="5">
        <v>6</v>
      </c>
      <c r="H4208" s="5">
        <v>6</v>
      </c>
      <c r="I4208" s="5">
        <v>1</v>
      </c>
      <c r="J4208" s="5">
        <v>2</v>
      </c>
      <c r="K4208" s="5">
        <v>1</v>
      </c>
      <c r="L4208" s="5">
        <v>0</v>
      </c>
      <c r="M4208" s="5">
        <v>0</v>
      </c>
      <c r="N4208" s="5">
        <v>1</v>
      </c>
      <c r="O4208" s="5">
        <v>0</v>
      </c>
      <c r="P4208" s="5">
        <v>0</v>
      </c>
      <c r="R4208">
        <f t="shared" si="65"/>
        <v>11</v>
      </c>
    </row>
    <row r="4209" spans="1:18" x14ac:dyDescent="0.35">
      <c r="A4209" t="s">
        <v>15134</v>
      </c>
      <c r="B4209" t="s">
        <v>15135</v>
      </c>
      <c r="C4209" t="s">
        <v>15136</v>
      </c>
      <c r="D4209" t="s">
        <v>15137</v>
      </c>
      <c r="E4209" t="s">
        <v>9786</v>
      </c>
      <c r="F4209" s="4">
        <v>0.85</v>
      </c>
      <c r="G4209" s="5">
        <v>3</v>
      </c>
      <c r="H4209" s="5">
        <v>2</v>
      </c>
      <c r="I4209" s="5">
        <v>3</v>
      </c>
      <c r="J4209" s="5">
        <v>2</v>
      </c>
      <c r="K4209" s="5">
        <v>0</v>
      </c>
      <c r="L4209" s="5">
        <v>0</v>
      </c>
      <c r="M4209" s="5">
        <v>0</v>
      </c>
      <c r="N4209" s="5">
        <v>0</v>
      </c>
      <c r="O4209" s="5">
        <v>1</v>
      </c>
      <c r="P4209" s="5">
        <v>0</v>
      </c>
      <c r="R4209">
        <f t="shared" si="65"/>
        <v>9</v>
      </c>
    </row>
    <row r="4210" spans="1:18" x14ac:dyDescent="0.35">
      <c r="A4210" t="s">
        <v>15138</v>
      </c>
      <c r="B4210" t="s">
        <v>15139</v>
      </c>
      <c r="C4210" t="s">
        <v>15140</v>
      </c>
      <c r="D4210" t="s">
        <v>15141</v>
      </c>
      <c r="E4210" t="s">
        <v>9786</v>
      </c>
      <c r="F4210" s="4">
        <v>0.78</v>
      </c>
      <c r="G4210" s="5">
        <v>3</v>
      </c>
      <c r="H4210" s="5">
        <v>2</v>
      </c>
      <c r="I4210" s="5">
        <v>3</v>
      </c>
      <c r="J4210" s="5">
        <v>2</v>
      </c>
      <c r="K4210" s="5">
        <v>0</v>
      </c>
      <c r="L4210" s="5">
        <v>0</v>
      </c>
      <c r="M4210" s="5">
        <v>0</v>
      </c>
      <c r="N4210" s="5">
        <v>1</v>
      </c>
      <c r="O4210" s="5">
        <v>0</v>
      </c>
      <c r="P4210" s="5">
        <v>0</v>
      </c>
      <c r="R4210">
        <f t="shared" si="65"/>
        <v>9</v>
      </c>
    </row>
    <row r="4211" spans="1:18" x14ac:dyDescent="0.35">
      <c r="A4211" t="s">
        <v>15142</v>
      </c>
      <c r="B4211" t="s">
        <v>15143</v>
      </c>
      <c r="C4211" t="s">
        <v>15144</v>
      </c>
      <c r="D4211" t="s">
        <v>15145</v>
      </c>
      <c r="E4211" t="s">
        <v>234</v>
      </c>
      <c r="F4211" s="4">
        <v>7.0000000000000007E-2</v>
      </c>
      <c r="G4211" s="5">
        <v>8</v>
      </c>
      <c r="H4211" s="5">
        <v>12</v>
      </c>
      <c r="I4211" s="5">
        <v>2</v>
      </c>
      <c r="J4211" s="5">
        <v>4</v>
      </c>
      <c r="K4211" s="5">
        <v>2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R4211">
        <f t="shared" si="65"/>
        <v>16</v>
      </c>
    </row>
    <row r="4212" spans="1:18" x14ac:dyDescent="0.35">
      <c r="A4212" t="s">
        <v>15146</v>
      </c>
      <c r="B4212" t="s">
        <v>218</v>
      </c>
      <c r="C4212" t="s">
        <v>15147</v>
      </c>
      <c r="D4212" t="s">
        <v>15148</v>
      </c>
      <c r="E4212" t="s">
        <v>20</v>
      </c>
      <c r="F4212" s="4">
        <v>1.56</v>
      </c>
      <c r="G4212" s="5">
        <v>9</v>
      </c>
      <c r="H4212" s="5">
        <v>11</v>
      </c>
      <c r="I4212" s="5">
        <v>1</v>
      </c>
      <c r="J4212" s="5">
        <v>2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R4212">
        <f t="shared" si="65"/>
        <v>12</v>
      </c>
    </row>
    <row r="4213" spans="1:18" x14ac:dyDescent="0.35">
      <c r="A4213" t="s">
        <v>15149</v>
      </c>
      <c r="B4213" t="s">
        <v>956</v>
      </c>
      <c r="C4213" t="s">
        <v>15150</v>
      </c>
      <c r="D4213" t="s">
        <v>15151</v>
      </c>
      <c r="E4213" t="s">
        <v>157</v>
      </c>
      <c r="F4213" s="4">
        <v>1.71</v>
      </c>
      <c r="G4213" s="5">
        <v>7</v>
      </c>
      <c r="H4213" s="5">
        <v>7</v>
      </c>
      <c r="I4213" s="5">
        <v>1</v>
      </c>
      <c r="J4213" s="5">
        <v>2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R4213">
        <f t="shared" si="65"/>
        <v>10</v>
      </c>
    </row>
    <row r="4214" spans="1:18" x14ac:dyDescent="0.35">
      <c r="A4214" t="s">
        <v>15152</v>
      </c>
      <c r="B4214" t="s">
        <v>7206</v>
      </c>
      <c r="C4214" t="s">
        <v>15153</v>
      </c>
      <c r="D4214" t="s">
        <v>15154</v>
      </c>
      <c r="E4214" t="s">
        <v>862</v>
      </c>
      <c r="F4214" s="4">
        <v>-0.43</v>
      </c>
      <c r="G4214" s="5">
        <v>3</v>
      </c>
      <c r="H4214" s="5">
        <v>8</v>
      </c>
      <c r="I4214" s="5">
        <v>2</v>
      </c>
      <c r="J4214" s="5">
        <v>0</v>
      </c>
      <c r="K4214" s="5">
        <v>1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R4214">
        <f t="shared" si="65"/>
        <v>6</v>
      </c>
    </row>
    <row r="4215" spans="1:18" x14ac:dyDescent="0.35">
      <c r="A4215" t="s">
        <v>15155</v>
      </c>
      <c r="B4215" t="s">
        <v>902</v>
      </c>
      <c r="C4215" t="s">
        <v>15156</v>
      </c>
      <c r="D4215" t="s">
        <v>15157</v>
      </c>
      <c r="E4215" t="s">
        <v>20</v>
      </c>
      <c r="F4215" s="4">
        <v>-0.48</v>
      </c>
      <c r="G4215" s="5">
        <v>8</v>
      </c>
      <c r="H4215" s="5">
        <v>10</v>
      </c>
      <c r="I4215" s="5">
        <v>2</v>
      </c>
      <c r="J4215" s="5">
        <v>1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R4215">
        <f t="shared" si="65"/>
        <v>11</v>
      </c>
    </row>
    <row r="4216" spans="1:18" x14ac:dyDescent="0.35">
      <c r="A4216" t="s">
        <v>15158</v>
      </c>
      <c r="B4216" t="s">
        <v>11685</v>
      </c>
      <c r="C4216" t="s">
        <v>15159</v>
      </c>
      <c r="D4216" t="s">
        <v>15160</v>
      </c>
      <c r="E4216" t="s">
        <v>849</v>
      </c>
      <c r="F4216" s="4">
        <v>2.1800000000000002</v>
      </c>
      <c r="G4216" s="5">
        <v>8</v>
      </c>
      <c r="H4216" s="5">
        <v>7</v>
      </c>
      <c r="I4216" s="5">
        <v>1</v>
      </c>
      <c r="J4216" s="5">
        <v>1</v>
      </c>
      <c r="K4216" s="5">
        <v>0</v>
      </c>
      <c r="L4216" s="5">
        <v>0</v>
      </c>
      <c r="M4216" s="5">
        <v>0</v>
      </c>
      <c r="N4216" s="5">
        <v>2</v>
      </c>
      <c r="O4216" s="5">
        <v>0</v>
      </c>
      <c r="P4216" s="5">
        <v>0</v>
      </c>
      <c r="R4216">
        <f t="shared" si="65"/>
        <v>12</v>
      </c>
    </row>
    <row r="4217" spans="1:18" x14ac:dyDescent="0.35">
      <c r="A4217" t="s">
        <v>15161</v>
      </c>
      <c r="B4217" t="s">
        <v>15162</v>
      </c>
      <c r="C4217" t="s">
        <v>15163</v>
      </c>
      <c r="D4217" t="s">
        <v>15164</v>
      </c>
      <c r="E4217" t="s">
        <v>234</v>
      </c>
      <c r="F4217" s="4">
        <v>1.23</v>
      </c>
      <c r="G4217" s="5">
        <v>14</v>
      </c>
      <c r="H4217" s="5">
        <v>18</v>
      </c>
      <c r="I4217" s="5">
        <v>4</v>
      </c>
      <c r="J4217" s="5">
        <v>2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R4217">
        <f t="shared" si="65"/>
        <v>20</v>
      </c>
    </row>
    <row r="4218" spans="1:18" x14ac:dyDescent="0.35">
      <c r="A4218" t="s">
        <v>15165</v>
      </c>
      <c r="B4218" t="s">
        <v>15166</v>
      </c>
      <c r="C4218" t="s">
        <v>15167</v>
      </c>
      <c r="D4218" t="s">
        <v>15168</v>
      </c>
      <c r="E4218" t="s">
        <v>234</v>
      </c>
      <c r="F4218" s="4">
        <v>3.15</v>
      </c>
      <c r="G4218" s="5">
        <v>24</v>
      </c>
      <c r="H4218" s="5">
        <v>32</v>
      </c>
      <c r="I4218" s="5">
        <v>0</v>
      </c>
      <c r="J4218" s="5">
        <v>3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R4218">
        <f t="shared" si="65"/>
        <v>27</v>
      </c>
    </row>
    <row r="4219" spans="1:18" x14ac:dyDescent="0.35">
      <c r="A4219" t="s">
        <v>15169</v>
      </c>
      <c r="B4219" t="s">
        <v>7268</v>
      </c>
      <c r="C4219" t="s">
        <v>15170</v>
      </c>
      <c r="D4219" t="s">
        <v>15171</v>
      </c>
      <c r="E4219" t="s">
        <v>20</v>
      </c>
      <c r="F4219" s="4">
        <v>0.67</v>
      </c>
      <c r="G4219" s="5">
        <v>11</v>
      </c>
      <c r="H4219" s="5">
        <v>13</v>
      </c>
      <c r="I4219" s="5">
        <v>1</v>
      </c>
      <c r="J4219" s="5">
        <v>4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R4219">
        <f t="shared" si="65"/>
        <v>16</v>
      </c>
    </row>
    <row r="4220" spans="1:18" x14ac:dyDescent="0.35">
      <c r="A4220" t="s">
        <v>15172</v>
      </c>
      <c r="B4220" t="s">
        <v>15173</v>
      </c>
      <c r="C4220" t="s">
        <v>15174</v>
      </c>
      <c r="D4220" t="s">
        <v>15175</v>
      </c>
      <c r="E4220" t="s">
        <v>1588</v>
      </c>
      <c r="F4220" s="4">
        <v>2.08</v>
      </c>
      <c r="G4220" s="5">
        <v>5</v>
      </c>
      <c r="H4220" s="5">
        <v>13</v>
      </c>
      <c r="I4220" s="5">
        <v>0</v>
      </c>
      <c r="J4220" s="5">
        <v>2</v>
      </c>
      <c r="K4220" s="5">
        <v>1</v>
      </c>
      <c r="L4220" s="5">
        <v>1</v>
      </c>
      <c r="M4220" s="5">
        <v>0</v>
      </c>
      <c r="N4220" s="5">
        <v>0</v>
      </c>
      <c r="O4220" s="5">
        <v>0</v>
      </c>
      <c r="P4220" s="5">
        <v>0</v>
      </c>
      <c r="R4220">
        <f t="shared" si="65"/>
        <v>9</v>
      </c>
    </row>
    <row r="4221" spans="1:18" x14ac:dyDescent="0.35">
      <c r="A4221" t="s">
        <v>15176</v>
      </c>
      <c r="B4221" t="s">
        <v>12485</v>
      </c>
      <c r="C4221" t="s">
        <v>15177</v>
      </c>
      <c r="D4221" t="s">
        <v>15178</v>
      </c>
      <c r="E4221" t="s">
        <v>12131</v>
      </c>
      <c r="F4221" s="4">
        <v>4.7</v>
      </c>
      <c r="G4221" s="5">
        <v>12</v>
      </c>
      <c r="H4221" s="5">
        <v>9</v>
      </c>
      <c r="I4221" s="5">
        <v>0</v>
      </c>
      <c r="J4221" s="5">
        <v>1</v>
      </c>
      <c r="K4221" s="5">
        <v>0</v>
      </c>
      <c r="L4221" s="5">
        <v>0</v>
      </c>
      <c r="M4221" s="5">
        <v>0</v>
      </c>
      <c r="N4221" s="5">
        <v>1</v>
      </c>
      <c r="O4221" s="5">
        <v>0</v>
      </c>
      <c r="P4221" s="5">
        <v>0</v>
      </c>
      <c r="R4221">
        <f t="shared" si="65"/>
        <v>14</v>
      </c>
    </row>
    <row r="4222" spans="1:18" x14ac:dyDescent="0.35">
      <c r="A4222" t="s">
        <v>15179</v>
      </c>
      <c r="B4222" t="s">
        <v>6764</v>
      </c>
      <c r="C4222" t="s">
        <v>15180</v>
      </c>
      <c r="D4222" t="s">
        <v>15181</v>
      </c>
      <c r="E4222" t="s">
        <v>234</v>
      </c>
      <c r="F4222" s="4">
        <v>3.12</v>
      </c>
      <c r="G4222" s="5">
        <v>15</v>
      </c>
      <c r="H4222" s="5">
        <v>12</v>
      </c>
      <c r="I4222" s="5">
        <v>0</v>
      </c>
      <c r="J4222" s="5">
        <v>2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R4222">
        <f t="shared" si="65"/>
        <v>17</v>
      </c>
    </row>
    <row r="4223" spans="1:18" x14ac:dyDescent="0.35">
      <c r="A4223" t="s">
        <v>15182</v>
      </c>
      <c r="B4223" t="s">
        <v>15183</v>
      </c>
      <c r="C4223" t="s">
        <v>15184</v>
      </c>
      <c r="D4223" t="s">
        <v>15185</v>
      </c>
      <c r="E4223" t="s">
        <v>234</v>
      </c>
      <c r="F4223" s="4">
        <v>5.62</v>
      </c>
      <c r="G4223" s="5">
        <v>12</v>
      </c>
      <c r="H4223" s="5">
        <v>7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3</v>
      </c>
      <c r="O4223" s="5">
        <v>0</v>
      </c>
      <c r="P4223" s="5">
        <v>0</v>
      </c>
      <c r="R4223">
        <f t="shared" si="65"/>
        <v>15</v>
      </c>
    </row>
    <row r="4224" spans="1:18" x14ac:dyDescent="0.35">
      <c r="A4224" t="s">
        <v>15186</v>
      </c>
      <c r="B4224" t="s">
        <v>10858</v>
      </c>
      <c r="C4224" t="s">
        <v>15187</v>
      </c>
      <c r="D4224" t="s">
        <v>15188</v>
      </c>
      <c r="E4224" t="s">
        <v>11313</v>
      </c>
      <c r="F4224" s="4">
        <v>1.76</v>
      </c>
      <c r="G4224" s="5">
        <v>12</v>
      </c>
      <c r="H4224" s="5">
        <v>11</v>
      </c>
      <c r="I4224" s="5">
        <v>1</v>
      </c>
      <c r="J4224" s="5">
        <v>2</v>
      </c>
      <c r="K4224" s="5">
        <v>1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R4224">
        <f t="shared" si="65"/>
        <v>16</v>
      </c>
    </row>
    <row r="4225" spans="1:18" x14ac:dyDescent="0.35">
      <c r="A4225" t="s">
        <v>15189</v>
      </c>
      <c r="B4225" t="s">
        <v>15190</v>
      </c>
      <c r="C4225" t="s">
        <v>15191</v>
      </c>
      <c r="D4225" t="s">
        <v>15192</v>
      </c>
      <c r="E4225" t="s">
        <v>157</v>
      </c>
      <c r="F4225" s="4">
        <v>-0.5</v>
      </c>
      <c r="G4225" s="5">
        <v>10</v>
      </c>
      <c r="H4225" s="5">
        <v>11</v>
      </c>
      <c r="I4225" s="5">
        <v>5</v>
      </c>
      <c r="J4225" s="5">
        <v>2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R4225">
        <f t="shared" si="65"/>
        <v>17</v>
      </c>
    </row>
    <row r="4226" spans="1:18" x14ac:dyDescent="0.35">
      <c r="A4226" t="s">
        <v>15193</v>
      </c>
      <c r="B4226" t="s">
        <v>7916</v>
      </c>
      <c r="C4226" t="s">
        <v>15194</v>
      </c>
      <c r="D4226" t="s">
        <v>15195</v>
      </c>
      <c r="E4226" t="s">
        <v>9722</v>
      </c>
      <c r="F4226" s="4">
        <v>1.08</v>
      </c>
      <c r="G4226" s="5">
        <v>5</v>
      </c>
      <c r="H4226" s="5">
        <v>12</v>
      </c>
      <c r="I4226" s="5">
        <v>2</v>
      </c>
      <c r="J4226" s="5">
        <v>1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R4226">
        <f t="shared" ref="R4226:R4289" si="66">SUM(G4226,I4226:P4226)</f>
        <v>8</v>
      </c>
    </row>
    <row r="4227" spans="1:18" x14ac:dyDescent="0.35">
      <c r="A4227" t="s">
        <v>15196</v>
      </c>
      <c r="B4227" t="s">
        <v>12352</v>
      </c>
      <c r="C4227" t="s">
        <v>15197</v>
      </c>
      <c r="D4227" t="s">
        <v>15198</v>
      </c>
      <c r="E4227" t="s">
        <v>849</v>
      </c>
      <c r="F4227" s="4">
        <v>1.81</v>
      </c>
      <c r="G4227" s="5">
        <v>9</v>
      </c>
      <c r="H4227" s="5">
        <v>10</v>
      </c>
      <c r="I4227" s="5">
        <v>1</v>
      </c>
      <c r="J4227" s="5">
        <v>2</v>
      </c>
      <c r="K4227" s="5">
        <v>0</v>
      </c>
      <c r="L4227" s="5">
        <v>0</v>
      </c>
      <c r="M4227" s="5">
        <v>0</v>
      </c>
      <c r="N4227" s="5">
        <v>1</v>
      </c>
      <c r="O4227" s="5">
        <v>0</v>
      </c>
      <c r="P4227" s="5">
        <v>0</v>
      </c>
      <c r="R4227">
        <f t="shared" si="66"/>
        <v>13</v>
      </c>
    </row>
    <row r="4228" spans="1:18" x14ac:dyDescent="0.35">
      <c r="A4228" t="s">
        <v>15199</v>
      </c>
      <c r="B4228" t="s">
        <v>15200</v>
      </c>
      <c r="C4228" t="s">
        <v>15201</v>
      </c>
      <c r="D4228" t="s">
        <v>15202</v>
      </c>
      <c r="E4228" t="s">
        <v>234</v>
      </c>
      <c r="F4228" s="4">
        <v>2.85</v>
      </c>
      <c r="G4228" s="5">
        <v>12</v>
      </c>
      <c r="H4228" s="5">
        <v>10</v>
      </c>
      <c r="I4228" s="5">
        <v>2</v>
      </c>
      <c r="J4228" s="5">
        <v>3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R4228">
        <f t="shared" si="66"/>
        <v>17</v>
      </c>
    </row>
    <row r="4229" spans="1:18" x14ac:dyDescent="0.35">
      <c r="A4229" t="s">
        <v>15203</v>
      </c>
      <c r="B4229" t="s">
        <v>15204</v>
      </c>
      <c r="C4229" t="s">
        <v>15205</v>
      </c>
      <c r="D4229" t="s">
        <v>15206</v>
      </c>
      <c r="E4229" t="s">
        <v>15207</v>
      </c>
      <c r="F4229" s="4">
        <v>6.14</v>
      </c>
      <c r="G4229" s="5">
        <v>12</v>
      </c>
      <c r="H4229" s="5">
        <v>4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4</v>
      </c>
      <c r="O4229" s="5">
        <v>0</v>
      </c>
      <c r="P4229" s="5">
        <v>0</v>
      </c>
      <c r="R4229">
        <f t="shared" si="66"/>
        <v>16</v>
      </c>
    </row>
    <row r="4230" spans="1:18" x14ac:dyDescent="0.35">
      <c r="A4230" t="s">
        <v>15208</v>
      </c>
      <c r="B4230" t="s">
        <v>15209</v>
      </c>
      <c r="C4230" t="s">
        <v>15210</v>
      </c>
      <c r="D4230" t="s">
        <v>15211</v>
      </c>
      <c r="E4230" t="s">
        <v>642</v>
      </c>
      <c r="F4230" s="4">
        <v>-3.31</v>
      </c>
      <c r="G4230" s="5">
        <v>10</v>
      </c>
      <c r="H4230" s="5">
        <v>17</v>
      </c>
      <c r="I4230" s="5">
        <v>5</v>
      </c>
      <c r="J4230" s="5">
        <v>6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R4230">
        <f t="shared" si="66"/>
        <v>21</v>
      </c>
    </row>
    <row r="4231" spans="1:18" x14ac:dyDescent="0.35">
      <c r="A4231" t="s">
        <v>15212</v>
      </c>
      <c r="B4231" t="s">
        <v>5888</v>
      </c>
      <c r="C4231" t="s">
        <v>15213</v>
      </c>
      <c r="D4231" t="s">
        <v>15214</v>
      </c>
      <c r="E4231" t="s">
        <v>15215</v>
      </c>
      <c r="F4231" s="4">
        <v>-0.21</v>
      </c>
      <c r="G4231" s="5">
        <v>10</v>
      </c>
      <c r="H4231" s="5">
        <v>13</v>
      </c>
      <c r="I4231" s="5">
        <v>1</v>
      </c>
      <c r="J4231" s="5">
        <v>4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R4231">
        <f t="shared" si="66"/>
        <v>15</v>
      </c>
    </row>
    <row r="4232" spans="1:18" x14ac:dyDescent="0.35">
      <c r="A4232" t="s">
        <v>15216</v>
      </c>
      <c r="B4232" t="s">
        <v>13052</v>
      </c>
      <c r="C4232" t="s">
        <v>15217</v>
      </c>
      <c r="D4232" t="s">
        <v>15218</v>
      </c>
      <c r="E4232" t="s">
        <v>7185</v>
      </c>
      <c r="F4232" s="4">
        <v>2.67</v>
      </c>
      <c r="G4232" s="5">
        <v>5</v>
      </c>
      <c r="H4232" s="5">
        <v>6</v>
      </c>
      <c r="I4232" s="5">
        <v>0</v>
      </c>
      <c r="J4232" s="5">
        <v>0</v>
      </c>
      <c r="K4232" s="5">
        <v>3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R4232">
        <f t="shared" si="66"/>
        <v>8</v>
      </c>
    </row>
    <row r="4233" spans="1:18" x14ac:dyDescent="0.35">
      <c r="A4233" t="s">
        <v>15219</v>
      </c>
      <c r="B4233" t="s">
        <v>15220</v>
      </c>
      <c r="C4233" t="s">
        <v>15221</v>
      </c>
      <c r="D4233" t="s">
        <v>15222</v>
      </c>
      <c r="E4233" t="s">
        <v>642</v>
      </c>
      <c r="F4233" s="4">
        <v>1.24</v>
      </c>
      <c r="G4233" s="5">
        <v>5</v>
      </c>
      <c r="H4233" s="5">
        <v>8</v>
      </c>
      <c r="I4233" s="5">
        <v>4</v>
      </c>
      <c r="J4233" s="5">
        <v>0</v>
      </c>
      <c r="K4233" s="5">
        <v>1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R4233">
        <f t="shared" si="66"/>
        <v>10</v>
      </c>
    </row>
    <row r="4234" spans="1:18" x14ac:dyDescent="0.35">
      <c r="A4234" t="s">
        <v>15223</v>
      </c>
      <c r="B4234" t="s">
        <v>15224</v>
      </c>
      <c r="C4234" t="s">
        <v>15225</v>
      </c>
      <c r="D4234" t="s">
        <v>15226</v>
      </c>
      <c r="E4234" t="s">
        <v>20</v>
      </c>
      <c r="F4234" s="4">
        <v>0.98</v>
      </c>
      <c r="G4234" s="5">
        <v>6</v>
      </c>
      <c r="H4234" s="5">
        <v>8</v>
      </c>
      <c r="I4234" s="5">
        <v>3</v>
      </c>
      <c r="J4234" s="5">
        <v>0</v>
      </c>
      <c r="K4234" s="5">
        <v>0</v>
      </c>
      <c r="L4234" s="5">
        <v>0</v>
      </c>
      <c r="M4234" s="5">
        <v>0</v>
      </c>
      <c r="N4234" s="5">
        <v>1</v>
      </c>
      <c r="O4234" s="5">
        <v>0</v>
      </c>
      <c r="P4234" s="5">
        <v>0</v>
      </c>
      <c r="R4234">
        <f t="shared" si="66"/>
        <v>10</v>
      </c>
    </row>
    <row r="4235" spans="1:18" x14ac:dyDescent="0.35">
      <c r="A4235" t="s">
        <v>15227</v>
      </c>
      <c r="B4235" t="s">
        <v>15228</v>
      </c>
      <c r="C4235" t="s">
        <v>15229</v>
      </c>
      <c r="D4235" t="s">
        <v>15230</v>
      </c>
      <c r="E4235" t="s">
        <v>11313</v>
      </c>
      <c r="F4235" s="4">
        <v>2.57</v>
      </c>
      <c r="G4235" s="5">
        <v>12</v>
      </c>
      <c r="H4235" s="5">
        <v>10</v>
      </c>
      <c r="I4235" s="5">
        <v>1</v>
      </c>
      <c r="J4235" s="5">
        <v>2</v>
      </c>
      <c r="K4235" s="5">
        <v>1</v>
      </c>
      <c r="L4235" s="5">
        <v>0</v>
      </c>
      <c r="M4235" s="5">
        <v>0</v>
      </c>
      <c r="N4235" s="5">
        <v>1</v>
      </c>
      <c r="O4235" s="5">
        <v>0</v>
      </c>
      <c r="P4235" s="5">
        <v>0</v>
      </c>
      <c r="R4235">
        <f t="shared" si="66"/>
        <v>17</v>
      </c>
    </row>
    <row r="4236" spans="1:18" x14ac:dyDescent="0.35">
      <c r="A4236" t="s">
        <v>15231</v>
      </c>
      <c r="B4236" t="s">
        <v>15232</v>
      </c>
      <c r="C4236" t="s">
        <v>15233</v>
      </c>
      <c r="D4236" t="s">
        <v>15234</v>
      </c>
      <c r="E4236" t="s">
        <v>2218</v>
      </c>
      <c r="F4236" s="4">
        <v>2.93</v>
      </c>
      <c r="G4236" s="5">
        <v>7</v>
      </c>
      <c r="H4236" s="5">
        <v>6</v>
      </c>
      <c r="I4236" s="5">
        <v>1</v>
      </c>
      <c r="J4236" s="5">
        <v>3</v>
      </c>
      <c r="K4236" s="5">
        <v>0</v>
      </c>
      <c r="L4236" s="5">
        <v>0</v>
      </c>
      <c r="M4236" s="5">
        <v>0</v>
      </c>
      <c r="N4236" s="5">
        <v>1</v>
      </c>
      <c r="O4236" s="5">
        <v>0</v>
      </c>
      <c r="P4236" s="5">
        <v>0</v>
      </c>
      <c r="R4236">
        <f t="shared" si="66"/>
        <v>12</v>
      </c>
    </row>
    <row r="4237" spans="1:18" x14ac:dyDescent="0.35">
      <c r="A4237" t="s">
        <v>15235</v>
      </c>
      <c r="B4237" t="s">
        <v>14590</v>
      </c>
      <c r="C4237" t="s">
        <v>15236</v>
      </c>
      <c r="D4237" t="s">
        <v>15237</v>
      </c>
      <c r="E4237" t="s">
        <v>849</v>
      </c>
      <c r="F4237" s="4">
        <v>2.69</v>
      </c>
      <c r="G4237" s="5">
        <v>9</v>
      </c>
      <c r="H4237" s="5">
        <v>10</v>
      </c>
      <c r="I4237" s="5">
        <v>1</v>
      </c>
      <c r="J4237" s="5">
        <v>1</v>
      </c>
      <c r="K4237" s="5">
        <v>0</v>
      </c>
      <c r="L4237" s="5">
        <v>0</v>
      </c>
      <c r="M4237" s="5">
        <v>0</v>
      </c>
      <c r="N4237" s="5">
        <v>1</v>
      </c>
      <c r="O4237" s="5">
        <v>0</v>
      </c>
      <c r="P4237" s="5">
        <v>0</v>
      </c>
      <c r="R4237">
        <f t="shared" si="66"/>
        <v>12</v>
      </c>
    </row>
    <row r="4238" spans="1:18" x14ac:dyDescent="0.35">
      <c r="A4238" t="s">
        <v>15238</v>
      </c>
      <c r="B4238" t="s">
        <v>15239</v>
      </c>
      <c r="C4238" t="s">
        <v>15240</v>
      </c>
      <c r="D4238" t="s">
        <v>15241</v>
      </c>
      <c r="E4238" t="s">
        <v>11756</v>
      </c>
      <c r="F4238" s="4">
        <v>0.71</v>
      </c>
      <c r="G4238" s="5">
        <v>7</v>
      </c>
      <c r="H4238" s="5">
        <v>10</v>
      </c>
      <c r="I4238" s="5">
        <v>2</v>
      </c>
      <c r="J4238" s="5">
        <v>1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R4238">
        <f t="shared" si="66"/>
        <v>10</v>
      </c>
    </row>
    <row r="4239" spans="1:18" x14ac:dyDescent="0.35">
      <c r="A4239" t="s">
        <v>15242</v>
      </c>
      <c r="B4239" t="s">
        <v>6710</v>
      </c>
      <c r="C4239" t="s">
        <v>15243</v>
      </c>
      <c r="D4239" t="s">
        <v>15244</v>
      </c>
      <c r="E4239" t="s">
        <v>20</v>
      </c>
      <c r="F4239" s="4">
        <v>2.29</v>
      </c>
      <c r="G4239" s="5">
        <v>10</v>
      </c>
      <c r="H4239" s="5">
        <v>10</v>
      </c>
      <c r="I4239" s="5">
        <v>2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R4239">
        <f t="shared" si="66"/>
        <v>12</v>
      </c>
    </row>
    <row r="4240" spans="1:18" x14ac:dyDescent="0.35">
      <c r="A4240" t="s">
        <v>15245</v>
      </c>
      <c r="B4240" t="s">
        <v>15246</v>
      </c>
      <c r="C4240" t="s">
        <v>15247</v>
      </c>
      <c r="D4240" t="s">
        <v>15248</v>
      </c>
      <c r="E4240" t="s">
        <v>642</v>
      </c>
      <c r="F4240" s="4">
        <v>3.72</v>
      </c>
      <c r="G4240" s="5">
        <v>20</v>
      </c>
      <c r="H4240" s="5">
        <v>16</v>
      </c>
      <c r="I4240" s="5">
        <v>2</v>
      </c>
      <c r="J4240" s="5">
        <v>2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R4240">
        <f t="shared" si="66"/>
        <v>24</v>
      </c>
    </row>
    <row r="4241" spans="1:18" x14ac:dyDescent="0.35">
      <c r="A4241" t="s">
        <v>15249</v>
      </c>
      <c r="B4241" t="s">
        <v>3727</v>
      </c>
      <c r="C4241" t="s">
        <v>15250</v>
      </c>
      <c r="D4241" t="s">
        <v>15251</v>
      </c>
      <c r="E4241" t="s">
        <v>20</v>
      </c>
      <c r="F4241" s="4">
        <v>0.08</v>
      </c>
      <c r="G4241" s="5">
        <v>6</v>
      </c>
      <c r="H4241" s="5">
        <v>14</v>
      </c>
      <c r="I4241" s="5">
        <v>2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R4241">
        <f t="shared" si="66"/>
        <v>8</v>
      </c>
    </row>
    <row r="4242" spans="1:18" x14ac:dyDescent="0.35">
      <c r="A4242" t="s">
        <v>15252</v>
      </c>
      <c r="B4242" t="s">
        <v>15253</v>
      </c>
      <c r="C4242" t="s">
        <v>15254</v>
      </c>
      <c r="D4242" t="s">
        <v>15255</v>
      </c>
      <c r="E4242" t="s">
        <v>20</v>
      </c>
      <c r="F4242" s="4">
        <v>1.46</v>
      </c>
      <c r="G4242" s="5">
        <v>9</v>
      </c>
      <c r="H4242" s="5">
        <v>11</v>
      </c>
      <c r="I4242" s="5">
        <v>3</v>
      </c>
      <c r="J4242" s="5">
        <v>3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R4242">
        <f t="shared" si="66"/>
        <v>15</v>
      </c>
    </row>
    <row r="4243" spans="1:18" x14ac:dyDescent="0.35">
      <c r="A4243" t="s">
        <v>15256</v>
      </c>
      <c r="B4243" t="s">
        <v>684</v>
      </c>
      <c r="C4243" t="s">
        <v>15257</v>
      </c>
      <c r="D4243" t="s">
        <v>15258</v>
      </c>
      <c r="E4243" t="s">
        <v>20</v>
      </c>
      <c r="F4243" s="4">
        <v>1.33</v>
      </c>
      <c r="G4243" s="5">
        <v>10</v>
      </c>
      <c r="H4243" s="5">
        <v>14</v>
      </c>
      <c r="I4243" s="5">
        <v>2</v>
      </c>
      <c r="J4243" s="5">
        <v>1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R4243">
        <f t="shared" si="66"/>
        <v>13</v>
      </c>
    </row>
    <row r="4244" spans="1:18" x14ac:dyDescent="0.35">
      <c r="A4244" t="s">
        <v>15259</v>
      </c>
      <c r="B4244" t="s">
        <v>12423</v>
      </c>
      <c r="C4244" t="s">
        <v>15260</v>
      </c>
      <c r="D4244" t="s">
        <v>15261</v>
      </c>
      <c r="E4244" t="s">
        <v>10667</v>
      </c>
      <c r="F4244" s="4">
        <v>0.83</v>
      </c>
      <c r="G4244" s="5">
        <v>10</v>
      </c>
      <c r="H4244" s="5">
        <v>14</v>
      </c>
      <c r="I4244" s="5">
        <v>2</v>
      </c>
      <c r="J4244" s="5">
        <v>2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R4244">
        <f t="shared" si="66"/>
        <v>14</v>
      </c>
    </row>
    <row r="4245" spans="1:18" x14ac:dyDescent="0.35">
      <c r="A4245" t="s">
        <v>15262</v>
      </c>
      <c r="B4245" t="s">
        <v>15263</v>
      </c>
      <c r="C4245" t="s">
        <v>15264</v>
      </c>
      <c r="D4245" t="s">
        <v>15265</v>
      </c>
      <c r="E4245" t="s">
        <v>642</v>
      </c>
      <c r="F4245" s="4">
        <v>3.88</v>
      </c>
      <c r="G4245" s="5">
        <v>11</v>
      </c>
      <c r="H4245" s="5">
        <v>13</v>
      </c>
      <c r="I4245" s="5">
        <v>1</v>
      </c>
      <c r="J4245" s="5">
        <v>1</v>
      </c>
      <c r="K4245" s="5">
        <v>0</v>
      </c>
      <c r="L4245" s="5">
        <v>0</v>
      </c>
      <c r="M4245" s="5">
        <v>0</v>
      </c>
      <c r="N4245" s="5">
        <v>2</v>
      </c>
      <c r="O4245" s="5">
        <v>0</v>
      </c>
      <c r="P4245" s="5">
        <v>0</v>
      </c>
      <c r="R4245">
        <f t="shared" si="66"/>
        <v>15</v>
      </c>
    </row>
    <row r="4246" spans="1:18" x14ac:dyDescent="0.35">
      <c r="A4246" t="s">
        <v>15266</v>
      </c>
      <c r="B4246" t="s">
        <v>15267</v>
      </c>
      <c r="C4246" t="s">
        <v>15268</v>
      </c>
      <c r="D4246" t="s">
        <v>15269</v>
      </c>
      <c r="E4246" t="s">
        <v>135</v>
      </c>
      <c r="F4246" s="4">
        <v>1.54</v>
      </c>
      <c r="G4246" s="5">
        <v>13</v>
      </c>
      <c r="H4246" s="5">
        <v>19</v>
      </c>
      <c r="I4246" s="5">
        <v>2</v>
      </c>
      <c r="J4246" s="5">
        <v>5</v>
      </c>
      <c r="K4246" s="5">
        <v>2</v>
      </c>
      <c r="L4246" s="5">
        <v>0</v>
      </c>
      <c r="M4246" s="5">
        <v>0</v>
      </c>
      <c r="N4246" s="5">
        <v>1</v>
      </c>
      <c r="O4246" s="5">
        <v>0</v>
      </c>
      <c r="P4246" s="5">
        <v>0</v>
      </c>
      <c r="R4246">
        <f t="shared" si="66"/>
        <v>23</v>
      </c>
    </row>
    <row r="4247" spans="1:18" x14ac:dyDescent="0.35">
      <c r="A4247" t="s">
        <v>15270</v>
      </c>
      <c r="B4247" t="s">
        <v>15271</v>
      </c>
      <c r="C4247" t="s">
        <v>15272</v>
      </c>
      <c r="D4247" t="s">
        <v>15273</v>
      </c>
      <c r="E4247" t="s">
        <v>157</v>
      </c>
      <c r="F4247" s="4">
        <v>2.33</v>
      </c>
      <c r="G4247" s="5">
        <v>9</v>
      </c>
      <c r="H4247" s="5">
        <v>11</v>
      </c>
      <c r="I4247" s="5">
        <v>3</v>
      </c>
      <c r="J4247" s="5">
        <v>2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R4247">
        <f t="shared" si="66"/>
        <v>14</v>
      </c>
    </row>
    <row r="4248" spans="1:18" x14ac:dyDescent="0.35">
      <c r="A4248" t="s">
        <v>15274</v>
      </c>
      <c r="B4248" t="s">
        <v>15275</v>
      </c>
      <c r="C4248" t="s">
        <v>15276</v>
      </c>
      <c r="D4248" t="s">
        <v>15277</v>
      </c>
      <c r="E4248" t="s">
        <v>20</v>
      </c>
      <c r="F4248" s="4">
        <v>0.75</v>
      </c>
      <c r="G4248" s="5">
        <v>6</v>
      </c>
      <c r="H4248" s="5">
        <v>11</v>
      </c>
      <c r="I4248" s="5">
        <v>1</v>
      </c>
      <c r="J4248" s="5">
        <v>0</v>
      </c>
      <c r="K4248" s="5">
        <v>1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R4248">
        <f t="shared" si="66"/>
        <v>8</v>
      </c>
    </row>
    <row r="4249" spans="1:18" x14ac:dyDescent="0.35">
      <c r="A4249" t="s">
        <v>15278</v>
      </c>
      <c r="B4249" t="s">
        <v>15279</v>
      </c>
      <c r="C4249" t="s">
        <v>15280</v>
      </c>
      <c r="D4249" t="s">
        <v>15281</v>
      </c>
      <c r="E4249" t="s">
        <v>6673</v>
      </c>
      <c r="F4249" s="4">
        <v>1.47</v>
      </c>
      <c r="G4249" s="5">
        <v>7</v>
      </c>
      <c r="H4249" s="5">
        <v>7</v>
      </c>
      <c r="I4249" s="5">
        <v>0</v>
      </c>
      <c r="J4249" s="5">
        <v>1</v>
      </c>
      <c r="K4249" s="5">
        <v>1</v>
      </c>
      <c r="L4249" s="5">
        <v>0</v>
      </c>
      <c r="M4249" s="5">
        <v>0</v>
      </c>
      <c r="N4249" s="5">
        <v>1</v>
      </c>
      <c r="O4249" s="5">
        <v>0</v>
      </c>
      <c r="P4249" s="5">
        <v>0</v>
      </c>
      <c r="R4249">
        <f t="shared" si="66"/>
        <v>10</v>
      </c>
    </row>
    <row r="4250" spans="1:18" x14ac:dyDescent="0.35">
      <c r="A4250" t="s">
        <v>15282</v>
      </c>
      <c r="B4250" t="s">
        <v>2987</v>
      </c>
      <c r="C4250" t="s">
        <v>15283</v>
      </c>
      <c r="D4250" t="s">
        <v>15284</v>
      </c>
      <c r="E4250" t="s">
        <v>20</v>
      </c>
      <c r="F4250" s="4">
        <v>1.24</v>
      </c>
      <c r="G4250" s="5">
        <v>7</v>
      </c>
      <c r="H4250" s="5">
        <v>7</v>
      </c>
      <c r="I4250" s="5">
        <v>0</v>
      </c>
      <c r="J4250" s="5">
        <v>2</v>
      </c>
      <c r="K4250" s="5">
        <v>1</v>
      </c>
      <c r="L4250" s="5">
        <v>0</v>
      </c>
      <c r="M4250" s="5">
        <v>0</v>
      </c>
      <c r="N4250" s="5">
        <v>1</v>
      </c>
      <c r="O4250" s="5">
        <v>0</v>
      </c>
      <c r="P4250" s="5">
        <v>0</v>
      </c>
      <c r="R4250">
        <f t="shared" si="66"/>
        <v>11</v>
      </c>
    </row>
    <row r="4251" spans="1:18" x14ac:dyDescent="0.35">
      <c r="A4251" t="s">
        <v>15285</v>
      </c>
      <c r="B4251" t="s">
        <v>2293</v>
      </c>
      <c r="C4251" t="s">
        <v>15286</v>
      </c>
      <c r="D4251" t="s">
        <v>15287</v>
      </c>
      <c r="E4251" t="s">
        <v>20</v>
      </c>
      <c r="F4251" s="4">
        <v>2.87</v>
      </c>
      <c r="G4251" s="5">
        <v>12</v>
      </c>
      <c r="H4251" s="5">
        <v>10</v>
      </c>
      <c r="I4251" s="5">
        <v>0</v>
      </c>
      <c r="J4251" s="5">
        <v>1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R4251">
        <f t="shared" si="66"/>
        <v>13</v>
      </c>
    </row>
    <row r="4252" spans="1:18" x14ac:dyDescent="0.35">
      <c r="A4252" t="s">
        <v>15288</v>
      </c>
      <c r="B4252" t="s">
        <v>15289</v>
      </c>
      <c r="C4252" t="s">
        <v>15290</v>
      </c>
      <c r="D4252" t="s">
        <v>15291</v>
      </c>
      <c r="E4252" t="s">
        <v>20</v>
      </c>
      <c r="F4252" s="4">
        <v>2.64</v>
      </c>
      <c r="G4252" s="5">
        <v>11</v>
      </c>
      <c r="H4252" s="5">
        <v>8</v>
      </c>
      <c r="I4252" s="5">
        <v>0</v>
      </c>
      <c r="J4252" s="5">
        <v>1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R4252">
        <f t="shared" si="66"/>
        <v>12</v>
      </c>
    </row>
    <row r="4253" spans="1:18" x14ac:dyDescent="0.35">
      <c r="A4253" t="s">
        <v>15292</v>
      </c>
      <c r="B4253" t="s">
        <v>15293</v>
      </c>
      <c r="C4253" t="s">
        <v>15294</v>
      </c>
      <c r="D4253" t="s">
        <v>15295</v>
      </c>
      <c r="E4253" t="s">
        <v>20</v>
      </c>
      <c r="F4253" s="4">
        <v>-1.43</v>
      </c>
      <c r="G4253" s="5">
        <v>10</v>
      </c>
      <c r="H4253" s="5">
        <v>24</v>
      </c>
      <c r="I4253" s="5">
        <v>4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R4253">
        <f t="shared" si="66"/>
        <v>14</v>
      </c>
    </row>
    <row r="4254" spans="1:18" x14ac:dyDescent="0.35">
      <c r="A4254" t="s">
        <v>15296</v>
      </c>
      <c r="B4254" t="s">
        <v>15297</v>
      </c>
      <c r="C4254" t="s">
        <v>15298</v>
      </c>
      <c r="D4254" t="s">
        <v>15299</v>
      </c>
      <c r="E4254" t="s">
        <v>20</v>
      </c>
      <c r="F4254" s="4">
        <v>2.59</v>
      </c>
      <c r="G4254" s="5">
        <v>8</v>
      </c>
      <c r="H4254" s="5">
        <v>11</v>
      </c>
      <c r="I4254" s="5">
        <v>3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R4254">
        <f t="shared" si="66"/>
        <v>11</v>
      </c>
    </row>
    <row r="4255" spans="1:18" x14ac:dyDescent="0.35">
      <c r="A4255" t="s">
        <v>15300</v>
      </c>
      <c r="B4255" t="s">
        <v>13653</v>
      </c>
      <c r="C4255" t="s">
        <v>15301</v>
      </c>
      <c r="D4255" t="s">
        <v>15302</v>
      </c>
      <c r="E4255" t="s">
        <v>234</v>
      </c>
      <c r="F4255" s="4">
        <v>-0.16</v>
      </c>
      <c r="G4255" s="5">
        <v>13</v>
      </c>
      <c r="H4255" s="5">
        <v>18</v>
      </c>
      <c r="I4255" s="5">
        <v>0</v>
      </c>
      <c r="J4255" s="5">
        <v>6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R4255">
        <f t="shared" si="66"/>
        <v>19</v>
      </c>
    </row>
    <row r="4256" spans="1:18" x14ac:dyDescent="0.35">
      <c r="A4256" t="s">
        <v>15303</v>
      </c>
      <c r="B4256" t="s">
        <v>12707</v>
      </c>
      <c r="C4256" t="s">
        <v>15304</v>
      </c>
      <c r="D4256" t="s">
        <v>15305</v>
      </c>
      <c r="E4256" t="s">
        <v>234</v>
      </c>
      <c r="F4256" s="4">
        <v>1.5</v>
      </c>
      <c r="G4256" s="5">
        <v>9</v>
      </c>
      <c r="H4256" s="5">
        <v>10</v>
      </c>
      <c r="I4256" s="5">
        <v>2</v>
      </c>
      <c r="J4256" s="5">
        <v>4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R4256">
        <f t="shared" si="66"/>
        <v>15</v>
      </c>
    </row>
    <row r="4257" spans="1:18" x14ac:dyDescent="0.35">
      <c r="A4257" t="s">
        <v>15306</v>
      </c>
      <c r="B4257" t="s">
        <v>9019</v>
      </c>
      <c r="C4257" t="s">
        <v>15307</v>
      </c>
      <c r="D4257" t="s">
        <v>15308</v>
      </c>
      <c r="E4257" t="s">
        <v>20</v>
      </c>
      <c r="F4257" s="4">
        <v>3.5</v>
      </c>
      <c r="G4257" s="5">
        <v>10</v>
      </c>
      <c r="H4257" s="5">
        <v>13</v>
      </c>
      <c r="I4257" s="5">
        <v>1</v>
      </c>
      <c r="J4257" s="5">
        <v>3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R4257">
        <f t="shared" si="66"/>
        <v>14</v>
      </c>
    </row>
    <row r="4258" spans="1:18" x14ac:dyDescent="0.35">
      <c r="A4258" t="s">
        <v>15309</v>
      </c>
      <c r="B4258" t="s">
        <v>9134</v>
      </c>
      <c r="C4258" t="s">
        <v>15310</v>
      </c>
      <c r="D4258" t="s">
        <v>15311</v>
      </c>
      <c r="E4258" t="s">
        <v>20</v>
      </c>
      <c r="F4258" s="4">
        <v>0.71</v>
      </c>
      <c r="G4258" s="5">
        <v>6</v>
      </c>
      <c r="H4258" s="5">
        <v>12</v>
      </c>
      <c r="I4258" s="5">
        <v>2</v>
      </c>
      <c r="J4258" s="5">
        <v>1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R4258">
        <f t="shared" si="66"/>
        <v>9</v>
      </c>
    </row>
    <row r="4259" spans="1:18" x14ac:dyDescent="0.35">
      <c r="A4259" t="s">
        <v>15312</v>
      </c>
      <c r="B4259" t="s">
        <v>7647</v>
      </c>
      <c r="C4259" t="s">
        <v>15313</v>
      </c>
      <c r="D4259" t="s">
        <v>15314</v>
      </c>
      <c r="E4259" t="s">
        <v>20</v>
      </c>
      <c r="F4259" s="4">
        <v>1.61</v>
      </c>
      <c r="G4259" s="5">
        <v>9</v>
      </c>
      <c r="H4259" s="5">
        <v>8</v>
      </c>
      <c r="I4259" s="5">
        <v>2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R4259">
        <f t="shared" si="66"/>
        <v>11</v>
      </c>
    </row>
    <row r="4260" spans="1:18" x14ac:dyDescent="0.35">
      <c r="A4260" t="s">
        <v>15315</v>
      </c>
      <c r="B4260" t="s">
        <v>15316</v>
      </c>
      <c r="C4260" t="s">
        <v>15317</v>
      </c>
      <c r="D4260" t="s">
        <v>15318</v>
      </c>
      <c r="E4260" t="s">
        <v>234</v>
      </c>
      <c r="F4260" s="4">
        <v>-1.23</v>
      </c>
      <c r="G4260" s="5">
        <v>12</v>
      </c>
      <c r="H4260" s="5">
        <v>17</v>
      </c>
      <c r="I4260" s="5">
        <v>1</v>
      </c>
      <c r="J4260" s="5">
        <v>6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R4260">
        <f t="shared" si="66"/>
        <v>19</v>
      </c>
    </row>
    <row r="4261" spans="1:18" x14ac:dyDescent="0.35">
      <c r="A4261" t="s">
        <v>15319</v>
      </c>
      <c r="B4261" t="s">
        <v>5340</v>
      </c>
      <c r="C4261" t="s">
        <v>15320</v>
      </c>
      <c r="D4261" t="s">
        <v>15321</v>
      </c>
      <c r="E4261" t="s">
        <v>15322</v>
      </c>
      <c r="F4261" s="4">
        <v>2.61</v>
      </c>
      <c r="G4261" s="5">
        <v>9</v>
      </c>
      <c r="H4261" s="5">
        <v>16</v>
      </c>
      <c r="I4261" s="5">
        <v>5</v>
      </c>
      <c r="J4261" s="5">
        <v>0</v>
      </c>
      <c r="K4261" s="5">
        <v>0</v>
      </c>
      <c r="L4261" s="5">
        <v>0</v>
      </c>
      <c r="M4261" s="5">
        <v>0</v>
      </c>
      <c r="N4261" s="5">
        <v>1</v>
      </c>
      <c r="O4261" s="5">
        <v>0</v>
      </c>
      <c r="P4261" s="5">
        <v>0</v>
      </c>
      <c r="R4261">
        <f t="shared" si="66"/>
        <v>15</v>
      </c>
    </row>
    <row r="4262" spans="1:18" x14ac:dyDescent="0.35">
      <c r="A4262" t="s">
        <v>15323</v>
      </c>
      <c r="B4262" t="s">
        <v>9681</v>
      </c>
      <c r="C4262" t="s">
        <v>15324</v>
      </c>
      <c r="D4262" t="s">
        <v>15325</v>
      </c>
      <c r="E4262" t="s">
        <v>20</v>
      </c>
      <c r="F4262" s="4">
        <v>3.51</v>
      </c>
      <c r="G4262" s="5">
        <v>10</v>
      </c>
      <c r="H4262" s="5">
        <v>19</v>
      </c>
      <c r="I4262" s="5">
        <v>5</v>
      </c>
      <c r="J4262" s="5">
        <v>0</v>
      </c>
      <c r="K4262" s="5">
        <v>1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R4262">
        <f t="shared" si="66"/>
        <v>16</v>
      </c>
    </row>
    <row r="4263" spans="1:18" x14ac:dyDescent="0.35">
      <c r="A4263" t="s">
        <v>15326</v>
      </c>
      <c r="B4263" t="s">
        <v>11935</v>
      </c>
      <c r="C4263" t="s">
        <v>15327</v>
      </c>
      <c r="D4263" t="s">
        <v>15328</v>
      </c>
      <c r="E4263" t="s">
        <v>11938</v>
      </c>
      <c r="F4263" s="4">
        <v>3.83</v>
      </c>
      <c r="G4263" s="5">
        <v>13</v>
      </c>
      <c r="H4263" s="5">
        <v>18</v>
      </c>
      <c r="I4263" s="5">
        <v>1</v>
      </c>
      <c r="J4263" s="5">
        <v>1</v>
      </c>
      <c r="K4263" s="5">
        <v>0</v>
      </c>
      <c r="L4263" s="5">
        <v>0</v>
      </c>
      <c r="M4263" s="5">
        <v>0</v>
      </c>
      <c r="N4263" s="5">
        <v>1</v>
      </c>
      <c r="O4263" s="5">
        <v>0</v>
      </c>
      <c r="P4263" s="5">
        <v>0</v>
      </c>
      <c r="R4263">
        <f t="shared" si="66"/>
        <v>16</v>
      </c>
    </row>
    <row r="4264" spans="1:18" x14ac:dyDescent="0.35">
      <c r="A4264" t="s">
        <v>15329</v>
      </c>
      <c r="B4264" t="s">
        <v>846</v>
      </c>
      <c r="C4264" t="s">
        <v>15330</v>
      </c>
      <c r="D4264" t="s">
        <v>15331</v>
      </c>
      <c r="E4264" t="s">
        <v>20</v>
      </c>
      <c r="F4264" s="4">
        <v>1</v>
      </c>
      <c r="G4264" s="5">
        <v>10</v>
      </c>
      <c r="H4264" s="5">
        <v>13</v>
      </c>
      <c r="I4264" s="5">
        <v>1</v>
      </c>
      <c r="J4264" s="5">
        <v>2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R4264">
        <f t="shared" si="66"/>
        <v>13</v>
      </c>
    </row>
    <row r="4265" spans="1:18" x14ac:dyDescent="0.35">
      <c r="A4265" t="s">
        <v>15332</v>
      </c>
      <c r="B4265" t="s">
        <v>846</v>
      </c>
      <c r="C4265" t="s">
        <v>15333</v>
      </c>
      <c r="D4265" t="s">
        <v>15334</v>
      </c>
      <c r="E4265" t="s">
        <v>20</v>
      </c>
      <c r="F4265" s="4">
        <v>0.96</v>
      </c>
      <c r="G4265" s="5">
        <v>10</v>
      </c>
      <c r="H4265" s="5">
        <v>13</v>
      </c>
      <c r="I4265" s="5">
        <v>1</v>
      </c>
      <c r="J4265" s="5">
        <v>2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R4265">
        <f t="shared" si="66"/>
        <v>13</v>
      </c>
    </row>
    <row r="4266" spans="1:18" x14ac:dyDescent="0.35">
      <c r="A4266" t="s">
        <v>15335</v>
      </c>
      <c r="B4266" t="s">
        <v>846</v>
      </c>
      <c r="C4266" t="s">
        <v>15336</v>
      </c>
      <c r="D4266" t="s">
        <v>15337</v>
      </c>
      <c r="E4266" t="s">
        <v>849</v>
      </c>
      <c r="F4266" s="4">
        <v>0.71</v>
      </c>
      <c r="G4266" s="5">
        <v>10</v>
      </c>
      <c r="H4266" s="5">
        <v>13</v>
      </c>
      <c r="I4266" s="5">
        <v>1</v>
      </c>
      <c r="J4266" s="5">
        <v>2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R4266">
        <f t="shared" si="66"/>
        <v>13</v>
      </c>
    </row>
    <row r="4267" spans="1:18" x14ac:dyDescent="0.35">
      <c r="A4267" t="s">
        <v>15338</v>
      </c>
      <c r="B4267" t="s">
        <v>15339</v>
      </c>
      <c r="C4267" t="s">
        <v>15340</v>
      </c>
      <c r="D4267" t="s">
        <v>15341</v>
      </c>
      <c r="E4267" t="s">
        <v>20</v>
      </c>
      <c r="F4267" s="4">
        <v>3.67</v>
      </c>
      <c r="G4267" s="5">
        <v>13</v>
      </c>
      <c r="H4267" s="5">
        <v>21</v>
      </c>
      <c r="I4267" s="5">
        <v>0</v>
      </c>
      <c r="J4267" s="5">
        <v>4</v>
      </c>
      <c r="K4267" s="5">
        <v>1</v>
      </c>
      <c r="L4267" s="5">
        <v>1</v>
      </c>
      <c r="M4267" s="5">
        <v>0</v>
      </c>
      <c r="N4267" s="5">
        <v>0</v>
      </c>
      <c r="O4267" s="5">
        <v>0</v>
      </c>
      <c r="P4267" s="5">
        <v>0</v>
      </c>
      <c r="R4267">
        <f t="shared" si="66"/>
        <v>19</v>
      </c>
    </row>
    <row r="4268" spans="1:18" x14ac:dyDescent="0.35">
      <c r="A4268" t="s">
        <v>15342</v>
      </c>
      <c r="B4268" t="s">
        <v>2714</v>
      </c>
      <c r="C4268" t="s">
        <v>15343</v>
      </c>
      <c r="D4268" t="s">
        <v>15344</v>
      </c>
      <c r="E4268" t="s">
        <v>20</v>
      </c>
      <c r="F4268" s="4">
        <v>0.99</v>
      </c>
      <c r="G4268" s="5">
        <v>6</v>
      </c>
      <c r="H4268" s="5">
        <v>7</v>
      </c>
      <c r="I4268" s="5">
        <v>1</v>
      </c>
      <c r="J4268" s="5">
        <v>1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R4268">
        <f t="shared" si="66"/>
        <v>8</v>
      </c>
    </row>
    <row r="4269" spans="1:18" x14ac:dyDescent="0.35">
      <c r="A4269" t="s">
        <v>15345</v>
      </c>
      <c r="B4269" t="s">
        <v>12352</v>
      </c>
      <c r="C4269" t="s">
        <v>15346</v>
      </c>
      <c r="D4269" t="s">
        <v>15347</v>
      </c>
      <c r="E4269" t="s">
        <v>234</v>
      </c>
      <c r="F4269" s="4">
        <v>2.27</v>
      </c>
      <c r="G4269" s="5">
        <v>9</v>
      </c>
      <c r="H4269" s="5">
        <v>10</v>
      </c>
      <c r="I4269" s="5">
        <v>1</v>
      </c>
      <c r="J4269" s="5">
        <v>2</v>
      </c>
      <c r="K4269" s="5">
        <v>0</v>
      </c>
      <c r="L4269" s="5">
        <v>0</v>
      </c>
      <c r="M4269" s="5">
        <v>0</v>
      </c>
      <c r="N4269" s="5">
        <v>1</v>
      </c>
      <c r="O4269" s="5">
        <v>0</v>
      </c>
      <c r="P4269" s="5">
        <v>0</v>
      </c>
      <c r="R4269">
        <f t="shared" si="66"/>
        <v>13</v>
      </c>
    </row>
    <row r="4270" spans="1:18" x14ac:dyDescent="0.35">
      <c r="A4270" t="s">
        <v>15348</v>
      </c>
      <c r="B4270" t="s">
        <v>15349</v>
      </c>
      <c r="C4270" t="s">
        <v>15350</v>
      </c>
      <c r="D4270" t="s">
        <v>15351</v>
      </c>
      <c r="E4270" t="s">
        <v>234</v>
      </c>
      <c r="F4270" s="4">
        <v>2.17</v>
      </c>
      <c r="G4270" s="5">
        <v>9</v>
      </c>
      <c r="H4270" s="5">
        <v>10</v>
      </c>
      <c r="I4270" s="5">
        <v>1</v>
      </c>
      <c r="J4270" s="5">
        <v>2</v>
      </c>
      <c r="K4270" s="5">
        <v>0</v>
      </c>
      <c r="L4270" s="5">
        <v>0</v>
      </c>
      <c r="M4270" s="5">
        <v>0</v>
      </c>
      <c r="N4270" s="5">
        <v>0</v>
      </c>
      <c r="O4270" s="5">
        <v>1</v>
      </c>
      <c r="P4270" s="5">
        <v>0</v>
      </c>
      <c r="R4270">
        <f t="shared" si="66"/>
        <v>13</v>
      </c>
    </row>
    <row r="4271" spans="1:18" x14ac:dyDescent="0.35">
      <c r="A4271" t="s">
        <v>15352</v>
      </c>
      <c r="B4271" t="s">
        <v>846</v>
      </c>
      <c r="C4271" t="s">
        <v>15353</v>
      </c>
      <c r="D4271" t="s">
        <v>15354</v>
      </c>
      <c r="E4271" t="s">
        <v>20</v>
      </c>
      <c r="F4271" s="4">
        <v>1.86</v>
      </c>
      <c r="G4271" s="5">
        <v>10</v>
      </c>
      <c r="H4271" s="5">
        <v>13</v>
      </c>
      <c r="I4271" s="5">
        <v>1</v>
      </c>
      <c r="J4271" s="5">
        <v>2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R4271">
        <f t="shared" si="66"/>
        <v>13</v>
      </c>
    </row>
    <row r="4272" spans="1:18" x14ac:dyDescent="0.35">
      <c r="A4272" t="s">
        <v>15355</v>
      </c>
      <c r="B4272" t="s">
        <v>846</v>
      </c>
      <c r="C4272" t="s">
        <v>15356</v>
      </c>
      <c r="D4272" t="s">
        <v>15357</v>
      </c>
      <c r="E4272" t="s">
        <v>20</v>
      </c>
      <c r="F4272" s="4">
        <v>2.0499999999999998</v>
      </c>
      <c r="G4272" s="5">
        <v>10</v>
      </c>
      <c r="H4272" s="5">
        <v>13</v>
      </c>
      <c r="I4272" s="5">
        <v>1</v>
      </c>
      <c r="J4272" s="5">
        <v>2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R4272">
        <f t="shared" si="66"/>
        <v>13</v>
      </c>
    </row>
    <row r="4273" spans="1:18" x14ac:dyDescent="0.35">
      <c r="A4273" t="s">
        <v>15358</v>
      </c>
      <c r="B4273" t="s">
        <v>846</v>
      </c>
      <c r="C4273" t="s">
        <v>15359</v>
      </c>
      <c r="D4273" t="s">
        <v>15360</v>
      </c>
      <c r="E4273" t="s">
        <v>20</v>
      </c>
      <c r="F4273" s="4">
        <v>2.0299999999999998</v>
      </c>
      <c r="G4273" s="5">
        <v>10</v>
      </c>
      <c r="H4273" s="5">
        <v>13</v>
      </c>
      <c r="I4273" s="5">
        <v>1</v>
      </c>
      <c r="J4273" s="5">
        <v>2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R4273">
        <f t="shared" si="66"/>
        <v>13</v>
      </c>
    </row>
    <row r="4274" spans="1:18" x14ac:dyDescent="0.35">
      <c r="A4274" t="s">
        <v>15361</v>
      </c>
      <c r="B4274" t="s">
        <v>9019</v>
      </c>
      <c r="C4274" t="s">
        <v>15362</v>
      </c>
      <c r="D4274" t="s">
        <v>15363</v>
      </c>
      <c r="E4274" t="s">
        <v>20</v>
      </c>
      <c r="F4274" s="4">
        <v>1.6</v>
      </c>
      <c r="G4274" s="5">
        <v>10</v>
      </c>
      <c r="H4274" s="5">
        <v>13</v>
      </c>
      <c r="I4274" s="5">
        <v>1</v>
      </c>
      <c r="J4274" s="5">
        <v>3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R4274">
        <f t="shared" si="66"/>
        <v>14</v>
      </c>
    </row>
    <row r="4275" spans="1:18" x14ac:dyDescent="0.35">
      <c r="A4275" t="s">
        <v>15364</v>
      </c>
      <c r="B4275" t="s">
        <v>9019</v>
      </c>
      <c r="C4275" t="s">
        <v>15365</v>
      </c>
      <c r="D4275" t="s">
        <v>15366</v>
      </c>
      <c r="E4275" t="s">
        <v>20</v>
      </c>
      <c r="F4275" s="4">
        <v>1.53</v>
      </c>
      <c r="G4275" s="5">
        <v>10</v>
      </c>
      <c r="H4275" s="5">
        <v>13</v>
      </c>
      <c r="I4275" s="5">
        <v>1</v>
      </c>
      <c r="J4275" s="5">
        <v>3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R4275">
        <f t="shared" si="66"/>
        <v>14</v>
      </c>
    </row>
    <row r="4276" spans="1:18" x14ac:dyDescent="0.35">
      <c r="A4276" t="s">
        <v>15367</v>
      </c>
      <c r="B4276" t="s">
        <v>2929</v>
      </c>
      <c r="C4276" t="s">
        <v>15368</v>
      </c>
      <c r="D4276" t="s">
        <v>15369</v>
      </c>
      <c r="E4276" t="s">
        <v>20</v>
      </c>
      <c r="F4276" s="4">
        <v>1.67</v>
      </c>
      <c r="G4276" s="5">
        <v>8</v>
      </c>
      <c r="H4276" s="5">
        <v>14</v>
      </c>
      <c r="I4276" s="5">
        <v>0</v>
      </c>
      <c r="J4276" s="5">
        <v>2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R4276">
        <f t="shared" si="66"/>
        <v>10</v>
      </c>
    </row>
    <row r="4277" spans="1:18" x14ac:dyDescent="0.35">
      <c r="A4277" t="s">
        <v>15370</v>
      </c>
      <c r="B4277" t="s">
        <v>15371</v>
      </c>
      <c r="C4277" t="s">
        <v>15372</v>
      </c>
      <c r="D4277" t="s">
        <v>15373</v>
      </c>
      <c r="E4277" t="s">
        <v>20</v>
      </c>
      <c r="F4277" s="4">
        <v>1.58</v>
      </c>
      <c r="G4277" s="5">
        <v>11</v>
      </c>
      <c r="H4277" s="5">
        <v>12</v>
      </c>
      <c r="I4277" s="5">
        <v>4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R4277">
        <f t="shared" si="66"/>
        <v>15</v>
      </c>
    </row>
    <row r="4278" spans="1:18" x14ac:dyDescent="0.35">
      <c r="A4278" t="s">
        <v>15374</v>
      </c>
      <c r="B4278" t="s">
        <v>11948</v>
      </c>
      <c r="C4278" t="s">
        <v>15375</v>
      </c>
      <c r="D4278" t="s">
        <v>15376</v>
      </c>
      <c r="E4278" t="s">
        <v>157</v>
      </c>
      <c r="F4278" s="4">
        <v>3.82</v>
      </c>
      <c r="G4278" s="5">
        <v>18</v>
      </c>
      <c r="H4278" s="5">
        <v>18</v>
      </c>
      <c r="I4278" s="5">
        <v>0</v>
      </c>
      <c r="J4278" s="5">
        <v>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R4278">
        <f t="shared" si="66"/>
        <v>21</v>
      </c>
    </row>
    <row r="4279" spans="1:18" x14ac:dyDescent="0.35">
      <c r="A4279" t="s">
        <v>15377</v>
      </c>
      <c r="B4279" t="s">
        <v>3092</v>
      </c>
      <c r="C4279" t="s">
        <v>15378</v>
      </c>
      <c r="D4279" t="s">
        <v>15379</v>
      </c>
      <c r="E4279" t="s">
        <v>20</v>
      </c>
      <c r="F4279" s="4">
        <v>0.41</v>
      </c>
      <c r="G4279" s="5">
        <v>7</v>
      </c>
      <c r="H4279" s="5">
        <v>8</v>
      </c>
      <c r="I4279" s="5">
        <v>2</v>
      </c>
      <c r="J4279" s="5">
        <v>2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R4279">
        <f t="shared" si="66"/>
        <v>11</v>
      </c>
    </row>
    <row r="4280" spans="1:18" x14ac:dyDescent="0.35">
      <c r="A4280" t="s">
        <v>15380</v>
      </c>
      <c r="B4280" t="s">
        <v>15381</v>
      </c>
      <c r="C4280" t="s">
        <v>15382</v>
      </c>
      <c r="D4280" t="s">
        <v>15383</v>
      </c>
      <c r="E4280" t="s">
        <v>20</v>
      </c>
      <c r="F4280" s="4">
        <v>0.48</v>
      </c>
      <c r="G4280" s="5">
        <v>21</v>
      </c>
      <c r="H4280" s="5">
        <v>23</v>
      </c>
      <c r="I4280" s="5">
        <v>1</v>
      </c>
      <c r="J4280" s="5">
        <v>6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R4280">
        <f t="shared" si="66"/>
        <v>28</v>
      </c>
    </row>
    <row r="4281" spans="1:18" x14ac:dyDescent="0.35">
      <c r="A4281" t="s">
        <v>15384</v>
      </c>
      <c r="B4281" t="s">
        <v>2656</v>
      </c>
      <c r="C4281" t="s">
        <v>15385</v>
      </c>
      <c r="D4281" t="s">
        <v>15386</v>
      </c>
      <c r="E4281" t="s">
        <v>135</v>
      </c>
      <c r="F4281" s="4">
        <v>4.5599999999999996</v>
      </c>
      <c r="G4281" s="5">
        <v>7</v>
      </c>
      <c r="H4281" s="5">
        <v>5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3</v>
      </c>
      <c r="O4281" s="5">
        <v>0</v>
      </c>
      <c r="P4281" s="5">
        <v>0</v>
      </c>
      <c r="R4281">
        <f t="shared" si="66"/>
        <v>10</v>
      </c>
    </row>
    <row r="4282" spans="1:18" x14ac:dyDescent="0.35">
      <c r="A4282" t="s">
        <v>15387</v>
      </c>
      <c r="B4282" t="s">
        <v>15388</v>
      </c>
      <c r="C4282" t="s">
        <v>15389</v>
      </c>
      <c r="D4282" t="s">
        <v>15390</v>
      </c>
      <c r="E4282" t="s">
        <v>20</v>
      </c>
      <c r="F4282" s="4">
        <v>-0.04</v>
      </c>
      <c r="G4282" s="5">
        <v>11</v>
      </c>
      <c r="H4282" s="5">
        <v>14</v>
      </c>
      <c r="I4282" s="5">
        <v>2</v>
      </c>
      <c r="J4282" s="5">
        <v>2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R4282">
        <f t="shared" si="66"/>
        <v>15</v>
      </c>
    </row>
    <row r="4283" spans="1:18" x14ac:dyDescent="0.35">
      <c r="A4283" t="s">
        <v>15391</v>
      </c>
      <c r="B4283" t="s">
        <v>15392</v>
      </c>
      <c r="C4283" t="s">
        <v>15393</v>
      </c>
      <c r="D4283" t="s">
        <v>15394</v>
      </c>
      <c r="E4283" t="s">
        <v>234</v>
      </c>
      <c r="F4283" s="4">
        <v>4.47</v>
      </c>
      <c r="G4283" s="5">
        <v>16</v>
      </c>
      <c r="H4283" s="5">
        <v>16</v>
      </c>
      <c r="I4283" s="5">
        <v>0</v>
      </c>
      <c r="J4283" s="5">
        <v>2</v>
      </c>
      <c r="K4283" s="5">
        <v>0</v>
      </c>
      <c r="L4283" s="5">
        <v>0</v>
      </c>
      <c r="M4283" s="5">
        <v>0</v>
      </c>
      <c r="N4283" s="5">
        <v>2</v>
      </c>
      <c r="O4283" s="5">
        <v>0</v>
      </c>
      <c r="P4283" s="5">
        <v>0</v>
      </c>
      <c r="R4283">
        <f t="shared" si="66"/>
        <v>20</v>
      </c>
    </row>
    <row r="4284" spans="1:18" x14ac:dyDescent="0.35">
      <c r="A4284" t="s">
        <v>15395</v>
      </c>
      <c r="B4284" t="s">
        <v>15121</v>
      </c>
      <c r="C4284" t="s">
        <v>15396</v>
      </c>
      <c r="D4284" t="s">
        <v>15397</v>
      </c>
      <c r="E4284" t="s">
        <v>234</v>
      </c>
      <c r="F4284" s="4">
        <v>0.56000000000000005</v>
      </c>
      <c r="G4284" s="5">
        <v>10</v>
      </c>
      <c r="H4284" s="5">
        <v>8</v>
      </c>
      <c r="I4284" s="5">
        <v>1</v>
      </c>
      <c r="J4284" s="5">
        <v>2</v>
      </c>
      <c r="K4284" s="5">
        <v>0</v>
      </c>
      <c r="L4284" s="5">
        <v>0</v>
      </c>
      <c r="M4284" s="5">
        <v>0</v>
      </c>
      <c r="N4284" s="5">
        <v>1</v>
      </c>
      <c r="O4284" s="5">
        <v>0</v>
      </c>
      <c r="P4284" s="5">
        <v>0</v>
      </c>
      <c r="R4284">
        <f t="shared" si="66"/>
        <v>14</v>
      </c>
    </row>
    <row r="4285" spans="1:18" x14ac:dyDescent="0.35">
      <c r="A4285" t="s">
        <v>15398</v>
      </c>
      <c r="B4285" t="s">
        <v>846</v>
      </c>
      <c r="C4285" t="s">
        <v>15399</v>
      </c>
      <c r="D4285" t="s">
        <v>15400</v>
      </c>
      <c r="E4285" t="s">
        <v>9400</v>
      </c>
      <c r="F4285" s="4">
        <v>1.1399999999999999</v>
      </c>
      <c r="G4285" s="5">
        <v>10</v>
      </c>
      <c r="H4285" s="5">
        <v>13</v>
      </c>
      <c r="I4285" s="5">
        <v>1</v>
      </c>
      <c r="J4285" s="5">
        <v>2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R4285">
        <f t="shared" si="66"/>
        <v>13</v>
      </c>
    </row>
    <row r="4286" spans="1:18" x14ac:dyDescent="0.35">
      <c r="A4286" t="s">
        <v>15401</v>
      </c>
      <c r="B4286" t="s">
        <v>15402</v>
      </c>
      <c r="C4286" t="s">
        <v>15403</v>
      </c>
      <c r="D4286" t="s">
        <v>15404</v>
      </c>
      <c r="E4286" t="s">
        <v>234</v>
      </c>
      <c r="F4286" s="4">
        <v>2.2400000000000002</v>
      </c>
      <c r="G4286" s="5">
        <v>2</v>
      </c>
      <c r="H4286" s="5">
        <v>1</v>
      </c>
      <c r="I4286" s="5">
        <v>3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2</v>
      </c>
      <c r="P4286" s="5">
        <v>0</v>
      </c>
      <c r="R4286">
        <f t="shared" si="66"/>
        <v>7</v>
      </c>
    </row>
    <row r="4287" spans="1:18" x14ac:dyDescent="0.35">
      <c r="A4287" t="s">
        <v>15405</v>
      </c>
      <c r="B4287" t="s">
        <v>574</v>
      </c>
      <c r="C4287" t="s">
        <v>15406</v>
      </c>
      <c r="D4287" t="s">
        <v>15407</v>
      </c>
      <c r="E4287" t="s">
        <v>157</v>
      </c>
      <c r="F4287" s="4">
        <v>0.59</v>
      </c>
      <c r="G4287" s="5">
        <v>12</v>
      </c>
      <c r="H4287" s="5">
        <v>14</v>
      </c>
      <c r="I4287" s="5">
        <v>4</v>
      </c>
      <c r="J4287" s="5">
        <v>2</v>
      </c>
      <c r="K4287" s="5">
        <v>1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R4287">
        <f t="shared" si="66"/>
        <v>19</v>
      </c>
    </row>
    <row r="4288" spans="1:18" x14ac:dyDescent="0.35">
      <c r="A4288" t="s">
        <v>15408</v>
      </c>
      <c r="B4288" t="s">
        <v>10696</v>
      </c>
      <c r="C4288" t="s">
        <v>15409</v>
      </c>
      <c r="D4288" t="s">
        <v>15410</v>
      </c>
      <c r="E4288" t="s">
        <v>234</v>
      </c>
      <c r="F4288" s="4">
        <v>0.04</v>
      </c>
      <c r="G4288" s="5">
        <v>7</v>
      </c>
      <c r="H4288" s="5">
        <v>7</v>
      </c>
      <c r="I4288" s="5">
        <v>1</v>
      </c>
      <c r="J4288" s="5">
        <v>4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R4288">
        <f t="shared" si="66"/>
        <v>12</v>
      </c>
    </row>
    <row r="4289" spans="1:18" x14ac:dyDescent="0.35">
      <c r="A4289" t="s">
        <v>15411</v>
      </c>
      <c r="B4289" t="s">
        <v>12352</v>
      </c>
      <c r="C4289" t="s">
        <v>15412</v>
      </c>
      <c r="D4289" t="s">
        <v>15413</v>
      </c>
      <c r="E4289" t="s">
        <v>6673</v>
      </c>
      <c r="F4289" s="4">
        <v>-0.47</v>
      </c>
      <c r="G4289" s="5">
        <v>9</v>
      </c>
      <c r="H4289" s="5">
        <v>10</v>
      </c>
      <c r="I4289" s="5">
        <v>1</v>
      </c>
      <c r="J4289" s="5">
        <v>2</v>
      </c>
      <c r="K4289" s="5">
        <v>0</v>
      </c>
      <c r="L4289" s="5">
        <v>0</v>
      </c>
      <c r="M4289" s="5">
        <v>0</v>
      </c>
      <c r="N4289" s="5">
        <v>1</v>
      </c>
      <c r="O4289" s="5">
        <v>0</v>
      </c>
      <c r="P4289" s="5">
        <v>0</v>
      </c>
      <c r="R4289">
        <f t="shared" si="66"/>
        <v>13</v>
      </c>
    </row>
    <row r="4290" spans="1:18" x14ac:dyDescent="0.35">
      <c r="A4290" t="s">
        <v>15414</v>
      </c>
      <c r="B4290" t="s">
        <v>3009</v>
      </c>
      <c r="C4290" t="s">
        <v>15415</v>
      </c>
      <c r="D4290" t="s">
        <v>15416</v>
      </c>
      <c r="E4290" t="s">
        <v>234</v>
      </c>
      <c r="F4290" s="4">
        <v>1.1200000000000001</v>
      </c>
      <c r="G4290" s="5">
        <v>7</v>
      </c>
      <c r="H4290" s="5">
        <v>12</v>
      </c>
      <c r="I4290" s="5">
        <v>0</v>
      </c>
      <c r="J4290" s="5">
        <v>2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R4290">
        <f t="shared" ref="R4290:R4353" si="67">SUM(G4290,I4290:P4290)</f>
        <v>9</v>
      </c>
    </row>
    <row r="4291" spans="1:18" x14ac:dyDescent="0.35">
      <c r="A4291" t="s">
        <v>15417</v>
      </c>
      <c r="B4291" t="s">
        <v>14516</v>
      </c>
      <c r="C4291" t="s">
        <v>15418</v>
      </c>
      <c r="D4291" t="s">
        <v>15419</v>
      </c>
      <c r="E4291" t="s">
        <v>20</v>
      </c>
      <c r="F4291" s="4">
        <v>-0.1</v>
      </c>
      <c r="G4291" s="5">
        <v>3</v>
      </c>
      <c r="H4291" s="5">
        <v>8</v>
      </c>
      <c r="I4291" s="5">
        <v>2</v>
      </c>
      <c r="J4291" s="5">
        <v>2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R4291">
        <f t="shared" si="67"/>
        <v>7</v>
      </c>
    </row>
    <row r="4292" spans="1:18" x14ac:dyDescent="0.35">
      <c r="A4292" t="s">
        <v>15420</v>
      </c>
      <c r="B4292" t="s">
        <v>15421</v>
      </c>
      <c r="C4292" t="s">
        <v>15422</v>
      </c>
      <c r="D4292" t="s">
        <v>15423</v>
      </c>
      <c r="E4292" t="s">
        <v>20</v>
      </c>
      <c r="F4292" s="4">
        <v>-0.46</v>
      </c>
      <c r="G4292" s="5">
        <v>2</v>
      </c>
      <c r="H4292" s="5">
        <v>6</v>
      </c>
      <c r="I4292" s="5">
        <v>2</v>
      </c>
      <c r="J4292" s="5">
        <v>2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R4292">
        <f t="shared" si="67"/>
        <v>6</v>
      </c>
    </row>
    <row r="4293" spans="1:18" x14ac:dyDescent="0.35">
      <c r="A4293" t="s">
        <v>15424</v>
      </c>
      <c r="B4293" t="s">
        <v>4129</v>
      </c>
      <c r="C4293" t="s">
        <v>15425</v>
      </c>
      <c r="D4293" t="s">
        <v>15426</v>
      </c>
      <c r="E4293" t="s">
        <v>2979</v>
      </c>
      <c r="F4293" s="4">
        <v>1.84</v>
      </c>
      <c r="G4293" s="5">
        <v>7</v>
      </c>
      <c r="H4293" s="5">
        <v>14</v>
      </c>
      <c r="I4293" s="5">
        <v>0</v>
      </c>
      <c r="J4293" s="5">
        <v>1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R4293">
        <f t="shared" si="67"/>
        <v>8</v>
      </c>
    </row>
    <row r="4294" spans="1:18" x14ac:dyDescent="0.35">
      <c r="A4294" t="s">
        <v>15427</v>
      </c>
      <c r="B4294" t="s">
        <v>684</v>
      </c>
      <c r="C4294" t="s">
        <v>15428</v>
      </c>
      <c r="D4294" t="s">
        <v>15429</v>
      </c>
      <c r="E4294" t="s">
        <v>20</v>
      </c>
      <c r="F4294" s="4">
        <v>1</v>
      </c>
      <c r="G4294" s="5">
        <v>10</v>
      </c>
      <c r="H4294" s="5">
        <v>14</v>
      </c>
      <c r="I4294" s="5">
        <v>2</v>
      </c>
      <c r="J4294" s="5">
        <v>1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R4294">
        <f t="shared" si="67"/>
        <v>13</v>
      </c>
    </row>
    <row r="4295" spans="1:18" x14ac:dyDescent="0.35">
      <c r="A4295" t="s">
        <v>15430</v>
      </c>
      <c r="B4295" t="s">
        <v>10470</v>
      </c>
      <c r="C4295" t="s">
        <v>15431</v>
      </c>
      <c r="D4295" t="s">
        <v>15432</v>
      </c>
      <c r="E4295" t="s">
        <v>20</v>
      </c>
      <c r="F4295" s="4">
        <v>1.06</v>
      </c>
      <c r="G4295" s="5">
        <v>10</v>
      </c>
      <c r="H4295" s="5">
        <v>11</v>
      </c>
      <c r="I4295" s="5">
        <v>1</v>
      </c>
      <c r="J4295" s="5">
        <v>2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R4295">
        <f t="shared" si="67"/>
        <v>13</v>
      </c>
    </row>
    <row r="4296" spans="1:18" x14ac:dyDescent="0.35">
      <c r="A4296" t="s">
        <v>15433</v>
      </c>
      <c r="B4296" t="s">
        <v>14590</v>
      </c>
      <c r="C4296" t="s">
        <v>15434</v>
      </c>
      <c r="D4296" t="s">
        <v>15435</v>
      </c>
      <c r="E4296" t="s">
        <v>849</v>
      </c>
      <c r="F4296" s="4">
        <v>1.82</v>
      </c>
      <c r="G4296" s="5">
        <v>9</v>
      </c>
      <c r="H4296" s="5">
        <v>10</v>
      </c>
      <c r="I4296" s="5">
        <v>1</v>
      </c>
      <c r="J4296" s="5">
        <v>1</v>
      </c>
      <c r="K4296" s="5">
        <v>0</v>
      </c>
      <c r="L4296" s="5">
        <v>0</v>
      </c>
      <c r="M4296" s="5">
        <v>0</v>
      </c>
      <c r="N4296" s="5">
        <v>1</v>
      </c>
      <c r="O4296" s="5">
        <v>0</v>
      </c>
      <c r="P4296" s="5">
        <v>0</v>
      </c>
      <c r="R4296">
        <f t="shared" si="67"/>
        <v>12</v>
      </c>
    </row>
    <row r="4297" spans="1:18" x14ac:dyDescent="0.35">
      <c r="A4297" t="s">
        <v>15436</v>
      </c>
      <c r="B4297" t="s">
        <v>13162</v>
      </c>
      <c r="C4297" t="s">
        <v>15437</v>
      </c>
      <c r="D4297" t="s">
        <v>15438</v>
      </c>
      <c r="E4297" t="s">
        <v>9888</v>
      </c>
      <c r="F4297" s="4">
        <v>1.88</v>
      </c>
      <c r="G4297" s="5">
        <v>10</v>
      </c>
      <c r="H4297" s="5">
        <v>9</v>
      </c>
      <c r="I4297" s="5">
        <v>1</v>
      </c>
      <c r="J4297" s="5">
        <v>3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R4297">
        <f t="shared" si="67"/>
        <v>14</v>
      </c>
    </row>
    <row r="4298" spans="1:18" x14ac:dyDescent="0.35">
      <c r="A4298" t="s">
        <v>15439</v>
      </c>
      <c r="B4298" t="s">
        <v>3217</v>
      </c>
      <c r="C4298" t="s">
        <v>15440</v>
      </c>
      <c r="D4298" t="s">
        <v>15441</v>
      </c>
      <c r="E4298" t="s">
        <v>234</v>
      </c>
      <c r="F4298" s="4">
        <v>0.25</v>
      </c>
      <c r="G4298" s="5">
        <v>8</v>
      </c>
      <c r="H4298" s="5">
        <v>10</v>
      </c>
      <c r="I4298" s="5">
        <v>2</v>
      </c>
      <c r="J4298" s="5">
        <v>2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R4298">
        <f t="shared" si="67"/>
        <v>12</v>
      </c>
    </row>
    <row r="4299" spans="1:18" x14ac:dyDescent="0.35">
      <c r="A4299" t="s">
        <v>15442</v>
      </c>
      <c r="B4299" t="s">
        <v>684</v>
      </c>
      <c r="C4299" t="s">
        <v>15443</v>
      </c>
      <c r="D4299" t="s">
        <v>15444</v>
      </c>
      <c r="E4299" t="s">
        <v>20</v>
      </c>
      <c r="F4299" s="4">
        <v>1.29</v>
      </c>
      <c r="G4299" s="5">
        <v>10</v>
      </c>
      <c r="H4299" s="5">
        <v>14</v>
      </c>
      <c r="I4299" s="5">
        <v>2</v>
      </c>
      <c r="J4299" s="5">
        <v>1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R4299">
        <f t="shared" si="67"/>
        <v>13</v>
      </c>
    </row>
    <row r="4300" spans="1:18" x14ac:dyDescent="0.35">
      <c r="A4300" t="s">
        <v>15445</v>
      </c>
      <c r="B4300" t="s">
        <v>15253</v>
      </c>
      <c r="C4300" t="s">
        <v>15446</v>
      </c>
      <c r="D4300" t="s">
        <v>15447</v>
      </c>
      <c r="E4300" t="s">
        <v>157</v>
      </c>
      <c r="F4300" s="4">
        <v>-1.55</v>
      </c>
      <c r="G4300" s="5">
        <v>9</v>
      </c>
      <c r="H4300" s="5">
        <v>11</v>
      </c>
      <c r="I4300" s="5">
        <v>3</v>
      </c>
      <c r="J4300" s="5">
        <v>3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R4300">
        <f t="shared" si="67"/>
        <v>15</v>
      </c>
    </row>
    <row r="4301" spans="1:18" x14ac:dyDescent="0.35">
      <c r="A4301" t="s">
        <v>15448</v>
      </c>
      <c r="B4301" t="s">
        <v>15449</v>
      </c>
      <c r="C4301" t="s">
        <v>15450</v>
      </c>
      <c r="D4301" t="s">
        <v>15451</v>
      </c>
      <c r="E4301" t="s">
        <v>157</v>
      </c>
      <c r="F4301" s="4">
        <v>-1.3</v>
      </c>
      <c r="G4301" s="5">
        <v>9</v>
      </c>
      <c r="H4301" s="5">
        <v>13</v>
      </c>
      <c r="I4301" s="5">
        <v>3</v>
      </c>
      <c r="J4301" s="5">
        <v>3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R4301">
        <f t="shared" si="67"/>
        <v>15</v>
      </c>
    </row>
    <row r="4302" spans="1:18" x14ac:dyDescent="0.35">
      <c r="A4302" t="s">
        <v>15452</v>
      </c>
      <c r="B4302" t="s">
        <v>15453</v>
      </c>
      <c r="C4302" t="s">
        <v>15454</v>
      </c>
      <c r="D4302" t="s">
        <v>15455</v>
      </c>
      <c r="E4302" t="s">
        <v>15456</v>
      </c>
      <c r="F4302" s="4">
        <v>-1.54</v>
      </c>
      <c r="G4302" s="5">
        <v>6</v>
      </c>
      <c r="H4302" s="5">
        <v>10</v>
      </c>
      <c r="I4302" s="5">
        <v>2</v>
      </c>
      <c r="J4302" s="5">
        <v>2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R4302">
        <f t="shared" si="67"/>
        <v>10</v>
      </c>
    </row>
    <row r="4303" spans="1:18" x14ac:dyDescent="0.35">
      <c r="A4303" t="s">
        <v>15457</v>
      </c>
      <c r="B4303" t="s">
        <v>15458</v>
      </c>
      <c r="C4303" t="s">
        <v>15459</v>
      </c>
      <c r="D4303" t="s">
        <v>15460</v>
      </c>
      <c r="E4303" t="s">
        <v>8525</v>
      </c>
      <c r="F4303" s="4">
        <v>3.7</v>
      </c>
      <c r="G4303" s="5">
        <v>14</v>
      </c>
      <c r="H4303" s="5">
        <v>12</v>
      </c>
      <c r="I4303" s="5">
        <v>1</v>
      </c>
      <c r="J4303" s="5">
        <v>1</v>
      </c>
      <c r="K4303" s="5">
        <v>0</v>
      </c>
      <c r="L4303" s="5">
        <v>0</v>
      </c>
      <c r="M4303" s="5">
        <v>0</v>
      </c>
      <c r="N4303" s="5">
        <v>0</v>
      </c>
      <c r="O4303" s="5">
        <v>1</v>
      </c>
      <c r="P4303" s="5">
        <v>0</v>
      </c>
      <c r="R4303">
        <f t="shared" si="67"/>
        <v>17</v>
      </c>
    </row>
    <row r="4304" spans="1:18" x14ac:dyDescent="0.35">
      <c r="A4304" t="s">
        <v>15461</v>
      </c>
      <c r="B4304" t="s">
        <v>15462</v>
      </c>
      <c r="C4304" t="s">
        <v>15463</v>
      </c>
      <c r="D4304" t="s">
        <v>15464</v>
      </c>
      <c r="E4304" t="s">
        <v>20</v>
      </c>
      <c r="F4304" s="4">
        <v>5.43</v>
      </c>
      <c r="G4304" s="5">
        <v>14</v>
      </c>
      <c r="H4304" s="5">
        <v>10</v>
      </c>
      <c r="I4304" s="5">
        <v>1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1</v>
      </c>
      <c r="P4304" s="5">
        <v>0</v>
      </c>
      <c r="R4304">
        <f t="shared" si="67"/>
        <v>16</v>
      </c>
    </row>
    <row r="4305" spans="1:18" x14ac:dyDescent="0.35">
      <c r="A4305" t="s">
        <v>15465</v>
      </c>
      <c r="B4305" t="s">
        <v>15466</v>
      </c>
      <c r="C4305" t="s">
        <v>15467</v>
      </c>
      <c r="D4305" t="s">
        <v>15468</v>
      </c>
      <c r="E4305" t="s">
        <v>20</v>
      </c>
      <c r="F4305" s="4">
        <v>5.2</v>
      </c>
      <c r="G4305" s="5">
        <v>14</v>
      </c>
      <c r="H4305" s="5">
        <v>10</v>
      </c>
      <c r="I4305" s="5">
        <v>1</v>
      </c>
      <c r="J4305" s="5">
        <v>0</v>
      </c>
      <c r="K4305" s="5">
        <v>0</v>
      </c>
      <c r="L4305" s="5">
        <v>0</v>
      </c>
      <c r="M4305" s="5">
        <v>0</v>
      </c>
      <c r="N4305" s="5">
        <v>1</v>
      </c>
      <c r="O4305" s="5">
        <v>0</v>
      </c>
      <c r="P4305" s="5">
        <v>0</v>
      </c>
      <c r="R4305">
        <f t="shared" si="67"/>
        <v>16</v>
      </c>
    </row>
    <row r="4306" spans="1:18" x14ac:dyDescent="0.35">
      <c r="A4306" t="s">
        <v>15469</v>
      </c>
      <c r="B4306" t="s">
        <v>15470</v>
      </c>
      <c r="C4306" t="s">
        <v>15471</v>
      </c>
      <c r="D4306" t="s">
        <v>15472</v>
      </c>
      <c r="E4306" t="s">
        <v>20</v>
      </c>
      <c r="F4306" s="4">
        <v>4.96</v>
      </c>
      <c r="G4306" s="5">
        <v>15</v>
      </c>
      <c r="H4306" s="5">
        <v>13</v>
      </c>
      <c r="I4306" s="5">
        <v>1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R4306">
        <f t="shared" si="67"/>
        <v>16</v>
      </c>
    </row>
    <row r="4307" spans="1:18" x14ac:dyDescent="0.35">
      <c r="A4307" t="s">
        <v>15473</v>
      </c>
      <c r="B4307" t="s">
        <v>10076</v>
      </c>
      <c r="C4307" t="s">
        <v>15474</v>
      </c>
      <c r="D4307" t="s">
        <v>15475</v>
      </c>
      <c r="E4307" t="s">
        <v>20</v>
      </c>
      <c r="F4307" s="4">
        <v>4.2</v>
      </c>
      <c r="G4307" s="5">
        <v>15</v>
      </c>
      <c r="H4307" s="5">
        <v>13</v>
      </c>
      <c r="I4307" s="5">
        <v>1</v>
      </c>
      <c r="J4307" s="5">
        <v>1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R4307">
        <f t="shared" si="67"/>
        <v>17</v>
      </c>
    </row>
    <row r="4308" spans="1:18" x14ac:dyDescent="0.35">
      <c r="A4308" t="s">
        <v>15476</v>
      </c>
      <c r="B4308" t="s">
        <v>4290</v>
      </c>
      <c r="C4308" t="s">
        <v>15477</v>
      </c>
      <c r="D4308" t="s">
        <v>15478</v>
      </c>
      <c r="E4308" t="s">
        <v>20</v>
      </c>
      <c r="F4308" s="4">
        <v>1.56</v>
      </c>
      <c r="G4308" s="5">
        <v>7</v>
      </c>
      <c r="H4308" s="5">
        <v>17</v>
      </c>
      <c r="I4308" s="5">
        <v>1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R4308">
        <f t="shared" si="67"/>
        <v>8</v>
      </c>
    </row>
    <row r="4309" spans="1:18" x14ac:dyDescent="0.35">
      <c r="A4309" t="s">
        <v>15479</v>
      </c>
      <c r="B4309" t="s">
        <v>4635</v>
      </c>
      <c r="C4309" t="s">
        <v>15480</v>
      </c>
      <c r="D4309" t="s">
        <v>15481</v>
      </c>
      <c r="E4309" t="s">
        <v>1300</v>
      </c>
      <c r="F4309" s="4">
        <v>4.1100000000000003</v>
      </c>
      <c r="G4309" s="5">
        <v>10</v>
      </c>
      <c r="H4309" s="5">
        <v>12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R4309">
        <f t="shared" si="67"/>
        <v>10</v>
      </c>
    </row>
    <row r="4310" spans="1:18" x14ac:dyDescent="0.35">
      <c r="A4310" t="s">
        <v>15482</v>
      </c>
      <c r="B4310" t="s">
        <v>4899</v>
      </c>
      <c r="C4310" t="s">
        <v>15483</v>
      </c>
      <c r="D4310" t="s">
        <v>15484</v>
      </c>
      <c r="E4310" t="s">
        <v>234</v>
      </c>
      <c r="F4310" s="4">
        <v>2.66</v>
      </c>
      <c r="G4310" s="5">
        <v>9</v>
      </c>
      <c r="H4310" s="5">
        <v>9</v>
      </c>
      <c r="I4310" s="5">
        <v>1</v>
      </c>
      <c r="J4310" s="5">
        <v>2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R4310">
        <f t="shared" si="67"/>
        <v>12</v>
      </c>
    </row>
    <row r="4311" spans="1:18" x14ac:dyDescent="0.35">
      <c r="A4311" t="s">
        <v>15485</v>
      </c>
      <c r="B4311" t="s">
        <v>15486</v>
      </c>
      <c r="C4311" t="s">
        <v>15487</v>
      </c>
      <c r="D4311" t="s">
        <v>15488</v>
      </c>
      <c r="E4311" t="s">
        <v>20</v>
      </c>
      <c r="F4311" s="4">
        <v>3.71</v>
      </c>
      <c r="G4311" s="5">
        <v>13</v>
      </c>
      <c r="H4311" s="5">
        <v>25</v>
      </c>
      <c r="I4311" s="5">
        <v>1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R4311">
        <f t="shared" si="67"/>
        <v>14</v>
      </c>
    </row>
    <row r="4312" spans="1:18" x14ac:dyDescent="0.35">
      <c r="A4312" t="s">
        <v>15489</v>
      </c>
      <c r="B4312" t="s">
        <v>14927</v>
      </c>
      <c r="C4312" t="s">
        <v>15490</v>
      </c>
      <c r="D4312" t="s">
        <v>15491</v>
      </c>
      <c r="E4312" t="s">
        <v>157</v>
      </c>
      <c r="F4312" s="4">
        <v>3.92</v>
      </c>
      <c r="G4312" s="5">
        <v>17</v>
      </c>
      <c r="H4312" s="5">
        <v>14</v>
      </c>
      <c r="I4312" s="5">
        <v>0</v>
      </c>
      <c r="J4312" s="5">
        <v>2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R4312">
        <f t="shared" si="67"/>
        <v>19</v>
      </c>
    </row>
    <row r="4313" spans="1:18" x14ac:dyDescent="0.35">
      <c r="A4313" t="s">
        <v>15492</v>
      </c>
      <c r="B4313" t="s">
        <v>15493</v>
      </c>
      <c r="C4313" t="s">
        <v>15494</v>
      </c>
      <c r="D4313" t="s">
        <v>15495</v>
      </c>
      <c r="E4313" t="s">
        <v>1823</v>
      </c>
      <c r="F4313" s="4">
        <v>5</v>
      </c>
      <c r="G4313" s="5">
        <v>18</v>
      </c>
      <c r="H4313" s="5">
        <v>11</v>
      </c>
      <c r="I4313" s="5">
        <v>1</v>
      </c>
      <c r="J4313" s="5">
        <v>3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R4313">
        <f t="shared" si="67"/>
        <v>22</v>
      </c>
    </row>
    <row r="4314" spans="1:18" x14ac:dyDescent="0.35">
      <c r="A4314" t="s">
        <v>15496</v>
      </c>
      <c r="B4314" t="s">
        <v>3653</v>
      </c>
      <c r="C4314" t="s">
        <v>15497</v>
      </c>
      <c r="D4314" t="s">
        <v>15498</v>
      </c>
      <c r="E4314" t="s">
        <v>15499</v>
      </c>
      <c r="F4314" s="4">
        <v>0.39</v>
      </c>
      <c r="G4314" s="5">
        <v>6</v>
      </c>
      <c r="H4314" s="5">
        <v>14</v>
      </c>
      <c r="I4314" s="5">
        <v>0</v>
      </c>
      <c r="J4314" s="5">
        <v>2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R4314">
        <f t="shared" si="67"/>
        <v>8</v>
      </c>
    </row>
    <row r="4315" spans="1:18" x14ac:dyDescent="0.35">
      <c r="A4315" t="s">
        <v>15500</v>
      </c>
      <c r="B4315" t="s">
        <v>15501</v>
      </c>
      <c r="C4315" t="s">
        <v>15502</v>
      </c>
      <c r="D4315" t="s">
        <v>15503</v>
      </c>
      <c r="E4315" t="s">
        <v>642</v>
      </c>
      <c r="F4315" s="4">
        <v>0.69</v>
      </c>
      <c r="G4315" s="5">
        <v>10</v>
      </c>
      <c r="H4315" s="5">
        <v>23</v>
      </c>
      <c r="I4315" s="5">
        <v>0</v>
      </c>
      <c r="J4315" s="5">
        <v>5</v>
      </c>
      <c r="K4315" s="5">
        <v>0</v>
      </c>
      <c r="L4315" s="5">
        <v>1</v>
      </c>
      <c r="M4315" s="5">
        <v>0</v>
      </c>
      <c r="N4315" s="5">
        <v>0</v>
      </c>
      <c r="O4315" s="5">
        <v>0</v>
      </c>
      <c r="P4315" s="5">
        <v>0</v>
      </c>
      <c r="R4315">
        <f t="shared" si="67"/>
        <v>16</v>
      </c>
    </row>
    <row r="4316" spans="1:18" x14ac:dyDescent="0.35">
      <c r="A4316" t="s">
        <v>15504</v>
      </c>
      <c r="B4316" t="s">
        <v>15505</v>
      </c>
      <c r="C4316" t="s">
        <v>15506</v>
      </c>
      <c r="D4316" t="s">
        <v>15507</v>
      </c>
      <c r="E4316" t="s">
        <v>234</v>
      </c>
      <c r="F4316" s="4">
        <v>5.55</v>
      </c>
      <c r="G4316" s="5">
        <v>13</v>
      </c>
      <c r="H4316" s="5">
        <v>9</v>
      </c>
      <c r="I4316" s="5">
        <v>3</v>
      </c>
      <c r="J4316" s="5">
        <v>0</v>
      </c>
      <c r="K4316" s="5">
        <v>1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R4316">
        <f t="shared" si="67"/>
        <v>17</v>
      </c>
    </row>
    <row r="4317" spans="1:18" x14ac:dyDescent="0.35">
      <c r="A4317" t="s">
        <v>15508</v>
      </c>
      <c r="B4317" t="s">
        <v>15509</v>
      </c>
      <c r="C4317" t="s">
        <v>15510</v>
      </c>
      <c r="D4317" t="s">
        <v>15511</v>
      </c>
      <c r="E4317" t="s">
        <v>234</v>
      </c>
      <c r="F4317" s="4">
        <v>5.7</v>
      </c>
      <c r="G4317" s="5">
        <v>15</v>
      </c>
      <c r="H4317" s="5">
        <v>9</v>
      </c>
      <c r="I4317" s="5">
        <v>1</v>
      </c>
      <c r="J4317" s="5">
        <v>0</v>
      </c>
      <c r="K4317" s="5">
        <v>1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R4317">
        <f t="shared" si="67"/>
        <v>17</v>
      </c>
    </row>
    <row r="4318" spans="1:18" x14ac:dyDescent="0.35">
      <c r="A4318" t="s">
        <v>15512</v>
      </c>
      <c r="B4318" t="s">
        <v>15513</v>
      </c>
      <c r="C4318" t="s">
        <v>15514</v>
      </c>
      <c r="D4318" t="s">
        <v>15515</v>
      </c>
      <c r="E4318" t="s">
        <v>6673</v>
      </c>
      <c r="F4318" s="4">
        <v>3.58</v>
      </c>
      <c r="G4318" s="5">
        <v>16</v>
      </c>
      <c r="H4318" s="5">
        <v>19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R4318">
        <f t="shared" si="67"/>
        <v>17</v>
      </c>
    </row>
    <row r="4319" spans="1:18" x14ac:dyDescent="0.35">
      <c r="A4319" t="s">
        <v>15516</v>
      </c>
      <c r="B4319" t="s">
        <v>902</v>
      </c>
      <c r="C4319" t="s">
        <v>15517</v>
      </c>
      <c r="D4319" t="s">
        <v>15518</v>
      </c>
      <c r="E4319" t="s">
        <v>234</v>
      </c>
      <c r="F4319" s="4">
        <v>0.22</v>
      </c>
      <c r="G4319" s="5">
        <v>8</v>
      </c>
      <c r="H4319" s="5">
        <v>10</v>
      </c>
      <c r="I4319" s="5">
        <v>2</v>
      </c>
      <c r="J4319" s="5">
        <v>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R4319">
        <f t="shared" si="67"/>
        <v>11</v>
      </c>
    </row>
    <row r="4320" spans="1:18" x14ac:dyDescent="0.35">
      <c r="A4320" t="s">
        <v>15519</v>
      </c>
      <c r="B4320" t="s">
        <v>15520</v>
      </c>
      <c r="C4320" t="s">
        <v>15521</v>
      </c>
      <c r="D4320" t="s">
        <v>15522</v>
      </c>
      <c r="E4320" t="s">
        <v>6673</v>
      </c>
      <c r="F4320" s="4">
        <v>-1.23</v>
      </c>
      <c r="G4320" s="5">
        <v>14</v>
      </c>
      <c r="H4320" s="5">
        <v>18</v>
      </c>
      <c r="I4320" s="5">
        <v>2</v>
      </c>
      <c r="J4320" s="5">
        <v>3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R4320">
        <f t="shared" si="67"/>
        <v>19</v>
      </c>
    </row>
    <row r="4321" spans="1:18" x14ac:dyDescent="0.35">
      <c r="A4321" t="s">
        <v>15523</v>
      </c>
      <c r="B4321" t="s">
        <v>218</v>
      </c>
      <c r="C4321" t="s">
        <v>15524</v>
      </c>
      <c r="D4321" t="s">
        <v>15525</v>
      </c>
      <c r="E4321" t="s">
        <v>20</v>
      </c>
      <c r="F4321" s="4">
        <v>1.94</v>
      </c>
      <c r="G4321" s="5">
        <v>9</v>
      </c>
      <c r="H4321" s="5">
        <v>11</v>
      </c>
      <c r="I4321" s="5">
        <v>1</v>
      </c>
      <c r="J4321" s="5">
        <v>2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R4321">
        <f t="shared" si="67"/>
        <v>12</v>
      </c>
    </row>
    <row r="4322" spans="1:18" x14ac:dyDescent="0.35">
      <c r="A4322" t="s">
        <v>15526</v>
      </c>
      <c r="B4322" t="s">
        <v>15527</v>
      </c>
      <c r="C4322" t="s">
        <v>15528</v>
      </c>
      <c r="D4322" t="s">
        <v>15529</v>
      </c>
      <c r="E4322" t="s">
        <v>49</v>
      </c>
      <c r="F4322" s="4">
        <v>-0.38</v>
      </c>
      <c r="G4322" s="5">
        <v>6</v>
      </c>
      <c r="H4322" s="5">
        <v>8</v>
      </c>
      <c r="I4322" s="5">
        <v>4</v>
      </c>
      <c r="J4322" s="5">
        <v>4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R4322">
        <f t="shared" si="67"/>
        <v>14</v>
      </c>
    </row>
    <row r="4323" spans="1:18" x14ac:dyDescent="0.35">
      <c r="A4323" t="s">
        <v>15530</v>
      </c>
      <c r="B4323" t="s">
        <v>15531</v>
      </c>
      <c r="C4323" t="s">
        <v>15532</v>
      </c>
      <c r="D4323" t="s">
        <v>15533</v>
      </c>
      <c r="E4323" t="s">
        <v>234</v>
      </c>
      <c r="F4323" s="4">
        <v>4.08</v>
      </c>
      <c r="G4323" s="5">
        <v>8</v>
      </c>
      <c r="H4323" s="5">
        <v>2</v>
      </c>
      <c r="I4323" s="5">
        <v>2</v>
      </c>
      <c r="J4323" s="5">
        <v>0</v>
      </c>
      <c r="K4323" s="5">
        <v>0</v>
      </c>
      <c r="L4323" s="5">
        <v>0</v>
      </c>
      <c r="M4323" s="5">
        <v>3</v>
      </c>
      <c r="N4323" s="5">
        <v>0</v>
      </c>
      <c r="O4323" s="5">
        <v>3</v>
      </c>
      <c r="P4323" s="5">
        <v>0</v>
      </c>
      <c r="R4323">
        <f t="shared" si="67"/>
        <v>16</v>
      </c>
    </row>
    <row r="4324" spans="1:18" x14ac:dyDescent="0.35">
      <c r="A4324" t="s">
        <v>15534</v>
      </c>
      <c r="B4324" t="s">
        <v>15535</v>
      </c>
      <c r="C4324" t="s">
        <v>15536</v>
      </c>
      <c r="D4324" t="s">
        <v>15537</v>
      </c>
      <c r="E4324" t="s">
        <v>234</v>
      </c>
      <c r="F4324" s="4">
        <v>4.53</v>
      </c>
      <c r="G4324" s="5">
        <v>7</v>
      </c>
      <c r="H4324" s="5">
        <v>1</v>
      </c>
      <c r="I4324" s="5">
        <v>2</v>
      </c>
      <c r="J4324" s="5">
        <v>0</v>
      </c>
      <c r="K4324" s="5">
        <v>0</v>
      </c>
      <c r="L4324" s="5">
        <v>0</v>
      </c>
      <c r="M4324" s="5">
        <v>0</v>
      </c>
      <c r="N4324" s="5">
        <v>5</v>
      </c>
      <c r="O4324" s="5">
        <v>0</v>
      </c>
      <c r="P4324" s="5">
        <v>0</v>
      </c>
      <c r="R4324">
        <f t="shared" si="67"/>
        <v>14</v>
      </c>
    </row>
    <row r="4325" spans="1:18" x14ac:dyDescent="0.35">
      <c r="A4325" t="s">
        <v>15538</v>
      </c>
      <c r="B4325" t="s">
        <v>15539</v>
      </c>
      <c r="C4325" t="s">
        <v>15540</v>
      </c>
      <c r="D4325" t="s">
        <v>15541</v>
      </c>
      <c r="E4325" t="s">
        <v>20</v>
      </c>
      <c r="F4325" s="4">
        <v>1.85</v>
      </c>
      <c r="G4325" s="5">
        <v>3</v>
      </c>
      <c r="H4325" s="5">
        <v>1</v>
      </c>
      <c r="I4325" s="5">
        <v>2</v>
      </c>
      <c r="J4325" s="5">
        <v>0</v>
      </c>
      <c r="K4325" s="5">
        <v>0</v>
      </c>
      <c r="L4325" s="5">
        <v>0</v>
      </c>
      <c r="M4325" s="5">
        <v>0</v>
      </c>
      <c r="N4325" s="5">
        <v>3</v>
      </c>
      <c r="O4325" s="5">
        <v>0</v>
      </c>
      <c r="P4325" s="5">
        <v>0</v>
      </c>
      <c r="R4325">
        <f t="shared" si="67"/>
        <v>8</v>
      </c>
    </row>
    <row r="4326" spans="1:18" x14ac:dyDescent="0.35">
      <c r="A4326" t="s">
        <v>15542</v>
      </c>
      <c r="B4326" t="s">
        <v>15543</v>
      </c>
      <c r="C4326" t="s">
        <v>15544</v>
      </c>
      <c r="D4326" t="s">
        <v>15545</v>
      </c>
      <c r="E4326" t="s">
        <v>20</v>
      </c>
      <c r="F4326" s="4">
        <v>1.74</v>
      </c>
      <c r="G4326" s="5">
        <v>20</v>
      </c>
      <c r="H4326" s="5">
        <v>16</v>
      </c>
      <c r="I4326" s="5">
        <v>2</v>
      </c>
      <c r="J4326" s="5">
        <v>4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R4326">
        <f t="shared" si="67"/>
        <v>26</v>
      </c>
    </row>
    <row r="4327" spans="1:18" x14ac:dyDescent="0.35">
      <c r="A4327" t="s">
        <v>15546</v>
      </c>
      <c r="B4327" t="s">
        <v>15547</v>
      </c>
      <c r="C4327" t="s">
        <v>15548</v>
      </c>
      <c r="D4327" t="s">
        <v>15549</v>
      </c>
      <c r="E4327" t="s">
        <v>234</v>
      </c>
      <c r="F4327" s="4">
        <v>3.22</v>
      </c>
      <c r="G4327" s="5">
        <v>8</v>
      </c>
      <c r="H4327" s="5">
        <v>7</v>
      </c>
      <c r="I4327" s="5">
        <v>2</v>
      </c>
      <c r="J4327" s="5">
        <v>0</v>
      </c>
      <c r="K4327" s="5">
        <v>1</v>
      </c>
      <c r="L4327" s="5">
        <v>0</v>
      </c>
      <c r="M4327" s="5">
        <v>0</v>
      </c>
      <c r="N4327" s="5">
        <v>1</v>
      </c>
      <c r="O4327" s="5">
        <v>0</v>
      </c>
      <c r="P4327" s="5">
        <v>0</v>
      </c>
      <c r="R4327">
        <f t="shared" si="67"/>
        <v>12</v>
      </c>
    </row>
    <row r="4328" spans="1:18" x14ac:dyDescent="0.35">
      <c r="A4328" t="s">
        <v>15550</v>
      </c>
      <c r="B4328" t="s">
        <v>15551</v>
      </c>
      <c r="C4328" t="s">
        <v>15552</v>
      </c>
      <c r="D4328" t="s">
        <v>15553</v>
      </c>
      <c r="E4328" t="s">
        <v>20</v>
      </c>
      <c r="F4328" s="4">
        <v>1.72</v>
      </c>
      <c r="G4328" s="5">
        <v>12</v>
      </c>
      <c r="H4328" s="5">
        <v>19</v>
      </c>
      <c r="I4328" s="5">
        <v>1</v>
      </c>
      <c r="J4328" s="5">
        <v>2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R4328">
        <f t="shared" si="67"/>
        <v>15</v>
      </c>
    </row>
    <row r="4329" spans="1:18" x14ac:dyDescent="0.35">
      <c r="A4329" t="s">
        <v>15554</v>
      </c>
      <c r="B4329" t="s">
        <v>15555</v>
      </c>
      <c r="C4329" t="s">
        <v>15556</v>
      </c>
      <c r="D4329" t="s">
        <v>15557</v>
      </c>
      <c r="E4329" t="s">
        <v>20</v>
      </c>
      <c r="F4329" s="4">
        <v>4.7300000000000004</v>
      </c>
      <c r="G4329" s="5">
        <v>19</v>
      </c>
      <c r="H4329" s="5">
        <v>25</v>
      </c>
      <c r="I4329" s="5">
        <v>1</v>
      </c>
      <c r="J4329" s="5">
        <v>4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R4329">
        <f t="shared" si="67"/>
        <v>24</v>
      </c>
    </row>
    <row r="4330" spans="1:18" x14ac:dyDescent="0.35">
      <c r="A4330" t="s">
        <v>15558</v>
      </c>
      <c r="B4330" t="s">
        <v>15559</v>
      </c>
      <c r="C4330" t="s">
        <v>15560</v>
      </c>
      <c r="D4330" t="s">
        <v>15561</v>
      </c>
      <c r="E4330" t="s">
        <v>135</v>
      </c>
      <c r="F4330" s="4">
        <v>3.3</v>
      </c>
      <c r="G4330" s="5">
        <v>14</v>
      </c>
      <c r="H4330" s="5">
        <v>19</v>
      </c>
      <c r="I4330" s="5">
        <v>0</v>
      </c>
      <c r="J4330" s="5">
        <v>6</v>
      </c>
      <c r="K4330" s="5">
        <v>0</v>
      </c>
      <c r="L4330" s="5">
        <v>1</v>
      </c>
      <c r="M4330" s="5">
        <v>0</v>
      </c>
      <c r="N4330" s="5">
        <v>0</v>
      </c>
      <c r="O4330" s="5">
        <v>0</v>
      </c>
      <c r="P4330" s="5">
        <v>0</v>
      </c>
      <c r="R4330">
        <f t="shared" si="67"/>
        <v>21</v>
      </c>
    </row>
    <row r="4331" spans="1:18" x14ac:dyDescent="0.35">
      <c r="A4331" t="s">
        <v>15562</v>
      </c>
      <c r="B4331" t="s">
        <v>11027</v>
      </c>
      <c r="C4331" t="s">
        <v>15563</v>
      </c>
      <c r="D4331" t="s">
        <v>15564</v>
      </c>
      <c r="E4331" t="s">
        <v>49</v>
      </c>
      <c r="F4331" s="4">
        <v>1.07</v>
      </c>
      <c r="G4331" s="5">
        <v>14</v>
      </c>
      <c r="H4331" s="5">
        <v>12</v>
      </c>
      <c r="I4331" s="5">
        <v>2</v>
      </c>
      <c r="J4331" s="5">
        <v>2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R4331">
        <f t="shared" si="67"/>
        <v>18</v>
      </c>
    </row>
    <row r="4332" spans="1:18" x14ac:dyDescent="0.35">
      <c r="A4332" t="s">
        <v>15565</v>
      </c>
      <c r="B4332" t="s">
        <v>15566</v>
      </c>
      <c r="C4332" t="s">
        <v>15567</v>
      </c>
      <c r="D4332" t="s">
        <v>15568</v>
      </c>
      <c r="E4332" t="s">
        <v>6673</v>
      </c>
      <c r="F4332" s="4">
        <v>1.3</v>
      </c>
      <c r="G4332" s="5">
        <v>15</v>
      </c>
      <c r="H4332" s="5">
        <v>21</v>
      </c>
      <c r="I4332" s="5">
        <v>5</v>
      </c>
      <c r="J4332" s="5">
        <v>4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R4332">
        <f t="shared" si="67"/>
        <v>24</v>
      </c>
    </row>
    <row r="4333" spans="1:18" x14ac:dyDescent="0.35">
      <c r="A4333" t="s">
        <v>15569</v>
      </c>
      <c r="B4333" t="s">
        <v>15570</v>
      </c>
      <c r="C4333" t="s">
        <v>15571</v>
      </c>
      <c r="D4333" t="s">
        <v>15572</v>
      </c>
      <c r="E4333" t="s">
        <v>157</v>
      </c>
      <c r="F4333" s="4">
        <v>1.32</v>
      </c>
      <c r="G4333" s="5">
        <v>12</v>
      </c>
      <c r="H4333" s="5">
        <v>18</v>
      </c>
      <c r="I4333" s="5">
        <v>2</v>
      </c>
      <c r="J4333" s="5">
        <v>1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R4333">
        <f t="shared" si="67"/>
        <v>15</v>
      </c>
    </row>
    <row r="4334" spans="1:18" x14ac:dyDescent="0.35">
      <c r="A4334" t="s">
        <v>15573</v>
      </c>
      <c r="B4334" t="s">
        <v>15574</v>
      </c>
      <c r="C4334" t="s">
        <v>15575</v>
      </c>
      <c r="D4334" t="s">
        <v>15576</v>
      </c>
      <c r="E4334" t="s">
        <v>234</v>
      </c>
      <c r="F4334" s="4">
        <v>2.1</v>
      </c>
      <c r="G4334" s="5">
        <v>9</v>
      </c>
      <c r="H4334" s="5">
        <v>10</v>
      </c>
      <c r="I4334" s="5">
        <v>1</v>
      </c>
      <c r="J4334" s="5">
        <v>0</v>
      </c>
      <c r="K4334" s="5">
        <v>1</v>
      </c>
      <c r="L4334" s="5">
        <v>0</v>
      </c>
      <c r="M4334" s="5">
        <v>0</v>
      </c>
      <c r="N4334" s="5">
        <v>1</v>
      </c>
      <c r="O4334" s="5">
        <v>0</v>
      </c>
      <c r="P4334" s="5">
        <v>0</v>
      </c>
      <c r="R4334">
        <f t="shared" si="67"/>
        <v>12</v>
      </c>
    </row>
    <row r="4335" spans="1:18" x14ac:dyDescent="0.35">
      <c r="A4335" t="s">
        <v>15577</v>
      </c>
      <c r="B4335" t="s">
        <v>15578</v>
      </c>
      <c r="C4335" t="s">
        <v>15579</v>
      </c>
      <c r="D4335" t="s">
        <v>15580</v>
      </c>
      <c r="E4335" t="s">
        <v>642</v>
      </c>
      <c r="F4335" s="4">
        <v>1.88</v>
      </c>
      <c r="G4335" s="5">
        <v>12</v>
      </c>
      <c r="H4335" s="5">
        <v>16</v>
      </c>
      <c r="I4335" s="5">
        <v>2</v>
      </c>
      <c r="J4335" s="5">
        <v>2</v>
      </c>
      <c r="K4335" s="5">
        <v>1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R4335">
        <f t="shared" si="67"/>
        <v>17</v>
      </c>
    </row>
    <row r="4336" spans="1:18" x14ac:dyDescent="0.35">
      <c r="A4336" t="s">
        <v>15581</v>
      </c>
      <c r="B4336" t="s">
        <v>941</v>
      </c>
      <c r="C4336" t="s">
        <v>15582</v>
      </c>
      <c r="D4336" t="s">
        <v>15583</v>
      </c>
      <c r="E4336" t="s">
        <v>15584</v>
      </c>
      <c r="F4336" s="4">
        <v>1.62</v>
      </c>
      <c r="G4336" s="5">
        <v>12</v>
      </c>
      <c r="H4336" s="5">
        <v>18</v>
      </c>
      <c r="I4336" s="5">
        <v>2</v>
      </c>
      <c r="J4336" s="5">
        <v>3</v>
      </c>
      <c r="K4336" s="5">
        <v>1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R4336">
        <f t="shared" si="67"/>
        <v>18</v>
      </c>
    </row>
    <row r="4337" spans="1:18" x14ac:dyDescent="0.35">
      <c r="A4337" t="s">
        <v>15585</v>
      </c>
      <c r="B4337" t="s">
        <v>15586</v>
      </c>
      <c r="C4337" t="s">
        <v>15587</v>
      </c>
      <c r="D4337" t="s">
        <v>15588</v>
      </c>
      <c r="E4337" t="s">
        <v>234</v>
      </c>
      <c r="F4337" s="4">
        <v>2.82</v>
      </c>
      <c r="G4337" s="5">
        <v>11</v>
      </c>
      <c r="H4337" s="5">
        <v>10</v>
      </c>
      <c r="I4337" s="5">
        <v>4</v>
      </c>
      <c r="J4337" s="5">
        <v>0</v>
      </c>
      <c r="K4337" s="5">
        <v>0</v>
      </c>
      <c r="L4337" s="5">
        <v>0</v>
      </c>
      <c r="M4337" s="5">
        <v>0</v>
      </c>
      <c r="N4337" s="5">
        <v>2</v>
      </c>
      <c r="O4337" s="5">
        <v>0</v>
      </c>
      <c r="P4337" s="5">
        <v>0</v>
      </c>
      <c r="R4337">
        <f t="shared" si="67"/>
        <v>17</v>
      </c>
    </row>
    <row r="4338" spans="1:18" x14ac:dyDescent="0.35">
      <c r="A4338" t="s">
        <v>15589</v>
      </c>
      <c r="B4338" t="s">
        <v>1448</v>
      </c>
      <c r="C4338" t="s">
        <v>15590</v>
      </c>
      <c r="D4338" t="s">
        <v>15591</v>
      </c>
      <c r="E4338" t="s">
        <v>1451</v>
      </c>
      <c r="F4338" s="4">
        <v>2.85</v>
      </c>
      <c r="G4338" s="5">
        <v>10</v>
      </c>
      <c r="H4338" s="5">
        <v>16</v>
      </c>
      <c r="I4338" s="5">
        <v>0</v>
      </c>
      <c r="J4338" s="5">
        <v>1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R4338">
        <f t="shared" si="67"/>
        <v>11</v>
      </c>
    </row>
    <row r="4339" spans="1:18" x14ac:dyDescent="0.35">
      <c r="A4339" t="s">
        <v>15592</v>
      </c>
      <c r="B4339" t="s">
        <v>15593</v>
      </c>
      <c r="C4339" t="s">
        <v>15594</v>
      </c>
      <c r="D4339" t="s">
        <v>15595</v>
      </c>
      <c r="E4339" t="s">
        <v>12234</v>
      </c>
      <c r="F4339" s="4">
        <v>0.02</v>
      </c>
      <c r="G4339" s="5">
        <v>6</v>
      </c>
      <c r="H4339" s="5">
        <v>16</v>
      </c>
      <c r="I4339" s="5">
        <v>3</v>
      </c>
      <c r="J4339" s="5">
        <v>1</v>
      </c>
      <c r="K4339" s="5">
        <v>0</v>
      </c>
      <c r="L4339" s="5">
        <v>1</v>
      </c>
      <c r="M4339" s="5">
        <v>0</v>
      </c>
      <c r="N4339" s="5">
        <v>0</v>
      </c>
      <c r="O4339" s="5">
        <v>0</v>
      </c>
      <c r="P4339" s="5">
        <v>0</v>
      </c>
      <c r="R4339">
        <f t="shared" si="67"/>
        <v>11</v>
      </c>
    </row>
    <row r="4340" spans="1:18" x14ac:dyDescent="0.35">
      <c r="A4340" t="s">
        <v>15596</v>
      </c>
      <c r="B4340" t="s">
        <v>4048</v>
      </c>
      <c r="C4340" t="s">
        <v>15597</v>
      </c>
      <c r="D4340" t="s">
        <v>15598</v>
      </c>
      <c r="E4340" t="s">
        <v>20</v>
      </c>
      <c r="F4340" s="4">
        <v>-0.09</v>
      </c>
      <c r="G4340" s="5">
        <v>5</v>
      </c>
      <c r="H4340" s="5">
        <v>12</v>
      </c>
      <c r="I4340" s="5">
        <v>0</v>
      </c>
      <c r="J4340" s="5">
        <v>2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R4340">
        <f t="shared" si="67"/>
        <v>7</v>
      </c>
    </row>
    <row r="4341" spans="1:18" x14ac:dyDescent="0.35">
      <c r="A4341" t="s">
        <v>15599</v>
      </c>
      <c r="B4341" t="s">
        <v>2508</v>
      </c>
      <c r="C4341" t="s">
        <v>15600</v>
      </c>
      <c r="D4341" t="s">
        <v>15601</v>
      </c>
      <c r="E4341" t="s">
        <v>157</v>
      </c>
      <c r="F4341" s="4">
        <v>2.4700000000000002</v>
      </c>
      <c r="G4341" s="5">
        <v>9</v>
      </c>
      <c r="H4341" s="5">
        <v>10</v>
      </c>
      <c r="I4341" s="5">
        <v>0</v>
      </c>
      <c r="J4341" s="5">
        <v>3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R4341">
        <f t="shared" si="67"/>
        <v>12</v>
      </c>
    </row>
    <row r="4342" spans="1:18" x14ac:dyDescent="0.35">
      <c r="A4342" t="s">
        <v>15602</v>
      </c>
      <c r="B4342" t="s">
        <v>1448</v>
      </c>
      <c r="C4342" t="s">
        <v>15603</v>
      </c>
      <c r="D4342" t="s">
        <v>15604</v>
      </c>
      <c r="E4342" t="s">
        <v>1451</v>
      </c>
      <c r="F4342" s="4">
        <v>3.52</v>
      </c>
      <c r="G4342" s="5">
        <v>10</v>
      </c>
      <c r="H4342" s="5">
        <v>16</v>
      </c>
      <c r="I4342" s="5">
        <v>0</v>
      </c>
      <c r="J4342" s="5">
        <v>1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R4342">
        <f t="shared" si="67"/>
        <v>11</v>
      </c>
    </row>
    <row r="4343" spans="1:18" x14ac:dyDescent="0.35">
      <c r="A4343" t="s">
        <v>15605</v>
      </c>
      <c r="B4343" t="s">
        <v>15606</v>
      </c>
      <c r="C4343" t="s">
        <v>15607</v>
      </c>
      <c r="D4343" t="s">
        <v>15608</v>
      </c>
      <c r="E4343" t="s">
        <v>1823</v>
      </c>
      <c r="F4343" s="4">
        <v>4.0999999999999996</v>
      </c>
      <c r="G4343" s="5">
        <v>18</v>
      </c>
      <c r="H4343" s="5">
        <v>11</v>
      </c>
      <c r="I4343" s="5">
        <v>1</v>
      </c>
      <c r="J4343" s="5">
        <v>2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R4343">
        <f t="shared" si="67"/>
        <v>21</v>
      </c>
    </row>
    <row r="4344" spans="1:18" x14ac:dyDescent="0.35">
      <c r="A4344" t="s">
        <v>15609</v>
      </c>
      <c r="B4344" t="s">
        <v>4535</v>
      </c>
      <c r="C4344" t="s">
        <v>15610</v>
      </c>
      <c r="D4344" t="s">
        <v>15611</v>
      </c>
      <c r="E4344" t="s">
        <v>20</v>
      </c>
      <c r="F4344" s="4">
        <v>2.13</v>
      </c>
      <c r="G4344" s="5">
        <v>14</v>
      </c>
      <c r="H4344" s="5">
        <v>12</v>
      </c>
      <c r="I4344" s="5">
        <v>0</v>
      </c>
      <c r="J4344" s="5">
        <v>2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R4344">
        <f t="shared" si="67"/>
        <v>16</v>
      </c>
    </row>
    <row r="4345" spans="1:18" x14ac:dyDescent="0.35">
      <c r="A4345" t="s">
        <v>15612</v>
      </c>
      <c r="B4345" t="s">
        <v>15613</v>
      </c>
      <c r="C4345" t="s">
        <v>15614</v>
      </c>
      <c r="D4345" t="s">
        <v>15615</v>
      </c>
      <c r="E4345" t="s">
        <v>1823</v>
      </c>
      <c r="F4345" s="4">
        <v>5.5</v>
      </c>
      <c r="G4345" s="5">
        <v>23</v>
      </c>
      <c r="H4345" s="5">
        <v>24</v>
      </c>
      <c r="I4345" s="5">
        <v>6</v>
      </c>
      <c r="J4345" s="5">
        <v>4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R4345">
        <f t="shared" si="67"/>
        <v>33</v>
      </c>
    </row>
    <row r="4346" spans="1:18" x14ac:dyDescent="0.35">
      <c r="A4346" t="s">
        <v>15616</v>
      </c>
      <c r="B4346" t="s">
        <v>3625</v>
      </c>
      <c r="C4346" t="s">
        <v>1466</v>
      </c>
      <c r="D4346" t="s">
        <v>15617</v>
      </c>
      <c r="E4346" t="s">
        <v>6673</v>
      </c>
      <c r="F4346" s="4">
        <v>0.46</v>
      </c>
      <c r="G4346" s="5">
        <v>4</v>
      </c>
      <c r="H4346" s="5">
        <v>5</v>
      </c>
      <c r="I4346" s="5">
        <v>1</v>
      </c>
      <c r="J4346" s="5">
        <v>2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R4346">
        <f t="shared" si="67"/>
        <v>7</v>
      </c>
    </row>
    <row r="4347" spans="1:18" x14ac:dyDescent="0.35">
      <c r="A4347" t="s">
        <v>15618</v>
      </c>
      <c r="B4347" t="s">
        <v>15619</v>
      </c>
      <c r="C4347" t="s">
        <v>15620</v>
      </c>
      <c r="D4347" t="s">
        <v>15621</v>
      </c>
      <c r="E4347" t="s">
        <v>9608</v>
      </c>
      <c r="F4347" s="4">
        <v>2.6</v>
      </c>
      <c r="G4347" s="5">
        <v>17</v>
      </c>
      <c r="H4347" s="5">
        <v>31</v>
      </c>
      <c r="I4347" s="5">
        <v>1</v>
      </c>
      <c r="J4347" s="5">
        <v>3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R4347">
        <f t="shared" si="67"/>
        <v>21</v>
      </c>
    </row>
    <row r="4348" spans="1:18" x14ac:dyDescent="0.35">
      <c r="A4348" t="s">
        <v>15622</v>
      </c>
      <c r="B4348" t="s">
        <v>15623</v>
      </c>
      <c r="C4348" t="s">
        <v>15624</v>
      </c>
      <c r="D4348" t="s">
        <v>15625</v>
      </c>
      <c r="E4348" t="s">
        <v>20</v>
      </c>
      <c r="F4348" s="4">
        <v>3</v>
      </c>
      <c r="G4348" s="5">
        <v>8</v>
      </c>
      <c r="H4348" s="5">
        <v>6</v>
      </c>
      <c r="I4348" s="5">
        <v>1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1</v>
      </c>
      <c r="P4348" s="5">
        <v>0</v>
      </c>
      <c r="R4348">
        <f t="shared" si="67"/>
        <v>10</v>
      </c>
    </row>
    <row r="4349" spans="1:18" x14ac:dyDescent="0.35">
      <c r="A4349" t="s">
        <v>15626</v>
      </c>
      <c r="B4349" t="s">
        <v>15627</v>
      </c>
      <c r="C4349" t="s">
        <v>15628</v>
      </c>
      <c r="D4349" t="s">
        <v>15629</v>
      </c>
      <c r="E4349" t="s">
        <v>642</v>
      </c>
      <c r="F4349" s="4">
        <v>1.77</v>
      </c>
      <c r="G4349" s="5">
        <v>16</v>
      </c>
      <c r="H4349" s="5">
        <v>19</v>
      </c>
      <c r="I4349" s="5">
        <v>1</v>
      </c>
      <c r="J4349" s="5">
        <v>4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R4349">
        <f t="shared" si="67"/>
        <v>21</v>
      </c>
    </row>
    <row r="4350" spans="1:18" x14ac:dyDescent="0.35">
      <c r="A4350" t="s">
        <v>15630</v>
      </c>
      <c r="B4350" t="s">
        <v>15631</v>
      </c>
      <c r="C4350" t="s">
        <v>15632</v>
      </c>
      <c r="D4350" t="s">
        <v>15633</v>
      </c>
      <c r="E4350" t="s">
        <v>234</v>
      </c>
      <c r="F4350" s="4">
        <v>1.22</v>
      </c>
      <c r="G4350" s="5">
        <v>8</v>
      </c>
      <c r="H4350" s="5">
        <v>11</v>
      </c>
      <c r="I4350" s="5">
        <v>0</v>
      </c>
      <c r="J4350" s="5">
        <v>4</v>
      </c>
      <c r="K4350" s="5">
        <v>0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  <c r="R4350">
        <f t="shared" si="67"/>
        <v>13</v>
      </c>
    </row>
    <row r="4351" spans="1:18" x14ac:dyDescent="0.35">
      <c r="A4351" t="s">
        <v>15634</v>
      </c>
      <c r="B4351" t="s">
        <v>15635</v>
      </c>
      <c r="C4351" t="s">
        <v>15636</v>
      </c>
      <c r="D4351" t="s">
        <v>15637</v>
      </c>
      <c r="E4351" t="s">
        <v>9734</v>
      </c>
      <c r="F4351" s="4">
        <v>-0.21</v>
      </c>
      <c r="G4351" s="5">
        <v>8</v>
      </c>
      <c r="H4351" s="5">
        <v>11</v>
      </c>
      <c r="I4351" s="5">
        <v>3</v>
      </c>
      <c r="J4351" s="5">
        <v>1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R4351">
        <f t="shared" si="67"/>
        <v>12</v>
      </c>
    </row>
    <row r="4352" spans="1:18" x14ac:dyDescent="0.35">
      <c r="A4352" t="s">
        <v>15638</v>
      </c>
      <c r="B4352" t="s">
        <v>15639</v>
      </c>
      <c r="C4352" t="s">
        <v>15640</v>
      </c>
      <c r="D4352" t="s">
        <v>15641</v>
      </c>
      <c r="E4352" t="s">
        <v>157</v>
      </c>
      <c r="F4352" s="4">
        <v>3.24</v>
      </c>
      <c r="G4352" s="5">
        <v>13</v>
      </c>
      <c r="H4352" s="5">
        <v>9</v>
      </c>
      <c r="I4352" s="5">
        <v>2</v>
      </c>
      <c r="J4352" s="5">
        <v>0</v>
      </c>
      <c r="K4352" s="5">
        <v>0</v>
      </c>
      <c r="L4352" s="5">
        <v>0</v>
      </c>
      <c r="M4352" s="5">
        <v>0</v>
      </c>
      <c r="N4352" s="5">
        <v>1</v>
      </c>
      <c r="O4352" s="5">
        <v>0</v>
      </c>
      <c r="P4352" s="5">
        <v>0</v>
      </c>
      <c r="R4352">
        <f t="shared" si="67"/>
        <v>16</v>
      </c>
    </row>
    <row r="4353" spans="1:18" x14ac:dyDescent="0.35">
      <c r="A4353" t="s">
        <v>15642</v>
      </c>
      <c r="B4353" t="s">
        <v>6710</v>
      </c>
      <c r="C4353" t="s">
        <v>1466</v>
      </c>
      <c r="D4353" t="s">
        <v>15643</v>
      </c>
      <c r="E4353" t="s">
        <v>135</v>
      </c>
      <c r="F4353" s="4">
        <v>1.78</v>
      </c>
      <c r="G4353" s="5">
        <v>10</v>
      </c>
      <c r="H4353" s="5">
        <v>10</v>
      </c>
      <c r="I4353" s="5">
        <v>2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R4353">
        <f t="shared" si="67"/>
        <v>12</v>
      </c>
    </row>
    <row r="4354" spans="1:18" x14ac:dyDescent="0.35">
      <c r="A4354" t="s">
        <v>15644</v>
      </c>
      <c r="B4354" t="s">
        <v>15645</v>
      </c>
      <c r="C4354" t="s">
        <v>15646</v>
      </c>
      <c r="D4354" t="s">
        <v>15647</v>
      </c>
      <c r="E4354" t="s">
        <v>20</v>
      </c>
      <c r="F4354" s="4">
        <v>-0.45</v>
      </c>
      <c r="G4354" s="5">
        <v>13</v>
      </c>
      <c r="H4354" s="5">
        <v>13</v>
      </c>
      <c r="I4354" s="5">
        <v>3</v>
      </c>
      <c r="J4354" s="5">
        <v>6</v>
      </c>
      <c r="K4354" s="5">
        <v>1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R4354">
        <f t="shared" ref="R4354:R4417" si="68">SUM(G4354,I4354:P4354)</f>
        <v>23</v>
      </c>
    </row>
    <row r="4355" spans="1:18" x14ac:dyDescent="0.35">
      <c r="A4355" t="s">
        <v>15648</v>
      </c>
      <c r="B4355" t="s">
        <v>15649</v>
      </c>
      <c r="C4355" t="s">
        <v>15650</v>
      </c>
      <c r="D4355" t="s">
        <v>15651</v>
      </c>
      <c r="E4355" t="s">
        <v>157</v>
      </c>
      <c r="F4355" s="4">
        <v>0.76</v>
      </c>
      <c r="G4355" s="5">
        <v>22</v>
      </c>
      <c r="H4355" s="5">
        <v>26</v>
      </c>
      <c r="I4355" s="5">
        <v>0</v>
      </c>
      <c r="J4355" s="5">
        <v>8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R4355">
        <f t="shared" si="68"/>
        <v>30</v>
      </c>
    </row>
    <row r="4356" spans="1:18" x14ac:dyDescent="0.35">
      <c r="A4356" t="s">
        <v>15652</v>
      </c>
      <c r="B4356" t="s">
        <v>15653</v>
      </c>
      <c r="C4356" t="s">
        <v>15654</v>
      </c>
      <c r="D4356" t="s">
        <v>15655</v>
      </c>
      <c r="E4356" t="s">
        <v>15656</v>
      </c>
      <c r="F4356" s="4">
        <v>0.82</v>
      </c>
      <c r="G4356" s="5">
        <v>3</v>
      </c>
      <c r="H4356" s="5">
        <v>2</v>
      </c>
      <c r="I4356" s="5">
        <v>2</v>
      </c>
      <c r="J4356" s="5">
        <v>1</v>
      </c>
      <c r="K4356" s="5">
        <v>0</v>
      </c>
      <c r="L4356" s="5">
        <v>0</v>
      </c>
      <c r="M4356" s="5">
        <v>0</v>
      </c>
      <c r="N4356" s="5">
        <v>0</v>
      </c>
      <c r="O4356" s="5">
        <v>2</v>
      </c>
      <c r="P4356" s="5">
        <v>0</v>
      </c>
      <c r="R4356">
        <f t="shared" si="68"/>
        <v>8</v>
      </c>
    </row>
    <row r="4357" spans="1:18" x14ac:dyDescent="0.35">
      <c r="A4357" t="s">
        <v>15657</v>
      </c>
      <c r="B4357" t="s">
        <v>15658</v>
      </c>
      <c r="C4357" t="s">
        <v>15659</v>
      </c>
      <c r="D4357" t="s">
        <v>15660</v>
      </c>
      <c r="E4357" t="s">
        <v>14428</v>
      </c>
      <c r="F4357" s="4">
        <v>2.34</v>
      </c>
      <c r="G4357" s="5">
        <v>15</v>
      </c>
      <c r="H4357" s="5">
        <v>11</v>
      </c>
      <c r="I4357" s="5">
        <v>1</v>
      </c>
      <c r="J4357" s="5">
        <v>4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R4357">
        <f t="shared" si="68"/>
        <v>20</v>
      </c>
    </row>
    <row r="4358" spans="1:18" x14ac:dyDescent="0.35">
      <c r="A4358" t="s">
        <v>15661</v>
      </c>
      <c r="B4358" t="s">
        <v>15662</v>
      </c>
      <c r="C4358" t="s">
        <v>15663</v>
      </c>
      <c r="D4358" t="s">
        <v>15664</v>
      </c>
      <c r="E4358" t="s">
        <v>49</v>
      </c>
      <c r="F4358" s="4">
        <v>-0.64</v>
      </c>
      <c r="G4358" s="5">
        <v>15</v>
      </c>
      <c r="H4358" s="5">
        <v>16</v>
      </c>
      <c r="I4358" s="5">
        <v>0</v>
      </c>
      <c r="J4358" s="5">
        <v>6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R4358">
        <f t="shared" si="68"/>
        <v>21</v>
      </c>
    </row>
    <row r="4359" spans="1:18" x14ac:dyDescent="0.35">
      <c r="A4359" t="s">
        <v>15665</v>
      </c>
      <c r="B4359" t="s">
        <v>10888</v>
      </c>
      <c r="C4359" t="s">
        <v>15666</v>
      </c>
      <c r="D4359" t="s">
        <v>15667</v>
      </c>
      <c r="E4359" t="s">
        <v>20</v>
      </c>
      <c r="F4359" s="4">
        <v>2.61</v>
      </c>
      <c r="G4359" s="5">
        <v>11</v>
      </c>
      <c r="H4359" s="5">
        <v>15</v>
      </c>
      <c r="I4359" s="5">
        <v>1</v>
      </c>
      <c r="J4359" s="5">
        <v>1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R4359">
        <f t="shared" si="68"/>
        <v>13</v>
      </c>
    </row>
    <row r="4360" spans="1:18" x14ac:dyDescent="0.35">
      <c r="A4360" t="s">
        <v>15668</v>
      </c>
      <c r="B4360" t="s">
        <v>15669</v>
      </c>
      <c r="C4360" t="s">
        <v>15670</v>
      </c>
      <c r="D4360" t="s">
        <v>15671</v>
      </c>
      <c r="E4360" t="s">
        <v>2549</v>
      </c>
      <c r="F4360" s="4">
        <v>-0.8</v>
      </c>
      <c r="G4360" s="5">
        <v>2</v>
      </c>
      <c r="H4360" s="5">
        <v>8</v>
      </c>
      <c r="I4360" s="5">
        <v>1</v>
      </c>
      <c r="J4360" s="5">
        <v>2</v>
      </c>
      <c r="K4360" s="5">
        <v>1</v>
      </c>
      <c r="L4360" s="5">
        <v>1</v>
      </c>
      <c r="M4360" s="5">
        <v>0</v>
      </c>
      <c r="N4360" s="5">
        <v>0</v>
      </c>
      <c r="O4360" s="5">
        <v>0</v>
      </c>
      <c r="P4360" s="5">
        <v>0</v>
      </c>
      <c r="R4360">
        <f t="shared" si="68"/>
        <v>7</v>
      </c>
    </row>
    <row r="4361" spans="1:18" x14ac:dyDescent="0.35">
      <c r="A4361" t="s">
        <v>15672</v>
      </c>
      <c r="B4361" t="s">
        <v>9223</v>
      </c>
      <c r="C4361" t="s">
        <v>15673</v>
      </c>
      <c r="D4361" t="s">
        <v>15674</v>
      </c>
      <c r="E4361" t="s">
        <v>20</v>
      </c>
      <c r="F4361" s="4">
        <v>0.5</v>
      </c>
      <c r="G4361" s="5">
        <v>10</v>
      </c>
      <c r="H4361" s="5">
        <v>12</v>
      </c>
      <c r="I4361" s="5">
        <v>2</v>
      </c>
      <c r="J4361" s="5">
        <v>2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R4361">
        <f t="shared" si="68"/>
        <v>14</v>
      </c>
    </row>
    <row r="4362" spans="1:18" x14ac:dyDescent="0.35">
      <c r="A4362" t="s">
        <v>15675</v>
      </c>
      <c r="B4362" t="s">
        <v>13124</v>
      </c>
      <c r="C4362" t="s">
        <v>15676</v>
      </c>
      <c r="D4362" t="s">
        <v>15677</v>
      </c>
      <c r="E4362" t="s">
        <v>7185</v>
      </c>
      <c r="F4362" s="4">
        <v>3.17</v>
      </c>
      <c r="G4362" s="5">
        <v>10</v>
      </c>
      <c r="H4362" s="5">
        <v>8</v>
      </c>
      <c r="I4362" s="5">
        <v>0</v>
      </c>
      <c r="J4362" s="5">
        <v>0</v>
      </c>
      <c r="K4362" s="5">
        <v>3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R4362">
        <f t="shared" si="68"/>
        <v>13</v>
      </c>
    </row>
    <row r="4363" spans="1:18" x14ac:dyDescent="0.35">
      <c r="A4363" t="s">
        <v>15678</v>
      </c>
      <c r="B4363" t="s">
        <v>15679</v>
      </c>
      <c r="C4363" t="s">
        <v>15680</v>
      </c>
      <c r="D4363" t="s">
        <v>15681</v>
      </c>
      <c r="E4363" t="s">
        <v>642</v>
      </c>
      <c r="F4363" s="4">
        <v>4.42</v>
      </c>
      <c r="G4363" s="5">
        <v>13</v>
      </c>
      <c r="H4363" s="5">
        <v>9</v>
      </c>
      <c r="I4363" s="5">
        <v>1</v>
      </c>
      <c r="J4363" s="5">
        <v>1</v>
      </c>
      <c r="K4363" s="5">
        <v>0</v>
      </c>
      <c r="L4363" s="5">
        <v>0</v>
      </c>
      <c r="M4363" s="5">
        <v>0</v>
      </c>
      <c r="N4363" s="5">
        <v>2</v>
      </c>
      <c r="O4363" s="5">
        <v>0</v>
      </c>
      <c r="P4363" s="5">
        <v>0</v>
      </c>
      <c r="R4363">
        <f t="shared" si="68"/>
        <v>17</v>
      </c>
    </row>
    <row r="4364" spans="1:18" x14ac:dyDescent="0.35">
      <c r="A4364" t="s">
        <v>15682</v>
      </c>
      <c r="B4364" t="s">
        <v>15683</v>
      </c>
      <c r="C4364" t="s">
        <v>15684</v>
      </c>
      <c r="D4364" t="s">
        <v>15685</v>
      </c>
      <c r="E4364" t="s">
        <v>20</v>
      </c>
      <c r="F4364" s="4">
        <v>4.6900000000000004</v>
      </c>
      <c r="G4364" s="5">
        <v>14</v>
      </c>
      <c r="H4364" s="5">
        <v>17</v>
      </c>
      <c r="I4364" s="5">
        <v>1</v>
      </c>
      <c r="J4364" s="5">
        <v>4</v>
      </c>
      <c r="K4364" s="5">
        <v>2</v>
      </c>
      <c r="L4364" s="5">
        <v>1</v>
      </c>
      <c r="M4364" s="5">
        <v>0</v>
      </c>
      <c r="N4364" s="5">
        <v>1</v>
      </c>
      <c r="O4364" s="5">
        <v>0</v>
      </c>
      <c r="P4364" s="5">
        <v>0</v>
      </c>
      <c r="R4364">
        <f t="shared" si="68"/>
        <v>23</v>
      </c>
    </row>
    <row r="4365" spans="1:18" x14ac:dyDescent="0.35">
      <c r="A4365" t="s">
        <v>15686</v>
      </c>
      <c r="B4365" t="s">
        <v>15687</v>
      </c>
      <c r="C4365" t="s">
        <v>15688</v>
      </c>
      <c r="D4365" t="s">
        <v>15689</v>
      </c>
      <c r="E4365" t="s">
        <v>1300</v>
      </c>
      <c r="F4365" s="4">
        <v>1.17</v>
      </c>
      <c r="G4365" s="5">
        <v>8</v>
      </c>
      <c r="H4365" s="5">
        <v>17</v>
      </c>
      <c r="I4365" s="5">
        <v>1</v>
      </c>
      <c r="J4365" s="5">
        <v>1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R4365">
        <f t="shared" si="68"/>
        <v>10</v>
      </c>
    </row>
    <row r="4366" spans="1:18" x14ac:dyDescent="0.35">
      <c r="A4366" t="s">
        <v>15690</v>
      </c>
      <c r="B4366" t="s">
        <v>10888</v>
      </c>
      <c r="C4366" t="s">
        <v>15691</v>
      </c>
      <c r="D4366" t="s">
        <v>15692</v>
      </c>
      <c r="E4366" t="s">
        <v>20</v>
      </c>
      <c r="F4366" s="4">
        <v>1.58</v>
      </c>
      <c r="G4366" s="5">
        <v>11</v>
      </c>
      <c r="H4366" s="5">
        <v>15</v>
      </c>
      <c r="I4366" s="5">
        <v>1</v>
      </c>
      <c r="J4366" s="5">
        <v>1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R4366">
        <f t="shared" si="68"/>
        <v>13</v>
      </c>
    </row>
    <row r="4367" spans="1:18" x14ac:dyDescent="0.35">
      <c r="A4367" t="s">
        <v>15693</v>
      </c>
      <c r="B4367" t="s">
        <v>15694</v>
      </c>
      <c r="C4367" t="s">
        <v>15695</v>
      </c>
      <c r="D4367" t="s">
        <v>15696</v>
      </c>
      <c r="E4367" t="s">
        <v>234</v>
      </c>
      <c r="F4367" s="4">
        <v>5.85</v>
      </c>
      <c r="G4367" s="5">
        <v>15</v>
      </c>
      <c r="H4367" s="5">
        <v>11</v>
      </c>
      <c r="I4367" s="5">
        <v>1</v>
      </c>
      <c r="J4367" s="5">
        <v>0</v>
      </c>
      <c r="K4367" s="5">
        <v>1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R4367">
        <f t="shared" si="68"/>
        <v>17</v>
      </c>
    </row>
    <row r="4368" spans="1:18" x14ac:dyDescent="0.35">
      <c r="A4368" t="s">
        <v>15697</v>
      </c>
      <c r="B4368" t="s">
        <v>15698</v>
      </c>
      <c r="C4368" t="s">
        <v>15699</v>
      </c>
      <c r="D4368" t="s">
        <v>15700</v>
      </c>
      <c r="E4368" t="s">
        <v>11345</v>
      </c>
      <c r="F4368" s="4">
        <v>1.99</v>
      </c>
      <c r="G4368" s="5">
        <v>11</v>
      </c>
      <c r="H4368" s="5">
        <v>13</v>
      </c>
      <c r="I4368" s="5">
        <v>1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R4368">
        <f t="shared" si="68"/>
        <v>12</v>
      </c>
    </row>
    <row r="4369" spans="1:18" x14ac:dyDescent="0.35">
      <c r="A4369" t="s">
        <v>15701</v>
      </c>
      <c r="B4369" t="s">
        <v>13232</v>
      </c>
      <c r="C4369" t="s">
        <v>15702</v>
      </c>
      <c r="D4369" t="s">
        <v>15703</v>
      </c>
      <c r="E4369" t="s">
        <v>20</v>
      </c>
      <c r="F4369" s="4">
        <v>3.13</v>
      </c>
      <c r="G4369" s="5">
        <v>13</v>
      </c>
      <c r="H4369" s="5">
        <v>17</v>
      </c>
      <c r="I4369" s="5">
        <v>1</v>
      </c>
      <c r="J4369" s="5">
        <v>1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R4369">
        <f t="shared" si="68"/>
        <v>15</v>
      </c>
    </row>
    <row r="4370" spans="1:18" x14ac:dyDescent="0.35">
      <c r="A4370" t="s">
        <v>15704</v>
      </c>
      <c r="B4370" t="s">
        <v>11275</v>
      </c>
      <c r="C4370" t="s">
        <v>15705</v>
      </c>
      <c r="D4370" t="s">
        <v>15706</v>
      </c>
      <c r="E4370" t="s">
        <v>9400</v>
      </c>
      <c r="F4370" s="4">
        <v>2.1</v>
      </c>
      <c r="G4370" s="5">
        <v>11</v>
      </c>
      <c r="H4370" s="5">
        <v>14</v>
      </c>
      <c r="I4370" s="5">
        <v>1</v>
      </c>
      <c r="J4370" s="5">
        <v>1</v>
      </c>
      <c r="K4370" s="5">
        <v>0</v>
      </c>
      <c r="L4370" s="5">
        <v>0</v>
      </c>
      <c r="M4370" s="5">
        <v>0</v>
      </c>
      <c r="N4370" s="5">
        <v>1</v>
      </c>
      <c r="O4370" s="5">
        <v>0</v>
      </c>
      <c r="P4370" s="5">
        <v>0</v>
      </c>
      <c r="R4370">
        <f t="shared" si="68"/>
        <v>14</v>
      </c>
    </row>
    <row r="4371" spans="1:18" x14ac:dyDescent="0.35">
      <c r="A4371" t="s">
        <v>15707</v>
      </c>
      <c r="B4371" t="s">
        <v>10838</v>
      </c>
      <c r="C4371" t="s">
        <v>15708</v>
      </c>
      <c r="D4371" t="s">
        <v>15709</v>
      </c>
      <c r="E4371" t="s">
        <v>5756</v>
      </c>
      <c r="F4371" s="4">
        <v>2.59</v>
      </c>
      <c r="G4371" s="5">
        <v>9</v>
      </c>
      <c r="H4371" s="5">
        <v>8</v>
      </c>
      <c r="I4371" s="5">
        <v>2</v>
      </c>
      <c r="J4371" s="5">
        <v>1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R4371">
        <f t="shared" si="68"/>
        <v>12</v>
      </c>
    </row>
    <row r="4372" spans="1:18" x14ac:dyDescent="0.35">
      <c r="A4372" t="s">
        <v>15710</v>
      </c>
      <c r="B4372" t="s">
        <v>10578</v>
      </c>
      <c r="C4372" t="s">
        <v>15711</v>
      </c>
      <c r="D4372" t="s">
        <v>15712</v>
      </c>
      <c r="E4372" t="s">
        <v>5756</v>
      </c>
      <c r="F4372" s="4">
        <v>1.81</v>
      </c>
      <c r="G4372" s="5">
        <v>8</v>
      </c>
      <c r="H4372" s="5">
        <v>7</v>
      </c>
      <c r="I4372" s="5">
        <v>3</v>
      </c>
      <c r="J4372" s="5">
        <v>1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R4372">
        <f t="shared" si="68"/>
        <v>12</v>
      </c>
    </row>
    <row r="4373" spans="1:18" x14ac:dyDescent="0.35">
      <c r="A4373" t="s">
        <v>15713</v>
      </c>
      <c r="B4373" t="s">
        <v>10578</v>
      </c>
      <c r="C4373" t="s">
        <v>15714</v>
      </c>
      <c r="D4373" t="s">
        <v>15715</v>
      </c>
      <c r="E4373" t="s">
        <v>234</v>
      </c>
      <c r="F4373" s="4">
        <v>0.79</v>
      </c>
      <c r="G4373" s="5">
        <v>8</v>
      </c>
      <c r="H4373" s="5">
        <v>7</v>
      </c>
      <c r="I4373" s="5">
        <v>3</v>
      </c>
      <c r="J4373" s="5">
        <v>1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R4373">
        <f t="shared" si="68"/>
        <v>12</v>
      </c>
    </row>
    <row r="4374" spans="1:18" x14ac:dyDescent="0.35">
      <c r="A4374" t="s">
        <v>15716</v>
      </c>
      <c r="B4374" t="s">
        <v>14798</v>
      </c>
      <c r="C4374" t="s">
        <v>15717</v>
      </c>
      <c r="D4374" t="s">
        <v>15718</v>
      </c>
      <c r="E4374" t="s">
        <v>642</v>
      </c>
      <c r="F4374" s="4">
        <v>2.0299999999999998</v>
      </c>
      <c r="G4374" s="5">
        <v>9</v>
      </c>
      <c r="H4374" s="5">
        <v>11</v>
      </c>
      <c r="I4374" s="5">
        <v>1</v>
      </c>
      <c r="J4374" s="5">
        <v>1</v>
      </c>
      <c r="K4374" s="5">
        <v>1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R4374">
        <f t="shared" si="68"/>
        <v>12</v>
      </c>
    </row>
    <row r="4375" spans="1:18" x14ac:dyDescent="0.35">
      <c r="A4375" t="s">
        <v>15719</v>
      </c>
      <c r="B4375" t="s">
        <v>880</v>
      </c>
      <c r="C4375" t="s">
        <v>15720</v>
      </c>
      <c r="D4375" t="s">
        <v>15721</v>
      </c>
      <c r="E4375" t="s">
        <v>20</v>
      </c>
      <c r="F4375" s="4">
        <v>1.81</v>
      </c>
      <c r="G4375" s="5">
        <v>12</v>
      </c>
      <c r="H4375" s="5">
        <v>11</v>
      </c>
      <c r="I4375" s="5">
        <v>1</v>
      </c>
      <c r="J4375" s="5">
        <v>2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R4375">
        <f t="shared" si="68"/>
        <v>15</v>
      </c>
    </row>
    <row r="4376" spans="1:18" x14ac:dyDescent="0.35">
      <c r="A4376" t="s">
        <v>15722</v>
      </c>
      <c r="B4376" t="s">
        <v>684</v>
      </c>
      <c r="C4376" t="s">
        <v>15723</v>
      </c>
      <c r="D4376" t="s">
        <v>15724</v>
      </c>
      <c r="E4376" t="s">
        <v>20</v>
      </c>
      <c r="F4376" s="4">
        <v>0.9</v>
      </c>
      <c r="G4376" s="5">
        <v>10</v>
      </c>
      <c r="H4376" s="5">
        <v>14</v>
      </c>
      <c r="I4376" s="5">
        <v>2</v>
      </c>
      <c r="J4376" s="5">
        <v>1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R4376">
        <f t="shared" si="68"/>
        <v>13</v>
      </c>
    </row>
    <row r="4377" spans="1:18" x14ac:dyDescent="0.35">
      <c r="A4377" t="s">
        <v>15725</v>
      </c>
      <c r="B4377" t="s">
        <v>15726</v>
      </c>
      <c r="C4377" t="s">
        <v>15727</v>
      </c>
      <c r="D4377" t="s">
        <v>15728</v>
      </c>
      <c r="E4377" t="s">
        <v>234</v>
      </c>
      <c r="F4377" s="4">
        <v>2.41</v>
      </c>
      <c r="G4377" s="5">
        <v>8</v>
      </c>
      <c r="H4377" s="5">
        <v>10</v>
      </c>
      <c r="I4377" s="5">
        <v>1</v>
      </c>
      <c r="J4377" s="5">
        <v>3</v>
      </c>
      <c r="K4377" s="5">
        <v>0</v>
      </c>
      <c r="L4377" s="5">
        <v>1</v>
      </c>
      <c r="M4377" s="5">
        <v>0</v>
      </c>
      <c r="N4377" s="5">
        <v>2</v>
      </c>
      <c r="O4377" s="5">
        <v>0</v>
      </c>
      <c r="P4377" s="5">
        <v>0</v>
      </c>
      <c r="R4377">
        <f t="shared" si="68"/>
        <v>15</v>
      </c>
    </row>
    <row r="4378" spans="1:18" x14ac:dyDescent="0.35">
      <c r="A4378" t="s">
        <v>15729</v>
      </c>
      <c r="B4378" t="s">
        <v>534</v>
      </c>
      <c r="C4378" t="s">
        <v>15730</v>
      </c>
      <c r="D4378" t="s">
        <v>15731</v>
      </c>
      <c r="E4378" t="s">
        <v>157</v>
      </c>
      <c r="F4378" s="4">
        <v>3.61</v>
      </c>
      <c r="G4378" s="5">
        <v>15</v>
      </c>
      <c r="H4378" s="5">
        <v>21</v>
      </c>
      <c r="I4378" s="5">
        <v>1</v>
      </c>
      <c r="J4378" s="5">
        <v>2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R4378">
        <f t="shared" si="68"/>
        <v>18</v>
      </c>
    </row>
    <row r="4379" spans="1:18" x14ac:dyDescent="0.35">
      <c r="A4379" t="s">
        <v>15732</v>
      </c>
      <c r="B4379" t="s">
        <v>15733</v>
      </c>
      <c r="C4379" t="s">
        <v>15734</v>
      </c>
      <c r="D4379" t="s">
        <v>15735</v>
      </c>
      <c r="E4379" t="s">
        <v>20</v>
      </c>
      <c r="F4379" s="4">
        <v>3.2</v>
      </c>
      <c r="G4379" s="5">
        <v>16</v>
      </c>
      <c r="H4379" s="5">
        <v>17</v>
      </c>
      <c r="I4379" s="5">
        <v>2</v>
      </c>
      <c r="J4379" s="5">
        <v>1</v>
      </c>
      <c r="K4379" s="5">
        <v>0</v>
      </c>
      <c r="L4379" s="5">
        <v>0</v>
      </c>
      <c r="M4379" s="5">
        <v>0</v>
      </c>
      <c r="N4379" s="5">
        <v>1</v>
      </c>
      <c r="O4379" s="5">
        <v>0</v>
      </c>
      <c r="P4379" s="5">
        <v>0</v>
      </c>
      <c r="R4379">
        <f t="shared" si="68"/>
        <v>20</v>
      </c>
    </row>
    <row r="4380" spans="1:18" x14ac:dyDescent="0.35">
      <c r="A4380" t="s">
        <v>15736</v>
      </c>
      <c r="B4380" t="s">
        <v>15737</v>
      </c>
      <c r="C4380" t="s">
        <v>15738</v>
      </c>
      <c r="D4380" t="s">
        <v>15739</v>
      </c>
      <c r="E4380" t="s">
        <v>234</v>
      </c>
      <c r="F4380" s="4">
        <v>3.55</v>
      </c>
      <c r="G4380" s="5">
        <v>16</v>
      </c>
      <c r="H4380" s="5">
        <v>10</v>
      </c>
      <c r="I4380" s="5">
        <v>2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R4380">
        <f t="shared" si="68"/>
        <v>18</v>
      </c>
    </row>
    <row r="4381" spans="1:18" x14ac:dyDescent="0.35">
      <c r="A4381" t="s">
        <v>15740</v>
      </c>
      <c r="B4381" t="s">
        <v>846</v>
      </c>
      <c r="C4381" t="s">
        <v>15741</v>
      </c>
      <c r="D4381" t="s">
        <v>15742</v>
      </c>
      <c r="E4381" t="s">
        <v>234</v>
      </c>
      <c r="F4381" s="4">
        <v>0.8</v>
      </c>
      <c r="G4381" s="5">
        <v>10</v>
      </c>
      <c r="H4381" s="5">
        <v>13</v>
      </c>
      <c r="I4381" s="5">
        <v>1</v>
      </c>
      <c r="J4381" s="5">
        <v>2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R4381">
        <f t="shared" si="68"/>
        <v>13</v>
      </c>
    </row>
    <row r="4382" spans="1:18" x14ac:dyDescent="0.35">
      <c r="A4382" t="s">
        <v>15743</v>
      </c>
      <c r="B4382" t="s">
        <v>15744</v>
      </c>
      <c r="C4382" t="s">
        <v>15745</v>
      </c>
      <c r="D4382" t="s">
        <v>15746</v>
      </c>
      <c r="E4382" t="s">
        <v>471</v>
      </c>
      <c r="F4382" s="4">
        <v>4.26</v>
      </c>
      <c r="G4382" s="5">
        <v>13</v>
      </c>
      <c r="H4382" s="5">
        <v>17</v>
      </c>
      <c r="I4382" s="5">
        <v>0</v>
      </c>
      <c r="J4382" s="5">
        <v>3</v>
      </c>
      <c r="K4382" s="5">
        <v>0</v>
      </c>
      <c r="L4382" s="5">
        <v>0</v>
      </c>
      <c r="M4382" s="5">
        <v>0</v>
      </c>
      <c r="N4382" s="5">
        <v>1</v>
      </c>
      <c r="O4382" s="5">
        <v>0</v>
      </c>
      <c r="P4382" s="5">
        <v>0</v>
      </c>
      <c r="R4382">
        <f t="shared" si="68"/>
        <v>17</v>
      </c>
    </row>
    <row r="4383" spans="1:18" x14ac:dyDescent="0.35">
      <c r="A4383" t="s">
        <v>15747</v>
      </c>
      <c r="B4383" t="s">
        <v>15748</v>
      </c>
      <c r="C4383" t="s">
        <v>15749</v>
      </c>
      <c r="D4383" t="s">
        <v>15750</v>
      </c>
      <c r="E4383" t="s">
        <v>15751</v>
      </c>
      <c r="F4383" s="4">
        <v>6.14</v>
      </c>
      <c r="G4383" s="5">
        <v>22</v>
      </c>
      <c r="H4383" s="5">
        <v>26</v>
      </c>
      <c r="I4383" s="5">
        <v>0</v>
      </c>
      <c r="J4383" s="5">
        <v>3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R4383">
        <f t="shared" si="68"/>
        <v>25</v>
      </c>
    </row>
    <row r="4384" spans="1:18" x14ac:dyDescent="0.35">
      <c r="A4384" t="s">
        <v>15752</v>
      </c>
      <c r="B4384" t="s">
        <v>2516</v>
      </c>
      <c r="C4384" t="s">
        <v>15753</v>
      </c>
      <c r="D4384" t="s">
        <v>15754</v>
      </c>
      <c r="E4384" t="s">
        <v>49</v>
      </c>
      <c r="F4384" s="4">
        <v>0.63</v>
      </c>
      <c r="G4384" s="5">
        <v>9</v>
      </c>
      <c r="H4384" s="5">
        <v>10</v>
      </c>
      <c r="I4384" s="5">
        <v>0</v>
      </c>
      <c r="J4384" s="5">
        <v>4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R4384">
        <f t="shared" si="68"/>
        <v>13</v>
      </c>
    </row>
    <row r="4385" spans="1:18" x14ac:dyDescent="0.35">
      <c r="A4385" t="s">
        <v>15755</v>
      </c>
      <c r="B4385" t="s">
        <v>846</v>
      </c>
      <c r="C4385" t="s">
        <v>15756</v>
      </c>
      <c r="D4385" t="s">
        <v>15757</v>
      </c>
      <c r="E4385" t="s">
        <v>234</v>
      </c>
      <c r="F4385" s="4">
        <v>2.16</v>
      </c>
      <c r="G4385" s="5">
        <v>10</v>
      </c>
      <c r="H4385" s="5">
        <v>13</v>
      </c>
      <c r="I4385" s="5">
        <v>1</v>
      </c>
      <c r="J4385" s="5">
        <v>2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R4385">
        <f t="shared" si="68"/>
        <v>13</v>
      </c>
    </row>
    <row r="4386" spans="1:18" x14ac:dyDescent="0.35">
      <c r="A4386" t="s">
        <v>15758</v>
      </c>
      <c r="B4386" t="s">
        <v>1738</v>
      </c>
      <c r="C4386" t="s">
        <v>15759</v>
      </c>
      <c r="D4386" t="s">
        <v>15760</v>
      </c>
      <c r="E4386" t="s">
        <v>234</v>
      </c>
      <c r="F4386" s="4">
        <v>-0.31</v>
      </c>
      <c r="G4386" s="5">
        <v>8</v>
      </c>
      <c r="H4386" s="5">
        <v>10</v>
      </c>
      <c r="I4386" s="5">
        <v>2</v>
      </c>
      <c r="J4386" s="5">
        <v>3</v>
      </c>
      <c r="K4386" s="5">
        <v>1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R4386">
        <f t="shared" si="68"/>
        <v>14</v>
      </c>
    </row>
    <row r="4387" spans="1:18" x14ac:dyDescent="0.35">
      <c r="A4387" t="s">
        <v>15761</v>
      </c>
      <c r="B4387" t="s">
        <v>15762</v>
      </c>
      <c r="C4387" t="s">
        <v>15763</v>
      </c>
      <c r="D4387" t="s">
        <v>15764</v>
      </c>
      <c r="E4387" t="s">
        <v>8928</v>
      </c>
      <c r="F4387" s="4">
        <v>2.95</v>
      </c>
      <c r="G4387" s="5">
        <v>15</v>
      </c>
      <c r="H4387" s="5">
        <v>15</v>
      </c>
      <c r="I4387" s="5">
        <v>1</v>
      </c>
      <c r="J4387" s="5">
        <v>3</v>
      </c>
      <c r="K4387" s="5">
        <v>1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R4387">
        <f t="shared" si="68"/>
        <v>20</v>
      </c>
    </row>
    <row r="4388" spans="1:18" x14ac:dyDescent="0.35">
      <c r="A4388" t="s">
        <v>15765</v>
      </c>
      <c r="B4388" t="s">
        <v>3448</v>
      </c>
      <c r="C4388" t="s">
        <v>15766</v>
      </c>
      <c r="D4388" t="s">
        <v>15767</v>
      </c>
      <c r="E4388" t="s">
        <v>9888</v>
      </c>
      <c r="F4388" s="4">
        <v>2.42</v>
      </c>
      <c r="G4388" s="5">
        <v>11</v>
      </c>
      <c r="H4388" s="5">
        <v>12</v>
      </c>
      <c r="I4388" s="5">
        <v>0</v>
      </c>
      <c r="J4388" s="5">
        <v>2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R4388">
        <f t="shared" si="68"/>
        <v>13</v>
      </c>
    </row>
    <row r="4389" spans="1:18" x14ac:dyDescent="0.35">
      <c r="A4389" t="s">
        <v>15768</v>
      </c>
      <c r="B4389" t="s">
        <v>15769</v>
      </c>
      <c r="C4389" t="s">
        <v>15770</v>
      </c>
      <c r="D4389" t="s">
        <v>15771</v>
      </c>
      <c r="E4389" t="s">
        <v>20</v>
      </c>
      <c r="F4389" s="4">
        <v>4.5199999999999996</v>
      </c>
      <c r="G4389" s="5">
        <v>16</v>
      </c>
      <c r="H4389" s="5">
        <v>18</v>
      </c>
      <c r="I4389" s="5">
        <v>0</v>
      </c>
      <c r="J4389" s="5">
        <v>2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R4389">
        <f t="shared" si="68"/>
        <v>18</v>
      </c>
    </row>
    <row r="4390" spans="1:18" x14ac:dyDescent="0.35">
      <c r="A4390" t="s">
        <v>15772</v>
      </c>
      <c r="B4390" t="s">
        <v>15773</v>
      </c>
      <c r="C4390" t="s">
        <v>15774</v>
      </c>
      <c r="D4390" t="s">
        <v>15775</v>
      </c>
      <c r="E4390" t="s">
        <v>234</v>
      </c>
      <c r="F4390" s="4">
        <v>2.21</v>
      </c>
      <c r="G4390" s="5">
        <v>9</v>
      </c>
      <c r="H4390" s="5">
        <v>21</v>
      </c>
      <c r="I4390" s="5">
        <v>0</v>
      </c>
      <c r="J4390" s="5">
        <v>3</v>
      </c>
      <c r="K4390" s="5">
        <v>3</v>
      </c>
      <c r="L4390" s="5">
        <v>1</v>
      </c>
      <c r="M4390" s="5">
        <v>0</v>
      </c>
      <c r="N4390" s="5">
        <v>0</v>
      </c>
      <c r="O4390" s="5">
        <v>0</v>
      </c>
      <c r="P4390" s="5">
        <v>0</v>
      </c>
      <c r="R4390">
        <f t="shared" si="68"/>
        <v>16</v>
      </c>
    </row>
    <row r="4391" spans="1:18" x14ac:dyDescent="0.35">
      <c r="A4391" t="s">
        <v>15776</v>
      </c>
      <c r="B4391" t="s">
        <v>14064</v>
      </c>
      <c r="C4391" t="s">
        <v>15777</v>
      </c>
      <c r="D4391" t="s">
        <v>15778</v>
      </c>
      <c r="E4391" t="s">
        <v>20</v>
      </c>
      <c r="F4391" s="4">
        <v>0.26</v>
      </c>
      <c r="G4391" s="5">
        <v>4</v>
      </c>
      <c r="H4391" s="5">
        <v>6</v>
      </c>
      <c r="I4391" s="5">
        <v>2</v>
      </c>
      <c r="J4391" s="5">
        <v>1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R4391">
        <f t="shared" si="68"/>
        <v>7</v>
      </c>
    </row>
    <row r="4392" spans="1:18" x14ac:dyDescent="0.35">
      <c r="A4392" t="s">
        <v>15779</v>
      </c>
      <c r="B4392" t="s">
        <v>2836</v>
      </c>
      <c r="C4392" t="s">
        <v>15780</v>
      </c>
      <c r="D4392" t="s">
        <v>15781</v>
      </c>
      <c r="E4392" t="s">
        <v>9722</v>
      </c>
      <c r="F4392" s="4">
        <v>0.04</v>
      </c>
      <c r="G4392" s="5">
        <v>3</v>
      </c>
      <c r="H4392" s="5">
        <v>8</v>
      </c>
      <c r="I4392" s="5">
        <v>2</v>
      </c>
      <c r="J4392" s="5">
        <v>1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R4392">
        <f t="shared" si="68"/>
        <v>6</v>
      </c>
    </row>
    <row r="4393" spans="1:18" x14ac:dyDescent="0.35">
      <c r="A4393" t="s">
        <v>15782</v>
      </c>
      <c r="B4393" t="s">
        <v>8997</v>
      </c>
      <c r="C4393" t="s">
        <v>15783</v>
      </c>
      <c r="D4393" t="s">
        <v>15784</v>
      </c>
      <c r="E4393" t="s">
        <v>20</v>
      </c>
      <c r="F4393" s="4">
        <v>1.52</v>
      </c>
      <c r="G4393" s="5">
        <v>9</v>
      </c>
      <c r="H4393" s="5">
        <v>9</v>
      </c>
      <c r="I4393" s="5">
        <v>3</v>
      </c>
      <c r="J4393" s="5">
        <v>2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R4393">
        <f t="shared" si="68"/>
        <v>14</v>
      </c>
    </row>
    <row r="4394" spans="1:18" x14ac:dyDescent="0.35">
      <c r="A4394" t="s">
        <v>15785</v>
      </c>
      <c r="B4394" t="s">
        <v>1613</v>
      </c>
      <c r="C4394" t="s">
        <v>15786</v>
      </c>
      <c r="D4394" t="s">
        <v>15787</v>
      </c>
      <c r="E4394" t="s">
        <v>1616</v>
      </c>
      <c r="F4394" s="4">
        <v>2.87</v>
      </c>
      <c r="G4394" s="5">
        <v>10</v>
      </c>
      <c r="H4394" s="5">
        <v>18</v>
      </c>
      <c r="I4394" s="5">
        <v>0</v>
      </c>
      <c r="J4394" s="5">
        <v>1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R4394">
        <f t="shared" si="68"/>
        <v>11</v>
      </c>
    </row>
    <row r="4395" spans="1:18" x14ac:dyDescent="0.35">
      <c r="A4395" t="s">
        <v>15788</v>
      </c>
      <c r="B4395" t="s">
        <v>15789</v>
      </c>
      <c r="C4395" t="s">
        <v>15790</v>
      </c>
      <c r="D4395" t="s">
        <v>15791</v>
      </c>
      <c r="E4395" t="s">
        <v>2549</v>
      </c>
      <c r="F4395" s="4">
        <v>1.0900000000000001</v>
      </c>
      <c r="G4395" s="5">
        <v>35</v>
      </c>
      <c r="H4395" s="5">
        <v>44</v>
      </c>
      <c r="I4395" s="5">
        <v>0</v>
      </c>
      <c r="J4395" s="5">
        <v>16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R4395">
        <f t="shared" si="68"/>
        <v>51</v>
      </c>
    </row>
    <row r="4396" spans="1:18" x14ac:dyDescent="0.35">
      <c r="A4396" t="s">
        <v>15792</v>
      </c>
      <c r="B4396" t="s">
        <v>15793</v>
      </c>
      <c r="C4396" t="s">
        <v>15794</v>
      </c>
      <c r="D4396" t="s">
        <v>15795</v>
      </c>
      <c r="E4396" t="s">
        <v>471</v>
      </c>
      <c r="F4396" s="4">
        <v>1.91</v>
      </c>
      <c r="G4396" s="5">
        <v>15</v>
      </c>
      <c r="H4396" s="5">
        <v>16</v>
      </c>
      <c r="I4396" s="5">
        <v>2</v>
      </c>
      <c r="J4396" s="5">
        <v>2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R4396">
        <f t="shared" si="68"/>
        <v>19</v>
      </c>
    </row>
    <row r="4397" spans="1:18" x14ac:dyDescent="0.35">
      <c r="A4397" t="s">
        <v>15796</v>
      </c>
      <c r="B4397" t="s">
        <v>15797</v>
      </c>
      <c r="C4397" t="s">
        <v>15798</v>
      </c>
      <c r="D4397" t="s">
        <v>15799</v>
      </c>
      <c r="E4397" t="s">
        <v>234</v>
      </c>
      <c r="F4397" s="4">
        <v>2.96</v>
      </c>
      <c r="G4397" s="5">
        <v>16</v>
      </c>
      <c r="H4397" s="5">
        <v>13</v>
      </c>
      <c r="I4397" s="5">
        <v>1</v>
      </c>
      <c r="J4397" s="5">
        <v>2</v>
      </c>
      <c r="K4397" s="5">
        <v>1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R4397">
        <f t="shared" si="68"/>
        <v>20</v>
      </c>
    </row>
    <row r="4398" spans="1:18" x14ac:dyDescent="0.35">
      <c r="A4398" t="s">
        <v>15800</v>
      </c>
      <c r="B4398" t="s">
        <v>15801</v>
      </c>
      <c r="C4398" t="s">
        <v>15802</v>
      </c>
      <c r="D4398" t="s">
        <v>15803</v>
      </c>
      <c r="E4398" t="s">
        <v>20</v>
      </c>
      <c r="F4398" s="4">
        <v>2.83</v>
      </c>
      <c r="G4398" s="5">
        <v>9</v>
      </c>
      <c r="H4398" s="5">
        <v>16</v>
      </c>
      <c r="I4398" s="5">
        <v>3</v>
      </c>
      <c r="J4398" s="5">
        <v>2</v>
      </c>
      <c r="K4398" s="5">
        <v>0</v>
      </c>
      <c r="L4398" s="5">
        <v>0</v>
      </c>
      <c r="M4398" s="5">
        <v>0</v>
      </c>
      <c r="N4398" s="5">
        <v>1</v>
      </c>
      <c r="O4398" s="5">
        <v>0</v>
      </c>
      <c r="P4398" s="5">
        <v>0</v>
      </c>
      <c r="R4398">
        <f t="shared" si="68"/>
        <v>15</v>
      </c>
    </row>
    <row r="4399" spans="1:18" x14ac:dyDescent="0.35">
      <c r="A4399" t="s">
        <v>15804</v>
      </c>
      <c r="B4399" t="s">
        <v>15805</v>
      </c>
      <c r="C4399" t="s">
        <v>15806</v>
      </c>
      <c r="D4399" t="s">
        <v>15807</v>
      </c>
      <c r="E4399" t="s">
        <v>157</v>
      </c>
      <c r="F4399" s="4">
        <v>0.69</v>
      </c>
      <c r="G4399" s="5">
        <v>19</v>
      </c>
      <c r="H4399" s="5">
        <v>20</v>
      </c>
      <c r="I4399" s="5">
        <v>0</v>
      </c>
      <c r="J4399" s="5">
        <v>7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R4399">
        <f t="shared" si="68"/>
        <v>26</v>
      </c>
    </row>
    <row r="4400" spans="1:18" x14ac:dyDescent="0.35">
      <c r="A4400" t="s">
        <v>15808</v>
      </c>
      <c r="B4400" t="s">
        <v>10456</v>
      </c>
      <c r="C4400" t="s">
        <v>15809</v>
      </c>
      <c r="D4400" t="s">
        <v>15810</v>
      </c>
      <c r="E4400" t="s">
        <v>20</v>
      </c>
      <c r="F4400" s="4">
        <v>4.41</v>
      </c>
      <c r="G4400" s="5">
        <v>11</v>
      </c>
      <c r="H4400" s="5">
        <v>17</v>
      </c>
      <c r="I4400" s="5">
        <v>1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R4400">
        <f t="shared" si="68"/>
        <v>12</v>
      </c>
    </row>
    <row r="4401" spans="1:18" x14ac:dyDescent="0.35">
      <c r="A4401" t="s">
        <v>15811</v>
      </c>
      <c r="B4401" t="s">
        <v>11493</v>
      </c>
      <c r="C4401" t="s">
        <v>15812</v>
      </c>
      <c r="D4401" t="s">
        <v>15813</v>
      </c>
      <c r="E4401" t="s">
        <v>15814</v>
      </c>
      <c r="F4401" s="4">
        <v>5</v>
      </c>
      <c r="G4401" s="5">
        <v>12</v>
      </c>
      <c r="H4401" s="5">
        <v>8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2</v>
      </c>
      <c r="O4401" s="5">
        <v>0</v>
      </c>
      <c r="P4401" s="5">
        <v>0</v>
      </c>
      <c r="R4401">
        <f t="shared" si="68"/>
        <v>14</v>
      </c>
    </row>
    <row r="4402" spans="1:18" x14ac:dyDescent="0.35">
      <c r="A4402" t="s">
        <v>15815</v>
      </c>
      <c r="B4402" t="s">
        <v>8204</v>
      </c>
      <c r="C4402" t="s">
        <v>15816</v>
      </c>
      <c r="D4402" t="s">
        <v>15817</v>
      </c>
      <c r="E4402" t="s">
        <v>20</v>
      </c>
      <c r="F4402" s="4">
        <v>2.3199999999999998</v>
      </c>
      <c r="G4402" s="5">
        <v>8</v>
      </c>
      <c r="H4402" s="5">
        <v>7</v>
      </c>
      <c r="I4402" s="5">
        <v>0</v>
      </c>
      <c r="J4402" s="5">
        <v>2</v>
      </c>
      <c r="K4402" s="5">
        <v>0</v>
      </c>
      <c r="L4402" s="5">
        <v>0</v>
      </c>
      <c r="M4402" s="5">
        <v>0</v>
      </c>
      <c r="N4402" s="5">
        <v>1</v>
      </c>
      <c r="O4402" s="5">
        <v>0</v>
      </c>
      <c r="P4402" s="5">
        <v>0</v>
      </c>
      <c r="R4402">
        <f t="shared" si="68"/>
        <v>11</v>
      </c>
    </row>
    <row r="4403" spans="1:18" x14ac:dyDescent="0.35">
      <c r="A4403" t="s">
        <v>15818</v>
      </c>
      <c r="B4403" t="s">
        <v>9509</v>
      </c>
      <c r="C4403" t="s">
        <v>15819</v>
      </c>
      <c r="D4403" t="s">
        <v>15820</v>
      </c>
      <c r="E4403" t="s">
        <v>20</v>
      </c>
      <c r="F4403" s="4">
        <v>1.29</v>
      </c>
      <c r="G4403" s="5">
        <v>10</v>
      </c>
      <c r="H4403" s="5">
        <v>10</v>
      </c>
      <c r="I4403" s="5">
        <v>0</v>
      </c>
      <c r="J4403" s="5">
        <v>3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R4403">
        <f t="shared" si="68"/>
        <v>13</v>
      </c>
    </row>
    <row r="4404" spans="1:18" x14ac:dyDescent="0.35">
      <c r="A4404" t="s">
        <v>15821</v>
      </c>
      <c r="B4404" t="s">
        <v>902</v>
      </c>
      <c r="C4404" t="s">
        <v>15822</v>
      </c>
      <c r="D4404" t="s">
        <v>15823</v>
      </c>
      <c r="E4404" t="s">
        <v>20</v>
      </c>
      <c r="F4404" s="4">
        <v>0.74</v>
      </c>
      <c r="G4404" s="5">
        <v>8</v>
      </c>
      <c r="H4404" s="5">
        <v>10</v>
      </c>
      <c r="I4404" s="5">
        <v>2</v>
      </c>
      <c r="J4404" s="5">
        <v>1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R4404">
        <f t="shared" si="68"/>
        <v>11</v>
      </c>
    </row>
    <row r="4405" spans="1:18" x14ac:dyDescent="0.35">
      <c r="A4405" t="s">
        <v>15824</v>
      </c>
      <c r="B4405" t="s">
        <v>13745</v>
      </c>
      <c r="C4405" t="s">
        <v>15825</v>
      </c>
      <c r="D4405" t="s">
        <v>15826</v>
      </c>
      <c r="E4405" t="s">
        <v>20</v>
      </c>
      <c r="F4405" s="4">
        <v>1.1000000000000001</v>
      </c>
      <c r="G4405" s="5">
        <v>6</v>
      </c>
      <c r="H4405" s="5">
        <v>7</v>
      </c>
      <c r="I4405" s="5">
        <v>1</v>
      </c>
      <c r="J4405" s="5">
        <v>1</v>
      </c>
      <c r="K4405" s="5">
        <v>1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R4405">
        <f t="shared" si="68"/>
        <v>9</v>
      </c>
    </row>
    <row r="4406" spans="1:18" x14ac:dyDescent="0.35">
      <c r="A4406" t="s">
        <v>15827</v>
      </c>
      <c r="B4406" t="s">
        <v>378</v>
      </c>
      <c r="C4406" t="s">
        <v>15828</v>
      </c>
      <c r="D4406" t="s">
        <v>15829</v>
      </c>
      <c r="E4406" t="s">
        <v>20</v>
      </c>
      <c r="F4406" s="4">
        <v>-0.75</v>
      </c>
      <c r="G4406" s="5">
        <v>6</v>
      </c>
      <c r="H4406" s="5">
        <v>7</v>
      </c>
      <c r="I4406" s="5">
        <v>3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R4406">
        <f t="shared" si="68"/>
        <v>10</v>
      </c>
    </row>
    <row r="4407" spans="1:18" x14ac:dyDescent="0.35">
      <c r="A4407" t="s">
        <v>15830</v>
      </c>
      <c r="B4407" t="s">
        <v>15831</v>
      </c>
      <c r="C4407" t="s">
        <v>15832</v>
      </c>
      <c r="D4407" t="s">
        <v>15833</v>
      </c>
      <c r="E4407" t="s">
        <v>20</v>
      </c>
      <c r="F4407" s="4">
        <v>4.29</v>
      </c>
      <c r="G4407" s="5">
        <v>15</v>
      </c>
      <c r="H4407" s="5">
        <v>14</v>
      </c>
      <c r="I4407" s="5">
        <v>1</v>
      </c>
      <c r="J4407" s="5">
        <v>2</v>
      </c>
      <c r="K4407" s="5">
        <v>1</v>
      </c>
      <c r="L4407" s="5">
        <v>1</v>
      </c>
      <c r="M4407" s="5">
        <v>0</v>
      </c>
      <c r="N4407" s="5">
        <v>0</v>
      </c>
      <c r="O4407" s="5">
        <v>0</v>
      </c>
      <c r="P4407" s="5">
        <v>0</v>
      </c>
      <c r="R4407">
        <f t="shared" si="68"/>
        <v>20</v>
      </c>
    </row>
    <row r="4408" spans="1:18" x14ac:dyDescent="0.35">
      <c r="A4408" t="s">
        <v>15834</v>
      </c>
      <c r="B4408" t="s">
        <v>7905</v>
      </c>
      <c r="C4408" t="s">
        <v>15835</v>
      </c>
      <c r="D4408" t="s">
        <v>15836</v>
      </c>
      <c r="E4408" t="s">
        <v>20</v>
      </c>
      <c r="F4408" s="4">
        <v>0.13</v>
      </c>
      <c r="G4408" s="5">
        <v>5</v>
      </c>
      <c r="H4408" s="5">
        <v>9</v>
      </c>
      <c r="I4408" s="5">
        <v>1</v>
      </c>
      <c r="J4408" s="5">
        <v>0</v>
      </c>
      <c r="K4408" s="5">
        <v>1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R4408">
        <f t="shared" si="68"/>
        <v>7</v>
      </c>
    </row>
    <row r="4409" spans="1:18" x14ac:dyDescent="0.35">
      <c r="A4409" t="s">
        <v>15837</v>
      </c>
      <c r="B4409" t="s">
        <v>15838</v>
      </c>
      <c r="C4409" t="s">
        <v>15839</v>
      </c>
      <c r="D4409" t="s">
        <v>15840</v>
      </c>
      <c r="E4409" t="s">
        <v>20</v>
      </c>
      <c r="F4409" s="4">
        <v>4.4800000000000004</v>
      </c>
      <c r="G4409" s="5">
        <v>9</v>
      </c>
      <c r="H4409" s="5">
        <v>21</v>
      </c>
      <c r="I4409" s="5">
        <v>0</v>
      </c>
      <c r="J4409" s="5">
        <v>2</v>
      </c>
      <c r="K4409" s="5">
        <v>3</v>
      </c>
      <c r="L4409" s="5">
        <v>1</v>
      </c>
      <c r="M4409" s="5">
        <v>0</v>
      </c>
      <c r="N4409" s="5">
        <v>0</v>
      </c>
      <c r="O4409" s="5">
        <v>0</v>
      </c>
      <c r="P4409" s="5">
        <v>0</v>
      </c>
      <c r="R4409">
        <f t="shared" si="68"/>
        <v>15</v>
      </c>
    </row>
    <row r="4410" spans="1:18" x14ac:dyDescent="0.35">
      <c r="A4410" t="s">
        <v>15841</v>
      </c>
      <c r="B4410" t="s">
        <v>436</v>
      </c>
      <c r="C4410" t="s">
        <v>15842</v>
      </c>
      <c r="D4410" t="s">
        <v>15843</v>
      </c>
      <c r="E4410" t="s">
        <v>20</v>
      </c>
      <c r="F4410" s="4">
        <v>3.74</v>
      </c>
      <c r="G4410" s="5">
        <v>10</v>
      </c>
      <c r="H4410" s="5">
        <v>14</v>
      </c>
      <c r="I4410" s="5">
        <v>1</v>
      </c>
      <c r="J4410" s="5">
        <v>5</v>
      </c>
      <c r="K4410" s="5">
        <v>1</v>
      </c>
      <c r="L4410" s="5">
        <v>1</v>
      </c>
      <c r="M4410" s="5">
        <v>0</v>
      </c>
      <c r="N4410" s="5">
        <v>0</v>
      </c>
      <c r="O4410" s="5">
        <v>0</v>
      </c>
      <c r="P4410" s="5">
        <v>0</v>
      </c>
      <c r="R4410">
        <f t="shared" si="68"/>
        <v>18</v>
      </c>
    </row>
    <row r="4411" spans="1:18" x14ac:dyDescent="0.35">
      <c r="A4411" t="s">
        <v>15844</v>
      </c>
      <c r="B4411" t="s">
        <v>15845</v>
      </c>
      <c r="C4411" t="s">
        <v>15846</v>
      </c>
      <c r="D4411" t="s">
        <v>15847</v>
      </c>
      <c r="E4411" t="s">
        <v>20</v>
      </c>
      <c r="F4411" s="4">
        <v>2.57</v>
      </c>
      <c r="G4411" s="5">
        <v>11</v>
      </c>
      <c r="H4411" s="5">
        <v>16</v>
      </c>
      <c r="I4411" s="5">
        <v>1</v>
      </c>
      <c r="J4411" s="5">
        <v>6</v>
      </c>
      <c r="K4411" s="5">
        <v>0</v>
      </c>
      <c r="L4411" s="5">
        <v>1</v>
      </c>
      <c r="M4411" s="5">
        <v>0</v>
      </c>
      <c r="N4411" s="5">
        <v>0</v>
      </c>
      <c r="O4411" s="5">
        <v>0</v>
      </c>
      <c r="P4411" s="5">
        <v>0</v>
      </c>
      <c r="R4411">
        <f t="shared" si="68"/>
        <v>19</v>
      </c>
    </row>
    <row r="4412" spans="1:18" x14ac:dyDescent="0.35">
      <c r="A4412" t="s">
        <v>15848</v>
      </c>
      <c r="B4412" t="s">
        <v>12921</v>
      </c>
      <c r="C4412" t="s">
        <v>1466</v>
      </c>
      <c r="D4412" t="s">
        <v>15849</v>
      </c>
      <c r="E4412" t="s">
        <v>4770</v>
      </c>
      <c r="F4412" s="4">
        <v>1.24</v>
      </c>
      <c r="G4412" s="5">
        <v>7</v>
      </c>
      <c r="H4412" s="5">
        <v>10</v>
      </c>
      <c r="I4412" s="5">
        <v>0</v>
      </c>
      <c r="J4412" s="5">
        <v>1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R4412">
        <f t="shared" si="68"/>
        <v>8</v>
      </c>
    </row>
    <row r="4413" spans="1:18" x14ac:dyDescent="0.35">
      <c r="A4413" t="s">
        <v>15850</v>
      </c>
      <c r="B4413" t="s">
        <v>15851</v>
      </c>
      <c r="C4413" t="s">
        <v>15852</v>
      </c>
      <c r="D4413" t="s">
        <v>15853</v>
      </c>
      <c r="E4413" t="s">
        <v>20</v>
      </c>
      <c r="F4413" s="4">
        <v>0.3</v>
      </c>
      <c r="G4413" s="5">
        <v>16</v>
      </c>
      <c r="H4413" s="5">
        <v>17</v>
      </c>
      <c r="I4413" s="5">
        <v>3</v>
      </c>
      <c r="J4413" s="5">
        <v>6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R4413">
        <f t="shared" si="68"/>
        <v>25</v>
      </c>
    </row>
    <row r="4414" spans="1:18" x14ac:dyDescent="0.35">
      <c r="A4414" t="s">
        <v>15854</v>
      </c>
      <c r="B4414" t="s">
        <v>12402</v>
      </c>
      <c r="C4414" t="s">
        <v>15855</v>
      </c>
      <c r="D4414" t="s">
        <v>15856</v>
      </c>
      <c r="E4414" t="s">
        <v>20</v>
      </c>
      <c r="F4414" s="4">
        <v>3.48</v>
      </c>
      <c r="G4414" s="5">
        <v>12</v>
      </c>
      <c r="H4414" s="5">
        <v>17</v>
      </c>
      <c r="I4414" s="5">
        <v>1</v>
      </c>
      <c r="J4414" s="5">
        <v>2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R4414">
        <f t="shared" si="68"/>
        <v>15</v>
      </c>
    </row>
    <row r="4415" spans="1:18" x14ac:dyDescent="0.35">
      <c r="A4415" t="s">
        <v>15857</v>
      </c>
      <c r="B4415" t="s">
        <v>15858</v>
      </c>
      <c r="C4415" t="s">
        <v>15859</v>
      </c>
      <c r="D4415" t="s">
        <v>15860</v>
      </c>
      <c r="E4415" t="s">
        <v>10667</v>
      </c>
      <c r="F4415" s="4">
        <v>2.31</v>
      </c>
      <c r="G4415" s="5">
        <v>8</v>
      </c>
      <c r="H4415" s="5">
        <v>7</v>
      </c>
      <c r="I4415" s="5">
        <v>2</v>
      </c>
      <c r="J4415" s="5">
        <v>1</v>
      </c>
      <c r="K4415" s="5">
        <v>0</v>
      </c>
      <c r="L4415" s="5">
        <v>0</v>
      </c>
      <c r="M4415" s="5">
        <v>3</v>
      </c>
      <c r="N4415" s="5">
        <v>0</v>
      </c>
      <c r="O4415" s="5">
        <v>0</v>
      </c>
      <c r="P4415" s="5">
        <v>0</v>
      </c>
      <c r="R4415">
        <f t="shared" si="68"/>
        <v>14</v>
      </c>
    </row>
    <row r="4416" spans="1:18" x14ac:dyDescent="0.35">
      <c r="A4416" t="s">
        <v>15861</v>
      </c>
      <c r="B4416" t="s">
        <v>15862</v>
      </c>
      <c r="C4416" t="s">
        <v>15863</v>
      </c>
      <c r="D4416" t="s">
        <v>15864</v>
      </c>
      <c r="E4416" t="s">
        <v>1300</v>
      </c>
      <c r="F4416" s="4">
        <v>2.72</v>
      </c>
      <c r="G4416" s="5">
        <v>3</v>
      </c>
      <c r="H4416" s="5">
        <v>4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4</v>
      </c>
      <c r="O4416" s="5">
        <v>0</v>
      </c>
      <c r="P4416" s="5">
        <v>0</v>
      </c>
      <c r="R4416">
        <f t="shared" si="68"/>
        <v>7</v>
      </c>
    </row>
    <row r="4417" spans="1:18" x14ac:dyDescent="0.35">
      <c r="A4417" t="s">
        <v>15865</v>
      </c>
      <c r="B4417" t="s">
        <v>3955</v>
      </c>
      <c r="C4417" t="s">
        <v>15866</v>
      </c>
      <c r="D4417" t="s">
        <v>15867</v>
      </c>
      <c r="E4417" t="s">
        <v>6704</v>
      </c>
      <c r="F4417" s="4">
        <v>1.28</v>
      </c>
      <c r="G4417" s="5">
        <v>6</v>
      </c>
      <c r="H4417" s="5">
        <v>6</v>
      </c>
      <c r="I4417" s="5">
        <v>0</v>
      </c>
      <c r="J4417" s="5">
        <v>3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R4417">
        <f t="shared" si="68"/>
        <v>9</v>
      </c>
    </row>
    <row r="4418" spans="1:18" x14ac:dyDescent="0.35">
      <c r="A4418" t="s">
        <v>15868</v>
      </c>
      <c r="B4418" t="s">
        <v>15458</v>
      </c>
      <c r="C4418" t="s">
        <v>15869</v>
      </c>
      <c r="D4418" t="s">
        <v>15870</v>
      </c>
      <c r="E4418" t="s">
        <v>8525</v>
      </c>
      <c r="F4418" s="4">
        <v>3.77</v>
      </c>
      <c r="G4418" s="5">
        <v>14</v>
      </c>
      <c r="H4418" s="5">
        <v>12</v>
      </c>
      <c r="I4418" s="5">
        <v>1</v>
      </c>
      <c r="J4418" s="5">
        <v>1</v>
      </c>
      <c r="K4418" s="5">
        <v>0</v>
      </c>
      <c r="L4418" s="5">
        <v>0</v>
      </c>
      <c r="M4418" s="5">
        <v>0</v>
      </c>
      <c r="N4418" s="5">
        <v>0</v>
      </c>
      <c r="O4418" s="5">
        <v>1</v>
      </c>
      <c r="P4418" s="5">
        <v>0</v>
      </c>
      <c r="R4418">
        <f t="shared" ref="R4418:R4481" si="69">SUM(G4418,I4418:P4418)</f>
        <v>17</v>
      </c>
    </row>
    <row r="4419" spans="1:18" x14ac:dyDescent="0.35">
      <c r="A4419" t="s">
        <v>15871</v>
      </c>
      <c r="B4419" t="s">
        <v>15872</v>
      </c>
      <c r="C4419" t="s">
        <v>15873</v>
      </c>
      <c r="D4419" t="s">
        <v>15874</v>
      </c>
      <c r="E4419" t="s">
        <v>8525</v>
      </c>
      <c r="F4419" s="4">
        <v>3.18</v>
      </c>
      <c r="G4419" s="5">
        <v>14</v>
      </c>
      <c r="H4419" s="5">
        <v>12</v>
      </c>
      <c r="I4419" s="5">
        <v>2</v>
      </c>
      <c r="J4419" s="5">
        <v>3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R4419">
        <f t="shared" si="69"/>
        <v>19</v>
      </c>
    </row>
    <row r="4420" spans="1:18" x14ac:dyDescent="0.35">
      <c r="A4420" t="s">
        <v>15875</v>
      </c>
      <c r="B4420" t="s">
        <v>124</v>
      </c>
      <c r="C4420" t="s">
        <v>15876</v>
      </c>
      <c r="D4420" t="s">
        <v>15877</v>
      </c>
      <c r="E4420" t="s">
        <v>20</v>
      </c>
      <c r="F4420" s="4">
        <v>1.65</v>
      </c>
      <c r="G4420" s="5">
        <v>10</v>
      </c>
      <c r="H4420" s="5">
        <v>12</v>
      </c>
      <c r="I4420" s="5">
        <v>2</v>
      </c>
      <c r="J4420" s="5">
        <v>1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R4420">
        <f t="shared" si="69"/>
        <v>13</v>
      </c>
    </row>
    <row r="4421" spans="1:18" x14ac:dyDescent="0.35">
      <c r="A4421" t="s">
        <v>15878</v>
      </c>
      <c r="B4421" t="s">
        <v>15879</v>
      </c>
      <c r="C4421" t="s">
        <v>15880</v>
      </c>
      <c r="D4421" t="s">
        <v>15881</v>
      </c>
      <c r="E4421" t="s">
        <v>10667</v>
      </c>
      <c r="F4421" s="4">
        <v>2.65</v>
      </c>
      <c r="G4421" s="5">
        <v>12</v>
      </c>
      <c r="H4421" s="5">
        <v>16</v>
      </c>
      <c r="I4421" s="5">
        <v>2</v>
      </c>
      <c r="J4421" s="5">
        <v>1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R4421">
        <f t="shared" si="69"/>
        <v>15</v>
      </c>
    </row>
    <row r="4422" spans="1:18" x14ac:dyDescent="0.35">
      <c r="A4422" t="s">
        <v>15882</v>
      </c>
      <c r="B4422" t="s">
        <v>15883</v>
      </c>
      <c r="C4422" t="s">
        <v>15884</v>
      </c>
      <c r="D4422" t="s">
        <v>15885</v>
      </c>
      <c r="E4422" t="s">
        <v>642</v>
      </c>
      <c r="F4422" s="4">
        <v>0.09</v>
      </c>
      <c r="G4422" s="5">
        <v>12</v>
      </c>
      <c r="H4422" s="5">
        <v>15</v>
      </c>
      <c r="I4422" s="5">
        <v>3</v>
      </c>
      <c r="J4422" s="5">
        <v>4</v>
      </c>
      <c r="K4422" s="5">
        <v>1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R4422">
        <f t="shared" si="69"/>
        <v>20</v>
      </c>
    </row>
    <row r="4423" spans="1:18" x14ac:dyDescent="0.35">
      <c r="A4423" t="s">
        <v>15886</v>
      </c>
      <c r="B4423" t="s">
        <v>14218</v>
      </c>
      <c r="C4423" t="s">
        <v>15887</v>
      </c>
      <c r="D4423" t="s">
        <v>15888</v>
      </c>
      <c r="E4423" t="s">
        <v>20</v>
      </c>
      <c r="F4423" s="4">
        <v>1.73</v>
      </c>
      <c r="G4423" s="5">
        <v>11</v>
      </c>
      <c r="H4423" s="5">
        <v>13</v>
      </c>
      <c r="I4423" s="5">
        <v>1</v>
      </c>
      <c r="J4423" s="5">
        <v>1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R4423">
        <f t="shared" si="69"/>
        <v>13</v>
      </c>
    </row>
    <row r="4424" spans="1:18" x14ac:dyDescent="0.35">
      <c r="A4424" t="s">
        <v>15889</v>
      </c>
      <c r="B4424" t="s">
        <v>11753</v>
      </c>
      <c r="C4424" t="s">
        <v>15890</v>
      </c>
      <c r="D4424" t="s">
        <v>15891</v>
      </c>
      <c r="E4424" t="s">
        <v>20</v>
      </c>
      <c r="F4424" s="4">
        <v>0.41</v>
      </c>
      <c r="G4424" s="5">
        <v>7</v>
      </c>
      <c r="H4424" s="5">
        <v>9</v>
      </c>
      <c r="I4424" s="5">
        <v>1</v>
      </c>
      <c r="J4424" s="5">
        <v>2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R4424">
        <f t="shared" si="69"/>
        <v>10</v>
      </c>
    </row>
    <row r="4425" spans="1:18" x14ac:dyDescent="0.35">
      <c r="A4425" t="s">
        <v>15892</v>
      </c>
      <c r="B4425" t="s">
        <v>15893</v>
      </c>
      <c r="C4425" t="s">
        <v>15894</v>
      </c>
      <c r="D4425" t="s">
        <v>15895</v>
      </c>
      <c r="E4425" t="s">
        <v>2549</v>
      </c>
      <c r="F4425" s="4">
        <v>0.79</v>
      </c>
      <c r="G4425" s="5">
        <v>10</v>
      </c>
      <c r="H4425" s="5">
        <v>19</v>
      </c>
      <c r="I4425" s="5">
        <v>1</v>
      </c>
      <c r="J4425" s="5">
        <v>5</v>
      </c>
      <c r="K4425" s="5">
        <v>0</v>
      </c>
      <c r="L4425" s="5">
        <v>1</v>
      </c>
      <c r="M4425" s="5">
        <v>0</v>
      </c>
      <c r="N4425" s="5">
        <v>1</v>
      </c>
      <c r="O4425" s="5">
        <v>0</v>
      </c>
      <c r="P4425" s="5">
        <v>0</v>
      </c>
      <c r="R4425">
        <f t="shared" si="69"/>
        <v>18</v>
      </c>
    </row>
    <row r="4426" spans="1:18" x14ac:dyDescent="0.35">
      <c r="A4426" t="s">
        <v>15896</v>
      </c>
      <c r="B4426" t="s">
        <v>15897</v>
      </c>
      <c r="C4426" t="s">
        <v>15898</v>
      </c>
      <c r="D4426" t="s">
        <v>15899</v>
      </c>
      <c r="E4426" t="s">
        <v>20</v>
      </c>
      <c r="F4426" s="4">
        <v>0.3</v>
      </c>
      <c r="G4426" s="5">
        <v>8</v>
      </c>
      <c r="H4426" s="5">
        <v>11</v>
      </c>
      <c r="I4426" s="5">
        <v>3</v>
      </c>
      <c r="J4426" s="5">
        <v>4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R4426">
        <f t="shared" si="69"/>
        <v>15</v>
      </c>
    </row>
    <row r="4427" spans="1:18" x14ac:dyDescent="0.35">
      <c r="A4427" t="s">
        <v>15900</v>
      </c>
      <c r="B4427" t="s">
        <v>15901</v>
      </c>
      <c r="C4427" t="s">
        <v>15902</v>
      </c>
      <c r="D4427" t="s">
        <v>15903</v>
      </c>
      <c r="E4427" t="s">
        <v>471</v>
      </c>
      <c r="F4427" s="4">
        <v>3.59</v>
      </c>
      <c r="G4427" s="5">
        <v>8</v>
      </c>
      <c r="H4427" s="5">
        <v>19</v>
      </c>
      <c r="I4427" s="5">
        <v>0</v>
      </c>
      <c r="J4427" s="5">
        <v>2</v>
      </c>
      <c r="K4427" s="5">
        <v>2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  <c r="R4427">
        <f t="shared" si="69"/>
        <v>13</v>
      </c>
    </row>
    <row r="4428" spans="1:18" x14ac:dyDescent="0.35">
      <c r="A4428" t="s">
        <v>15904</v>
      </c>
      <c r="B4428" t="s">
        <v>3421</v>
      </c>
      <c r="C4428" t="s">
        <v>15905</v>
      </c>
      <c r="D4428" t="s">
        <v>15906</v>
      </c>
      <c r="E4428" t="s">
        <v>20</v>
      </c>
      <c r="F4428" s="4">
        <v>2.74</v>
      </c>
      <c r="G4428" s="5">
        <v>8</v>
      </c>
      <c r="H4428" s="5">
        <v>8</v>
      </c>
      <c r="I4428" s="5">
        <v>0</v>
      </c>
      <c r="J4428" s="5">
        <v>2</v>
      </c>
      <c r="K4428" s="5">
        <v>1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R4428">
        <f t="shared" si="69"/>
        <v>11</v>
      </c>
    </row>
    <row r="4429" spans="1:18" x14ac:dyDescent="0.35">
      <c r="A4429" t="s">
        <v>15907</v>
      </c>
      <c r="B4429" t="s">
        <v>15908</v>
      </c>
      <c r="C4429" t="s">
        <v>15909</v>
      </c>
      <c r="D4429" t="s">
        <v>15910</v>
      </c>
      <c r="E4429" t="s">
        <v>20</v>
      </c>
      <c r="F4429" s="4">
        <v>2.4900000000000002</v>
      </c>
      <c r="G4429" s="5">
        <v>9</v>
      </c>
      <c r="H4429" s="5">
        <v>10</v>
      </c>
      <c r="I4429" s="5">
        <v>3</v>
      </c>
      <c r="J4429" s="5">
        <v>2</v>
      </c>
      <c r="K4429" s="5">
        <v>0</v>
      </c>
      <c r="L4429" s="5">
        <v>0</v>
      </c>
      <c r="M4429" s="5">
        <v>0</v>
      </c>
      <c r="N4429" s="5">
        <v>1</v>
      </c>
      <c r="O4429" s="5">
        <v>0</v>
      </c>
      <c r="P4429" s="5">
        <v>0</v>
      </c>
      <c r="R4429">
        <f t="shared" si="69"/>
        <v>15</v>
      </c>
    </row>
    <row r="4430" spans="1:18" x14ac:dyDescent="0.35">
      <c r="A4430" t="s">
        <v>15911</v>
      </c>
      <c r="B4430" t="s">
        <v>15912</v>
      </c>
      <c r="C4430" t="s">
        <v>15913</v>
      </c>
      <c r="D4430" t="s">
        <v>15914</v>
      </c>
      <c r="E4430" t="s">
        <v>20</v>
      </c>
      <c r="F4430" s="4">
        <v>1.17</v>
      </c>
      <c r="G4430" s="5">
        <v>8</v>
      </c>
      <c r="H4430" s="5">
        <v>11</v>
      </c>
      <c r="I4430" s="5">
        <v>3</v>
      </c>
      <c r="J4430" s="5">
        <v>0</v>
      </c>
      <c r="K4430" s="5">
        <v>1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R4430">
        <f t="shared" si="69"/>
        <v>12</v>
      </c>
    </row>
    <row r="4431" spans="1:18" x14ac:dyDescent="0.35">
      <c r="A4431" t="s">
        <v>15915</v>
      </c>
      <c r="B4431" t="s">
        <v>10838</v>
      </c>
      <c r="C4431" t="s">
        <v>15916</v>
      </c>
      <c r="D4431" t="s">
        <v>15917</v>
      </c>
      <c r="E4431" t="s">
        <v>157</v>
      </c>
      <c r="F4431" s="4">
        <v>-0.11</v>
      </c>
      <c r="G4431" s="5">
        <v>9</v>
      </c>
      <c r="H4431" s="5">
        <v>8</v>
      </c>
      <c r="I4431" s="5">
        <v>2</v>
      </c>
      <c r="J4431" s="5">
        <v>1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R4431">
        <f t="shared" si="69"/>
        <v>12</v>
      </c>
    </row>
    <row r="4432" spans="1:18" x14ac:dyDescent="0.35">
      <c r="A4432" t="s">
        <v>15918</v>
      </c>
      <c r="B4432" t="s">
        <v>2390</v>
      </c>
      <c r="C4432" t="s">
        <v>15919</v>
      </c>
      <c r="D4432" t="s">
        <v>15920</v>
      </c>
      <c r="E4432" t="s">
        <v>20</v>
      </c>
      <c r="F4432" s="4">
        <v>2.4</v>
      </c>
      <c r="G4432" s="5">
        <v>10</v>
      </c>
      <c r="H4432" s="5">
        <v>15</v>
      </c>
      <c r="I4432" s="5">
        <v>1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R4432">
        <f t="shared" si="69"/>
        <v>11</v>
      </c>
    </row>
    <row r="4433" spans="1:18" x14ac:dyDescent="0.35">
      <c r="A4433" t="s">
        <v>15921</v>
      </c>
      <c r="B4433" t="s">
        <v>5324</v>
      </c>
      <c r="C4433" t="s">
        <v>15922</v>
      </c>
      <c r="D4433" t="s">
        <v>15923</v>
      </c>
      <c r="E4433" t="s">
        <v>49</v>
      </c>
      <c r="F4433" s="4">
        <v>1.02</v>
      </c>
      <c r="G4433" s="5">
        <v>8</v>
      </c>
      <c r="H4433" s="5">
        <v>11</v>
      </c>
      <c r="I4433" s="5">
        <v>1</v>
      </c>
      <c r="J4433" s="5">
        <v>2</v>
      </c>
      <c r="K4433" s="5">
        <v>1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R4433">
        <f t="shared" si="69"/>
        <v>12</v>
      </c>
    </row>
    <row r="4434" spans="1:18" x14ac:dyDescent="0.35">
      <c r="A4434" t="s">
        <v>15924</v>
      </c>
      <c r="B4434" t="s">
        <v>15925</v>
      </c>
      <c r="C4434" t="s">
        <v>15926</v>
      </c>
      <c r="D4434" t="s">
        <v>15927</v>
      </c>
      <c r="E4434" t="s">
        <v>2148</v>
      </c>
      <c r="F4434" s="4">
        <v>-3.49</v>
      </c>
      <c r="G4434" s="5">
        <v>7</v>
      </c>
      <c r="H4434" s="5">
        <v>9</v>
      </c>
      <c r="I4434" s="5">
        <v>1</v>
      </c>
      <c r="J4434" s="5">
        <v>4</v>
      </c>
      <c r="K4434" s="5">
        <v>1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R4434">
        <f t="shared" si="69"/>
        <v>13</v>
      </c>
    </row>
    <row r="4435" spans="1:18" x14ac:dyDescent="0.35">
      <c r="A4435" t="s">
        <v>15928</v>
      </c>
      <c r="B4435" t="s">
        <v>15929</v>
      </c>
      <c r="C4435" t="s">
        <v>15930</v>
      </c>
      <c r="D4435" t="s">
        <v>15931</v>
      </c>
      <c r="E4435" t="s">
        <v>9722</v>
      </c>
      <c r="F4435" s="4">
        <v>3.86</v>
      </c>
      <c r="G4435" s="5">
        <v>10</v>
      </c>
      <c r="H4435" s="5">
        <v>22</v>
      </c>
      <c r="I4435" s="5">
        <v>2</v>
      </c>
      <c r="J4435" s="5">
        <v>1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R4435">
        <f t="shared" si="69"/>
        <v>13</v>
      </c>
    </row>
    <row r="4436" spans="1:18" x14ac:dyDescent="0.35">
      <c r="A4436" t="s">
        <v>15932</v>
      </c>
      <c r="B4436" t="s">
        <v>2769</v>
      </c>
      <c r="C4436" t="s">
        <v>15933</v>
      </c>
      <c r="D4436" t="s">
        <v>15934</v>
      </c>
      <c r="E4436" t="s">
        <v>20</v>
      </c>
      <c r="F4436" s="4">
        <v>-0.01</v>
      </c>
      <c r="G4436" s="5">
        <v>7</v>
      </c>
      <c r="H4436" s="5">
        <v>10</v>
      </c>
      <c r="I4436" s="5">
        <v>2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R4436">
        <f t="shared" si="69"/>
        <v>9</v>
      </c>
    </row>
    <row r="4437" spans="1:18" x14ac:dyDescent="0.35">
      <c r="A4437" t="s">
        <v>15935</v>
      </c>
      <c r="B4437" t="s">
        <v>15936</v>
      </c>
      <c r="C4437" t="s">
        <v>15937</v>
      </c>
      <c r="D4437" t="s">
        <v>15938</v>
      </c>
      <c r="E4437" t="s">
        <v>9734</v>
      </c>
      <c r="F4437" s="4">
        <v>-0.55000000000000004</v>
      </c>
      <c r="G4437" s="5">
        <v>9</v>
      </c>
      <c r="H4437" s="5">
        <v>16</v>
      </c>
      <c r="I4437" s="5">
        <v>2</v>
      </c>
      <c r="J4437" s="5">
        <v>2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R4437">
        <f t="shared" si="69"/>
        <v>13</v>
      </c>
    </row>
    <row r="4438" spans="1:18" x14ac:dyDescent="0.35">
      <c r="A4438" t="s">
        <v>15939</v>
      </c>
      <c r="B4438" t="s">
        <v>13249</v>
      </c>
      <c r="C4438" t="s">
        <v>15940</v>
      </c>
      <c r="D4438" t="s">
        <v>15941</v>
      </c>
      <c r="E4438" t="s">
        <v>15942</v>
      </c>
      <c r="F4438" s="4">
        <v>5.43</v>
      </c>
      <c r="G4438" s="5">
        <v>13</v>
      </c>
      <c r="H4438" s="5">
        <v>10</v>
      </c>
      <c r="I4438" s="5">
        <v>1</v>
      </c>
      <c r="J4438" s="5">
        <v>2</v>
      </c>
      <c r="K4438" s="5">
        <v>0</v>
      </c>
      <c r="L4438" s="5">
        <v>0</v>
      </c>
      <c r="M4438" s="5">
        <v>0</v>
      </c>
      <c r="N4438" s="5">
        <v>1</v>
      </c>
      <c r="O4438" s="5">
        <v>0</v>
      </c>
      <c r="P4438" s="5">
        <v>0</v>
      </c>
      <c r="R4438">
        <f t="shared" si="69"/>
        <v>17</v>
      </c>
    </row>
    <row r="4439" spans="1:18" x14ac:dyDescent="0.35">
      <c r="A4439" t="s">
        <v>15943</v>
      </c>
      <c r="B4439" t="s">
        <v>15944</v>
      </c>
      <c r="C4439" t="s">
        <v>15945</v>
      </c>
      <c r="D4439" t="s">
        <v>15946</v>
      </c>
      <c r="E4439" t="s">
        <v>15947</v>
      </c>
      <c r="F4439" s="4">
        <v>3.21</v>
      </c>
      <c r="G4439" s="5">
        <v>11</v>
      </c>
      <c r="H4439" s="5">
        <v>17</v>
      </c>
      <c r="I4439" s="5">
        <v>0</v>
      </c>
      <c r="J4439" s="5">
        <v>3</v>
      </c>
      <c r="K4439" s="5">
        <v>1</v>
      </c>
      <c r="L4439" s="5">
        <v>1</v>
      </c>
      <c r="M4439" s="5">
        <v>0</v>
      </c>
      <c r="N4439" s="5">
        <v>0</v>
      </c>
      <c r="O4439" s="5">
        <v>0</v>
      </c>
      <c r="P4439" s="5">
        <v>0</v>
      </c>
      <c r="R4439">
        <f t="shared" si="69"/>
        <v>16</v>
      </c>
    </row>
    <row r="4440" spans="1:18" x14ac:dyDescent="0.35">
      <c r="A4440" t="s">
        <v>15948</v>
      </c>
      <c r="B4440" t="s">
        <v>13232</v>
      </c>
      <c r="C4440" t="s">
        <v>15949</v>
      </c>
      <c r="D4440" t="s">
        <v>15950</v>
      </c>
      <c r="E4440" t="s">
        <v>9400</v>
      </c>
      <c r="F4440" s="4">
        <v>2.6</v>
      </c>
      <c r="G4440" s="5">
        <v>13</v>
      </c>
      <c r="H4440" s="5">
        <v>17</v>
      </c>
      <c r="I4440" s="5">
        <v>1</v>
      </c>
      <c r="J4440" s="5">
        <v>1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R4440">
        <f t="shared" si="69"/>
        <v>15</v>
      </c>
    </row>
    <row r="4441" spans="1:18" x14ac:dyDescent="0.35">
      <c r="A4441" t="s">
        <v>15951</v>
      </c>
      <c r="B4441" t="s">
        <v>15952</v>
      </c>
      <c r="C4441" t="s">
        <v>15953</v>
      </c>
      <c r="D4441" t="s">
        <v>15954</v>
      </c>
      <c r="E4441" t="s">
        <v>11345</v>
      </c>
      <c r="F4441" s="4">
        <v>3.18</v>
      </c>
      <c r="G4441" s="5">
        <v>13</v>
      </c>
      <c r="H4441" s="5">
        <v>17</v>
      </c>
      <c r="I4441" s="5">
        <v>1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R4441">
        <f t="shared" si="69"/>
        <v>14</v>
      </c>
    </row>
    <row r="4442" spans="1:18" x14ac:dyDescent="0.35">
      <c r="A4442" t="s">
        <v>15955</v>
      </c>
      <c r="B4442" t="s">
        <v>15956</v>
      </c>
      <c r="C4442" t="s">
        <v>15957</v>
      </c>
      <c r="D4442" t="s">
        <v>15958</v>
      </c>
      <c r="E4442" t="s">
        <v>6673</v>
      </c>
      <c r="F4442" s="4">
        <v>3.94</v>
      </c>
      <c r="G4442" s="5">
        <v>14</v>
      </c>
      <c r="H4442" s="5">
        <v>11</v>
      </c>
      <c r="I4442" s="5">
        <v>1</v>
      </c>
      <c r="J4442" s="5">
        <v>4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R4442">
        <f t="shared" si="69"/>
        <v>19</v>
      </c>
    </row>
    <row r="4443" spans="1:18" x14ac:dyDescent="0.35">
      <c r="A4443" t="s">
        <v>15959</v>
      </c>
      <c r="B4443" t="s">
        <v>9794</v>
      </c>
      <c r="C4443" t="s">
        <v>15960</v>
      </c>
      <c r="D4443" t="s">
        <v>15961</v>
      </c>
      <c r="E4443" t="s">
        <v>234</v>
      </c>
      <c r="F4443" s="4">
        <v>1.1299999999999999</v>
      </c>
      <c r="G4443" s="5">
        <v>7</v>
      </c>
      <c r="H4443" s="5">
        <v>7</v>
      </c>
      <c r="I4443" s="5">
        <v>3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R4443">
        <f t="shared" si="69"/>
        <v>10</v>
      </c>
    </row>
    <row r="4444" spans="1:18" x14ac:dyDescent="0.35">
      <c r="A4444" t="s">
        <v>15962</v>
      </c>
      <c r="B4444" t="s">
        <v>15963</v>
      </c>
      <c r="C4444" t="s">
        <v>15964</v>
      </c>
      <c r="D4444" t="s">
        <v>15965</v>
      </c>
      <c r="E4444" t="s">
        <v>1300</v>
      </c>
      <c r="F4444" s="4">
        <v>5.96</v>
      </c>
      <c r="G4444" s="5">
        <v>22</v>
      </c>
      <c r="H4444" s="5">
        <v>35</v>
      </c>
      <c r="I4444" s="5">
        <v>1</v>
      </c>
      <c r="J4444" s="5">
        <v>2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R4444">
        <f t="shared" si="69"/>
        <v>25</v>
      </c>
    </row>
    <row r="4445" spans="1:18" x14ac:dyDescent="0.35">
      <c r="A4445" t="s">
        <v>15966</v>
      </c>
      <c r="B4445" t="s">
        <v>15967</v>
      </c>
      <c r="C4445" t="s">
        <v>15968</v>
      </c>
      <c r="D4445" t="s">
        <v>15969</v>
      </c>
      <c r="E4445" t="s">
        <v>6673</v>
      </c>
      <c r="F4445" s="4">
        <v>2.83</v>
      </c>
      <c r="G4445" s="5">
        <v>13</v>
      </c>
      <c r="H4445" s="5">
        <v>21</v>
      </c>
      <c r="I4445" s="5">
        <v>1</v>
      </c>
      <c r="J4445" s="5">
        <v>1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R4445">
        <f t="shared" si="69"/>
        <v>15</v>
      </c>
    </row>
    <row r="4446" spans="1:18" x14ac:dyDescent="0.35">
      <c r="A4446" t="s">
        <v>15970</v>
      </c>
      <c r="B4446" t="s">
        <v>15971</v>
      </c>
      <c r="C4446" t="s">
        <v>15972</v>
      </c>
      <c r="D4446" t="s">
        <v>15973</v>
      </c>
      <c r="E4446" t="s">
        <v>20</v>
      </c>
      <c r="F4446" s="4">
        <v>3.09</v>
      </c>
      <c r="G4446" s="5">
        <v>9</v>
      </c>
      <c r="H4446" s="5">
        <v>10</v>
      </c>
      <c r="I4446" s="5">
        <v>2</v>
      </c>
      <c r="J4446" s="5">
        <v>2</v>
      </c>
      <c r="K4446" s="5">
        <v>0</v>
      </c>
      <c r="L4446" s="5">
        <v>0</v>
      </c>
      <c r="M4446" s="5">
        <v>0</v>
      </c>
      <c r="N4446" s="5">
        <v>1</v>
      </c>
      <c r="O4446" s="5">
        <v>1</v>
      </c>
      <c r="P4446" s="5">
        <v>0</v>
      </c>
      <c r="R4446">
        <f t="shared" si="69"/>
        <v>15</v>
      </c>
    </row>
    <row r="4447" spans="1:18" x14ac:dyDescent="0.35">
      <c r="A4447" t="s">
        <v>15974</v>
      </c>
      <c r="B4447" t="s">
        <v>3831</v>
      </c>
      <c r="C4447" t="s">
        <v>15975</v>
      </c>
      <c r="D4447" t="s">
        <v>15976</v>
      </c>
      <c r="E4447" t="s">
        <v>1980</v>
      </c>
      <c r="F4447" s="4">
        <v>4.51</v>
      </c>
      <c r="G4447" s="5">
        <v>8</v>
      </c>
      <c r="H4447" s="5">
        <v>16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R4447">
        <f t="shared" si="69"/>
        <v>8</v>
      </c>
    </row>
    <row r="4448" spans="1:18" x14ac:dyDescent="0.35">
      <c r="A4448" t="s">
        <v>15977</v>
      </c>
      <c r="B4448" t="s">
        <v>15978</v>
      </c>
      <c r="C4448" t="s">
        <v>15979</v>
      </c>
      <c r="D4448" t="s">
        <v>15980</v>
      </c>
      <c r="E4448" t="s">
        <v>642</v>
      </c>
      <c r="F4448" s="4">
        <v>-1.71</v>
      </c>
      <c r="G4448" s="5">
        <v>8</v>
      </c>
      <c r="H4448" s="5">
        <v>19</v>
      </c>
      <c r="I4448" s="5">
        <v>1</v>
      </c>
      <c r="J4448" s="5">
        <v>6</v>
      </c>
      <c r="K4448" s="5">
        <v>2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R4448">
        <f t="shared" si="69"/>
        <v>17</v>
      </c>
    </row>
    <row r="4449" spans="1:18" x14ac:dyDescent="0.35">
      <c r="A4449" t="s">
        <v>15981</v>
      </c>
      <c r="B4449" t="s">
        <v>378</v>
      </c>
      <c r="C4449" t="s">
        <v>15982</v>
      </c>
      <c r="D4449" t="s">
        <v>15983</v>
      </c>
      <c r="E4449" t="s">
        <v>642</v>
      </c>
      <c r="F4449" s="4">
        <v>0.88</v>
      </c>
      <c r="G4449" s="5">
        <v>6</v>
      </c>
      <c r="H4449" s="5">
        <v>7</v>
      </c>
      <c r="I4449" s="5">
        <v>3</v>
      </c>
      <c r="J4449" s="5">
        <v>1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R4449">
        <f t="shared" si="69"/>
        <v>10</v>
      </c>
    </row>
    <row r="4450" spans="1:18" x14ac:dyDescent="0.35">
      <c r="A4450" t="s">
        <v>15984</v>
      </c>
      <c r="B4450" t="s">
        <v>15985</v>
      </c>
      <c r="C4450" t="s">
        <v>15986</v>
      </c>
      <c r="D4450" t="s">
        <v>15987</v>
      </c>
      <c r="E4450" t="s">
        <v>234</v>
      </c>
      <c r="F4450" s="4">
        <v>1.66</v>
      </c>
      <c r="G4450" s="5">
        <v>12</v>
      </c>
      <c r="H4450" s="5">
        <v>18</v>
      </c>
      <c r="I4450" s="5">
        <v>2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R4450">
        <f t="shared" si="69"/>
        <v>14</v>
      </c>
    </row>
    <row r="4451" spans="1:18" x14ac:dyDescent="0.35">
      <c r="A4451" t="s">
        <v>15988</v>
      </c>
      <c r="B4451" t="s">
        <v>15989</v>
      </c>
      <c r="C4451" t="s">
        <v>15990</v>
      </c>
      <c r="D4451" t="s">
        <v>15991</v>
      </c>
      <c r="E4451" t="s">
        <v>471</v>
      </c>
      <c r="F4451" s="4">
        <v>3.8</v>
      </c>
      <c r="G4451" s="5">
        <v>14</v>
      </c>
      <c r="H4451" s="5">
        <v>20</v>
      </c>
      <c r="I4451" s="5">
        <v>3</v>
      </c>
      <c r="J4451" s="5">
        <v>5</v>
      </c>
      <c r="K4451" s="5">
        <v>1</v>
      </c>
      <c r="L4451" s="5">
        <v>1</v>
      </c>
      <c r="M4451" s="5">
        <v>0</v>
      </c>
      <c r="N4451" s="5">
        <v>0</v>
      </c>
      <c r="O4451" s="5">
        <v>0</v>
      </c>
      <c r="P4451" s="5">
        <v>0</v>
      </c>
      <c r="R4451">
        <f t="shared" si="69"/>
        <v>24</v>
      </c>
    </row>
    <row r="4452" spans="1:18" x14ac:dyDescent="0.35">
      <c r="A4452" t="s">
        <v>15992</v>
      </c>
      <c r="B4452" t="s">
        <v>15993</v>
      </c>
      <c r="C4452" t="s">
        <v>15994</v>
      </c>
      <c r="D4452" t="s">
        <v>15995</v>
      </c>
      <c r="E4452" t="s">
        <v>234</v>
      </c>
      <c r="F4452" s="4">
        <v>1.37</v>
      </c>
      <c r="G4452" s="5">
        <v>8</v>
      </c>
      <c r="H4452" s="5">
        <v>7</v>
      </c>
      <c r="I4452" s="5">
        <v>2</v>
      </c>
      <c r="J4452" s="5">
        <v>2</v>
      </c>
      <c r="K4452" s="5">
        <v>1</v>
      </c>
      <c r="L4452" s="5">
        <v>0</v>
      </c>
      <c r="M4452" s="5">
        <v>0</v>
      </c>
      <c r="N4452" s="5">
        <v>0</v>
      </c>
      <c r="O4452" s="5">
        <v>1</v>
      </c>
      <c r="P4452" s="5">
        <v>0</v>
      </c>
      <c r="R4452">
        <f t="shared" si="69"/>
        <v>14</v>
      </c>
    </row>
    <row r="4453" spans="1:18" x14ac:dyDescent="0.35">
      <c r="A4453" t="s">
        <v>15996</v>
      </c>
      <c r="B4453" t="s">
        <v>15997</v>
      </c>
      <c r="C4453" t="s">
        <v>15998</v>
      </c>
      <c r="D4453" t="s">
        <v>15999</v>
      </c>
      <c r="E4453" t="s">
        <v>234</v>
      </c>
      <c r="F4453" s="4">
        <v>2.4</v>
      </c>
      <c r="G4453" s="5">
        <v>11</v>
      </c>
      <c r="H4453" s="5">
        <v>13</v>
      </c>
      <c r="I4453" s="5">
        <v>2</v>
      </c>
      <c r="J4453" s="5">
        <v>2</v>
      </c>
      <c r="K4453" s="5">
        <v>1</v>
      </c>
      <c r="L4453" s="5">
        <v>0</v>
      </c>
      <c r="M4453" s="5">
        <v>0</v>
      </c>
      <c r="N4453" s="5">
        <v>1</v>
      </c>
      <c r="O4453" s="5">
        <v>0</v>
      </c>
      <c r="P4453" s="5">
        <v>0</v>
      </c>
      <c r="R4453">
        <f t="shared" si="69"/>
        <v>17</v>
      </c>
    </row>
    <row r="4454" spans="1:18" x14ac:dyDescent="0.35">
      <c r="A4454" t="s">
        <v>16000</v>
      </c>
      <c r="B4454" t="s">
        <v>16001</v>
      </c>
      <c r="C4454" t="s">
        <v>16002</v>
      </c>
      <c r="D4454" t="s">
        <v>16003</v>
      </c>
      <c r="E4454" t="s">
        <v>234</v>
      </c>
      <c r="F4454" s="4">
        <v>1.98</v>
      </c>
      <c r="G4454" s="5">
        <v>10</v>
      </c>
      <c r="H4454" s="5">
        <v>9</v>
      </c>
      <c r="I4454" s="5">
        <v>2</v>
      </c>
      <c r="J4454" s="5">
        <v>2</v>
      </c>
      <c r="K4454" s="5">
        <v>1</v>
      </c>
      <c r="L4454" s="5">
        <v>0</v>
      </c>
      <c r="M4454" s="5">
        <v>0</v>
      </c>
      <c r="N4454" s="5">
        <v>1</v>
      </c>
      <c r="O4454" s="5">
        <v>0</v>
      </c>
      <c r="P4454" s="5">
        <v>0</v>
      </c>
      <c r="R4454">
        <f t="shared" si="69"/>
        <v>16</v>
      </c>
    </row>
    <row r="4455" spans="1:18" x14ac:dyDescent="0.35">
      <c r="A4455" t="s">
        <v>16004</v>
      </c>
      <c r="B4455" t="s">
        <v>1760</v>
      </c>
      <c r="C4455" t="s">
        <v>16005</v>
      </c>
      <c r="D4455" t="s">
        <v>16006</v>
      </c>
      <c r="E4455" t="s">
        <v>1451</v>
      </c>
      <c r="F4455" s="4">
        <v>4.38</v>
      </c>
      <c r="G4455" s="5">
        <v>10</v>
      </c>
      <c r="H4455" s="5">
        <v>16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R4455">
        <f t="shared" si="69"/>
        <v>10</v>
      </c>
    </row>
    <row r="4456" spans="1:18" x14ac:dyDescent="0.35">
      <c r="A4456" t="s">
        <v>16007</v>
      </c>
      <c r="B4456" t="s">
        <v>13264</v>
      </c>
      <c r="C4456" t="s">
        <v>16008</v>
      </c>
      <c r="D4456" t="s">
        <v>16009</v>
      </c>
      <c r="E4456" t="s">
        <v>16010</v>
      </c>
      <c r="F4456" s="4">
        <v>3.96</v>
      </c>
      <c r="G4456" s="5">
        <v>13</v>
      </c>
      <c r="H4456" s="5">
        <v>19</v>
      </c>
      <c r="I4456" s="5">
        <v>1</v>
      </c>
      <c r="J4456" s="5">
        <v>2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R4456">
        <f t="shared" si="69"/>
        <v>16</v>
      </c>
    </row>
    <row r="4457" spans="1:18" x14ac:dyDescent="0.35">
      <c r="A4457" t="s">
        <v>16011</v>
      </c>
      <c r="B4457" t="s">
        <v>16012</v>
      </c>
      <c r="C4457" t="s">
        <v>16013</v>
      </c>
      <c r="D4457" t="s">
        <v>16014</v>
      </c>
      <c r="E4457" t="s">
        <v>2796</v>
      </c>
      <c r="F4457" s="4">
        <v>0.38</v>
      </c>
      <c r="G4457" s="5">
        <v>6</v>
      </c>
      <c r="H4457" s="5">
        <v>2</v>
      </c>
      <c r="I4457" s="5">
        <v>4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R4457">
        <f t="shared" si="69"/>
        <v>10</v>
      </c>
    </row>
    <row r="4458" spans="1:18" x14ac:dyDescent="0.35">
      <c r="A4458" t="s">
        <v>16015</v>
      </c>
      <c r="B4458" t="s">
        <v>16016</v>
      </c>
      <c r="C4458" t="s">
        <v>16017</v>
      </c>
      <c r="D4458" t="s">
        <v>16018</v>
      </c>
      <c r="E4458" t="s">
        <v>6673</v>
      </c>
      <c r="F4458" s="4">
        <v>-2.71</v>
      </c>
      <c r="G4458" s="5">
        <v>8</v>
      </c>
      <c r="H4458" s="5">
        <v>14</v>
      </c>
      <c r="I4458" s="5">
        <v>2</v>
      </c>
      <c r="J4458" s="5">
        <v>3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R4458">
        <f t="shared" si="69"/>
        <v>13</v>
      </c>
    </row>
    <row r="4459" spans="1:18" x14ac:dyDescent="0.35">
      <c r="A4459" t="s">
        <v>16019</v>
      </c>
      <c r="B4459" t="s">
        <v>16020</v>
      </c>
      <c r="C4459" t="s">
        <v>16021</v>
      </c>
      <c r="D4459" t="s">
        <v>16022</v>
      </c>
      <c r="E4459" t="s">
        <v>49</v>
      </c>
      <c r="F4459" s="4">
        <v>-1.35</v>
      </c>
      <c r="G4459" s="5">
        <v>11</v>
      </c>
      <c r="H4459" s="5">
        <v>15</v>
      </c>
      <c r="I4459" s="5">
        <v>3</v>
      </c>
      <c r="J4459" s="5">
        <v>6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R4459">
        <f t="shared" si="69"/>
        <v>20</v>
      </c>
    </row>
    <row r="4460" spans="1:18" x14ac:dyDescent="0.35">
      <c r="A4460" t="s">
        <v>16023</v>
      </c>
      <c r="B4460" t="s">
        <v>12002</v>
      </c>
      <c r="C4460" t="s">
        <v>16024</v>
      </c>
      <c r="D4460" t="s">
        <v>16025</v>
      </c>
      <c r="E4460" t="s">
        <v>642</v>
      </c>
      <c r="F4460" s="4">
        <v>2.4</v>
      </c>
      <c r="G4460" s="5">
        <v>8</v>
      </c>
      <c r="H4460" s="5">
        <v>9</v>
      </c>
      <c r="I4460" s="5">
        <v>1</v>
      </c>
      <c r="J4460" s="5">
        <v>1</v>
      </c>
      <c r="K4460" s="5">
        <v>1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R4460">
        <f t="shared" si="69"/>
        <v>11</v>
      </c>
    </row>
    <row r="4461" spans="1:18" x14ac:dyDescent="0.35">
      <c r="A4461" t="s">
        <v>16026</v>
      </c>
      <c r="B4461" t="s">
        <v>16027</v>
      </c>
      <c r="C4461" t="s">
        <v>16028</v>
      </c>
      <c r="D4461" t="s">
        <v>16029</v>
      </c>
      <c r="E4461" t="s">
        <v>49</v>
      </c>
      <c r="F4461" s="4">
        <v>1.75</v>
      </c>
      <c r="G4461" s="5">
        <v>14</v>
      </c>
      <c r="H4461" s="5">
        <v>20</v>
      </c>
      <c r="I4461" s="5">
        <v>2</v>
      </c>
      <c r="J4461" s="5">
        <v>2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R4461">
        <f t="shared" si="69"/>
        <v>18</v>
      </c>
    </row>
    <row r="4462" spans="1:18" x14ac:dyDescent="0.35">
      <c r="A4462" t="s">
        <v>16030</v>
      </c>
      <c r="B4462" t="s">
        <v>3645</v>
      </c>
      <c r="C4462" t="s">
        <v>16031</v>
      </c>
      <c r="D4462" t="s">
        <v>16032</v>
      </c>
      <c r="E4462" t="s">
        <v>6673</v>
      </c>
      <c r="F4462" s="4">
        <v>-0.3</v>
      </c>
      <c r="G4462" s="5">
        <v>7</v>
      </c>
      <c r="H4462" s="5">
        <v>12</v>
      </c>
      <c r="I4462" s="5">
        <v>0</v>
      </c>
      <c r="J4462" s="5">
        <v>4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R4462">
        <f t="shared" si="69"/>
        <v>11</v>
      </c>
    </row>
    <row r="4463" spans="1:18" x14ac:dyDescent="0.35">
      <c r="A4463" t="s">
        <v>16033</v>
      </c>
      <c r="B4463" t="s">
        <v>14258</v>
      </c>
      <c r="C4463" t="s">
        <v>16034</v>
      </c>
      <c r="D4463" t="s">
        <v>16035</v>
      </c>
      <c r="E4463" t="s">
        <v>20</v>
      </c>
      <c r="F4463" s="4">
        <v>1.77</v>
      </c>
      <c r="G4463" s="5">
        <v>8</v>
      </c>
      <c r="H4463" s="5">
        <v>8</v>
      </c>
      <c r="I4463" s="5">
        <v>1</v>
      </c>
      <c r="J4463" s="5">
        <v>2</v>
      </c>
      <c r="K4463" s="5">
        <v>0</v>
      </c>
      <c r="L4463" s="5">
        <v>0</v>
      </c>
      <c r="M4463" s="5">
        <v>0</v>
      </c>
      <c r="N4463" s="5">
        <v>0</v>
      </c>
      <c r="O4463" s="5">
        <v>1</v>
      </c>
      <c r="P4463" s="5">
        <v>0</v>
      </c>
      <c r="R4463">
        <f t="shared" si="69"/>
        <v>12</v>
      </c>
    </row>
    <row r="4464" spans="1:18" x14ac:dyDescent="0.35">
      <c r="A4464" t="s">
        <v>16036</v>
      </c>
      <c r="B4464" t="s">
        <v>16037</v>
      </c>
      <c r="C4464" t="s">
        <v>16038</v>
      </c>
      <c r="D4464" t="s">
        <v>16039</v>
      </c>
      <c r="E4464" t="s">
        <v>20</v>
      </c>
      <c r="F4464" s="4">
        <v>1.94</v>
      </c>
      <c r="G4464" s="5">
        <v>8</v>
      </c>
      <c r="H4464" s="5">
        <v>8</v>
      </c>
      <c r="I4464" s="5">
        <v>1</v>
      </c>
      <c r="J4464" s="5">
        <v>2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</v>
      </c>
      <c r="R4464">
        <f t="shared" si="69"/>
        <v>12</v>
      </c>
    </row>
    <row r="4465" spans="1:18" x14ac:dyDescent="0.35">
      <c r="A4465" t="s">
        <v>16040</v>
      </c>
      <c r="B4465" t="s">
        <v>16041</v>
      </c>
      <c r="C4465" t="s">
        <v>16042</v>
      </c>
      <c r="D4465" t="s">
        <v>16043</v>
      </c>
      <c r="E4465" t="s">
        <v>1300</v>
      </c>
      <c r="F4465" s="4">
        <v>5.65</v>
      </c>
      <c r="G4465" s="5">
        <v>15</v>
      </c>
      <c r="H4465" s="5">
        <v>16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R4465">
        <f t="shared" si="69"/>
        <v>15</v>
      </c>
    </row>
    <row r="4466" spans="1:18" x14ac:dyDescent="0.35">
      <c r="A4466" t="s">
        <v>16044</v>
      </c>
      <c r="B4466" t="s">
        <v>16045</v>
      </c>
      <c r="C4466" t="s">
        <v>16046</v>
      </c>
      <c r="D4466" t="s">
        <v>16047</v>
      </c>
      <c r="E4466" t="s">
        <v>234</v>
      </c>
      <c r="F4466" s="4">
        <v>-0.37</v>
      </c>
      <c r="G4466" s="5">
        <v>7</v>
      </c>
      <c r="H4466" s="5">
        <v>11</v>
      </c>
      <c r="I4466" s="5">
        <v>3</v>
      </c>
      <c r="J4466" s="5">
        <v>4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R4466">
        <f t="shared" si="69"/>
        <v>14</v>
      </c>
    </row>
    <row r="4467" spans="1:18" x14ac:dyDescent="0.35">
      <c r="A4467" t="s">
        <v>16048</v>
      </c>
      <c r="B4467" t="s">
        <v>16049</v>
      </c>
      <c r="C4467" t="s">
        <v>16050</v>
      </c>
      <c r="D4467" t="s">
        <v>16051</v>
      </c>
      <c r="E4467" t="s">
        <v>234</v>
      </c>
      <c r="F4467" s="4">
        <v>-0.96</v>
      </c>
      <c r="G4467" s="5">
        <v>6</v>
      </c>
      <c r="H4467" s="5">
        <v>9</v>
      </c>
      <c r="I4467" s="5">
        <v>3</v>
      </c>
      <c r="J4467" s="5">
        <v>4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R4467">
        <f t="shared" si="69"/>
        <v>13</v>
      </c>
    </row>
    <row r="4468" spans="1:18" x14ac:dyDescent="0.35">
      <c r="A4468" t="s">
        <v>16052</v>
      </c>
      <c r="B4468" t="s">
        <v>16053</v>
      </c>
      <c r="C4468" t="s">
        <v>16054</v>
      </c>
      <c r="D4468" t="s">
        <v>16055</v>
      </c>
      <c r="E4468" t="s">
        <v>49</v>
      </c>
      <c r="F4468" s="4">
        <v>3.55</v>
      </c>
      <c r="G4468" s="5">
        <v>15</v>
      </c>
      <c r="H4468" s="5">
        <v>21</v>
      </c>
      <c r="I4468" s="5">
        <v>1</v>
      </c>
      <c r="J4468" s="5">
        <v>1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R4468">
        <f t="shared" si="69"/>
        <v>17</v>
      </c>
    </row>
    <row r="4469" spans="1:18" x14ac:dyDescent="0.35">
      <c r="A4469" t="s">
        <v>16056</v>
      </c>
      <c r="B4469" t="s">
        <v>2435</v>
      </c>
      <c r="C4469" t="s">
        <v>16057</v>
      </c>
      <c r="D4469" t="s">
        <v>16058</v>
      </c>
      <c r="E4469" t="s">
        <v>49</v>
      </c>
      <c r="F4469" s="4">
        <v>0.81</v>
      </c>
      <c r="G4469" s="5">
        <v>10</v>
      </c>
      <c r="H4469" s="5">
        <v>13</v>
      </c>
      <c r="I4469" s="5">
        <v>1</v>
      </c>
      <c r="J4469" s="5">
        <v>1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R4469">
        <f t="shared" si="69"/>
        <v>12</v>
      </c>
    </row>
    <row r="4470" spans="1:18" x14ac:dyDescent="0.35">
      <c r="A4470" t="s">
        <v>16059</v>
      </c>
      <c r="B4470" t="s">
        <v>16060</v>
      </c>
      <c r="C4470" t="s">
        <v>16061</v>
      </c>
      <c r="D4470" t="s">
        <v>16062</v>
      </c>
      <c r="E4470" t="s">
        <v>135</v>
      </c>
      <c r="F4470" s="4">
        <v>4.4400000000000004</v>
      </c>
      <c r="G4470" s="5">
        <v>12</v>
      </c>
      <c r="H4470" s="5">
        <v>15</v>
      </c>
      <c r="I4470" s="5">
        <v>2</v>
      </c>
      <c r="J4470" s="5">
        <v>3</v>
      </c>
      <c r="K4470" s="5">
        <v>1</v>
      </c>
      <c r="L4470" s="5">
        <v>1</v>
      </c>
      <c r="M4470" s="5">
        <v>0</v>
      </c>
      <c r="N4470" s="5">
        <v>0</v>
      </c>
      <c r="O4470" s="5">
        <v>0</v>
      </c>
      <c r="P4470" s="5">
        <v>0</v>
      </c>
      <c r="R4470">
        <f t="shared" si="69"/>
        <v>19</v>
      </c>
    </row>
    <row r="4471" spans="1:18" x14ac:dyDescent="0.35">
      <c r="A4471" t="s">
        <v>16063</v>
      </c>
      <c r="B4471" t="s">
        <v>9134</v>
      </c>
      <c r="C4471" t="s">
        <v>16064</v>
      </c>
      <c r="D4471" t="s">
        <v>16065</v>
      </c>
      <c r="E4471" t="s">
        <v>234</v>
      </c>
      <c r="F4471" s="4">
        <v>0.99</v>
      </c>
      <c r="G4471" s="5">
        <v>6</v>
      </c>
      <c r="H4471" s="5">
        <v>12</v>
      </c>
      <c r="I4471" s="5">
        <v>2</v>
      </c>
      <c r="J4471" s="5">
        <v>1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R4471">
        <f t="shared" si="69"/>
        <v>9</v>
      </c>
    </row>
    <row r="4472" spans="1:18" x14ac:dyDescent="0.35">
      <c r="A4472" t="s">
        <v>16066</v>
      </c>
      <c r="B4472" t="s">
        <v>2474</v>
      </c>
      <c r="C4472" t="s">
        <v>16067</v>
      </c>
      <c r="D4472" t="s">
        <v>16068</v>
      </c>
      <c r="E4472" t="s">
        <v>6952</v>
      </c>
      <c r="F4472" s="4">
        <v>2.48</v>
      </c>
      <c r="G4472" s="5">
        <v>13</v>
      </c>
      <c r="H4472" s="5">
        <v>10</v>
      </c>
      <c r="I4472" s="5">
        <v>0</v>
      </c>
      <c r="J4472" s="5">
        <v>1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R4472">
        <f t="shared" si="69"/>
        <v>14</v>
      </c>
    </row>
    <row r="4473" spans="1:18" x14ac:dyDescent="0.35">
      <c r="A4473" t="s">
        <v>16069</v>
      </c>
      <c r="B4473" t="s">
        <v>16070</v>
      </c>
      <c r="C4473" t="s">
        <v>16071</v>
      </c>
      <c r="D4473" t="s">
        <v>16072</v>
      </c>
      <c r="E4473" t="s">
        <v>20</v>
      </c>
      <c r="F4473" s="4">
        <v>3.1</v>
      </c>
      <c r="G4473" s="5">
        <v>15</v>
      </c>
      <c r="H4473" s="5">
        <v>23</v>
      </c>
      <c r="I4473" s="5">
        <v>1</v>
      </c>
      <c r="J4473" s="5">
        <v>2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R4473">
        <f t="shared" si="69"/>
        <v>18</v>
      </c>
    </row>
    <row r="4474" spans="1:18" x14ac:dyDescent="0.35">
      <c r="A4474" t="s">
        <v>16073</v>
      </c>
      <c r="B4474" t="s">
        <v>16074</v>
      </c>
      <c r="C4474" t="s">
        <v>16075</v>
      </c>
      <c r="D4474" t="s">
        <v>16076</v>
      </c>
      <c r="E4474" t="s">
        <v>2071</v>
      </c>
      <c r="F4474" s="4">
        <v>1.96</v>
      </c>
      <c r="G4474" s="5">
        <v>8</v>
      </c>
      <c r="H4474" s="5">
        <v>6</v>
      </c>
      <c r="I4474" s="5">
        <v>0</v>
      </c>
      <c r="J4474" s="5">
        <v>2</v>
      </c>
      <c r="K4474" s="5">
        <v>0</v>
      </c>
      <c r="L4474" s="5">
        <v>0</v>
      </c>
      <c r="M4474" s="5">
        <v>2</v>
      </c>
      <c r="N4474" s="5">
        <v>0</v>
      </c>
      <c r="O4474" s="5">
        <v>0</v>
      </c>
      <c r="P4474" s="5">
        <v>0</v>
      </c>
      <c r="R4474">
        <f t="shared" si="69"/>
        <v>12</v>
      </c>
    </row>
    <row r="4475" spans="1:18" x14ac:dyDescent="0.35">
      <c r="A4475" t="s">
        <v>16077</v>
      </c>
      <c r="B4475" t="s">
        <v>16078</v>
      </c>
      <c r="C4475" t="s">
        <v>16079</v>
      </c>
      <c r="D4475" t="s">
        <v>16080</v>
      </c>
      <c r="E4475" t="s">
        <v>1300</v>
      </c>
      <c r="F4475" s="4">
        <v>2.59</v>
      </c>
      <c r="G4475" s="5">
        <v>9</v>
      </c>
      <c r="H4475" s="5">
        <v>18</v>
      </c>
      <c r="I4475" s="5">
        <v>0</v>
      </c>
      <c r="J4475" s="5">
        <v>4</v>
      </c>
      <c r="K4475" s="5">
        <v>0</v>
      </c>
      <c r="L4475" s="5">
        <v>1</v>
      </c>
      <c r="M4475" s="5">
        <v>0</v>
      </c>
      <c r="N4475" s="5">
        <v>3</v>
      </c>
      <c r="O4475" s="5">
        <v>0</v>
      </c>
      <c r="P4475" s="5">
        <v>0</v>
      </c>
      <c r="R4475">
        <f t="shared" si="69"/>
        <v>17</v>
      </c>
    </row>
    <row r="4476" spans="1:18" x14ac:dyDescent="0.35">
      <c r="A4476" t="s">
        <v>16081</v>
      </c>
      <c r="B4476" t="s">
        <v>16082</v>
      </c>
      <c r="C4476" t="s">
        <v>16083</v>
      </c>
      <c r="D4476" t="s">
        <v>16084</v>
      </c>
      <c r="E4476" t="s">
        <v>1300</v>
      </c>
      <c r="F4476" s="4">
        <v>3.65</v>
      </c>
      <c r="G4476" s="5">
        <v>9</v>
      </c>
      <c r="H4476" s="5">
        <v>15</v>
      </c>
      <c r="I4476" s="5">
        <v>0</v>
      </c>
      <c r="J4476" s="5">
        <v>4</v>
      </c>
      <c r="K4476" s="5">
        <v>0</v>
      </c>
      <c r="L4476" s="5">
        <v>1</v>
      </c>
      <c r="M4476" s="5">
        <v>0</v>
      </c>
      <c r="N4476" s="5">
        <v>6</v>
      </c>
      <c r="O4476" s="5">
        <v>0</v>
      </c>
      <c r="P4476" s="5">
        <v>0</v>
      </c>
      <c r="R4476">
        <f t="shared" si="69"/>
        <v>20</v>
      </c>
    </row>
    <row r="4477" spans="1:18" x14ac:dyDescent="0.35">
      <c r="A4477" t="s">
        <v>16085</v>
      </c>
      <c r="B4477" t="s">
        <v>2009</v>
      </c>
      <c r="C4477" t="s">
        <v>16086</v>
      </c>
      <c r="D4477" t="s">
        <v>16087</v>
      </c>
      <c r="E4477" t="s">
        <v>6952</v>
      </c>
      <c r="F4477" s="4">
        <v>4.76</v>
      </c>
      <c r="G4477" s="5">
        <v>13</v>
      </c>
      <c r="H4477" s="5">
        <v>10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R4477">
        <f t="shared" si="69"/>
        <v>13</v>
      </c>
    </row>
    <row r="4478" spans="1:18" x14ac:dyDescent="0.35">
      <c r="A4478" t="s">
        <v>16088</v>
      </c>
      <c r="B4478" t="s">
        <v>16089</v>
      </c>
      <c r="C4478" t="s">
        <v>16090</v>
      </c>
      <c r="D4478" t="s">
        <v>16091</v>
      </c>
      <c r="E4478" t="s">
        <v>471</v>
      </c>
      <c r="F4478" s="4">
        <v>3.39</v>
      </c>
      <c r="G4478" s="5">
        <v>16</v>
      </c>
      <c r="H4478" s="5">
        <v>16</v>
      </c>
      <c r="I4478" s="5">
        <v>2</v>
      </c>
      <c r="J4478" s="5">
        <v>4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R4478">
        <f t="shared" si="69"/>
        <v>22</v>
      </c>
    </row>
    <row r="4479" spans="1:18" x14ac:dyDescent="0.35">
      <c r="A4479" t="s">
        <v>16092</v>
      </c>
      <c r="B4479" t="s">
        <v>16089</v>
      </c>
      <c r="C4479" t="s">
        <v>16093</v>
      </c>
      <c r="D4479" t="s">
        <v>16094</v>
      </c>
      <c r="E4479" t="s">
        <v>471</v>
      </c>
      <c r="F4479" s="4">
        <v>3.59</v>
      </c>
      <c r="G4479" s="5">
        <v>16</v>
      </c>
      <c r="H4479" s="5">
        <v>16</v>
      </c>
      <c r="I4479" s="5">
        <v>2</v>
      </c>
      <c r="J4479" s="5">
        <v>4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R4479">
        <f t="shared" si="69"/>
        <v>22</v>
      </c>
    </row>
    <row r="4480" spans="1:18" x14ac:dyDescent="0.35">
      <c r="A4480" t="s">
        <v>16095</v>
      </c>
      <c r="B4480" t="s">
        <v>13232</v>
      </c>
      <c r="C4480" t="s">
        <v>16096</v>
      </c>
      <c r="D4480" t="s">
        <v>16097</v>
      </c>
      <c r="E4480" t="s">
        <v>9400</v>
      </c>
      <c r="F4480" s="4">
        <v>2.8</v>
      </c>
      <c r="G4480" s="5">
        <v>13</v>
      </c>
      <c r="H4480" s="5">
        <v>17</v>
      </c>
      <c r="I4480" s="5">
        <v>1</v>
      </c>
      <c r="J4480" s="5">
        <v>1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R4480">
        <f t="shared" si="69"/>
        <v>15</v>
      </c>
    </row>
    <row r="4481" spans="1:18" x14ac:dyDescent="0.35">
      <c r="A4481" t="s">
        <v>16098</v>
      </c>
      <c r="B4481" t="s">
        <v>7647</v>
      </c>
      <c r="C4481" t="s">
        <v>16099</v>
      </c>
      <c r="D4481" t="s">
        <v>16100</v>
      </c>
      <c r="E4481" t="s">
        <v>20</v>
      </c>
      <c r="F4481" s="4">
        <v>2.04</v>
      </c>
      <c r="G4481" s="5">
        <v>9</v>
      </c>
      <c r="H4481" s="5">
        <v>8</v>
      </c>
      <c r="I4481" s="5">
        <v>2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R4481">
        <f t="shared" si="69"/>
        <v>11</v>
      </c>
    </row>
    <row r="4482" spans="1:18" x14ac:dyDescent="0.35">
      <c r="A4482" t="s">
        <v>16101</v>
      </c>
      <c r="B4482" t="s">
        <v>16102</v>
      </c>
      <c r="C4482" t="s">
        <v>16103</v>
      </c>
      <c r="D4482" t="s">
        <v>16104</v>
      </c>
      <c r="E4482" t="s">
        <v>20</v>
      </c>
      <c r="F4482" s="4">
        <v>5.17</v>
      </c>
      <c r="G4482" s="5">
        <v>14</v>
      </c>
      <c r="H4482" s="5">
        <v>12</v>
      </c>
      <c r="I4482" s="5">
        <v>1</v>
      </c>
      <c r="J4482" s="5">
        <v>2</v>
      </c>
      <c r="K4482" s="5">
        <v>0</v>
      </c>
      <c r="L4482" s="5">
        <v>0</v>
      </c>
      <c r="M4482" s="5">
        <v>0</v>
      </c>
      <c r="N4482" s="5">
        <v>1</v>
      </c>
      <c r="O4482" s="5">
        <v>0</v>
      </c>
      <c r="P4482" s="5">
        <v>0</v>
      </c>
      <c r="R4482">
        <f t="shared" ref="R4482:R4545" si="70">SUM(G4482,I4482:P4482)</f>
        <v>18</v>
      </c>
    </row>
    <row r="4483" spans="1:18" x14ac:dyDescent="0.35">
      <c r="A4483" t="s">
        <v>16105</v>
      </c>
      <c r="B4483" t="s">
        <v>16106</v>
      </c>
      <c r="C4483" t="s">
        <v>16107</v>
      </c>
      <c r="D4483" t="s">
        <v>16108</v>
      </c>
      <c r="E4483" t="s">
        <v>1268</v>
      </c>
      <c r="F4483" s="4">
        <v>1.1200000000000001</v>
      </c>
      <c r="G4483" s="5">
        <v>3</v>
      </c>
      <c r="H4483" s="5">
        <v>7</v>
      </c>
      <c r="I4483" s="5">
        <v>1</v>
      </c>
      <c r="J4483" s="5">
        <v>1</v>
      </c>
      <c r="K4483" s="5">
        <v>1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R4483">
        <f t="shared" si="70"/>
        <v>6</v>
      </c>
    </row>
    <row r="4484" spans="1:18" x14ac:dyDescent="0.35">
      <c r="A4484" t="s">
        <v>16109</v>
      </c>
      <c r="B4484" t="s">
        <v>16110</v>
      </c>
      <c r="C4484" t="s">
        <v>16111</v>
      </c>
      <c r="D4484" t="s">
        <v>16112</v>
      </c>
      <c r="E4484" t="s">
        <v>20</v>
      </c>
      <c r="F4484" s="4">
        <v>1.26</v>
      </c>
      <c r="G4484" s="5">
        <v>6</v>
      </c>
      <c r="H4484" s="5">
        <v>5</v>
      </c>
      <c r="I4484" s="5">
        <v>1</v>
      </c>
      <c r="J4484" s="5">
        <v>0</v>
      </c>
      <c r="K4484" s="5">
        <v>1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R4484">
        <f t="shared" si="70"/>
        <v>8</v>
      </c>
    </row>
    <row r="4485" spans="1:18" x14ac:dyDescent="0.35">
      <c r="A4485" t="s">
        <v>16113</v>
      </c>
      <c r="B4485" t="s">
        <v>16114</v>
      </c>
      <c r="C4485" t="s">
        <v>16115</v>
      </c>
      <c r="D4485" t="s">
        <v>16116</v>
      </c>
      <c r="E4485" t="s">
        <v>234</v>
      </c>
      <c r="F4485" s="4">
        <v>1.38</v>
      </c>
      <c r="G4485" s="5">
        <v>7</v>
      </c>
      <c r="H4485" s="5">
        <v>4</v>
      </c>
      <c r="I4485" s="5">
        <v>3</v>
      </c>
      <c r="J4485" s="5">
        <v>0</v>
      </c>
      <c r="K4485" s="5">
        <v>0</v>
      </c>
      <c r="L4485" s="5">
        <v>0</v>
      </c>
      <c r="M4485" s="5">
        <v>3</v>
      </c>
      <c r="N4485" s="5">
        <v>0</v>
      </c>
      <c r="O4485" s="5">
        <v>0</v>
      </c>
      <c r="P4485" s="5">
        <v>0</v>
      </c>
      <c r="R4485">
        <f t="shared" si="70"/>
        <v>13</v>
      </c>
    </row>
    <row r="4486" spans="1:18" x14ac:dyDescent="0.35">
      <c r="A4486" t="s">
        <v>16117</v>
      </c>
      <c r="B4486" t="s">
        <v>16118</v>
      </c>
      <c r="C4486" t="s">
        <v>1466</v>
      </c>
      <c r="D4486" t="s">
        <v>16119</v>
      </c>
      <c r="E4486" t="s">
        <v>6673</v>
      </c>
      <c r="F4486" s="4">
        <v>2.76</v>
      </c>
      <c r="G4486" s="5">
        <v>15</v>
      </c>
      <c r="H4486" s="5">
        <v>14</v>
      </c>
      <c r="I4486" s="5">
        <v>2</v>
      </c>
      <c r="J4486" s="5">
        <v>1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R4486">
        <f t="shared" si="70"/>
        <v>18</v>
      </c>
    </row>
    <row r="4487" spans="1:18" x14ac:dyDescent="0.35">
      <c r="A4487" t="s">
        <v>16120</v>
      </c>
      <c r="B4487" t="s">
        <v>16121</v>
      </c>
      <c r="C4487" t="s">
        <v>16122</v>
      </c>
      <c r="D4487" t="s">
        <v>16123</v>
      </c>
      <c r="E4487" t="s">
        <v>234</v>
      </c>
      <c r="F4487" s="4">
        <v>2.1</v>
      </c>
      <c r="G4487" s="5">
        <v>3</v>
      </c>
      <c r="H4487" s="5">
        <v>2</v>
      </c>
      <c r="I4487" s="5">
        <v>0</v>
      </c>
      <c r="J4487" s="5">
        <v>1</v>
      </c>
      <c r="K4487" s="5">
        <v>0</v>
      </c>
      <c r="L4487" s="5">
        <v>0</v>
      </c>
      <c r="M4487" s="5">
        <v>5</v>
      </c>
      <c r="N4487" s="5">
        <v>1</v>
      </c>
      <c r="O4487" s="5">
        <v>0</v>
      </c>
      <c r="P4487" s="5">
        <v>0</v>
      </c>
      <c r="R4487">
        <f t="shared" si="70"/>
        <v>10</v>
      </c>
    </row>
    <row r="4488" spans="1:18" x14ac:dyDescent="0.35">
      <c r="A4488" t="s">
        <v>16124</v>
      </c>
      <c r="B4488" t="s">
        <v>2421</v>
      </c>
      <c r="C4488" t="s">
        <v>16125</v>
      </c>
      <c r="D4488" t="s">
        <v>16126</v>
      </c>
      <c r="E4488" t="s">
        <v>234</v>
      </c>
      <c r="F4488" s="4">
        <v>2.1</v>
      </c>
      <c r="G4488" s="5">
        <v>9</v>
      </c>
      <c r="H4488" s="5">
        <v>10</v>
      </c>
      <c r="I4488" s="5">
        <v>2</v>
      </c>
      <c r="J4488" s="5">
        <v>1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R4488">
        <f t="shared" si="70"/>
        <v>12</v>
      </c>
    </row>
    <row r="4489" spans="1:18" x14ac:dyDescent="0.35">
      <c r="A4489" t="s">
        <v>16127</v>
      </c>
      <c r="B4489" t="s">
        <v>502</v>
      </c>
      <c r="C4489" t="s">
        <v>16128</v>
      </c>
      <c r="D4489" t="s">
        <v>16129</v>
      </c>
      <c r="E4489" t="s">
        <v>20</v>
      </c>
      <c r="F4489" s="4">
        <v>0.45</v>
      </c>
      <c r="G4489" s="5">
        <v>8</v>
      </c>
      <c r="H4489" s="5">
        <v>9</v>
      </c>
      <c r="I4489" s="5">
        <v>1</v>
      </c>
      <c r="J4489" s="5">
        <v>2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R4489">
        <f t="shared" si="70"/>
        <v>11</v>
      </c>
    </row>
    <row r="4490" spans="1:18" x14ac:dyDescent="0.35">
      <c r="A4490" t="s">
        <v>16130</v>
      </c>
      <c r="B4490" t="s">
        <v>16131</v>
      </c>
      <c r="C4490" t="s">
        <v>16132</v>
      </c>
      <c r="D4490" t="s">
        <v>16133</v>
      </c>
      <c r="E4490" t="s">
        <v>16134</v>
      </c>
      <c r="F4490" s="4">
        <v>2.74</v>
      </c>
      <c r="G4490" s="5">
        <v>12</v>
      </c>
      <c r="H4490" s="5">
        <v>20</v>
      </c>
      <c r="I4490" s="5">
        <v>6</v>
      </c>
      <c r="J4490" s="5">
        <v>4</v>
      </c>
      <c r="K4490" s="5">
        <v>0</v>
      </c>
      <c r="L4490" s="5">
        <v>0</v>
      </c>
      <c r="M4490" s="5">
        <v>0</v>
      </c>
      <c r="N4490" s="5">
        <v>2</v>
      </c>
      <c r="O4490" s="5">
        <v>0</v>
      </c>
      <c r="P4490" s="5">
        <v>0</v>
      </c>
      <c r="R4490">
        <f t="shared" si="70"/>
        <v>24</v>
      </c>
    </row>
    <row r="4491" spans="1:18" x14ac:dyDescent="0.35">
      <c r="A4491" t="s">
        <v>16135</v>
      </c>
      <c r="B4491" t="s">
        <v>16136</v>
      </c>
      <c r="C4491" t="s">
        <v>16137</v>
      </c>
      <c r="D4491" t="s">
        <v>16138</v>
      </c>
      <c r="E4491" t="s">
        <v>642</v>
      </c>
      <c r="F4491" s="4">
        <v>3.16</v>
      </c>
      <c r="G4491" s="5">
        <v>9</v>
      </c>
      <c r="H4491" s="5">
        <v>9</v>
      </c>
      <c r="I4491" s="5">
        <v>3</v>
      </c>
      <c r="J4491" s="5">
        <v>2</v>
      </c>
      <c r="K4491" s="5">
        <v>0</v>
      </c>
      <c r="L4491" s="5">
        <v>0</v>
      </c>
      <c r="M4491" s="5">
        <v>0</v>
      </c>
      <c r="N4491" s="5">
        <v>2</v>
      </c>
      <c r="O4491" s="5">
        <v>0</v>
      </c>
      <c r="P4491" s="5">
        <v>0</v>
      </c>
      <c r="R4491">
        <f t="shared" si="70"/>
        <v>16</v>
      </c>
    </row>
    <row r="4492" spans="1:18" x14ac:dyDescent="0.35">
      <c r="A4492" t="s">
        <v>16139</v>
      </c>
      <c r="B4492" t="s">
        <v>16140</v>
      </c>
      <c r="C4492" t="s">
        <v>16141</v>
      </c>
      <c r="D4492" t="s">
        <v>16142</v>
      </c>
      <c r="E4492" t="s">
        <v>234</v>
      </c>
      <c r="F4492" s="4">
        <v>0.96</v>
      </c>
      <c r="G4492" s="5">
        <v>5</v>
      </c>
      <c r="H4492" s="5">
        <v>9</v>
      </c>
      <c r="I4492" s="5">
        <v>3</v>
      </c>
      <c r="J4492" s="5">
        <v>2</v>
      </c>
      <c r="K4492" s="5">
        <v>0</v>
      </c>
      <c r="L4492" s="5">
        <v>0</v>
      </c>
      <c r="M4492" s="5">
        <v>1</v>
      </c>
      <c r="N4492" s="5">
        <v>1</v>
      </c>
      <c r="O4492" s="5">
        <v>0</v>
      </c>
      <c r="P4492" s="5">
        <v>0</v>
      </c>
      <c r="R4492">
        <f t="shared" si="70"/>
        <v>12</v>
      </c>
    </row>
    <row r="4493" spans="1:18" x14ac:dyDescent="0.35">
      <c r="A4493" t="s">
        <v>16143</v>
      </c>
      <c r="B4493" t="s">
        <v>16144</v>
      </c>
      <c r="C4493" t="s">
        <v>16145</v>
      </c>
      <c r="D4493" t="s">
        <v>16146</v>
      </c>
      <c r="E4493" t="s">
        <v>234</v>
      </c>
      <c r="F4493" s="4">
        <v>1.34</v>
      </c>
      <c r="G4493" s="5">
        <v>12</v>
      </c>
      <c r="H4493" s="5">
        <v>20</v>
      </c>
      <c r="I4493" s="5">
        <v>6</v>
      </c>
      <c r="J4493" s="5">
        <v>4</v>
      </c>
      <c r="K4493" s="5">
        <v>0</v>
      </c>
      <c r="L4493" s="5">
        <v>0</v>
      </c>
      <c r="M4493" s="5">
        <v>2</v>
      </c>
      <c r="N4493" s="5">
        <v>0</v>
      </c>
      <c r="O4493" s="5">
        <v>0</v>
      </c>
      <c r="P4493" s="5">
        <v>0</v>
      </c>
      <c r="R4493">
        <f t="shared" si="70"/>
        <v>24</v>
      </c>
    </row>
    <row r="4494" spans="1:18" x14ac:dyDescent="0.35">
      <c r="A4494" t="s">
        <v>16147</v>
      </c>
      <c r="B4494" t="s">
        <v>16148</v>
      </c>
      <c r="C4494" t="s">
        <v>16149</v>
      </c>
      <c r="D4494" t="s">
        <v>16150</v>
      </c>
      <c r="E4494" t="s">
        <v>234</v>
      </c>
      <c r="F4494" s="4">
        <v>0.37</v>
      </c>
      <c r="G4494" s="5">
        <v>8</v>
      </c>
      <c r="H4494" s="5">
        <v>11</v>
      </c>
      <c r="I4494" s="5">
        <v>4</v>
      </c>
      <c r="J4494" s="5">
        <v>4</v>
      </c>
      <c r="K4494" s="5">
        <v>0</v>
      </c>
      <c r="L4494" s="5">
        <v>0</v>
      </c>
      <c r="M4494" s="5">
        <v>0</v>
      </c>
      <c r="N4494" s="5">
        <v>1</v>
      </c>
      <c r="O4494" s="5">
        <v>0</v>
      </c>
      <c r="P4494" s="5">
        <v>0</v>
      </c>
      <c r="R4494">
        <f t="shared" si="70"/>
        <v>17</v>
      </c>
    </row>
    <row r="4495" spans="1:18" x14ac:dyDescent="0.35">
      <c r="A4495" t="s">
        <v>16151</v>
      </c>
      <c r="B4495" t="s">
        <v>16152</v>
      </c>
      <c r="C4495" t="s">
        <v>16153</v>
      </c>
      <c r="D4495" t="s">
        <v>16154</v>
      </c>
      <c r="E4495" t="s">
        <v>20</v>
      </c>
      <c r="F4495" s="4">
        <v>2.2000000000000002</v>
      </c>
      <c r="G4495" s="5">
        <v>8</v>
      </c>
      <c r="H4495" s="5">
        <v>14</v>
      </c>
      <c r="I4495" s="5">
        <v>3</v>
      </c>
      <c r="J4495" s="5">
        <v>2</v>
      </c>
      <c r="K4495" s="5">
        <v>0</v>
      </c>
      <c r="L4495" s="5">
        <v>0</v>
      </c>
      <c r="M4495" s="5">
        <v>0</v>
      </c>
      <c r="N4495" s="5">
        <v>1</v>
      </c>
      <c r="O4495" s="5">
        <v>0</v>
      </c>
      <c r="P4495" s="5">
        <v>0</v>
      </c>
      <c r="R4495">
        <f t="shared" si="70"/>
        <v>14</v>
      </c>
    </row>
    <row r="4496" spans="1:18" x14ac:dyDescent="0.35">
      <c r="A4496" t="s">
        <v>16155</v>
      </c>
      <c r="B4496" t="s">
        <v>16156</v>
      </c>
      <c r="C4496" t="s">
        <v>16157</v>
      </c>
      <c r="D4496" t="s">
        <v>16158</v>
      </c>
      <c r="E4496" t="s">
        <v>20</v>
      </c>
      <c r="F4496" s="4">
        <v>3.3</v>
      </c>
      <c r="G4496" s="5">
        <v>10</v>
      </c>
      <c r="H4496" s="5">
        <v>18</v>
      </c>
      <c r="I4496" s="5">
        <v>3</v>
      </c>
      <c r="J4496" s="5">
        <v>2</v>
      </c>
      <c r="K4496" s="5">
        <v>0</v>
      </c>
      <c r="L4496" s="5">
        <v>0</v>
      </c>
      <c r="M4496" s="5">
        <v>0</v>
      </c>
      <c r="N4496" s="5">
        <v>1</v>
      </c>
      <c r="O4496" s="5">
        <v>0</v>
      </c>
      <c r="P4496" s="5">
        <v>0</v>
      </c>
      <c r="R4496">
        <f t="shared" si="70"/>
        <v>16</v>
      </c>
    </row>
    <row r="4497" spans="1:18" x14ac:dyDescent="0.35">
      <c r="A4497" t="s">
        <v>16159</v>
      </c>
      <c r="B4497" t="s">
        <v>16160</v>
      </c>
      <c r="C4497" t="s">
        <v>16161</v>
      </c>
      <c r="D4497" t="s">
        <v>16162</v>
      </c>
      <c r="E4497" t="s">
        <v>20</v>
      </c>
      <c r="F4497" s="4">
        <v>5.64</v>
      </c>
      <c r="G4497" s="5">
        <v>15</v>
      </c>
      <c r="H4497" s="5">
        <v>28</v>
      </c>
      <c r="I4497" s="5">
        <v>3</v>
      </c>
      <c r="J4497" s="5">
        <v>2</v>
      </c>
      <c r="K4497" s="5">
        <v>0</v>
      </c>
      <c r="L4497" s="5">
        <v>0</v>
      </c>
      <c r="M4497" s="5">
        <v>0</v>
      </c>
      <c r="N4497" s="5">
        <v>1</v>
      </c>
      <c r="O4497" s="5">
        <v>0</v>
      </c>
      <c r="P4497" s="5">
        <v>0</v>
      </c>
      <c r="R4497">
        <f t="shared" si="70"/>
        <v>21</v>
      </c>
    </row>
    <row r="4498" spans="1:18" x14ac:dyDescent="0.35">
      <c r="A4498" t="s">
        <v>16163</v>
      </c>
      <c r="B4498" t="s">
        <v>16164</v>
      </c>
      <c r="C4498" t="s">
        <v>16165</v>
      </c>
      <c r="D4498" t="s">
        <v>16166</v>
      </c>
      <c r="E4498" t="s">
        <v>20</v>
      </c>
      <c r="F4498" s="4">
        <v>2.81</v>
      </c>
      <c r="G4498" s="5">
        <v>11</v>
      </c>
      <c r="H4498" s="5">
        <v>15</v>
      </c>
      <c r="I4498" s="5">
        <v>2</v>
      </c>
      <c r="J4498" s="5">
        <v>3</v>
      </c>
      <c r="K4498" s="5">
        <v>1</v>
      </c>
      <c r="L4498" s="5">
        <v>0</v>
      </c>
      <c r="M4498" s="5">
        <v>0</v>
      </c>
      <c r="N4498" s="5">
        <v>1</v>
      </c>
      <c r="O4498" s="5">
        <v>0</v>
      </c>
      <c r="P4498" s="5">
        <v>0</v>
      </c>
      <c r="R4498">
        <f t="shared" si="70"/>
        <v>18</v>
      </c>
    </row>
    <row r="4499" spans="1:18" x14ac:dyDescent="0.35">
      <c r="A4499" t="s">
        <v>16167</v>
      </c>
      <c r="B4499" t="s">
        <v>16168</v>
      </c>
      <c r="C4499" t="s">
        <v>16169</v>
      </c>
      <c r="D4499" t="s">
        <v>16170</v>
      </c>
      <c r="E4499" t="s">
        <v>157</v>
      </c>
      <c r="F4499" s="4">
        <v>0.95</v>
      </c>
      <c r="G4499" s="5">
        <v>9</v>
      </c>
      <c r="H4499" s="5">
        <v>12</v>
      </c>
      <c r="I4499" s="5">
        <v>2</v>
      </c>
      <c r="J4499" s="5">
        <v>3</v>
      </c>
      <c r="K4499" s="5">
        <v>1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R4499">
        <f t="shared" si="70"/>
        <v>15</v>
      </c>
    </row>
    <row r="4500" spans="1:18" x14ac:dyDescent="0.35">
      <c r="A4500" t="s">
        <v>16171</v>
      </c>
      <c r="B4500" t="s">
        <v>16172</v>
      </c>
      <c r="C4500" t="s">
        <v>16173</v>
      </c>
      <c r="D4500" t="s">
        <v>16174</v>
      </c>
      <c r="E4500" t="s">
        <v>20</v>
      </c>
      <c r="F4500" s="4">
        <v>1.63</v>
      </c>
      <c r="G4500" s="5">
        <v>11</v>
      </c>
      <c r="H4500" s="5">
        <v>14</v>
      </c>
      <c r="I4500" s="5">
        <v>0</v>
      </c>
      <c r="J4500" s="5">
        <v>4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R4500">
        <f t="shared" si="70"/>
        <v>15</v>
      </c>
    </row>
    <row r="4501" spans="1:18" x14ac:dyDescent="0.35">
      <c r="A4501" t="s">
        <v>16175</v>
      </c>
      <c r="B4501" t="s">
        <v>2710</v>
      </c>
      <c r="C4501" t="s">
        <v>16176</v>
      </c>
      <c r="D4501" t="s">
        <v>16177</v>
      </c>
      <c r="E4501" t="s">
        <v>6292</v>
      </c>
      <c r="F4501" s="4">
        <v>0.69</v>
      </c>
      <c r="G4501" s="5">
        <v>6</v>
      </c>
      <c r="H4501" s="5">
        <v>8</v>
      </c>
      <c r="I4501" s="5">
        <v>2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R4501">
        <f t="shared" si="70"/>
        <v>8</v>
      </c>
    </row>
    <row r="4502" spans="1:18" x14ac:dyDescent="0.35">
      <c r="A4502" t="s">
        <v>16178</v>
      </c>
      <c r="B4502" t="s">
        <v>14630</v>
      </c>
      <c r="C4502" t="s">
        <v>16179</v>
      </c>
      <c r="D4502" t="s">
        <v>16180</v>
      </c>
      <c r="E4502" t="s">
        <v>20</v>
      </c>
      <c r="F4502" s="4">
        <v>1.96</v>
      </c>
      <c r="G4502" s="5">
        <v>9</v>
      </c>
      <c r="H4502" s="5">
        <v>14</v>
      </c>
      <c r="I4502" s="5">
        <v>2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R4502">
        <f t="shared" si="70"/>
        <v>11</v>
      </c>
    </row>
    <row r="4503" spans="1:18" x14ac:dyDescent="0.35">
      <c r="A4503" t="s">
        <v>16181</v>
      </c>
      <c r="B4503" t="s">
        <v>16182</v>
      </c>
      <c r="C4503" t="s">
        <v>16183</v>
      </c>
      <c r="D4503" t="s">
        <v>16184</v>
      </c>
      <c r="E4503" t="s">
        <v>234</v>
      </c>
      <c r="F4503" s="4">
        <v>1.51</v>
      </c>
      <c r="G4503" s="5">
        <v>12</v>
      </c>
      <c r="H4503" s="5">
        <v>12</v>
      </c>
      <c r="I4503" s="5">
        <v>4</v>
      </c>
      <c r="J4503" s="5">
        <v>2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R4503">
        <f t="shared" si="70"/>
        <v>18</v>
      </c>
    </row>
    <row r="4504" spans="1:18" x14ac:dyDescent="0.35">
      <c r="A4504" t="s">
        <v>16185</v>
      </c>
      <c r="B4504" t="s">
        <v>4886</v>
      </c>
      <c r="C4504" t="s">
        <v>16186</v>
      </c>
      <c r="D4504" t="s">
        <v>16187</v>
      </c>
      <c r="E4504" t="s">
        <v>49</v>
      </c>
      <c r="F4504" s="4">
        <v>4.43</v>
      </c>
      <c r="G4504" s="5">
        <v>18</v>
      </c>
      <c r="H4504" s="5">
        <v>16</v>
      </c>
      <c r="I4504" s="5">
        <v>0</v>
      </c>
      <c r="J4504" s="5">
        <v>2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R4504">
        <f t="shared" si="70"/>
        <v>20</v>
      </c>
    </row>
    <row r="4505" spans="1:18" x14ac:dyDescent="0.35">
      <c r="A4505" t="s">
        <v>16188</v>
      </c>
      <c r="B4505" t="s">
        <v>16189</v>
      </c>
      <c r="C4505" t="s">
        <v>16190</v>
      </c>
      <c r="D4505" t="s">
        <v>16191</v>
      </c>
      <c r="E4505" t="s">
        <v>157</v>
      </c>
      <c r="F4505" s="4">
        <v>4.88</v>
      </c>
      <c r="G4505" s="5">
        <v>19</v>
      </c>
      <c r="H4505" s="5">
        <v>18</v>
      </c>
      <c r="I4505" s="5">
        <v>0</v>
      </c>
      <c r="J4505" s="5">
        <v>2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R4505">
        <f t="shared" si="70"/>
        <v>21</v>
      </c>
    </row>
    <row r="4506" spans="1:18" x14ac:dyDescent="0.35">
      <c r="A4506" t="s">
        <v>16192</v>
      </c>
      <c r="B4506" t="s">
        <v>16189</v>
      </c>
      <c r="C4506" t="s">
        <v>16193</v>
      </c>
      <c r="D4506" t="s">
        <v>16194</v>
      </c>
      <c r="E4506" t="s">
        <v>157</v>
      </c>
      <c r="F4506" s="4">
        <v>4.88</v>
      </c>
      <c r="G4506" s="5">
        <v>19</v>
      </c>
      <c r="H4506" s="5">
        <v>18</v>
      </c>
      <c r="I4506" s="5">
        <v>0</v>
      </c>
      <c r="J4506" s="5">
        <v>2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R4506">
        <f t="shared" si="70"/>
        <v>21</v>
      </c>
    </row>
    <row r="4507" spans="1:18" x14ac:dyDescent="0.35">
      <c r="A4507" t="s">
        <v>16195</v>
      </c>
      <c r="B4507" t="s">
        <v>16196</v>
      </c>
      <c r="C4507" t="s">
        <v>16197</v>
      </c>
      <c r="D4507" t="s">
        <v>16198</v>
      </c>
      <c r="E4507" t="s">
        <v>157</v>
      </c>
      <c r="F4507" s="4">
        <v>6.86</v>
      </c>
      <c r="G4507" s="5">
        <v>23</v>
      </c>
      <c r="H4507" s="5">
        <v>26</v>
      </c>
      <c r="I4507" s="5">
        <v>0</v>
      </c>
      <c r="J4507" s="5">
        <v>2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R4507">
        <f t="shared" si="70"/>
        <v>25</v>
      </c>
    </row>
    <row r="4508" spans="1:18" x14ac:dyDescent="0.35">
      <c r="A4508" t="s">
        <v>16199</v>
      </c>
      <c r="B4508" t="s">
        <v>5867</v>
      </c>
      <c r="C4508" t="s">
        <v>16200</v>
      </c>
      <c r="D4508" t="s">
        <v>16201</v>
      </c>
      <c r="E4508" t="s">
        <v>157</v>
      </c>
      <c r="F4508" s="4">
        <v>2.3199999999999998</v>
      </c>
      <c r="G4508" s="5">
        <v>15</v>
      </c>
      <c r="H4508" s="5">
        <v>12</v>
      </c>
      <c r="I4508" s="5">
        <v>2</v>
      </c>
      <c r="J4508" s="5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R4508">
        <f t="shared" si="70"/>
        <v>18</v>
      </c>
    </row>
    <row r="4509" spans="1:18" x14ac:dyDescent="0.35">
      <c r="A4509" t="s">
        <v>16202</v>
      </c>
      <c r="B4509" t="s">
        <v>16203</v>
      </c>
      <c r="C4509" t="s">
        <v>16204</v>
      </c>
      <c r="D4509" t="s">
        <v>16205</v>
      </c>
      <c r="E4509" t="s">
        <v>234</v>
      </c>
      <c r="F4509" s="4">
        <v>1.86</v>
      </c>
      <c r="G4509" s="5">
        <v>7</v>
      </c>
      <c r="H4509" s="5">
        <v>10</v>
      </c>
      <c r="I4509" s="5">
        <v>2</v>
      </c>
      <c r="J4509" s="5">
        <v>0</v>
      </c>
      <c r="K4509" s="5">
        <v>1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R4509">
        <f t="shared" si="70"/>
        <v>10</v>
      </c>
    </row>
    <row r="4510" spans="1:18" x14ac:dyDescent="0.35">
      <c r="A4510" t="s">
        <v>16206</v>
      </c>
      <c r="B4510" t="s">
        <v>16207</v>
      </c>
      <c r="C4510" t="s">
        <v>16208</v>
      </c>
      <c r="D4510" t="s">
        <v>16209</v>
      </c>
      <c r="E4510" t="s">
        <v>234</v>
      </c>
      <c r="F4510" s="4">
        <v>2.95</v>
      </c>
      <c r="G4510" s="5">
        <v>14</v>
      </c>
      <c r="H4510" s="5">
        <v>11</v>
      </c>
      <c r="I4510" s="5">
        <v>3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R4510">
        <f t="shared" si="70"/>
        <v>17</v>
      </c>
    </row>
    <row r="4511" spans="1:18" x14ac:dyDescent="0.35">
      <c r="A4511" t="s">
        <v>16210</v>
      </c>
      <c r="B4511" t="s">
        <v>502</v>
      </c>
      <c r="C4511" t="s">
        <v>16211</v>
      </c>
      <c r="D4511" t="s">
        <v>16212</v>
      </c>
      <c r="E4511" t="s">
        <v>49</v>
      </c>
      <c r="F4511" s="4">
        <v>2.12</v>
      </c>
      <c r="G4511" s="5">
        <v>8</v>
      </c>
      <c r="H4511" s="5">
        <v>9</v>
      </c>
      <c r="I4511" s="5">
        <v>1</v>
      </c>
      <c r="J4511" s="5">
        <v>2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R4511">
        <f t="shared" si="70"/>
        <v>11</v>
      </c>
    </row>
    <row r="4512" spans="1:18" x14ac:dyDescent="0.35">
      <c r="A4512" t="s">
        <v>16213</v>
      </c>
      <c r="B4512" t="s">
        <v>16214</v>
      </c>
      <c r="C4512" t="s">
        <v>16215</v>
      </c>
      <c r="D4512" t="s">
        <v>16216</v>
      </c>
      <c r="E4512" t="s">
        <v>234</v>
      </c>
      <c r="F4512" s="4">
        <v>3.56</v>
      </c>
      <c r="G4512" s="5">
        <v>13</v>
      </c>
      <c r="H4512" s="5">
        <v>20</v>
      </c>
      <c r="I4512" s="5">
        <v>3</v>
      </c>
      <c r="J4512" s="5">
        <v>2</v>
      </c>
      <c r="K4512" s="5">
        <v>0</v>
      </c>
      <c r="L4512" s="5">
        <v>0</v>
      </c>
      <c r="M4512" s="5">
        <v>0</v>
      </c>
      <c r="N4512" s="5">
        <v>1</v>
      </c>
      <c r="O4512" s="5">
        <v>0</v>
      </c>
      <c r="P4512" s="5">
        <v>0</v>
      </c>
      <c r="R4512">
        <f t="shared" si="70"/>
        <v>19</v>
      </c>
    </row>
    <row r="4513" spans="1:18" x14ac:dyDescent="0.35">
      <c r="A4513" t="s">
        <v>16217</v>
      </c>
      <c r="B4513" t="s">
        <v>10943</v>
      </c>
      <c r="C4513" t="s">
        <v>16218</v>
      </c>
      <c r="D4513" t="s">
        <v>16219</v>
      </c>
      <c r="E4513" t="s">
        <v>234</v>
      </c>
      <c r="F4513" s="4">
        <v>2.37</v>
      </c>
      <c r="G4513" s="5">
        <v>9</v>
      </c>
      <c r="H4513" s="5">
        <v>8</v>
      </c>
      <c r="I4513" s="5">
        <v>1</v>
      </c>
      <c r="J4513" s="5">
        <v>2</v>
      </c>
      <c r="K4513" s="5">
        <v>0</v>
      </c>
      <c r="L4513" s="5">
        <v>0</v>
      </c>
      <c r="M4513" s="5">
        <v>3</v>
      </c>
      <c r="N4513" s="5">
        <v>0</v>
      </c>
      <c r="O4513" s="5">
        <v>0</v>
      </c>
      <c r="P4513" s="5">
        <v>0</v>
      </c>
      <c r="R4513">
        <f t="shared" si="70"/>
        <v>15</v>
      </c>
    </row>
    <row r="4514" spans="1:18" x14ac:dyDescent="0.35">
      <c r="A4514" t="s">
        <v>16220</v>
      </c>
      <c r="B4514" t="s">
        <v>3417</v>
      </c>
      <c r="C4514" t="s">
        <v>16221</v>
      </c>
      <c r="D4514" t="s">
        <v>16222</v>
      </c>
      <c r="E4514" t="s">
        <v>234</v>
      </c>
      <c r="F4514" s="4">
        <v>-0.86</v>
      </c>
      <c r="G4514" s="5">
        <v>7</v>
      </c>
      <c r="H4514" s="5">
        <v>9</v>
      </c>
      <c r="I4514" s="5">
        <v>3</v>
      </c>
      <c r="J4514" s="5">
        <v>1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R4514">
        <f t="shared" si="70"/>
        <v>11</v>
      </c>
    </row>
    <row r="4515" spans="1:18" x14ac:dyDescent="0.35">
      <c r="A4515" t="s">
        <v>16223</v>
      </c>
      <c r="B4515" t="s">
        <v>14637</v>
      </c>
      <c r="C4515" t="s">
        <v>16224</v>
      </c>
      <c r="D4515" t="s">
        <v>16225</v>
      </c>
      <c r="E4515" t="s">
        <v>234</v>
      </c>
      <c r="F4515" s="4">
        <v>-0.52</v>
      </c>
      <c r="G4515" s="5">
        <v>13</v>
      </c>
      <c r="H4515" s="5">
        <v>18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R4515">
        <f t="shared" si="70"/>
        <v>20</v>
      </c>
    </row>
    <row r="4516" spans="1:18" x14ac:dyDescent="0.35">
      <c r="A4516" t="s">
        <v>16226</v>
      </c>
      <c r="B4516" t="s">
        <v>2435</v>
      </c>
      <c r="C4516" t="s">
        <v>16227</v>
      </c>
      <c r="D4516" t="s">
        <v>16228</v>
      </c>
      <c r="E4516" t="s">
        <v>9400</v>
      </c>
      <c r="F4516" s="4">
        <v>1.72</v>
      </c>
      <c r="G4516" s="5">
        <v>10</v>
      </c>
      <c r="H4516" s="5">
        <v>13</v>
      </c>
      <c r="I4516" s="5">
        <v>1</v>
      </c>
      <c r="J4516" s="5">
        <v>1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R4516">
        <f t="shared" si="70"/>
        <v>12</v>
      </c>
    </row>
    <row r="4517" spans="1:18" x14ac:dyDescent="0.35">
      <c r="A4517" t="s">
        <v>16229</v>
      </c>
      <c r="B4517" t="s">
        <v>1972</v>
      </c>
      <c r="C4517" t="s">
        <v>16230</v>
      </c>
      <c r="D4517" t="s">
        <v>16231</v>
      </c>
      <c r="E4517" t="s">
        <v>234</v>
      </c>
      <c r="F4517" s="4">
        <v>1.06</v>
      </c>
      <c r="G4517" s="5">
        <v>10</v>
      </c>
      <c r="H4517" s="5">
        <v>8</v>
      </c>
      <c r="I4517" s="5">
        <v>2</v>
      </c>
      <c r="J4517" s="5">
        <v>3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R4517">
        <f t="shared" si="70"/>
        <v>15</v>
      </c>
    </row>
    <row r="4518" spans="1:18" x14ac:dyDescent="0.35">
      <c r="A4518" t="s">
        <v>16232</v>
      </c>
      <c r="B4518" t="s">
        <v>1613</v>
      </c>
      <c r="C4518" t="s">
        <v>16233</v>
      </c>
      <c r="D4518" t="s">
        <v>16234</v>
      </c>
      <c r="E4518" t="s">
        <v>1451</v>
      </c>
      <c r="F4518" s="4">
        <v>3.05</v>
      </c>
      <c r="G4518" s="5">
        <v>10</v>
      </c>
      <c r="H4518" s="5">
        <v>18</v>
      </c>
      <c r="I4518" s="5">
        <v>0</v>
      </c>
      <c r="J4518" s="5">
        <v>1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R4518">
        <f t="shared" si="70"/>
        <v>11</v>
      </c>
    </row>
    <row r="4519" spans="1:18" x14ac:dyDescent="0.35">
      <c r="A4519" t="s">
        <v>16235</v>
      </c>
      <c r="B4519" t="s">
        <v>16236</v>
      </c>
      <c r="C4519" t="s">
        <v>16237</v>
      </c>
      <c r="D4519" t="s">
        <v>16238</v>
      </c>
      <c r="E4519" t="s">
        <v>6704</v>
      </c>
      <c r="F4519" s="4">
        <v>-0.31</v>
      </c>
      <c r="G4519" s="5">
        <v>5</v>
      </c>
      <c r="H4519" s="5">
        <v>3</v>
      </c>
      <c r="I4519" s="5">
        <v>3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R4519">
        <f t="shared" si="70"/>
        <v>8</v>
      </c>
    </row>
    <row r="4520" spans="1:18" x14ac:dyDescent="0.35">
      <c r="A4520" t="s">
        <v>16239</v>
      </c>
      <c r="B4520" t="s">
        <v>16240</v>
      </c>
      <c r="C4520" t="s">
        <v>16241</v>
      </c>
      <c r="D4520" t="s">
        <v>16242</v>
      </c>
      <c r="E4520" t="s">
        <v>7185</v>
      </c>
      <c r="F4520" s="4">
        <v>2.5299999999999998</v>
      </c>
      <c r="G4520" s="5">
        <v>6</v>
      </c>
      <c r="H4520" s="5">
        <v>6</v>
      </c>
      <c r="I4520" s="5">
        <v>0</v>
      </c>
      <c r="J4520" s="5">
        <v>0</v>
      </c>
      <c r="K4520" s="5">
        <v>3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R4520">
        <f t="shared" si="70"/>
        <v>9</v>
      </c>
    </row>
    <row r="4521" spans="1:18" x14ac:dyDescent="0.35">
      <c r="A4521" t="s">
        <v>16243</v>
      </c>
      <c r="B4521" t="s">
        <v>16244</v>
      </c>
      <c r="C4521" t="s">
        <v>16245</v>
      </c>
      <c r="D4521" t="s">
        <v>16246</v>
      </c>
      <c r="E4521" t="s">
        <v>7185</v>
      </c>
      <c r="F4521" s="4">
        <v>3.1</v>
      </c>
      <c r="G4521" s="5">
        <v>7</v>
      </c>
      <c r="H4521" s="5">
        <v>8</v>
      </c>
      <c r="I4521" s="5">
        <v>0</v>
      </c>
      <c r="J4521" s="5">
        <v>0</v>
      </c>
      <c r="K4521" s="5">
        <v>3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R4521">
        <f t="shared" si="70"/>
        <v>10</v>
      </c>
    </row>
    <row r="4522" spans="1:18" x14ac:dyDescent="0.35">
      <c r="A4522" t="s">
        <v>16247</v>
      </c>
      <c r="B4522" t="s">
        <v>16248</v>
      </c>
      <c r="C4522" t="s">
        <v>16249</v>
      </c>
      <c r="D4522" t="s">
        <v>16250</v>
      </c>
      <c r="E4522" t="s">
        <v>20</v>
      </c>
      <c r="F4522" s="4">
        <v>5.5</v>
      </c>
      <c r="G4522" s="5">
        <v>16</v>
      </c>
      <c r="H4522" s="5">
        <v>14</v>
      </c>
      <c r="I4522" s="5">
        <v>0</v>
      </c>
      <c r="J4522" s="5">
        <v>1</v>
      </c>
      <c r="K4522" s="5">
        <v>0</v>
      </c>
      <c r="L4522" s="5">
        <v>0</v>
      </c>
      <c r="M4522" s="5">
        <v>0</v>
      </c>
      <c r="N4522" s="5">
        <v>2</v>
      </c>
      <c r="O4522" s="5">
        <v>0</v>
      </c>
      <c r="P4522" s="5">
        <v>0</v>
      </c>
      <c r="R4522">
        <f t="shared" si="70"/>
        <v>19</v>
      </c>
    </row>
    <row r="4523" spans="1:18" x14ac:dyDescent="0.35">
      <c r="A4523" t="s">
        <v>16251</v>
      </c>
      <c r="B4523" t="s">
        <v>16252</v>
      </c>
      <c r="C4523" t="s">
        <v>16253</v>
      </c>
      <c r="D4523" t="s">
        <v>16254</v>
      </c>
      <c r="E4523" t="s">
        <v>20</v>
      </c>
      <c r="F4523" s="4">
        <v>2.23</v>
      </c>
      <c r="G4523" s="5">
        <v>9</v>
      </c>
      <c r="H4523" s="5">
        <v>16</v>
      </c>
      <c r="I4523" s="5">
        <v>0</v>
      </c>
      <c r="J4523" s="5">
        <v>2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R4523">
        <f t="shared" si="70"/>
        <v>11</v>
      </c>
    </row>
    <row r="4524" spans="1:18" x14ac:dyDescent="0.35">
      <c r="A4524" t="s">
        <v>16255</v>
      </c>
      <c r="B4524" t="s">
        <v>15698</v>
      </c>
      <c r="C4524" t="s">
        <v>16256</v>
      </c>
      <c r="D4524" t="s">
        <v>16257</v>
      </c>
      <c r="E4524" t="s">
        <v>234</v>
      </c>
      <c r="F4524" s="4">
        <v>2.08</v>
      </c>
      <c r="G4524" s="5">
        <v>11</v>
      </c>
      <c r="H4524" s="5">
        <v>13</v>
      </c>
      <c r="I4524" s="5">
        <v>1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R4524">
        <f t="shared" si="70"/>
        <v>12</v>
      </c>
    </row>
    <row r="4525" spans="1:18" x14ac:dyDescent="0.35">
      <c r="A4525" t="s">
        <v>16258</v>
      </c>
      <c r="B4525" t="s">
        <v>16259</v>
      </c>
      <c r="C4525" t="s">
        <v>16260</v>
      </c>
      <c r="D4525" t="s">
        <v>16261</v>
      </c>
      <c r="E4525" t="s">
        <v>16262</v>
      </c>
      <c r="F4525" s="4">
        <v>0.57999999999999996</v>
      </c>
      <c r="G4525" s="5">
        <v>16</v>
      </c>
      <c r="H4525" s="5">
        <v>24</v>
      </c>
      <c r="I4525" s="5">
        <v>0</v>
      </c>
      <c r="J4525" s="5">
        <v>6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R4525">
        <f t="shared" si="70"/>
        <v>22</v>
      </c>
    </row>
    <row r="4526" spans="1:18" x14ac:dyDescent="0.35">
      <c r="A4526" t="s">
        <v>16263</v>
      </c>
      <c r="B4526" t="s">
        <v>16264</v>
      </c>
      <c r="C4526" t="s">
        <v>16265</v>
      </c>
      <c r="D4526" t="s">
        <v>16266</v>
      </c>
      <c r="E4526" t="s">
        <v>16262</v>
      </c>
      <c r="F4526" s="4">
        <v>0.91</v>
      </c>
      <c r="G4526" s="5">
        <v>14</v>
      </c>
      <c r="H4526" s="5">
        <v>20</v>
      </c>
      <c r="I4526" s="5">
        <v>0</v>
      </c>
      <c r="J4526" s="5">
        <v>5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R4526">
        <f t="shared" si="70"/>
        <v>19</v>
      </c>
    </row>
    <row r="4527" spans="1:18" x14ac:dyDescent="0.35">
      <c r="A4527" t="s">
        <v>16267</v>
      </c>
      <c r="B4527" t="s">
        <v>4859</v>
      </c>
      <c r="C4527" t="s">
        <v>16268</v>
      </c>
      <c r="D4527" t="s">
        <v>16269</v>
      </c>
      <c r="E4527" t="s">
        <v>20</v>
      </c>
      <c r="F4527" s="4">
        <v>1.52</v>
      </c>
      <c r="G4527" s="5">
        <v>12</v>
      </c>
      <c r="H4527" s="5">
        <v>11</v>
      </c>
      <c r="I4527" s="5">
        <v>1</v>
      </c>
      <c r="J4527" s="5">
        <v>1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R4527">
        <f t="shared" si="70"/>
        <v>14</v>
      </c>
    </row>
    <row r="4528" spans="1:18" x14ac:dyDescent="0.35">
      <c r="A4528" t="s">
        <v>16270</v>
      </c>
      <c r="B4528" t="s">
        <v>16271</v>
      </c>
      <c r="C4528" t="s">
        <v>16272</v>
      </c>
      <c r="D4528" t="s">
        <v>16273</v>
      </c>
      <c r="E4528" t="s">
        <v>16262</v>
      </c>
      <c r="F4528" s="4">
        <v>2.11</v>
      </c>
      <c r="G4528" s="5">
        <v>24</v>
      </c>
      <c r="H4528" s="5">
        <v>32</v>
      </c>
      <c r="I4528" s="5">
        <v>0</v>
      </c>
      <c r="J4528" s="5">
        <v>8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R4528">
        <f t="shared" si="70"/>
        <v>32</v>
      </c>
    </row>
    <row r="4529" spans="1:18" x14ac:dyDescent="0.35">
      <c r="A4529" t="s">
        <v>16274</v>
      </c>
      <c r="B4529" t="s">
        <v>16275</v>
      </c>
      <c r="C4529" t="s">
        <v>16276</v>
      </c>
      <c r="D4529" t="s">
        <v>16277</v>
      </c>
      <c r="E4529" t="s">
        <v>16262</v>
      </c>
      <c r="F4529" s="4">
        <v>2.2000000000000002</v>
      </c>
      <c r="G4529" s="5">
        <v>20</v>
      </c>
      <c r="H4529" s="5">
        <v>24</v>
      </c>
      <c r="I4529" s="5">
        <v>0</v>
      </c>
      <c r="J4529" s="5">
        <v>6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R4529">
        <f t="shared" si="70"/>
        <v>26</v>
      </c>
    </row>
    <row r="4530" spans="1:18" x14ac:dyDescent="0.35">
      <c r="A4530" t="s">
        <v>16278</v>
      </c>
      <c r="B4530" t="s">
        <v>16279</v>
      </c>
      <c r="C4530" t="s">
        <v>16280</v>
      </c>
      <c r="D4530" t="s">
        <v>16281</v>
      </c>
      <c r="E4530" t="s">
        <v>20</v>
      </c>
      <c r="F4530" s="4">
        <v>1.48</v>
      </c>
      <c r="G4530" s="5">
        <v>7</v>
      </c>
      <c r="H4530" s="5">
        <v>5</v>
      </c>
      <c r="I4530" s="5">
        <v>4</v>
      </c>
      <c r="J4530" s="5">
        <v>0</v>
      </c>
      <c r="K4530" s="5">
        <v>0</v>
      </c>
      <c r="L4530" s="5">
        <v>0</v>
      </c>
      <c r="M4530" s="5">
        <v>0</v>
      </c>
      <c r="N4530" s="5">
        <v>1</v>
      </c>
      <c r="O4530" s="5">
        <v>0</v>
      </c>
      <c r="P4530" s="5">
        <v>0</v>
      </c>
      <c r="R4530">
        <f t="shared" si="70"/>
        <v>12</v>
      </c>
    </row>
    <row r="4531" spans="1:18" x14ac:dyDescent="0.35">
      <c r="A4531" t="s">
        <v>16282</v>
      </c>
      <c r="B4531" t="s">
        <v>16283</v>
      </c>
      <c r="C4531" t="s">
        <v>16284</v>
      </c>
      <c r="D4531" t="s">
        <v>16285</v>
      </c>
      <c r="E4531" t="s">
        <v>7522</v>
      </c>
      <c r="F4531" s="4">
        <v>2.54</v>
      </c>
      <c r="G4531" s="5">
        <v>16</v>
      </c>
      <c r="H4531" s="5">
        <v>18</v>
      </c>
      <c r="I4531" s="5">
        <v>2</v>
      </c>
      <c r="J4531" s="5">
        <v>3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R4531">
        <f t="shared" si="70"/>
        <v>21</v>
      </c>
    </row>
    <row r="4532" spans="1:18" x14ac:dyDescent="0.35">
      <c r="A4532" t="s">
        <v>16286</v>
      </c>
      <c r="B4532" t="s">
        <v>16287</v>
      </c>
      <c r="C4532" t="s">
        <v>16288</v>
      </c>
      <c r="D4532" t="s">
        <v>16289</v>
      </c>
      <c r="E4532" t="s">
        <v>234</v>
      </c>
      <c r="F4532" s="4">
        <v>2.56</v>
      </c>
      <c r="G4532" s="5">
        <v>11</v>
      </c>
      <c r="H4532" s="5">
        <v>17</v>
      </c>
      <c r="I4532" s="5">
        <v>0</v>
      </c>
      <c r="J4532" s="5">
        <v>5</v>
      </c>
      <c r="K4532" s="5">
        <v>2</v>
      </c>
      <c r="L4532" s="5">
        <v>1</v>
      </c>
      <c r="M4532" s="5">
        <v>0</v>
      </c>
      <c r="N4532" s="5">
        <v>0</v>
      </c>
      <c r="O4532" s="5">
        <v>0</v>
      </c>
      <c r="P4532" s="5">
        <v>0</v>
      </c>
      <c r="R4532">
        <f t="shared" si="70"/>
        <v>19</v>
      </c>
    </row>
    <row r="4533" spans="1:18" x14ac:dyDescent="0.35">
      <c r="A4533" t="s">
        <v>16290</v>
      </c>
      <c r="B4533" t="s">
        <v>16291</v>
      </c>
      <c r="C4533" t="s">
        <v>1466</v>
      </c>
      <c r="D4533" t="s">
        <v>16292</v>
      </c>
      <c r="E4533" t="s">
        <v>135</v>
      </c>
      <c r="F4533" s="4">
        <v>2.21</v>
      </c>
      <c r="G4533" s="5">
        <v>18</v>
      </c>
      <c r="H4533" s="5">
        <v>20</v>
      </c>
      <c r="I4533" s="5">
        <v>0</v>
      </c>
      <c r="J4533" s="5">
        <v>5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R4533">
        <f t="shared" si="70"/>
        <v>23</v>
      </c>
    </row>
    <row r="4534" spans="1:18" x14ac:dyDescent="0.35">
      <c r="A4534" t="s">
        <v>16293</v>
      </c>
      <c r="B4534" t="s">
        <v>16294</v>
      </c>
      <c r="C4534" t="s">
        <v>16295</v>
      </c>
      <c r="D4534" t="s">
        <v>16296</v>
      </c>
      <c r="E4534" t="s">
        <v>1186</v>
      </c>
      <c r="F4534" s="4">
        <v>2.19</v>
      </c>
      <c r="G4534" s="5">
        <v>15</v>
      </c>
      <c r="H4534" s="5">
        <v>15</v>
      </c>
      <c r="I4534" s="5">
        <v>2</v>
      </c>
      <c r="J4534" s="5">
        <v>4</v>
      </c>
      <c r="K4534" s="5">
        <v>1</v>
      </c>
      <c r="L4534" s="5">
        <v>0</v>
      </c>
      <c r="M4534" s="5">
        <v>0</v>
      </c>
      <c r="N4534" s="5">
        <v>1</v>
      </c>
      <c r="O4534" s="5">
        <v>0</v>
      </c>
      <c r="P4534" s="5">
        <v>0</v>
      </c>
      <c r="R4534">
        <f t="shared" si="70"/>
        <v>23</v>
      </c>
    </row>
    <row r="4535" spans="1:18" x14ac:dyDescent="0.35">
      <c r="A4535" t="s">
        <v>16297</v>
      </c>
      <c r="B4535" t="s">
        <v>16298</v>
      </c>
      <c r="C4535" t="s">
        <v>16299</v>
      </c>
      <c r="D4535" t="s">
        <v>16300</v>
      </c>
      <c r="E4535" t="s">
        <v>20</v>
      </c>
      <c r="F4535" s="4">
        <v>0.73</v>
      </c>
      <c r="G4535" s="5">
        <v>6</v>
      </c>
      <c r="H4535" s="5">
        <v>12</v>
      </c>
      <c r="I4535" s="5">
        <v>2</v>
      </c>
      <c r="J4535" s="5">
        <v>0</v>
      </c>
      <c r="K4535" s="5">
        <v>1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R4535">
        <f t="shared" si="70"/>
        <v>9</v>
      </c>
    </row>
    <row r="4536" spans="1:18" x14ac:dyDescent="0.35">
      <c r="A4536" t="s">
        <v>16301</v>
      </c>
      <c r="B4536" t="s">
        <v>6865</v>
      </c>
      <c r="C4536" t="s">
        <v>16302</v>
      </c>
      <c r="D4536" t="s">
        <v>16303</v>
      </c>
      <c r="E4536" t="s">
        <v>4770</v>
      </c>
      <c r="F4536" s="4">
        <v>1.07</v>
      </c>
      <c r="G4536" s="5">
        <v>7</v>
      </c>
      <c r="H4536" s="5">
        <v>12</v>
      </c>
      <c r="I4536" s="5">
        <v>0</v>
      </c>
      <c r="J4536" s="5">
        <v>1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R4536">
        <f t="shared" si="70"/>
        <v>8</v>
      </c>
    </row>
    <row r="4537" spans="1:18" x14ac:dyDescent="0.35">
      <c r="A4537" t="s">
        <v>16304</v>
      </c>
      <c r="B4537" t="s">
        <v>6041</v>
      </c>
      <c r="C4537" t="s">
        <v>16305</v>
      </c>
      <c r="D4537" t="s">
        <v>16306</v>
      </c>
      <c r="E4537" t="s">
        <v>16010</v>
      </c>
      <c r="F4537" s="4">
        <v>4.5</v>
      </c>
      <c r="G4537" s="5">
        <v>14</v>
      </c>
      <c r="H4537" s="5">
        <v>21</v>
      </c>
      <c r="I4537" s="5">
        <v>1</v>
      </c>
      <c r="J4537" s="5">
        <v>2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R4537">
        <f t="shared" si="70"/>
        <v>17</v>
      </c>
    </row>
    <row r="4538" spans="1:18" x14ac:dyDescent="0.35">
      <c r="A4538" t="s">
        <v>16307</v>
      </c>
      <c r="B4538" t="s">
        <v>16070</v>
      </c>
      <c r="C4538" t="s">
        <v>16308</v>
      </c>
      <c r="D4538" t="s">
        <v>16309</v>
      </c>
      <c r="E4538" t="s">
        <v>16010</v>
      </c>
      <c r="F4538" s="4">
        <v>5.0199999999999996</v>
      </c>
      <c r="G4538" s="5">
        <v>15</v>
      </c>
      <c r="H4538" s="5">
        <v>23</v>
      </c>
      <c r="I4538" s="5">
        <v>1</v>
      </c>
      <c r="J4538" s="5">
        <v>2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R4538">
        <f t="shared" si="70"/>
        <v>18</v>
      </c>
    </row>
    <row r="4539" spans="1:18" x14ac:dyDescent="0.35">
      <c r="A4539" t="s">
        <v>16310</v>
      </c>
      <c r="B4539" t="s">
        <v>10426</v>
      </c>
      <c r="C4539" t="s">
        <v>16311</v>
      </c>
      <c r="D4539" t="s">
        <v>16312</v>
      </c>
      <c r="E4539" t="s">
        <v>5636</v>
      </c>
      <c r="F4539" s="4">
        <v>3.85</v>
      </c>
      <c r="G4539" s="5">
        <v>9</v>
      </c>
      <c r="H4539" s="5">
        <v>8</v>
      </c>
      <c r="I4539" s="5">
        <v>0</v>
      </c>
      <c r="J4539" s="5">
        <v>0</v>
      </c>
      <c r="K4539" s="5">
        <v>1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R4539">
        <f t="shared" si="70"/>
        <v>10</v>
      </c>
    </row>
    <row r="4540" spans="1:18" x14ac:dyDescent="0.35">
      <c r="A4540" t="s">
        <v>16313</v>
      </c>
      <c r="B4540" t="s">
        <v>10426</v>
      </c>
      <c r="C4540" t="s">
        <v>16311</v>
      </c>
      <c r="D4540" t="s">
        <v>16314</v>
      </c>
      <c r="E4540" t="s">
        <v>5636</v>
      </c>
      <c r="F4540" s="4">
        <v>3.85</v>
      </c>
      <c r="G4540" s="5">
        <v>9</v>
      </c>
      <c r="H4540" s="5">
        <v>8</v>
      </c>
      <c r="I4540" s="5">
        <v>0</v>
      </c>
      <c r="J4540" s="5">
        <v>0</v>
      </c>
      <c r="K4540" s="5">
        <v>1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R4540">
        <f t="shared" si="70"/>
        <v>10</v>
      </c>
    </row>
    <row r="4541" spans="1:18" x14ac:dyDescent="0.35">
      <c r="A4541" t="s">
        <v>16315</v>
      </c>
      <c r="B4541" t="s">
        <v>214</v>
      </c>
      <c r="C4541" t="s">
        <v>16316</v>
      </c>
      <c r="D4541" t="s">
        <v>16317</v>
      </c>
      <c r="E4541" t="s">
        <v>157</v>
      </c>
      <c r="F4541" s="4">
        <v>1.82</v>
      </c>
      <c r="G4541" s="5">
        <v>9</v>
      </c>
      <c r="H4541" s="5">
        <v>13</v>
      </c>
      <c r="I4541" s="5">
        <v>1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R4541">
        <f t="shared" si="70"/>
        <v>10</v>
      </c>
    </row>
    <row r="4542" spans="1:18" x14ac:dyDescent="0.35">
      <c r="A4542" t="s">
        <v>16318</v>
      </c>
      <c r="B4542" t="s">
        <v>386</v>
      </c>
      <c r="C4542" t="s">
        <v>16319</v>
      </c>
      <c r="D4542" t="s">
        <v>16320</v>
      </c>
      <c r="E4542" t="s">
        <v>20</v>
      </c>
      <c r="F4542" s="4">
        <v>0.63</v>
      </c>
      <c r="G4542" s="5">
        <v>9</v>
      </c>
      <c r="H4542" s="5">
        <v>13</v>
      </c>
      <c r="I4542" s="5">
        <v>3</v>
      </c>
      <c r="J4542" s="5">
        <v>1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R4542">
        <f t="shared" si="70"/>
        <v>13</v>
      </c>
    </row>
    <row r="4543" spans="1:18" x14ac:dyDescent="0.35">
      <c r="A4543" t="s">
        <v>16321</v>
      </c>
      <c r="B4543" t="s">
        <v>16322</v>
      </c>
      <c r="C4543" t="s">
        <v>16323</v>
      </c>
      <c r="D4543" t="s">
        <v>16324</v>
      </c>
      <c r="E4543" t="s">
        <v>234</v>
      </c>
      <c r="F4543" s="4">
        <v>2.3199999999999998</v>
      </c>
      <c r="G4543" s="5">
        <v>12</v>
      </c>
      <c r="H4543" s="5">
        <v>15</v>
      </c>
      <c r="I4543" s="5">
        <v>1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R4543">
        <f t="shared" si="70"/>
        <v>13</v>
      </c>
    </row>
    <row r="4544" spans="1:18" x14ac:dyDescent="0.35">
      <c r="A4544" t="s">
        <v>16325</v>
      </c>
      <c r="B4544" t="s">
        <v>2632</v>
      </c>
      <c r="C4544" t="s">
        <v>16326</v>
      </c>
      <c r="D4544" t="s">
        <v>16327</v>
      </c>
      <c r="E4544" t="s">
        <v>157</v>
      </c>
      <c r="F4544" s="4">
        <v>3.25</v>
      </c>
      <c r="G4544" s="5">
        <v>12</v>
      </c>
      <c r="H4544" s="5">
        <v>16</v>
      </c>
      <c r="I4544" s="5">
        <v>0</v>
      </c>
      <c r="J4544" s="5">
        <v>2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R4544">
        <f t="shared" si="70"/>
        <v>14</v>
      </c>
    </row>
    <row r="4545" spans="1:18" x14ac:dyDescent="0.35">
      <c r="A4545" t="s">
        <v>16328</v>
      </c>
      <c r="B4545" t="s">
        <v>16329</v>
      </c>
      <c r="C4545" t="s">
        <v>16330</v>
      </c>
      <c r="D4545" t="s">
        <v>16331</v>
      </c>
      <c r="E4545" t="s">
        <v>157</v>
      </c>
      <c r="F4545" s="4">
        <v>3.75</v>
      </c>
      <c r="G4545" s="5">
        <v>13</v>
      </c>
      <c r="H4545" s="5">
        <v>18</v>
      </c>
      <c r="I4545" s="5">
        <v>0</v>
      </c>
      <c r="J4545" s="5">
        <v>2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R4545">
        <f t="shared" si="70"/>
        <v>15</v>
      </c>
    </row>
    <row r="4546" spans="1:18" x14ac:dyDescent="0.35">
      <c r="A4546" t="s">
        <v>16332</v>
      </c>
      <c r="B4546" t="s">
        <v>9239</v>
      </c>
      <c r="C4546" t="s">
        <v>16333</v>
      </c>
      <c r="D4546" t="s">
        <v>16334</v>
      </c>
      <c r="E4546" t="s">
        <v>157</v>
      </c>
      <c r="F4546" s="4">
        <v>4.25</v>
      </c>
      <c r="G4546" s="5">
        <v>14</v>
      </c>
      <c r="H4546" s="5">
        <v>20</v>
      </c>
      <c r="I4546" s="5">
        <v>0</v>
      </c>
      <c r="J4546" s="5">
        <v>2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R4546">
        <f t="shared" ref="R4546:R4609" si="71">SUM(G4546,I4546:P4546)</f>
        <v>16</v>
      </c>
    </row>
    <row r="4547" spans="1:18" x14ac:dyDescent="0.35">
      <c r="A4547" t="s">
        <v>16335</v>
      </c>
      <c r="B4547" t="s">
        <v>2910</v>
      </c>
      <c r="C4547" t="s">
        <v>16336</v>
      </c>
      <c r="D4547" t="s">
        <v>16337</v>
      </c>
      <c r="E4547" t="s">
        <v>157</v>
      </c>
      <c r="F4547" s="4">
        <v>2.25</v>
      </c>
      <c r="G4547" s="5">
        <v>10</v>
      </c>
      <c r="H4547" s="5">
        <v>12</v>
      </c>
      <c r="I4547" s="5">
        <v>0</v>
      </c>
      <c r="J4547" s="5">
        <v>2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R4547">
        <f t="shared" si="71"/>
        <v>12</v>
      </c>
    </row>
    <row r="4548" spans="1:18" x14ac:dyDescent="0.35">
      <c r="A4548" t="s">
        <v>16338</v>
      </c>
      <c r="B4548" t="s">
        <v>5324</v>
      </c>
      <c r="C4548" t="s">
        <v>16339</v>
      </c>
      <c r="D4548" t="s">
        <v>16340</v>
      </c>
      <c r="E4548" t="s">
        <v>234</v>
      </c>
      <c r="F4548" s="4">
        <v>1.35</v>
      </c>
      <c r="G4548" s="5">
        <v>8</v>
      </c>
      <c r="H4548" s="5">
        <v>11</v>
      </c>
      <c r="I4548" s="5">
        <v>1</v>
      </c>
      <c r="J4548" s="5">
        <v>2</v>
      </c>
      <c r="K4548" s="5">
        <v>1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R4548">
        <f t="shared" si="71"/>
        <v>12</v>
      </c>
    </row>
    <row r="4549" spans="1:18" x14ac:dyDescent="0.35">
      <c r="A4549" t="s">
        <v>16341</v>
      </c>
      <c r="B4549" t="s">
        <v>16342</v>
      </c>
      <c r="C4549" t="s">
        <v>16343</v>
      </c>
      <c r="D4549" t="s">
        <v>16344</v>
      </c>
      <c r="E4549" t="s">
        <v>20</v>
      </c>
      <c r="F4549" s="4">
        <v>0.56999999999999995</v>
      </c>
      <c r="G4549" s="5">
        <v>13</v>
      </c>
      <c r="H4549" s="5">
        <v>15</v>
      </c>
      <c r="I4549" s="5">
        <v>1</v>
      </c>
      <c r="J4549" s="5">
        <v>4</v>
      </c>
      <c r="K4549" s="5">
        <v>0</v>
      </c>
      <c r="L4549" s="5">
        <v>0</v>
      </c>
      <c r="M4549" s="5">
        <v>0</v>
      </c>
      <c r="N4549" s="5">
        <v>2</v>
      </c>
      <c r="O4549" s="5">
        <v>0</v>
      </c>
      <c r="P4549" s="5">
        <v>0</v>
      </c>
      <c r="R4549">
        <f t="shared" si="71"/>
        <v>20</v>
      </c>
    </row>
    <row r="4550" spans="1:18" x14ac:dyDescent="0.35">
      <c r="A4550" t="s">
        <v>16345</v>
      </c>
      <c r="B4550" t="s">
        <v>3009</v>
      </c>
      <c r="C4550" t="s">
        <v>16346</v>
      </c>
      <c r="D4550" t="s">
        <v>16347</v>
      </c>
      <c r="E4550" t="s">
        <v>4770</v>
      </c>
      <c r="F4550" s="4">
        <v>0.47</v>
      </c>
      <c r="G4550" s="5">
        <v>7</v>
      </c>
      <c r="H4550" s="5">
        <v>12</v>
      </c>
      <c r="I4550" s="5">
        <v>0</v>
      </c>
      <c r="J4550" s="5">
        <v>2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R4550">
        <f t="shared" si="71"/>
        <v>9</v>
      </c>
    </row>
    <row r="4551" spans="1:18" x14ac:dyDescent="0.35">
      <c r="A4551" t="s">
        <v>16348</v>
      </c>
      <c r="B4551" t="s">
        <v>16349</v>
      </c>
      <c r="C4551" t="s">
        <v>16350</v>
      </c>
      <c r="D4551" t="s">
        <v>16351</v>
      </c>
      <c r="E4551" t="s">
        <v>234</v>
      </c>
      <c r="F4551" s="4">
        <v>1.19</v>
      </c>
      <c r="G4551" s="5">
        <v>7</v>
      </c>
      <c r="H4551" s="5">
        <v>11</v>
      </c>
      <c r="I4551" s="5">
        <v>1</v>
      </c>
      <c r="J4551" s="5">
        <v>1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R4551">
        <f t="shared" si="71"/>
        <v>9</v>
      </c>
    </row>
    <row r="4552" spans="1:18" x14ac:dyDescent="0.35">
      <c r="A4552" t="s">
        <v>16352</v>
      </c>
      <c r="B4552" t="s">
        <v>10219</v>
      </c>
      <c r="C4552" t="s">
        <v>16353</v>
      </c>
      <c r="D4552" t="s">
        <v>16354</v>
      </c>
      <c r="E4552" t="s">
        <v>6292</v>
      </c>
      <c r="F4552" s="4">
        <v>0.7</v>
      </c>
      <c r="G4552" s="5">
        <v>4</v>
      </c>
      <c r="H4552" s="5">
        <v>3</v>
      </c>
      <c r="I4552" s="5">
        <v>2</v>
      </c>
      <c r="J4552" s="5">
        <v>0</v>
      </c>
      <c r="K4552" s="5">
        <v>0</v>
      </c>
      <c r="L4552" s="5">
        <v>0</v>
      </c>
      <c r="M4552" s="5">
        <v>0</v>
      </c>
      <c r="N4552" s="5">
        <v>1</v>
      </c>
      <c r="O4552" s="5">
        <v>0</v>
      </c>
      <c r="P4552" s="5">
        <v>0</v>
      </c>
      <c r="R4552">
        <f t="shared" si="71"/>
        <v>7</v>
      </c>
    </row>
    <row r="4553" spans="1:18" x14ac:dyDescent="0.35">
      <c r="A4553" t="s">
        <v>16355</v>
      </c>
      <c r="B4553" t="s">
        <v>2265</v>
      </c>
      <c r="C4553" t="s">
        <v>16356</v>
      </c>
      <c r="D4553" t="s">
        <v>16357</v>
      </c>
      <c r="E4553" t="s">
        <v>6292</v>
      </c>
      <c r="F4553" s="4">
        <v>1.81</v>
      </c>
      <c r="G4553" s="5">
        <v>7</v>
      </c>
      <c r="H4553" s="5">
        <v>9</v>
      </c>
      <c r="I4553" s="5">
        <v>1</v>
      </c>
      <c r="J4553" s="5">
        <v>1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R4553">
        <f t="shared" si="71"/>
        <v>9</v>
      </c>
    </row>
    <row r="4554" spans="1:18" x14ac:dyDescent="0.35">
      <c r="A4554" t="s">
        <v>16358</v>
      </c>
      <c r="B4554" t="s">
        <v>2569</v>
      </c>
      <c r="C4554" t="s">
        <v>16359</v>
      </c>
      <c r="D4554" t="s">
        <v>16360</v>
      </c>
      <c r="E4554" t="s">
        <v>234</v>
      </c>
      <c r="F4554" s="4">
        <v>2.5099999999999998</v>
      </c>
      <c r="G4554" s="5">
        <v>13</v>
      </c>
      <c r="H4554" s="5">
        <v>11</v>
      </c>
      <c r="I4554" s="5">
        <v>1</v>
      </c>
      <c r="J4554" s="5">
        <v>1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R4554">
        <f t="shared" si="71"/>
        <v>15</v>
      </c>
    </row>
    <row r="4555" spans="1:18" x14ac:dyDescent="0.35">
      <c r="A4555" t="s">
        <v>16361</v>
      </c>
      <c r="B4555" t="s">
        <v>2316</v>
      </c>
      <c r="C4555" t="s">
        <v>16362</v>
      </c>
      <c r="D4555" t="s">
        <v>16363</v>
      </c>
      <c r="E4555" t="s">
        <v>20</v>
      </c>
      <c r="F4555" s="4">
        <v>1.98</v>
      </c>
      <c r="G4555" s="5">
        <v>12</v>
      </c>
      <c r="H4555" s="5">
        <v>9</v>
      </c>
      <c r="I4555" s="5">
        <v>1</v>
      </c>
      <c r="J4555" s="5">
        <v>1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R4555">
        <f t="shared" si="71"/>
        <v>14</v>
      </c>
    </row>
    <row r="4556" spans="1:18" x14ac:dyDescent="0.35">
      <c r="A4556" t="s">
        <v>16364</v>
      </c>
      <c r="B4556" t="s">
        <v>2039</v>
      </c>
      <c r="C4556" t="s">
        <v>16365</v>
      </c>
      <c r="D4556" t="s">
        <v>16366</v>
      </c>
      <c r="E4556" t="s">
        <v>234</v>
      </c>
      <c r="F4556" s="4">
        <v>1.94</v>
      </c>
      <c r="G4556" s="5">
        <v>13</v>
      </c>
      <c r="H4556" s="5">
        <v>11</v>
      </c>
      <c r="I4556" s="5">
        <v>1</v>
      </c>
      <c r="J4556" s="5">
        <v>2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R4556">
        <f t="shared" si="71"/>
        <v>16</v>
      </c>
    </row>
    <row r="4557" spans="1:18" x14ac:dyDescent="0.35">
      <c r="A4557" t="s">
        <v>16367</v>
      </c>
      <c r="B4557" t="s">
        <v>16368</v>
      </c>
      <c r="C4557" t="s">
        <v>16369</v>
      </c>
      <c r="D4557" t="s">
        <v>16370</v>
      </c>
      <c r="E4557" t="s">
        <v>135</v>
      </c>
      <c r="F4557" s="4">
        <v>2.97</v>
      </c>
      <c r="G4557" s="5">
        <v>14</v>
      </c>
      <c r="H4557" s="5">
        <v>22</v>
      </c>
      <c r="I4557" s="5">
        <v>1</v>
      </c>
      <c r="J4557" s="5">
        <v>2</v>
      </c>
      <c r="K4557" s="5">
        <v>0</v>
      </c>
      <c r="L4557" s="5">
        <v>0</v>
      </c>
      <c r="M4557" s="5">
        <v>0</v>
      </c>
      <c r="N4557" s="5">
        <v>1</v>
      </c>
      <c r="O4557" s="5">
        <v>0</v>
      </c>
      <c r="P4557" s="5">
        <v>0</v>
      </c>
      <c r="R4557">
        <f t="shared" si="71"/>
        <v>18</v>
      </c>
    </row>
    <row r="4558" spans="1:18" x14ac:dyDescent="0.35">
      <c r="A4558" t="s">
        <v>16371</v>
      </c>
      <c r="B4558" t="s">
        <v>6224</v>
      </c>
      <c r="C4558" t="s">
        <v>16372</v>
      </c>
      <c r="D4558" t="s">
        <v>16373</v>
      </c>
      <c r="E4558" t="s">
        <v>6187</v>
      </c>
      <c r="F4558" s="4">
        <v>1.37</v>
      </c>
      <c r="G4558" s="5">
        <v>8</v>
      </c>
      <c r="H4558" s="5">
        <v>7</v>
      </c>
      <c r="I4558" s="5">
        <v>2</v>
      </c>
      <c r="J4558" s="5">
        <v>2</v>
      </c>
      <c r="K4558" s="5">
        <v>1</v>
      </c>
      <c r="L4558" s="5">
        <v>0</v>
      </c>
      <c r="M4558" s="5">
        <v>0</v>
      </c>
      <c r="N4558" s="5">
        <v>1</v>
      </c>
      <c r="O4558" s="5">
        <v>0</v>
      </c>
      <c r="P4558" s="5">
        <v>0</v>
      </c>
      <c r="R4558">
        <f t="shared" si="71"/>
        <v>14</v>
      </c>
    </row>
    <row r="4559" spans="1:18" x14ac:dyDescent="0.35">
      <c r="A4559" t="s">
        <v>16374</v>
      </c>
      <c r="B4559" t="s">
        <v>10484</v>
      </c>
      <c r="C4559" t="s">
        <v>16375</v>
      </c>
      <c r="D4559" t="s">
        <v>16376</v>
      </c>
      <c r="E4559" t="s">
        <v>234</v>
      </c>
      <c r="F4559" s="4">
        <v>1.61</v>
      </c>
      <c r="G4559" s="5">
        <v>9</v>
      </c>
      <c r="H4559" s="5">
        <v>9</v>
      </c>
      <c r="I4559" s="5">
        <v>2</v>
      </c>
      <c r="J4559" s="5">
        <v>2</v>
      </c>
      <c r="K4559" s="5">
        <v>1</v>
      </c>
      <c r="L4559" s="5">
        <v>0</v>
      </c>
      <c r="M4559" s="5">
        <v>0</v>
      </c>
      <c r="N4559" s="5">
        <v>1</v>
      </c>
      <c r="O4559" s="5">
        <v>0</v>
      </c>
      <c r="P4559" s="5">
        <v>0</v>
      </c>
      <c r="R4559">
        <f t="shared" si="71"/>
        <v>15</v>
      </c>
    </row>
    <row r="4560" spans="1:18" x14ac:dyDescent="0.35">
      <c r="A4560" t="s">
        <v>16377</v>
      </c>
      <c r="B4560" t="s">
        <v>15952</v>
      </c>
      <c r="C4560" t="s">
        <v>1466</v>
      </c>
      <c r="D4560" t="s">
        <v>16378</v>
      </c>
      <c r="E4560" t="s">
        <v>6182</v>
      </c>
      <c r="F4560" s="4">
        <v>2.9</v>
      </c>
      <c r="G4560" s="5">
        <v>13</v>
      </c>
      <c r="H4560" s="5">
        <v>17</v>
      </c>
      <c r="I4560" s="5">
        <v>1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R4560">
        <f t="shared" si="71"/>
        <v>14</v>
      </c>
    </row>
    <row r="4561" spans="1:18" x14ac:dyDescent="0.35">
      <c r="A4561" t="s">
        <v>16379</v>
      </c>
      <c r="B4561" t="s">
        <v>13124</v>
      </c>
      <c r="C4561" t="s">
        <v>16380</v>
      </c>
      <c r="D4561" t="s">
        <v>16381</v>
      </c>
      <c r="E4561" t="s">
        <v>7185</v>
      </c>
      <c r="F4561" s="4">
        <v>3.43</v>
      </c>
      <c r="G4561" s="5">
        <v>10</v>
      </c>
      <c r="H4561" s="5">
        <v>8</v>
      </c>
      <c r="I4561" s="5">
        <v>0</v>
      </c>
      <c r="J4561" s="5">
        <v>0</v>
      </c>
      <c r="K4561" s="5">
        <v>3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R4561">
        <f t="shared" si="71"/>
        <v>13</v>
      </c>
    </row>
    <row r="4562" spans="1:18" x14ac:dyDescent="0.35">
      <c r="A4562" t="s">
        <v>16382</v>
      </c>
      <c r="B4562" t="s">
        <v>2769</v>
      </c>
      <c r="C4562" t="s">
        <v>16383</v>
      </c>
      <c r="D4562" t="s">
        <v>16384</v>
      </c>
      <c r="E4562" t="s">
        <v>2796</v>
      </c>
      <c r="F4562" s="4">
        <v>0.95</v>
      </c>
      <c r="G4562" s="5">
        <v>7</v>
      </c>
      <c r="H4562" s="5">
        <v>10</v>
      </c>
      <c r="I4562" s="5">
        <v>2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R4562">
        <f t="shared" si="71"/>
        <v>9</v>
      </c>
    </row>
    <row r="4563" spans="1:18" x14ac:dyDescent="0.35">
      <c r="A4563" t="s">
        <v>16385</v>
      </c>
      <c r="B4563" t="s">
        <v>7663</v>
      </c>
      <c r="C4563" t="s">
        <v>16386</v>
      </c>
      <c r="D4563" t="s">
        <v>16387</v>
      </c>
      <c r="E4563" t="s">
        <v>234</v>
      </c>
      <c r="F4563" s="4">
        <v>2.41</v>
      </c>
      <c r="G4563" s="5">
        <v>9</v>
      </c>
      <c r="H4563" s="5">
        <v>9</v>
      </c>
      <c r="I4563" s="5">
        <v>1</v>
      </c>
      <c r="J4563" s="5">
        <v>2</v>
      </c>
      <c r="K4563" s="5">
        <v>0</v>
      </c>
      <c r="L4563" s="5">
        <v>0</v>
      </c>
      <c r="M4563" s="5">
        <v>0</v>
      </c>
      <c r="N4563" s="5">
        <v>2</v>
      </c>
      <c r="O4563" s="5">
        <v>0</v>
      </c>
      <c r="P4563" s="5">
        <v>0</v>
      </c>
      <c r="R4563">
        <f t="shared" si="71"/>
        <v>14</v>
      </c>
    </row>
    <row r="4564" spans="1:18" x14ac:dyDescent="0.35">
      <c r="A4564" t="s">
        <v>16388</v>
      </c>
      <c r="B4564" t="s">
        <v>13871</v>
      </c>
      <c r="C4564" t="s">
        <v>16389</v>
      </c>
      <c r="D4564" t="s">
        <v>16390</v>
      </c>
      <c r="E4564" t="s">
        <v>6673</v>
      </c>
      <c r="F4564" s="4">
        <v>-0.47</v>
      </c>
      <c r="G4564" s="5">
        <v>3</v>
      </c>
      <c r="H4564" s="5">
        <v>4</v>
      </c>
      <c r="I4564" s="5">
        <v>2</v>
      </c>
      <c r="J4564" s="5">
        <v>1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R4564">
        <f t="shared" si="71"/>
        <v>6</v>
      </c>
    </row>
    <row r="4565" spans="1:18" x14ac:dyDescent="0.35">
      <c r="A4565" t="s">
        <v>16391</v>
      </c>
      <c r="B4565" t="s">
        <v>16392</v>
      </c>
      <c r="C4565" t="s">
        <v>16393</v>
      </c>
      <c r="D4565" t="s">
        <v>16394</v>
      </c>
      <c r="E4565" t="s">
        <v>157</v>
      </c>
      <c r="F4565" s="4">
        <v>0.56000000000000005</v>
      </c>
      <c r="G4565" s="5">
        <v>9</v>
      </c>
      <c r="H4565" s="5">
        <v>20</v>
      </c>
      <c r="I4565" s="5">
        <v>2</v>
      </c>
      <c r="J4565" s="5">
        <v>1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R4565">
        <f t="shared" si="71"/>
        <v>12</v>
      </c>
    </row>
    <row r="4566" spans="1:18" x14ac:dyDescent="0.35">
      <c r="A4566" t="s">
        <v>16395</v>
      </c>
      <c r="B4566" t="s">
        <v>11753</v>
      </c>
      <c r="C4566" t="s">
        <v>16396</v>
      </c>
      <c r="D4566" t="s">
        <v>16397</v>
      </c>
      <c r="E4566" t="s">
        <v>234</v>
      </c>
      <c r="F4566" s="4">
        <v>0.24</v>
      </c>
      <c r="G4566" s="5">
        <v>7</v>
      </c>
      <c r="H4566" s="5">
        <v>9</v>
      </c>
      <c r="I4566" s="5">
        <v>1</v>
      </c>
      <c r="J4566" s="5">
        <v>2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R4566">
        <f t="shared" si="71"/>
        <v>10</v>
      </c>
    </row>
    <row r="4567" spans="1:18" x14ac:dyDescent="0.35">
      <c r="A4567" t="s">
        <v>16398</v>
      </c>
      <c r="B4567" t="s">
        <v>16399</v>
      </c>
      <c r="C4567" t="s">
        <v>16400</v>
      </c>
      <c r="D4567" t="s">
        <v>16401</v>
      </c>
      <c r="E4567" t="s">
        <v>135</v>
      </c>
      <c r="F4567" s="4">
        <v>1.84</v>
      </c>
      <c r="G4567" s="5">
        <v>11</v>
      </c>
      <c r="H4567" s="5">
        <v>13</v>
      </c>
      <c r="I4567" s="5">
        <v>2</v>
      </c>
      <c r="J4567" s="5">
        <v>0</v>
      </c>
      <c r="K4567" s="5">
        <v>1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R4567">
        <f t="shared" si="71"/>
        <v>14</v>
      </c>
    </row>
    <row r="4568" spans="1:18" x14ac:dyDescent="0.35">
      <c r="A4568" t="s">
        <v>16402</v>
      </c>
      <c r="B4568" t="s">
        <v>2265</v>
      </c>
      <c r="C4568" t="s">
        <v>16403</v>
      </c>
      <c r="D4568" t="s">
        <v>16404</v>
      </c>
      <c r="E4568" t="s">
        <v>20</v>
      </c>
      <c r="F4568" s="4">
        <v>1.44</v>
      </c>
      <c r="G4568" s="5">
        <v>7</v>
      </c>
      <c r="H4568" s="5">
        <v>9</v>
      </c>
      <c r="I4568" s="5">
        <v>1</v>
      </c>
      <c r="J4568" s="5">
        <v>1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R4568">
        <f t="shared" si="71"/>
        <v>9</v>
      </c>
    </row>
    <row r="4569" spans="1:18" x14ac:dyDescent="0.35">
      <c r="A4569" t="s">
        <v>16405</v>
      </c>
      <c r="B4569" t="s">
        <v>676</v>
      </c>
      <c r="C4569" t="s">
        <v>16406</v>
      </c>
      <c r="D4569" t="s">
        <v>16407</v>
      </c>
      <c r="E4569" t="s">
        <v>9865</v>
      </c>
      <c r="F4569" s="4">
        <v>1.73</v>
      </c>
      <c r="G4569" s="5">
        <v>9</v>
      </c>
      <c r="H4569" s="5">
        <v>11</v>
      </c>
      <c r="I4569" s="5">
        <v>1</v>
      </c>
      <c r="J4569" s="5">
        <v>3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R4569">
        <f t="shared" si="71"/>
        <v>13</v>
      </c>
    </row>
    <row r="4570" spans="1:18" x14ac:dyDescent="0.35">
      <c r="A4570" t="s">
        <v>16408</v>
      </c>
      <c r="B4570" t="s">
        <v>676</v>
      </c>
      <c r="C4570" t="s">
        <v>16409</v>
      </c>
      <c r="D4570" t="s">
        <v>16410</v>
      </c>
      <c r="E4570" t="s">
        <v>9865</v>
      </c>
      <c r="F4570" s="4">
        <v>1.84</v>
      </c>
      <c r="G4570" s="5">
        <v>9</v>
      </c>
      <c r="H4570" s="5">
        <v>11</v>
      </c>
      <c r="I4570" s="5">
        <v>1</v>
      </c>
      <c r="J4570" s="5">
        <v>3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R4570">
        <f t="shared" si="71"/>
        <v>13</v>
      </c>
    </row>
    <row r="4571" spans="1:18" x14ac:dyDescent="0.35">
      <c r="A4571" t="s">
        <v>16411</v>
      </c>
      <c r="B4571" t="s">
        <v>2161</v>
      </c>
      <c r="C4571" t="s">
        <v>16412</v>
      </c>
      <c r="D4571" t="s">
        <v>16413</v>
      </c>
      <c r="E4571" t="s">
        <v>849</v>
      </c>
      <c r="F4571" s="4">
        <v>3.18</v>
      </c>
      <c r="G4571" s="5">
        <v>9</v>
      </c>
      <c r="H4571" s="5">
        <v>12</v>
      </c>
      <c r="I4571" s="5">
        <v>0</v>
      </c>
      <c r="J4571" s="5">
        <v>1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R4571">
        <f t="shared" si="71"/>
        <v>10</v>
      </c>
    </row>
    <row r="4572" spans="1:18" x14ac:dyDescent="0.35">
      <c r="A4572" t="s">
        <v>16414</v>
      </c>
      <c r="B4572" t="s">
        <v>902</v>
      </c>
      <c r="C4572" t="s">
        <v>16415</v>
      </c>
      <c r="D4572" t="s">
        <v>16416</v>
      </c>
      <c r="E4572" t="s">
        <v>6292</v>
      </c>
      <c r="F4572" s="4">
        <v>-0.45</v>
      </c>
      <c r="G4572" s="5">
        <v>8</v>
      </c>
      <c r="H4572" s="5">
        <v>10</v>
      </c>
      <c r="I4572" s="5">
        <v>2</v>
      </c>
      <c r="J4572" s="5">
        <v>1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R4572">
        <f t="shared" si="71"/>
        <v>11</v>
      </c>
    </row>
    <row r="4573" spans="1:18" x14ac:dyDescent="0.35">
      <c r="A4573" t="s">
        <v>16417</v>
      </c>
      <c r="B4573" t="s">
        <v>16060</v>
      </c>
      <c r="C4573" t="s">
        <v>16418</v>
      </c>
      <c r="D4573" t="s">
        <v>16419</v>
      </c>
      <c r="E4573" t="s">
        <v>20</v>
      </c>
      <c r="F4573" s="4">
        <v>4.3899999999999997</v>
      </c>
      <c r="G4573" s="5">
        <v>12</v>
      </c>
      <c r="H4573" s="5">
        <v>15</v>
      </c>
      <c r="I4573" s="5">
        <v>2</v>
      </c>
      <c r="J4573" s="5">
        <v>3</v>
      </c>
      <c r="K4573" s="5">
        <v>1</v>
      </c>
      <c r="L4573" s="5">
        <v>1</v>
      </c>
      <c r="M4573" s="5">
        <v>0</v>
      </c>
      <c r="N4573" s="5">
        <v>0</v>
      </c>
      <c r="O4573" s="5">
        <v>0</v>
      </c>
      <c r="P4573" s="5">
        <v>0</v>
      </c>
      <c r="R4573">
        <f t="shared" si="71"/>
        <v>19</v>
      </c>
    </row>
    <row r="4574" spans="1:18" x14ac:dyDescent="0.35">
      <c r="A4574" t="s">
        <v>16420</v>
      </c>
      <c r="B4574" t="s">
        <v>3576</v>
      </c>
      <c r="C4574" t="s">
        <v>16421</v>
      </c>
      <c r="D4574" t="s">
        <v>16422</v>
      </c>
      <c r="E4574" t="s">
        <v>49</v>
      </c>
      <c r="F4574" s="4">
        <v>0.83</v>
      </c>
      <c r="G4574" s="5">
        <v>9</v>
      </c>
      <c r="H4574" s="5">
        <v>13</v>
      </c>
      <c r="I4574" s="5">
        <v>1</v>
      </c>
      <c r="J4574" s="5">
        <v>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R4574">
        <f t="shared" si="71"/>
        <v>11</v>
      </c>
    </row>
    <row r="4575" spans="1:18" x14ac:dyDescent="0.35">
      <c r="A4575" t="s">
        <v>16423</v>
      </c>
      <c r="B4575" t="s">
        <v>14064</v>
      </c>
      <c r="C4575" t="s">
        <v>16424</v>
      </c>
      <c r="D4575" t="s">
        <v>16425</v>
      </c>
      <c r="E4575" t="s">
        <v>234</v>
      </c>
      <c r="F4575" s="4">
        <v>0.37</v>
      </c>
      <c r="G4575" s="5">
        <v>4</v>
      </c>
      <c r="H4575" s="5">
        <v>6</v>
      </c>
      <c r="I4575" s="5">
        <v>2</v>
      </c>
      <c r="J4575" s="5">
        <v>1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R4575">
        <f t="shared" si="71"/>
        <v>7</v>
      </c>
    </row>
    <row r="4576" spans="1:18" x14ac:dyDescent="0.35">
      <c r="A4576" t="s">
        <v>16426</v>
      </c>
      <c r="B4576" t="s">
        <v>16427</v>
      </c>
      <c r="C4576" t="s">
        <v>16428</v>
      </c>
      <c r="D4576" t="s">
        <v>16429</v>
      </c>
      <c r="E4576" t="s">
        <v>234</v>
      </c>
      <c r="F4576" s="4">
        <v>1.1299999999999999</v>
      </c>
      <c r="G4576" s="5">
        <v>6</v>
      </c>
      <c r="H4576" s="5">
        <v>10</v>
      </c>
      <c r="I4576" s="5">
        <v>2</v>
      </c>
      <c r="J4576" s="5">
        <v>1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R4576">
        <f t="shared" si="71"/>
        <v>9</v>
      </c>
    </row>
    <row r="4577" spans="1:18" x14ac:dyDescent="0.35">
      <c r="A4577" t="s">
        <v>16430</v>
      </c>
      <c r="B4577" t="s">
        <v>16431</v>
      </c>
      <c r="C4577" t="s">
        <v>16432</v>
      </c>
      <c r="D4577" t="s">
        <v>16433</v>
      </c>
      <c r="E4577" t="s">
        <v>7442</v>
      </c>
      <c r="F4577" s="4">
        <v>1.36</v>
      </c>
      <c r="G4577" s="5">
        <v>7</v>
      </c>
      <c r="H4577" s="5">
        <v>11</v>
      </c>
      <c r="I4577" s="5">
        <v>3</v>
      </c>
      <c r="J4577" s="5">
        <v>2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R4577">
        <f t="shared" si="71"/>
        <v>12</v>
      </c>
    </row>
    <row r="4578" spans="1:18" x14ac:dyDescent="0.35">
      <c r="A4578" t="s">
        <v>16434</v>
      </c>
      <c r="B4578" t="s">
        <v>5753</v>
      </c>
      <c r="C4578" t="s">
        <v>16435</v>
      </c>
      <c r="D4578" t="s">
        <v>16436</v>
      </c>
      <c r="E4578" t="s">
        <v>234</v>
      </c>
      <c r="F4578" s="4">
        <v>-0.94</v>
      </c>
      <c r="G4578" s="5">
        <v>6</v>
      </c>
      <c r="H4578" s="5">
        <v>4</v>
      </c>
      <c r="I4578" s="5">
        <v>2</v>
      </c>
      <c r="J4578" s="5">
        <v>1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R4578">
        <f t="shared" si="71"/>
        <v>9</v>
      </c>
    </row>
    <row r="4579" spans="1:18" x14ac:dyDescent="0.35">
      <c r="A4579" t="s">
        <v>16437</v>
      </c>
      <c r="B4579" t="s">
        <v>10713</v>
      </c>
      <c r="C4579" t="s">
        <v>16438</v>
      </c>
      <c r="D4579" t="s">
        <v>16439</v>
      </c>
      <c r="E4579" t="s">
        <v>7673</v>
      </c>
      <c r="F4579" s="4">
        <v>1</v>
      </c>
      <c r="G4579" s="5">
        <v>9</v>
      </c>
      <c r="H4579" s="5">
        <v>12</v>
      </c>
      <c r="I4579" s="5">
        <v>2</v>
      </c>
      <c r="J4579" s="5">
        <v>2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R4579">
        <f t="shared" si="71"/>
        <v>13</v>
      </c>
    </row>
    <row r="4580" spans="1:18" x14ac:dyDescent="0.35">
      <c r="A4580" t="s">
        <v>16440</v>
      </c>
      <c r="B4580" t="s">
        <v>2910</v>
      </c>
      <c r="C4580" t="s">
        <v>16441</v>
      </c>
      <c r="D4580" t="s">
        <v>16442</v>
      </c>
      <c r="E4580" t="s">
        <v>2071</v>
      </c>
      <c r="F4580" s="4">
        <v>2.5499999999999998</v>
      </c>
      <c r="G4580" s="5">
        <v>10</v>
      </c>
      <c r="H4580" s="5">
        <v>12</v>
      </c>
      <c r="I4580" s="5">
        <v>0</v>
      </c>
      <c r="J4580" s="5">
        <v>2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R4580">
        <f t="shared" si="71"/>
        <v>12</v>
      </c>
    </row>
    <row r="4581" spans="1:18" x14ac:dyDescent="0.35">
      <c r="A4581" t="s">
        <v>16443</v>
      </c>
      <c r="B4581" t="s">
        <v>16444</v>
      </c>
      <c r="C4581" t="s">
        <v>16445</v>
      </c>
      <c r="D4581" t="s">
        <v>16446</v>
      </c>
      <c r="E4581" t="s">
        <v>2071</v>
      </c>
      <c r="F4581" s="4">
        <v>2.79</v>
      </c>
      <c r="G4581" s="5">
        <v>8</v>
      </c>
      <c r="H4581" s="5">
        <v>6</v>
      </c>
      <c r="I4581" s="5">
        <v>0</v>
      </c>
      <c r="J4581" s="5">
        <v>2</v>
      </c>
      <c r="K4581" s="5">
        <v>0</v>
      </c>
      <c r="L4581" s="5">
        <v>0</v>
      </c>
      <c r="M4581" s="5">
        <v>0</v>
      </c>
      <c r="N4581" s="5">
        <v>2</v>
      </c>
      <c r="O4581" s="5">
        <v>0</v>
      </c>
      <c r="P4581" s="5">
        <v>0</v>
      </c>
      <c r="R4581">
        <f t="shared" si="71"/>
        <v>12</v>
      </c>
    </row>
    <row r="4582" spans="1:18" x14ac:dyDescent="0.35">
      <c r="A4582" t="s">
        <v>16447</v>
      </c>
      <c r="B4582" t="s">
        <v>16448</v>
      </c>
      <c r="C4582" t="s">
        <v>16449</v>
      </c>
      <c r="D4582" t="s">
        <v>16450</v>
      </c>
      <c r="E4582" t="s">
        <v>20</v>
      </c>
      <c r="F4582" s="4">
        <v>3.37</v>
      </c>
      <c r="G4582" s="5">
        <v>29</v>
      </c>
      <c r="H4582" s="5">
        <v>37</v>
      </c>
      <c r="I4582" s="5">
        <v>1</v>
      </c>
      <c r="J4582" s="5">
        <v>5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R4582">
        <f t="shared" si="71"/>
        <v>35</v>
      </c>
    </row>
    <row r="4583" spans="1:18" x14ac:dyDescent="0.35">
      <c r="A4583" t="s">
        <v>16451</v>
      </c>
      <c r="B4583" t="s">
        <v>16452</v>
      </c>
      <c r="C4583" t="s">
        <v>16453</v>
      </c>
      <c r="D4583" t="s">
        <v>16454</v>
      </c>
      <c r="E4583" t="s">
        <v>234</v>
      </c>
      <c r="F4583" s="4">
        <v>4.0599999999999996</v>
      </c>
      <c r="G4583" s="5">
        <v>11</v>
      </c>
      <c r="H4583" s="5">
        <v>16</v>
      </c>
      <c r="I4583" s="5">
        <v>0</v>
      </c>
      <c r="J4583" s="5">
        <v>1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R4583">
        <f t="shared" si="71"/>
        <v>12</v>
      </c>
    </row>
    <row r="4584" spans="1:18" x14ac:dyDescent="0.35">
      <c r="A4584" t="s">
        <v>16455</v>
      </c>
      <c r="B4584" t="s">
        <v>16456</v>
      </c>
      <c r="C4584" t="s">
        <v>16457</v>
      </c>
      <c r="D4584" t="s">
        <v>16458</v>
      </c>
      <c r="E4584" t="s">
        <v>234</v>
      </c>
      <c r="F4584" s="4">
        <v>-0.9</v>
      </c>
      <c r="G4584" s="5">
        <v>2</v>
      </c>
      <c r="H4584" s="5">
        <v>4</v>
      </c>
      <c r="I4584" s="5">
        <v>4</v>
      </c>
      <c r="J4584" s="5">
        <v>2</v>
      </c>
      <c r="K4584" s="5">
        <v>2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R4584">
        <f t="shared" si="71"/>
        <v>10</v>
      </c>
    </row>
    <row r="4585" spans="1:18" x14ac:dyDescent="0.35">
      <c r="A4585" t="s">
        <v>16459</v>
      </c>
      <c r="B4585" t="s">
        <v>7422</v>
      </c>
      <c r="C4585" t="s">
        <v>16460</v>
      </c>
      <c r="D4585" t="s">
        <v>16461</v>
      </c>
      <c r="E4585" t="s">
        <v>234</v>
      </c>
      <c r="F4585" s="4">
        <v>0.62</v>
      </c>
      <c r="G4585" s="5">
        <v>9</v>
      </c>
      <c r="H4585" s="5">
        <v>7</v>
      </c>
      <c r="I4585" s="5">
        <v>1</v>
      </c>
      <c r="J4585" s="5">
        <v>2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R4585">
        <f t="shared" si="71"/>
        <v>12</v>
      </c>
    </row>
    <row r="4586" spans="1:18" x14ac:dyDescent="0.35">
      <c r="A4586" t="s">
        <v>16462</v>
      </c>
      <c r="B4586" t="s">
        <v>16463</v>
      </c>
      <c r="C4586" t="s">
        <v>16464</v>
      </c>
      <c r="D4586" t="s">
        <v>16465</v>
      </c>
      <c r="E4586" t="s">
        <v>16466</v>
      </c>
      <c r="F4586" s="4">
        <v>0.33</v>
      </c>
      <c r="G4586" s="5">
        <v>16</v>
      </c>
      <c r="H4586" s="5">
        <v>18</v>
      </c>
      <c r="I4586" s="5">
        <v>2</v>
      </c>
      <c r="J4586" s="5">
        <v>6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R4586">
        <f t="shared" si="71"/>
        <v>24</v>
      </c>
    </row>
    <row r="4587" spans="1:18" x14ac:dyDescent="0.35">
      <c r="A4587" t="s">
        <v>16467</v>
      </c>
      <c r="B4587" t="s">
        <v>16468</v>
      </c>
      <c r="C4587" t="s">
        <v>16469</v>
      </c>
      <c r="D4587" t="s">
        <v>16470</v>
      </c>
      <c r="E4587" t="s">
        <v>234</v>
      </c>
      <c r="F4587" s="4">
        <v>1.62</v>
      </c>
      <c r="G4587" s="5">
        <v>21</v>
      </c>
      <c r="H4587" s="5">
        <v>24</v>
      </c>
      <c r="I4587" s="5">
        <v>2</v>
      </c>
      <c r="J4587" s="5">
        <v>2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R4587">
        <f t="shared" si="71"/>
        <v>25</v>
      </c>
    </row>
    <row r="4588" spans="1:18" x14ac:dyDescent="0.35">
      <c r="A4588" t="s">
        <v>16471</v>
      </c>
      <c r="B4588" t="s">
        <v>10682</v>
      </c>
      <c r="C4588" t="s">
        <v>16472</v>
      </c>
      <c r="D4588" t="s">
        <v>16473</v>
      </c>
      <c r="E4588" t="s">
        <v>234</v>
      </c>
      <c r="F4588" s="4">
        <v>2.71</v>
      </c>
      <c r="G4588" s="5">
        <v>11</v>
      </c>
      <c r="H4588" s="5">
        <v>11</v>
      </c>
      <c r="I4588" s="5">
        <v>1</v>
      </c>
      <c r="J4588" s="5">
        <v>1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R4588">
        <f t="shared" si="71"/>
        <v>13</v>
      </c>
    </row>
    <row r="4589" spans="1:18" x14ac:dyDescent="0.35">
      <c r="A4589" t="s">
        <v>16474</v>
      </c>
      <c r="B4589" t="s">
        <v>10869</v>
      </c>
      <c r="C4589" t="s">
        <v>16475</v>
      </c>
      <c r="D4589" t="s">
        <v>16476</v>
      </c>
      <c r="E4589" t="s">
        <v>234</v>
      </c>
      <c r="F4589" s="4">
        <v>1.28</v>
      </c>
      <c r="G4589" s="5">
        <v>8</v>
      </c>
      <c r="H4589" s="5">
        <v>7</v>
      </c>
      <c r="I4589" s="5">
        <v>3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R4589">
        <f t="shared" si="71"/>
        <v>11</v>
      </c>
    </row>
    <row r="4590" spans="1:18" x14ac:dyDescent="0.35">
      <c r="A4590" t="s">
        <v>16477</v>
      </c>
      <c r="B4590" t="s">
        <v>4242</v>
      </c>
      <c r="C4590" t="s">
        <v>16478</v>
      </c>
      <c r="D4590" t="s">
        <v>16479</v>
      </c>
      <c r="E4590" t="s">
        <v>20</v>
      </c>
      <c r="F4590" s="4">
        <v>2.06</v>
      </c>
      <c r="G4590" s="5">
        <v>8</v>
      </c>
      <c r="H4590" s="5">
        <v>16</v>
      </c>
      <c r="I4590" s="5">
        <v>0</v>
      </c>
      <c r="J4590" s="5">
        <v>1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R4590">
        <f t="shared" si="71"/>
        <v>9</v>
      </c>
    </row>
    <row r="4591" spans="1:18" x14ac:dyDescent="0.35">
      <c r="A4591" t="s">
        <v>16480</v>
      </c>
      <c r="B4591" t="s">
        <v>9134</v>
      </c>
      <c r="C4591" t="s">
        <v>16481</v>
      </c>
      <c r="D4591" t="s">
        <v>16482</v>
      </c>
      <c r="E4591" t="s">
        <v>234</v>
      </c>
      <c r="F4591" s="4">
        <v>1.05</v>
      </c>
      <c r="G4591" s="5">
        <v>6</v>
      </c>
      <c r="H4591" s="5">
        <v>12</v>
      </c>
      <c r="I4591" s="5">
        <v>2</v>
      </c>
      <c r="J4591" s="5">
        <v>1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R4591">
        <f t="shared" si="71"/>
        <v>9</v>
      </c>
    </row>
    <row r="4592" spans="1:18" x14ac:dyDescent="0.35">
      <c r="A4592" t="s">
        <v>16483</v>
      </c>
      <c r="B4592" t="s">
        <v>16484</v>
      </c>
      <c r="C4592" t="s">
        <v>16485</v>
      </c>
      <c r="D4592" t="s">
        <v>16486</v>
      </c>
      <c r="E4592" t="s">
        <v>1300</v>
      </c>
      <c r="F4592" s="4">
        <v>3.23</v>
      </c>
      <c r="G4592" s="5">
        <v>3</v>
      </c>
      <c r="H4592" s="5">
        <v>3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5</v>
      </c>
      <c r="O4592" s="5">
        <v>0</v>
      </c>
      <c r="P4592" s="5">
        <v>0</v>
      </c>
      <c r="R4592">
        <f t="shared" si="71"/>
        <v>8</v>
      </c>
    </row>
    <row r="4593" spans="1:18" x14ac:dyDescent="0.35">
      <c r="A4593" t="s">
        <v>16487</v>
      </c>
      <c r="B4593" t="s">
        <v>16488</v>
      </c>
      <c r="C4593" t="s">
        <v>16489</v>
      </c>
      <c r="D4593" t="s">
        <v>16490</v>
      </c>
      <c r="E4593" t="s">
        <v>234</v>
      </c>
      <c r="F4593" s="4">
        <v>4.01</v>
      </c>
      <c r="G4593" s="5">
        <v>13</v>
      </c>
      <c r="H4593" s="5">
        <v>23</v>
      </c>
      <c r="I4593" s="5">
        <v>1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R4593">
        <f t="shared" si="71"/>
        <v>14</v>
      </c>
    </row>
    <row r="4594" spans="1:18" x14ac:dyDescent="0.35">
      <c r="A4594" t="s">
        <v>16491</v>
      </c>
      <c r="B4594" t="s">
        <v>11010</v>
      </c>
      <c r="C4594" t="s">
        <v>16492</v>
      </c>
      <c r="D4594" t="s">
        <v>16493</v>
      </c>
      <c r="E4594" t="s">
        <v>16494</v>
      </c>
      <c r="F4594" s="4">
        <v>2.02</v>
      </c>
      <c r="G4594" s="5">
        <v>7</v>
      </c>
      <c r="H4594" s="5">
        <v>6</v>
      </c>
      <c r="I4594" s="5">
        <v>0</v>
      </c>
      <c r="J4594" s="5">
        <v>1</v>
      </c>
      <c r="K4594" s="5">
        <v>0</v>
      </c>
      <c r="L4594" s="5">
        <v>0</v>
      </c>
      <c r="M4594" s="5">
        <v>0</v>
      </c>
      <c r="N4594" s="5">
        <v>2</v>
      </c>
      <c r="O4594" s="5">
        <v>0</v>
      </c>
      <c r="P4594" s="5">
        <v>0</v>
      </c>
      <c r="R4594">
        <f t="shared" si="71"/>
        <v>10</v>
      </c>
    </row>
    <row r="4595" spans="1:18" x14ac:dyDescent="0.35">
      <c r="A4595" t="s">
        <v>16495</v>
      </c>
      <c r="B4595" t="s">
        <v>16496</v>
      </c>
      <c r="C4595" t="s">
        <v>16497</v>
      </c>
      <c r="D4595" t="s">
        <v>16498</v>
      </c>
      <c r="E4595" t="s">
        <v>49</v>
      </c>
      <c r="F4595" s="4">
        <v>0.54</v>
      </c>
      <c r="G4595" s="5">
        <v>10</v>
      </c>
      <c r="H4595" s="5">
        <v>12</v>
      </c>
      <c r="I4595" s="5">
        <v>0</v>
      </c>
      <c r="J4595" s="5">
        <v>5</v>
      </c>
      <c r="K4595" s="5">
        <v>1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R4595">
        <f t="shared" si="71"/>
        <v>16</v>
      </c>
    </row>
    <row r="4596" spans="1:18" x14ac:dyDescent="0.35">
      <c r="A4596" t="s">
        <v>16499</v>
      </c>
      <c r="B4596" t="s">
        <v>16500</v>
      </c>
      <c r="C4596" t="s">
        <v>16501</v>
      </c>
      <c r="D4596" t="s">
        <v>16502</v>
      </c>
      <c r="E4596" t="s">
        <v>20</v>
      </c>
      <c r="F4596" s="4">
        <v>3.36</v>
      </c>
      <c r="G4596" s="5">
        <v>17</v>
      </c>
      <c r="H4596" s="5">
        <v>21</v>
      </c>
      <c r="I4596" s="5">
        <v>1</v>
      </c>
      <c r="J4596" s="5">
        <v>2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R4596">
        <f t="shared" si="71"/>
        <v>20</v>
      </c>
    </row>
    <row r="4597" spans="1:18" x14ac:dyDescent="0.35">
      <c r="A4597" t="s">
        <v>16503</v>
      </c>
      <c r="B4597" t="s">
        <v>16504</v>
      </c>
      <c r="C4597" t="s">
        <v>16505</v>
      </c>
      <c r="D4597" t="s">
        <v>16506</v>
      </c>
      <c r="E4597" t="s">
        <v>157</v>
      </c>
      <c r="F4597" s="4">
        <v>4.8</v>
      </c>
      <c r="G4597" s="5">
        <v>31</v>
      </c>
      <c r="H4597" s="5">
        <v>32</v>
      </c>
      <c r="I4597" s="5">
        <v>4</v>
      </c>
      <c r="J4597" s="5">
        <v>2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R4597">
        <f t="shared" si="71"/>
        <v>37</v>
      </c>
    </row>
    <row r="4598" spans="1:18" x14ac:dyDescent="0.35">
      <c r="A4598" t="s">
        <v>16507</v>
      </c>
      <c r="B4598" t="s">
        <v>16508</v>
      </c>
      <c r="C4598" t="s">
        <v>16509</v>
      </c>
      <c r="D4598" t="s">
        <v>16510</v>
      </c>
      <c r="E4598" t="s">
        <v>20</v>
      </c>
      <c r="F4598" s="4">
        <v>4.93</v>
      </c>
      <c r="G4598" s="5">
        <v>15</v>
      </c>
      <c r="H4598" s="5">
        <v>13</v>
      </c>
      <c r="I4598" s="5">
        <v>1</v>
      </c>
      <c r="J4598" s="5">
        <v>2</v>
      </c>
      <c r="K4598" s="5">
        <v>0</v>
      </c>
      <c r="L4598" s="5">
        <v>0</v>
      </c>
      <c r="M4598" s="5">
        <v>0</v>
      </c>
      <c r="N4598" s="5">
        <v>2</v>
      </c>
      <c r="O4598" s="5">
        <v>0</v>
      </c>
      <c r="P4598" s="5">
        <v>0</v>
      </c>
      <c r="R4598">
        <f t="shared" si="71"/>
        <v>20</v>
      </c>
    </row>
    <row r="4599" spans="1:18" x14ac:dyDescent="0.35">
      <c r="A4599" t="s">
        <v>16511</v>
      </c>
      <c r="B4599" t="s">
        <v>16512</v>
      </c>
      <c r="C4599" t="s">
        <v>16513</v>
      </c>
      <c r="D4599" t="s">
        <v>16514</v>
      </c>
      <c r="E4599" t="s">
        <v>166</v>
      </c>
      <c r="F4599" s="4">
        <v>4.51</v>
      </c>
      <c r="G4599" s="5">
        <v>14</v>
      </c>
      <c r="H4599" s="5">
        <v>11</v>
      </c>
      <c r="I4599" s="5">
        <v>1</v>
      </c>
      <c r="J4599" s="5">
        <v>2</v>
      </c>
      <c r="K4599" s="5">
        <v>0</v>
      </c>
      <c r="L4599" s="5">
        <v>0</v>
      </c>
      <c r="M4599" s="5">
        <v>0</v>
      </c>
      <c r="N4599" s="5">
        <v>2</v>
      </c>
      <c r="O4599" s="5">
        <v>0</v>
      </c>
      <c r="P4599" s="5">
        <v>0</v>
      </c>
      <c r="R4599">
        <f t="shared" si="71"/>
        <v>19</v>
      </c>
    </row>
    <row r="4600" spans="1:18" x14ac:dyDescent="0.35">
      <c r="A4600" t="s">
        <v>16515</v>
      </c>
      <c r="B4600" t="s">
        <v>1534</v>
      </c>
      <c r="C4600" t="s">
        <v>16516</v>
      </c>
      <c r="D4600" t="s">
        <v>16517</v>
      </c>
      <c r="E4600" t="s">
        <v>1545</v>
      </c>
      <c r="F4600" s="4">
        <v>1.38</v>
      </c>
      <c r="G4600" s="5">
        <v>10</v>
      </c>
      <c r="H4600" s="5">
        <v>16</v>
      </c>
      <c r="I4600" s="5">
        <v>2</v>
      </c>
      <c r="J4600" s="5">
        <v>3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R4600">
        <f t="shared" si="71"/>
        <v>15</v>
      </c>
    </row>
    <row r="4601" spans="1:18" x14ac:dyDescent="0.35">
      <c r="A4601" t="s">
        <v>16518</v>
      </c>
      <c r="B4601" t="s">
        <v>16519</v>
      </c>
      <c r="C4601" t="s">
        <v>16520</v>
      </c>
      <c r="D4601" t="s">
        <v>16521</v>
      </c>
      <c r="E4601" t="s">
        <v>642</v>
      </c>
      <c r="F4601" s="4">
        <v>2.72</v>
      </c>
      <c r="G4601" s="5">
        <v>9</v>
      </c>
      <c r="H4601" s="5">
        <v>6</v>
      </c>
      <c r="I4601" s="5">
        <v>2</v>
      </c>
      <c r="J4601" s="5">
        <v>1</v>
      </c>
      <c r="K4601" s="5">
        <v>0</v>
      </c>
      <c r="L4601" s="5">
        <v>0</v>
      </c>
      <c r="M4601" s="5">
        <v>0</v>
      </c>
      <c r="N4601" s="5">
        <v>2</v>
      </c>
      <c r="O4601" s="5">
        <v>0</v>
      </c>
      <c r="P4601" s="5">
        <v>0</v>
      </c>
      <c r="R4601">
        <f t="shared" si="71"/>
        <v>14</v>
      </c>
    </row>
    <row r="4602" spans="1:18" x14ac:dyDescent="0.35">
      <c r="A4602" t="s">
        <v>16522</v>
      </c>
      <c r="B4602" t="s">
        <v>15121</v>
      </c>
      <c r="C4602" t="s">
        <v>16523</v>
      </c>
      <c r="D4602" t="s">
        <v>16524</v>
      </c>
      <c r="E4602" t="s">
        <v>234</v>
      </c>
      <c r="F4602" s="4">
        <v>0.98</v>
      </c>
      <c r="G4602" s="5">
        <v>10</v>
      </c>
      <c r="H4602" s="5">
        <v>8</v>
      </c>
      <c r="I4602" s="5">
        <v>1</v>
      </c>
      <c r="J4602" s="5">
        <v>2</v>
      </c>
      <c r="K4602" s="5">
        <v>0</v>
      </c>
      <c r="L4602" s="5">
        <v>0</v>
      </c>
      <c r="M4602" s="5">
        <v>0</v>
      </c>
      <c r="N4602" s="5">
        <v>1</v>
      </c>
      <c r="O4602" s="5">
        <v>0</v>
      </c>
      <c r="P4602" s="5">
        <v>0</v>
      </c>
      <c r="R4602">
        <f t="shared" si="71"/>
        <v>14</v>
      </c>
    </row>
    <row r="4603" spans="1:18" x14ac:dyDescent="0.35">
      <c r="A4603" t="s">
        <v>16525</v>
      </c>
      <c r="B4603" t="s">
        <v>10146</v>
      </c>
      <c r="C4603" t="s">
        <v>16526</v>
      </c>
      <c r="D4603" t="s">
        <v>16527</v>
      </c>
      <c r="E4603" t="s">
        <v>234</v>
      </c>
      <c r="F4603" s="4">
        <v>1.57</v>
      </c>
      <c r="G4603" s="5">
        <v>12</v>
      </c>
      <c r="H4603" s="5">
        <v>19</v>
      </c>
      <c r="I4603" s="5">
        <v>1</v>
      </c>
      <c r="J4603" s="5">
        <v>3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R4603">
        <f t="shared" si="71"/>
        <v>16</v>
      </c>
    </row>
    <row r="4604" spans="1:18" x14ac:dyDescent="0.35">
      <c r="A4604" t="s">
        <v>16528</v>
      </c>
      <c r="B4604" t="s">
        <v>4685</v>
      </c>
      <c r="C4604" t="s">
        <v>16529</v>
      </c>
      <c r="D4604" t="s">
        <v>16530</v>
      </c>
      <c r="E4604" t="s">
        <v>642</v>
      </c>
      <c r="F4604" s="4">
        <v>1.49</v>
      </c>
      <c r="G4604" s="5">
        <v>11</v>
      </c>
      <c r="H4604" s="5">
        <v>17</v>
      </c>
      <c r="I4604" s="5">
        <v>1</v>
      </c>
      <c r="J4604" s="5">
        <v>2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R4604">
        <f t="shared" si="71"/>
        <v>14</v>
      </c>
    </row>
    <row r="4605" spans="1:18" x14ac:dyDescent="0.35">
      <c r="A4605" t="s">
        <v>16531</v>
      </c>
      <c r="B4605" t="s">
        <v>2192</v>
      </c>
      <c r="C4605" t="s">
        <v>16532</v>
      </c>
      <c r="D4605" t="s">
        <v>16533</v>
      </c>
      <c r="E4605" t="s">
        <v>2195</v>
      </c>
      <c r="F4605" s="4">
        <v>0.83</v>
      </c>
      <c r="G4605" s="5">
        <v>9</v>
      </c>
      <c r="H4605" s="5">
        <v>8</v>
      </c>
      <c r="I4605" s="5">
        <v>2</v>
      </c>
      <c r="J4605" s="5">
        <v>2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R4605">
        <f t="shared" si="71"/>
        <v>13</v>
      </c>
    </row>
    <row r="4606" spans="1:18" x14ac:dyDescent="0.35">
      <c r="A4606" t="s">
        <v>16534</v>
      </c>
      <c r="B4606" t="s">
        <v>218</v>
      </c>
      <c r="C4606" t="s">
        <v>16535</v>
      </c>
      <c r="D4606" t="s">
        <v>16536</v>
      </c>
      <c r="E4606" t="s">
        <v>20</v>
      </c>
      <c r="F4606" s="4">
        <v>1.02</v>
      </c>
      <c r="G4606" s="5">
        <v>9</v>
      </c>
      <c r="H4606" s="5">
        <v>11</v>
      </c>
      <c r="I4606" s="5">
        <v>1</v>
      </c>
      <c r="J4606" s="5">
        <v>2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R4606">
        <f t="shared" si="71"/>
        <v>12</v>
      </c>
    </row>
    <row r="4607" spans="1:18" x14ac:dyDescent="0.35">
      <c r="A4607" t="s">
        <v>16537</v>
      </c>
      <c r="B4607" t="s">
        <v>1903</v>
      </c>
      <c r="C4607" t="s">
        <v>16538</v>
      </c>
      <c r="D4607" t="s">
        <v>16539</v>
      </c>
      <c r="E4607" t="s">
        <v>157</v>
      </c>
      <c r="F4607" s="4">
        <v>3.46</v>
      </c>
      <c r="G4607" s="5">
        <v>16</v>
      </c>
      <c r="H4607" s="5">
        <v>12</v>
      </c>
      <c r="I4607" s="5">
        <v>0</v>
      </c>
      <c r="J4607" s="5">
        <v>2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R4607">
        <f t="shared" si="71"/>
        <v>18</v>
      </c>
    </row>
    <row r="4608" spans="1:18" x14ac:dyDescent="0.35">
      <c r="A4608" t="s">
        <v>16540</v>
      </c>
      <c r="B4608" t="s">
        <v>16541</v>
      </c>
      <c r="C4608" t="s">
        <v>16542</v>
      </c>
      <c r="D4608" t="s">
        <v>16543</v>
      </c>
      <c r="E4608" t="s">
        <v>16544</v>
      </c>
      <c r="F4608" s="4">
        <v>1.31</v>
      </c>
      <c r="G4608" s="5">
        <v>9</v>
      </c>
      <c r="H4608" s="5">
        <v>9</v>
      </c>
      <c r="I4608" s="5">
        <v>0</v>
      </c>
      <c r="J4608" s="5">
        <v>4</v>
      </c>
      <c r="K4608" s="5">
        <v>1</v>
      </c>
      <c r="L4608" s="5">
        <v>0</v>
      </c>
      <c r="M4608" s="5">
        <v>0</v>
      </c>
      <c r="N4608" s="5">
        <v>1</v>
      </c>
      <c r="O4608" s="5">
        <v>0</v>
      </c>
      <c r="P4608" s="5">
        <v>0</v>
      </c>
      <c r="R4608">
        <f t="shared" si="71"/>
        <v>15</v>
      </c>
    </row>
    <row r="4609" spans="1:18" x14ac:dyDescent="0.35">
      <c r="A4609" t="s">
        <v>16545</v>
      </c>
      <c r="B4609" t="s">
        <v>16546</v>
      </c>
      <c r="C4609" t="s">
        <v>16547</v>
      </c>
      <c r="D4609" t="s">
        <v>16548</v>
      </c>
      <c r="E4609" t="s">
        <v>234</v>
      </c>
      <c r="F4609" s="4">
        <v>3.65</v>
      </c>
      <c r="G4609" s="5">
        <v>13</v>
      </c>
      <c r="H4609" s="5">
        <v>7</v>
      </c>
      <c r="I4609" s="5">
        <v>2</v>
      </c>
      <c r="J4609" s="5">
        <v>5</v>
      </c>
      <c r="K4609" s="5">
        <v>0</v>
      </c>
      <c r="L4609" s="5">
        <v>0</v>
      </c>
      <c r="M4609" s="5">
        <v>3</v>
      </c>
      <c r="N4609" s="5">
        <v>0</v>
      </c>
      <c r="O4609" s="5">
        <v>0</v>
      </c>
      <c r="P4609" s="5">
        <v>0</v>
      </c>
      <c r="R4609">
        <f t="shared" si="71"/>
        <v>23</v>
      </c>
    </row>
    <row r="4610" spans="1:18" x14ac:dyDescent="0.35">
      <c r="A4610" t="s">
        <v>16549</v>
      </c>
      <c r="B4610" t="s">
        <v>16550</v>
      </c>
      <c r="C4610" t="s">
        <v>16551</v>
      </c>
      <c r="D4610" t="s">
        <v>16552</v>
      </c>
      <c r="E4610" t="s">
        <v>11938</v>
      </c>
      <c r="F4610" s="4">
        <v>2.75</v>
      </c>
      <c r="G4610" s="5">
        <v>9</v>
      </c>
      <c r="H4610" s="5">
        <v>12</v>
      </c>
      <c r="I4610" s="5">
        <v>5</v>
      </c>
      <c r="J4610" s="5">
        <v>0</v>
      </c>
      <c r="K4610" s="5">
        <v>0</v>
      </c>
      <c r="L4610" s="5">
        <v>0</v>
      </c>
      <c r="M4610" s="5">
        <v>0</v>
      </c>
      <c r="N4610" s="5">
        <v>1</v>
      </c>
      <c r="O4610" s="5">
        <v>0</v>
      </c>
      <c r="P4610" s="5">
        <v>0</v>
      </c>
      <c r="R4610">
        <f t="shared" ref="R4610:R4673" si="72">SUM(G4610,I4610:P4610)</f>
        <v>15</v>
      </c>
    </row>
    <row r="4611" spans="1:18" x14ac:dyDescent="0.35">
      <c r="A4611" t="s">
        <v>16553</v>
      </c>
      <c r="B4611" t="s">
        <v>16554</v>
      </c>
      <c r="C4611" t="s">
        <v>16555</v>
      </c>
      <c r="D4611" t="s">
        <v>16556</v>
      </c>
      <c r="E4611" t="s">
        <v>2441</v>
      </c>
      <c r="F4611" s="4">
        <v>2.4300000000000002</v>
      </c>
      <c r="G4611" s="5">
        <v>11</v>
      </c>
      <c r="H4611" s="5">
        <v>13</v>
      </c>
      <c r="I4611" s="5">
        <v>2</v>
      </c>
      <c r="J4611" s="5">
        <v>0</v>
      </c>
      <c r="K4611" s="5">
        <v>0</v>
      </c>
      <c r="L4611" s="5">
        <v>0</v>
      </c>
      <c r="M4611" s="5">
        <v>3</v>
      </c>
      <c r="N4611" s="5">
        <v>0</v>
      </c>
      <c r="O4611" s="5">
        <v>0</v>
      </c>
      <c r="P4611" s="5">
        <v>0</v>
      </c>
      <c r="R4611">
        <f t="shared" si="72"/>
        <v>16</v>
      </c>
    </row>
    <row r="4612" spans="1:18" x14ac:dyDescent="0.35">
      <c r="A4612" t="s">
        <v>16557</v>
      </c>
      <c r="B4612" t="s">
        <v>16558</v>
      </c>
      <c r="C4612" t="s">
        <v>16559</v>
      </c>
      <c r="D4612" t="s">
        <v>16560</v>
      </c>
      <c r="E4612" t="s">
        <v>20</v>
      </c>
      <c r="F4612" s="4">
        <v>2.41</v>
      </c>
      <c r="G4612" s="5">
        <v>10</v>
      </c>
      <c r="H4612" s="5">
        <v>13</v>
      </c>
      <c r="I4612" s="5">
        <v>2</v>
      </c>
      <c r="J4612" s="5">
        <v>1</v>
      </c>
      <c r="K4612" s="5">
        <v>0</v>
      </c>
      <c r="L4612" s="5">
        <v>0</v>
      </c>
      <c r="M4612" s="5">
        <v>0</v>
      </c>
      <c r="N4612" s="5">
        <v>1</v>
      </c>
      <c r="O4612" s="5">
        <v>0</v>
      </c>
      <c r="P4612" s="5">
        <v>0</v>
      </c>
      <c r="R4612">
        <f t="shared" si="72"/>
        <v>14</v>
      </c>
    </row>
    <row r="4613" spans="1:18" x14ac:dyDescent="0.35">
      <c r="A4613" t="s">
        <v>16561</v>
      </c>
      <c r="B4613" t="s">
        <v>16562</v>
      </c>
      <c r="C4613" t="s">
        <v>16563</v>
      </c>
      <c r="D4613" t="s">
        <v>16564</v>
      </c>
      <c r="E4613" t="s">
        <v>6673</v>
      </c>
      <c r="F4613" s="4">
        <v>2.42</v>
      </c>
      <c r="G4613" s="5">
        <v>13</v>
      </c>
      <c r="H4613" s="5">
        <v>16</v>
      </c>
      <c r="I4613" s="5">
        <v>0</v>
      </c>
      <c r="J4613" s="5">
        <v>2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R4613">
        <f t="shared" si="72"/>
        <v>15</v>
      </c>
    </row>
    <row r="4614" spans="1:18" x14ac:dyDescent="0.35">
      <c r="A4614" t="s">
        <v>16565</v>
      </c>
      <c r="B4614" t="s">
        <v>3334</v>
      </c>
      <c r="C4614" t="s">
        <v>16566</v>
      </c>
      <c r="D4614" t="s">
        <v>16567</v>
      </c>
      <c r="E4614" t="s">
        <v>20</v>
      </c>
      <c r="F4614" s="4">
        <v>-0.01</v>
      </c>
      <c r="G4614" s="5">
        <v>9</v>
      </c>
      <c r="H4614" s="5">
        <v>12</v>
      </c>
      <c r="I4614" s="5">
        <v>2</v>
      </c>
      <c r="J4614" s="5">
        <v>1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R4614">
        <f t="shared" si="72"/>
        <v>12</v>
      </c>
    </row>
    <row r="4615" spans="1:18" x14ac:dyDescent="0.35">
      <c r="A4615" t="s">
        <v>16568</v>
      </c>
      <c r="B4615" t="s">
        <v>8813</v>
      </c>
      <c r="C4615" t="s">
        <v>16569</v>
      </c>
      <c r="D4615" t="s">
        <v>16570</v>
      </c>
      <c r="E4615" t="s">
        <v>20</v>
      </c>
      <c r="F4615" s="4">
        <v>0.49</v>
      </c>
      <c r="G4615" s="5">
        <v>8</v>
      </c>
      <c r="H4615" s="5">
        <v>12</v>
      </c>
      <c r="I4615" s="5">
        <v>2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R4615">
        <f t="shared" si="72"/>
        <v>10</v>
      </c>
    </row>
    <row r="4616" spans="1:18" x14ac:dyDescent="0.35">
      <c r="A4616" t="s">
        <v>16571</v>
      </c>
      <c r="B4616" t="s">
        <v>15551</v>
      </c>
      <c r="C4616" t="s">
        <v>16572</v>
      </c>
      <c r="D4616" t="s">
        <v>16573</v>
      </c>
      <c r="E4616" t="s">
        <v>20</v>
      </c>
      <c r="F4616" s="4">
        <v>2.2400000000000002</v>
      </c>
      <c r="G4616" s="5">
        <v>12</v>
      </c>
      <c r="H4616" s="5">
        <v>19</v>
      </c>
      <c r="I4616" s="5">
        <v>1</v>
      </c>
      <c r="J4616" s="5">
        <v>2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R4616">
        <f t="shared" si="72"/>
        <v>15</v>
      </c>
    </row>
    <row r="4617" spans="1:18" x14ac:dyDescent="0.35">
      <c r="A4617" t="s">
        <v>16574</v>
      </c>
      <c r="B4617" t="s">
        <v>13154</v>
      </c>
      <c r="C4617" t="s">
        <v>16575</v>
      </c>
      <c r="D4617" t="s">
        <v>16576</v>
      </c>
      <c r="E4617" t="s">
        <v>16577</v>
      </c>
      <c r="F4617" s="4">
        <v>0.56999999999999995</v>
      </c>
      <c r="G4617" s="5">
        <v>15</v>
      </c>
      <c r="H4617" s="5">
        <v>23</v>
      </c>
      <c r="I4617" s="5">
        <v>3</v>
      </c>
      <c r="J4617" s="5">
        <v>4</v>
      </c>
      <c r="K4617" s="5">
        <v>1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R4617">
        <f t="shared" si="72"/>
        <v>23</v>
      </c>
    </row>
    <row r="4618" spans="1:18" x14ac:dyDescent="0.35">
      <c r="A4618" t="s">
        <v>16578</v>
      </c>
      <c r="B4618" t="s">
        <v>16579</v>
      </c>
      <c r="C4618" t="s">
        <v>16580</v>
      </c>
      <c r="D4618" t="s">
        <v>16581</v>
      </c>
      <c r="E4618" t="s">
        <v>20</v>
      </c>
      <c r="F4618" s="4">
        <v>0.65</v>
      </c>
      <c r="G4618" s="5">
        <v>16</v>
      </c>
      <c r="H4618" s="5">
        <v>17</v>
      </c>
      <c r="I4618" s="5">
        <v>3</v>
      </c>
      <c r="J4618" s="5">
        <v>4</v>
      </c>
      <c r="K4618" s="5">
        <v>1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R4618">
        <f t="shared" si="72"/>
        <v>24</v>
      </c>
    </row>
    <row r="4619" spans="1:18" x14ac:dyDescent="0.35">
      <c r="A4619" t="s">
        <v>16582</v>
      </c>
      <c r="B4619" t="s">
        <v>16329</v>
      </c>
      <c r="C4619" t="s">
        <v>16583</v>
      </c>
      <c r="D4619" t="s">
        <v>16584</v>
      </c>
      <c r="E4619" t="s">
        <v>166</v>
      </c>
      <c r="F4619" s="4">
        <v>3.97</v>
      </c>
      <c r="G4619" s="5">
        <v>13</v>
      </c>
      <c r="H4619" s="5">
        <v>18</v>
      </c>
      <c r="I4619" s="5">
        <v>0</v>
      </c>
      <c r="J4619" s="5">
        <v>2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R4619">
        <f t="shared" si="72"/>
        <v>15</v>
      </c>
    </row>
    <row r="4620" spans="1:18" x14ac:dyDescent="0.35">
      <c r="A4620" t="s">
        <v>16585</v>
      </c>
      <c r="B4620" t="s">
        <v>2769</v>
      </c>
      <c r="C4620" t="s">
        <v>16586</v>
      </c>
      <c r="D4620" t="s">
        <v>16587</v>
      </c>
      <c r="E4620" t="s">
        <v>2796</v>
      </c>
      <c r="F4620" s="4">
        <v>1.07</v>
      </c>
      <c r="G4620" s="5">
        <v>7</v>
      </c>
      <c r="H4620" s="5">
        <v>10</v>
      </c>
      <c r="I4620" s="5">
        <v>2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R4620">
        <f t="shared" si="72"/>
        <v>9</v>
      </c>
    </row>
    <row r="4621" spans="1:18" x14ac:dyDescent="0.35">
      <c r="A4621" t="s">
        <v>16588</v>
      </c>
      <c r="B4621" t="s">
        <v>8813</v>
      </c>
      <c r="C4621" t="s">
        <v>16589</v>
      </c>
      <c r="D4621" t="s">
        <v>16590</v>
      </c>
      <c r="E4621" t="s">
        <v>2796</v>
      </c>
      <c r="F4621" s="4">
        <v>1.51</v>
      </c>
      <c r="G4621" s="5">
        <v>8</v>
      </c>
      <c r="H4621" s="5">
        <v>12</v>
      </c>
      <c r="I4621" s="5">
        <v>2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R4621">
        <f t="shared" si="72"/>
        <v>10</v>
      </c>
    </row>
    <row r="4622" spans="1:18" x14ac:dyDescent="0.35">
      <c r="A4622" t="s">
        <v>16591</v>
      </c>
      <c r="B4622" t="s">
        <v>16592</v>
      </c>
      <c r="C4622" t="s">
        <v>16593</v>
      </c>
      <c r="D4622" t="s">
        <v>16594</v>
      </c>
      <c r="E4622" t="s">
        <v>20</v>
      </c>
      <c r="F4622" s="4">
        <v>2.19</v>
      </c>
      <c r="G4622" s="5">
        <v>12</v>
      </c>
      <c r="H4622" s="5">
        <v>11</v>
      </c>
      <c r="I4622" s="5">
        <v>0</v>
      </c>
      <c r="J4622" s="5">
        <v>2</v>
      </c>
      <c r="K4622" s="5">
        <v>0</v>
      </c>
      <c r="L4622" s="5">
        <v>0</v>
      </c>
      <c r="M4622" s="5">
        <v>0</v>
      </c>
      <c r="N4622" s="5">
        <v>1</v>
      </c>
      <c r="O4622" s="5">
        <v>0</v>
      </c>
      <c r="P4622" s="5">
        <v>0</v>
      </c>
      <c r="R4622">
        <f t="shared" si="72"/>
        <v>15</v>
      </c>
    </row>
    <row r="4623" spans="1:18" x14ac:dyDescent="0.35">
      <c r="A4623" t="s">
        <v>16595</v>
      </c>
      <c r="B4623" t="s">
        <v>16592</v>
      </c>
      <c r="C4623" t="s">
        <v>16596</v>
      </c>
      <c r="D4623" t="s">
        <v>16597</v>
      </c>
      <c r="E4623" t="s">
        <v>20</v>
      </c>
      <c r="F4623" s="4">
        <v>2.2599999999999998</v>
      </c>
      <c r="G4623" s="5">
        <v>12</v>
      </c>
      <c r="H4623" s="5">
        <v>11</v>
      </c>
      <c r="I4623" s="5">
        <v>0</v>
      </c>
      <c r="J4623" s="5">
        <v>2</v>
      </c>
      <c r="K4623" s="5">
        <v>0</v>
      </c>
      <c r="L4623" s="5">
        <v>0</v>
      </c>
      <c r="M4623" s="5">
        <v>0</v>
      </c>
      <c r="N4623" s="5">
        <v>1</v>
      </c>
      <c r="O4623" s="5">
        <v>0</v>
      </c>
      <c r="P4623" s="5">
        <v>0</v>
      </c>
      <c r="R4623">
        <f t="shared" si="72"/>
        <v>15</v>
      </c>
    </row>
    <row r="4624" spans="1:18" x14ac:dyDescent="0.35">
      <c r="A4624" t="s">
        <v>16598</v>
      </c>
      <c r="B4624" t="s">
        <v>8507</v>
      </c>
      <c r="C4624" t="s">
        <v>16599</v>
      </c>
      <c r="D4624" t="s">
        <v>16600</v>
      </c>
      <c r="E4624" t="s">
        <v>20</v>
      </c>
      <c r="F4624" s="4">
        <v>1.73</v>
      </c>
      <c r="G4624" s="5">
        <v>13</v>
      </c>
      <c r="H4624" s="5">
        <v>14</v>
      </c>
      <c r="I4624" s="5">
        <v>0</v>
      </c>
      <c r="J4624" s="5">
        <v>3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R4624">
        <f t="shared" si="72"/>
        <v>16</v>
      </c>
    </row>
    <row r="4625" spans="1:18" x14ac:dyDescent="0.35">
      <c r="A4625" t="s">
        <v>16601</v>
      </c>
      <c r="B4625" t="s">
        <v>8507</v>
      </c>
      <c r="C4625" t="s">
        <v>16602</v>
      </c>
      <c r="D4625" t="s">
        <v>16603</v>
      </c>
      <c r="E4625" t="s">
        <v>20</v>
      </c>
      <c r="F4625" s="4">
        <v>1.73</v>
      </c>
      <c r="G4625" s="5">
        <v>13</v>
      </c>
      <c r="H4625" s="5">
        <v>14</v>
      </c>
      <c r="I4625" s="5">
        <v>0</v>
      </c>
      <c r="J4625" s="5">
        <v>3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R4625">
        <f t="shared" si="72"/>
        <v>16</v>
      </c>
    </row>
    <row r="4626" spans="1:18" x14ac:dyDescent="0.35">
      <c r="A4626" t="s">
        <v>16604</v>
      </c>
      <c r="B4626" t="s">
        <v>14222</v>
      </c>
      <c r="C4626" t="s">
        <v>16605</v>
      </c>
      <c r="D4626" t="s">
        <v>16606</v>
      </c>
      <c r="E4626" t="s">
        <v>20</v>
      </c>
      <c r="F4626" s="4">
        <v>1.88</v>
      </c>
      <c r="G4626" s="5">
        <v>14</v>
      </c>
      <c r="H4626" s="5">
        <v>16</v>
      </c>
      <c r="I4626" s="5">
        <v>0</v>
      </c>
      <c r="J4626" s="5">
        <v>4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R4626">
        <f t="shared" si="72"/>
        <v>18</v>
      </c>
    </row>
    <row r="4627" spans="1:18" x14ac:dyDescent="0.35">
      <c r="A4627" t="s">
        <v>16607</v>
      </c>
      <c r="B4627" t="s">
        <v>16608</v>
      </c>
      <c r="C4627" t="s">
        <v>16609</v>
      </c>
      <c r="D4627" t="s">
        <v>16610</v>
      </c>
      <c r="E4627" t="s">
        <v>20</v>
      </c>
      <c r="F4627" s="4">
        <v>2.46</v>
      </c>
      <c r="G4627" s="5">
        <v>13</v>
      </c>
      <c r="H4627" s="5">
        <v>13</v>
      </c>
      <c r="I4627" s="5">
        <v>0</v>
      </c>
      <c r="J4627" s="5">
        <v>3</v>
      </c>
      <c r="K4627" s="5">
        <v>0</v>
      </c>
      <c r="L4627" s="5">
        <v>0</v>
      </c>
      <c r="M4627" s="5">
        <v>1</v>
      </c>
      <c r="N4627" s="5">
        <v>0</v>
      </c>
      <c r="O4627" s="5">
        <v>0</v>
      </c>
      <c r="P4627" s="5">
        <v>0</v>
      </c>
      <c r="R4627">
        <f t="shared" si="72"/>
        <v>17</v>
      </c>
    </row>
    <row r="4628" spans="1:18" x14ac:dyDescent="0.35">
      <c r="A4628" t="s">
        <v>16611</v>
      </c>
      <c r="B4628" t="s">
        <v>16612</v>
      </c>
      <c r="C4628" t="s">
        <v>16613</v>
      </c>
      <c r="D4628" t="s">
        <v>16614</v>
      </c>
      <c r="E4628" t="s">
        <v>20</v>
      </c>
      <c r="F4628" s="4">
        <v>2.84</v>
      </c>
      <c r="G4628" s="5">
        <v>13</v>
      </c>
      <c r="H4628" s="5">
        <v>13</v>
      </c>
      <c r="I4628" s="5">
        <v>0</v>
      </c>
      <c r="J4628" s="5">
        <v>3</v>
      </c>
      <c r="K4628" s="5">
        <v>0</v>
      </c>
      <c r="L4628" s="5">
        <v>0</v>
      </c>
      <c r="M4628" s="5">
        <v>0</v>
      </c>
      <c r="N4628" s="5">
        <v>1</v>
      </c>
      <c r="O4628" s="5">
        <v>0</v>
      </c>
      <c r="P4628" s="5">
        <v>0</v>
      </c>
      <c r="R4628">
        <f t="shared" si="72"/>
        <v>17</v>
      </c>
    </row>
    <row r="4629" spans="1:18" x14ac:dyDescent="0.35">
      <c r="A4629" t="s">
        <v>16615</v>
      </c>
      <c r="B4629" t="s">
        <v>16612</v>
      </c>
      <c r="C4629" t="s">
        <v>16616</v>
      </c>
      <c r="D4629" t="s">
        <v>16617</v>
      </c>
      <c r="E4629" t="s">
        <v>20</v>
      </c>
      <c r="F4629" s="4">
        <v>2.97</v>
      </c>
      <c r="G4629" s="5">
        <v>13</v>
      </c>
      <c r="H4629" s="5">
        <v>13</v>
      </c>
      <c r="I4629" s="5">
        <v>0</v>
      </c>
      <c r="J4629" s="5">
        <v>3</v>
      </c>
      <c r="K4629" s="5">
        <v>0</v>
      </c>
      <c r="L4629" s="5">
        <v>0</v>
      </c>
      <c r="M4629" s="5">
        <v>0</v>
      </c>
      <c r="N4629" s="5">
        <v>1</v>
      </c>
      <c r="O4629" s="5">
        <v>0</v>
      </c>
      <c r="P4629" s="5">
        <v>0</v>
      </c>
      <c r="R4629">
        <f t="shared" si="72"/>
        <v>17</v>
      </c>
    </row>
    <row r="4630" spans="1:18" x14ac:dyDescent="0.35">
      <c r="A4630" t="s">
        <v>16618</v>
      </c>
      <c r="B4630" t="s">
        <v>14222</v>
      </c>
      <c r="C4630" t="s">
        <v>16619</v>
      </c>
      <c r="D4630" t="s">
        <v>16620</v>
      </c>
      <c r="E4630" t="s">
        <v>20</v>
      </c>
      <c r="F4630" s="4">
        <v>2.39</v>
      </c>
      <c r="G4630" s="5">
        <v>14</v>
      </c>
      <c r="H4630" s="5">
        <v>16</v>
      </c>
      <c r="I4630" s="5">
        <v>0</v>
      </c>
      <c r="J4630" s="5">
        <v>4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R4630">
        <f t="shared" si="72"/>
        <v>18</v>
      </c>
    </row>
    <row r="4631" spans="1:18" x14ac:dyDescent="0.35">
      <c r="A4631" t="s">
        <v>16621</v>
      </c>
      <c r="B4631" t="s">
        <v>14222</v>
      </c>
      <c r="C4631" t="s">
        <v>16622</v>
      </c>
      <c r="D4631" t="s">
        <v>16623</v>
      </c>
      <c r="E4631" t="s">
        <v>20</v>
      </c>
      <c r="F4631" s="4">
        <v>2.34</v>
      </c>
      <c r="G4631" s="5">
        <v>14</v>
      </c>
      <c r="H4631" s="5">
        <v>16</v>
      </c>
      <c r="I4631" s="5">
        <v>0</v>
      </c>
      <c r="J4631" s="5">
        <v>4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R4631">
        <f t="shared" si="72"/>
        <v>18</v>
      </c>
    </row>
    <row r="4632" spans="1:18" x14ac:dyDescent="0.35">
      <c r="A4632" t="s">
        <v>16624</v>
      </c>
      <c r="B4632" t="s">
        <v>14222</v>
      </c>
      <c r="C4632" t="s">
        <v>16625</v>
      </c>
      <c r="D4632" t="s">
        <v>16626</v>
      </c>
      <c r="E4632" t="s">
        <v>20</v>
      </c>
      <c r="F4632" s="4">
        <v>2.46</v>
      </c>
      <c r="G4632" s="5">
        <v>14</v>
      </c>
      <c r="H4632" s="5">
        <v>16</v>
      </c>
      <c r="I4632" s="5">
        <v>0</v>
      </c>
      <c r="J4632" s="5">
        <v>4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R4632">
        <f t="shared" si="72"/>
        <v>18</v>
      </c>
    </row>
    <row r="4633" spans="1:18" x14ac:dyDescent="0.35">
      <c r="A4633" t="s">
        <v>16627</v>
      </c>
      <c r="B4633" t="s">
        <v>6972</v>
      </c>
      <c r="C4633" t="s">
        <v>16628</v>
      </c>
      <c r="D4633" t="s">
        <v>16629</v>
      </c>
      <c r="E4633" t="s">
        <v>20</v>
      </c>
      <c r="F4633" s="4">
        <v>2.71</v>
      </c>
      <c r="G4633" s="5">
        <v>15</v>
      </c>
      <c r="H4633" s="5">
        <v>18</v>
      </c>
      <c r="I4633" s="5">
        <v>0</v>
      </c>
      <c r="J4633" s="5">
        <v>4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R4633">
        <f t="shared" si="72"/>
        <v>19</v>
      </c>
    </row>
    <row r="4634" spans="1:18" x14ac:dyDescent="0.35">
      <c r="A4634" t="s">
        <v>16630</v>
      </c>
      <c r="B4634" t="s">
        <v>16631</v>
      </c>
      <c r="C4634" t="s">
        <v>16632</v>
      </c>
      <c r="D4634" t="s">
        <v>16633</v>
      </c>
      <c r="E4634" t="s">
        <v>20</v>
      </c>
      <c r="F4634" s="4">
        <v>3.34</v>
      </c>
      <c r="G4634" s="5">
        <v>16</v>
      </c>
      <c r="H4634" s="5">
        <v>20</v>
      </c>
      <c r="I4634" s="5">
        <v>0</v>
      </c>
      <c r="J4634" s="5">
        <v>4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R4634">
        <f t="shared" si="72"/>
        <v>20</v>
      </c>
    </row>
    <row r="4635" spans="1:18" x14ac:dyDescent="0.35">
      <c r="A4635" t="s">
        <v>16634</v>
      </c>
      <c r="B4635" t="s">
        <v>16635</v>
      </c>
      <c r="C4635" t="s">
        <v>16636</v>
      </c>
      <c r="D4635" t="s">
        <v>16637</v>
      </c>
      <c r="E4635" t="s">
        <v>20</v>
      </c>
      <c r="F4635" s="4">
        <v>3.67</v>
      </c>
      <c r="G4635" s="5">
        <v>13</v>
      </c>
      <c r="H4635" s="5">
        <v>12</v>
      </c>
      <c r="I4635" s="5">
        <v>0</v>
      </c>
      <c r="J4635" s="5">
        <v>3</v>
      </c>
      <c r="K4635" s="5">
        <v>0</v>
      </c>
      <c r="L4635" s="5">
        <v>0</v>
      </c>
      <c r="M4635" s="5">
        <v>0</v>
      </c>
      <c r="N4635" s="5">
        <v>2</v>
      </c>
      <c r="O4635" s="5">
        <v>0</v>
      </c>
      <c r="P4635" s="5">
        <v>0</v>
      </c>
      <c r="R4635">
        <f t="shared" si="72"/>
        <v>18</v>
      </c>
    </row>
    <row r="4636" spans="1:18" x14ac:dyDescent="0.35">
      <c r="A4636" t="s">
        <v>16638</v>
      </c>
      <c r="B4636" t="s">
        <v>16635</v>
      </c>
      <c r="C4636" t="s">
        <v>16639</v>
      </c>
      <c r="D4636" t="s">
        <v>16640</v>
      </c>
      <c r="E4636" t="s">
        <v>20</v>
      </c>
      <c r="F4636" s="4">
        <v>2.86</v>
      </c>
      <c r="G4636" s="5">
        <v>13</v>
      </c>
      <c r="H4636" s="5">
        <v>12</v>
      </c>
      <c r="I4636" s="5">
        <v>0</v>
      </c>
      <c r="J4636" s="5">
        <v>3</v>
      </c>
      <c r="K4636" s="5">
        <v>0</v>
      </c>
      <c r="L4636" s="5">
        <v>0</v>
      </c>
      <c r="M4636" s="5">
        <v>0</v>
      </c>
      <c r="N4636" s="5">
        <v>2</v>
      </c>
      <c r="O4636" s="5">
        <v>0</v>
      </c>
      <c r="P4636" s="5">
        <v>0</v>
      </c>
      <c r="R4636">
        <f t="shared" si="72"/>
        <v>18</v>
      </c>
    </row>
    <row r="4637" spans="1:18" x14ac:dyDescent="0.35">
      <c r="A4637" t="s">
        <v>16641</v>
      </c>
      <c r="B4637" t="s">
        <v>16635</v>
      </c>
      <c r="C4637" t="s">
        <v>16642</v>
      </c>
      <c r="D4637" t="s">
        <v>16643</v>
      </c>
      <c r="E4637" t="s">
        <v>20</v>
      </c>
      <c r="F4637" s="4">
        <v>3.92</v>
      </c>
      <c r="G4637" s="5">
        <v>13</v>
      </c>
      <c r="H4637" s="5">
        <v>12</v>
      </c>
      <c r="I4637" s="5">
        <v>0</v>
      </c>
      <c r="J4637" s="5">
        <v>3</v>
      </c>
      <c r="K4637" s="5">
        <v>0</v>
      </c>
      <c r="L4637" s="5">
        <v>0</v>
      </c>
      <c r="M4637" s="5">
        <v>0</v>
      </c>
      <c r="N4637" s="5">
        <v>2</v>
      </c>
      <c r="O4637" s="5">
        <v>0</v>
      </c>
      <c r="P4637" s="5">
        <v>0</v>
      </c>
      <c r="R4637">
        <f t="shared" si="72"/>
        <v>18</v>
      </c>
    </row>
    <row r="4638" spans="1:18" x14ac:dyDescent="0.35">
      <c r="A4638" t="s">
        <v>16644</v>
      </c>
      <c r="B4638" t="s">
        <v>15045</v>
      </c>
      <c r="C4638" t="s">
        <v>16645</v>
      </c>
      <c r="D4638" t="s">
        <v>16646</v>
      </c>
      <c r="E4638" t="s">
        <v>20</v>
      </c>
      <c r="F4638" s="4">
        <v>2.41</v>
      </c>
      <c r="G4638" s="5">
        <v>15</v>
      </c>
      <c r="H4638" s="5">
        <v>18</v>
      </c>
      <c r="I4638" s="5">
        <v>0</v>
      </c>
      <c r="J4638" s="5">
        <v>5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R4638">
        <f t="shared" si="72"/>
        <v>20</v>
      </c>
    </row>
    <row r="4639" spans="1:18" x14ac:dyDescent="0.35">
      <c r="A4639" t="s">
        <v>16647</v>
      </c>
      <c r="B4639" t="s">
        <v>6972</v>
      </c>
      <c r="C4639" t="s">
        <v>16648</v>
      </c>
      <c r="D4639" t="s">
        <v>16649</v>
      </c>
      <c r="E4639" t="s">
        <v>20</v>
      </c>
      <c r="F4639" s="4">
        <v>3.55</v>
      </c>
      <c r="G4639" s="5">
        <v>15</v>
      </c>
      <c r="H4639" s="5">
        <v>18</v>
      </c>
      <c r="I4639" s="5">
        <v>0</v>
      </c>
      <c r="J4639" s="5">
        <v>4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R4639">
        <f t="shared" si="72"/>
        <v>19</v>
      </c>
    </row>
    <row r="4640" spans="1:18" x14ac:dyDescent="0.35">
      <c r="A4640" t="s">
        <v>16650</v>
      </c>
      <c r="B4640" t="s">
        <v>16651</v>
      </c>
      <c r="C4640" t="s">
        <v>16652</v>
      </c>
      <c r="D4640" t="s">
        <v>16653</v>
      </c>
      <c r="E4640" t="s">
        <v>20</v>
      </c>
      <c r="F4640" s="4">
        <v>3.39</v>
      </c>
      <c r="G4640" s="5">
        <v>16</v>
      </c>
      <c r="H4640" s="5">
        <v>20</v>
      </c>
      <c r="I4640" s="5">
        <v>0</v>
      </c>
      <c r="J4640" s="5">
        <v>5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R4640">
        <f t="shared" si="72"/>
        <v>21</v>
      </c>
    </row>
    <row r="4641" spans="1:18" x14ac:dyDescent="0.35">
      <c r="A4641" t="s">
        <v>16654</v>
      </c>
      <c r="B4641" t="s">
        <v>16655</v>
      </c>
      <c r="C4641" t="s">
        <v>16656</v>
      </c>
      <c r="D4641" t="s">
        <v>16657</v>
      </c>
      <c r="E4641" t="s">
        <v>20</v>
      </c>
      <c r="F4641" s="4">
        <v>4</v>
      </c>
      <c r="G4641" s="5">
        <v>17</v>
      </c>
      <c r="H4641" s="5">
        <v>22</v>
      </c>
      <c r="I4641" s="5">
        <v>0</v>
      </c>
      <c r="J4641" s="5">
        <v>5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R4641">
        <f t="shared" si="72"/>
        <v>22</v>
      </c>
    </row>
    <row r="4642" spans="1:18" x14ac:dyDescent="0.35">
      <c r="A4642" t="s">
        <v>16658</v>
      </c>
      <c r="B4642" t="s">
        <v>16659</v>
      </c>
      <c r="C4642" t="s">
        <v>16660</v>
      </c>
      <c r="D4642" t="s">
        <v>16661</v>
      </c>
      <c r="E4642" t="s">
        <v>20</v>
      </c>
      <c r="F4642" s="4">
        <v>4.03</v>
      </c>
      <c r="G4642" s="5">
        <v>18</v>
      </c>
      <c r="H4642" s="5">
        <v>24</v>
      </c>
      <c r="I4642" s="5">
        <v>0</v>
      </c>
      <c r="J4642" s="5">
        <v>5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R4642">
        <f t="shared" si="72"/>
        <v>23</v>
      </c>
    </row>
    <row r="4643" spans="1:18" x14ac:dyDescent="0.35">
      <c r="A4643" t="s">
        <v>16662</v>
      </c>
      <c r="B4643" t="s">
        <v>12236</v>
      </c>
      <c r="C4643" t="s">
        <v>16663</v>
      </c>
      <c r="D4643" t="s">
        <v>16664</v>
      </c>
      <c r="E4643" t="s">
        <v>9888</v>
      </c>
      <c r="F4643" s="4">
        <v>2.68</v>
      </c>
      <c r="G4643" s="5">
        <v>11</v>
      </c>
      <c r="H4643" s="5">
        <v>12</v>
      </c>
      <c r="I4643" s="5">
        <v>0</v>
      </c>
      <c r="J4643" s="5">
        <v>1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R4643">
        <f t="shared" si="72"/>
        <v>12</v>
      </c>
    </row>
    <row r="4644" spans="1:18" x14ac:dyDescent="0.35">
      <c r="A4644" t="s">
        <v>16665</v>
      </c>
      <c r="B4644" t="s">
        <v>16666</v>
      </c>
      <c r="C4644" t="s">
        <v>16667</v>
      </c>
      <c r="D4644" t="s">
        <v>16668</v>
      </c>
      <c r="E4644" t="s">
        <v>20</v>
      </c>
      <c r="F4644" s="4">
        <v>2.75</v>
      </c>
      <c r="G4644" s="5">
        <v>12</v>
      </c>
      <c r="H4644" s="5">
        <v>11</v>
      </c>
      <c r="I4644" s="5">
        <v>0</v>
      </c>
      <c r="J4644" s="5">
        <v>2</v>
      </c>
      <c r="K4644" s="5">
        <v>0</v>
      </c>
      <c r="L4644" s="5">
        <v>0</v>
      </c>
      <c r="M4644" s="5">
        <v>0</v>
      </c>
      <c r="N4644" s="5">
        <v>0</v>
      </c>
      <c r="O4644" s="5">
        <v>1</v>
      </c>
      <c r="P4644" s="5">
        <v>0</v>
      </c>
      <c r="R4644">
        <f t="shared" si="72"/>
        <v>15</v>
      </c>
    </row>
    <row r="4645" spans="1:18" x14ac:dyDescent="0.35">
      <c r="A4645" t="s">
        <v>16669</v>
      </c>
      <c r="B4645" t="s">
        <v>2995</v>
      </c>
      <c r="C4645" t="s">
        <v>16670</v>
      </c>
      <c r="D4645" t="s">
        <v>16671</v>
      </c>
      <c r="E4645" t="s">
        <v>3454</v>
      </c>
      <c r="F4645" s="4">
        <v>3.18</v>
      </c>
      <c r="G4645" s="5">
        <v>11</v>
      </c>
      <c r="H4645" s="5">
        <v>14</v>
      </c>
      <c r="I4645" s="5">
        <v>0</v>
      </c>
      <c r="J4645" s="5">
        <v>2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R4645">
        <f t="shared" si="72"/>
        <v>13</v>
      </c>
    </row>
    <row r="4646" spans="1:18" x14ac:dyDescent="0.35">
      <c r="A4646" t="s">
        <v>16672</v>
      </c>
      <c r="B4646" t="s">
        <v>16673</v>
      </c>
      <c r="C4646" t="s">
        <v>16674</v>
      </c>
      <c r="D4646" t="s">
        <v>16675</v>
      </c>
      <c r="E4646" t="s">
        <v>20</v>
      </c>
      <c r="F4646" s="4">
        <v>2.14</v>
      </c>
      <c r="G4646" s="5">
        <v>13</v>
      </c>
      <c r="H4646" s="5">
        <v>14</v>
      </c>
      <c r="I4646" s="5">
        <v>0</v>
      </c>
      <c r="J4646" s="5">
        <v>2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R4646">
        <f t="shared" si="72"/>
        <v>15</v>
      </c>
    </row>
    <row r="4647" spans="1:18" x14ac:dyDescent="0.35">
      <c r="A4647" t="s">
        <v>16676</v>
      </c>
      <c r="B4647" t="s">
        <v>8507</v>
      </c>
      <c r="C4647" t="s">
        <v>16677</v>
      </c>
      <c r="D4647" t="s">
        <v>16678</v>
      </c>
      <c r="E4647" t="s">
        <v>234</v>
      </c>
      <c r="F4647" s="4">
        <v>1.79</v>
      </c>
      <c r="G4647" s="5">
        <v>13</v>
      </c>
      <c r="H4647" s="5">
        <v>14</v>
      </c>
      <c r="I4647" s="5">
        <v>0</v>
      </c>
      <c r="J4647" s="5">
        <v>3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R4647">
        <f t="shared" si="72"/>
        <v>16</v>
      </c>
    </row>
    <row r="4648" spans="1:18" x14ac:dyDescent="0.35">
      <c r="A4648" t="s">
        <v>16679</v>
      </c>
      <c r="B4648" t="s">
        <v>16680</v>
      </c>
      <c r="C4648" t="s">
        <v>16681</v>
      </c>
      <c r="D4648" t="s">
        <v>16682</v>
      </c>
      <c r="E4648" t="s">
        <v>642</v>
      </c>
      <c r="F4648" s="4">
        <v>2.89</v>
      </c>
      <c r="G4648" s="5">
        <v>16</v>
      </c>
      <c r="H4648" s="5">
        <v>20</v>
      </c>
      <c r="I4648" s="5">
        <v>0</v>
      </c>
      <c r="J4648" s="5">
        <v>6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R4648">
        <f t="shared" si="72"/>
        <v>22</v>
      </c>
    </row>
    <row r="4649" spans="1:18" x14ac:dyDescent="0.35">
      <c r="A4649" t="s">
        <v>16683</v>
      </c>
      <c r="B4649" t="s">
        <v>16684</v>
      </c>
      <c r="C4649" t="s">
        <v>16685</v>
      </c>
      <c r="D4649" t="s">
        <v>16686</v>
      </c>
      <c r="E4649" t="s">
        <v>234</v>
      </c>
      <c r="F4649" s="4">
        <v>1.65</v>
      </c>
      <c r="G4649" s="5">
        <v>12</v>
      </c>
      <c r="H4649" s="5">
        <v>11</v>
      </c>
      <c r="I4649" s="5">
        <v>0</v>
      </c>
      <c r="J4649" s="5">
        <v>2</v>
      </c>
      <c r="K4649" s="5">
        <v>0</v>
      </c>
      <c r="L4649" s="5">
        <v>0</v>
      </c>
      <c r="M4649" s="5">
        <v>1</v>
      </c>
      <c r="N4649" s="5">
        <v>0</v>
      </c>
      <c r="O4649" s="5">
        <v>0</v>
      </c>
      <c r="P4649" s="5">
        <v>0</v>
      </c>
      <c r="R4649">
        <f t="shared" si="72"/>
        <v>15</v>
      </c>
    </row>
    <row r="4650" spans="1:18" x14ac:dyDescent="0.35">
      <c r="A4650" t="s">
        <v>16687</v>
      </c>
      <c r="B4650" t="s">
        <v>14391</v>
      </c>
      <c r="C4650" t="s">
        <v>16688</v>
      </c>
      <c r="D4650" t="s">
        <v>16689</v>
      </c>
      <c r="E4650" t="s">
        <v>20</v>
      </c>
      <c r="F4650" s="4">
        <v>2.38</v>
      </c>
      <c r="G4650" s="5">
        <v>9</v>
      </c>
      <c r="H4650" s="5">
        <v>6</v>
      </c>
      <c r="I4650" s="5">
        <v>2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R4650">
        <f t="shared" si="72"/>
        <v>11</v>
      </c>
    </row>
    <row r="4651" spans="1:18" x14ac:dyDescent="0.35">
      <c r="A4651" t="s">
        <v>16690</v>
      </c>
      <c r="B4651" t="s">
        <v>14391</v>
      </c>
      <c r="C4651" t="s">
        <v>16688</v>
      </c>
      <c r="D4651" t="s">
        <v>16691</v>
      </c>
      <c r="E4651" t="s">
        <v>20</v>
      </c>
      <c r="F4651" s="4">
        <v>2.38</v>
      </c>
      <c r="G4651" s="5">
        <v>9</v>
      </c>
      <c r="H4651" s="5">
        <v>6</v>
      </c>
      <c r="I4651" s="5">
        <v>2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R4651">
        <f t="shared" si="72"/>
        <v>11</v>
      </c>
    </row>
    <row r="4652" spans="1:18" x14ac:dyDescent="0.35">
      <c r="A4652" t="s">
        <v>16692</v>
      </c>
      <c r="B4652" t="s">
        <v>15183</v>
      </c>
      <c r="C4652" t="s">
        <v>16693</v>
      </c>
      <c r="D4652" t="s">
        <v>16694</v>
      </c>
      <c r="E4652" t="s">
        <v>234</v>
      </c>
      <c r="F4652" s="4">
        <v>5.81</v>
      </c>
      <c r="G4652" s="5">
        <v>12</v>
      </c>
      <c r="H4652" s="5">
        <v>7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3</v>
      </c>
      <c r="O4652" s="5">
        <v>0</v>
      </c>
      <c r="P4652" s="5">
        <v>0</v>
      </c>
      <c r="R4652">
        <f t="shared" si="72"/>
        <v>15</v>
      </c>
    </row>
    <row r="4653" spans="1:18" x14ac:dyDescent="0.35">
      <c r="A4653" t="s">
        <v>16695</v>
      </c>
      <c r="B4653" t="s">
        <v>16696</v>
      </c>
      <c r="C4653" t="s">
        <v>16697</v>
      </c>
      <c r="D4653" t="s">
        <v>16698</v>
      </c>
      <c r="E4653" t="s">
        <v>49</v>
      </c>
      <c r="F4653" s="4">
        <v>1.02</v>
      </c>
      <c r="G4653" s="5">
        <v>8</v>
      </c>
      <c r="H4653" s="5">
        <v>11</v>
      </c>
      <c r="I4653" s="5">
        <v>0</v>
      </c>
      <c r="J4653" s="5">
        <v>6</v>
      </c>
      <c r="K4653" s="5">
        <v>0</v>
      </c>
      <c r="L4653" s="5">
        <v>0</v>
      </c>
      <c r="M4653" s="5">
        <v>0</v>
      </c>
      <c r="N4653" s="5">
        <v>3</v>
      </c>
      <c r="O4653" s="5">
        <v>0</v>
      </c>
      <c r="P4653" s="5">
        <v>0</v>
      </c>
      <c r="R4653">
        <f t="shared" si="72"/>
        <v>17</v>
      </c>
    </row>
    <row r="4654" spans="1:18" x14ac:dyDescent="0.35">
      <c r="A4654" t="s">
        <v>16699</v>
      </c>
      <c r="B4654" t="s">
        <v>16700</v>
      </c>
      <c r="C4654" t="s">
        <v>16701</v>
      </c>
      <c r="D4654" t="s">
        <v>16702</v>
      </c>
      <c r="E4654" t="s">
        <v>642</v>
      </c>
      <c r="F4654" s="4">
        <v>4.72</v>
      </c>
      <c r="G4654" s="5">
        <v>13</v>
      </c>
      <c r="H4654" s="5">
        <v>15</v>
      </c>
      <c r="I4654" s="5">
        <v>1</v>
      </c>
      <c r="J4654" s="5">
        <v>1</v>
      </c>
      <c r="K4654" s="5">
        <v>0</v>
      </c>
      <c r="L4654" s="5">
        <v>0</v>
      </c>
      <c r="M4654" s="5">
        <v>0</v>
      </c>
      <c r="N4654" s="5">
        <v>2</v>
      </c>
      <c r="O4654" s="5">
        <v>0</v>
      </c>
      <c r="P4654" s="5">
        <v>0</v>
      </c>
      <c r="R4654">
        <f t="shared" si="72"/>
        <v>17</v>
      </c>
    </row>
    <row r="4655" spans="1:18" x14ac:dyDescent="0.35">
      <c r="A4655" t="s">
        <v>16703</v>
      </c>
      <c r="B4655" t="s">
        <v>16704</v>
      </c>
      <c r="C4655" t="s">
        <v>16705</v>
      </c>
      <c r="D4655" t="s">
        <v>16706</v>
      </c>
      <c r="E4655" t="s">
        <v>234</v>
      </c>
      <c r="F4655" s="4">
        <v>1.06</v>
      </c>
      <c r="G4655" s="5">
        <v>9</v>
      </c>
      <c r="H4655" s="5">
        <v>6</v>
      </c>
      <c r="I4655" s="5">
        <v>2</v>
      </c>
      <c r="J4655" s="5">
        <v>4</v>
      </c>
      <c r="K4655" s="5">
        <v>2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R4655">
        <f t="shared" si="72"/>
        <v>17</v>
      </c>
    </row>
    <row r="4656" spans="1:18" x14ac:dyDescent="0.35">
      <c r="A4656" t="s">
        <v>16707</v>
      </c>
      <c r="B4656" t="s">
        <v>15635</v>
      </c>
      <c r="C4656" t="s">
        <v>16708</v>
      </c>
      <c r="D4656" t="s">
        <v>16709</v>
      </c>
      <c r="E4656" t="s">
        <v>7266</v>
      </c>
      <c r="F4656" s="4">
        <v>0.68</v>
      </c>
      <c r="G4656" s="5">
        <v>8</v>
      </c>
      <c r="H4656" s="5">
        <v>11</v>
      </c>
      <c r="I4656" s="5">
        <v>3</v>
      </c>
      <c r="J4656" s="5">
        <v>1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R4656">
        <f t="shared" si="72"/>
        <v>12</v>
      </c>
    </row>
    <row r="4657" spans="1:18" x14ac:dyDescent="0.35">
      <c r="A4657" t="s">
        <v>16710</v>
      </c>
      <c r="B4657" t="s">
        <v>2106</v>
      </c>
      <c r="C4657" t="s">
        <v>16711</v>
      </c>
      <c r="D4657" t="s">
        <v>16712</v>
      </c>
      <c r="E4657" t="s">
        <v>20</v>
      </c>
      <c r="F4657" s="4">
        <v>3.8</v>
      </c>
      <c r="G4657" s="5">
        <v>6</v>
      </c>
      <c r="H4657" s="5">
        <v>3</v>
      </c>
      <c r="I4657" s="5">
        <v>0</v>
      </c>
      <c r="J4657" s="5">
        <v>1</v>
      </c>
      <c r="K4657" s="5">
        <v>0</v>
      </c>
      <c r="L4657" s="5">
        <v>0</v>
      </c>
      <c r="M4657" s="5">
        <v>0</v>
      </c>
      <c r="N4657" s="5">
        <v>3</v>
      </c>
      <c r="O4657" s="5">
        <v>0</v>
      </c>
      <c r="P4657" s="5">
        <v>0</v>
      </c>
      <c r="R4657">
        <f t="shared" si="72"/>
        <v>10</v>
      </c>
    </row>
    <row r="4658" spans="1:18" x14ac:dyDescent="0.35">
      <c r="A4658" t="s">
        <v>16713</v>
      </c>
      <c r="B4658" t="s">
        <v>887</v>
      </c>
      <c r="C4658" t="s">
        <v>16714</v>
      </c>
      <c r="D4658" t="s">
        <v>16715</v>
      </c>
      <c r="E4658" t="s">
        <v>20</v>
      </c>
      <c r="F4658" s="4">
        <v>0.4</v>
      </c>
      <c r="G4658" s="5">
        <v>6</v>
      </c>
      <c r="H4658" s="5">
        <v>8</v>
      </c>
      <c r="I4658" s="5">
        <v>2</v>
      </c>
      <c r="J4658" s="5">
        <v>2</v>
      </c>
      <c r="K4658" s="5">
        <v>1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R4658">
        <f t="shared" si="72"/>
        <v>11</v>
      </c>
    </row>
    <row r="4659" spans="1:18" x14ac:dyDescent="0.35">
      <c r="A4659" t="s">
        <v>16716</v>
      </c>
      <c r="B4659" t="s">
        <v>12103</v>
      </c>
      <c r="C4659" t="s">
        <v>16717</v>
      </c>
      <c r="D4659" t="s">
        <v>16718</v>
      </c>
      <c r="E4659" t="s">
        <v>792</v>
      </c>
      <c r="F4659" s="4">
        <v>5.94</v>
      </c>
      <c r="G4659" s="5">
        <v>12</v>
      </c>
      <c r="H4659" s="5">
        <v>6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4</v>
      </c>
      <c r="O4659" s="5">
        <v>0</v>
      </c>
      <c r="P4659" s="5">
        <v>0</v>
      </c>
      <c r="R4659">
        <f t="shared" si="72"/>
        <v>16</v>
      </c>
    </row>
    <row r="4660" spans="1:18" x14ac:dyDescent="0.35">
      <c r="A4660" t="s">
        <v>16719</v>
      </c>
      <c r="B4660" t="s">
        <v>16720</v>
      </c>
      <c r="C4660" t="s">
        <v>16721</v>
      </c>
      <c r="D4660" t="s">
        <v>16722</v>
      </c>
      <c r="E4660" t="s">
        <v>20</v>
      </c>
      <c r="F4660" s="4">
        <v>3.52</v>
      </c>
      <c r="G4660" s="5">
        <v>14</v>
      </c>
      <c r="H4660" s="5">
        <v>20</v>
      </c>
      <c r="I4660" s="5">
        <v>1</v>
      </c>
      <c r="J4660" s="5">
        <v>2</v>
      </c>
      <c r="K4660" s="5">
        <v>0</v>
      </c>
      <c r="L4660" s="5">
        <v>0</v>
      </c>
      <c r="M4660" s="5">
        <v>0</v>
      </c>
      <c r="N4660" s="5">
        <v>1</v>
      </c>
      <c r="O4660" s="5">
        <v>0</v>
      </c>
      <c r="P4660" s="5">
        <v>0</v>
      </c>
      <c r="R4660">
        <f t="shared" si="72"/>
        <v>18</v>
      </c>
    </row>
    <row r="4661" spans="1:18" x14ac:dyDescent="0.35">
      <c r="A4661" t="s">
        <v>16723</v>
      </c>
      <c r="B4661" t="s">
        <v>8813</v>
      </c>
      <c r="C4661" t="s">
        <v>16724</v>
      </c>
      <c r="D4661" t="s">
        <v>16725</v>
      </c>
      <c r="E4661" t="s">
        <v>2796</v>
      </c>
      <c r="F4661" s="4">
        <v>1.57</v>
      </c>
      <c r="G4661" s="5">
        <v>8</v>
      </c>
      <c r="H4661" s="5">
        <v>12</v>
      </c>
      <c r="I4661" s="5">
        <v>2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R4661">
        <f t="shared" si="72"/>
        <v>10</v>
      </c>
    </row>
    <row r="4662" spans="1:18" x14ac:dyDescent="0.35">
      <c r="A4662" t="s">
        <v>16726</v>
      </c>
      <c r="B4662" t="s">
        <v>14630</v>
      </c>
      <c r="C4662" t="s">
        <v>16727</v>
      </c>
      <c r="D4662" t="s">
        <v>16728</v>
      </c>
      <c r="E4662" t="s">
        <v>2796</v>
      </c>
      <c r="F4662" s="4">
        <v>2.1</v>
      </c>
      <c r="G4662" s="5">
        <v>9</v>
      </c>
      <c r="H4662" s="5">
        <v>14</v>
      </c>
      <c r="I4662" s="5">
        <v>2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R4662">
        <f t="shared" si="72"/>
        <v>11</v>
      </c>
    </row>
    <row r="4663" spans="1:18" x14ac:dyDescent="0.35">
      <c r="A4663" t="s">
        <v>16729</v>
      </c>
      <c r="B4663" t="s">
        <v>14908</v>
      </c>
      <c r="C4663" t="s">
        <v>16730</v>
      </c>
      <c r="D4663" t="s">
        <v>16731</v>
      </c>
      <c r="E4663" t="s">
        <v>20</v>
      </c>
      <c r="F4663" s="4">
        <v>2.68</v>
      </c>
      <c r="G4663" s="5">
        <v>5</v>
      </c>
      <c r="H4663" s="5">
        <v>2</v>
      </c>
      <c r="I4663" s="5">
        <v>1</v>
      </c>
      <c r="J4663" s="5">
        <v>0</v>
      </c>
      <c r="K4663" s="5">
        <v>0</v>
      </c>
      <c r="L4663" s="5">
        <v>0</v>
      </c>
      <c r="M4663" s="5">
        <v>0</v>
      </c>
      <c r="N4663" s="5">
        <v>3</v>
      </c>
      <c r="O4663" s="5">
        <v>0</v>
      </c>
      <c r="P4663" s="5">
        <v>0</v>
      </c>
      <c r="R4663">
        <f t="shared" si="72"/>
        <v>9</v>
      </c>
    </row>
    <row r="4664" spans="1:18" x14ac:dyDescent="0.35">
      <c r="A4664" t="s">
        <v>16732</v>
      </c>
      <c r="B4664" t="s">
        <v>14908</v>
      </c>
      <c r="C4664" t="s">
        <v>16733</v>
      </c>
      <c r="D4664" t="s">
        <v>16734</v>
      </c>
      <c r="E4664" t="s">
        <v>20</v>
      </c>
      <c r="F4664" s="4">
        <v>3.11</v>
      </c>
      <c r="G4664" s="5">
        <v>5</v>
      </c>
      <c r="H4664" s="5">
        <v>2</v>
      </c>
      <c r="I4664" s="5">
        <v>1</v>
      </c>
      <c r="J4664" s="5">
        <v>0</v>
      </c>
      <c r="K4664" s="5">
        <v>0</v>
      </c>
      <c r="L4664" s="5">
        <v>0</v>
      </c>
      <c r="M4664" s="5">
        <v>0</v>
      </c>
      <c r="N4664" s="5">
        <v>3</v>
      </c>
      <c r="O4664" s="5">
        <v>0</v>
      </c>
      <c r="P4664" s="5">
        <v>0</v>
      </c>
      <c r="R4664">
        <f t="shared" si="72"/>
        <v>9</v>
      </c>
    </row>
    <row r="4665" spans="1:18" x14ac:dyDescent="0.35">
      <c r="A4665" t="s">
        <v>16735</v>
      </c>
      <c r="B4665" t="s">
        <v>1853</v>
      </c>
      <c r="C4665" t="s">
        <v>9774</v>
      </c>
      <c r="D4665" t="s">
        <v>16736</v>
      </c>
      <c r="E4665" t="s">
        <v>1980</v>
      </c>
      <c r="F4665" s="4">
        <v>2.54</v>
      </c>
      <c r="G4665" s="5">
        <v>9</v>
      </c>
      <c r="H4665" s="5">
        <v>9</v>
      </c>
      <c r="I4665" s="5">
        <v>1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R4665">
        <f t="shared" si="72"/>
        <v>10</v>
      </c>
    </row>
    <row r="4666" spans="1:18" x14ac:dyDescent="0.35">
      <c r="A4666" t="s">
        <v>16737</v>
      </c>
      <c r="B4666" t="s">
        <v>12050</v>
      </c>
      <c r="C4666" t="s">
        <v>16738</v>
      </c>
      <c r="D4666" t="s">
        <v>16739</v>
      </c>
      <c r="E4666" t="s">
        <v>20</v>
      </c>
      <c r="F4666" s="4">
        <v>2.4</v>
      </c>
      <c r="G4666" s="5">
        <v>5</v>
      </c>
      <c r="H4666" s="5">
        <v>3</v>
      </c>
      <c r="I4666" s="5">
        <v>1</v>
      </c>
      <c r="J4666" s="5">
        <v>0</v>
      </c>
      <c r="K4666" s="5">
        <v>0</v>
      </c>
      <c r="L4666" s="5">
        <v>0</v>
      </c>
      <c r="M4666" s="5">
        <v>0</v>
      </c>
      <c r="N4666" s="5">
        <v>2</v>
      </c>
      <c r="O4666" s="5">
        <v>0</v>
      </c>
      <c r="P4666" s="5">
        <v>0</v>
      </c>
      <c r="R4666">
        <f t="shared" si="72"/>
        <v>8</v>
      </c>
    </row>
    <row r="4667" spans="1:18" x14ac:dyDescent="0.35">
      <c r="A4667" t="s">
        <v>16740</v>
      </c>
      <c r="B4667" t="s">
        <v>16741</v>
      </c>
      <c r="C4667" t="s">
        <v>16742</v>
      </c>
      <c r="D4667" t="s">
        <v>16743</v>
      </c>
      <c r="E4667" t="s">
        <v>642</v>
      </c>
      <c r="F4667" s="4">
        <v>1.92</v>
      </c>
      <c r="G4667" s="5">
        <v>23</v>
      </c>
      <c r="H4667" s="5">
        <v>16</v>
      </c>
      <c r="I4667" s="5">
        <v>0</v>
      </c>
      <c r="J4667" s="5">
        <v>11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R4667">
        <f t="shared" si="72"/>
        <v>34</v>
      </c>
    </row>
    <row r="4668" spans="1:18" x14ac:dyDescent="0.35">
      <c r="A4668" t="s">
        <v>16744</v>
      </c>
      <c r="B4668" t="s">
        <v>14391</v>
      </c>
      <c r="C4668" t="s">
        <v>16745</v>
      </c>
      <c r="D4668" t="s">
        <v>16746</v>
      </c>
      <c r="E4668" t="s">
        <v>20</v>
      </c>
      <c r="F4668" s="4">
        <v>2.46</v>
      </c>
      <c r="G4668" s="5">
        <v>9</v>
      </c>
      <c r="H4668" s="5">
        <v>6</v>
      </c>
      <c r="I4668" s="5">
        <v>2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R4668">
        <f t="shared" si="72"/>
        <v>11</v>
      </c>
    </row>
    <row r="4669" spans="1:18" x14ac:dyDescent="0.35">
      <c r="A4669" t="s">
        <v>16747</v>
      </c>
      <c r="B4669" t="s">
        <v>11952</v>
      </c>
      <c r="C4669" t="s">
        <v>16748</v>
      </c>
      <c r="D4669" t="s">
        <v>16749</v>
      </c>
      <c r="E4669" t="s">
        <v>234</v>
      </c>
      <c r="F4669" s="4">
        <v>0.18</v>
      </c>
      <c r="G4669" s="5">
        <v>11</v>
      </c>
      <c r="H4669" s="5">
        <v>11</v>
      </c>
      <c r="I4669" s="5">
        <v>1</v>
      </c>
      <c r="J4669" s="5">
        <v>3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R4669">
        <f t="shared" si="72"/>
        <v>15</v>
      </c>
    </row>
    <row r="4670" spans="1:18" x14ac:dyDescent="0.35">
      <c r="A4670" t="s">
        <v>16750</v>
      </c>
      <c r="B4670" t="s">
        <v>16751</v>
      </c>
      <c r="C4670" t="s">
        <v>16752</v>
      </c>
      <c r="D4670" t="s">
        <v>16753</v>
      </c>
      <c r="E4670" t="s">
        <v>849</v>
      </c>
      <c r="F4670" s="4">
        <v>3.72</v>
      </c>
      <c r="G4670" s="5">
        <v>10</v>
      </c>
      <c r="H4670" s="5">
        <v>7</v>
      </c>
      <c r="I4670" s="5">
        <v>1</v>
      </c>
      <c r="J4670" s="5">
        <v>1</v>
      </c>
      <c r="K4670" s="5">
        <v>0</v>
      </c>
      <c r="L4670" s="5">
        <v>0</v>
      </c>
      <c r="M4670" s="5">
        <v>6</v>
      </c>
      <c r="N4670" s="5">
        <v>0</v>
      </c>
      <c r="O4670" s="5">
        <v>0</v>
      </c>
      <c r="P4670" s="5">
        <v>0</v>
      </c>
      <c r="R4670">
        <f t="shared" si="72"/>
        <v>18</v>
      </c>
    </row>
    <row r="4671" spans="1:18" x14ac:dyDescent="0.35">
      <c r="A4671" t="s">
        <v>16754</v>
      </c>
      <c r="B4671" t="s">
        <v>16755</v>
      </c>
      <c r="C4671" t="s">
        <v>16756</v>
      </c>
      <c r="D4671" t="s">
        <v>16757</v>
      </c>
      <c r="E4671" t="s">
        <v>20</v>
      </c>
      <c r="F4671" s="4">
        <v>1.25</v>
      </c>
      <c r="G4671" s="5">
        <v>7</v>
      </c>
      <c r="H4671" s="5">
        <v>8</v>
      </c>
      <c r="I4671" s="5">
        <v>0</v>
      </c>
      <c r="J4671" s="5">
        <v>3</v>
      </c>
      <c r="K4671" s="5">
        <v>1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R4671">
        <f t="shared" si="72"/>
        <v>11</v>
      </c>
    </row>
    <row r="4672" spans="1:18" x14ac:dyDescent="0.35">
      <c r="A4672" t="s">
        <v>16758</v>
      </c>
      <c r="B4672" t="s">
        <v>378</v>
      </c>
      <c r="C4672" t="s">
        <v>16759</v>
      </c>
      <c r="D4672" t="s">
        <v>16760</v>
      </c>
      <c r="E4672" t="s">
        <v>6704</v>
      </c>
      <c r="F4672" s="4">
        <v>0.03</v>
      </c>
      <c r="G4672" s="5">
        <v>6</v>
      </c>
      <c r="H4672" s="5">
        <v>7</v>
      </c>
      <c r="I4672" s="5">
        <v>3</v>
      </c>
      <c r="J4672" s="5">
        <v>1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R4672">
        <f t="shared" si="72"/>
        <v>10</v>
      </c>
    </row>
    <row r="4673" spans="1:18" x14ac:dyDescent="0.35">
      <c r="A4673" t="s">
        <v>16761</v>
      </c>
      <c r="B4673" t="s">
        <v>2730</v>
      </c>
      <c r="C4673" t="s">
        <v>16762</v>
      </c>
      <c r="D4673" t="s">
        <v>16763</v>
      </c>
      <c r="E4673" t="s">
        <v>1300</v>
      </c>
      <c r="F4673" s="4">
        <v>3.82</v>
      </c>
      <c r="G4673" s="5">
        <v>9</v>
      </c>
      <c r="H4673" s="5">
        <v>12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R4673">
        <f t="shared" si="72"/>
        <v>9</v>
      </c>
    </row>
    <row r="4674" spans="1:18" x14ac:dyDescent="0.35">
      <c r="A4674" t="s">
        <v>16764</v>
      </c>
      <c r="B4674" t="s">
        <v>13697</v>
      </c>
      <c r="C4674" t="s">
        <v>16765</v>
      </c>
      <c r="D4674" t="s">
        <v>16766</v>
      </c>
      <c r="E4674" t="s">
        <v>20</v>
      </c>
      <c r="F4674" s="4">
        <v>0.74</v>
      </c>
      <c r="G4674" s="5">
        <v>9</v>
      </c>
      <c r="H4674" s="5">
        <v>9</v>
      </c>
      <c r="I4674" s="5">
        <v>3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R4674">
        <f t="shared" ref="R4674:R4737" si="73">SUM(G4674,I4674:P4674)</f>
        <v>12</v>
      </c>
    </row>
    <row r="4675" spans="1:18" x14ac:dyDescent="0.35">
      <c r="A4675" t="s">
        <v>16767</v>
      </c>
      <c r="B4675" t="s">
        <v>16768</v>
      </c>
      <c r="C4675" t="s">
        <v>16769</v>
      </c>
      <c r="D4675" t="s">
        <v>16770</v>
      </c>
      <c r="E4675" t="s">
        <v>234</v>
      </c>
      <c r="F4675" s="4">
        <v>1.83</v>
      </c>
      <c r="G4675" s="5">
        <v>8</v>
      </c>
      <c r="H4675" s="5">
        <v>16</v>
      </c>
      <c r="I4675" s="5">
        <v>6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R4675">
        <f t="shared" si="73"/>
        <v>14</v>
      </c>
    </row>
    <row r="4676" spans="1:18" x14ac:dyDescent="0.35">
      <c r="A4676" t="s">
        <v>16771</v>
      </c>
      <c r="B4676" t="s">
        <v>16772</v>
      </c>
      <c r="C4676" t="s">
        <v>16773</v>
      </c>
      <c r="D4676" t="s">
        <v>16774</v>
      </c>
      <c r="E4676" t="s">
        <v>234</v>
      </c>
      <c r="F4676" s="4">
        <v>3.45</v>
      </c>
      <c r="G4676" s="5">
        <v>11</v>
      </c>
      <c r="H4676" s="5">
        <v>22</v>
      </c>
      <c r="I4676" s="5">
        <v>6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R4676">
        <f t="shared" si="73"/>
        <v>17</v>
      </c>
    </row>
    <row r="4677" spans="1:18" x14ac:dyDescent="0.35">
      <c r="A4677" t="s">
        <v>16775</v>
      </c>
      <c r="B4677" t="s">
        <v>16776</v>
      </c>
      <c r="C4677" t="s">
        <v>16777</v>
      </c>
      <c r="D4677" t="s">
        <v>16778</v>
      </c>
      <c r="E4677" t="s">
        <v>234</v>
      </c>
      <c r="F4677" s="4">
        <v>1.79</v>
      </c>
      <c r="G4677" s="5">
        <v>6</v>
      </c>
      <c r="H4677" s="5">
        <v>3</v>
      </c>
      <c r="I4677" s="5">
        <v>2</v>
      </c>
      <c r="J4677" s="5">
        <v>0</v>
      </c>
      <c r="K4677" s="5">
        <v>1</v>
      </c>
      <c r="L4677" s="5">
        <v>0</v>
      </c>
      <c r="M4677" s="5">
        <v>0</v>
      </c>
      <c r="N4677" s="5">
        <v>1</v>
      </c>
      <c r="O4677" s="5">
        <v>0</v>
      </c>
      <c r="P4677" s="5">
        <v>0</v>
      </c>
      <c r="R4677">
        <f t="shared" si="73"/>
        <v>10</v>
      </c>
    </row>
    <row r="4678" spans="1:18" x14ac:dyDescent="0.35">
      <c r="A4678" t="s">
        <v>16779</v>
      </c>
      <c r="B4678" t="s">
        <v>16780</v>
      </c>
      <c r="C4678" t="s">
        <v>16781</v>
      </c>
      <c r="D4678" t="s">
        <v>16782</v>
      </c>
      <c r="E4678" t="s">
        <v>234</v>
      </c>
      <c r="F4678" s="4">
        <v>0.15</v>
      </c>
      <c r="G4678" s="5">
        <v>4</v>
      </c>
      <c r="H4678" s="5">
        <v>12</v>
      </c>
      <c r="I4678" s="5">
        <v>1</v>
      </c>
      <c r="J4678" s="5">
        <v>2</v>
      </c>
      <c r="K4678" s="5">
        <v>1</v>
      </c>
      <c r="L4678" s="5">
        <v>1</v>
      </c>
      <c r="M4678" s="5">
        <v>0</v>
      </c>
      <c r="N4678" s="5">
        <v>0</v>
      </c>
      <c r="O4678" s="5">
        <v>0</v>
      </c>
      <c r="P4678" s="5">
        <v>0</v>
      </c>
      <c r="R4678">
        <f t="shared" si="73"/>
        <v>9</v>
      </c>
    </row>
    <row r="4679" spans="1:18" x14ac:dyDescent="0.35">
      <c r="A4679" t="s">
        <v>16783</v>
      </c>
      <c r="B4679" t="s">
        <v>16784</v>
      </c>
      <c r="C4679" t="s">
        <v>16785</v>
      </c>
      <c r="D4679" t="s">
        <v>16786</v>
      </c>
      <c r="E4679" t="s">
        <v>234</v>
      </c>
      <c r="F4679" s="4">
        <v>0.65</v>
      </c>
      <c r="G4679" s="5">
        <v>5</v>
      </c>
      <c r="H4679" s="5">
        <v>14</v>
      </c>
      <c r="I4679" s="5">
        <v>1</v>
      </c>
      <c r="J4679" s="5">
        <v>2</v>
      </c>
      <c r="K4679" s="5">
        <v>1</v>
      </c>
      <c r="L4679" s="5">
        <v>1</v>
      </c>
      <c r="M4679" s="5">
        <v>0</v>
      </c>
      <c r="N4679" s="5">
        <v>0</v>
      </c>
      <c r="O4679" s="5">
        <v>0</v>
      </c>
      <c r="P4679" s="5">
        <v>0</v>
      </c>
      <c r="R4679">
        <f t="shared" si="73"/>
        <v>10</v>
      </c>
    </row>
    <row r="4680" spans="1:18" x14ac:dyDescent="0.35">
      <c r="A4680" t="s">
        <v>16787</v>
      </c>
      <c r="B4680" t="s">
        <v>16788</v>
      </c>
      <c r="C4680" t="s">
        <v>16789</v>
      </c>
      <c r="D4680" t="s">
        <v>16790</v>
      </c>
      <c r="E4680" t="s">
        <v>234</v>
      </c>
      <c r="F4680" s="4">
        <v>0.79</v>
      </c>
      <c r="G4680" s="5">
        <v>9</v>
      </c>
      <c r="H4680" s="5">
        <v>8</v>
      </c>
      <c r="I4680" s="5">
        <v>2</v>
      </c>
      <c r="J4680" s="5">
        <v>2</v>
      </c>
      <c r="K4680" s="5">
        <v>1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R4680">
        <f t="shared" si="73"/>
        <v>14</v>
      </c>
    </row>
    <row r="4681" spans="1:18" x14ac:dyDescent="0.35">
      <c r="A4681" t="s">
        <v>16791</v>
      </c>
      <c r="B4681" t="s">
        <v>7916</v>
      </c>
      <c r="C4681" t="s">
        <v>16792</v>
      </c>
      <c r="D4681" t="s">
        <v>16793</v>
      </c>
      <c r="E4681" t="s">
        <v>20</v>
      </c>
      <c r="F4681" s="4">
        <v>0.9</v>
      </c>
      <c r="G4681" s="5">
        <v>5</v>
      </c>
      <c r="H4681" s="5">
        <v>12</v>
      </c>
      <c r="I4681" s="5">
        <v>2</v>
      </c>
      <c r="J4681" s="5">
        <v>1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R4681">
        <f t="shared" si="73"/>
        <v>8</v>
      </c>
    </row>
    <row r="4682" spans="1:18" x14ac:dyDescent="0.35">
      <c r="A4682" t="s">
        <v>16794</v>
      </c>
      <c r="B4682" t="s">
        <v>16795</v>
      </c>
      <c r="C4682" t="s">
        <v>16796</v>
      </c>
      <c r="D4682" t="s">
        <v>16797</v>
      </c>
      <c r="E4682" t="s">
        <v>234</v>
      </c>
      <c r="F4682" s="4">
        <v>0.2</v>
      </c>
      <c r="G4682" s="5">
        <v>5</v>
      </c>
      <c r="H4682" s="5">
        <v>11</v>
      </c>
      <c r="I4682" s="5">
        <v>3</v>
      </c>
      <c r="J4682" s="5">
        <v>1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R4682">
        <f t="shared" si="73"/>
        <v>9</v>
      </c>
    </row>
    <row r="4683" spans="1:18" x14ac:dyDescent="0.35">
      <c r="A4683" t="s">
        <v>16798</v>
      </c>
      <c r="B4683" t="s">
        <v>16799</v>
      </c>
      <c r="C4683" t="s">
        <v>16800</v>
      </c>
      <c r="D4683" t="s">
        <v>16801</v>
      </c>
      <c r="E4683" t="s">
        <v>234</v>
      </c>
      <c r="F4683" s="4">
        <v>0.04</v>
      </c>
      <c r="G4683" s="5">
        <v>4</v>
      </c>
      <c r="H4683" s="5">
        <v>4</v>
      </c>
      <c r="I4683" s="5">
        <v>4</v>
      </c>
      <c r="J4683" s="5">
        <v>1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R4683">
        <f t="shared" si="73"/>
        <v>9</v>
      </c>
    </row>
    <row r="4684" spans="1:18" x14ac:dyDescent="0.35">
      <c r="A4684" t="s">
        <v>16802</v>
      </c>
      <c r="B4684" t="s">
        <v>10838</v>
      </c>
      <c r="C4684" t="s">
        <v>16803</v>
      </c>
      <c r="D4684" t="s">
        <v>16804</v>
      </c>
      <c r="E4684" t="s">
        <v>234</v>
      </c>
      <c r="F4684" s="4">
        <v>1.97</v>
      </c>
      <c r="G4684" s="5">
        <v>9</v>
      </c>
      <c r="H4684" s="5">
        <v>8</v>
      </c>
      <c r="I4684" s="5">
        <v>2</v>
      </c>
      <c r="J4684" s="5">
        <v>1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R4684">
        <f t="shared" si="73"/>
        <v>12</v>
      </c>
    </row>
    <row r="4685" spans="1:18" x14ac:dyDescent="0.35">
      <c r="A4685" t="s">
        <v>16805</v>
      </c>
      <c r="B4685" t="s">
        <v>7043</v>
      </c>
      <c r="C4685" t="s">
        <v>16806</v>
      </c>
      <c r="D4685" t="s">
        <v>16807</v>
      </c>
      <c r="E4685" t="s">
        <v>234</v>
      </c>
      <c r="F4685" s="4">
        <v>2.62</v>
      </c>
      <c r="G4685" s="5">
        <v>14</v>
      </c>
      <c r="H4685" s="5">
        <v>13</v>
      </c>
      <c r="I4685" s="5">
        <v>1</v>
      </c>
      <c r="J4685" s="5">
        <v>1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R4685">
        <f t="shared" si="73"/>
        <v>16</v>
      </c>
    </row>
    <row r="4686" spans="1:18" x14ac:dyDescent="0.35">
      <c r="A4686" t="s">
        <v>16808</v>
      </c>
      <c r="B4686" t="s">
        <v>218</v>
      </c>
      <c r="C4686" t="s">
        <v>16809</v>
      </c>
      <c r="D4686" t="s">
        <v>16810</v>
      </c>
      <c r="E4686" t="s">
        <v>234</v>
      </c>
      <c r="F4686" s="4">
        <v>0.79</v>
      </c>
      <c r="G4686" s="5">
        <v>9</v>
      </c>
      <c r="H4686" s="5">
        <v>11</v>
      </c>
      <c r="I4686" s="5">
        <v>1</v>
      </c>
      <c r="J4686" s="5">
        <v>2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R4686">
        <f t="shared" si="73"/>
        <v>12</v>
      </c>
    </row>
    <row r="4687" spans="1:18" x14ac:dyDescent="0.35">
      <c r="A4687" t="s">
        <v>16811</v>
      </c>
      <c r="B4687" t="s">
        <v>9097</v>
      </c>
      <c r="C4687" t="s">
        <v>16812</v>
      </c>
      <c r="D4687" t="s">
        <v>16813</v>
      </c>
      <c r="E4687" t="s">
        <v>1451</v>
      </c>
      <c r="F4687" s="4">
        <v>4</v>
      </c>
      <c r="G4687" s="5">
        <v>12</v>
      </c>
      <c r="H4687" s="5">
        <v>22</v>
      </c>
      <c r="I4687" s="5">
        <v>0</v>
      </c>
      <c r="J4687" s="5">
        <v>2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R4687">
        <f t="shared" si="73"/>
        <v>14</v>
      </c>
    </row>
    <row r="4688" spans="1:18" x14ac:dyDescent="0.35">
      <c r="A4688" t="s">
        <v>16814</v>
      </c>
      <c r="B4688" t="s">
        <v>26</v>
      </c>
      <c r="C4688" t="s">
        <v>16815</v>
      </c>
      <c r="D4688" t="s">
        <v>16816</v>
      </c>
      <c r="E4688" t="s">
        <v>157</v>
      </c>
      <c r="F4688" s="4">
        <v>2.2999999999999998</v>
      </c>
      <c r="G4688" s="5">
        <v>23</v>
      </c>
      <c r="H4688" s="5">
        <v>32</v>
      </c>
      <c r="I4688" s="5">
        <v>0</v>
      </c>
      <c r="J4688" s="5">
        <v>6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R4688">
        <f t="shared" si="73"/>
        <v>29</v>
      </c>
    </row>
    <row r="4689" spans="1:18" x14ac:dyDescent="0.35">
      <c r="A4689" t="s">
        <v>16817</v>
      </c>
      <c r="B4689" t="s">
        <v>16818</v>
      </c>
      <c r="C4689" t="s">
        <v>16819</v>
      </c>
      <c r="D4689" t="s">
        <v>16820</v>
      </c>
      <c r="E4689" t="s">
        <v>157</v>
      </c>
      <c r="F4689" s="4">
        <v>2.15</v>
      </c>
      <c r="G4689" s="5">
        <v>35</v>
      </c>
      <c r="H4689" s="5">
        <v>54</v>
      </c>
      <c r="I4689" s="5">
        <v>0</v>
      </c>
      <c r="J4689" s="5">
        <v>10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R4689">
        <f t="shared" si="73"/>
        <v>45</v>
      </c>
    </row>
    <row r="4690" spans="1:18" x14ac:dyDescent="0.35">
      <c r="A4690" t="s">
        <v>16821</v>
      </c>
      <c r="B4690" t="s">
        <v>13199</v>
      </c>
      <c r="C4690" t="s">
        <v>16822</v>
      </c>
      <c r="D4690" t="s">
        <v>16823</v>
      </c>
      <c r="E4690" t="s">
        <v>16824</v>
      </c>
      <c r="F4690" s="4">
        <v>4.88</v>
      </c>
      <c r="G4690" s="5">
        <v>14</v>
      </c>
      <c r="H4690" s="5">
        <v>13</v>
      </c>
      <c r="I4690" s="5">
        <v>1</v>
      </c>
      <c r="J4690" s="5">
        <v>2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R4690">
        <f t="shared" si="73"/>
        <v>17</v>
      </c>
    </row>
    <row r="4691" spans="1:18" x14ac:dyDescent="0.35">
      <c r="A4691" t="s">
        <v>16825</v>
      </c>
      <c r="B4691" t="s">
        <v>9162</v>
      </c>
      <c r="C4691" t="s">
        <v>16826</v>
      </c>
      <c r="D4691" t="s">
        <v>16827</v>
      </c>
      <c r="E4691" t="s">
        <v>234</v>
      </c>
      <c r="F4691" s="4">
        <v>2.59</v>
      </c>
      <c r="G4691" s="5">
        <v>9</v>
      </c>
      <c r="H4691" s="5">
        <v>12</v>
      </c>
      <c r="I4691" s="5">
        <v>0</v>
      </c>
      <c r="J4691" s="5">
        <v>2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R4691">
        <f t="shared" si="73"/>
        <v>11</v>
      </c>
    </row>
    <row r="4692" spans="1:18" x14ac:dyDescent="0.35">
      <c r="A4692" t="s">
        <v>16828</v>
      </c>
      <c r="B4692" t="s">
        <v>16829</v>
      </c>
      <c r="C4692" t="s">
        <v>16830</v>
      </c>
      <c r="D4692" t="s">
        <v>16831</v>
      </c>
      <c r="E4692" t="s">
        <v>9221</v>
      </c>
      <c r="F4692" s="4">
        <v>3</v>
      </c>
      <c r="G4692" s="5">
        <v>13</v>
      </c>
      <c r="H4692" s="5">
        <v>12</v>
      </c>
      <c r="I4692" s="5">
        <v>0</v>
      </c>
      <c r="J4692" s="5">
        <v>3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R4692">
        <f t="shared" si="73"/>
        <v>16</v>
      </c>
    </row>
    <row r="4693" spans="1:18" x14ac:dyDescent="0.35">
      <c r="A4693" t="s">
        <v>16832</v>
      </c>
      <c r="B4693" t="s">
        <v>16833</v>
      </c>
      <c r="C4693" t="s">
        <v>16834</v>
      </c>
      <c r="D4693" t="s">
        <v>16835</v>
      </c>
      <c r="E4693" t="s">
        <v>49</v>
      </c>
      <c r="F4693" s="4">
        <v>3.5</v>
      </c>
      <c r="G4693" s="5">
        <v>14</v>
      </c>
      <c r="H4693" s="5">
        <v>14</v>
      </c>
      <c r="I4693" s="5">
        <v>0</v>
      </c>
      <c r="J4693" s="5">
        <v>3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R4693">
        <f t="shared" si="73"/>
        <v>17</v>
      </c>
    </row>
    <row r="4694" spans="1:18" x14ac:dyDescent="0.35">
      <c r="A4694" t="s">
        <v>16836</v>
      </c>
      <c r="B4694" t="s">
        <v>10869</v>
      </c>
      <c r="C4694" t="s">
        <v>16837</v>
      </c>
      <c r="D4694" t="s">
        <v>16838</v>
      </c>
      <c r="E4694" t="s">
        <v>234</v>
      </c>
      <c r="F4694" s="4">
        <v>1.29</v>
      </c>
      <c r="G4694" s="5">
        <v>8</v>
      </c>
      <c r="H4694" s="5">
        <v>7</v>
      </c>
      <c r="I4694" s="5">
        <v>3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R4694">
        <f t="shared" si="73"/>
        <v>11</v>
      </c>
    </row>
    <row r="4695" spans="1:18" x14ac:dyDescent="0.35">
      <c r="A4695" t="s">
        <v>16839</v>
      </c>
      <c r="B4695" t="s">
        <v>8992</v>
      </c>
      <c r="C4695" t="s">
        <v>16840</v>
      </c>
      <c r="D4695" t="s">
        <v>16841</v>
      </c>
      <c r="E4695" t="s">
        <v>8995</v>
      </c>
      <c r="F4695" s="4">
        <v>0.64</v>
      </c>
      <c r="G4695" s="5">
        <v>10</v>
      </c>
      <c r="H4695" s="5">
        <v>11</v>
      </c>
      <c r="I4695" s="5">
        <v>3</v>
      </c>
      <c r="J4695" s="5">
        <v>2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R4695">
        <f t="shared" si="73"/>
        <v>15</v>
      </c>
    </row>
    <row r="4696" spans="1:18" x14ac:dyDescent="0.35">
      <c r="A4696" t="s">
        <v>16842</v>
      </c>
      <c r="B4696" t="s">
        <v>9794</v>
      </c>
      <c r="C4696" t="s">
        <v>16843</v>
      </c>
      <c r="D4696" t="s">
        <v>16844</v>
      </c>
      <c r="E4696" t="s">
        <v>20</v>
      </c>
      <c r="F4696" s="4">
        <v>1.64</v>
      </c>
      <c r="G4696" s="5">
        <v>7</v>
      </c>
      <c r="H4696" s="5">
        <v>7</v>
      </c>
      <c r="I4696" s="5">
        <v>3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R4696">
        <f t="shared" si="73"/>
        <v>10</v>
      </c>
    </row>
    <row r="4697" spans="1:18" x14ac:dyDescent="0.35">
      <c r="A4697" t="s">
        <v>16845</v>
      </c>
      <c r="B4697" t="s">
        <v>10778</v>
      </c>
      <c r="C4697" t="s">
        <v>16846</v>
      </c>
      <c r="D4697" t="s">
        <v>16847</v>
      </c>
      <c r="E4697" t="s">
        <v>20</v>
      </c>
      <c r="F4697" s="4">
        <v>2.1</v>
      </c>
      <c r="G4697" s="5">
        <v>8</v>
      </c>
      <c r="H4697" s="5">
        <v>9</v>
      </c>
      <c r="I4697" s="5">
        <v>3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R4697">
        <f t="shared" si="73"/>
        <v>11</v>
      </c>
    </row>
    <row r="4698" spans="1:18" x14ac:dyDescent="0.35">
      <c r="A4698" t="s">
        <v>16848</v>
      </c>
      <c r="B4698" t="s">
        <v>10778</v>
      </c>
      <c r="C4698" t="s">
        <v>16849</v>
      </c>
      <c r="D4698" t="s">
        <v>16850</v>
      </c>
      <c r="E4698" t="s">
        <v>20</v>
      </c>
      <c r="F4698" s="4">
        <v>1.58</v>
      </c>
      <c r="G4698" s="5">
        <v>8</v>
      </c>
      <c r="H4698" s="5">
        <v>9</v>
      </c>
      <c r="I4698" s="5">
        <v>3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R4698">
        <f t="shared" si="73"/>
        <v>11</v>
      </c>
    </row>
    <row r="4699" spans="1:18" x14ac:dyDescent="0.35">
      <c r="A4699" t="s">
        <v>16851</v>
      </c>
      <c r="B4699" t="s">
        <v>11493</v>
      </c>
      <c r="C4699" t="s">
        <v>16852</v>
      </c>
      <c r="D4699" t="s">
        <v>15813</v>
      </c>
      <c r="E4699" t="s">
        <v>234</v>
      </c>
      <c r="F4699" s="4">
        <v>5.0199999999999996</v>
      </c>
      <c r="G4699" s="5">
        <v>12</v>
      </c>
      <c r="H4699" s="5">
        <v>8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2</v>
      </c>
      <c r="O4699" s="5">
        <v>0</v>
      </c>
      <c r="P4699" s="5">
        <v>0</v>
      </c>
      <c r="R4699">
        <f t="shared" si="73"/>
        <v>14</v>
      </c>
    </row>
    <row r="4700" spans="1:18" x14ac:dyDescent="0.35">
      <c r="A4700" t="s">
        <v>16853</v>
      </c>
      <c r="B4700" t="s">
        <v>15183</v>
      </c>
      <c r="C4700" t="s">
        <v>16854</v>
      </c>
      <c r="D4700" t="s">
        <v>16855</v>
      </c>
      <c r="E4700" t="s">
        <v>234</v>
      </c>
      <c r="F4700" s="4">
        <v>5.69</v>
      </c>
      <c r="G4700" s="5">
        <v>12</v>
      </c>
      <c r="H4700" s="5">
        <v>7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3</v>
      </c>
      <c r="O4700" s="5">
        <v>0</v>
      </c>
      <c r="P4700" s="5">
        <v>0</v>
      </c>
      <c r="R4700">
        <f t="shared" si="73"/>
        <v>15</v>
      </c>
    </row>
    <row r="4701" spans="1:18" x14ac:dyDescent="0.35">
      <c r="A4701" t="s">
        <v>16856</v>
      </c>
      <c r="B4701" t="s">
        <v>16857</v>
      </c>
      <c r="C4701" t="s">
        <v>16858</v>
      </c>
      <c r="D4701" t="s">
        <v>16859</v>
      </c>
      <c r="E4701" t="s">
        <v>234</v>
      </c>
      <c r="F4701" s="4">
        <v>3.71</v>
      </c>
      <c r="G4701" s="5">
        <v>15</v>
      </c>
      <c r="H4701" s="5">
        <v>15</v>
      </c>
      <c r="I4701" s="5">
        <v>1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R4701">
        <f t="shared" si="73"/>
        <v>16</v>
      </c>
    </row>
    <row r="4702" spans="1:18" x14ac:dyDescent="0.35">
      <c r="A4702" t="s">
        <v>16860</v>
      </c>
      <c r="B4702" t="s">
        <v>14374</v>
      </c>
      <c r="C4702" t="s">
        <v>16861</v>
      </c>
      <c r="D4702" t="s">
        <v>16862</v>
      </c>
      <c r="E4702" t="s">
        <v>849</v>
      </c>
      <c r="F4702" s="4">
        <v>2.41</v>
      </c>
      <c r="G4702" s="5">
        <v>14</v>
      </c>
      <c r="H4702" s="5">
        <v>21</v>
      </c>
      <c r="I4702" s="5">
        <v>1</v>
      </c>
      <c r="J4702" s="5">
        <v>1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R4702">
        <f t="shared" si="73"/>
        <v>16</v>
      </c>
    </row>
    <row r="4703" spans="1:18" x14ac:dyDescent="0.35">
      <c r="A4703" t="s">
        <v>16863</v>
      </c>
      <c r="B4703" t="s">
        <v>16864</v>
      </c>
      <c r="C4703" t="s">
        <v>16865</v>
      </c>
      <c r="D4703" t="s">
        <v>16866</v>
      </c>
      <c r="E4703" t="s">
        <v>6673</v>
      </c>
      <c r="F4703" s="4">
        <v>3.71</v>
      </c>
      <c r="G4703" s="5">
        <v>28</v>
      </c>
      <c r="H4703" s="5">
        <v>40</v>
      </c>
      <c r="I4703" s="5">
        <v>2</v>
      </c>
      <c r="J4703" s="5">
        <v>5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R4703">
        <f t="shared" si="73"/>
        <v>35</v>
      </c>
    </row>
    <row r="4704" spans="1:18" x14ac:dyDescent="0.35">
      <c r="A4704" t="s">
        <v>16867</v>
      </c>
      <c r="B4704" t="s">
        <v>16868</v>
      </c>
      <c r="C4704" t="s">
        <v>16869</v>
      </c>
      <c r="D4704" t="s">
        <v>16870</v>
      </c>
      <c r="E4704" t="s">
        <v>9865</v>
      </c>
      <c r="F4704" s="4">
        <v>1.66</v>
      </c>
      <c r="G4704" s="5">
        <v>8</v>
      </c>
      <c r="H4704" s="5">
        <v>8</v>
      </c>
      <c r="I4704" s="5">
        <v>1</v>
      </c>
      <c r="J4704" s="5">
        <v>2</v>
      </c>
      <c r="K4704" s="5">
        <v>0</v>
      </c>
      <c r="L4704" s="5">
        <v>0</v>
      </c>
      <c r="M4704" s="5">
        <v>1</v>
      </c>
      <c r="N4704" s="5">
        <v>0</v>
      </c>
      <c r="O4704" s="5">
        <v>0</v>
      </c>
      <c r="P4704" s="5">
        <v>0</v>
      </c>
      <c r="R4704">
        <f t="shared" si="73"/>
        <v>12</v>
      </c>
    </row>
    <row r="4705" spans="1:18" x14ac:dyDescent="0.35">
      <c r="A4705" t="s">
        <v>16871</v>
      </c>
      <c r="B4705" t="s">
        <v>5248</v>
      </c>
      <c r="C4705" t="s">
        <v>16872</v>
      </c>
      <c r="D4705" t="s">
        <v>16873</v>
      </c>
      <c r="E4705" t="s">
        <v>849</v>
      </c>
      <c r="F4705" s="4">
        <v>1.85</v>
      </c>
      <c r="G4705" s="5">
        <v>12</v>
      </c>
      <c r="H4705" s="5">
        <v>17</v>
      </c>
      <c r="I4705" s="5">
        <v>1</v>
      </c>
      <c r="J4705" s="5">
        <v>1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R4705">
        <f t="shared" si="73"/>
        <v>14</v>
      </c>
    </row>
    <row r="4706" spans="1:18" x14ac:dyDescent="0.35">
      <c r="A4706" t="s">
        <v>16874</v>
      </c>
      <c r="B4706" t="s">
        <v>16875</v>
      </c>
      <c r="C4706" t="s">
        <v>16876</v>
      </c>
      <c r="D4706" t="s">
        <v>16877</v>
      </c>
      <c r="E4706" t="s">
        <v>13422</v>
      </c>
      <c r="F4706" s="4">
        <v>-0.22</v>
      </c>
      <c r="G4706" s="5">
        <v>2</v>
      </c>
      <c r="H4706" s="5">
        <v>6</v>
      </c>
      <c r="I4706" s="5">
        <v>0</v>
      </c>
      <c r="J4706" s="5">
        <v>3</v>
      </c>
      <c r="K4706" s="5">
        <v>0</v>
      </c>
      <c r="L4706" s="5">
        <v>1</v>
      </c>
      <c r="M4706" s="5">
        <v>0</v>
      </c>
      <c r="N4706" s="5">
        <v>1</v>
      </c>
      <c r="O4706" s="5">
        <v>0</v>
      </c>
      <c r="P4706" s="5">
        <v>0</v>
      </c>
      <c r="R4706">
        <f t="shared" si="73"/>
        <v>7</v>
      </c>
    </row>
    <row r="4707" spans="1:18" x14ac:dyDescent="0.35">
      <c r="A4707" t="s">
        <v>16878</v>
      </c>
      <c r="B4707" t="s">
        <v>9783</v>
      </c>
      <c r="C4707" t="s">
        <v>16879</v>
      </c>
      <c r="D4707" t="s">
        <v>16880</v>
      </c>
      <c r="E4707" t="s">
        <v>9786</v>
      </c>
      <c r="F4707" s="4">
        <v>0.33</v>
      </c>
      <c r="G4707" s="5">
        <v>4</v>
      </c>
      <c r="H4707" s="5">
        <v>4</v>
      </c>
      <c r="I4707" s="5">
        <v>3</v>
      </c>
      <c r="J4707" s="5">
        <v>2</v>
      </c>
      <c r="K4707" s="5">
        <v>0</v>
      </c>
      <c r="L4707" s="5">
        <v>0</v>
      </c>
      <c r="M4707" s="5">
        <v>0</v>
      </c>
      <c r="N4707" s="5">
        <v>0</v>
      </c>
      <c r="O4707" s="5">
        <v>1</v>
      </c>
      <c r="P4707" s="5">
        <v>0</v>
      </c>
      <c r="R4707">
        <f t="shared" si="73"/>
        <v>10</v>
      </c>
    </row>
    <row r="4708" spans="1:18" x14ac:dyDescent="0.35">
      <c r="A4708" t="s">
        <v>16881</v>
      </c>
      <c r="B4708" t="s">
        <v>16882</v>
      </c>
      <c r="C4708" t="s">
        <v>16883</v>
      </c>
      <c r="D4708" t="s">
        <v>16884</v>
      </c>
      <c r="E4708" t="s">
        <v>8928</v>
      </c>
      <c r="F4708" s="4">
        <v>1.73</v>
      </c>
      <c r="G4708" s="5">
        <v>10</v>
      </c>
      <c r="H4708" s="5">
        <v>13</v>
      </c>
      <c r="I4708" s="5">
        <v>1</v>
      </c>
      <c r="J4708" s="5">
        <v>3</v>
      </c>
      <c r="K4708" s="5">
        <v>1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R4708">
        <f t="shared" si="73"/>
        <v>15</v>
      </c>
    </row>
    <row r="4709" spans="1:18" x14ac:dyDescent="0.35">
      <c r="A4709" t="s">
        <v>16885</v>
      </c>
      <c r="B4709" t="s">
        <v>16868</v>
      </c>
      <c r="C4709" t="s">
        <v>16886</v>
      </c>
      <c r="D4709" t="s">
        <v>16887</v>
      </c>
      <c r="E4709" t="s">
        <v>9865</v>
      </c>
      <c r="F4709" s="4">
        <v>1.95</v>
      </c>
      <c r="G4709" s="5">
        <v>8</v>
      </c>
      <c r="H4709" s="5">
        <v>8</v>
      </c>
      <c r="I4709" s="5">
        <v>1</v>
      </c>
      <c r="J4709" s="5">
        <v>2</v>
      </c>
      <c r="K4709" s="5">
        <v>0</v>
      </c>
      <c r="L4709" s="5">
        <v>0</v>
      </c>
      <c r="M4709" s="5">
        <v>1</v>
      </c>
      <c r="N4709" s="5">
        <v>0</v>
      </c>
      <c r="O4709" s="5">
        <v>0</v>
      </c>
      <c r="P4709" s="5">
        <v>0</v>
      </c>
      <c r="R4709">
        <f t="shared" si="73"/>
        <v>12</v>
      </c>
    </row>
    <row r="4710" spans="1:18" x14ac:dyDescent="0.35">
      <c r="A4710" t="s">
        <v>16888</v>
      </c>
      <c r="B4710" t="s">
        <v>16889</v>
      </c>
      <c r="C4710" t="s">
        <v>16890</v>
      </c>
      <c r="D4710" t="s">
        <v>16891</v>
      </c>
      <c r="E4710" t="s">
        <v>20</v>
      </c>
      <c r="F4710" s="4">
        <v>0.6</v>
      </c>
      <c r="G4710" s="5">
        <v>5</v>
      </c>
      <c r="H4710" s="5">
        <v>10</v>
      </c>
      <c r="I4710" s="5">
        <v>2</v>
      </c>
      <c r="J4710" s="5">
        <v>2</v>
      </c>
      <c r="K4710" s="5">
        <v>1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R4710">
        <f t="shared" si="73"/>
        <v>10</v>
      </c>
    </row>
    <row r="4711" spans="1:18" x14ac:dyDescent="0.35">
      <c r="A4711" t="s">
        <v>16892</v>
      </c>
      <c r="B4711" t="s">
        <v>16893</v>
      </c>
      <c r="C4711" t="s">
        <v>16894</v>
      </c>
      <c r="D4711" t="s">
        <v>16895</v>
      </c>
      <c r="E4711" t="s">
        <v>234</v>
      </c>
      <c r="F4711" s="4">
        <v>-0.56000000000000005</v>
      </c>
      <c r="G4711" s="5">
        <v>12</v>
      </c>
      <c r="H4711" s="5">
        <v>16</v>
      </c>
      <c r="I4711" s="5">
        <v>0</v>
      </c>
      <c r="J4711" s="5">
        <v>5</v>
      </c>
      <c r="K4711" s="5">
        <v>1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R4711">
        <f t="shared" si="73"/>
        <v>18</v>
      </c>
    </row>
    <row r="4712" spans="1:18" x14ac:dyDescent="0.35">
      <c r="A4712" t="s">
        <v>16896</v>
      </c>
      <c r="B4712" t="s">
        <v>16897</v>
      </c>
      <c r="C4712" t="s">
        <v>16898</v>
      </c>
      <c r="D4712" t="s">
        <v>16899</v>
      </c>
      <c r="E4712" t="s">
        <v>9901</v>
      </c>
      <c r="F4712" s="4">
        <v>4.01</v>
      </c>
      <c r="G4712" s="5">
        <v>8</v>
      </c>
      <c r="H4712" s="5">
        <v>7</v>
      </c>
      <c r="I4712" s="5">
        <v>0</v>
      </c>
      <c r="J4712" s="5">
        <v>2</v>
      </c>
      <c r="K4712" s="5">
        <v>0</v>
      </c>
      <c r="L4712" s="5">
        <v>0</v>
      </c>
      <c r="M4712" s="5">
        <v>0</v>
      </c>
      <c r="N4712" s="5">
        <v>3</v>
      </c>
      <c r="O4712" s="5">
        <v>0</v>
      </c>
      <c r="P4712" s="5">
        <v>0</v>
      </c>
      <c r="R4712">
        <f t="shared" si="73"/>
        <v>13</v>
      </c>
    </row>
    <row r="4713" spans="1:18" x14ac:dyDescent="0.35">
      <c r="A4713" t="s">
        <v>16900</v>
      </c>
      <c r="B4713" t="s">
        <v>16901</v>
      </c>
      <c r="C4713" t="s">
        <v>16902</v>
      </c>
      <c r="D4713" t="s">
        <v>16903</v>
      </c>
      <c r="E4713" t="s">
        <v>234</v>
      </c>
      <c r="F4713" s="4">
        <v>0.6</v>
      </c>
      <c r="G4713" s="5">
        <v>7</v>
      </c>
      <c r="H4713" s="5">
        <v>10</v>
      </c>
      <c r="I4713" s="5">
        <v>3</v>
      </c>
      <c r="J4713" s="5">
        <v>3</v>
      </c>
      <c r="K4713" s="5">
        <v>0</v>
      </c>
      <c r="L4713" s="5">
        <v>0</v>
      </c>
      <c r="M4713" s="5">
        <v>0</v>
      </c>
      <c r="N4713" s="5">
        <v>1</v>
      </c>
      <c r="O4713" s="5">
        <v>0</v>
      </c>
      <c r="P4713" s="5">
        <v>0</v>
      </c>
      <c r="R4713">
        <f t="shared" si="73"/>
        <v>14</v>
      </c>
    </row>
    <row r="4714" spans="1:18" x14ac:dyDescent="0.35">
      <c r="A4714" t="s">
        <v>16904</v>
      </c>
      <c r="B4714" t="s">
        <v>16905</v>
      </c>
      <c r="C4714" t="s">
        <v>16906</v>
      </c>
      <c r="D4714" t="s">
        <v>16907</v>
      </c>
      <c r="E4714" t="s">
        <v>20</v>
      </c>
      <c r="F4714" s="4">
        <v>2.71</v>
      </c>
      <c r="G4714" s="5">
        <v>12</v>
      </c>
      <c r="H4714" s="5">
        <v>11</v>
      </c>
      <c r="I4714" s="5">
        <v>2</v>
      </c>
      <c r="J4714" s="5">
        <v>2</v>
      </c>
      <c r="K4714" s="5">
        <v>1</v>
      </c>
      <c r="L4714" s="5">
        <v>0</v>
      </c>
      <c r="M4714" s="5">
        <v>0</v>
      </c>
      <c r="N4714" s="5">
        <v>1</v>
      </c>
      <c r="O4714" s="5">
        <v>0</v>
      </c>
      <c r="P4714" s="5">
        <v>0</v>
      </c>
      <c r="R4714">
        <f t="shared" si="73"/>
        <v>18</v>
      </c>
    </row>
    <row r="4715" spans="1:18" x14ac:dyDescent="0.35">
      <c r="A4715" t="s">
        <v>16908</v>
      </c>
      <c r="B4715" t="s">
        <v>16909</v>
      </c>
      <c r="C4715" t="s">
        <v>16910</v>
      </c>
      <c r="D4715" t="s">
        <v>16911</v>
      </c>
      <c r="E4715" t="s">
        <v>20</v>
      </c>
      <c r="F4715" s="4">
        <v>2.11</v>
      </c>
      <c r="G4715" s="5">
        <v>13</v>
      </c>
      <c r="H4715" s="5">
        <v>14</v>
      </c>
      <c r="I4715" s="5">
        <v>2</v>
      </c>
      <c r="J4715" s="5">
        <v>2</v>
      </c>
      <c r="K4715" s="5">
        <v>1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R4715">
        <f t="shared" si="73"/>
        <v>18</v>
      </c>
    </row>
    <row r="4716" spans="1:18" x14ac:dyDescent="0.35">
      <c r="A4716" t="s">
        <v>16912</v>
      </c>
      <c r="B4716" t="s">
        <v>16909</v>
      </c>
      <c r="C4716" t="s">
        <v>16913</v>
      </c>
      <c r="D4716" t="s">
        <v>16914</v>
      </c>
      <c r="E4716" t="s">
        <v>20</v>
      </c>
      <c r="F4716" s="4">
        <v>2.0299999999999998</v>
      </c>
      <c r="G4716" s="5">
        <v>13</v>
      </c>
      <c r="H4716" s="5">
        <v>14</v>
      </c>
      <c r="I4716" s="5">
        <v>2</v>
      </c>
      <c r="J4716" s="5">
        <v>2</v>
      </c>
      <c r="K4716" s="5">
        <v>1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R4716">
        <f t="shared" si="73"/>
        <v>18</v>
      </c>
    </row>
    <row r="4717" spans="1:18" x14ac:dyDescent="0.35">
      <c r="A4717" t="s">
        <v>16915</v>
      </c>
      <c r="B4717" t="s">
        <v>16916</v>
      </c>
      <c r="C4717" t="s">
        <v>16917</v>
      </c>
      <c r="D4717" t="s">
        <v>16918</v>
      </c>
      <c r="E4717" t="s">
        <v>3552</v>
      </c>
      <c r="F4717" s="4">
        <v>8.2899999999999991</v>
      </c>
      <c r="G4717" s="5">
        <v>21</v>
      </c>
      <c r="H4717" s="5">
        <v>36</v>
      </c>
      <c r="I4717" s="5">
        <v>0</v>
      </c>
      <c r="J4717" s="5">
        <v>2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R4717">
        <f t="shared" si="73"/>
        <v>23</v>
      </c>
    </row>
    <row r="4718" spans="1:18" x14ac:dyDescent="0.35">
      <c r="A4718" t="s">
        <v>16919</v>
      </c>
      <c r="B4718" t="s">
        <v>8886</v>
      </c>
      <c r="C4718" t="s">
        <v>16920</v>
      </c>
      <c r="D4718" t="s">
        <v>16921</v>
      </c>
      <c r="E4718" t="s">
        <v>14309</v>
      </c>
      <c r="F4718" s="4">
        <v>2.13</v>
      </c>
      <c r="G4718" s="5">
        <v>5</v>
      </c>
      <c r="H4718" s="5">
        <v>6</v>
      </c>
      <c r="I4718" s="5">
        <v>0</v>
      </c>
      <c r="J4718" s="5">
        <v>1</v>
      </c>
      <c r="K4718" s="5">
        <v>1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R4718">
        <f t="shared" si="73"/>
        <v>7</v>
      </c>
    </row>
    <row r="4719" spans="1:18" x14ac:dyDescent="0.35">
      <c r="A4719" t="s">
        <v>16922</v>
      </c>
      <c r="B4719" t="s">
        <v>4703</v>
      </c>
      <c r="C4719" t="s">
        <v>16923</v>
      </c>
      <c r="D4719" t="s">
        <v>16924</v>
      </c>
      <c r="E4719" t="s">
        <v>234</v>
      </c>
      <c r="F4719" s="4">
        <v>0.56999999999999995</v>
      </c>
      <c r="G4719" s="5">
        <v>8</v>
      </c>
      <c r="H4719" s="5">
        <v>6</v>
      </c>
      <c r="I4719" s="5">
        <v>0</v>
      </c>
      <c r="J4719" s="5">
        <v>3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R4719">
        <f t="shared" si="73"/>
        <v>11</v>
      </c>
    </row>
    <row r="4720" spans="1:18" x14ac:dyDescent="0.35">
      <c r="A4720" t="s">
        <v>16925</v>
      </c>
      <c r="B4720" t="s">
        <v>16926</v>
      </c>
      <c r="C4720" t="s">
        <v>16927</v>
      </c>
      <c r="D4720" t="s">
        <v>16928</v>
      </c>
      <c r="E4720" t="s">
        <v>49</v>
      </c>
      <c r="F4720" s="4">
        <v>1</v>
      </c>
      <c r="G4720" s="5">
        <v>10</v>
      </c>
      <c r="H4720" s="5">
        <v>10</v>
      </c>
      <c r="I4720" s="5">
        <v>2</v>
      </c>
      <c r="J4720" s="5">
        <v>1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R4720">
        <f t="shared" si="73"/>
        <v>13</v>
      </c>
    </row>
    <row r="4721" spans="1:18" x14ac:dyDescent="0.35">
      <c r="A4721" t="s">
        <v>16929</v>
      </c>
      <c r="B4721" t="s">
        <v>34</v>
      </c>
      <c r="C4721" t="s">
        <v>16930</v>
      </c>
      <c r="D4721" t="s">
        <v>16931</v>
      </c>
      <c r="E4721" t="s">
        <v>234</v>
      </c>
      <c r="F4721" s="4">
        <v>0.96</v>
      </c>
      <c r="G4721" s="5">
        <v>12</v>
      </c>
      <c r="H4721" s="5">
        <v>12</v>
      </c>
      <c r="I4721" s="5">
        <v>2</v>
      </c>
      <c r="J4721" s="5">
        <v>3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R4721">
        <f t="shared" si="73"/>
        <v>17</v>
      </c>
    </row>
    <row r="4722" spans="1:18" x14ac:dyDescent="0.35">
      <c r="A4722" t="s">
        <v>16932</v>
      </c>
      <c r="B4722" t="s">
        <v>10907</v>
      </c>
      <c r="C4722" t="s">
        <v>16933</v>
      </c>
      <c r="D4722" t="s">
        <v>16934</v>
      </c>
      <c r="E4722" t="s">
        <v>234</v>
      </c>
      <c r="F4722" s="4">
        <v>0.08</v>
      </c>
      <c r="G4722" s="5">
        <v>7</v>
      </c>
      <c r="H4722" s="5">
        <v>10</v>
      </c>
      <c r="I4722" s="5">
        <v>2</v>
      </c>
      <c r="J4722" s="5">
        <v>2</v>
      </c>
      <c r="K4722" s="5">
        <v>1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R4722">
        <f t="shared" si="73"/>
        <v>12</v>
      </c>
    </row>
    <row r="4723" spans="1:18" x14ac:dyDescent="0.35">
      <c r="A4723" t="s">
        <v>16935</v>
      </c>
      <c r="B4723" t="s">
        <v>16936</v>
      </c>
      <c r="C4723" t="s">
        <v>16937</v>
      </c>
      <c r="D4723" t="s">
        <v>16938</v>
      </c>
      <c r="E4723" t="s">
        <v>157</v>
      </c>
      <c r="F4723" s="4">
        <v>2.27</v>
      </c>
      <c r="G4723" s="5">
        <v>13</v>
      </c>
      <c r="H4723" s="5">
        <v>16</v>
      </c>
      <c r="I4723" s="5">
        <v>0</v>
      </c>
      <c r="J4723" s="5">
        <v>4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R4723">
        <f t="shared" si="73"/>
        <v>17</v>
      </c>
    </row>
    <row r="4724" spans="1:18" x14ac:dyDescent="0.35">
      <c r="A4724" t="s">
        <v>16939</v>
      </c>
      <c r="B4724" t="s">
        <v>12236</v>
      </c>
      <c r="C4724" t="s">
        <v>16940</v>
      </c>
      <c r="D4724" t="s">
        <v>16941</v>
      </c>
      <c r="E4724" t="s">
        <v>9888</v>
      </c>
      <c r="F4724" s="4">
        <v>2.6</v>
      </c>
      <c r="G4724" s="5">
        <v>11</v>
      </c>
      <c r="H4724" s="5">
        <v>12</v>
      </c>
      <c r="I4724" s="5">
        <v>0</v>
      </c>
      <c r="J4724" s="5">
        <v>1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R4724">
        <f t="shared" si="73"/>
        <v>12</v>
      </c>
    </row>
    <row r="4725" spans="1:18" x14ac:dyDescent="0.35">
      <c r="A4725" t="s">
        <v>16942</v>
      </c>
      <c r="B4725" t="s">
        <v>15453</v>
      </c>
      <c r="C4725" t="s">
        <v>16943</v>
      </c>
      <c r="D4725" t="s">
        <v>16944</v>
      </c>
      <c r="E4725" t="s">
        <v>49</v>
      </c>
      <c r="F4725" s="4">
        <v>-0.36</v>
      </c>
      <c r="G4725" s="5">
        <v>6</v>
      </c>
      <c r="H4725" s="5">
        <v>10</v>
      </c>
      <c r="I4725" s="5">
        <v>2</v>
      </c>
      <c r="J4725" s="5">
        <v>2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R4725">
        <f t="shared" si="73"/>
        <v>10</v>
      </c>
    </row>
    <row r="4726" spans="1:18" x14ac:dyDescent="0.35">
      <c r="A4726" t="s">
        <v>16945</v>
      </c>
      <c r="B4726" t="s">
        <v>15635</v>
      </c>
      <c r="C4726" t="s">
        <v>16946</v>
      </c>
      <c r="D4726" t="s">
        <v>16947</v>
      </c>
      <c r="E4726" t="s">
        <v>234</v>
      </c>
      <c r="F4726" s="4">
        <v>-0.22</v>
      </c>
      <c r="G4726" s="5">
        <v>8</v>
      </c>
      <c r="H4726" s="5">
        <v>11</v>
      </c>
      <c r="I4726" s="5">
        <v>3</v>
      </c>
      <c r="J4726" s="5">
        <v>1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R4726">
        <f t="shared" si="73"/>
        <v>12</v>
      </c>
    </row>
    <row r="4727" spans="1:18" x14ac:dyDescent="0.35">
      <c r="A4727" t="s">
        <v>16948</v>
      </c>
      <c r="B4727" t="s">
        <v>13282</v>
      </c>
      <c r="C4727" t="s">
        <v>16949</v>
      </c>
      <c r="D4727" t="s">
        <v>16950</v>
      </c>
      <c r="E4727" t="s">
        <v>20</v>
      </c>
      <c r="F4727" s="4">
        <v>-0.96</v>
      </c>
      <c r="G4727" s="5">
        <v>6</v>
      </c>
      <c r="H4727" s="5">
        <v>8</v>
      </c>
      <c r="I4727" s="5">
        <v>2</v>
      </c>
      <c r="J4727" s="5">
        <v>4</v>
      </c>
      <c r="K4727" s="5">
        <v>2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R4727">
        <f t="shared" si="73"/>
        <v>14</v>
      </c>
    </row>
    <row r="4728" spans="1:18" x14ac:dyDescent="0.35">
      <c r="A4728" t="s">
        <v>16951</v>
      </c>
      <c r="B4728" t="s">
        <v>16952</v>
      </c>
      <c r="C4728" t="s">
        <v>16953</v>
      </c>
      <c r="D4728" t="s">
        <v>16954</v>
      </c>
      <c r="E4728" t="s">
        <v>49</v>
      </c>
      <c r="F4728" s="4">
        <v>6.58</v>
      </c>
      <c r="G4728" s="5">
        <v>16</v>
      </c>
      <c r="H4728" s="5">
        <v>30</v>
      </c>
      <c r="I4728" s="5">
        <v>0</v>
      </c>
      <c r="J4728" s="5">
        <v>2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R4728">
        <f t="shared" si="73"/>
        <v>18</v>
      </c>
    </row>
    <row r="4729" spans="1:18" x14ac:dyDescent="0.35">
      <c r="A4729" t="s">
        <v>16955</v>
      </c>
      <c r="B4729" t="s">
        <v>10326</v>
      </c>
      <c r="C4729" t="s">
        <v>16956</v>
      </c>
      <c r="D4729" t="s">
        <v>16957</v>
      </c>
      <c r="E4729" t="s">
        <v>20</v>
      </c>
      <c r="F4729" s="4">
        <v>1.79</v>
      </c>
      <c r="G4729" s="5">
        <v>10</v>
      </c>
      <c r="H4729" s="5">
        <v>11</v>
      </c>
      <c r="I4729" s="5">
        <v>1</v>
      </c>
      <c r="J4729" s="5">
        <v>3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R4729">
        <f t="shared" si="73"/>
        <v>14</v>
      </c>
    </row>
    <row r="4730" spans="1:18" x14ac:dyDescent="0.35">
      <c r="A4730" t="s">
        <v>16958</v>
      </c>
      <c r="B4730" t="s">
        <v>1538</v>
      </c>
      <c r="C4730" t="s">
        <v>16959</v>
      </c>
      <c r="D4730" t="s">
        <v>16960</v>
      </c>
      <c r="E4730" t="s">
        <v>1545</v>
      </c>
      <c r="F4730" s="4">
        <v>2.7</v>
      </c>
      <c r="G4730" s="5">
        <v>12</v>
      </c>
      <c r="H4730" s="5">
        <v>20</v>
      </c>
      <c r="I4730" s="5">
        <v>2</v>
      </c>
      <c r="J4730" s="5">
        <v>3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R4730">
        <f t="shared" si="73"/>
        <v>17</v>
      </c>
    </row>
    <row r="4731" spans="1:18" x14ac:dyDescent="0.35">
      <c r="A4731" t="s">
        <v>16961</v>
      </c>
      <c r="B4731" t="s">
        <v>12319</v>
      </c>
      <c r="C4731" t="s">
        <v>16962</v>
      </c>
      <c r="D4731" t="s">
        <v>16963</v>
      </c>
      <c r="E4731" t="s">
        <v>49</v>
      </c>
      <c r="F4731" s="4">
        <v>0.23</v>
      </c>
      <c r="G4731" s="5">
        <v>15</v>
      </c>
      <c r="H4731" s="5">
        <v>20</v>
      </c>
      <c r="I4731" s="5">
        <v>0</v>
      </c>
      <c r="J4731" s="5">
        <v>4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R4731">
        <f t="shared" si="73"/>
        <v>19</v>
      </c>
    </row>
    <row r="4732" spans="1:18" x14ac:dyDescent="0.35">
      <c r="A4732" t="s">
        <v>16964</v>
      </c>
      <c r="B4732" t="s">
        <v>16965</v>
      </c>
      <c r="C4732" t="s">
        <v>16966</v>
      </c>
      <c r="D4732" t="s">
        <v>16967</v>
      </c>
      <c r="E4732" t="s">
        <v>11313</v>
      </c>
      <c r="F4732" s="4">
        <v>1.96</v>
      </c>
      <c r="G4732" s="5">
        <v>13</v>
      </c>
      <c r="H4732" s="5">
        <v>13</v>
      </c>
      <c r="I4732" s="5">
        <v>1</v>
      </c>
      <c r="J4732" s="5">
        <v>3</v>
      </c>
      <c r="K4732" s="5">
        <v>1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R4732">
        <f t="shared" si="73"/>
        <v>18</v>
      </c>
    </row>
    <row r="4733" spans="1:18" x14ac:dyDescent="0.35">
      <c r="A4733" t="s">
        <v>16968</v>
      </c>
      <c r="B4733" t="s">
        <v>16969</v>
      </c>
      <c r="C4733" t="s">
        <v>16970</v>
      </c>
      <c r="D4733" t="s">
        <v>16971</v>
      </c>
      <c r="E4733" t="s">
        <v>3321</v>
      </c>
      <c r="F4733" s="4">
        <v>3.48</v>
      </c>
      <c r="G4733" s="5">
        <v>14</v>
      </c>
      <c r="H4733" s="5">
        <v>15</v>
      </c>
      <c r="I4733" s="5">
        <v>0</v>
      </c>
      <c r="J4733" s="5">
        <v>2</v>
      </c>
      <c r="K4733" s="5">
        <v>2</v>
      </c>
      <c r="L4733" s="5">
        <v>1</v>
      </c>
      <c r="M4733" s="5">
        <v>0</v>
      </c>
      <c r="N4733" s="5">
        <v>0</v>
      </c>
      <c r="O4733" s="5">
        <v>0</v>
      </c>
      <c r="P4733" s="5">
        <v>0</v>
      </c>
      <c r="R4733">
        <f t="shared" si="73"/>
        <v>19</v>
      </c>
    </row>
    <row r="4734" spans="1:18" x14ac:dyDescent="0.35">
      <c r="A4734" t="s">
        <v>16972</v>
      </c>
      <c r="B4734" t="s">
        <v>2479</v>
      </c>
      <c r="C4734" t="s">
        <v>16973</v>
      </c>
      <c r="D4734" t="s">
        <v>16974</v>
      </c>
      <c r="E4734" t="s">
        <v>234</v>
      </c>
      <c r="F4734" s="4">
        <v>4.42</v>
      </c>
      <c r="G4734" s="5">
        <v>12</v>
      </c>
      <c r="H4734" s="5">
        <v>9</v>
      </c>
      <c r="I4734" s="5">
        <v>1</v>
      </c>
      <c r="J4734" s="5">
        <v>0</v>
      </c>
      <c r="K4734" s="5">
        <v>1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R4734">
        <f t="shared" si="73"/>
        <v>14</v>
      </c>
    </row>
    <row r="4735" spans="1:18" x14ac:dyDescent="0.35">
      <c r="A4735" t="s">
        <v>16975</v>
      </c>
      <c r="B4735" t="s">
        <v>10219</v>
      </c>
      <c r="C4735" t="s">
        <v>16976</v>
      </c>
      <c r="D4735" t="s">
        <v>16977</v>
      </c>
      <c r="E4735" t="s">
        <v>6704</v>
      </c>
      <c r="F4735" s="4">
        <v>0.47</v>
      </c>
      <c r="G4735" s="5">
        <v>4</v>
      </c>
      <c r="H4735" s="5">
        <v>3</v>
      </c>
      <c r="I4735" s="5">
        <v>2</v>
      </c>
      <c r="J4735" s="5">
        <v>0</v>
      </c>
      <c r="K4735" s="5">
        <v>0</v>
      </c>
      <c r="L4735" s="5">
        <v>0</v>
      </c>
      <c r="M4735" s="5">
        <v>0</v>
      </c>
      <c r="N4735" s="5">
        <v>1</v>
      </c>
      <c r="O4735" s="5">
        <v>0</v>
      </c>
      <c r="P4735" s="5">
        <v>0</v>
      </c>
      <c r="R4735">
        <f t="shared" si="73"/>
        <v>7</v>
      </c>
    </row>
    <row r="4736" spans="1:18" x14ac:dyDescent="0.35">
      <c r="A4736" t="s">
        <v>16978</v>
      </c>
      <c r="B4736" t="s">
        <v>10219</v>
      </c>
      <c r="C4736" t="s">
        <v>16979</v>
      </c>
      <c r="D4736" t="s">
        <v>16980</v>
      </c>
      <c r="E4736" t="s">
        <v>6704</v>
      </c>
      <c r="F4736" s="4">
        <v>0.47</v>
      </c>
      <c r="G4736" s="5">
        <v>4</v>
      </c>
      <c r="H4736" s="5">
        <v>3</v>
      </c>
      <c r="I4736" s="5">
        <v>2</v>
      </c>
      <c r="J4736" s="5">
        <v>0</v>
      </c>
      <c r="K4736" s="5">
        <v>0</v>
      </c>
      <c r="L4736" s="5">
        <v>0</v>
      </c>
      <c r="M4736" s="5">
        <v>0</v>
      </c>
      <c r="N4736" s="5">
        <v>1</v>
      </c>
      <c r="O4736" s="5">
        <v>0</v>
      </c>
      <c r="P4736" s="5">
        <v>0</v>
      </c>
      <c r="R4736">
        <f t="shared" si="73"/>
        <v>7</v>
      </c>
    </row>
    <row r="4737" spans="1:18" x14ac:dyDescent="0.35">
      <c r="A4737" t="s">
        <v>16981</v>
      </c>
      <c r="B4737" t="s">
        <v>16982</v>
      </c>
      <c r="C4737" t="s">
        <v>16983</v>
      </c>
      <c r="D4737" t="s">
        <v>16984</v>
      </c>
      <c r="E4737" t="s">
        <v>234</v>
      </c>
      <c r="F4737" s="4">
        <v>0.4</v>
      </c>
      <c r="G4737" s="5">
        <v>12</v>
      </c>
      <c r="H4737" s="5">
        <v>16</v>
      </c>
      <c r="I4737" s="5">
        <v>2</v>
      </c>
      <c r="J4737" s="5">
        <v>2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R4737">
        <f t="shared" si="73"/>
        <v>16</v>
      </c>
    </row>
    <row r="4738" spans="1:18" x14ac:dyDescent="0.35">
      <c r="A4738" t="s">
        <v>16985</v>
      </c>
      <c r="B4738" t="s">
        <v>7020</v>
      </c>
      <c r="C4738" t="s">
        <v>16986</v>
      </c>
      <c r="D4738" t="s">
        <v>16987</v>
      </c>
      <c r="E4738" t="s">
        <v>49</v>
      </c>
      <c r="F4738" s="4">
        <v>4.2699999999999996</v>
      </c>
      <c r="G4738" s="5">
        <v>21</v>
      </c>
      <c r="H4738" s="5">
        <v>29</v>
      </c>
      <c r="I4738" s="5">
        <v>1</v>
      </c>
      <c r="J4738" s="5">
        <v>1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R4738">
        <f t="shared" ref="R4738:R4801" si="74">SUM(G4738,I4738:P4738)</f>
        <v>23</v>
      </c>
    </row>
    <row r="4739" spans="1:18" x14ac:dyDescent="0.35">
      <c r="A4739" t="s">
        <v>16988</v>
      </c>
      <c r="B4739" t="s">
        <v>16989</v>
      </c>
      <c r="C4739" t="s">
        <v>16990</v>
      </c>
      <c r="D4739" t="s">
        <v>16991</v>
      </c>
      <c r="E4739" t="s">
        <v>5756</v>
      </c>
      <c r="F4739" s="4">
        <v>-0.49</v>
      </c>
      <c r="G4739" s="5">
        <v>2</v>
      </c>
      <c r="H4739" s="5">
        <v>4</v>
      </c>
      <c r="I4739" s="5">
        <v>4</v>
      </c>
      <c r="J4739" s="5">
        <v>1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R4739">
        <f t="shared" si="74"/>
        <v>7</v>
      </c>
    </row>
    <row r="4740" spans="1:18" x14ac:dyDescent="0.35">
      <c r="A4740" t="s">
        <v>16992</v>
      </c>
      <c r="B4740" t="s">
        <v>2847</v>
      </c>
      <c r="C4740" t="s">
        <v>16993</v>
      </c>
      <c r="D4740" t="s">
        <v>16994</v>
      </c>
      <c r="E4740" t="s">
        <v>14309</v>
      </c>
      <c r="F4740" s="4">
        <v>2.5499999999999998</v>
      </c>
      <c r="G4740" s="5">
        <v>4</v>
      </c>
      <c r="H4740" s="5">
        <v>3</v>
      </c>
      <c r="I4740" s="5">
        <v>0</v>
      </c>
      <c r="J4740" s="5">
        <v>0</v>
      </c>
      <c r="K4740" s="5">
        <v>1</v>
      </c>
      <c r="L4740" s="5">
        <v>0</v>
      </c>
      <c r="M4740" s="5">
        <v>0</v>
      </c>
      <c r="N4740" s="5">
        <v>1</v>
      </c>
      <c r="O4740" s="5">
        <v>0</v>
      </c>
      <c r="P4740" s="5">
        <v>0</v>
      </c>
      <c r="R4740">
        <f t="shared" si="74"/>
        <v>6</v>
      </c>
    </row>
    <row r="4741" spans="1:18" x14ac:dyDescent="0.35">
      <c r="A4741" t="s">
        <v>16995</v>
      </c>
      <c r="B4741" t="s">
        <v>4337</v>
      </c>
      <c r="C4741" t="s">
        <v>16996</v>
      </c>
      <c r="D4741" t="s">
        <v>16997</v>
      </c>
      <c r="E4741" t="s">
        <v>20</v>
      </c>
      <c r="F4741" s="4">
        <v>0.28999999999999998</v>
      </c>
      <c r="G4741" s="5">
        <v>6</v>
      </c>
      <c r="H4741" s="5">
        <v>9</v>
      </c>
      <c r="I4741" s="5">
        <v>3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R4741">
        <f t="shared" si="74"/>
        <v>9</v>
      </c>
    </row>
    <row r="4742" spans="1:18" x14ac:dyDescent="0.35">
      <c r="A4742" t="s">
        <v>16998</v>
      </c>
      <c r="B4742" t="s">
        <v>4337</v>
      </c>
      <c r="C4742" t="s">
        <v>16999</v>
      </c>
      <c r="D4742" t="s">
        <v>17000</v>
      </c>
      <c r="E4742" t="s">
        <v>20</v>
      </c>
      <c r="F4742" s="4">
        <v>-0.09</v>
      </c>
      <c r="G4742" s="5">
        <v>6</v>
      </c>
      <c r="H4742" s="5">
        <v>9</v>
      </c>
      <c r="I4742" s="5">
        <v>3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R4742">
        <f t="shared" si="74"/>
        <v>9</v>
      </c>
    </row>
    <row r="4743" spans="1:18" x14ac:dyDescent="0.35">
      <c r="A4743" t="s">
        <v>17001</v>
      </c>
      <c r="B4743" t="s">
        <v>2991</v>
      </c>
      <c r="C4743" t="s">
        <v>17002</v>
      </c>
      <c r="D4743" t="s">
        <v>17003</v>
      </c>
      <c r="E4743" t="s">
        <v>20</v>
      </c>
      <c r="F4743" s="4">
        <v>1.29</v>
      </c>
      <c r="G4743" s="5">
        <v>6</v>
      </c>
      <c r="H4743" s="5">
        <v>6</v>
      </c>
      <c r="I4743" s="5">
        <v>1</v>
      </c>
      <c r="J4743" s="5">
        <v>2</v>
      </c>
      <c r="K4743" s="5">
        <v>1</v>
      </c>
      <c r="L4743" s="5">
        <v>0</v>
      </c>
      <c r="M4743" s="5">
        <v>0</v>
      </c>
      <c r="N4743" s="5">
        <v>1</v>
      </c>
      <c r="O4743" s="5">
        <v>0</v>
      </c>
      <c r="P4743" s="5">
        <v>0</v>
      </c>
      <c r="R4743">
        <f t="shared" si="74"/>
        <v>11</v>
      </c>
    </row>
    <row r="4744" spans="1:18" x14ac:dyDescent="0.35">
      <c r="A4744" t="s">
        <v>17004</v>
      </c>
      <c r="B4744" t="s">
        <v>17005</v>
      </c>
      <c r="C4744" t="s">
        <v>17006</v>
      </c>
      <c r="D4744" t="s">
        <v>17007</v>
      </c>
      <c r="E4744" t="s">
        <v>135</v>
      </c>
      <c r="F4744" s="4">
        <v>-1.54</v>
      </c>
      <c r="G4744" s="5">
        <v>12</v>
      </c>
      <c r="H4744" s="5">
        <v>18</v>
      </c>
      <c r="I4744" s="5">
        <v>4</v>
      </c>
      <c r="J4744" s="5">
        <v>4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R4744">
        <f t="shared" si="74"/>
        <v>20</v>
      </c>
    </row>
    <row r="4745" spans="1:18" x14ac:dyDescent="0.35">
      <c r="A4745" t="s">
        <v>17008</v>
      </c>
      <c r="B4745" t="s">
        <v>4297</v>
      </c>
      <c r="C4745" t="s">
        <v>17009</v>
      </c>
      <c r="D4745" t="s">
        <v>17010</v>
      </c>
      <c r="E4745" t="s">
        <v>15499</v>
      </c>
      <c r="F4745" s="4">
        <v>2.14</v>
      </c>
      <c r="G4745" s="5">
        <v>7</v>
      </c>
      <c r="H4745" s="5">
        <v>16</v>
      </c>
      <c r="I4745" s="5">
        <v>0</v>
      </c>
      <c r="J4745" s="5">
        <v>1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R4745">
        <f t="shared" si="74"/>
        <v>8</v>
      </c>
    </row>
    <row r="4746" spans="1:18" x14ac:dyDescent="0.35">
      <c r="A4746" t="s">
        <v>17011</v>
      </c>
      <c r="B4746" t="s">
        <v>248</v>
      </c>
      <c r="C4746" t="s">
        <v>17012</v>
      </c>
      <c r="D4746" t="s">
        <v>17013</v>
      </c>
      <c r="E4746" t="s">
        <v>17014</v>
      </c>
      <c r="F4746" s="4">
        <v>1.27</v>
      </c>
      <c r="G4746" s="5">
        <v>12</v>
      </c>
      <c r="H4746" s="5">
        <v>16</v>
      </c>
      <c r="I4746" s="5">
        <v>2</v>
      </c>
      <c r="J4746" s="5">
        <v>3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R4746">
        <f t="shared" si="74"/>
        <v>17</v>
      </c>
    </row>
    <row r="4747" spans="1:18" x14ac:dyDescent="0.35">
      <c r="A4747" t="s">
        <v>17015</v>
      </c>
      <c r="B4747" t="s">
        <v>10869</v>
      </c>
      <c r="C4747" t="s">
        <v>17016</v>
      </c>
      <c r="D4747" t="s">
        <v>17017</v>
      </c>
      <c r="E4747" t="s">
        <v>20</v>
      </c>
      <c r="F4747" s="4">
        <v>1</v>
      </c>
      <c r="G4747" s="5">
        <v>8</v>
      </c>
      <c r="H4747" s="5">
        <v>7</v>
      </c>
      <c r="I4747" s="5">
        <v>3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R4747">
        <f t="shared" si="74"/>
        <v>11</v>
      </c>
    </row>
    <row r="4748" spans="1:18" x14ac:dyDescent="0.35">
      <c r="A4748" t="s">
        <v>17018</v>
      </c>
      <c r="B4748" t="s">
        <v>17019</v>
      </c>
      <c r="C4748" t="s">
        <v>17020</v>
      </c>
      <c r="D4748" t="s">
        <v>17021</v>
      </c>
      <c r="E4748" t="s">
        <v>20</v>
      </c>
      <c r="F4748" s="4">
        <v>2.57</v>
      </c>
      <c r="G4748" s="5">
        <v>14</v>
      </c>
      <c r="H4748" s="5">
        <v>10</v>
      </c>
      <c r="I4748" s="5">
        <v>0</v>
      </c>
      <c r="J4748" s="5">
        <v>2</v>
      </c>
      <c r="K4748" s="5">
        <v>1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R4748">
        <f t="shared" si="74"/>
        <v>17</v>
      </c>
    </row>
    <row r="4749" spans="1:18" x14ac:dyDescent="0.35">
      <c r="A4749" t="s">
        <v>17022</v>
      </c>
      <c r="B4749" t="s">
        <v>14378</v>
      </c>
      <c r="C4749" t="s">
        <v>17023</v>
      </c>
      <c r="D4749" t="s">
        <v>17024</v>
      </c>
      <c r="E4749" t="s">
        <v>234</v>
      </c>
      <c r="F4749" s="4">
        <v>1.57</v>
      </c>
      <c r="G4749" s="5">
        <v>8</v>
      </c>
      <c r="H4749" s="5">
        <v>5</v>
      </c>
      <c r="I4749" s="5">
        <v>2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0</v>
      </c>
      <c r="P4749" s="5">
        <v>0</v>
      </c>
      <c r="R4749">
        <f t="shared" si="74"/>
        <v>11</v>
      </c>
    </row>
    <row r="4750" spans="1:18" x14ac:dyDescent="0.35">
      <c r="A4750" t="s">
        <v>17025</v>
      </c>
      <c r="B4750" t="s">
        <v>17026</v>
      </c>
      <c r="C4750" t="s">
        <v>17027</v>
      </c>
      <c r="D4750" t="s">
        <v>17028</v>
      </c>
      <c r="E4750" t="s">
        <v>234</v>
      </c>
      <c r="F4750" s="4">
        <v>2.9</v>
      </c>
      <c r="G4750" s="5">
        <v>11</v>
      </c>
      <c r="H4750" s="5">
        <v>13</v>
      </c>
      <c r="I4750" s="5">
        <v>0</v>
      </c>
      <c r="J4750" s="5">
        <v>3</v>
      </c>
      <c r="K4750" s="5">
        <v>0</v>
      </c>
      <c r="L4750" s="5">
        <v>0</v>
      </c>
      <c r="M4750" s="5">
        <v>0</v>
      </c>
      <c r="N4750" s="5">
        <v>1</v>
      </c>
      <c r="O4750" s="5">
        <v>0</v>
      </c>
      <c r="P4750" s="5">
        <v>0</v>
      </c>
      <c r="R4750">
        <f t="shared" si="74"/>
        <v>15</v>
      </c>
    </row>
    <row r="4751" spans="1:18" x14ac:dyDescent="0.35">
      <c r="A4751" t="s">
        <v>17029</v>
      </c>
      <c r="B4751" t="s">
        <v>5385</v>
      </c>
      <c r="C4751" t="s">
        <v>17030</v>
      </c>
      <c r="D4751" t="s">
        <v>17031</v>
      </c>
      <c r="E4751" t="s">
        <v>6673</v>
      </c>
      <c r="F4751" s="4">
        <v>3.25</v>
      </c>
      <c r="G4751" s="5">
        <v>8</v>
      </c>
      <c r="H4751" s="5">
        <v>6</v>
      </c>
      <c r="I4751" s="5">
        <v>1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0</v>
      </c>
      <c r="P4751" s="5">
        <v>0</v>
      </c>
      <c r="R4751">
        <f t="shared" si="74"/>
        <v>10</v>
      </c>
    </row>
    <row r="4752" spans="1:18" x14ac:dyDescent="0.35">
      <c r="A4752" t="s">
        <v>17032</v>
      </c>
      <c r="B4752" t="s">
        <v>12616</v>
      </c>
      <c r="C4752" t="s">
        <v>17033</v>
      </c>
      <c r="D4752" t="s">
        <v>17034</v>
      </c>
      <c r="E4752" t="s">
        <v>234</v>
      </c>
      <c r="F4752" s="4">
        <v>-0.56999999999999995</v>
      </c>
      <c r="G4752" s="5">
        <v>8</v>
      </c>
      <c r="H4752" s="5">
        <v>9</v>
      </c>
      <c r="I4752" s="5">
        <v>3</v>
      </c>
      <c r="J4752" s="5">
        <v>2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R4752">
        <f t="shared" si="74"/>
        <v>13</v>
      </c>
    </row>
    <row r="4753" spans="1:18" x14ac:dyDescent="0.35">
      <c r="A4753" t="s">
        <v>17035</v>
      </c>
      <c r="B4753" t="s">
        <v>17036</v>
      </c>
      <c r="C4753" t="s">
        <v>17037</v>
      </c>
      <c r="D4753" t="s">
        <v>17038</v>
      </c>
      <c r="E4753" t="s">
        <v>7266</v>
      </c>
      <c r="F4753" s="4">
        <v>-0.18</v>
      </c>
      <c r="G4753" s="5">
        <v>7</v>
      </c>
      <c r="H4753" s="5">
        <v>8</v>
      </c>
      <c r="I4753" s="5">
        <v>4</v>
      </c>
      <c r="J4753" s="5">
        <v>3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R4753">
        <f t="shared" si="74"/>
        <v>14</v>
      </c>
    </row>
    <row r="4754" spans="1:18" x14ac:dyDescent="0.35">
      <c r="A4754" t="s">
        <v>17039</v>
      </c>
      <c r="B4754" t="s">
        <v>17040</v>
      </c>
      <c r="C4754" t="s">
        <v>17041</v>
      </c>
      <c r="D4754" t="s">
        <v>17042</v>
      </c>
      <c r="E4754" t="s">
        <v>20</v>
      </c>
      <c r="F4754" s="4">
        <v>-0.68</v>
      </c>
      <c r="G4754" s="5">
        <v>12</v>
      </c>
      <c r="H4754" s="5">
        <v>24</v>
      </c>
      <c r="I4754" s="5">
        <v>0</v>
      </c>
      <c r="J4754" s="5">
        <v>6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R4754">
        <f t="shared" si="74"/>
        <v>18</v>
      </c>
    </row>
    <row r="4755" spans="1:18" x14ac:dyDescent="0.35">
      <c r="A4755" t="s">
        <v>17043</v>
      </c>
      <c r="B4755" t="s">
        <v>17044</v>
      </c>
      <c r="C4755" t="s">
        <v>17045</v>
      </c>
      <c r="D4755" t="s">
        <v>17046</v>
      </c>
      <c r="E4755" t="s">
        <v>16262</v>
      </c>
      <c r="F4755" s="4">
        <v>1.82</v>
      </c>
      <c r="G4755" s="5">
        <v>28</v>
      </c>
      <c r="H4755" s="5">
        <v>40</v>
      </c>
      <c r="I4755" s="5">
        <v>0</v>
      </c>
      <c r="J4755" s="5">
        <v>10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R4755">
        <f t="shared" si="74"/>
        <v>38</v>
      </c>
    </row>
    <row r="4756" spans="1:18" x14ac:dyDescent="0.35">
      <c r="A4756" t="s">
        <v>17047</v>
      </c>
      <c r="B4756" t="s">
        <v>17048</v>
      </c>
      <c r="C4756" t="s">
        <v>17049</v>
      </c>
      <c r="D4756" t="s">
        <v>17050</v>
      </c>
      <c r="E4756" t="s">
        <v>6673</v>
      </c>
      <c r="F4756" s="4">
        <v>1.72</v>
      </c>
      <c r="G4756" s="5">
        <v>8</v>
      </c>
      <c r="H4756" s="5">
        <v>7</v>
      </c>
      <c r="I4756" s="5">
        <v>4</v>
      </c>
      <c r="J4756" s="5">
        <v>0</v>
      </c>
      <c r="K4756" s="5">
        <v>0</v>
      </c>
      <c r="L4756" s="5">
        <v>0</v>
      </c>
      <c r="M4756" s="5">
        <v>0</v>
      </c>
      <c r="N4756" s="5">
        <v>1</v>
      </c>
      <c r="O4756" s="5">
        <v>0</v>
      </c>
      <c r="P4756" s="5">
        <v>0</v>
      </c>
      <c r="R4756">
        <f t="shared" si="74"/>
        <v>13</v>
      </c>
    </row>
    <row r="4757" spans="1:18" x14ac:dyDescent="0.35">
      <c r="A4757" t="s">
        <v>17051</v>
      </c>
      <c r="B4757" t="s">
        <v>9509</v>
      </c>
      <c r="C4757" t="s">
        <v>17052</v>
      </c>
      <c r="D4757" t="s">
        <v>17053</v>
      </c>
      <c r="E4757" t="s">
        <v>157</v>
      </c>
      <c r="F4757" s="4">
        <v>2.37</v>
      </c>
      <c r="G4757" s="5">
        <v>10</v>
      </c>
      <c r="H4757" s="5">
        <v>10</v>
      </c>
      <c r="I4757" s="5">
        <v>0</v>
      </c>
      <c r="J4757" s="5">
        <v>3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R4757">
        <f t="shared" si="74"/>
        <v>13</v>
      </c>
    </row>
    <row r="4758" spans="1:18" x14ac:dyDescent="0.35">
      <c r="A4758" t="s">
        <v>17054</v>
      </c>
      <c r="B4758" t="s">
        <v>6949</v>
      </c>
      <c r="C4758" t="s">
        <v>17055</v>
      </c>
      <c r="D4758" t="s">
        <v>17056</v>
      </c>
      <c r="E4758" t="s">
        <v>642</v>
      </c>
      <c r="F4758" s="4">
        <v>2.31</v>
      </c>
      <c r="G4758" s="5">
        <v>11</v>
      </c>
      <c r="H4758" s="5">
        <v>10</v>
      </c>
      <c r="I4758" s="5">
        <v>0</v>
      </c>
      <c r="J4758" s="5">
        <v>2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R4758">
        <f t="shared" si="74"/>
        <v>13</v>
      </c>
    </row>
    <row r="4759" spans="1:18" x14ac:dyDescent="0.35">
      <c r="A4759" t="s">
        <v>17057</v>
      </c>
      <c r="B4759" t="s">
        <v>10315</v>
      </c>
      <c r="C4759" t="s">
        <v>17058</v>
      </c>
      <c r="D4759" t="s">
        <v>17059</v>
      </c>
      <c r="E4759" t="s">
        <v>20</v>
      </c>
      <c r="F4759" s="4">
        <v>3.35</v>
      </c>
      <c r="G4759" s="5">
        <v>12</v>
      </c>
      <c r="H4759" s="5">
        <v>14</v>
      </c>
      <c r="I4759" s="5">
        <v>0</v>
      </c>
      <c r="J4759" s="5">
        <v>2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R4759">
        <f t="shared" si="74"/>
        <v>14</v>
      </c>
    </row>
    <row r="4760" spans="1:18" x14ac:dyDescent="0.35">
      <c r="A4760" t="s">
        <v>17060</v>
      </c>
      <c r="B4760" t="s">
        <v>17061</v>
      </c>
      <c r="C4760" t="s">
        <v>17062</v>
      </c>
      <c r="D4760" t="s">
        <v>17063</v>
      </c>
      <c r="E4760" t="s">
        <v>20</v>
      </c>
      <c r="F4760" s="4">
        <v>3.36</v>
      </c>
      <c r="G4760" s="5">
        <v>17</v>
      </c>
      <c r="H4760" s="5">
        <v>21</v>
      </c>
      <c r="I4760" s="5">
        <v>1</v>
      </c>
      <c r="J4760" s="5">
        <v>4</v>
      </c>
      <c r="K4760" s="5">
        <v>4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R4760">
        <f t="shared" si="74"/>
        <v>26</v>
      </c>
    </row>
    <row r="4761" spans="1:18" x14ac:dyDescent="0.35">
      <c r="A4761" t="s">
        <v>17064</v>
      </c>
      <c r="B4761" t="s">
        <v>14101</v>
      </c>
      <c r="C4761" t="s">
        <v>17065</v>
      </c>
      <c r="D4761" t="s">
        <v>17066</v>
      </c>
      <c r="E4761" t="s">
        <v>234</v>
      </c>
      <c r="F4761" s="4">
        <v>2.71</v>
      </c>
      <c r="G4761" s="5">
        <v>14</v>
      </c>
      <c r="H4761" s="5">
        <v>10</v>
      </c>
      <c r="I4761" s="5">
        <v>2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R4761">
        <f t="shared" si="74"/>
        <v>16</v>
      </c>
    </row>
    <row r="4762" spans="1:18" x14ac:dyDescent="0.35">
      <c r="A4762" t="s">
        <v>17067</v>
      </c>
      <c r="B4762" t="s">
        <v>5867</v>
      </c>
      <c r="C4762" t="s">
        <v>17068</v>
      </c>
      <c r="D4762" t="s">
        <v>17069</v>
      </c>
      <c r="E4762" t="s">
        <v>234</v>
      </c>
      <c r="F4762" s="4">
        <v>1.79</v>
      </c>
      <c r="G4762" s="5">
        <v>15</v>
      </c>
      <c r="H4762" s="5">
        <v>12</v>
      </c>
      <c r="I4762" s="5">
        <v>2</v>
      </c>
      <c r="J4762" s="5">
        <v>1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R4762">
        <f t="shared" si="74"/>
        <v>18</v>
      </c>
    </row>
    <row r="4763" spans="1:18" x14ac:dyDescent="0.35">
      <c r="A4763" t="s">
        <v>17070</v>
      </c>
      <c r="B4763" t="s">
        <v>5867</v>
      </c>
      <c r="C4763" t="s">
        <v>17071</v>
      </c>
      <c r="D4763" t="s">
        <v>17072</v>
      </c>
      <c r="E4763" t="s">
        <v>234</v>
      </c>
      <c r="F4763" s="4">
        <v>3.5</v>
      </c>
      <c r="G4763" s="5">
        <v>15</v>
      </c>
      <c r="H4763" s="5">
        <v>12</v>
      </c>
      <c r="I4763" s="5">
        <v>2</v>
      </c>
      <c r="J4763" s="5">
        <v>1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R4763">
        <f t="shared" si="74"/>
        <v>18</v>
      </c>
    </row>
    <row r="4764" spans="1:18" x14ac:dyDescent="0.35">
      <c r="A4764" t="s">
        <v>17073</v>
      </c>
      <c r="B4764" t="s">
        <v>17074</v>
      </c>
      <c r="C4764" t="s">
        <v>17075</v>
      </c>
      <c r="D4764" t="s">
        <v>17076</v>
      </c>
      <c r="E4764" t="s">
        <v>5756</v>
      </c>
      <c r="F4764" s="4">
        <v>1.18</v>
      </c>
      <c r="G4764" s="5">
        <v>5</v>
      </c>
      <c r="H4764" s="5">
        <v>8</v>
      </c>
      <c r="I4764" s="5">
        <v>2</v>
      </c>
      <c r="J4764" s="5">
        <v>1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R4764">
        <f t="shared" si="74"/>
        <v>8</v>
      </c>
    </row>
    <row r="4765" spans="1:18" x14ac:dyDescent="0.35">
      <c r="A4765" t="s">
        <v>17077</v>
      </c>
      <c r="B4765" t="s">
        <v>17078</v>
      </c>
      <c r="C4765" t="s">
        <v>17079</v>
      </c>
      <c r="D4765" t="s">
        <v>17080</v>
      </c>
      <c r="E4765" t="s">
        <v>5756</v>
      </c>
      <c r="F4765" s="4">
        <v>0.09</v>
      </c>
      <c r="G4765" s="5">
        <v>3</v>
      </c>
      <c r="H4765" s="5">
        <v>5</v>
      </c>
      <c r="I4765" s="5">
        <v>3</v>
      </c>
      <c r="J4765" s="5">
        <v>1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R4765">
        <f t="shared" si="74"/>
        <v>7</v>
      </c>
    </row>
    <row r="4766" spans="1:18" x14ac:dyDescent="0.35">
      <c r="A4766" t="s">
        <v>17081</v>
      </c>
      <c r="B4766" t="s">
        <v>1151</v>
      </c>
      <c r="C4766" t="s">
        <v>17082</v>
      </c>
      <c r="D4766" t="s">
        <v>17083</v>
      </c>
      <c r="E4766" t="s">
        <v>234</v>
      </c>
      <c r="F4766" s="4">
        <v>0.95</v>
      </c>
      <c r="G4766" s="5">
        <v>5</v>
      </c>
      <c r="H4766" s="5">
        <v>11</v>
      </c>
      <c r="I4766" s="5">
        <v>1</v>
      </c>
      <c r="J4766" s="5">
        <v>2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R4766">
        <f t="shared" si="74"/>
        <v>8</v>
      </c>
    </row>
    <row r="4767" spans="1:18" x14ac:dyDescent="0.35">
      <c r="A4767" t="s">
        <v>17084</v>
      </c>
      <c r="B4767" t="s">
        <v>17085</v>
      </c>
      <c r="C4767" t="s">
        <v>17086</v>
      </c>
      <c r="D4767" t="s">
        <v>17087</v>
      </c>
      <c r="E4767" t="s">
        <v>234</v>
      </c>
      <c r="F4767" s="4">
        <v>-2.2000000000000002</v>
      </c>
      <c r="G4767" s="5">
        <v>2</v>
      </c>
      <c r="H4767" s="5">
        <v>7</v>
      </c>
      <c r="I4767" s="5">
        <v>3</v>
      </c>
      <c r="J4767" s="5">
        <v>1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R4767">
        <f t="shared" si="74"/>
        <v>6</v>
      </c>
    </row>
    <row r="4768" spans="1:18" x14ac:dyDescent="0.35">
      <c r="A4768" t="s">
        <v>17088</v>
      </c>
      <c r="B4768" t="s">
        <v>2224</v>
      </c>
      <c r="C4768" t="s">
        <v>17089</v>
      </c>
      <c r="D4768" t="s">
        <v>17090</v>
      </c>
      <c r="E4768" t="s">
        <v>20</v>
      </c>
      <c r="F4768" s="4">
        <v>3.61</v>
      </c>
      <c r="G4768" s="5">
        <v>6</v>
      </c>
      <c r="H4768" s="5">
        <v>2</v>
      </c>
      <c r="I4768" s="5">
        <v>1</v>
      </c>
      <c r="J4768" s="5">
        <v>2</v>
      </c>
      <c r="K4768" s="5">
        <v>0</v>
      </c>
      <c r="L4768" s="5">
        <v>0</v>
      </c>
      <c r="M4768" s="5">
        <v>0</v>
      </c>
      <c r="N4768" s="5">
        <v>3</v>
      </c>
      <c r="O4768" s="5">
        <v>0</v>
      </c>
      <c r="P4768" s="5">
        <v>0</v>
      </c>
      <c r="R4768">
        <f t="shared" si="74"/>
        <v>12</v>
      </c>
    </row>
    <row r="4769" spans="1:18" x14ac:dyDescent="0.35">
      <c r="A4769" t="s">
        <v>17091</v>
      </c>
      <c r="B4769" t="s">
        <v>11685</v>
      </c>
      <c r="C4769" t="s">
        <v>17092</v>
      </c>
      <c r="D4769" t="s">
        <v>17093</v>
      </c>
      <c r="E4769" t="s">
        <v>849</v>
      </c>
      <c r="F4769" s="4">
        <v>1.32</v>
      </c>
      <c r="G4769" s="5">
        <v>8</v>
      </c>
      <c r="H4769" s="5">
        <v>7</v>
      </c>
      <c r="I4769" s="5">
        <v>1</v>
      </c>
      <c r="J4769" s="5">
        <v>1</v>
      </c>
      <c r="K4769" s="5">
        <v>0</v>
      </c>
      <c r="L4769" s="5">
        <v>0</v>
      </c>
      <c r="M4769" s="5">
        <v>0</v>
      </c>
      <c r="N4769" s="5">
        <v>2</v>
      </c>
      <c r="O4769" s="5">
        <v>0</v>
      </c>
      <c r="P4769" s="5">
        <v>0</v>
      </c>
      <c r="R4769">
        <f t="shared" si="74"/>
        <v>12</v>
      </c>
    </row>
    <row r="4770" spans="1:18" x14ac:dyDescent="0.35">
      <c r="A4770" t="s">
        <v>17094</v>
      </c>
      <c r="B4770" t="s">
        <v>17095</v>
      </c>
      <c r="C4770" t="s">
        <v>17096</v>
      </c>
      <c r="D4770" t="s">
        <v>17097</v>
      </c>
      <c r="E4770" t="s">
        <v>20</v>
      </c>
      <c r="F4770" s="4">
        <v>2.31</v>
      </c>
      <c r="G4770" s="5">
        <v>11</v>
      </c>
      <c r="H4770" s="5">
        <v>9</v>
      </c>
      <c r="I4770" s="5">
        <v>5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R4770">
        <f t="shared" si="74"/>
        <v>16</v>
      </c>
    </row>
    <row r="4771" spans="1:18" x14ac:dyDescent="0.35">
      <c r="A4771" t="s">
        <v>17098</v>
      </c>
      <c r="B4771" t="s">
        <v>9731</v>
      </c>
      <c r="C4771" t="s">
        <v>17099</v>
      </c>
      <c r="D4771" t="s">
        <v>17100</v>
      </c>
      <c r="E4771" t="s">
        <v>20</v>
      </c>
      <c r="F4771" s="4">
        <v>1.36</v>
      </c>
      <c r="G4771" s="5">
        <v>7</v>
      </c>
      <c r="H4771" s="5">
        <v>14</v>
      </c>
      <c r="I4771" s="5">
        <v>2</v>
      </c>
      <c r="J4771" s="5">
        <v>1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R4771">
        <f t="shared" si="74"/>
        <v>10</v>
      </c>
    </row>
    <row r="4772" spans="1:18" x14ac:dyDescent="0.35">
      <c r="A4772" t="s">
        <v>17101</v>
      </c>
      <c r="B4772" t="s">
        <v>684</v>
      </c>
      <c r="C4772" t="s">
        <v>17102</v>
      </c>
      <c r="D4772" t="s">
        <v>17103</v>
      </c>
      <c r="E4772" t="s">
        <v>20</v>
      </c>
      <c r="F4772" s="4">
        <v>0.04</v>
      </c>
      <c r="G4772" s="5">
        <v>10</v>
      </c>
      <c r="H4772" s="5">
        <v>14</v>
      </c>
      <c r="I4772" s="5">
        <v>2</v>
      </c>
      <c r="J4772" s="5">
        <v>1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R4772">
        <f t="shared" si="74"/>
        <v>13</v>
      </c>
    </row>
    <row r="4773" spans="1:18" x14ac:dyDescent="0.35">
      <c r="A4773" t="s">
        <v>17104</v>
      </c>
      <c r="B4773" t="s">
        <v>17105</v>
      </c>
      <c r="C4773" t="s">
        <v>17106</v>
      </c>
      <c r="D4773" t="s">
        <v>17107</v>
      </c>
      <c r="E4773" t="s">
        <v>157</v>
      </c>
      <c r="F4773" s="4">
        <v>0.64</v>
      </c>
      <c r="G4773" s="5">
        <v>12</v>
      </c>
      <c r="H4773" s="5">
        <v>13</v>
      </c>
      <c r="I4773" s="5">
        <v>1</v>
      </c>
      <c r="J4773" s="5">
        <v>3</v>
      </c>
      <c r="K4773" s="5">
        <v>1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R4773">
        <f t="shared" si="74"/>
        <v>17</v>
      </c>
    </row>
    <row r="4774" spans="1:18" x14ac:dyDescent="0.35">
      <c r="A4774" t="s">
        <v>17108</v>
      </c>
      <c r="B4774" t="s">
        <v>9509</v>
      </c>
      <c r="C4774" t="s">
        <v>17109</v>
      </c>
      <c r="D4774" t="s">
        <v>17110</v>
      </c>
      <c r="E4774" t="s">
        <v>20</v>
      </c>
      <c r="F4774" s="4">
        <v>1.87</v>
      </c>
      <c r="G4774" s="5">
        <v>10</v>
      </c>
      <c r="H4774" s="5">
        <v>10</v>
      </c>
      <c r="I4774" s="5">
        <v>0</v>
      </c>
      <c r="J4774" s="5">
        <v>3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R4774">
        <f t="shared" si="74"/>
        <v>13</v>
      </c>
    </row>
    <row r="4775" spans="1:18" x14ac:dyDescent="0.35">
      <c r="A4775" t="s">
        <v>17111</v>
      </c>
      <c r="B4775" t="s">
        <v>17112</v>
      </c>
      <c r="C4775" t="s">
        <v>17113</v>
      </c>
      <c r="D4775" t="s">
        <v>17114</v>
      </c>
      <c r="E4775" t="s">
        <v>20</v>
      </c>
      <c r="F4775" s="4">
        <v>1.06</v>
      </c>
      <c r="G4775" s="5">
        <v>9</v>
      </c>
      <c r="H4775" s="5">
        <v>14</v>
      </c>
      <c r="I4775" s="5">
        <v>1</v>
      </c>
      <c r="J4775" s="5">
        <v>4</v>
      </c>
      <c r="K4775" s="5">
        <v>0</v>
      </c>
      <c r="L4775" s="5">
        <v>1</v>
      </c>
      <c r="M4775" s="5">
        <v>0</v>
      </c>
      <c r="N4775" s="5">
        <v>0</v>
      </c>
      <c r="O4775" s="5">
        <v>0</v>
      </c>
      <c r="P4775" s="5">
        <v>0</v>
      </c>
      <c r="R4775">
        <f t="shared" si="74"/>
        <v>15</v>
      </c>
    </row>
    <row r="4776" spans="1:18" x14ac:dyDescent="0.35">
      <c r="A4776" t="s">
        <v>17115</v>
      </c>
      <c r="B4776" t="s">
        <v>17116</v>
      </c>
      <c r="C4776" t="s">
        <v>17117</v>
      </c>
      <c r="D4776" t="s">
        <v>17118</v>
      </c>
      <c r="E4776" t="s">
        <v>12579</v>
      </c>
      <c r="F4776" s="4">
        <v>3.66</v>
      </c>
      <c r="G4776" s="5">
        <v>14</v>
      </c>
      <c r="H4776" s="5">
        <v>15</v>
      </c>
      <c r="I4776" s="5">
        <v>1</v>
      </c>
      <c r="J4776" s="5">
        <v>2</v>
      </c>
      <c r="K4776" s="5">
        <v>1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R4776">
        <f t="shared" si="74"/>
        <v>18</v>
      </c>
    </row>
    <row r="4777" spans="1:18" x14ac:dyDescent="0.35">
      <c r="A4777" t="s">
        <v>17119</v>
      </c>
      <c r="B4777" t="s">
        <v>9277</v>
      </c>
      <c r="C4777" t="s">
        <v>17120</v>
      </c>
      <c r="D4777" t="s">
        <v>17121</v>
      </c>
      <c r="E4777" t="s">
        <v>20</v>
      </c>
      <c r="F4777" s="4">
        <v>2.12</v>
      </c>
      <c r="G4777" s="5">
        <v>14</v>
      </c>
      <c r="H4777" s="5">
        <v>18</v>
      </c>
      <c r="I4777" s="5">
        <v>4</v>
      </c>
      <c r="J4777" s="5">
        <v>3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R4777">
        <f t="shared" si="74"/>
        <v>21</v>
      </c>
    </row>
    <row r="4778" spans="1:18" x14ac:dyDescent="0.35">
      <c r="A4778" t="s">
        <v>17122</v>
      </c>
      <c r="B4778" t="s">
        <v>10822</v>
      </c>
      <c r="C4778" t="s">
        <v>17123</v>
      </c>
      <c r="D4778" t="s">
        <v>17124</v>
      </c>
      <c r="E4778" t="s">
        <v>20</v>
      </c>
      <c r="F4778" s="4">
        <v>1.53</v>
      </c>
      <c r="G4778" s="5">
        <v>10</v>
      </c>
      <c r="H4778" s="5">
        <v>8</v>
      </c>
      <c r="I4778" s="5">
        <v>0</v>
      </c>
      <c r="J4778" s="5">
        <v>3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R4778">
        <f t="shared" si="74"/>
        <v>13</v>
      </c>
    </row>
    <row r="4779" spans="1:18" x14ac:dyDescent="0.35">
      <c r="A4779" t="s">
        <v>17125</v>
      </c>
      <c r="B4779" t="s">
        <v>17126</v>
      </c>
      <c r="C4779" t="s">
        <v>17127</v>
      </c>
      <c r="D4779" t="s">
        <v>17128</v>
      </c>
      <c r="E4779" t="s">
        <v>49</v>
      </c>
      <c r="F4779" s="4">
        <v>1.26</v>
      </c>
      <c r="G4779" s="5">
        <v>14</v>
      </c>
      <c r="H4779" s="5">
        <v>22</v>
      </c>
      <c r="I4779" s="5">
        <v>0</v>
      </c>
      <c r="J4779" s="5">
        <v>7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R4779">
        <f t="shared" si="74"/>
        <v>21</v>
      </c>
    </row>
    <row r="4780" spans="1:18" x14ac:dyDescent="0.35">
      <c r="A4780" t="s">
        <v>17129</v>
      </c>
      <c r="B4780" t="s">
        <v>711</v>
      </c>
      <c r="C4780" t="s">
        <v>17130</v>
      </c>
      <c r="D4780" t="s">
        <v>17131</v>
      </c>
      <c r="E4780" t="s">
        <v>16494</v>
      </c>
      <c r="F4780" s="4">
        <v>1.77</v>
      </c>
      <c r="G4780" s="5">
        <v>7</v>
      </c>
      <c r="H4780" s="5">
        <v>7</v>
      </c>
      <c r="I4780" s="5">
        <v>0</v>
      </c>
      <c r="J4780" s="5">
        <v>1</v>
      </c>
      <c r="K4780" s="5">
        <v>0</v>
      </c>
      <c r="L4780" s="5">
        <v>0</v>
      </c>
      <c r="M4780" s="5">
        <v>0</v>
      </c>
      <c r="N4780" s="5">
        <v>1</v>
      </c>
      <c r="O4780" s="5">
        <v>0</v>
      </c>
      <c r="P4780" s="5">
        <v>0</v>
      </c>
      <c r="R4780">
        <f t="shared" si="74"/>
        <v>9</v>
      </c>
    </row>
    <row r="4781" spans="1:18" x14ac:dyDescent="0.35">
      <c r="A4781" t="s">
        <v>17132</v>
      </c>
      <c r="B4781" t="s">
        <v>13593</v>
      </c>
      <c r="C4781" t="s">
        <v>17133</v>
      </c>
      <c r="D4781" t="s">
        <v>17134</v>
      </c>
      <c r="E4781" t="s">
        <v>157</v>
      </c>
      <c r="F4781" s="4">
        <v>5</v>
      </c>
      <c r="G4781" s="5">
        <v>13</v>
      </c>
      <c r="H4781" s="5">
        <v>9</v>
      </c>
      <c r="I4781" s="5">
        <v>1</v>
      </c>
      <c r="J4781" s="5">
        <v>2</v>
      </c>
      <c r="K4781" s="5">
        <v>0</v>
      </c>
      <c r="L4781" s="5">
        <v>0</v>
      </c>
      <c r="M4781" s="5">
        <v>0</v>
      </c>
      <c r="N4781" s="5">
        <v>2</v>
      </c>
      <c r="O4781" s="5">
        <v>0</v>
      </c>
      <c r="P4781" s="5">
        <v>0</v>
      </c>
      <c r="R4781">
        <f t="shared" si="74"/>
        <v>18</v>
      </c>
    </row>
    <row r="4782" spans="1:18" x14ac:dyDescent="0.35">
      <c r="A4782" t="s">
        <v>17135</v>
      </c>
      <c r="B4782" t="s">
        <v>7916</v>
      </c>
      <c r="C4782" t="s">
        <v>17136</v>
      </c>
      <c r="D4782" t="s">
        <v>17137</v>
      </c>
      <c r="E4782" t="s">
        <v>20</v>
      </c>
      <c r="F4782" s="4">
        <v>-0.35</v>
      </c>
      <c r="G4782" s="5">
        <v>5</v>
      </c>
      <c r="H4782" s="5">
        <v>12</v>
      </c>
      <c r="I4782" s="5">
        <v>2</v>
      </c>
      <c r="J4782" s="5">
        <v>1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R4782">
        <f t="shared" si="74"/>
        <v>8</v>
      </c>
    </row>
    <row r="4783" spans="1:18" x14ac:dyDescent="0.35">
      <c r="A4783" t="s">
        <v>17138</v>
      </c>
      <c r="B4783" t="s">
        <v>17139</v>
      </c>
      <c r="C4783" t="s">
        <v>17140</v>
      </c>
      <c r="D4783" t="s">
        <v>17141</v>
      </c>
      <c r="E4783" t="s">
        <v>20</v>
      </c>
      <c r="F4783" s="4">
        <v>-0.27</v>
      </c>
      <c r="G4783" s="5">
        <v>8</v>
      </c>
      <c r="H4783" s="5">
        <v>9</v>
      </c>
      <c r="I4783" s="5">
        <v>2</v>
      </c>
      <c r="J4783" s="5">
        <v>3</v>
      </c>
      <c r="K4783" s="5">
        <v>0</v>
      </c>
      <c r="L4783" s="5">
        <v>0</v>
      </c>
      <c r="M4783" s="5">
        <v>1</v>
      </c>
      <c r="N4783" s="5">
        <v>0</v>
      </c>
      <c r="O4783" s="5">
        <v>0</v>
      </c>
      <c r="P4783" s="5">
        <v>0</v>
      </c>
      <c r="R4783">
        <f t="shared" si="74"/>
        <v>14</v>
      </c>
    </row>
    <row r="4784" spans="1:18" x14ac:dyDescent="0.35">
      <c r="A4784" t="s">
        <v>17142</v>
      </c>
      <c r="B4784" t="s">
        <v>3576</v>
      </c>
      <c r="C4784" t="s">
        <v>17143</v>
      </c>
      <c r="D4784" t="s">
        <v>17144</v>
      </c>
      <c r="E4784" t="s">
        <v>20</v>
      </c>
      <c r="F4784" s="4">
        <v>0.86</v>
      </c>
      <c r="G4784" s="5">
        <v>9</v>
      </c>
      <c r="H4784" s="5">
        <v>13</v>
      </c>
      <c r="I4784" s="5">
        <v>1</v>
      </c>
      <c r="J4784" s="5">
        <v>1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R4784">
        <f t="shared" si="74"/>
        <v>11</v>
      </c>
    </row>
    <row r="4785" spans="1:18" x14ac:dyDescent="0.35">
      <c r="A4785" t="s">
        <v>17145</v>
      </c>
      <c r="B4785" t="s">
        <v>2138</v>
      </c>
      <c r="C4785" t="s">
        <v>17146</v>
      </c>
      <c r="D4785" t="s">
        <v>17147</v>
      </c>
      <c r="E4785" t="s">
        <v>1451</v>
      </c>
      <c r="F4785" s="4">
        <v>3.13</v>
      </c>
      <c r="G4785" s="5">
        <v>10</v>
      </c>
      <c r="H4785" s="5">
        <v>14</v>
      </c>
      <c r="I4785" s="5">
        <v>0</v>
      </c>
      <c r="J4785" s="5">
        <v>1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R4785">
        <f t="shared" si="74"/>
        <v>11</v>
      </c>
    </row>
    <row r="4786" spans="1:18" x14ac:dyDescent="0.35">
      <c r="A4786" t="s">
        <v>17148</v>
      </c>
      <c r="B4786" t="s">
        <v>17149</v>
      </c>
      <c r="C4786" t="s">
        <v>17150</v>
      </c>
      <c r="D4786" t="s">
        <v>17151</v>
      </c>
      <c r="E4786" t="s">
        <v>20</v>
      </c>
      <c r="F4786" s="4">
        <v>5.19</v>
      </c>
      <c r="G4786" s="5">
        <v>17</v>
      </c>
      <c r="H4786" s="5">
        <v>12</v>
      </c>
      <c r="I4786" s="5">
        <v>1</v>
      </c>
      <c r="J4786" s="5">
        <v>2</v>
      </c>
      <c r="K4786" s="5">
        <v>1</v>
      </c>
      <c r="L4786" s="5">
        <v>0</v>
      </c>
      <c r="M4786" s="5">
        <v>0</v>
      </c>
      <c r="N4786" s="5">
        <v>1</v>
      </c>
      <c r="O4786" s="5">
        <v>0</v>
      </c>
      <c r="P4786" s="5">
        <v>0</v>
      </c>
      <c r="R4786">
        <f t="shared" si="74"/>
        <v>22</v>
      </c>
    </row>
    <row r="4787" spans="1:18" x14ac:dyDescent="0.35">
      <c r="A4787" t="s">
        <v>17152</v>
      </c>
      <c r="B4787" t="s">
        <v>17153</v>
      </c>
      <c r="C4787" t="s">
        <v>17154</v>
      </c>
      <c r="D4787" t="s">
        <v>17155</v>
      </c>
      <c r="E4787" t="s">
        <v>849</v>
      </c>
      <c r="F4787" s="4">
        <v>0.25</v>
      </c>
      <c r="G4787" s="5">
        <v>7</v>
      </c>
      <c r="H4787" s="5">
        <v>5</v>
      </c>
      <c r="I4787" s="5">
        <v>1</v>
      </c>
      <c r="J4787" s="5">
        <v>1</v>
      </c>
      <c r="K4787" s="5">
        <v>0</v>
      </c>
      <c r="L4787" s="5">
        <v>0</v>
      </c>
      <c r="M4787" s="5">
        <v>2</v>
      </c>
      <c r="N4787" s="5">
        <v>0</v>
      </c>
      <c r="O4787" s="5">
        <v>0</v>
      </c>
      <c r="P4787" s="5">
        <v>0</v>
      </c>
      <c r="R4787">
        <f t="shared" si="74"/>
        <v>11</v>
      </c>
    </row>
    <row r="4788" spans="1:18" x14ac:dyDescent="0.35">
      <c r="A4788" t="s">
        <v>17156</v>
      </c>
      <c r="B4788" t="s">
        <v>12770</v>
      </c>
      <c r="C4788" t="s">
        <v>17157</v>
      </c>
      <c r="D4788" t="s">
        <v>17158</v>
      </c>
      <c r="E4788" t="s">
        <v>11938</v>
      </c>
      <c r="F4788" s="4">
        <v>3.61</v>
      </c>
      <c r="G4788" s="5">
        <v>14</v>
      </c>
      <c r="H4788" s="5">
        <v>12</v>
      </c>
      <c r="I4788" s="5">
        <v>1</v>
      </c>
      <c r="J4788" s="5">
        <v>1</v>
      </c>
      <c r="K4788" s="5">
        <v>0</v>
      </c>
      <c r="L4788" s="5">
        <v>0</v>
      </c>
      <c r="M4788" s="5">
        <v>0</v>
      </c>
      <c r="N4788" s="5">
        <v>1</v>
      </c>
      <c r="O4788" s="5">
        <v>0</v>
      </c>
      <c r="P4788" s="5">
        <v>0</v>
      </c>
      <c r="R4788">
        <f t="shared" si="74"/>
        <v>17</v>
      </c>
    </row>
    <row r="4789" spans="1:18" x14ac:dyDescent="0.35">
      <c r="A4789" t="s">
        <v>17159</v>
      </c>
      <c r="B4789" t="s">
        <v>17160</v>
      </c>
      <c r="C4789" t="s">
        <v>17161</v>
      </c>
      <c r="D4789" t="s">
        <v>17162</v>
      </c>
      <c r="E4789" t="s">
        <v>157</v>
      </c>
      <c r="F4789" s="4">
        <v>4.9400000000000004</v>
      </c>
      <c r="G4789" s="5">
        <v>23</v>
      </c>
      <c r="H4789" s="5">
        <v>32</v>
      </c>
      <c r="I4789" s="5">
        <v>2</v>
      </c>
      <c r="J4789" s="5">
        <v>1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R4789">
        <f t="shared" si="74"/>
        <v>26</v>
      </c>
    </row>
    <row r="4790" spans="1:18" x14ac:dyDescent="0.35">
      <c r="A4790" t="s">
        <v>17163</v>
      </c>
      <c r="B4790" t="s">
        <v>14630</v>
      </c>
      <c r="C4790" t="s">
        <v>17164</v>
      </c>
      <c r="D4790" t="s">
        <v>17165</v>
      </c>
      <c r="E4790" t="s">
        <v>2796</v>
      </c>
      <c r="F4790" s="4">
        <v>1.95</v>
      </c>
      <c r="G4790" s="5">
        <v>9</v>
      </c>
      <c r="H4790" s="5">
        <v>14</v>
      </c>
      <c r="I4790" s="5">
        <v>2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R4790">
        <f t="shared" si="74"/>
        <v>11</v>
      </c>
    </row>
    <row r="4791" spans="1:18" x14ac:dyDescent="0.35">
      <c r="A4791" t="s">
        <v>17166</v>
      </c>
      <c r="B4791" t="s">
        <v>17167</v>
      </c>
      <c r="C4791" t="s">
        <v>17168</v>
      </c>
      <c r="D4791" t="s">
        <v>17169</v>
      </c>
      <c r="E4791" t="s">
        <v>792</v>
      </c>
      <c r="F4791" s="4">
        <v>5.51</v>
      </c>
      <c r="G4791" s="5">
        <v>8</v>
      </c>
      <c r="H4791" s="5">
        <v>8</v>
      </c>
      <c r="I4791" s="5">
        <v>0</v>
      </c>
      <c r="J4791" s="5">
        <v>3</v>
      </c>
      <c r="K4791" s="5">
        <v>1</v>
      </c>
      <c r="L4791" s="5">
        <v>1</v>
      </c>
      <c r="M4791" s="5">
        <v>0</v>
      </c>
      <c r="N4791" s="5">
        <v>2</v>
      </c>
      <c r="O4791" s="5">
        <v>0</v>
      </c>
      <c r="P4791" s="5">
        <v>1</v>
      </c>
      <c r="R4791">
        <f t="shared" si="74"/>
        <v>16</v>
      </c>
    </row>
    <row r="4792" spans="1:18" x14ac:dyDescent="0.35">
      <c r="A4792" t="s">
        <v>17170</v>
      </c>
      <c r="B4792" t="s">
        <v>17171</v>
      </c>
      <c r="C4792" t="s">
        <v>17172</v>
      </c>
      <c r="D4792" t="s">
        <v>17173</v>
      </c>
      <c r="E4792" t="s">
        <v>2549</v>
      </c>
      <c r="F4792" s="4">
        <v>5.4</v>
      </c>
      <c r="G4792" s="5">
        <v>17</v>
      </c>
      <c r="H4792" s="5">
        <v>16</v>
      </c>
      <c r="I4792" s="5">
        <v>0</v>
      </c>
      <c r="J4792" s="5">
        <v>3</v>
      </c>
      <c r="K4792" s="5">
        <v>0</v>
      </c>
      <c r="L4792" s="5">
        <v>0</v>
      </c>
      <c r="M4792" s="5">
        <v>0</v>
      </c>
      <c r="N4792" s="5">
        <v>0</v>
      </c>
      <c r="O4792" s="5">
        <v>2</v>
      </c>
      <c r="P4792" s="5">
        <v>0</v>
      </c>
      <c r="R4792">
        <f t="shared" si="74"/>
        <v>22</v>
      </c>
    </row>
    <row r="4793" spans="1:18" x14ac:dyDescent="0.35">
      <c r="A4793" t="s">
        <v>17174</v>
      </c>
      <c r="B4793" t="s">
        <v>17175</v>
      </c>
      <c r="C4793" t="s">
        <v>17176</v>
      </c>
      <c r="D4793" t="s">
        <v>17177</v>
      </c>
      <c r="E4793" t="s">
        <v>792</v>
      </c>
      <c r="F4793" s="4">
        <v>6.75</v>
      </c>
      <c r="G4793" s="5">
        <v>12</v>
      </c>
      <c r="H4793" s="5">
        <v>5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5</v>
      </c>
      <c r="O4793" s="5">
        <v>0</v>
      </c>
      <c r="P4793" s="5">
        <v>0</v>
      </c>
      <c r="R4793">
        <f t="shared" si="74"/>
        <v>17</v>
      </c>
    </row>
    <row r="4794" spans="1:18" x14ac:dyDescent="0.35">
      <c r="A4794" t="s">
        <v>17178</v>
      </c>
      <c r="B4794" t="s">
        <v>2192</v>
      </c>
      <c r="C4794" t="s">
        <v>17179</v>
      </c>
      <c r="D4794" t="s">
        <v>17180</v>
      </c>
      <c r="E4794" t="s">
        <v>20</v>
      </c>
      <c r="F4794" s="4">
        <v>0.95</v>
      </c>
      <c r="G4794" s="5">
        <v>9</v>
      </c>
      <c r="H4794" s="5">
        <v>8</v>
      </c>
      <c r="I4794" s="5">
        <v>2</v>
      </c>
      <c r="J4794" s="5">
        <v>2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R4794">
        <f t="shared" si="74"/>
        <v>13</v>
      </c>
    </row>
    <row r="4795" spans="1:18" x14ac:dyDescent="0.35">
      <c r="A4795" t="s">
        <v>17181</v>
      </c>
      <c r="B4795" t="s">
        <v>17182</v>
      </c>
      <c r="C4795" t="s">
        <v>17183</v>
      </c>
      <c r="D4795" t="s">
        <v>17184</v>
      </c>
      <c r="E4795" t="s">
        <v>20</v>
      </c>
      <c r="F4795" s="4">
        <v>2.16</v>
      </c>
      <c r="G4795" s="5">
        <v>18</v>
      </c>
      <c r="H4795" s="5">
        <v>33</v>
      </c>
      <c r="I4795" s="5">
        <v>2</v>
      </c>
      <c r="J4795" s="5">
        <v>5</v>
      </c>
      <c r="K4795" s="5">
        <v>1</v>
      </c>
      <c r="L4795" s="5">
        <v>0</v>
      </c>
      <c r="M4795" s="5">
        <v>0</v>
      </c>
      <c r="N4795" s="5">
        <v>1</v>
      </c>
      <c r="O4795" s="5">
        <v>0</v>
      </c>
      <c r="P4795" s="5">
        <v>0</v>
      </c>
      <c r="R4795">
        <f t="shared" si="74"/>
        <v>27</v>
      </c>
    </row>
    <row r="4796" spans="1:18" x14ac:dyDescent="0.35">
      <c r="A4796" t="s">
        <v>17185</v>
      </c>
      <c r="B4796" t="s">
        <v>11753</v>
      </c>
      <c r="C4796" t="s">
        <v>17186</v>
      </c>
      <c r="D4796" t="s">
        <v>17187</v>
      </c>
      <c r="E4796" t="s">
        <v>15456</v>
      </c>
      <c r="F4796" s="4">
        <v>-1.1100000000000001</v>
      </c>
      <c r="G4796" s="5">
        <v>7</v>
      </c>
      <c r="H4796" s="5">
        <v>9</v>
      </c>
      <c r="I4796" s="5">
        <v>1</v>
      </c>
      <c r="J4796" s="5">
        <v>2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R4796">
        <f t="shared" si="74"/>
        <v>10</v>
      </c>
    </row>
    <row r="4797" spans="1:18" x14ac:dyDescent="0.35">
      <c r="A4797" t="s">
        <v>17188</v>
      </c>
      <c r="B4797" t="s">
        <v>16252</v>
      </c>
      <c r="C4797" t="s">
        <v>17189</v>
      </c>
      <c r="D4797" t="s">
        <v>17190</v>
      </c>
      <c r="E4797" t="s">
        <v>20</v>
      </c>
      <c r="F4797" s="4">
        <v>2.2200000000000002</v>
      </c>
      <c r="G4797" s="5">
        <v>9</v>
      </c>
      <c r="H4797" s="5">
        <v>16</v>
      </c>
      <c r="I4797" s="5">
        <v>0</v>
      </c>
      <c r="J4797" s="5">
        <v>2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R4797">
        <f t="shared" si="74"/>
        <v>11</v>
      </c>
    </row>
    <row r="4798" spans="1:18" x14ac:dyDescent="0.35">
      <c r="A4798" t="s">
        <v>17191</v>
      </c>
      <c r="B4798" t="s">
        <v>17192</v>
      </c>
      <c r="C4798" t="s">
        <v>17193</v>
      </c>
      <c r="D4798" t="s">
        <v>17194</v>
      </c>
      <c r="E4798" t="s">
        <v>642</v>
      </c>
      <c r="F4798" s="4">
        <v>0.75</v>
      </c>
      <c r="G4798" s="5">
        <v>8</v>
      </c>
      <c r="H4798" s="5">
        <v>15</v>
      </c>
      <c r="I4798" s="5">
        <v>1</v>
      </c>
      <c r="J4798" s="5">
        <v>2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R4798">
        <f t="shared" si="74"/>
        <v>11</v>
      </c>
    </row>
    <row r="4799" spans="1:18" x14ac:dyDescent="0.35">
      <c r="A4799" t="s">
        <v>17195</v>
      </c>
      <c r="B4799" t="s">
        <v>5302</v>
      </c>
      <c r="C4799" t="s">
        <v>17196</v>
      </c>
      <c r="D4799" t="s">
        <v>17197</v>
      </c>
      <c r="E4799" t="s">
        <v>6292</v>
      </c>
      <c r="F4799" s="4">
        <v>1.71</v>
      </c>
      <c r="G4799" s="5">
        <v>6</v>
      </c>
      <c r="H4799" s="5">
        <v>7</v>
      </c>
      <c r="I4799" s="5">
        <v>1</v>
      </c>
      <c r="J4799" s="5">
        <v>0</v>
      </c>
      <c r="K4799" s="5">
        <v>1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R4799">
        <f t="shared" si="74"/>
        <v>8</v>
      </c>
    </row>
    <row r="4800" spans="1:18" x14ac:dyDescent="0.35">
      <c r="A4800" t="s">
        <v>17198</v>
      </c>
      <c r="B4800" t="s">
        <v>17199</v>
      </c>
      <c r="C4800" t="s">
        <v>17200</v>
      </c>
      <c r="D4800" t="s">
        <v>17201</v>
      </c>
      <c r="E4800" t="s">
        <v>14495</v>
      </c>
      <c r="F4800" s="4">
        <v>0.16</v>
      </c>
      <c r="G4800" s="5">
        <v>5</v>
      </c>
      <c r="H4800" s="5">
        <v>8</v>
      </c>
      <c r="I4800" s="5">
        <v>2</v>
      </c>
      <c r="J4800" s="5">
        <v>0</v>
      </c>
      <c r="K4800" s="5">
        <v>1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R4800">
        <f t="shared" si="74"/>
        <v>8</v>
      </c>
    </row>
    <row r="4801" spans="1:18" x14ac:dyDescent="0.35">
      <c r="A4801" t="s">
        <v>17202</v>
      </c>
      <c r="B4801" t="s">
        <v>17203</v>
      </c>
      <c r="C4801" t="s">
        <v>17204</v>
      </c>
      <c r="D4801" t="s">
        <v>17205</v>
      </c>
      <c r="E4801" t="s">
        <v>2549</v>
      </c>
      <c r="F4801" s="4">
        <v>1.35</v>
      </c>
      <c r="G4801" s="5">
        <v>12</v>
      </c>
      <c r="H4801" s="5">
        <v>18</v>
      </c>
      <c r="I4801" s="5">
        <v>0</v>
      </c>
      <c r="J4801" s="5">
        <v>7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R4801">
        <f t="shared" si="74"/>
        <v>19</v>
      </c>
    </row>
    <row r="4802" spans="1:18" x14ac:dyDescent="0.35">
      <c r="A4802" t="s">
        <v>17206</v>
      </c>
      <c r="B4802" t="s">
        <v>1993</v>
      </c>
      <c r="C4802" t="s">
        <v>17207</v>
      </c>
      <c r="D4802" t="s">
        <v>17208</v>
      </c>
      <c r="E4802" t="s">
        <v>642</v>
      </c>
      <c r="F4802" s="4">
        <v>1.36</v>
      </c>
      <c r="G4802" s="5">
        <v>8</v>
      </c>
      <c r="H4802" s="5">
        <v>8</v>
      </c>
      <c r="I4802" s="5">
        <v>4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R4802">
        <f t="shared" ref="R4802:R4865" si="75">SUM(G4802,I4802:P4802)</f>
        <v>12</v>
      </c>
    </row>
    <row r="4803" spans="1:18" x14ac:dyDescent="0.35">
      <c r="A4803" t="s">
        <v>17209</v>
      </c>
      <c r="B4803" t="s">
        <v>17210</v>
      </c>
      <c r="C4803" t="s">
        <v>17211</v>
      </c>
      <c r="D4803" t="s">
        <v>17212</v>
      </c>
      <c r="E4803" t="s">
        <v>20</v>
      </c>
      <c r="F4803" s="4">
        <v>0.74</v>
      </c>
      <c r="G4803" s="5">
        <v>12</v>
      </c>
      <c r="H4803" s="5">
        <v>15</v>
      </c>
      <c r="I4803" s="5">
        <v>1</v>
      </c>
      <c r="J4803" s="5">
        <v>3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R4803">
        <f t="shared" si="75"/>
        <v>16</v>
      </c>
    </row>
    <row r="4804" spans="1:18" x14ac:dyDescent="0.35">
      <c r="A4804" t="s">
        <v>17213</v>
      </c>
      <c r="B4804" t="s">
        <v>17214</v>
      </c>
      <c r="C4804" t="s">
        <v>17215</v>
      </c>
      <c r="D4804" t="s">
        <v>17216</v>
      </c>
      <c r="E4804" t="s">
        <v>20</v>
      </c>
      <c r="F4804" s="4">
        <v>0.31</v>
      </c>
      <c r="G4804" s="5">
        <v>15</v>
      </c>
      <c r="H4804" s="5">
        <v>16</v>
      </c>
      <c r="I4804" s="5">
        <v>0</v>
      </c>
      <c r="J4804" s="5">
        <v>5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R4804">
        <f t="shared" si="75"/>
        <v>20</v>
      </c>
    </row>
    <row r="4805" spans="1:18" x14ac:dyDescent="0.35">
      <c r="A4805" t="s">
        <v>17217</v>
      </c>
      <c r="B4805" t="s">
        <v>10943</v>
      </c>
      <c r="C4805" t="s">
        <v>17218</v>
      </c>
      <c r="D4805" t="s">
        <v>17219</v>
      </c>
      <c r="E4805" t="s">
        <v>9865</v>
      </c>
      <c r="F4805" s="4">
        <v>2.74</v>
      </c>
      <c r="G4805" s="5">
        <v>9</v>
      </c>
      <c r="H4805" s="5">
        <v>8</v>
      </c>
      <c r="I4805" s="5">
        <v>1</v>
      </c>
      <c r="J4805" s="5">
        <v>2</v>
      </c>
      <c r="K4805" s="5">
        <v>0</v>
      </c>
      <c r="L4805" s="5">
        <v>0</v>
      </c>
      <c r="M4805" s="5">
        <v>3</v>
      </c>
      <c r="N4805" s="5">
        <v>0</v>
      </c>
      <c r="O4805" s="5">
        <v>0</v>
      </c>
      <c r="P4805" s="5">
        <v>0</v>
      </c>
      <c r="R4805">
        <f t="shared" si="75"/>
        <v>15</v>
      </c>
    </row>
    <row r="4806" spans="1:18" x14ac:dyDescent="0.35">
      <c r="A4806" t="s">
        <v>17220</v>
      </c>
      <c r="B4806" t="s">
        <v>17221</v>
      </c>
      <c r="C4806" t="s">
        <v>17222</v>
      </c>
      <c r="D4806" t="s">
        <v>17223</v>
      </c>
      <c r="E4806" t="s">
        <v>157</v>
      </c>
      <c r="F4806" s="4">
        <v>3.03</v>
      </c>
      <c r="G4806" s="5">
        <v>12</v>
      </c>
      <c r="H4806" s="5">
        <v>12</v>
      </c>
      <c r="I4806" s="5">
        <v>4</v>
      </c>
      <c r="J4806" s="5">
        <v>0</v>
      </c>
      <c r="K4806" s="5">
        <v>0</v>
      </c>
      <c r="L4806" s="5">
        <v>0</v>
      </c>
      <c r="M4806" s="5">
        <v>0</v>
      </c>
      <c r="N4806" s="5">
        <v>2</v>
      </c>
      <c r="O4806" s="5">
        <v>0</v>
      </c>
      <c r="P4806" s="5">
        <v>0</v>
      </c>
      <c r="R4806">
        <f t="shared" si="75"/>
        <v>18</v>
      </c>
    </row>
    <row r="4807" spans="1:18" x14ac:dyDescent="0.35">
      <c r="A4807" t="s">
        <v>17224</v>
      </c>
      <c r="B4807" t="s">
        <v>15084</v>
      </c>
      <c r="C4807" t="s">
        <v>17225</v>
      </c>
      <c r="D4807" t="s">
        <v>17226</v>
      </c>
      <c r="E4807" t="s">
        <v>49</v>
      </c>
      <c r="F4807" s="4">
        <v>-0.85</v>
      </c>
      <c r="G4807" s="5">
        <v>5</v>
      </c>
      <c r="H4807" s="5">
        <v>7</v>
      </c>
      <c r="I4807" s="5">
        <v>3</v>
      </c>
      <c r="J4807" s="5">
        <v>1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R4807">
        <f t="shared" si="75"/>
        <v>9</v>
      </c>
    </row>
    <row r="4808" spans="1:18" x14ac:dyDescent="0.35">
      <c r="A4808" t="s">
        <v>17227</v>
      </c>
      <c r="B4808" t="s">
        <v>13124</v>
      </c>
      <c r="C4808" t="s">
        <v>15676</v>
      </c>
      <c r="D4808" t="s">
        <v>17228</v>
      </c>
      <c r="E4808" t="s">
        <v>7185</v>
      </c>
      <c r="F4808" s="4">
        <v>3.17</v>
      </c>
      <c r="G4808" s="5">
        <v>10</v>
      </c>
      <c r="H4808" s="5">
        <v>8</v>
      </c>
      <c r="I4808" s="5">
        <v>0</v>
      </c>
      <c r="J4808" s="5">
        <v>0</v>
      </c>
      <c r="K4808" s="5">
        <v>3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R4808">
        <f t="shared" si="75"/>
        <v>13</v>
      </c>
    </row>
    <row r="4809" spans="1:18" x14ac:dyDescent="0.35">
      <c r="A4809" t="s">
        <v>17229</v>
      </c>
      <c r="B4809" t="s">
        <v>17230</v>
      </c>
      <c r="C4809" t="s">
        <v>17231</v>
      </c>
      <c r="D4809" t="s">
        <v>17232</v>
      </c>
      <c r="E4809" t="s">
        <v>471</v>
      </c>
      <c r="F4809" s="4">
        <v>2.64</v>
      </c>
      <c r="G4809" s="5">
        <v>10</v>
      </c>
      <c r="H4809" s="5">
        <v>11</v>
      </c>
      <c r="I4809" s="5">
        <v>3</v>
      </c>
      <c r="J4809" s="5">
        <v>1</v>
      </c>
      <c r="K4809" s="5">
        <v>1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R4809">
        <f t="shared" si="75"/>
        <v>15</v>
      </c>
    </row>
    <row r="4810" spans="1:18" x14ac:dyDescent="0.35">
      <c r="A4810" t="s">
        <v>17233</v>
      </c>
      <c r="B4810" t="s">
        <v>17234</v>
      </c>
      <c r="C4810" t="s">
        <v>17235</v>
      </c>
      <c r="D4810" t="s">
        <v>17236</v>
      </c>
      <c r="E4810" t="s">
        <v>234</v>
      </c>
      <c r="F4810" s="4">
        <v>1.26</v>
      </c>
      <c r="G4810" s="5">
        <v>11</v>
      </c>
      <c r="H4810" s="5">
        <v>14</v>
      </c>
      <c r="I4810" s="5">
        <v>4</v>
      </c>
      <c r="J4810" s="5">
        <v>2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R4810">
        <f t="shared" si="75"/>
        <v>17</v>
      </c>
    </row>
    <row r="4811" spans="1:18" x14ac:dyDescent="0.35">
      <c r="A4811" t="s">
        <v>17237</v>
      </c>
      <c r="B4811" t="s">
        <v>17238</v>
      </c>
      <c r="C4811" t="s">
        <v>17239</v>
      </c>
      <c r="D4811" t="s">
        <v>17240</v>
      </c>
      <c r="E4811" t="s">
        <v>234</v>
      </c>
      <c r="F4811" s="4">
        <v>0.5</v>
      </c>
      <c r="G4811" s="5">
        <v>9</v>
      </c>
      <c r="H4811" s="5">
        <v>10</v>
      </c>
      <c r="I4811" s="5">
        <v>4</v>
      </c>
      <c r="J4811" s="5">
        <v>1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R4811">
        <f t="shared" si="75"/>
        <v>14</v>
      </c>
    </row>
    <row r="4812" spans="1:18" x14ac:dyDescent="0.35">
      <c r="A4812" t="s">
        <v>17241</v>
      </c>
      <c r="B4812" t="s">
        <v>17242</v>
      </c>
      <c r="C4812" t="s">
        <v>17243</v>
      </c>
      <c r="D4812" t="s">
        <v>17244</v>
      </c>
      <c r="E4812" t="s">
        <v>234</v>
      </c>
      <c r="F4812" s="4">
        <v>1.53</v>
      </c>
      <c r="G4812" s="5">
        <v>10</v>
      </c>
      <c r="H4812" s="5">
        <v>12</v>
      </c>
      <c r="I4812" s="5">
        <v>4</v>
      </c>
      <c r="J4812" s="5">
        <v>2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R4812">
        <f t="shared" si="75"/>
        <v>16</v>
      </c>
    </row>
    <row r="4813" spans="1:18" x14ac:dyDescent="0.35">
      <c r="A4813" t="s">
        <v>17245</v>
      </c>
      <c r="B4813" t="s">
        <v>17246</v>
      </c>
      <c r="C4813" t="s">
        <v>17247</v>
      </c>
      <c r="D4813" t="s">
        <v>17248</v>
      </c>
      <c r="E4813" t="s">
        <v>234</v>
      </c>
      <c r="F4813" s="4">
        <v>0.73</v>
      </c>
      <c r="G4813" s="5">
        <v>11</v>
      </c>
      <c r="H4813" s="5">
        <v>14</v>
      </c>
      <c r="I4813" s="5">
        <v>4</v>
      </c>
      <c r="J4813" s="5">
        <v>1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R4813">
        <f t="shared" si="75"/>
        <v>16</v>
      </c>
    </row>
    <row r="4814" spans="1:18" x14ac:dyDescent="0.35">
      <c r="A4814" t="s">
        <v>17249</v>
      </c>
      <c r="B4814" t="s">
        <v>8208</v>
      </c>
      <c r="C4814" t="s">
        <v>17250</v>
      </c>
      <c r="D4814" t="s">
        <v>17251</v>
      </c>
      <c r="E4814" t="s">
        <v>5506</v>
      </c>
      <c r="F4814" s="4">
        <v>2.33</v>
      </c>
      <c r="G4814" s="5">
        <v>8</v>
      </c>
      <c r="H4814" s="5">
        <v>7</v>
      </c>
      <c r="I4814" s="5">
        <v>0</v>
      </c>
      <c r="J4814" s="5">
        <v>2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</v>
      </c>
      <c r="R4814">
        <f t="shared" si="75"/>
        <v>11</v>
      </c>
    </row>
    <row r="4815" spans="1:18" x14ac:dyDescent="0.35">
      <c r="A4815" t="s">
        <v>17252</v>
      </c>
      <c r="B4815" t="s">
        <v>17253</v>
      </c>
      <c r="C4815" t="s">
        <v>17254</v>
      </c>
      <c r="D4815" t="s">
        <v>17255</v>
      </c>
      <c r="E4815" t="s">
        <v>234</v>
      </c>
      <c r="F4815" s="4">
        <v>5.5</v>
      </c>
      <c r="G4815" s="5">
        <v>14</v>
      </c>
      <c r="H4815" s="5">
        <v>8</v>
      </c>
      <c r="I4815" s="5">
        <v>2</v>
      </c>
      <c r="J4815" s="5">
        <v>0</v>
      </c>
      <c r="K4815" s="5">
        <v>2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R4815">
        <f t="shared" si="75"/>
        <v>18</v>
      </c>
    </row>
    <row r="4816" spans="1:18" x14ac:dyDescent="0.35">
      <c r="A4816" t="s">
        <v>17256</v>
      </c>
      <c r="B4816" t="s">
        <v>17230</v>
      </c>
      <c r="C4816" t="s">
        <v>17257</v>
      </c>
      <c r="D4816" t="s">
        <v>17258</v>
      </c>
      <c r="E4816" t="s">
        <v>642</v>
      </c>
      <c r="F4816" s="4">
        <v>1.65</v>
      </c>
      <c r="G4816" s="5">
        <v>10</v>
      </c>
      <c r="H4816" s="5">
        <v>11</v>
      </c>
      <c r="I4816" s="5">
        <v>3</v>
      </c>
      <c r="J4816" s="5">
        <v>1</v>
      </c>
      <c r="K4816" s="5">
        <v>1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R4816">
        <f t="shared" si="75"/>
        <v>15</v>
      </c>
    </row>
    <row r="4817" spans="1:18" x14ac:dyDescent="0.35">
      <c r="A4817" t="s">
        <v>17259</v>
      </c>
      <c r="B4817" t="s">
        <v>17260</v>
      </c>
      <c r="C4817" t="s">
        <v>17261</v>
      </c>
      <c r="D4817" t="s">
        <v>17262</v>
      </c>
      <c r="E4817" t="s">
        <v>234</v>
      </c>
      <c r="F4817" s="4">
        <v>2.17</v>
      </c>
      <c r="G4817" s="5">
        <v>9</v>
      </c>
      <c r="H4817" s="5">
        <v>6</v>
      </c>
      <c r="I4817" s="5">
        <v>2</v>
      </c>
      <c r="J4817" s="5">
        <v>0</v>
      </c>
      <c r="K4817" s="5">
        <v>1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R4817">
        <f t="shared" si="75"/>
        <v>12</v>
      </c>
    </row>
    <row r="4818" spans="1:18" x14ac:dyDescent="0.35">
      <c r="A4818" t="s">
        <v>17263</v>
      </c>
      <c r="B4818" t="s">
        <v>17264</v>
      </c>
      <c r="C4818" t="s">
        <v>17265</v>
      </c>
      <c r="D4818" t="s">
        <v>17266</v>
      </c>
      <c r="E4818" t="s">
        <v>6187</v>
      </c>
      <c r="F4818" s="4">
        <v>1.61</v>
      </c>
      <c r="G4818" s="5">
        <v>13</v>
      </c>
      <c r="H4818" s="5">
        <v>10</v>
      </c>
      <c r="I4818" s="5">
        <v>2</v>
      </c>
      <c r="J4818" s="5">
        <v>2</v>
      </c>
      <c r="K4818" s="5">
        <v>1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R4818">
        <f t="shared" si="75"/>
        <v>18</v>
      </c>
    </row>
    <row r="4819" spans="1:18" x14ac:dyDescent="0.35">
      <c r="A4819" t="s">
        <v>17267</v>
      </c>
      <c r="B4819" t="s">
        <v>17268</v>
      </c>
      <c r="C4819" t="s">
        <v>17269</v>
      </c>
      <c r="D4819" t="s">
        <v>17270</v>
      </c>
      <c r="E4819" t="s">
        <v>234</v>
      </c>
      <c r="F4819" s="4">
        <v>-0.16</v>
      </c>
      <c r="G4819" s="5">
        <v>5</v>
      </c>
      <c r="H4819" s="5">
        <v>8</v>
      </c>
      <c r="I4819" s="5">
        <v>4</v>
      </c>
      <c r="J4819" s="5">
        <v>1</v>
      </c>
      <c r="K4819" s="5">
        <v>1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R4819">
        <f t="shared" si="75"/>
        <v>11</v>
      </c>
    </row>
    <row r="4820" spans="1:18" x14ac:dyDescent="0.35">
      <c r="A4820" t="s">
        <v>17271</v>
      </c>
      <c r="B4820" t="s">
        <v>17272</v>
      </c>
      <c r="C4820" t="s">
        <v>17273</v>
      </c>
      <c r="D4820" t="s">
        <v>17274</v>
      </c>
      <c r="E4820" t="s">
        <v>234</v>
      </c>
      <c r="F4820" s="4">
        <v>-0.06</v>
      </c>
      <c r="G4820" s="5">
        <v>7</v>
      </c>
      <c r="H4820" s="5">
        <v>12</v>
      </c>
      <c r="I4820" s="5">
        <v>4</v>
      </c>
      <c r="J4820" s="5">
        <v>2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R4820">
        <f t="shared" si="75"/>
        <v>13</v>
      </c>
    </row>
    <row r="4821" spans="1:18" x14ac:dyDescent="0.35">
      <c r="A4821" t="s">
        <v>17275</v>
      </c>
      <c r="B4821" t="s">
        <v>17276</v>
      </c>
      <c r="C4821" t="s">
        <v>17277</v>
      </c>
      <c r="D4821" t="s">
        <v>17278</v>
      </c>
      <c r="E4821" t="s">
        <v>3321</v>
      </c>
      <c r="F4821" s="4">
        <v>3.73</v>
      </c>
      <c r="G4821" s="5">
        <v>13</v>
      </c>
      <c r="H4821" s="5">
        <v>16</v>
      </c>
      <c r="I4821" s="5">
        <v>1</v>
      </c>
      <c r="J4821" s="5">
        <v>4</v>
      </c>
      <c r="K4821" s="5">
        <v>1</v>
      </c>
      <c r="L4821" s="5">
        <v>1</v>
      </c>
      <c r="M4821" s="5">
        <v>0</v>
      </c>
      <c r="N4821" s="5">
        <v>0</v>
      </c>
      <c r="O4821" s="5">
        <v>0</v>
      </c>
      <c r="P4821" s="5">
        <v>0</v>
      </c>
      <c r="R4821">
        <f t="shared" si="75"/>
        <v>20</v>
      </c>
    </row>
    <row r="4822" spans="1:18" x14ac:dyDescent="0.35">
      <c r="A4822" t="s">
        <v>17279</v>
      </c>
      <c r="B4822" t="s">
        <v>817</v>
      </c>
      <c r="C4822" t="s">
        <v>17280</v>
      </c>
      <c r="D4822" t="s">
        <v>17281</v>
      </c>
      <c r="E4822" t="s">
        <v>234</v>
      </c>
      <c r="F4822" s="4">
        <v>2.25</v>
      </c>
      <c r="G4822" s="5">
        <v>15</v>
      </c>
      <c r="H4822" s="5">
        <v>15</v>
      </c>
      <c r="I4822" s="5">
        <v>1</v>
      </c>
      <c r="J4822" s="5">
        <v>2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R4822">
        <f t="shared" si="75"/>
        <v>18</v>
      </c>
    </row>
    <row r="4823" spans="1:18" x14ac:dyDescent="0.35">
      <c r="A4823" t="s">
        <v>17282</v>
      </c>
      <c r="B4823" t="s">
        <v>9783</v>
      </c>
      <c r="C4823" t="s">
        <v>17283</v>
      </c>
      <c r="D4823" t="s">
        <v>17284</v>
      </c>
      <c r="E4823" t="s">
        <v>9786</v>
      </c>
      <c r="F4823" s="4">
        <v>1.1399999999999999</v>
      </c>
      <c r="G4823" s="5">
        <v>4</v>
      </c>
      <c r="H4823" s="5">
        <v>4</v>
      </c>
      <c r="I4823" s="5">
        <v>3</v>
      </c>
      <c r="J4823" s="5">
        <v>2</v>
      </c>
      <c r="K4823" s="5">
        <v>0</v>
      </c>
      <c r="L4823" s="5">
        <v>0</v>
      </c>
      <c r="M4823" s="5">
        <v>0</v>
      </c>
      <c r="N4823" s="5">
        <v>0</v>
      </c>
      <c r="O4823" s="5">
        <v>1</v>
      </c>
      <c r="P4823" s="5">
        <v>0</v>
      </c>
      <c r="R4823">
        <f t="shared" si="75"/>
        <v>10</v>
      </c>
    </row>
    <row r="4824" spans="1:18" x14ac:dyDescent="0.35">
      <c r="A4824" t="s">
        <v>17285</v>
      </c>
      <c r="B4824" t="s">
        <v>1448</v>
      </c>
      <c r="C4824" t="s">
        <v>17286</v>
      </c>
      <c r="D4824" t="s">
        <v>17287</v>
      </c>
      <c r="E4824" t="s">
        <v>1451</v>
      </c>
      <c r="F4824" s="4">
        <v>3.16</v>
      </c>
      <c r="G4824" s="5">
        <v>10</v>
      </c>
      <c r="H4824" s="5">
        <v>16</v>
      </c>
      <c r="I4824" s="5">
        <v>0</v>
      </c>
      <c r="J4824" s="5">
        <v>1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R4824">
        <f t="shared" si="75"/>
        <v>11</v>
      </c>
    </row>
    <row r="4825" spans="1:18" x14ac:dyDescent="0.35">
      <c r="A4825" t="s">
        <v>17288</v>
      </c>
      <c r="B4825" t="s">
        <v>15952</v>
      </c>
      <c r="C4825" t="s">
        <v>17289</v>
      </c>
      <c r="D4825" t="s">
        <v>17290</v>
      </c>
      <c r="E4825" t="s">
        <v>20</v>
      </c>
      <c r="F4825" s="4">
        <v>2.59</v>
      </c>
      <c r="G4825" s="5">
        <v>13</v>
      </c>
      <c r="H4825" s="5">
        <v>17</v>
      </c>
      <c r="I4825" s="5">
        <v>1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R4825">
        <f t="shared" si="75"/>
        <v>14</v>
      </c>
    </row>
    <row r="4826" spans="1:18" x14ac:dyDescent="0.35">
      <c r="A4826" t="s">
        <v>17291</v>
      </c>
      <c r="B4826" t="s">
        <v>17292</v>
      </c>
      <c r="C4826" t="s">
        <v>17293</v>
      </c>
      <c r="D4826" t="s">
        <v>17294</v>
      </c>
      <c r="E4826" t="s">
        <v>17295</v>
      </c>
      <c r="F4826" s="4">
        <v>-0.85</v>
      </c>
      <c r="G4826" s="5">
        <v>8</v>
      </c>
      <c r="H4826" s="5">
        <v>15</v>
      </c>
      <c r="I4826" s="5">
        <v>3</v>
      </c>
      <c r="J4826" s="5">
        <v>7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R4826">
        <f t="shared" si="75"/>
        <v>18</v>
      </c>
    </row>
    <row r="4827" spans="1:18" x14ac:dyDescent="0.35">
      <c r="A4827" t="s">
        <v>17296</v>
      </c>
      <c r="B4827" t="s">
        <v>2435</v>
      </c>
      <c r="C4827" t="s">
        <v>17297</v>
      </c>
      <c r="D4827" t="s">
        <v>17298</v>
      </c>
      <c r="E4827" t="s">
        <v>9400</v>
      </c>
      <c r="F4827" s="4">
        <v>1.48</v>
      </c>
      <c r="G4827" s="5">
        <v>10</v>
      </c>
      <c r="H4827" s="5">
        <v>13</v>
      </c>
      <c r="I4827" s="5">
        <v>1</v>
      </c>
      <c r="J4827" s="5">
        <v>1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R4827">
        <f t="shared" si="75"/>
        <v>12</v>
      </c>
    </row>
    <row r="4828" spans="1:18" x14ac:dyDescent="0.35">
      <c r="A4828" t="s">
        <v>17299</v>
      </c>
      <c r="B4828" t="s">
        <v>4172</v>
      </c>
      <c r="C4828" t="s">
        <v>17300</v>
      </c>
      <c r="D4828" t="s">
        <v>17301</v>
      </c>
      <c r="E4828" t="s">
        <v>1628</v>
      </c>
      <c r="F4828" s="4">
        <v>1.05</v>
      </c>
      <c r="G4828" s="5">
        <v>5</v>
      </c>
      <c r="H4828" s="5">
        <v>9</v>
      </c>
      <c r="I4828" s="5">
        <v>1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R4828">
        <f t="shared" si="75"/>
        <v>6</v>
      </c>
    </row>
    <row r="4829" spans="1:18" x14ac:dyDescent="0.35">
      <c r="A4829" t="s">
        <v>17302</v>
      </c>
      <c r="B4829" t="s">
        <v>9162</v>
      </c>
      <c r="C4829" t="s">
        <v>17303</v>
      </c>
      <c r="D4829" t="s">
        <v>17304</v>
      </c>
      <c r="E4829" t="s">
        <v>20</v>
      </c>
      <c r="F4829" s="4">
        <v>2.33</v>
      </c>
      <c r="G4829" s="5">
        <v>9</v>
      </c>
      <c r="H4829" s="5">
        <v>12</v>
      </c>
      <c r="I4829" s="5">
        <v>0</v>
      </c>
      <c r="J4829" s="5">
        <v>2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R4829">
        <f t="shared" si="75"/>
        <v>11</v>
      </c>
    </row>
    <row r="4830" spans="1:18" x14ac:dyDescent="0.35">
      <c r="A4830" t="s">
        <v>17305</v>
      </c>
      <c r="B4830" t="s">
        <v>12269</v>
      </c>
      <c r="C4830" t="s">
        <v>17306</v>
      </c>
      <c r="D4830" t="s">
        <v>17307</v>
      </c>
      <c r="E4830" t="s">
        <v>20</v>
      </c>
      <c r="F4830" s="4">
        <v>3.5</v>
      </c>
      <c r="G4830" s="5">
        <v>11</v>
      </c>
      <c r="H4830" s="5">
        <v>16</v>
      </c>
      <c r="I4830" s="5">
        <v>0</v>
      </c>
      <c r="J4830" s="5">
        <v>2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R4830">
        <f t="shared" si="75"/>
        <v>13</v>
      </c>
    </row>
    <row r="4831" spans="1:18" x14ac:dyDescent="0.35">
      <c r="A4831" t="s">
        <v>17308</v>
      </c>
      <c r="B4831" t="s">
        <v>4907</v>
      </c>
      <c r="C4831" t="s">
        <v>17309</v>
      </c>
      <c r="D4831" t="s">
        <v>17310</v>
      </c>
      <c r="E4831" t="s">
        <v>20</v>
      </c>
      <c r="F4831" s="4">
        <v>3.03</v>
      </c>
      <c r="G4831" s="5">
        <v>10</v>
      </c>
      <c r="H4831" s="5">
        <v>14</v>
      </c>
      <c r="I4831" s="5">
        <v>0</v>
      </c>
      <c r="J4831" s="5">
        <v>2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R4831">
        <f t="shared" si="75"/>
        <v>12</v>
      </c>
    </row>
    <row r="4832" spans="1:18" x14ac:dyDescent="0.35">
      <c r="A4832" t="s">
        <v>17311</v>
      </c>
      <c r="B4832" t="s">
        <v>12269</v>
      </c>
      <c r="C4832" t="s">
        <v>17312</v>
      </c>
      <c r="D4832" t="s">
        <v>17313</v>
      </c>
      <c r="E4832" t="s">
        <v>20</v>
      </c>
      <c r="F4832" s="4">
        <v>3.63</v>
      </c>
      <c r="G4832" s="5">
        <v>11</v>
      </c>
      <c r="H4832" s="5">
        <v>16</v>
      </c>
      <c r="I4832" s="5">
        <v>0</v>
      </c>
      <c r="J4832" s="5">
        <v>2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R4832">
        <f t="shared" si="75"/>
        <v>13</v>
      </c>
    </row>
    <row r="4833" spans="1:18" x14ac:dyDescent="0.35">
      <c r="A4833" t="s">
        <v>17314</v>
      </c>
      <c r="B4833" t="s">
        <v>17315</v>
      </c>
      <c r="C4833" t="s">
        <v>17316</v>
      </c>
      <c r="D4833" t="s">
        <v>17317</v>
      </c>
      <c r="E4833" t="s">
        <v>157</v>
      </c>
      <c r="F4833" s="4">
        <v>-2.2799999999999998</v>
      </c>
      <c r="G4833" s="5">
        <v>8</v>
      </c>
      <c r="H4833" s="5">
        <v>16</v>
      </c>
      <c r="I4833" s="5">
        <v>0</v>
      </c>
      <c r="J4833" s="5">
        <v>6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R4833">
        <f t="shared" si="75"/>
        <v>14</v>
      </c>
    </row>
    <row r="4834" spans="1:18" x14ac:dyDescent="0.35">
      <c r="A4834" t="s">
        <v>17318</v>
      </c>
      <c r="B4834" t="s">
        <v>17319</v>
      </c>
      <c r="C4834" t="s">
        <v>17320</v>
      </c>
      <c r="D4834" t="s">
        <v>17321</v>
      </c>
      <c r="E4834" t="s">
        <v>2549</v>
      </c>
      <c r="F4834" s="4">
        <v>3.73</v>
      </c>
      <c r="G4834" s="5">
        <v>12</v>
      </c>
      <c r="H4834" s="5">
        <v>18</v>
      </c>
      <c r="I4834" s="5">
        <v>4</v>
      </c>
      <c r="J4834" s="5">
        <v>6</v>
      </c>
      <c r="K4834" s="5">
        <v>1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R4834">
        <f t="shared" si="75"/>
        <v>23</v>
      </c>
    </row>
    <row r="4835" spans="1:18" x14ac:dyDescent="0.35">
      <c r="A4835" t="s">
        <v>17322</v>
      </c>
      <c r="B4835" t="s">
        <v>17323</v>
      </c>
      <c r="C4835" t="s">
        <v>17324</v>
      </c>
      <c r="D4835" t="s">
        <v>17325</v>
      </c>
      <c r="E4835" t="s">
        <v>157</v>
      </c>
      <c r="F4835" s="4">
        <v>2.86</v>
      </c>
      <c r="G4835" s="5">
        <v>17</v>
      </c>
      <c r="H4835" s="5">
        <v>14</v>
      </c>
      <c r="I4835" s="5">
        <v>0</v>
      </c>
      <c r="J4835" s="5">
        <v>4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R4835">
        <f t="shared" si="75"/>
        <v>21</v>
      </c>
    </row>
    <row r="4836" spans="1:18" x14ac:dyDescent="0.35">
      <c r="A4836" t="s">
        <v>17326</v>
      </c>
      <c r="B4836" t="s">
        <v>15024</v>
      </c>
      <c r="C4836" t="s">
        <v>17327</v>
      </c>
      <c r="D4836" t="s">
        <v>17328</v>
      </c>
      <c r="E4836" t="s">
        <v>157</v>
      </c>
      <c r="F4836" s="4">
        <v>3.78</v>
      </c>
      <c r="G4836" s="5">
        <v>16</v>
      </c>
      <c r="H4836" s="5">
        <v>9</v>
      </c>
      <c r="I4836" s="5">
        <v>0</v>
      </c>
      <c r="J4836" s="5">
        <v>2</v>
      </c>
      <c r="K4836" s="5">
        <v>0</v>
      </c>
      <c r="L4836" s="5">
        <v>0</v>
      </c>
      <c r="M4836" s="5">
        <v>3</v>
      </c>
      <c r="N4836" s="5">
        <v>0</v>
      </c>
      <c r="O4836" s="5">
        <v>0</v>
      </c>
      <c r="P4836" s="5">
        <v>0</v>
      </c>
      <c r="R4836">
        <f t="shared" si="75"/>
        <v>21</v>
      </c>
    </row>
    <row r="4837" spans="1:18" x14ac:dyDescent="0.35">
      <c r="A4837" t="s">
        <v>17329</v>
      </c>
      <c r="B4837" t="s">
        <v>6582</v>
      </c>
      <c r="C4837" t="s">
        <v>17330</v>
      </c>
      <c r="D4837" t="s">
        <v>17331</v>
      </c>
      <c r="E4837" t="s">
        <v>6498</v>
      </c>
      <c r="F4837" s="4">
        <v>1.1200000000000001</v>
      </c>
      <c r="G4837" s="5">
        <v>7</v>
      </c>
      <c r="H4837" s="5">
        <v>6</v>
      </c>
      <c r="I4837" s="5">
        <v>0</v>
      </c>
      <c r="J4837" s="5">
        <v>1</v>
      </c>
      <c r="K4837" s="5">
        <v>0</v>
      </c>
      <c r="L4837" s="5">
        <v>0</v>
      </c>
      <c r="M4837" s="5">
        <v>2</v>
      </c>
      <c r="N4837" s="5">
        <v>0</v>
      </c>
      <c r="O4837" s="5">
        <v>0</v>
      </c>
      <c r="P4837" s="5">
        <v>0</v>
      </c>
      <c r="R4837">
        <f t="shared" si="75"/>
        <v>10</v>
      </c>
    </row>
    <row r="4838" spans="1:18" x14ac:dyDescent="0.35">
      <c r="A4838" t="s">
        <v>17332</v>
      </c>
      <c r="B4838" t="s">
        <v>9763</v>
      </c>
      <c r="C4838" t="s">
        <v>17333</v>
      </c>
      <c r="D4838" t="s">
        <v>17334</v>
      </c>
      <c r="E4838" t="s">
        <v>6704</v>
      </c>
      <c r="F4838" s="4">
        <v>0.08</v>
      </c>
      <c r="G4838" s="5">
        <v>5</v>
      </c>
      <c r="H4838" s="5">
        <v>6</v>
      </c>
      <c r="I4838" s="5">
        <v>2</v>
      </c>
      <c r="J4838" s="5">
        <v>1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R4838">
        <f t="shared" si="75"/>
        <v>8</v>
      </c>
    </row>
    <row r="4839" spans="1:18" x14ac:dyDescent="0.35">
      <c r="A4839" t="s">
        <v>17335</v>
      </c>
      <c r="B4839" t="s">
        <v>10869</v>
      </c>
      <c r="C4839" t="s">
        <v>17336</v>
      </c>
      <c r="D4839" t="s">
        <v>17337</v>
      </c>
      <c r="E4839" t="s">
        <v>20</v>
      </c>
      <c r="F4839" s="4">
        <v>0.82</v>
      </c>
      <c r="G4839" s="5">
        <v>8</v>
      </c>
      <c r="H4839" s="5">
        <v>7</v>
      </c>
      <c r="I4839" s="5">
        <v>3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R4839">
        <f t="shared" si="75"/>
        <v>11</v>
      </c>
    </row>
    <row r="4840" spans="1:18" x14ac:dyDescent="0.35">
      <c r="A4840" t="s">
        <v>17338</v>
      </c>
      <c r="B4840" t="s">
        <v>17339</v>
      </c>
      <c r="C4840" t="s">
        <v>17340</v>
      </c>
      <c r="D4840" t="s">
        <v>17341</v>
      </c>
      <c r="E4840" t="s">
        <v>6673</v>
      </c>
      <c r="F4840" s="4">
        <v>2.74</v>
      </c>
      <c r="G4840" s="5">
        <v>19</v>
      </c>
      <c r="H4840" s="5">
        <v>35</v>
      </c>
      <c r="I4840" s="5">
        <v>2</v>
      </c>
      <c r="J4840" s="5">
        <v>5</v>
      </c>
      <c r="K4840" s="5">
        <v>1</v>
      </c>
      <c r="L4840" s="5">
        <v>0</v>
      </c>
      <c r="M4840" s="5">
        <v>0</v>
      </c>
      <c r="N4840" s="5">
        <v>1</v>
      </c>
      <c r="O4840" s="5">
        <v>0</v>
      </c>
      <c r="P4840" s="5">
        <v>0</v>
      </c>
      <c r="R4840">
        <f t="shared" si="75"/>
        <v>28</v>
      </c>
    </row>
    <row r="4841" spans="1:18" x14ac:dyDescent="0.35">
      <c r="A4841" t="s">
        <v>17342</v>
      </c>
      <c r="B4841" t="s">
        <v>17343</v>
      </c>
      <c r="C4841" t="s">
        <v>17344</v>
      </c>
      <c r="D4841" t="s">
        <v>17345</v>
      </c>
      <c r="E4841" t="s">
        <v>49</v>
      </c>
      <c r="F4841" s="4">
        <v>-1.8</v>
      </c>
      <c r="G4841" s="5">
        <v>6</v>
      </c>
      <c r="H4841" s="5">
        <v>13</v>
      </c>
      <c r="I4841" s="5">
        <v>1</v>
      </c>
      <c r="J4841" s="5">
        <v>4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R4841">
        <f t="shared" si="75"/>
        <v>11</v>
      </c>
    </row>
    <row r="4842" spans="1:18" x14ac:dyDescent="0.35">
      <c r="A4842" t="s">
        <v>17346</v>
      </c>
      <c r="B4842" t="s">
        <v>17347</v>
      </c>
      <c r="C4842" t="s">
        <v>17348</v>
      </c>
      <c r="D4842" t="s">
        <v>17349</v>
      </c>
      <c r="E4842" t="s">
        <v>234</v>
      </c>
      <c r="F4842" s="4">
        <v>-0.7</v>
      </c>
      <c r="G4842" s="5">
        <v>5</v>
      </c>
      <c r="H4842" s="5">
        <v>11</v>
      </c>
      <c r="I4842" s="5">
        <v>0</v>
      </c>
      <c r="J4842" s="5">
        <v>3</v>
      </c>
      <c r="K4842" s="5">
        <v>0</v>
      </c>
      <c r="L4842" s="5">
        <v>0</v>
      </c>
      <c r="M4842" s="5">
        <v>0</v>
      </c>
      <c r="N4842" s="5">
        <v>0</v>
      </c>
      <c r="O4842" s="5">
        <v>1</v>
      </c>
      <c r="P4842" s="5">
        <v>0</v>
      </c>
      <c r="R4842">
        <f t="shared" si="75"/>
        <v>9</v>
      </c>
    </row>
    <row r="4843" spans="1:18" x14ac:dyDescent="0.35">
      <c r="A4843" t="s">
        <v>17350</v>
      </c>
      <c r="B4843" t="s">
        <v>16655</v>
      </c>
      <c r="C4843" t="s">
        <v>17351</v>
      </c>
      <c r="D4843" t="s">
        <v>17352</v>
      </c>
      <c r="E4843" t="s">
        <v>20</v>
      </c>
      <c r="F4843" s="4">
        <v>0.3</v>
      </c>
      <c r="G4843" s="5">
        <v>17</v>
      </c>
      <c r="H4843" s="5">
        <v>22</v>
      </c>
      <c r="I4843" s="5">
        <v>0</v>
      </c>
      <c r="J4843" s="5">
        <v>5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R4843">
        <f t="shared" si="75"/>
        <v>22</v>
      </c>
    </row>
    <row r="4844" spans="1:18" x14ac:dyDescent="0.35">
      <c r="A4844" t="s">
        <v>17353</v>
      </c>
      <c r="B4844" t="s">
        <v>13249</v>
      </c>
      <c r="C4844" t="s">
        <v>17354</v>
      </c>
      <c r="D4844" t="s">
        <v>17355</v>
      </c>
      <c r="E4844" t="s">
        <v>157</v>
      </c>
      <c r="F4844" s="4">
        <v>4.25</v>
      </c>
      <c r="G4844" s="5">
        <v>13</v>
      </c>
      <c r="H4844" s="5">
        <v>10</v>
      </c>
      <c r="I4844" s="5">
        <v>1</v>
      </c>
      <c r="J4844" s="5">
        <v>2</v>
      </c>
      <c r="K4844" s="5">
        <v>0</v>
      </c>
      <c r="L4844" s="5">
        <v>0</v>
      </c>
      <c r="M4844" s="5">
        <v>0</v>
      </c>
      <c r="N4844" s="5">
        <v>1</v>
      </c>
      <c r="O4844" s="5">
        <v>0</v>
      </c>
      <c r="P4844" s="5">
        <v>0</v>
      </c>
      <c r="R4844">
        <f t="shared" si="75"/>
        <v>17</v>
      </c>
    </row>
    <row r="4845" spans="1:18" x14ac:dyDescent="0.35">
      <c r="A4845" t="s">
        <v>17356</v>
      </c>
      <c r="B4845" t="s">
        <v>8593</v>
      </c>
      <c r="C4845" t="s">
        <v>17357</v>
      </c>
      <c r="D4845" t="s">
        <v>17358</v>
      </c>
      <c r="E4845" t="s">
        <v>642</v>
      </c>
      <c r="F4845" s="4">
        <v>2.64</v>
      </c>
      <c r="G4845" s="5">
        <v>8</v>
      </c>
      <c r="H4845" s="5">
        <v>8</v>
      </c>
      <c r="I4845" s="5">
        <v>1</v>
      </c>
      <c r="J4845" s="5">
        <v>1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</v>
      </c>
      <c r="R4845">
        <f t="shared" si="75"/>
        <v>11</v>
      </c>
    </row>
    <row r="4846" spans="1:18" x14ac:dyDescent="0.35">
      <c r="A4846" t="s">
        <v>17359</v>
      </c>
      <c r="B4846" t="s">
        <v>11128</v>
      </c>
      <c r="C4846" t="s">
        <v>17360</v>
      </c>
      <c r="D4846" t="s">
        <v>17361</v>
      </c>
      <c r="E4846" t="s">
        <v>20</v>
      </c>
      <c r="F4846" s="4">
        <v>3.33</v>
      </c>
      <c r="G4846" s="5">
        <v>12</v>
      </c>
      <c r="H4846" s="5">
        <v>16</v>
      </c>
      <c r="I4846" s="5">
        <v>0</v>
      </c>
      <c r="J4846" s="5">
        <v>3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R4846">
        <f t="shared" si="75"/>
        <v>15</v>
      </c>
    </row>
    <row r="4847" spans="1:18" x14ac:dyDescent="0.35">
      <c r="A4847" t="s">
        <v>17362</v>
      </c>
      <c r="B4847" t="s">
        <v>9794</v>
      </c>
      <c r="C4847" t="s">
        <v>17363</v>
      </c>
      <c r="D4847" t="s">
        <v>17364</v>
      </c>
      <c r="E4847" t="s">
        <v>6713</v>
      </c>
      <c r="F4847" s="4">
        <v>0.65</v>
      </c>
      <c r="G4847" s="5">
        <v>7</v>
      </c>
      <c r="H4847" s="5">
        <v>7</v>
      </c>
      <c r="I4847" s="5">
        <v>3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R4847">
        <f t="shared" si="75"/>
        <v>10</v>
      </c>
    </row>
    <row r="4848" spans="1:18" x14ac:dyDescent="0.35">
      <c r="A4848" t="s">
        <v>17365</v>
      </c>
      <c r="B4848" t="s">
        <v>218</v>
      </c>
      <c r="C4848" t="s">
        <v>17366</v>
      </c>
      <c r="D4848" t="s">
        <v>17367</v>
      </c>
      <c r="E4848" t="s">
        <v>20</v>
      </c>
      <c r="F4848" s="4">
        <v>0.55000000000000004</v>
      </c>
      <c r="G4848" s="5">
        <v>9</v>
      </c>
      <c r="H4848" s="5">
        <v>11</v>
      </c>
      <c r="I4848" s="5">
        <v>1</v>
      </c>
      <c r="J4848" s="5">
        <v>2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R4848">
        <f t="shared" si="75"/>
        <v>12</v>
      </c>
    </row>
    <row r="4849" spans="1:18" x14ac:dyDescent="0.35">
      <c r="A4849" t="s">
        <v>17368</v>
      </c>
      <c r="B4849" t="s">
        <v>12715</v>
      </c>
      <c r="C4849" t="s">
        <v>17369</v>
      </c>
      <c r="D4849" t="s">
        <v>17370</v>
      </c>
      <c r="E4849" t="s">
        <v>17371</v>
      </c>
      <c r="F4849" s="4">
        <v>1.62</v>
      </c>
      <c r="G4849" s="5">
        <v>13</v>
      </c>
      <c r="H4849" s="5">
        <v>21</v>
      </c>
      <c r="I4849" s="5">
        <v>1</v>
      </c>
      <c r="J4849" s="5">
        <v>2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R4849">
        <f t="shared" si="75"/>
        <v>16</v>
      </c>
    </row>
    <row r="4850" spans="1:18" x14ac:dyDescent="0.35">
      <c r="A4850" t="s">
        <v>17372</v>
      </c>
      <c r="B4850" t="s">
        <v>17373</v>
      </c>
      <c r="C4850" t="s">
        <v>17374</v>
      </c>
      <c r="D4850" t="s">
        <v>17375</v>
      </c>
      <c r="E4850" t="s">
        <v>20</v>
      </c>
      <c r="F4850" s="4">
        <v>-0.1</v>
      </c>
      <c r="G4850" s="5">
        <v>7</v>
      </c>
      <c r="H4850" s="5">
        <v>9</v>
      </c>
      <c r="I4850" s="5">
        <v>3</v>
      </c>
      <c r="J4850" s="5">
        <v>2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R4850">
        <f t="shared" si="75"/>
        <v>12</v>
      </c>
    </row>
    <row r="4851" spans="1:18" x14ac:dyDescent="0.35">
      <c r="A4851" t="s">
        <v>17376</v>
      </c>
      <c r="B4851" t="s">
        <v>17377</v>
      </c>
      <c r="C4851" t="s">
        <v>17378</v>
      </c>
      <c r="D4851" t="s">
        <v>17379</v>
      </c>
      <c r="E4851" t="s">
        <v>20</v>
      </c>
      <c r="F4851" s="4">
        <v>-0.35</v>
      </c>
      <c r="G4851" s="5">
        <v>8</v>
      </c>
      <c r="H4851" s="5">
        <v>13</v>
      </c>
      <c r="I4851" s="5">
        <v>3</v>
      </c>
      <c r="J4851" s="5">
        <v>4</v>
      </c>
      <c r="K4851" s="5">
        <v>1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R4851">
        <f t="shared" si="75"/>
        <v>16</v>
      </c>
    </row>
    <row r="4852" spans="1:18" x14ac:dyDescent="0.35">
      <c r="A4852" t="s">
        <v>17380</v>
      </c>
      <c r="B4852" t="s">
        <v>17381</v>
      </c>
      <c r="C4852" t="s">
        <v>17382</v>
      </c>
      <c r="D4852" t="s">
        <v>17383</v>
      </c>
      <c r="E4852" t="s">
        <v>20</v>
      </c>
      <c r="F4852" s="4">
        <v>1.92</v>
      </c>
      <c r="G4852" s="5">
        <v>10</v>
      </c>
      <c r="H4852" s="5">
        <v>11</v>
      </c>
      <c r="I4852" s="5">
        <v>5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R4852">
        <f t="shared" si="75"/>
        <v>15</v>
      </c>
    </row>
    <row r="4853" spans="1:18" x14ac:dyDescent="0.35">
      <c r="A4853" t="s">
        <v>17384</v>
      </c>
      <c r="B4853" t="s">
        <v>2751</v>
      </c>
      <c r="C4853" t="s">
        <v>17385</v>
      </c>
      <c r="D4853" t="s">
        <v>17386</v>
      </c>
      <c r="E4853" t="s">
        <v>135</v>
      </c>
      <c r="F4853" s="4">
        <v>3.97</v>
      </c>
      <c r="G4853" s="5">
        <v>7</v>
      </c>
      <c r="H4853" s="5">
        <v>6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2</v>
      </c>
      <c r="O4853" s="5">
        <v>0</v>
      </c>
      <c r="P4853" s="5">
        <v>0</v>
      </c>
      <c r="R4853">
        <f t="shared" si="75"/>
        <v>9</v>
      </c>
    </row>
    <row r="4854" spans="1:18" x14ac:dyDescent="0.35">
      <c r="A4854" t="s">
        <v>17387</v>
      </c>
      <c r="B4854" t="s">
        <v>16673</v>
      </c>
      <c r="C4854" t="s">
        <v>17388</v>
      </c>
      <c r="D4854" t="s">
        <v>17389</v>
      </c>
      <c r="E4854" t="s">
        <v>20</v>
      </c>
      <c r="F4854" s="4">
        <v>1.98</v>
      </c>
      <c r="G4854" s="5">
        <v>13</v>
      </c>
      <c r="H4854" s="5">
        <v>14</v>
      </c>
      <c r="I4854" s="5">
        <v>0</v>
      </c>
      <c r="J4854" s="5">
        <v>2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R4854">
        <f t="shared" si="75"/>
        <v>15</v>
      </c>
    </row>
    <row r="4855" spans="1:18" x14ac:dyDescent="0.35">
      <c r="A4855" t="s">
        <v>17390</v>
      </c>
      <c r="B4855" t="s">
        <v>16592</v>
      </c>
      <c r="C4855" t="s">
        <v>17391</v>
      </c>
      <c r="D4855" t="s">
        <v>17392</v>
      </c>
      <c r="E4855" t="s">
        <v>20</v>
      </c>
      <c r="F4855" s="4">
        <v>2.3199999999999998</v>
      </c>
      <c r="G4855" s="5">
        <v>12</v>
      </c>
      <c r="H4855" s="5">
        <v>11</v>
      </c>
      <c r="I4855" s="5">
        <v>0</v>
      </c>
      <c r="J4855" s="5">
        <v>2</v>
      </c>
      <c r="K4855" s="5">
        <v>0</v>
      </c>
      <c r="L4855" s="5">
        <v>0</v>
      </c>
      <c r="M4855" s="5">
        <v>0</v>
      </c>
      <c r="N4855" s="5">
        <v>1</v>
      </c>
      <c r="O4855" s="5">
        <v>0</v>
      </c>
      <c r="P4855" s="5">
        <v>0</v>
      </c>
      <c r="R4855">
        <f t="shared" si="75"/>
        <v>15</v>
      </c>
    </row>
    <row r="4856" spans="1:18" x14ac:dyDescent="0.35">
      <c r="A4856" t="s">
        <v>17393</v>
      </c>
      <c r="B4856" t="s">
        <v>16612</v>
      </c>
      <c r="C4856" t="s">
        <v>17394</v>
      </c>
      <c r="D4856" t="s">
        <v>17395</v>
      </c>
      <c r="E4856" t="s">
        <v>20</v>
      </c>
      <c r="F4856" s="4">
        <v>3.04</v>
      </c>
      <c r="G4856" s="5">
        <v>13</v>
      </c>
      <c r="H4856" s="5">
        <v>13</v>
      </c>
      <c r="I4856" s="5">
        <v>0</v>
      </c>
      <c r="J4856" s="5">
        <v>3</v>
      </c>
      <c r="K4856" s="5">
        <v>0</v>
      </c>
      <c r="L4856" s="5">
        <v>0</v>
      </c>
      <c r="M4856" s="5">
        <v>0</v>
      </c>
      <c r="N4856" s="5">
        <v>1</v>
      </c>
      <c r="O4856" s="5">
        <v>0</v>
      </c>
      <c r="P4856" s="5">
        <v>0</v>
      </c>
      <c r="R4856">
        <f t="shared" si="75"/>
        <v>17</v>
      </c>
    </row>
    <row r="4857" spans="1:18" x14ac:dyDescent="0.35">
      <c r="A4857" t="s">
        <v>17396</v>
      </c>
      <c r="B4857" t="s">
        <v>7098</v>
      </c>
      <c r="C4857" t="s">
        <v>17397</v>
      </c>
      <c r="D4857" t="s">
        <v>17398</v>
      </c>
      <c r="E4857" t="s">
        <v>20</v>
      </c>
      <c r="F4857" s="4">
        <v>-0.13</v>
      </c>
      <c r="G4857" s="5">
        <v>10</v>
      </c>
      <c r="H4857" s="5">
        <v>10</v>
      </c>
      <c r="I4857" s="5">
        <v>2</v>
      </c>
      <c r="J4857" s="5">
        <v>2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R4857">
        <f t="shared" si="75"/>
        <v>14</v>
      </c>
    </row>
    <row r="4858" spans="1:18" x14ac:dyDescent="0.35">
      <c r="A4858" t="s">
        <v>17399</v>
      </c>
      <c r="B4858" t="s">
        <v>12601</v>
      </c>
      <c r="C4858" t="s">
        <v>17400</v>
      </c>
      <c r="D4858" t="s">
        <v>17401</v>
      </c>
      <c r="E4858" t="s">
        <v>20</v>
      </c>
      <c r="F4858" s="4">
        <v>1.51</v>
      </c>
      <c r="G4858" s="5">
        <v>7</v>
      </c>
      <c r="H4858" s="5">
        <v>8</v>
      </c>
      <c r="I4858" s="5">
        <v>0</v>
      </c>
      <c r="J4858" s="5">
        <v>2</v>
      </c>
      <c r="K4858" s="5">
        <v>1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R4858">
        <f t="shared" si="75"/>
        <v>10</v>
      </c>
    </row>
    <row r="4859" spans="1:18" x14ac:dyDescent="0.35">
      <c r="A4859" t="s">
        <v>17402</v>
      </c>
      <c r="B4859" t="s">
        <v>145</v>
      </c>
      <c r="C4859" t="s">
        <v>17403</v>
      </c>
      <c r="D4859" t="s">
        <v>17404</v>
      </c>
      <c r="E4859" t="s">
        <v>20</v>
      </c>
      <c r="F4859" s="4">
        <v>1.89</v>
      </c>
      <c r="G4859" s="5">
        <v>8</v>
      </c>
      <c r="H4859" s="5">
        <v>8</v>
      </c>
      <c r="I4859" s="5">
        <v>0</v>
      </c>
      <c r="J4859" s="5">
        <v>3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R4859">
        <f t="shared" si="75"/>
        <v>11</v>
      </c>
    </row>
    <row r="4860" spans="1:18" x14ac:dyDescent="0.35">
      <c r="A4860" t="s">
        <v>17405</v>
      </c>
      <c r="B4860" t="s">
        <v>9384</v>
      </c>
      <c r="C4860" t="s">
        <v>17406</v>
      </c>
      <c r="D4860" t="s">
        <v>17407</v>
      </c>
      <c r="E4860" t="s">
        <v>157</v>
      </c>
      <c r="F4860" s="4">
        <v>2.38</v>
      </c>
      <c r="G4860" s="5">
        <v>11</v>
      </c>
      <c r="H4860" s="5">
        <v>15</v>
      </c>
      <c r="I4860" s="5">
        <v>1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R4860">
        <f t="shared" si="75"/>
        <v>12</v>
      </c>
    </row>
    <row r="4861" spans="1:18" x14ac:dyDescent="0.35">
      <c r="A4861" t="s">
        <v>17408</v>
      </c>
      <c r="B4861" t="s">
        <v>2479</v>
      </c>
      <c r="C4861" t="s">
        <v>17409</v>
      </c>
      <c r="D4861" t="s">
        <v>17410</v>
      </c>
      <c r="E4861" t="s">
        <v>234</v>
      </c>
      <c r="F4861" s="4">
        <v>4.42</v>
      </c>
      <c r="G4861" s="5">
        <v>12</v>
      </c>
      <c r="H4861" s="5">
        <v>9</v>
      </c>
      <c r="I4861" s="5">
        <v>1</v>
      </c>
      <c r="J4861" s="5">
        <v>0</v>
      </c>
      <c r="K4861" s="5">
        <v>1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R4861">
        <f t="shared" si="75"/>
        <v>14</v>
      </c>
    </row>
    <row r="4862" spans="1:18" x14ac:dyDescent="0.35">
      <c r="A4862" t="s">
        <v>17411</v>
      </c>
      <c r="B4862" t="s">
        <v>17412</v>
      </c>
      <c r="C4862" t="s">
        <v>17413</v>
      </c>
      <c r="D4862" t="s">
        <v>17414</v>
      </c>
      <c r="E4862" t="s">
        <v>5526</v>
      </c>
      <c r="F4862" s="4">
        <v>2.5099999999999998</v>
      </c>
      <c r="G4862" s="5">
        <v>13</v>
      </c>
      <c r="H4862" s="5">
        <v>11</v>
      </c>
      <c r="I4862" s="5">
        <v>3</v>
      </c>
      <c r="J4862" s="5">
        <v>2</v>
      </c>
      <c r="K4862" s="5">
        <v>1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R4862">
        <f t="shared" si="75"/>
        <v>19</v>
      </c>
    </row>
    <row r="4863" spans="1:18" x14ac:dyDescent="0.35">
      <c r="A4863" t="s">
        <v>17415</v>
      </c>
      <c r="B4863" t="s">
        <v>17416</v>
      </c>
      <c r="C4863" t="s">
        <v>17417</v>
      </c>
      <c r="D4863" t="s">
        <v>17418</v>
      </c>
      <c r="E4863" t="s">
        <v>234</v>
      </c>
      <c r="F4863" s="4">
        <v>2.71</v>
      </c>
      <c r="G4863" s="5">
        <v>12</v>
      </c>
      <c r="H4863" s="5">
        <v>20</v>
      </c>
      <c r="I4863" s="5">
        <v>1</v>
      </c>
      <c r="J4863" s="5">
        <v>3</v>
      </c>
      <c r="K4863" s="5">
        <v>0</v>
      </c>
      <c r="L4863" s="5">
        <v>1</v>
      </c>
      <c r="M4863" s="5">
        <v>0</v>
      </c>
      <c r="N4863" s="5">
        <v>0</v>
      </c>
      <c r="O4863" s="5">
        <v>0</v>
      </c>
      <c r="P4863" s="5">
        <v>0</v>
      </c>
      <c r="R4863">
        <f t="shared" si="75"/>
        <v>17</v>
      </c>
    </row>
    <row r="4864" spans="1:18" x14ac:dyDescent="0.35">
      <c r="A4864" t="s">
        <v>17419</v>
      </c>
      <c r="B4864" t="s">
        <v>17416</v>
      </c>
      <c r="C4864" t="s">
        <v>17420</v>
      </c>
      <c r="D4864" t="s">
        <v>17421</v>
      </c>
      <c r="E4864" t="s">
        <v>234</v>
      </c>
      <c r="F4864" s="4">
        <v>2.65</v>
      </c>
      <c r="G4864" s="5">
        <v>12</v>
      </c>
      <c r="H4864" s="5">
        <v>20</v>
      </c>
      <c r="I4864" s="5">
        <v>1</v>
      </c>
      <c r="J4864" s="5">
        <v>3</v>
      </c>
      <c r="K4864" s="5">
        <v>0</v>
      </c>
      <c r="L4864" s="5">
        <v>1</v>
      </c>
      <c r="M4864" s="5">
        <v>0</v>
      </c>
      <c r="N4864" s="5">
        <v>0</v>
      </c>
      <c r="O4864" s="5">
        <v>0</v>
      </c>
      <c r="P4864" s="5">
        <v>0</v>
      </c>
      <c r="R4864">
        <f t="shared" si="75"/>
        <v>17</v>
      </c>
    </row>
    <row r="4865" spans="1:18" x14ac:dyDescent="0.35">
      <c r="A4865" t="s">
        <v>17422</v>
      </c>
      <c r="B4865" t="s">
        <v>8593</v>
      </c>
      <c r="C4865" t="s">
        <v>17423</v>
      </c>
      <c r="D4865" t="s">
        <v>17424</v>
      </c>
      <c r="E4865" t="s">
        <v>849</v>
      </c>
      <c r="F4865" s="4">
        <v>1.62</v>
      </c>
      <c r="G4865" s="5">
        <v>8</v>
      </c>
      <c r="H4865" s="5">
        <v>8</v>
      </c>
      <c r="I4865" s="5">
        <v>1</v>
      </c>
      <c r="J4865" s="5">
        <v>1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</v>
      </c>
      <c r="R4865">
        <f t="shared" si="75"/>
        <v>11</v>
      </c>
    </row>
    <row r="4866" spans="1:18" x14ac:dyDescent="0.35">
      <c r="A4866" t="s">
        <v>17425</v>
      </c>
      <c r="B4866" t="s">
        <v>17426</v>
      </c>
      <c r="C4866" t="s">
        <v>17427</v>
      </c>
      <c r="D4866" t="s">
        <v>17428</v>
      </c>
      <c r="E4866" t="s">
        <v>6673</v>
      </c>
      <c r="F4866" s="4">
        <v>2.4500000000000002</v>
      </c>
      <c r="G4866" s="5">
        <v>10</v>
      </c>
      <c r="H4866" s="5">
        <v>14</v>
      </c>
      <c r="I4866" s="5">
        <v>0</v>
      </c>
      <c r="J4866" s="5">
        <v>4</v>
      </c>
      <c r="K4866" s="5">
        <v>2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R4866">
        <f t="shared" ref="R4866:R4929" si="76">SUM(G4866,I4866:P4866)</f>
        <v>16</v>
      </c>
    </row>
    <row r="4867" spans="1:18" x14ac:dyDescent="0.35">
      <c r="A4867" t="s">
        <v>17429</v>
      </c>
      <c r="B4867" t="s">
        <v>17430</v>
      </c>
      <c r="C4867" t="s">
        <v>17431</v>
      </c>
      <c r="D4867" t="s">
        <v>17432</v>
      </c>
      <c r="E4867" t="s">
        <v>20</v>
      </c>
      <c r="F4867" s="4">
        <v>1.61</v>
      </c>
      <c r="G4867" s="5">
        <v>8</v>
      </c>
      <c r="H4867" s="5">
        <v>11</v>
      </c>
      <c r="I4867" s="5">
        <v>1</v>
      </c>
      <c r="J4867" s="5">
        <v>3</v>
      </c>
      <c r="K4867" s="5">
        <v>0</v>
      </c>
      <c r="L4867" s="5">
        <v>1</v>
      </c>
      <c r="M4867" s="5">
        <v>0</v>
      </c>
      <c r="N4867" s="5">
        <v>1</v>
      </c>
      <c r="O4867" s="5">
        <v>0</v>
      </c>
      <c r="P4867" s="5">
        <v>0</v>
      </c>
      <c r="R4867">
        <f t="shared" si="76"/>
        <v>14</v>
      </c>
    </row>
    <row r="4868" spans="1:18" x14ac:dyDescent="0.35">
      <c r="A4868" t="s">
        <v>17433</v>
      </c>
      <c r="B4868" t="s">
        <v>17434</v>
      </c>
      <c r="C4868" t="s">
        <v>17435</v>
      </c>
      <c r="D4868" t="s">
        <v>17436</v>
      </c>
      <c r="E4868" t="s">
        <v>20</v>
      </c>
      <c r="F4868" s="4">
        <v>4.8</v>
      </c>
      <c r="G4868" s="5">
        <v>15</v>
      </c>
      <c r="H4868" s="5">
        <v>18</v>
      </c>
      <c r="I4868" s="5">
        <v>2</v>
      </c>
      <c r="J4868" s="5">
        <v>3</v>
      </c>
      <c r="K4868" s="5">
        <v>0</v>
      </c>
      <c r="L4868" s="5">
        <v>0</v>
      </c>
      <c r="M4868" s="5">
        <v>0</v>
      </c>
      <c r="N4868" s="5">
        <v>2</v>
      </c>
      <c r="O4868" s="5">
        <v>0</v>
      </c>
      <c r="P4868" s="5">
        <v>0</v>
      </c>
      <c r="R4868">
        <f t="shared" si="76"/>
        <v>22</v>
      </c>
    </row>
    <row r="4869" spans="1:18" x14ac:dyDescent="0.35">
      <c r="A4869" t="s">
        <v>17437</v>
      </c>
      <c r="B4869" t="s">
        <v>17430</v>
      </c>
      <c r="C4869" t="s">
        <v>17438</v>
      </c>
      <c r="D4869" t="s">
        <v>17439</v>
      </c>
      <c r="E4869" t="s">
        <v>234</v>
      </c>
      <c r="F4869" s="4">
        <v>1.85</v>
      </c>
      <c r="G4869" s="5">
        <v>8</v>
      </c>
      <c r="H4869" s="5">
        <v>11</v>
      </c>
      <c r="I4869" s="5">
        <v>1</v>
      </c>
      <c r="J4869" s="5">
        <v>3</v>
      </c>
      <c r="K4869" s="5">
        <v>0</v>
      </c>
      <c r="L4869" s="5">
        <v>1</v>
      </c>
      <c r="M4869" s="5">
        <v>0</v>
      </c>
      <c r="N4869" s="5">
        <v>1</v>
      </c>
      <c r="O4869" s="5">
        <v>0</v>
      </c>
      <c r="P4869" s="5">
        <v>0</v>
      </c>
      <c r="R4869">
        <f t="shared" si="76"/>
        <v>14</v>
      </c>
    </row>
    <row r="4870" spans="1:18" x14ac:dyDescent="0.35">
      <c r="A4870" t="s">
        <v>17440</v>
      </c>
      <c r="B4870" t="s">
        <v>17441</v>
      </c>
      <c r="C4870" t="s">
        <v>17442</v>
      </c>
      <c r="D4870" t="s">
        <v>17443</v>
      </c>
      <c r="E4870" t="s">
        <v>234</v>
      </c>
      <c r="F4870" s="4">
        <v>-0.35</v>
      </c>
      <c r="G4870" s="5">
        <v>8</v>
      </c>
      <c r="H4870" s="5">
        <v>16</v>
      </c>
      <c r="I4870" s="5">
        <v>2</v>
      </c>
      <c r="J4870" s="5">
        <v>2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R4870">
        <f t="shared" si="76"/>
        <v>12</v>
      </c>
    </row>
    <row r="4871" spans="1:18" x14ac:dyDescent="0.35">
      <c r="A4871" t="s">
        <v>17444</v>
      </c>
      <c r="B4871" t="s">
        <v>17445</v>
      </c>
      <c r="C4871" t="s">
        <v>17446</v>
      </c>
      <c r="D4871" t="s">
        <v>17447</v>
      </c>
      <c r="E4871" t="s">
        <v>157</v>
      </c>
      <c r="F4871" s="4">
        <v>1.51</v>
      </c>
      <c r="G4871" s="5">
        <v>8</v>
      </c>
      <c r="H4871" s="5">
        <v>10</v>
      </c>
      <c r="I4871" s="5">
        <v>0</v>
      </c>
      <c r="J4871" s="5">
        <v>4</v>
      </c>
      <c r="K4871" s="5">
        <v>2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R4871">
        <f t="shared" si="76"/>
        <v>14</v>
      </c>
    </row>
    <row r="4872" spans="1:18" x14ac:dyDescent="0.35">
      <c r="A4872" t="s">
        <v>17448</v>
      </c>
      <c r="B4872" t="s">
        <v>14630</v>
      </c>
      <c r="C4872" t="s">
        <v>17449</v>
      </c>
      <c r="D4872" t="s">
        <v>17450</v>
      </c>
      <c r="E4872" t="s">
        <v>20</v>
      </c>
      <c r="F4872" s="4">
        <v>0.82</v>
      </c>
      <c r="G4872" s="5">
        <v>9</v>
      </c>
      <c r="H4872" s="5">
        <v>14</v>
      </c>
      <c r="I4872" s="5">
        <v>2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R4872">
        <f t="shared" si="76"/>
        <v>11</v>
      </c>
    </row>
    <row r="4873" spans="1:18" x14ac:dyDescent="0.35">
      <c r="A4873" t="s">
        <v>17451</v>
      </c>
      <c r="B4873" t="s">
        <v>14630</v>
      </c>
      <c r="C4873" t="s">
        <v>17452</v>
      </c>
      <c r="D4873" t="s">
        <v>17453</v>
      </c>
      <c r="E4873" t="s">
        <v>20</v>
      </c>
      <c r="F4873" s="4">
        <v>0.9</v>
      </c>
      <c r="G4873" s="5">
        <v>9</v>
      </c>
      <c r="H4873" s="5">
        <v>14</v>
      </c>
      <c r="I4873" s="5">
        <v>2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R4873">
        <f t="shared" si="76"/>
        <v>11</v>
      </c>
    </row>
    <row r="4874" spans="1:18" x14ac:dyDescent="0.35">
      <c r="A4874" t="s">
        <v>17454</v>
      </c>
      <c r="B4874" t="s">
        <v>14630</v>
      </c>
      <c r="C4874" t="s">
        <v>17455</v>
      </c>
      <c r="D4874" t="s">
        <v>17456</v>
      </c>
      <c r="E4874" t="s">
        <v>20</v>
      </c>
      <c r="F4874" s="4">
        <v>0.54</v>
      </c>
      <c r="G4874" s="5">
        <v>9</v>
      </c>
      <c r="H4874" s="5">
        <v>14</v>
      </c>
      <c r="I4874" s="5">
        <v>2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R4874">
        <f t="shared" si="76"/>
        <v>11</v>
      </c>
    </row>
    <row r="4875" spans="1:18" x14ac:dyDescent="0.35">
      <c r="A4875" t="s">
        <v>17457</v>
      </c>
      <c r="B4875" t="s">
        <v>5396</v>
      </c>
      <c r="C4875" t="s">
        <v>17458</v>
      </c>
      <c r="D4875" t="s">
        <v>17459</v>
      </c>
      <c r="E4875" t="s">
        <v>2796</v>
      </c>
      <c r="F4875" s="4">
        <v>1.58</v>
      </c>
      <c r="G4875" s="5">
        <v>4</v>
      </c>
      <c r="H4875" s="5">
        <v>2</v>
      </c>
      <c r="I4875" s="5">
        <v>2</v>
      </c>
      <c r="J4875" s="5">
        <v>0</v>
      </c>
      <c r="K4875" s="5">
        <v>0</v>
      </c>
      <c r="L4875" s="5">
        <v>0</v>
      </c>
      <c r="M4875" s="5">
        <v>0</v>
      </c>
      <c r="N4875" s="5">
        <v>2</v>
      </c>
      <c r="O4875" s="5">
        <v>0</v>
      </c>
      <c r="P4875" s="5">
        <v>0</v>
      </c>
      <c r="R4875">
        <f t="shared" si="76"/>
        <v>8</v>
      </c>
    </row>
    <row r="4876" spans="1:18" x14ac:dyDescent="0.35">
      <c r="A4876" t="s">
        <v>17460</v>
      </c>
      <c r="B4876" t="s">
        <v>10072</v>
      </c>
      <c r="C4876" t="s">
        <v>17461</v>
      </c>
      <c r="D4876" t="s">
        <v>17462</v>
      </c>
      <c r="E4876" t="s">
        <v>5756</v>
      </c>
      <c r="F4876" s="4">
        <v>3.83</v>
      </c>
      <c r="G4876" s="5">
        <v>14</v>
      </c>
      <c r="H4876" s="5">
        <v>10</v>
      </c>
      <c r="I4876" s="5">
        <v>2</v>
      </c>
      <c r="J4876" s="5">
        <v>1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R4876">
        <f t="shared" si="76"/>
        <v>17</v>
      </c>
    </row>
    <row r="4877" spans="1:18" x14ac:dyDescent="0.35">
      <c r="A4877" t="s">
        <v>17463</v>
      </c>
      <c r="B4877" t="s">
        <v>17464</v>
      </c>
      <c r="C4877" t="s">
        <v>17465</v>
      </c>
      <c r="D4877" t="s">
        <v>17466</v>
      </c>
      <c r="E4877" t="s">
        <v>20</v>
      </c>
      <c r="F4877" s="4">
        <v>1.82</v>
      </c>
      <c r="G4877" s="5">
        <v>8</v>
      </c>
      <c r="H4877" s="5">
        <v>8</v>
      </c>
      <c r="I4877" s="5">
        <v>2</v>
      </c>
      <c r="J4877" s="5">
        <v>1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R4877">
        <f t="shared" si="76"/>
        <v>11</v>
      </c>
    </row>
    <row r="4878" spans="1:18" x14ac:dyDescent="0.35">
      <c r="A4878" t="s">
        <v>17467</v>
      </c>
      <c r="B4878" t="s">
        <v>9808</v>
      </c>
      <c r="C4878" t="s">
        <v>17468</v>
      </c>
      <c r="D4878" t="s">
        <v>17469</v>
      </c>
      <c r="E4878" t="s">
        <v>234</v>
      </c>
      <c r="F4878" s="4">
        <v>0.65</v>
      </c>
      <c r="G4878" s="5">
        <v>8</v>
      </c>
      <c r="H4878" s="5">
        <v>15</v>
      </c>
      <c r="I4878" s="5">
        <v>1</v>
      </c>
      <c r="J4878" s="5">
        <v>1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R4878">
        <f t="shared" si="76"/>
        <v>10</v>
      </c>
    </row>
    <row r="4879" spans="1:18" x14ac:dyDescent="0.35">
      <c r="A4879" t="s">
        <v>17470</v>
      </c>
      <c r="B4879" t="s">
        <v>17471</v>
      </c>
      <c r="C4879" t="s">
        <v>17472</v>
      </c>
      <c r="D4879" t="s">
        <v>17473</v>
      </c>
      <c r="E4879" t="s">
        <v>20</v>
      </c>
      <c r="F4879" s="4">
        <v>1.51</v>
      </c>
      <c r="G4879" s="5">
        <v>13</v>
      </c>
      <c r="H4879" s="5">
        <v>14</v>
      </c>
      <c r="I4879" s="5">
        <v>2</v>
      </c>
      <c r="J4879" s="5">
        <v>3</v>
      </c>
      <c r="K4879" s="5">
        <v>1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R4879">
        <f t="shared" si="76"/>
        <v>19</v>
      </c>
    </row>
    <row r="4880" spans="1:18" x14ac:dyDescent="0.35">
      <c r="A4880" t="s">
        <v>17474</v>
      </c>
      <c r="B4880" t="s">
        <v>17471</v>
      </c>
      <c r="C4880" t="s">
        <v>17475</v>
      </c>
      <c r="D4880" t="s">
        <v>17476</v>
      </c>
      <c r="E4880" t="s">
        <v>20</v>
      </c>
      <c r="F4880" s="4">
        <v>1.56</v>
      </c>
      <c r="G4880" s="5">
        <v>13</v>
      </c>
      <c r="H4880" s="5">
        <v>14</v>
      </c>
      <c r="I4880" s="5">
        <v>2</v>
      </c>
      <c r="J4880" s="5">
        <v>3</v>
      </c>
      <c r="K4880" s="5">
        <v>1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R4880">
        <f t="shared" si="76"/>
        <v>19</v>
      </c>
    </row>
    <row r="4881" spans="1:18" x14ac:dyDescent="0.35">
      <c r="A4881" t="s">
        <v>17477</v>
      </c>
      <c r="B4881" t="s">
        <v>16905</v>
      </c>
      <c r="C4881" t="s">
        <v>17478</v>
      </c>
      <c r="D4881" t="s">
        <v>17479</v>
      </c>
      <c r="E4881" t="s">
        <v>20</v>
      </c>
      <c r="F4881" s="4">
        <v>2</v>
      </c>
      <c r="G4881" s="5">
        <v>12</v>
      </c>
      <c r="H4881" s="5">
        <v>11</v>
      </c>
      <c r="I4881" s="5">
        <v>2</v>
      </c>
      <c r="J4881" s="5">
        <v>2</v>
      </c>
      <c r="K4881" s="5">
        <v>1</v>
      </c>
      <c r="L4881" s="5">
        <v>0</v>
      </c>
      <c r="M4881" s="5">
        <v>0</v>
      </c>
      <c r="N4881" s="5">
        <v>1</v>
      </c>
      <c r="O4881" s="5">
        <v>0</v>
      </c>
      <c r="P4881" s="5">
        <v>0</v>
      </c>
      <c r="R4881">
        <f t="shared" si="76"/>
        <v>18</v>
      </c>
    </row>
    <row r="4882" spans="1:18" x14ac:dyDescent="0.35">
      <c r="A4882" t="s">
        <v>17480</v>
      </c>
      <c r="B4882" t="s">
        <v>16236</v>
      </c>
      <c r="C4882" t="s">
        <v>17481</v>
      </c>
      <c r="D4882" t="s">
        <v>17482</v>
      </c>
      <c r="E4882" t="s">
        <v>6292</v>
      </c>
      <c r="F4882" s="4">
        <v>-0.01</v>
      </c>
      <c r="G4882" s="5">
        <v>5</v>
      </c>
      <c r="H4882" s="5">
        <v>3</v>
      </c>
      <c r="I4882" s="5">
        <v>3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R4882">
        <f t="shared" si="76"/>
        <v>8</v>
      </c>
    </row>
    <row r="4883" spans="1:18" x14ac:dyDescent="0.35">
      <c r="A4883" t="s">
        <v>17483</v>
      </c>
      <c r="B4883" t="s">
        <v>7062</v>
      </c>
      <c r="C4883" t="s">
        <v>17484</v>
      </c>
      <c r="D4883" t="s">
        <v>17485</v>
      </c>
      <c r="E4883" t="s">
        <v>5600</v>
      </c>
      <c r="F4883" s="4">
        <v>3.31</v>
      </c>
      <c r="G4883" s="5">
        <v>15</v>
      </c>
      <c r="H4883" s="5">
        <v>10</v>
      </c>
      <c r="I4883" s="5">
        <v>0</v>
      </c>
      <c r="J4883" s="5">
        <v>5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R4883">
        <f t="shared" si="76"/>
        <v>20</v>
      </c>
    </row>
    <row r="4884" spans="1:18" x14ac:dyDescent="0.35">
      <c r="A4884" t="s">
        <v>17486</v>
      </c>
      <c r="B4884" t="s">
        <v>7043</v>
      </c>
      <c r="C4884" t="s">
        <v>17487</v>
      </c>
      <c r="D4884" t="s">
        <v>17488</v>
      </c>
      <c r="E4884" t="s">
        <v>10338</v>
      </c>
      <c r="F4884" s="4">
        <v>2.41</v>
      </c>
      <c r="G4884" s="5">
        <v>14</v>
      </c>
      <c r="H4884" s="5">
        <v>13</v>
      </c>
      <c r="I4884" s="5">
        <v>1</v>
      </c>
      <c r="J4884" s="5">
        <v>1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R4884">
        <f t="shared" si="76"/>
        <v>16</v>
      </c>
    </row>
    <row r="4885" spans="1:18" x14ac:dyDescent="0.35">
      <c r="A4885" t="s">
        <v>17489</v>
      </c>
      <c r="B4885" t="s">
        <v>17490</v>
      </c>
      <c r="C4885" t="s">
        <v>17491</v>
      </c>
      <c r="D4885" t="s">
        <v>17492</v>
      </c>
      <c r="E4885" t="s">
        <v>20</v>
      </c>
      <c r="F4885" s="4">
        <v>1.64</v>
      </c>
      <c r="G4885" s="5">
        <v>10</v>
      </c>
      <c r="H4885" s="5">
        <v>13</v>
      </c>
      <c r="I4885" s="5">
        <v>2</v>
      </c>
      <c r="J4885" s="5">
        <v>2</v>
      </c>
      <c r="K4885" s="5">
        <v>0</v>
      </c>
      <c r="L4885" s="5">
        <v>0</v>
      </c>
      <c r="M4885" s="5">
        <v>0</v>
      </c>
      <c r="N4885" s="5">
        <v>1</v>
      </c>
      <c r="O4885" s="5">
        <v>0</v>
      </c>
      <c r="P4885" s="5">
        <v>0</v>
      </c>
      <c r="R4885">
        <f t="shared" si="76"/>
        <v>15</v>
      </c>
    </row>
    <row r="4886" spans="1:18" x14ac:dyDescent="0.35">
      <c r="A4886" t="s">
        <v>17493</v>
      </c>
      <c r="B4886" t="s">
        <v>4168</v>
      </c>
      <c r="C4886" t="s">
        <v>17494</v>
      </c>
      <c r="D4886" t="s">
        <v>17495</v>
      </c>
      <c r="E4886" t="s">
        <v>20</v>
      </c>
      <c r="F4886" s="4">
        <v>0.93</v>
      </c>
      <c r="G4886" s="5">
        <v>5</v>
      </c>
      <c r="H4886" s="5">
        <v>13</v>
      </c>
      <c r="I4886" s="5">
        <v>1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R4886">
        <f t="shared" si="76"/>
        <v>6</v>
      </c>
    </row>
    <row r="4887" spans="1:18" x14ac:dyDescent="0.35">
      <c r="A4887" t="s">
        <v>17496</v>
      </c>
      <c r="B4887" t="s">
        <v>17497</v>
      </c>
      <c r="C4887" t="s">
        <v>17498</v>
      </c>
      <c r="D4887" t="s">
        <v>17499</v>
      </c>
      <c r="E4887" t="s">
        <v>20</v>
      </c>
      <c r="F4887" s="4">
        <v>3.28</v>
      </c>
      <c r="G4887" s="5">
        <v>12</v>
      </c>
      <c r="H4887" s="5">
        <v>21</v>
      </c>
      <c r="I4887" s="5">
        <v>1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R4887">
        <f t="shared" si="76"/>
        <v>13</v>
      </c>
    </row>
    <row r="4888" spans="1:18" x14ac:dyDescent="0.35">
      <c r="A4888" t="s">
        <v>17500</v>
      </c>
      <c r="B4888" t="s">
        <v>17501</v>
      </c>
      <c r="C4888" t="s">
        <v>17502</v>
      </c>
      <c r="D4888" t="s">
        <v>17503</v>
      </c>
      <c r="E4888" t="s">
        <v>20</v>
      </c>
      <c r="F4888" s="4">
        <v>5.75</v>
      </c>
      <c r="G4888" s="5">
        <v>10</v>
      </c>
      <c r="H4888" s="5">
        <v>4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4</v>
      </c>
      <c r="O4888" s="5">
        <v>0</v>
      </c>
      <c r="P4888" s="5">
        <v>0</v>
      </c>
      <c r="R4888">
        <f t="shared" si="76"/>
        <v>14</v>
      </c>
    </row>
    <row r="4889" spans="1:18" x14ac:dyDescent="0.35">
      <c r="A4889" t="s">
        <v>17504</v>
      </c>
      <c r="B4889" t="s">
        <v>9252</v>
      </c>
      <c r="C4889" t="s">
        <v>17505</v>
      </c>
      <c r="D4889" t="s">
        <v>17506</v>
      </c>
      <c r="E4889" t="s">
        <v>6673</v>
      </c>
      <c r="F4889" s="4">
        <v>1.51</v>
      </c>
      <c r="G4889" s="5">
        <v>9</v>
      </c>
      <c r="H4889" s="5">
        <v>7</v>
      </c>
      <c r="I4889" s="5">
        <v>2</v>
      </c>
      <c r="J4889" s="5">
        <v>2</v>
      </c>
      <c r="K4889" s="5">
        <v>1</v>
      </c>
      <c r="L4889" s="5">
        <v>0</v>
      </c>
      <c r="M4889" s="5">
        <v>3</v>
      </c>
      <c r="N4889" s="5">
        <v>0</v>
      </c>
      <c r="O4889" s="5">
        <v>0</v>
      </c>
      <c r="P4889" s="5">
        <v>0</v>
      </c>
      <c r="R4889">
        <f t="shared" si="76"/>
        <v>17</v>
      </c>
    </row>
    <row r="4890" spans="1:18" x14ac:dyDescent="0.35">
      <c r="A4890" t="s">
        <v>17507</v>
      </c>
      <c r="B4890" t="s">
        <v>17508</v>
      </c>
      <c r="C4890" t="s">
        <v>17509</v>
      </c>
      <c r="D4890" t="s">
        <v>17510</v>
      </c>
      <c r="E4890" t="s">
        <v>3552</v>
      </c>
      <c r="F4890" s="4">
        <v>7.17</v>
      </c>
      <c r="G4890" s="5">
        <v>17</v>
      </c>
      <c r="H4890" s="5">
        <v>28</v>
      </c>
      <c r="I4890" s="5">
        <v>0</v>
      </c>
      <c r="J4890" s="5">
        <v>1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R4890">
        <f t="shared" si="76"/>
        <v>18</v>
      </c>
    </row>
    <row r="4891" spans="1:18" x14ac:dyDescent="0.35">
      <c r="A4891" t="s">
        <v>17511</v>
      </c>
      <c r="B4891" t="s">
        <v>17508</v>
      </c>
      <c r="C4891" t="s">
        <v>17512</v>
      </c>
      <c r="D4891" t="s">
        <v>17513</v>
      </c>
      <c r="E4891" t="s">
        <v>3552</v>
      </c>
      <c r="F4891" s="4">
        <v>6.98</v>
      </c>
      <c r="G4891" s="5">
        <v>17</v>
      </c>
      <c r="H4891" s="5">
        <v>28</v>
      </c>
      <c r="I4891" s="5">
        <v>0</v>
      </c>
      <c r="J4891" s="5">
        <v>1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R4891">
        <f t="shared" si="76"/>
        <v>18</v>
      </c>
    </row>
    <row r="4892" spans="1:18" x14ac:dyDescent="0.35">
      <c r="A4892" t="s">
        <v>17514</v>
      </c>
      <c r="B4892" t="s">
        <v>17508</v>
      </c>
      <c r="C4892" t="s">
        <v>17515</v>
      </c>
      <c r="D4892" t="s">
        <v>17516</v>
      </c>
      <c r="E4892" t="s">
        <v>3552</v>
      </c>
      <c r="F4892" s="4">
        <v>7.18</v>
      </c>
      <c r="G4892" s="5">
        <v>17</v>
      </c>
      <c r="H4892" s="5">
        <v>28</v>
      </c>
      <c r="I4892" s="5">
        <v>0</v>
      </c>
      <c r="J4892" s="5">
        <v>1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R4892">
        <f t="shared" si="76"/>
        <v>18</v>
      </c>
    </row>
    <row r="4893" spans="1:18" x14ac:dyDescent="0.35">
      <c r="A4893" t="s">
        <v>17517</v>
      </c>
      <c r="B4893" t="s">
        <v>17518</v>
      </c>
      <c r="C4893" t="s">
        <v>17519</v>
      </c>
      <c r="D4893" t="s">
        <v>17520</v>
      </c>
      <c r="E4893" t="s">
        <v>20</v>
      </c>
      <c r="F4893" s="4">
        <v>4.5599999999999996</v>
      </c>
      <c r="G4893" s="5">
        <v>10</v>
      </c>
      <c r="H4893" s="5">
        <v>9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3</v>
      </c>
      <c r="O4893" s="5">
        <v>0</v>
      </c>
      <c r="P4893" s="5">
        <v>0</v>
      </c>
      <c r="R4893">
        <f t="shared" si="76"/>
        <v>13</v>
      </c>
    </row>
    <row r="4894" spans="1:18" x14ac:dyDescent="0.35">
      <c r="A4894" t="s">
        <v>17521</v>
      </c>
      <c r="B4894" t="s">
        <v>17522</v>
      </c>
      <c r="C4894" t="s">
        <v>17523</v>
      </c>
      <c r="D4894" t="s">
        <v>17524</v>
      </c>
      <c r="E4894" t="s">
        <v>157</v>
      </c>
      <c r="F4894" s="4">
        <v>1.69</v>
      </c>
      <c r="G4894" s="5">
        <v>20</v>
      </c>
      <c r="H4894" s="5">
        <v>24</v>
      </c>
      <c r="I4894" s="5">
        <v>0</v>
      </c>
      <c r="J4894" s="5">
        <v>7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R4894">
        <f t="shared" si="76"/>
        <v>27</v>
      </c>
    </row>
    <row r="4895" spans="1:18" x14ac:dyDescent="0.35">
      <c r="A4895" t="s">
        <v>17525</v>
      </c>
      <c r="B4895" t="s">
        <v>17526</v>
      </c>
      <c r="C4895" t="s">
        <v>17527</v>
      </c>
      <c r="D4895" t="s">
        <v>17528</v>
      </c>
      <c r="E4895" t="s">
        <v>642</v>
      </c>
      <c r="F4895" s="4">
        <v>3.29</v>
      </c>
      <c r="G4895" s="5">
        <v>8</v>
      </c>
      <c r="H4895" s="5">
        <v>6</v>
      </c>
      <c r="I4895" s="5">
        <v>1</v>
      </c>
      <c r="J4895" s="5">
        <v>1</v>
      </c>
      <c r="K4895" s="5">
        <v>0</v>
      </c>
      <c r="L4895" s="5">
        <v>0</v>
      </c>
      <c r="M4895" s="5">
        <v>0</v>
      </c>
      <c r="N4895" s="5">
        <v>3</v>
      </c>
      <c r="O4895" s="5">
        <v>0</v>
      </c>
      <c r="P4895" s="5">
        <v>0</v>
      </c>
      <c r="R4895">
        <f t="shared" si="76"/>
        <v>13</v>
      </c>
    </row>
    <row r="4896" spans="1:18" x14ac:dyDescent="0.35">
      <c r="A4896" t="s">
        <v>17529</v>
      </c>
      <c r="B4896" t="s">
        <v>2769</v>
      </c>
      <c r="C4896" t="s">
        <v>17530</v>
      </c>
      <c r="D4896" t="s">
        <v>17531</v>
      </c>
      <c r="E4896" t="s">
        <v>20</v>
      </c>
      <c r="F4896" s="4">
        <v>0.39</v>
      </c>
      <c r="G4896" s="5">
        <v>7</v>
      </c>
      <c r="H4896" s="5">
        <v>10</v>
      </c>
      <c r="I4896" s="5">
        <v>2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R4896">
        <f t="shared" si="76"/>
        <v>9</v>
      </c>
    </row>
    <row r="4897" spans="1:18" x14ac:dyDescent="0.35">
      <c r="A4897" t="s">
        <v>17532</v>
      </c>
      <c r="B4897" t="s">
        <v>11088</v>
      </c>
      <c r="C4897" t="s">
        <v>17533</v>
      </c>
      <c r="D4897" t="s">
        <v>17534</v>
      </c>
      <c r="E4897" t="s">
        <v>20</v>
      </c>
      <c r="F4897" s="4">
        <v>1.34</v>
      </c>
      <c r="G4897" s="5">
        <v>10</v>
      </c>
      <c r="H4897" s="5">
        <v>16</v>
      </c>
      <c r="I4897" s="5">
        <v>2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R4897">
        <f t="shared" si="76"/>
        <v>12</v>
      </c>
    </row>
    <row r="4898" spans="1:18" x14ac:dyDescent="0.35">
      <c r="A4898" t="s">
        <v>17535</v>
      </c>
      <c r="B4898" t="s">
        <v>17536</v>
      </c>
      <c r="C4898" t="s">
        <v>17537</v>
      </c>
      <c r="D4898" t="s">
        <v>17538</v>
      </c>
      <c r="E4898" t="s">
        <v>20</v>
      </c>
      <c r="F4898" s="4">
        <v>2.27</v>
      </c>
      <c r="G4898" s="5">
        <v>12</v>
      </c>
      <c r="H4898" s="5">
        <v>20</v>
      </c>
      <c r="I4898" s="5">
        <v>2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R4898">
        <f t="shared" si="76"/>
        <v>14</v>
      </c>
    </row>
    <row r="4899" spans="1:18" x14ac:dyDescent="0.35">
      <c r="A4899" t="s">
        <v>17539</v>
      </c>
      <c r="B4899" t="s">
        <v>2769</v>
      </c>
      <c r="C4899" t="s">
        <v>17540</v>
      </c>
      <c r="D4899" t="s">
        <v>17541</v>
      </c>
      <c r="E4899" t="s">
        <v>20</v>
      </c>
      <c r="F4899" s="4">
        <v>-0.11</v>
      </c>
      <c r="G4899" s="5">
        <v>7</v>
      </c>
      <c r="H4899" s="5">
        <v>10</v>
      </c>
      <c r="I4899" s="5">
        <v>2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R4899">
        <f t="shared" si="76"/>
        <v>9</v>
      </c>
    </row>
    <row r="4900" spans="1:18" x14ac:dyDescent="0.35">
      <c r="A4900" t="s">
        <v>17542</v>
      </c>
      <c r="B4900" t="s">
        <v>14630</v>
      </c>
      <c r="C4900" t="s">
        <v>17543</v>
      </c>
      <c r="D4900" t="s">
        <v>17544</v>
      </c>
      <c r="E4900" t="s">
        <v>20</v>
      </c>
      <c r="F4900" s="4">
        <v>0.82</v>
      </c>
      <c r="G4900" s="5">
        <v>9</v>
      </c>
      <c r="H4900" s="5">
        <v>14</v>
      </c>
      <c r="I4900" s="5">
        <v>2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R4900">
        <f t="shared" si="76"/>
        <v>11</v>
      </c>
    </row>
    <row r="4901" spans="1:18" x14ac:dyDescent="0.35">
      <c r="A4901" t="s">
        <v>17545</v>
      </c>
      <c r="B4901" t="s">
        <v>17546</v>
      </c>
      <c r="C4901" t="s">
        <v>17547</v>
      </c>
      <c r="D4901" t="s">
        <v>17548</v>
      </c>
      <c r="E4901" t="s">
        <v>20</v>
      </c>
      <c r="F4901" s="4">
        <v>1.34</v>
      </c>
      <c r="G4901" s="5">
        <v>11</v>
      </c>
      <c r="H4901" s="5">
        <v>16</v>
      </c>
      <c r="I4901" s="5">
        <v>2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R4901">
        <f t="shared" si="76"/>
        <v>13</v>
      </c>
    </row>
    <row r="4902" spans="1:18" x14ac:dyDescent="0.35">
      <c r="A4902" t="s">
        <v>17549</v>
      </c>
      <c r="B4902" t="s">
        <v>10542</v>
      </c>
      <c r="C4902" t="s">
        <v>17550</v>
      </c>
      <c r="D4902" t="s">
        <v>17551</v>
      </c>
      <c r="E4902" t="s">
        <v>20</v>
      </c>
      <c r="F4902" s="4">
        <v>1.23</v>
      </c>
      <c r="G4902" s="5">
        <v>11</v>
      </c>
      <c r="H4902" s="5">
        <v>18</v>
      </c>
      <c r="I4902" s="5">
        <v>2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R4902">
        <f t="shared" si="76"/>
        <v>13</v>
      </c>
    </row>
    <row r="4903" spans="1:18" x14ac:dyDescent="0.35">
      <c r="A4903" t="s">
        <v>17552</v>
      </c>
      <c r="B4903" t="s">
        <v>4290</v>
      </c>
      <c r="C4903" t="s">
        <v>17553</v>
      </c>
      <c r="D4903" t="s">
        <v>17554</v>
      </c>
      <c r="E4903" t="s">
        <v>20</v>
      </c>
      <c r="F4903" s="4">
        <v>2.12</v>
      </c>
      <c r="G4903" s="5">
        <v>7</v>
      </c>
      <c r="H4903" s="5">
        <v>17</v>
      </c>
      <c r="I4903" s="5">
        <v>1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R4903">
        <f t="shared" si="76"/>
        <v>8</v>
      </c>
    </row>
    <row r="4904" spans="1:18" x14ac:dyDescent="0.35">
      <c r="A4904" t="s">
        <v>17555</v>
      </c>
      <c r="B4904" t="s">
        <v>4246</v>
      </c>
      <c r="C4904" t="s">
        <v>17556</v>
      </c>
      <c r="D4904" t="s">
        <v>17557</v>
      </c>
      <c r="E4904" t="s">
        <v>49</v>
      </c>
      <c r="F4904" s="4">
        <v>2.23</v>
      </c>
      <c r="G4904" s="5">
        <v>7</v>
      </c>
      <c r="H4904" s="5">
        <v>14</v>
      </c>
      <c r="I4904" s="5">
        <v>0</v>
      </c>
      <c r="J4904" s="5">
        <v>2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R4904">
        <f t="shared" si="76"/>
        <v>9</v>
      </c>
    </row>
    <row r="4905" spans="1:18" x14ac:dyDescent="0.35">
      <c r="A4905" t="s">
        <v>17558</v>
      </c>
      <c r="B4905" t="s">
        <v>386</v>
      </c>
      <c r="C4905" t="s">
        <v>17559</v>
      </c>
      <c r="D4905" t="s">
        <v>17560</v>
      </c>
      <c r="E4905" t="s">
        <v>234</v>
      </c>
      <c r="F4905" s="4">
        <v>2.34</v>
      </c>
      <c r="G4905" s="5">
        <v>9</v>
      </c>
      <c r="H4905" s="5">
        <v>13</v>
      </c>
      <c r="I4905" s="5">
        <v>3</v>
      </c>
      <c r="J4905" s="5">
        <v>1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R4905">
        <f t="shared" si="76"/>
        <v>13</v>
      </c>
    </row>
    <row r="4906" spans="1:18" x14ac:dyDescent="0.35">
      <c r="A4906" t="s">
        <v>17561</v>
      </c>
      <c r="B4906" t="s">
        <v>17562</v>
      </c>
      <c r="C4906" t="s">
        <v>17563</v>
      </c>
      <c r="D4906" t="s">
        <v>17564</v>
      </c>
      <c r="E4906" t="s">
        <v>234</v>
      </c>
      <c r="F4906" s="4">
        <v>3.03</v>
      </c>
      <c r="G4906" s="5">
        <v>8</v>
      </c>
      <c r="H4906" s="5">
        <v>10</v>
      </c>
      <c r="I4906" s="5">
        <v>3</v>
      </c>
      <c r="J4906" s="5">
        <v>0</v>
      </c>
      <c r="K4906" s="5">
        <v>0</v>
      </c>
      <c r="L4906" s="5">
        <v>0</v>
      </c>
      <c r="M4906" s="5">
        <v>0</v>
      </c>
      <c r="N4906" s="5">
        <v>1</v>
      </c>
      <c r="O4906" s="5">
        <v>0</v>
      </c>
      <c r="P4906" s="5">
        <v>0</v>
      </c>
      <c r="R4906">
        <f t="shared" si="76"/>
        <v>12</v>
      </c>
    </row>
    <row r="4907" spans="1:18" x14ac:dyDescent="0.35">
      <c r="A4907" t="s">
        <v>17565</v>
      </c>
      <c r="B4907" t="s">
        <v>17566</v>
      </c>
      <c r="C4907" t="s">
        <v>17567</v>
      </c>
      <c r="D4907" t="s">
        <v>17568</v>
      </c>
      <c r="E4907" t="s">
        <v>234</v>
      </c>
      <c r="F4907" s="4">
        <v>2.85</v>
      </c>
      <c r="G4907" s="5">
        <v>9</v>
      </c>
      <c r="H4907" s="5">
        <v>13</v>
      </c>
      <c r="I4907" s="5">
        <v>3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R4907">
        <f t="shared" si="76"/>
        <v>12</v>
      </c>
    </row>
    <row r="4908" spans="1:18" x14ac:dyDescent="0.35">
      <c r="A4908" t="s">
        <v>17569</v>
      </c>
      <c r="B4908" t="s">
        <v>17562</v>
      </c>
      <c r="C4908" t="s">
        <v>17570</v>
      </c>
      <c r="D4908" t="s">
        <v>17571</v>
      </c>
      <c r="E4908" t="s">
        <v>20</v>
      </c>
      <c r="F4908" s="4">
        <v>3.44</v>
      </c>
      <c r="G4908" s="5">
        <v>8</v>
      </c>
      <c r="H4908" s="5">
        <v>10</v>
      </c>
      <c r="I4908" s="5">
        <v>3</v>
      </c>
      <c r="J4908" s="5">
        <v>0</v>
      </c>
      <c r="K4908" s="5">
        <v>0</v>
      </c>
      <c r="L4908" s="5">
        <v>0</v>
      </c>
      <c r="M4908" s="5">
        <v>0</v>
      </c>
      <c r="N4908" s="5">
        <v>1</v>
      </c>
      <c r="O4908" s="5">
        <v>0</v>
      </c>
      <c r="P4908" s="5">
        <v>0</v>
      </c>
      <c r="R4908">
        <f t="shared" si="76"/>
        <v>12</v>
      </c>
    </row>
    <row r="4909" spans="1:18" x14ac:dyDescent="0.35">
      <c r="A4909" t="s">
        <v>17572</v>
      </c>
      <c r="B4909" t="s">
        <v>596</v>
      </c>
      <c r="C4909" t="s">
        <v>17573</v>
      </c>
      <c r="D4909" t="s">
        <v>17574</v>
      </c>
      <c r="E4909" t="s">
        <v>234</v>
      </c>
      <c r="F4909" s="4">
        <v>2.75</v>
      </c>
      <c r="G4909" s="5">
        <v>8</v>
      </c>
      <c r="H4909" s="5">
        <v>10</v>
      </c>
      <c r="I4909" s="5">
        <v>4</v>
      </c>
      <c r="J4909" s="5">
        <v>2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R4909">
        <f t="shared" si="76"/>
        <v>14</v>
      </c>
    </row>
    <row r="4910" spans="1:18" x14ac:dyDescent="0.35">
      <c r="A4910" t="s">
        <v>17575</v>
      </c>
      <c r="B4910" t="s">
        <v>15271</v>
      </c>
      <c r="C4910" t="s">
        <v>17576</v>
      </c>
      <c r="D4910" t="s">
        <v>17577</v>
      </c>
      <c r="E4910" t="s">
        <v>234</v>
      </c>
      <c r="F4910" s="4">
        <v>2.0299999999999998</v>
      </c>
      <c r="G4910" s="5">
        <v>9</v>
      </c>
      <c r="H4910" s="5">
        <v>11</v>
      </c>
      <c r="I4910" s="5">
        <v>3</v>
      </c>
      <c r="J4910" s="5">
        <v>2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R4910">
        <f t="shared" si="76"/>
        <v>14</v>
      </c>
    </row>
    <row r="4911" spans="1:18" x14ac:dyDescent="0.35">
      <c r="A4911" t="s">
        <v>17578</v>
      </c>
      <c r="B4911" t="s">
        <v>6753</v>
      </c>
      <c r="C4911" t="s">
        <v>17579</v>
      </c>
      <c r="D4911" t="s">
        <v>17580</v>
      </c>
      <c r="E4911" t="s">
        <v>6952</v>
      </c>
      <c r="F4911" s="4">
        <v>3.09</v>
      </c>
      <c r="G4911" s="5">
        <v>13</v>
      </c>
      <c r="H4911" s="5">
        <v>8</v>
      </c>
      <c r="I4911" s="5">
        <v>0</v>
      </c>
      <c r="J4911" s="5">
        <v>1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R4911">
        <f t="shared" si="76"/>
        <v>14</v>
      </c>
    </row>
    <row r="4912" spans="1:18" x14ac:dyDescent="0.35">
      <c r="A4912" t="s">
        <v>17581</v>
      </c>
      <c r="B4912" t="s">
        <v>13653</v>
      </c>
      <c r="C4912" t="s">
        <v>17582</v>
      </c>
      <c r="D4912" t="s">
        <v>17583</v>
      </c>
      <c r="E4912" t="s">
        <v>234</v>
      </c>
      <c r="F4912" s="4">
        <v>-0.16</v>
      </c>
      <c r="G4912" s="5">
        <v>13</v>
      </c>
      <c r="H4912" s="5">
        <v>18</v>
      </c>
      <c r="I4912" s="5">
        <v>0</v>
      </c>
      <c r="J4912" s="5">
        <v>6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R4912">
        <f t="shared" si="76"/>
        <v>19</v>
      </c>
    </row>
    <row r="4913" spans="1:18" x14ac:dyDescent="0.35">
      <c r="A4913" t="s">
        <v>17584</v>
      </c>
      <c r="B4913" t="s">
        <v>16041</v>
      </c>
      <c r="C4913" t="s">
        <v>17585</v>
      </c>
      <c r="D4913" t="s">
        <v>17586</v>
      </c>
      <c r="E4913" t="s">
        <v>1268</v>
      </c>
      <c r="F4913" s="4">
        <v>5.33</v>
      </c>
      <c r="G4913" s="5">
        <v>15</v>
      </c>
      <c r="H4913" s="5">
        <v>16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R4913">
        <f t="shared" si="76"/>
        <v>15</v>
      </c>
    </row>
    <row r="4914" spans="1:18" x14ac:dyDescent="0.35">
      <c r="A4914" t="s">
        <v>17587</v>
      </c>
      <c r="B4914" t="s">
        <v>17588</v>
      </c>
      <c r="C4914" t="s">
        <v>17589</v>
      </c>
      <c r="D4914" t="s">
        <v>17590</v>
      </c>
      <c r="E4914" t="s">
        <v>234</v>
      </c>
      <c r="F4914" s="4">
        <v>1.34</v>
      </c>
      <c r="G4914" s="5">
        <v>12</v>
      </c>
      <c r="H4914" s="5">
        <v>14</v>
      </c>
      <c r="I4914" s="5">
        <v>4</v>
      </c>
      <c r="J4914" s="5">
        <v>1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R4914">
        <f t="shared" si="76"/>
        <v>17</v>
      </c>
    </row>
    <row r="4915" spans="1:18" x14ac:dyDescent="0.35">
      <c r="A4915" t="s">
        <v>17591</v>
      </c>
      <c r="B4915" t="s">
        <v>6958</v>
      </c>
      <c r="C4915" t="s">
        <v>17592</v>
      </c>
      <c r="D4915" t="s">
        <v>17593</v>
      </c>
      <c r="E4915" t="s">
        <v>3669</v>
      </c>
      <c r="F4915" s="4">
        <v>8.0299999999999994</v>
      </c>
      <c r="G4915" s="5">
        <v>20</v>
      </c>
      <c r="H4915" s="5">
        <v>40</v>
      </c>
      <c r="I4915" s="5">
        <v>0</v>
      </c>
      <c r="J4915" s="5">
        <v>2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R4915">
        <f t="shared" si="76"/>
        <v>22</v>
      </c>
    </row>
    <row r="4916" spans="1:18" x14ac:dyDescent="0.35">
      <c r="A4916" t="s">
        <v>17594</v>
      </c>
      <c r="B4916" t="s">
        <v>17595</v>
      </c>
      <c r="C4916" t="s">
        <v>17596</v>
      </c>
      <c r="D4916" t="s">
        <v>17597</v>
      </c>
      <c r="E4916" t="s">
        <v>20</v>
      </c>
      <c r="F4916" s="4">
        <v>1.34</v>
      </c>
      <c r="G4916" s="5">
        <v>5</v>
      </c>
      <c r="H4916" s="5">
        <v>5</v>
      </c>
      <c r="I4916" s="5">
        <v>1</v>
      </c>
      <c r="J4916" s="5">
        <v>0</v>
      </c>
      <c r="K4916" s="5">
        <v>2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R4916">
        <f t="shared" si="76"/>
        <v>8</v>
      </c>
    </row>
    <row r="4917" spans="1:18" x14ac:dyDescent="0.35">
      <c r="A4917" t="s">
        <v>17598</v>
      </c>
      <c r="B4917" t="s">
        <v>4425</v>
      </c>
      <c r="C4917" t="s">
        <v>17599</v>
      </c>
      <c r="D4917" t="s">
        <v>17600</v>
      </c>
      <c r="E4917" t="s">
        <v>9400</v>
      </c>
      <c r="F4917" s="4">
        <v>2.6</v>
      </c>
      <c r="G4917" s="5">
        <v>14</v>
      </c>
      <c r="H4917" s="5">
        <v>19</v>
      </c>
      <c r="I4917" s="5">
        <v>1</v>
      </c>
      <c r="J4917" s="5">
        <v>2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R4917">
        <f t="shared" si="76"/>
        <v>17</v>
      </c>
    </row>
    <row r="4918" spans="1:18" x14ac:dyDescent="0.35">
      <c r="A4918" t="s">
        <v>17601</v>
      </c>
      <c r="B4918" t="s">
        <v>5248</v>
      </c>
      <c r="C4918" t="s">
        <v>17602</v>
      </c>
      <c r="D4918" t="s">
        <v>17603</v>
      </c>
      <c r="E4918" t="s">
        <v>642</v>
      </c>
      <c r="F4918" s="4">
        <v>3.05</v>
      </c>
      <c r="G4918" s="5">
        <v>12</v>
      </c>
      <c r="H4918" s="5">
        <v>17</v>
      </c>
      <c r="I4918" s="5">
        <v>1</v>
      </c>
      <c r="J4918" s="5">
        <v>1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R4918">
        <f t="shared" si="76"/>
        <v>14</v>
      </c>
    </row>
    <row r="4919" spans="1:18" x14ac:dyDescent="0.35">
      <c r="A4919" t="s">
        <v>17604</v>
      </c>
      <c r="B4919" t="s">
        <v>14287</v>
      </c>
      <c r="C4919" t="s">
        <v>17605</v>
      </c>
      <c r="D4919" t="s">
        <v>17606</v>
      </c>
      <c r="E4919" t="s">
        <v>234</v>
      </c>
      <c r="F4919" s="4">
        <v>1.57</v>
      </c>
      <c r="G4919" s="5">
        <v>13</v>
      </c>
      <c r="H4919" s="5">
        <v>16</v>
      </c>
      <c r="I4919" s="5">
        <v>4</v>
      </c>
      <c r="J4919" s="5">
        <v>2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R4919">
        <f t="shared" si="76"/>
        <v>19</v>
      </c>
    </row>
    <row r="4920" spans="1:18" x14ac:dyDescent="0.35">
      <c r="A4920" t="s">
        <v>17607</v>
      </c>
      <c r="B4920" t="s">
        <v>14935</v>
      </c>
      <c r="C4920" t="s">
        <v>17608</v>
      </c>
      <c r="D4920" t="s">
        <v>17609</v>
      </c>
      <c r="E4920" t="s">
        <v>9400</v>
      </c>
      <c r="F4920" s="4">
        <v>2.5</v>
      </c>
      <c r="G4920" s="5">
        <v>13</v>
      </c>
      <c r="H4920" s="5">
        <v>19</v>
      </c>
      <c r="I4920" s="5">
        <v>1</v>
      </c>
      <c r="J4920" s="5">
        <v>1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R4920">
        <f t="shared" si="76"/>
        <v>15</v>
      </c>
    </row>
    <row r="4921" spans="1:18" x14ac:dyDescent="0.35">
      <c r="A4921" t="s">
        <v>17610</v>
      </c>
      <c r="B4921" t="s">
        <v>10523</v>
      </c>
      <c r="C4921" t="s">
        <v>17611</v>
      </c>
      <c r="D4921" t="s">
        <v>17612</v>
      </c>
      <c r="E4921" t="s">
        <v>234</v>
      </c>
      <c r="F4921" s="4">
        <v>1.83</v>
      </c>
      <c r="G4921" s="5">
        <v>12</v>
      </c>
      <c r="H4921" s="5">
        <v>14</v>
      </c>
      <c r="I4921" s="5">
        <v>2</v>
      </c>
      <c r="J4921" s="5">
        <v>2</v>
      </c>
      <c r="K4921" s="5">
        <v>1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R4921">
        <f t="shared" si="76"/>
        <v>17</v>
      </c>
    </row>
    <row r="4922" spans="1:18" x14ac:dyDescent="0.35">
      <c r="A4922" t="s">
        <v>17613</v>
      </c>
      <c r="B4922" t="s">
        <v>17614</v>
      </c>
      <c r="C4922" t="s">
        <v>17615</v>
      </c>
      <c r="D4922" t="s">
        <v>17616</v>
      </c>
      <c r="E4922" t="s">
        <v>6187</v>
      </c>
      <c r="F4922" s="4">
        <v>1.51</v>
      </c>
      <c r="G4922" s="5">
        <v>14</v>
      </c>
      <c r="H4922" s="5">
        <v>12</v>
      </c>
      <c r="I4922" s="5">
        <v>2</v>
      </c>
      <c r="J4922" s="5">
        <v>2</v>
      </c>
      <c r="K4922" s="5">
        <v>1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R4922">
        <f t="shared" si="76"/>
        <v>19</v>
      </c>
    </row>
    <row r="4923" spans="1:18" x14ac:dyDescent="0.35">
      <c r="A4923" t="s">
        <v>17617</v>
      </c>
      <c r="B4923" t="s">
        <v>15045</v>
      </c>
      <c r="C4923" t="s">
        <v>17618</v>
      </c>
      <c r="D4923" t="s">
        <v>17619</v>
      </c>
      <c r="E4923" t="s">
        <v>234</v>
      </c>
      <c r="F4923" s="4">
        <v>2.02</v>
      </c>
      <c r="G4923" s="5">
        <v>15</v>
      </c>
      <c r="H4923" s="5">
        <v>18</v>
      </c>
      <c r="I4923" s="5">
        <v>0</v>
      </c>
      <c r="J4923" s="5">
        <v>5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R4923">
        <f t="shared" si="76"/>
        <v>20</v>
      </c>
    </row>
    <row r="4924" spans="1:18" x14ac:dyDescent="0.35">
      <c r="A4924" t="s">
        <v>17620</v>
      </c>
      <c r="B4924" t="s">
        <v>17621</v>
      </c>
      <c r="C4924" t="s">
        <v>17622</v>
      </c>
      <c r="D4924" t="s">
        <v>17623</v>
      </c>
      <c r="E4924" t="s">
        <v>157</v>
      </c>
      <c r="F4924" s="4">
        <v>1.42</v>
      </c>
      <c r="G4924" s="5">
        <v>22</v>
      </c>
      <c r="H4924" s="5">
        <v>27</v>
      </c>
      <c r="I4924" s="5">
        <v>0</v>
      </c>
      <c r="J4924" s="5">
        <v>8</v>
      </c>
      <c r="K4924" s="5">
        <v>0</v>
      </c>
      <c r="L4924" s="5">
        <v>0</v>
      </c>
      <c r="M4924" s="5">
        <v>0</v>
      </c>
      <c r="N4924" s="5">
        <v>1</v>
      </c>
      <c r="O4924" s="5">
        <v>0</v>
      </c>
      <c r="P4924" s="5">
        <v>0</v>
      </c>
      <c r="R4924">
        <f t="shared" si="76"/>
        <v>31</v>
      </c>
    </row>
    <row r="4925" spans="1:18" x14ac:dyDescent="0.35">
      <c r="A4925" t="s">
        <v>17624</v>
      </c>
      <c r="B4925" t="s">
        <v>17625</v>
      </c>
      <c r="C4925" t="s">
        <v>17626</v>
      </c>
      <c r="D4925" t="s">
        <v>17627</v>
      </c>
      <c r="E4925" t="s">
        <v>9888</v>
      </c>
      <c r="F4925" s="4">
        <v>3.03</v>
      </c>
      <c r="G4925" s="5">
        <v>10</v>
      </c>
      <c r="H4925" s="5">
        <v>9</v>
      </c>
      <c r="I4925" s="5">
        <v>0</v>
      </c>
      <c r="J4925" s="5">
        <v>1</v>
      </c>
      <c r="K4925" s="5">
        <v>0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  <c r="R4925">
        <f t="shared" si="76"/>
        <v>12</v>
      </c>
    </row>
    <row r="4926" spans="1:18" x14ac:dyDescent="0.35">
      <c r="A4926" t="s">
        <v>17628</v>
      </c>
      <c r="B4926" t="s">
        <v>16172</v>
      </c>
      <c r="C4926" t="s">
        <v>17629</v>
      </c>
      <c r="D4926" t="s">
        <v>17630</v>
      </c>
      <c r="E4926" t="s">
        <v>20</v>
      </c>
      <c r="F4926" s="4">
        <v>1.1599999999999999</v>
      </c>
      <c r="G4926" s="5">
        <v>11</v>
      </c>
      <c r="H4926" s="5">
        <v>14</v>
      </c>
      <c r="I4926" s="5">
        <v>0</v>
      </c>
      <c r="J4926" s="5">
        <v>4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R4926">
        <f t="shared" si="76"/>
        <v>15</v>
      </c>
    </row>
    <row r="4927" spans="1:18" x14ac:dyDescent="0.35">
      <c r="A4927" t="s">
        <v>17631</v>
      </c>
      <c r="B4927" t="s">
        <v>17632</v>
      </c>
      <c r="C4927" t="s">
        <v>17633</v>
      </c>
      <c r="D4927" t="s">
        <v>17634</v>
      </c>
      <c r="E4927" t="s">
        <v>234</v>
      </c>
      <c r="F4927" s="4">
        <v>-0.6</v>
      </c>
      <c r="G4927" s="5">
        <v>5</v>
      </c>
      <c r="H4927" s="5">
        <v>13</v>
      </c>
      <c r="I4927" s="5">
        <v>3</v>
      </c>
      <c r="J4927" s="5">
        <v>1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R4927">
        <f t="shared" si="76"/>
        <v>9</v>
      </c>
    </row>
    <row r="4928" spans="1:18" x14ac:dyDescent="0.35">
      <c r="A4928" t="s">
        <v>17635</v>
      </c>
      <c r="B4928" t="s">
        <v>3588</v>
      </c>
      <c r="C4928" t="s">
        <v>17636</v>
      </c>
      <c r="D4928" t="s">
        <v>17637</v>
      </c>
      <c r="E4928" t="s">
        <v>20</v>
      </c>
      <c r="F4928" s="4">
        <v>2.68</v>
      </c>
      <c r="G4928" s="5">
        <v>8</v>
      </c>
      <c r="H4928" s="5">
        <v>19</v>
      </c>
      <c r="I4928" s="5">
        <v>1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R4928">
        <f t="shared" si="76"/>
        <v>9</v>
      </c>
    </row>
    <row r="4929" spans="1:18" x14ac:dyDescent="0.35">
      <c r="A4929" t="s">
        <v>17638</v>
      </c>
      <c r="B4929" t="s">
        <v>846</v>
      </c>
      <c r="C4929" t="s">
        <v>1466</v>
      </c>
      <c r="D4929" t="s">
        <v>17639</v>
      </c>
      <c r="E4929" t="s">
        <v>135</v>
      </c>
      <c r="F4929" s="4">
        <v>1.69</v>
      </c>
      <c r="G4929" s="5">
        <v>10</v>
      </c>
      <c r="H4929" s="5">
        <v>13</v>
      </c>
      <c r="I4929" s="5">
        <v>1</v>
      </c>
      <c r="J4929" s="5">
        <v>2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R4929">
        <f t="shared" si="76"/>
        <v>13</v>
      </c>
    </row>
    <row r="4930" spans="1:18" x14ac:dyDescent="0.35">
      <c r="A4930" t="s">
        <v>17640</v>
      </c>
      <c r="B4930" t="s">
        <v>2995</v>
      </c>
      <c r="C4930" t="s">
        <v>17641</v>
      </c>
      <c r="D4930" t="s">
        <v>17642</v>
      </c>
      <c r="E4930" t="s">
        <v>20</v>
      </c>
      <c r="F4930" s="4">
        <v>3.97</v>
      </c>
      <c r="G4930" s="5">
        <v>11</v>
      </c>
      <c r="H4930" s="5">
        <v>14</v>
      </c>
      <c r="I4930" s="5">
        <v>0</v>
      </c>
      <c r="J4930" s="5">
        <v>2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R4930">
        <f t="shared" ref="R4930:R4993" si="77">SUM(G4930,I4930:P4930)</f>
        <v>13</v>
      </c>
    </row>
    <row r="4931" spans="1:18" x14ac:dyDescent="0.35">
      <c r="A4931" t="s">
        <v>17643</v>
      </c>
      <c r="B4931" t="s">
        <v>9862</v>
      </c>
      <c r="C4931" t="s">
        <v>17644</v>
      </c>
      <c r="D4931" t="s">
        <v>17645</v>
      </c>
      <c r="E4931" t="s">
        <v>9865</v>
      </c>
      <c r="F4931" s="4">
        <v>2.16</v>
      </c>
      <c r="G4931" s="5">
        <v>8</v>
      </c>
      <c r="H4931" s="5">
        <v>8</v>
      </c>
      <c r="I4931" s="5">
        <v>1</v>
      </c>
      <c r="J4931" s="5">
        <v>2</v>
      </c>
      <c r="K4931" s="5">
        <v>0</v>
      </c>
      <c r="L4931" s="5">
        <v>0</v>
      </c>
      <c r="M4931" s="5">
        <v>0</v>
      </c>
      <c r="N4931" s="5">
        <v>1</v>
      </c>
      <c r="O4931" s="5">
        <v>0</v>
      </c>
      <c r="P4931" s="5">
        <v>0</v>
      </c>
      <c r="R4931">
        <f t="shared" si="77"/>
        <v>12</v>
      </c>
    </row>
    <row r="4932" spans="1:18" x14ac:dyDescent="0.35">
      <c r="A4932" t="s">
        <v>17646</v>
      </c>
      <c r="B4932" t="s">
        <v>8377</v>
      </c>
      <c r="C4932" t="s">
        <v>17647</v>
      </c>
      <c r="D4932" t="s">
        <v>17648</v>
      </c>
      <c r="E4932" t="s">
        <v>157</v>
      </c>
      <c r="F4932" s="4">
        <v>3.21</v>
      </c>
      <c r="G4932" s="5">
        <v>15</v>
      </c>
      <c r="H4932" s="5">
        <v>24</v>
      </c>
      <c r="I4932" s="5">
        <v>2</v>
      </c>
      <c r="J4932" s="5">
        <v>1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R4932">
        <f t="shared" si="77"/>
        <v>18</v>
      </c>
    </row>
    <row r="4933" spans="1:18" x14ac:dyDescent="0.35">
      <c r="A4933" t="s">
        <v>17649</v>
      </c>
      <c r="B4933" t="s">
        <v>17650</v>
      </c>
      <c r="C4933" t="s">
        <v>17651</v>
      </c>
      <c r="D4933" t="s">
        <v>17652</v>
      </c>
      <c r="E4933" t="s">
        <v>6673</v>
      </c>
      <c r="F4933" s="4">
        <v>-0.27</v>
      </c>
      <c r="G4933" s="5">
        <v>22</v>
      </c>
      <c r="H4933" s="5">
        <v>22</v>
      </c>
      <c r="I4933" s="5">
        <v>4</v>
      </c>
      <c r="J4933" s="5">
        <v>3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R4933">
        <f t="shared" si="77"/>
        <v>29</v>
      </c>
    </row>
    <row r="4934" spans="1:18" x14ac:dyDescent="0.35">
      <c r="A4934" t="s">
        <v>17653</v>
      </c>
      <c r="B4934" t="s">
        <v>7453</v>
      </c>
      <c r="C4934" t="s">
        <v>17654</v>
      </c>
      <c r="D4934" t="s">
        <v>17655</v>
      </c>
      <c r="E4934" t="s">
        <v>5600</v>
      </c>
      <c r="F4934" s="4">
        <v>0.87</v>
      </c>
      <c r="G4934" s="5">
        <v>15</v>
      </c>
      <c r="H4934" s="5">
        <v>12</v>
      </c>
      <c r="I4934" s="5">
        <v>0</v>
      </c>
      <c r="J4934" s="5">
        <v>6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R4934">
        <f t="shared" si="77"/>
        <v>21</v>
      </c>
    </row>
    <row r="4935" spans="1:18" x14ac:dyDescent="0.35">
      <c r="A4935" t="s">
        <v>17656</v>
      </c>
      <c r="B4935" t="s">
        <v>9763</v>
      </c>
      <c r="C4935" t="s">
        <v>17657</v>
      </c>
      <c r="D4935" t="s">
        <v>17658</v>
      </c>
      <c r="E4935" t="s">
        <v>6704</v>
      </c>
      <c r="F4935" s="4">
        <v>-0.31</v>
      </c>
      <c r="G4935" s="5">
        <v>5</v>
      </c>
      <c r="H4935" s="5">
        <v>6</v>
      </c>
      <c r="I4935" s="5">
        <v>2</v>
      </c>
      <c r="J4935" s="5">
        <v>1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R4935">
        <f t="shared" si="77"/>
        <v>8</v>
      </c>
    </row>
    <row r="4936" spans="1:18" x14ac:dyDescent="0.35">
      <c r="A4936" t="s">
        <v>17659</v>
      </c>
      <c r="B4936" t="s">
        <v>7898</v>
      </c>
      <c r="C4936" t="s">
        <v>17660</v>
      </c>
      <c r="D4936" t="s">
        <v>17661</v>
      </c>
      <c r="E4936" t="s">
        <v>6704</v>
      </c>
      <c r="F4936" s="4">
        <v>-0.53</v>
      </c>
      <c r="G4936" s="5">
        <v>4</v>
      </c>
      <c r="H4936" s="5">
        <v>5</v>
      </c>
      <c r="I4936" s="5">
        <v>3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R4936">
        <f t="shared" si="77"/>
        <v>7</v>
      </c>
    </row>
    <row r="4937" spans="1:18" x14ac:dyDescent="0.35">
      <c r="A4937" t="s">
        <v>17662</v>
      </c>
      <c r="B4937" t="s">
        <v>3448</v>
      </c>
      <c r="C4937" t="s">
        <v>17663</v>
      </c>
      <c r="D4937" t="s">
        <v>17664</v>
      </c>
      <c r="E4937" t="s">
        <v>9888</v>
      </c>
      <c r="F4937" s="4">
        <v>2.27</v>
      </c>
      <c r="G4937" s="5">
        <v>11</v>
      </c>
      <c r="H4937" s="5">
        <v>12</v>
      </c>
      <c r="I4937" s="5">
        <v>0</v>
      </c>
      <c r="J4937" s="5">
        <v>2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R4937">
        <f t="shared" si="77"/>
        <v>13</v>
      </c>
    </row>
    <row r="4938" spans="1:18" x14ac:dyDescent="0.35">
      <c r="A4938" t="s">
        <v>17665</v>
      </c>
      <c r="B4938" t="s">
        <v>12944</v>
      </c>
      <c r="C4938" t="s">
        <v>17666</v>
      </c>
      <c r="D4938" t="s">
        <v>17667</v>
      </c>
      <c r="E4938" t="s">
        <v>9888</v>
      </c>
      <c r="F4938" s="4">
        <v>2.81</v>
      </c>
      <c r="G4938" s="5">
        <v>10</v>
      </c>
      <c r="H4938" s="5">
        <v>9</v>
      </c>
      <c r="I4938" s="5">
        <v>0</v>
      </c>
      <c r="J4938" s="5">
        <v>1</v>
      </c>
      <c r="K4938" s="5">
        <v>0</v>
      </c>
      <c r="L4938" s="5">
        <v>0</v>
      </c>
      <c r="M4938" s="5">
        <v>0</v>
      </c>
      <c r="N4938" s="5">
        <v>1</v>
      </c>
      <c r="O4938" s="5">
        <v>0</v>
      </c>
      <c r="P4938" s="5">
        <v>0</v>
      </c>
      <c r="R4938">
        <f t="shared" si="77"/>
        <v>12</v>
      </c>
    </row>
    <row r="4939" spans="1:18" x14ac:dyDescent="0.35">
      <c r="A4939" t="s">
        <v>17668</v>
      </c>
      <c r="B4939" t="s">
        <v>12944</v>
      </c>
      <c r="C4939" t="s">
        <v>17669</v>
      </c>
      <c r="D4939" t="s">
        <v>17670</v>
      </c>
      <c r="E4939" t="s">
        <v>9888</v>
      </c>
      <c r="F4939" s="4">
        <v>2.85</v>
      </c>
      <c r="G4939" s="5">
        <v>10</v>
      </c>
      <c r="H4939" s="5">
        <v>9</v>
      </c>
      <c r="I4939" s="5">
        <v>0</v>
      </c>
      <c r="J4939" s="5">
        <v>1</v>
      </c>
      <c r="K4939" s="5">
        <v>0</v>
      </c>
      <c r="L4939" s="5">
        <v>0</v>
      </c>
      <c r="M4939" s="5">
        <v>0</v>
      </c>
      <c r="N4939" s="5">
        <v>1</v>
      </c>
      <c r="O4939" s="5">
        <v>0</v>
      </c>
      <c r="P4939" s="5">
        <v>0</v>
      </c>
      <c r="R4939">
        <f t="shared" si="77"/>
        <v>12</v>
      </c>
    </row>
    <row r="4940" spans="1:18" x14ac:dyDescent="0.35">
      <c r="A4940" t="s">
        <v>17671</v>
      </c>
      <c r="B4940" t="s">
        <v>17672</v>
      </c>
      <c r="C4940" t="s">
        <v>17673</v>
      </c>
      <c r="D4940" t="s">
        <v>17674</v>
      </c>
      <c r="E4940" t="s">
        <v>234</v>
      </c>
      <c r="F4940" s="4">
        <v>0.26</v>
      </c>
      <c r="G4940" s="5">
        <v>14</v>
      </c>
      <c r="H4940" s="5">
        <v>20</v>
      </c>
      <c r="I4940" s="5">
        <v>0</v>
      </c>
      <c r="J4940" s="5">
        <v>6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R4940">
        <f t="shared" si="77"/>
        <v>20</v>
      </c>
    </row>
    <row r="4941" spans="1:18" x14ac:dyDescent="0.35">
      <c r="A4941" t="s">
        <v>17675</v>
      </c>
      <c r="B4941" t="s">
        <v>16259</v>
      </c>
      <c r="C4941" t="s">
        <v>17676</v>
      </c>
      <c r="D4941" t="s">
        <v>17677</v>
      </c>
      <c r="E4941" t="s">
        <v>234</v>
      </c>
      <c r="F4941" s="4">
        <v>1.07</v>
      </c>
      <c r="G4941" s="5">
        <v>16</v>
      </c>
      <c r="H4941" s="5">
        <v>24</v>
      </c>
      <c r="I4941" s="5">
        <v>0</v>
      </c>
      <c r="J4941" s="5">
        <v>6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R4941">
        <f t="shared" si="77"/>
        <v>22</v>
      </c>
    </row>
    <row r="4942" spans="1:18" x14ac:dyDescent="0.35">
      <c r="A4942" t="s">
        <v>17678</v>
      </c>
      <c r="B4942" t="s">
        <v>17679</v>
      </c>
      <c r="C4942" t="s">
        <v>17680</v>
      </c>
      <c r="D4942" t="s">
        <v>17681</v>
      </c>
      <c r="E4942" t="s">
        <v>234</v>
      </c>
      <c r="F4942" s="4">
        <v>0.49</v>
      </c>
      <c r="G4942" s="5">
        <v>13</v>
      </c>
      <c r="H4942" s="5">
        <v>15</v>
      </c>
      <c r="I4942" s="5">
        <v>0</v>
      </c>
      <c r="J4942" s="5">
        <v>6</v>
      </c>
      <c r="K4942" s="5">
        <v>0</v>
      </c>
      <c r="L4942" s="5">
        <v>0</v>
      </c>
      <c r="M4942" s="5">
        <v>3</v>
      </c>
      <c r="N4942" s="5">
        <v>0</v>
      </c>
      <c r="O4942" s="5">
        <v>0</v>
      </c>
      <c r="P4942" s="5">
        <v>0</v>
      </c>
      <c r="R4942">
        <f t="shared" si="77"/>
        <v>22</v>
      </c>
    </row>
    <row r="4943" spans="1:18" x14ac:dyDescent="0.35">
      <c r="A4943" t="s">
        <v>17682</v>
      </c>
      <c r="B4943" t="s">
        <v>10961</v>
      </c>
      <c r="C4943" t="s">
        <v>17683</v>
      </c>
      <c r="D4943" t="s">
        <v>17684</v>
      </c>
      <c r="E4943" t="s">
        <v>20</v>
      </c>
      <c r="F4943" s="4">
        <v>1.76</v>
      </c>
      <c r="G4943" s="5">
        <v>9</v>
      </c>
      <c r="H4943" s="5">
        <v>11</v>
      </c>
      <c r="I4943" s="5">
        <v>2</v>
      </c>
      <c r="J4943" s="5">
        <v>2</v>
      </c>
      <c r="K4943" s="5">
        <v>0</v>
      </c>
      <c r="L4943" s="5">
        <v>0</v>
      </c>
      <c r="M4943" s="5">
        <v>0</v>
      </c>
      <c r="N4943" s="5">
        <v>1</v>
      </c>
      <c r="O4943" s="5">
        <v>0</v>
      </c>
      <c r="P4943" s="5">
        <v>0</v>
      </c>
      <c r="R4943">
        <f t="shared" si="77"/>
        <v>14</v>
      </c>
    </row>
    <row r="4944" spans="1:18" x14ac:dyDescent="0.35">
      <c r="A4944" t="s">
        <v>17685</v>
      </c>
      <c r="B4944" t="s">
        <v>15316</v>
      </c>
      <c r="C4944" t="s">
        <v>17686</v>
      </c>
      <c r="D4944" t="s">
        <v>17687</v>
      </c>
      <c r="E4944" t="s">
        <v>234</v>
      </c>
      <c r="F4944" s="4">
        <v>-2.67</v>
      </c>
      <c r="G4944" s="5">
        <v>12</v>
      </c>
      <c r="H4944" s="5">
        <v>17</v>
      </c>
      <c r="I4944" s="5">
        <v>1</v>
      </c>
      <c r="J4944" s="5">
        <v>6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R4944">
        <f t="shared" si="77"/>
        <v>19</v>
      </c>
    </row>
    <row r="4945" spans="1:18" x14ac:dyDescent="0.35">
      <c r="A4945" t="s">
        <v>17688</v>
      </c>
      <c r="B4945" t="s">
        <v>17672</v>
      </c>
      <c r="C4945" t="s">
        <v>17689</v>
      </c>
      <c r="D4945" t="s">
        <v>17690</v>
      </c>
      <c r="E4945" t="s">
        <v>234</v>
      </c>
      <c r="F4945" s="4">
        <v>0.31</v>
      </c>
      <c r="G4945" s="5">
        <v>14</v>
      </c>
      <c r="H4945" s="5">
        <v>20</v>
      </c>
      <c r="I4945" s="5">
        <v>0</v>
      </c>
      <c r="J4945" s="5">
        <v>6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R4945">
        <f t="shared" si="77"/>
        <v>20</v>
      </c>
    </row>
    <row r="4946" spans="1:18" x14ac:dyDescent="0.35">
      <c r="A4946" t="s">
        <v>17691</v>
      </c>
      <c r="B4946" t="s">
        <v>16259</v>
      </c>
      <c r="C4946" t="s">
        <v>17692</v>
      </c>
      <c r="D4946" t="s">
        <v>17693</v>
      </c>
      <c r="E4946" t="s">
        <v>234</v>
      </c>
      <c r="F4946" s="4">
        <v>1.01</v>
      </c>
      <c r="G4946" s="5">
        <v>16</v>
      </c>
      <c r="H4946" s="5">
        <v>24</v>
      </c>
      <c r="I4946" s="5">
        <v>0</v>
      </c>
      <c r="J4946" s="5">
        <v>6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R4946">
        <f t="shared" si="77"/>
        <v>22</v>
      </c>
    </row>
    <row r="4947" spans="1:18" x14ac:dyDescent="0.35">
      <c r="A4947" t="s">
        <v>17694</v>
      </c>
      <c r="B4947" t="s">
        <v>17695</v>
      </c>
      <c r="C4947" t="s">
        <v>17696</v>
      </c>
      <c r="D4947" t="s">
        <v>17697</v>
      </c>
      <c r="E4947" t="s">
        <v>234</v>
      </c>
      <c r="F4947" s="4">
        <v>0.75</v>
      </c>
      <c r="G4947" s="5">
        <v>12</v>
      </c>
      <c r="H4947" s="5">
        <v>15</v>
      </c>
      <c r="I4947" s="5">
        <v>0</v>
      </c>
      <c r="J4947" s="5">
        <v>6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</v>
      </c>
      <c r="R4947">
        <f t="shared" si="77"/>
        <v>19</v>
      </c>
    </row>
    <row r="4948" spans="1:18" x14ac:dyDescent="0.35">
      <c r="A4948" t="s">
        <v>17698</v>
      </c>
      <c r="B4948" t="s">
        <v>12208</v>
      </c>
      <c r="C4948" t="s">
        <v>17699</v>
      </c>
      <c r="D4948" t="s">
        <v>17700</v>
      </c>
      <c r="E4948" t="s">
        <v>234</v>
      </c>
      <c r="F4948" s="4">
        <v>-0.51</v>
      </c>
      <c r="G4948" s="5">
        <v>12</v>
      </c>
      <c r="H4948" s="5">
        <v>15</v>
      </c>
      <c r="I4948" s="5">
        <v>1</v>
      </c>
      <c r="J4948" s="5">
        <v>8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R4948">
        <f t="shared" si="77"/>
        <v>21</v>
      </c>
    </row>
    <row r="4949" spans="1:18" x14ac:dyDescent="0.35">
      <c r="A4949" t="s">
        <v>17701</v>
      </c>
      <c r="B4949" t="s">
        <v>17702</v>
      </c>
      <c r="C4949" t="s">
        <v>17703</v>
      </c>
      <c r="D4949" t="s">
        <v>17704</v>
      </c>
      <c r="E4949" t="s">
        <v>234</v>
      </c>
      <c r="F4949" s="4">
        <v>1.63</v>
      </c>
      <c r="G4949" s="5">
        <v>8</v>
      </c>
      <c r="H4949" s="5">
        <v>13</v>
      </c>
      <c r="I4949" s="5">
        <v>1</v>
      </c>
      <c r="J4949" s="5">
        <v>1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R4949">
        <f t="shared" si="77"/>
        <v>10</v>
      </c>
    </row>
    <row r="4950" spans="1:18" x14ac:dyDescent="0.35">
      <c r="A4950" t="s">
        <v>17705</v>
      </c>
      <c r="B4950" t="s">
        <v>16110</v>
      </c>
      <c r="C4950" t="s">
        <v>17706</v>
      </c>
      <c r="D4950" t="s">
        <v>17707</v>
      </c>
      <c r="E4950" t="s">
        <v>20</v>
      </c>
      <c r="F4950" s="4">
        <v>1.26</v>
      </c>
      <c r="G4950" s="5">
        <v>6</v>
      </c>
      <c r="H4950" s="5">
        <v>5</v>
      </c>
      <c r="I4950" s="5">
        <v>1</v>
      </c>
      <c r="J4950" s="5">
        <v>0</v>
      </c>
      <c r="K4950" s="5">
        <v>1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R4950">
        <f t="shared" si="77"/>
        <v>8</v>
      </c>
    </row>
    <row r="4951" spans="1:18" x14ac:dyDescent="0.35">
      <c r="A4951" t="s">
        <v>17708</v>
      </c>
      <c r="B4951" t="s">
        <v>9731</v>
      </c>
      <c r="C4951" t="s">
        <v>17709</v>
      </c>
      <c r="D4951" t="s">
        <v>17710</v>
      </c>
      <c r="E4951" t="s">
        <v>234</v>
      </c>
      <c r="F4951" s="4">
        <v>1.48</v>
      </c>
      <c r="G4951" s="5">
        <v>7</v>
      </c>
      <c r="H4951" s="5">
        <v>14</v>
      </c>
      <c r="I4951" s="5">
        <v>2</v>
      </c>
      <c r="J4951" s="5">
        <v>1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R4951">
        <f t="shared" si="77"/>
        <v>10</v>
      </c>
    </row>
    <row r="4952" spans="1:18" x14ac:dyDescent="0.35">
      <c r="A4952" t="s">
        <v>17711</v>
      </c>
      <c r="B4952" t="s">
        <v>17712</v>
      </c>
      <c r="C4952" t="s">
        <v>17713</v>
      </c>
      <c r="D4952" t="s">
        <v>17714</v>
      </c>
      <c r="E4952" t="s">
        <v>234</v>
      </c>
      <c r="F4952" s="4">
        <v>2.04</v>
      </c>
      <c r="G4952" s="5">
        <v>8</v>
      </c>
      <c r="H4952" s="5">
        <v>16</v>
      </c>
      <c r="I4952" s="5">
        <v>2</v>
      </c>
      <c r="J4952" s="5">
        <v>1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R4952">
        <f t="shared" si="77"/>
        <v>11</v>
      </c>
    </row>
    <row r="4953" spans="1:18" x14ac:dyDescent="0.35">
      <c r="A4953" t="s">
        <v>17715</v>
      </c>
      <c r="B4953" t="s">
        <v>17716</v>
      </c>
      <c r="C4953" t="s">
        <v>17717</v>
      </c>
      <c r="D4953" t="s">
        <v>17718</v>
      </c>
      <c r="E4953" t="s">
        <v>10667</v>
      </c>
      <c r="F4953" s="4">
        <v>2.1800000000000002</v>
      </c>
      <c r="G4953" s="5">
        <v>8</v>
      </c>
      <c r="H4953" s="5">
        <v>9</v>
      </c>
      <c r="I4953" s="5">
        <v>2</v>
      </c>
      <c r="J4953" s="5">
        <v>1</v>
      </c>
      <c r="K4953" s="5">
        <v>0</v>
      </c>
      <c r="L4953" s="5">
        <v>0</v>
      </c>
      <c r="M4953" s="5">
        <v>0</v>
      </c>
      <c r="N4953" s="5">
        <v>1</v>
      </c>
      <c r="O4953" s="5">
        <v>0</v>
      </c>
      <c r="P4953" s="5">
        <v>0</v>
      </c>
      <c r="R4953">
        <f t="shared" si="77"/>
        <v>12</v>
      </c>
    </row>
    <row r="4954" spans="1:18" x14ac:dyDescent="0.35">
      <c r="A4954" t="s">
        <v>17719</v>
      </c>
      <c r="B4954" t="s">
        <v>17720</v>
      </c>
      <c r="C4954" t="s">
        <v>17721</v>
      </c>
      <c r="D4954" t="s">
        <v>17722</v>
      </c>
      <c r="E4954" t="s">
        <v>234</v>
      </c>
      <c r="F4954" s="4">
        <v>2.19</v>
      </c>
      <c r="G4954" s="5">
        <v>9</v>
      </c>
      <c r="H4954" s="5">
        <v>11</v>
      </c>
      <c r="I4954" s="5">
        <v>2</v>
      </c>
      <c r="J4954" s="5">
        <v>1</v>
      </c>
      <c r="K4954" s="5">
        <v>0</v>
      </c>
      <c r="L4954" s="5">
        <v>0</v>
      </c>
      <c r="M4954" s="5">
        <v>0</v>
      </c>
      <c r="N4954" s="5">
        <v>0</v>
      </c>
      <c r="O4954" s="5">
        <v>1</v>
      </c>
      <c r="P4954" s="5">
        <v>0</v>
      </c>
      <c r="R4954">
        <f t="shared" si="77"/>
        <v>13</v>
      </c>
    </row>
    <row r="4955" spans="1:18" x14ac:dyDescent="0.35">
      <c r="A4955" t="s">
        <v>17723</v>
      </c>
      <c r="B4955" t="s">
        <v>1608</v>
      </c>
      <c r="C4955" t="s">
        <v>17724</v>
      </c>
      <c r="D4955" t="s">
        <v>17725</v>
      </c>
      <c r="E4955" t="s">
        <v>2441</v>
      </c>
      <c r="F4955" s="4">
        <v>0.49</v>
      </c>
      <c r="G4955" s="5">
        <v>8</v>
      </c>
      <c r="H4955" s="5">
        <v>12</v>
      </c>
      <c r="I4955" s="5">
        <v>4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R4955">
        <f t="shared" si="77"/>
        <v>12</v>
      </c>
    </row>
    <row r="4956" spans="1:18" x14ac:dyDescent="0.35">
      <c r="A4956" t="s">
        <v>17726</v>
      </c>
      <c r="B4956" t="s">
        <v>5217</v>
      </c>
      <c r="C4956" t="s">
        <v>17727</v>
      </c>
      <c r="D4956" t="s">
        <v>17728</v>
      </c>
      <c r="E4956" t="s">
        <v>234</v>
      </c>
      <c r="F4956" s="4">
        <v>3.49</v>
      </c>
      <c r="G4956" s="5">
        <v>13</v>
      </c>
      <c r="H4956" s="5">
        <v>11</v>
      </c>
      <c r="I4956" s="5">
        <v>1</v>
      </c>
      <c r="J4956" s="5">
        <v>3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R4956">
        <f t="shared" si="77"/>
        <v>17</v>
      </c>
    </row>
    <row r="4957" spans="1:18" x14ac:dyDescent="0.35">
      <c r="A4957" t="s">
        <v>17729</v>
      </c>
      <c r="B4957" t="s">
        <v>17730</v>
      </c>
      <c r="C4957" t="s">
        <v>17731</v>
      </c>
      <c r="D4957" t="s">
        <v>17732</v>
      </c>
      <c r="E4957" t="s">
        <v>234</v>
      </c>
      <c r="F4957" s="4">
        <v>1.85</v>
      </c>
      <c r="G4957" s="5">
        <v>9</v>
      </c>
      <c r="H4957" s="5">
        <v>16</v>
      </c>
      <c r="I4957" s="5">
        <v>4</v>
      </c>
      <c r="J4957" s="5">
        <v>1</v>
      </c>
      <c r="K4957" s="5">
        <v>1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R4957">
        <f t="shared" si="77"/>
        <v>15</v>
      </c>
    </row>
    <row r="4958" spans="1:18" x14ac:dyDescent="0.35">
      <c r="A4958" t="s">
        <v>17733</v>
      </c>
      <c r="B4958" t="s">
        <v>17734</v>
      </c>
      <c r="C4958" t="s">
        <v>17735</v>
      </c>
      <c r="D4958" t="s">
        <v>17736</v>
      </c>
      <c r="E4958" t="s">
        <v>234</v>
      </c>
      <c r="F4958" s="4">
        <v>2.14</v>
      </c>
      <c r="G4958" s="5">
        <v>10</v>
      </c>
      <c r="H4958" s="5">
        <v>16</v>
      </c>
      <c r="I4958" s="5">
        <v>4</v>
      </c>
      <c r="J4958" s="5">
        <v>1</v>
      </c>
      <c r="K4958" s="5">
        <v>1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R4958">
        <f t="shared" si="77"/>
        <v>16</v>
      </c>
    </row>
    <row r="4959" spans="1:18" x14ac:dyDescent="0.35">
      <c r="A4959" t="s">
        <v>17737</v>
      </c>
      <c r="B4959" t="s">
        <v>17738</v>
      </c>
      <c r="C4959" t="s">
        <v>17739</v>
      </c>
      <c r="D4959" t="s">
        <v>17740</v>
      </c>
      <c r="E4959" t="s">
        <v>234</v>
      </c>
      <c r="F4959" s="4">
        <v>2.68</v>
      </c>
      <c r="G4959" s="5">
        <v>10</v>
      </c>
      <c r="H4959" s="5">
        <v>18</v>
      </c>
      <c r="I4959" s="5">
        <v>4</v>
      </c>
      <c r="J4959" s="5">
        <v>1</v>
      </c>
      <c r="K4959" s="5">
        <v>1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R4959">
        <f t="shared" si="77"/>
        <v>16</v>
      </c>
    </row>
    <row r="4960" spans="1:18" x14ac:dyDescent="0.35">
      <c r="A4960" t="s">
        <v>17741</v>
      </c>
      <c r="B4960" t="s">
        <v>17742</v>
      </c>
      <c r="C4960" t="s">
        <v>17743</v>
      </c>
      <c r="D4960" t="s">
        <v>17744</v>
      </c>
      <c r="E4960" t="s">
        <v>234</v>
      </c>
      <c r="F4960" s="4">
        <v>0.3</v>
      </c>
      <c r="G4960" s="5">
        <v>7</v>
      </c>
      <c r="H4960" s="5">
        <v>13</v>
      </c>
      <c r="I4960" s="5">
        <v>5</v>
      </c>
      <c r="J4960" s="5">
        <v>1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R4960">
        <f t="shared" si="77"/>
        <v>13</v>
      </c>
    </row>
    <row r="4961" spans="1:18" x14ac:dyDescent="0.35">
      <c r="A4961" t="s">
        <v>17745</v>
      </c>
      <c r="B4961" t="s">
        <v>17746</v>
      </c>
      <c r="C4961" t="s">
        <v>17747</v>
      </c>
      <c r="D4961" t="s">
        <v>17748</v>
      </c>
      <c r="E4961" t="s">
        <v>234</v>
      </c>
      <c r="F4961" s="4">
        <v>0.38</v>
      </c>
      <c r="G4961" s="5">
        <v>9</v>
      </c>
      <c r="H4961" s="5">
        <v>14</v>
      </c>
      <c r="I4961" s="5">
        <v>4</v>
      </c>
      <c r="J4961" s="5">
        <v>2</v>
      </c>
      <c r="K4961" s="5">
        <v>1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R4961">
        <f t="shared" si="77"/>
        <v>16</v>
      </c>
    </row>
    <row r="4962" spans="1:18" x14ac:dyDescent="0.35">
      <c r="A4962" t="s">
        <v>17749</v>
      </c>
      <c r="B4962" t="s">
        <v>17750</v>
      </c>
      <c r="C4962" t="s">
        <v>17751</v>
      </c>
      <c r="D4962" t="s">
        <v>17752</v>
      </c>
      <c r="E4962" t="s">
        <v>234</v>
      </c>
      <c r="F4962" s="4">
        <v>0.46</v>
      </c>
      <c r="G4962" s="5">
        <v>6</v>
      </c>
      <c r="H4962" s="5">
        <v>10</v>
      </c>
      <c r="I4962" s="5">
        <v>4</v>
      </c>
      <c r="J4962" s="5">
        <v>1</v>
      </c>
      <c r="K4962" s="5">
        <v>1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R4962">
        <f t="shared" si="77"/>
        <v>12</v>
      </c>
    </row>
    <row r="4963" spans="1:18" x14ac:dyDescent="0.35">
      <c r="A4963" t="s">
        <v>17753</v>
      </c>
      <c r="B4963" t="s">
        <v>17754</v>
      </c>
      <c r="C4963" t="s">
        <v>17755</v>
      </c>
      <c r="D4963" t="s">
        <v>17756</v>
      </c>
      <c r="E4963" t="s">
        <v>234</v>
      </c>
      <c r="F4963" s="4">
        <v>0.93</v>
      </c>
      <c r="G4963" s="5">
        <v>7</v>
      </c>
      <c r="H4963" s="5">
        <v>12</v>
      </c>
      <c r="I4963" s="5">
        <v>4</v>
      </c>
      <c r="J4963" s="5">
        <v>1</v>
      </c>
      <c r="K4963" s="5">
        <v>1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R4963">
        <f t="shared" si="77"/>
        <v>13</v>
      </c>
    </row>
    <row r="4964" spans="1:18" x14ac:dyDescent="0.35">
      <c r="A4964" t="s">
        <v>17757</v>
      </c>
      <c r="B4964" t="s">
        <v>17754</v>
      </c>
      <c r="C4964" t="s">
        <v>17758</v>
      </c>
      <c r="D4964" t="s">
        <v>17759</v>
      </c>
      <c r="E4964" t="s">
        <v>234</v>
      </c>
      <c r="F4964" s="4">
        <v>1.01</v>
      </c>
      <c r="G4964" s="5">
        <v>7</v>
      </c>
      <c r="H4964" s="5">
        <v>12</v>
      </c>
      <c r="I4964" s="5">
        <v>4</v>
      </c>
      <c r="J4964" s="5">
        <v>1</v>
      </c>
      <c r="K4964" s="5">
        <v>1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R4964">
        <f t="shared" si="77"/>
        <v>13</v>
      </c>
    </row>
    <row r="4965" spans="1:18" x14ac:dyDescent="0.35">
      <c r="A4965" t="s">
        <v>17760</v>
      </c>
      <c r="B4965" t="s">
        <v>17761</v>
      </c>
      <c r="C4965" t="s">
        <v>17762</v>
      </c>
      <c r="D4965" t="s">
        <v>17763</v>
      </c>
      <c r="E4965" t="s">
        <v>234</v>
      </c>
      <c r="F4965" s="4">
        <v>1.39</v>
      </c>
      <c r="G4965" s="5">
        <v>8</v>
      </c>
      <c r="H4965" s="5">
        <v>14</v>
      </c>
      <c r="I4965" s="5">
        <v>4</v>
      </c>
      <c r="J4965" s="5">
        <v>1</v>
      </c>
      <c r="K4965" s="5">
        <v>1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R4965">
        <f t="shared" si="77"/>
        <v>14</v>
      </c>
    </row>
    <row r="4966" spans="1:18" x14ac:dyDescent="0.35">
      <c r="A4966" t="s">
        <v>17764</v>
      </c>
      <c r="B4966" t="s">
        <v>17761</v>
      </c>
      <c r="C4966" t="s">
        <v>17765</v>
      </c>
      <c r="D4966" t="s">
        <v>17766</v>
      </c>
      <c r="E4966" t="s">
        <v>20</v>
      </c>
      <c r="F4966" s="4">
        <v>1.7</v>
      </c>
      <c r="G4966" s="5">
        <v>8</v>
      </c>
      <c r="H4966" s="5">
        <v>14</v>
      </c>
      <c r="I4966" s="5">
        <v>4</v>
      </c>
      <c r="J4966" s="5">
        <v>1</v>
      </c>
      <c r="K4966" s="5">
        <v>1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R4966">
        <f t="shared" si="77"/>
        <v>14</v>
      </c>
    </row>
    <row r="4967" spans="1:18" x14ac:dyDescent="0.35">
      <c r="A4967" t="s">
        <v>17767</v>
      </c>
      <c r="B4967" t="s">
        <v>17768</v>
      </c>
      <c r="C4967" t="s">
        <v>17769</v>
      </c>
      <c r="D4967" t="s">
        <v>17770</v>
      </c>
      <c r="E4967" t="s">
        <v>135</v>
      </c>
      <c r="F4967" s="4">
        <v>0.44</v>
      </c>
      <c r="G4967" s="5">
        <v>5</v>
      </c>
      <c r="H4967" s="5">
        <v>6</v>
      </c>
      <c r="I4967" s="5">
        <v>3</v>
      </c>
      <c r="J4967" s="5">
        <v>2</v>
      </c>
      <c r="K4967" s="5">
        <v>0</v>
      </c>
      <c r="L4967" s="5">
        <v>0</v>
      </c>
      <c r="M4967" s="5">
        <v>0</v>
      </c>
      <c r="N4967" s="5">
        <v>0</v>
      </c>
      <c r="O4967" s="5">
        <v>1</v>
      </c>
      <c r="P4967" s="5">
        <v>0</v>
      </c>
      <c r="R4967">
        <f t="shared" si="77"/>
        <v>11</v>
      </c>
    </row>
    <row r="4968" spans="1:18" x14ac:dyDescent="0.35">
      <c r="A4968" t="s">
        <v>17771</v>
      </c>
      <c r="B4968" t="s">
        <v>4490</v>
      </c>
      <c r="C4968" t="s">
        <v>17772</v>
      </c>
      <c r="D4968" t="s">
        <v>17773</v>
      </c>
      <c r="E4968" t="s">
        <v>259</v>
      </c>
      <c r="F4968" s="4">
        <v>1.73</v>
      </c>
      <c r="G4968" s="5">
        <v>11</v>
      </c>
      <c r="H4968" s="5">
        <v>16</v>
      </c>
      <c r="I4968" s="5">
        <v>2</v>
      </c>
      <c r="J4968" s="5">
        <v>3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R4968">
        <f t="shared" si="77"/>
        <v>16</v>
      </c>
    </row>
    <row r="4969" spans="1:18" x14ac:dyDescent="0.35">
      <c r="A4969" t="s">
        <v>17774</v>
      </c>
      <c r="B4969" t="s">
        <v>17775</v>
      </c>
      <c r="C4969" t="s">
        <v>17776</v>
      </c>
      <c r="D4969" t="s">
        <v>17777</v>
      </c>
      <c r="E4969" t="s">
        <v>157</v>
      </c>
      <c r="F4969" s="4">
        <v>2.81</v>
      </c>
      <c r="G4969" s="5">
        <v>11</v>
      </c>
      <c r="H4969" s="5">
        <v>12</v>
      </c>
      <c r="I4969" s="5">
        <v>2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R4969">
        <f t="shared" si="77"/>
        <v>13</v>
      </c>
    </row>
    <row r="4970" spans="1:18" x14ac:dyDescent="0.35">
      <c r="A4970" t="s">
        <v>17778</v>
      </c>
      <c r="B4970" t="s">
        <v>17779</v>
      </c>
      <c r="C4970" t="s">
        <v>17780</v>
      </c>
      <c r="D4970" t="s">
        <v>17781</v>
      </c>
      <c r="E4970" t="s">
        <v>13210</v>
      </c>
      <c r="F4970" s="4">
        <v>1.77</v>
      </c>
      <c r="G4970" s="5">
        <v>5</v>
      </c>
      <c r="H4970" s="5">
        <v>5</v>
      </c>
      <c r="I4970" s="5">
        <v>4</v>
      </c>
      <c r="J4970" s="5">
        <v>0</v>
      </c>
      <c r="K4970" s="5">
        <v>0</v>
      </c>
      <c r="L4970" s="5">
        <v>0</v>
      </c>
      <c r="M4970" s="5">
        <v>0</v>
      </c>
      <c r="N4970" s="5">
        <v>3</v>
      </c>
      <c r="O4970" s="5">
        <v>0</v>
      </c>
      <c r="P4970" s="5">
        <v>0</v>
      </c>
      <c r="R4970">
        <f t="shared" si="77"/>
        <v>12</v>
      </c>
    </row>
    <row r="4971" spans="1:18" x14ac:dyDescent="0.35">
      <c r="A4971" t="s">
        <v>17782</v>
      </c>
      <c r="B4971" t="s">
        <v>17783</v>
      </c>
      <c r="C4971" t="s">
        <v>17784</v>
      </c>
      <c r="D4971" t="s">
        <v>17785</v>
      </c>
      <c r="E4971" t="s">
        <v>157</v>
      </c>
      <c r="F4971" s="4">
        <v>2.06</v>
      </c>
      <c r="G4971" s="5">
        <v>16</v>
      </c>
      <c r="H4971" s="5">
        <v>26</v>
      </c>
      <c r="I4971" s="5">
        <v>2</v>
      </c>
      <c r="J4971" s="5">
        <v>1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R4971">
        <f t="shared" si="77"/>
        <v>19</v>
      </c>
    </row>
    <row r="4972" spans="1:18" x14ac:dyDescent="0.35">
      <c r="A4972" t="s">
        <v>17786</v>
      </c>
      <c r="B4972" t="s">
        <v>15570</v>
      </c>
      <c r="C4972" t="s">
        <v>17787</v>
      </c>
      <c r="D4972" t="s">
        <v>17788</v>
      </c>
      <c r="E4972" t="s">
        <v>234</v>
      </c>
      <c r="F4972" s="4">
        <v>0.94</v>
      </c>
      <c r="G4972" s="5">
        <v>12</v>
      </c>
      <c r="H4972" s="5">
        <v>18</v>
      </c>
      <c r="I4972" s="5">
        <v>2</v>
      </c>
      <c r="J4972" s="5">
        <v>1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R4972">
        <f t="shared" si="77"/>
        <v>15</v>
      </c>
    </row>
    <row r="4973" spans="1:18" x14ac:dyDescent="0.35">
      <c r="A4973" t="s">
        <v>17789</v>
      </c>
      <c r="B4973" t="s">
        <v>17790</v>
      </c>
      <c r="C4973" t="s">
        <v>17791</v>
      </c>
      <c r="D4973" t="s">
        <v>17792</v>
      </c>
      <c r="E4973" t="s">
        <v>4444</v>
      </c>
      <c r="F4973" s="4">
        <v>3.52</v>
      </c>
      <c r="G4973" s="5">
        <v>42</v>
      </c>
      <c r="H4973" s="5">
        <v>67</v>
      </c>
      <c r="I4973" s="5">
        <v>1</v>
      </c>
      <c r="J4973" s="5">
        <v>15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R4973">
        <f t="shared" si="77"/>
        <v>58</v>
      </c>
    </row>
    <row r="4974" spans="1:18" x14ac:dyDescent="0.35">
      <c r="A4974" t="s">
        <v>17793</v>
      </c>
      <c r="B4974" t="s">
        <v>17794</v>
      </c>
      <c r="C4974" t="s">
        <v>17795</v>
      </c>
      <c r="D4974" t="s">
        <v>17796</v>
      </c>
      <c r="E4974" t="s">
        <v>234</v>
      </c>
      <c r="F4974" s="4">
        <v>-1.0900000000000001</v>
      </c>
      <c r="G4974" s="5">
        <v>8</v>
      </c>
      <c r="H4974" s="5">
        <v>14</v>
      </c>
      <c r="I4974" s="5">
        <v>6</v>
      </c>
      <c r="J4974" s="5">
        <v>3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R4974">
        <f t="shared" si="77"/>
        <v>17</v>
      </c>
    </row>
    <row r="4975" spans="1:18" x14ac:dyDescent="0.35">
      <c r="A4975" t="s">
        <v>17797</v>
      </c>
      <c r="B4975" t="s">
        <v>17798</v>
      </c>
      <c r="C4975" t="s">
        <v>17799</v>
      </c>
      <c r="D4975" t="s">
        <v>17800</v>
      </c>
      <c r="E4975" t="s">
        <v>20</v>
      </c>
      <c r="F4975" s="4">
        <v>4.1900000000000004</v>
      </c>
      <c r="G4975" s="5">
        <v>18</v>
      </c>
      <c r="H4975" s="5">
        <v>15</v>
      </c>
      <c r="I4975" s="5">
        <v>1</v>
      </c>
      <c r="J4975" s="5">
        <v>3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R4975">
        <f t="shared" si="77"/>
        <v>22</v>
      </c>
    </row>
    <row r="4976" spans="1:18" x14ac:dyDescent="0.35">
      <c r="A4976" t="s">
        <v>17801</v>
      </c>
      <c r="B4976" t="s">
        <v>17802</v>
      </c>
      <c r="C4976" t="s">
        <v>17803</v>
      </c>
      <c r="D4976" t="s">
        <v>17804</v>
      </c>
      <c r="E4976" t="s">
        <v>234</v>
      </c>
      <c r="F4976" s="4">
        <v>0.4</v>
      </c>
      <c r="G4976" s="5">
        <v>12</v>
      </c>
      <c r="H4976" s="5">
        <v>17</v>
      </c>
      <c r="I4976" s="5">
        <v>5</v>
      </c>
      <c r="J4976" s="5">
        <v>1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R4976">
        <f t="shared" si="77"/>
        <v>18</v>
      </c>
    </row>
    <row r="4977" spans="1:18" x14ac:dyDescent="0.35">
      <c r="A4977" t="s">
        <v>17805</v>
      </c>
      <c r="B4977" t="s">
        <v>8204</v>
      </c>
      <c r="C4977" t="s">
        <v>17806</v>
      </c>
      <c r="D4977" t="s">
        <v>17807</v>
      </c>
      <c r="E4977" t="s">
        <v>2071</v>
      </c>
      <c r="F4977" s="4">
        <v>2.31</v>
      </c>
      <c r="G4977" s="5">
        <v>8</v>
      </c>
      <c r="H4977" s="5">
        <v>7</v>
      </c>
      <c r="I4977" s="5">
        <v>0</v>
      </c>
      <c r="J4977" s="5">
        <v>2</v>
      </c>
      <c r="K4977" s="5">
        <v>0</v>
      </c>
      <c r="L4977" s="5">
        <v>0</v>
      </c>
      <c r="M4977" s="5">
        <v>0</v>
      </c>
      <c r="N4977" s="5">
        <v>1</v>
      </c>
      <c r="O4977" s="5">
        <v>0</v>
      </c>
      <c r="P4977" s="5">
        <v>0</v>
      </c>
      <c r="R4977">
        <f t="shared" si="77"/>
        <v>11</v>
      </c>
    </row>
    <row r="4978" spans="1:18" x14ac:dyDescent="0.35">
      <c r="A4978" t="s">
        <v>17808</v>
      </c>
      <c r="B4978" t="s">
        <v>14590</v>
      </c>
      <c r="C4978" t="s">
        <v>17809</v>
      </c>
      <c r="D4978" t="s">
        <v>17810</v>
      </c>
      <c r="E4978" t="s">
        <v>849</v>
      </c>
      <c r="F4978" s="4">
        <v>1.22</v>
      </c>
      <c r="G4978" s="5">
        <v>9</v>
      </c>
      <c r="H4978" s="5">
        <v>10</v>
      </c>
      <c r="I4978" s="5">
        <v>1</v>
      </c>
      <c r="J4978" s="5">
        <v>1</v>
      </c>
      <c r="K4978" s="5">
        <v>0</v>
      </c>
      <c r="L4978" s="5">
        <v>0</v>
      </c>
      <c r="M4978" s="5">
        <v>0</v>
      </c>
      <c r="N4978" s="5">
        <v>1</v>
      </c>
      <c r="O4978" s="5">
        <v>0</v>
      </c>
      <c r="P4978" s="5">
        <v>0</v>
      </c>
      <c r="R4978">
        <f t="shared" si="77"/>
        <v>12</v>
      </c>
    </row>
    <row r="4979" spans="1:18" x14ac:dyDescent="0.35">
      <c r="A4979" t="s">
        <v>17811</v>
      </c>
      <c r="B4979" t="s">
        <v>378</v>
      </c>
      <c r="C4979" t="s">
        <v>17812</v>
      </c>
      <c r="D4979" t="s">
        <v>17813</v>
      </c>
      <c r="E4979" t="s">
        <v>6292</v>
      </c>
      <c r="F4979" s="4">
        <v>-0.03</v>
      </c>
      <c r="G4979" s="5">
        <v>6</v>
      </c>
      <c r="H4979" s="5">
        <v>7</v>
      </c>
      <c r="I4979" s="5">
        <v>3</v>
      </c>
      <c r="J4979" s="5">
        <v>1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R4979">
        <f t="shared" si="77"/>
        <v>10</v>
      </c>
    </row>
    <row r="4980" spans="1:18" x14ac:dyDescent="0.35">
      <c r="A4980" t="s">
        <v>17814</v>
      </c>
      <c r="B4980" t="s">
        <v>11753</v>
      </c>
      <c r="C4980" t="s">
        <v>17815</v>
      </c>
      <c r="D4980" t="s">
        <v>17816</v>
      </c>
      <c r="E4980" t="s">
        <v>20</v>
      </c>
      <c r="F4980" s="4">
        <v>0.61</v>
      </c>
      <c r="G4980" s="5">
        <v>7</v>
      </c>
      <c r="H4980" s="5">
        <v>9</v>
      </c>
      <c r="I4980" s="5">
        <v>1</v>
      </c>
      <c r="J4980" s="5">
        <v>2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R4980">
        <f t="shared" si="77"/>
        <v>10</v>
      </c>
    </row>
    <row r="4981" spans="1:18" x14ac:dyDescent="0.35">
      <c r="A4981" t="s">
        <v>17817</v>
      </c>
      <c r="B4981" t="s">
        <v>17818</v>
      </c>
      <c r="C4981" t="s">
        <v>17819</v>
      </c>
      <c r="D4981" t="s">
        <v>17820</v>
      </c>
      <c r="E4981" t="s">
        <v>6182</v>
      </c>
      <c r="F4981" s="4">
        <v>4.04</v>
      </c>
      <c r="G4981" s="5">
        <v>21</v>
      </c>
      <c r="H4981" s="5">
        <v>16</v>
      </c>
      <c r="I4981" s="5">
        <v>2</v>
      </c>
      <c r="J4981" s="5">
        <v>4</v>
      </c>
      <c r="K4981" s="5">
        <v>1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R4981">
        <f t="shared" si="77"/>
        <v>28</v>
      </c>
    </row>
    <row r="4982" spans="1:18" x14ac:dyDescent="0.35">
      <c r="A4982" t="s">
        <v>17821</v>
      </c>
      <c r="B4982" t="s">
        <v>17768</v>
      </c>
      <c r="C4982" t="s">
        <v>17822</v>
      </c>
      <c r="D4982" t="s">
        <v>17823</v>
      </c>
      <c r="E4982" t="s">
        <v>135</v>
      </c>
      <c r="F4982" s="4">
        <v>0.87</v>
      </c>
      <c r="G4982" s="5">
        <v>5</v>
      </c>
      <c r="H4982" s="5">
        <v>6</v>
      </c>
      <c r="I4982" s="5">
        <v>3</v>
      </c>
      <c r="J4982" s="5">
        <v>2</v>
      </c>
      <c r="K4982" s="5">
        <v>0</v>
      </c>
      <c r="L4982" s="5">
        <v>0</v>
      </c>
      <c r="M4982" s="5">
        <v>0</v>
      </c>
      <c r="N4982" s="5">
        <v>0</v>
      </c>
      <c r="O4982" s="5">
        <v>1</v>
      </c>
      <c r="P4982" s="5">
        <v>0</v>
      </c>
      <c r="R4982">
        <f t="shared" si="77"/>
        <v>11</v>
      </c>
    </row>
    <row r="4983" spans="1:18" x14ac:dyDescent="0.35">
      <c r="A4983" t="s">
        <v>17824</v>
      </c>
      <c r="B4983" t="s">
        <v>7751</v>
      </c>
      <c r="C4983" t="s">
        <v>17825</v>
      </c>
      <c r="D4983" t="s">
        <v>17826</v>
      </c>
      <c r="E4983" t="s">
        <v>157</v>
      </c>
      <c r="F4983" s="4">
        <v>2.72</v>
      </c>
      <c r="G4983" s="5">
        <v>19</v>
      </c>
      <c r="H4983" s="5">
        <v>26</v>
      </c>
      <c r="I4983" s="5">
        <v>0</v>
      </c>
      <c r="J4983" s="5">
        <v>3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R4983">
        <f t="shared" si="77"/>
        <v>22</v>
      </c>
    </row>
    <row r="4984" spans="1:18" x14ac:dyDescent="0.35">
      <c r="A4984" t="s">
        <v>17827</v>
      </c>
      <c r="B4984" t="s">
        <v>12616</v>
      </c>
      <c r="C4984" t="s">
        <v>17828</v>
      </c>
      <c r="D4984" t="s">
        <v>17829</v>
      </c>
      <c r="E4984" t="s">
        <v>20</v>
      </c>
      <c r="F4984" s="4">
        <v>1.72</v>
      </c>
      <c r="G4984" s="5">
        <v>8</v>
      </c>
      <c r="H4984" s="5">
        <v>9</v>
      </c>
      <c r="I4984" s="5">
        <v>3</v>
      </c>
      <c r="J4984" s="5">
        <v>2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R4984">
        <f t="shared" si="77"/>
        <v>13</v>
      </c>
    </row>
    <row r="4985" spans="1:18" x14ac:dyDescent="0.35">
      <c r="A4985" t="s">
        <v>17830</v>
      </c>
      <c r="B4985" t="s">
        <v>17831</v>
      </c>
      <c r="C4985" t="s">
        <v>17832</v>
      </c>
      <c r="D4985" t="s">
        <v>17833</v>
      </c>
      <c r="E4985" t="s">
        <v>1300</v>
      </c>
      <c r="F4985" s="4">
        <v>3.3</v>
      </c>
      <c r="G4985" s="5">
        <v>9</v>
      </c>
      <c r="H4985" s="5">
        <v>6</v>
      </c>
      <c r="I4985" s="5">
        <v>2</v>
      </c>
      <c r="J4985" s="5">
        <v>0</v>
      </c>
      <c r="K4985" s="5">
        <v>3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R4985">
        <f t="shared" si="77"/>
        <v>14</v>
      </c>
    </row>
    <row r="4986" spans="1:18" x14ac:dyDescent="0.35">
      <c r="A4986" t="s">
        <v>17834</v>
      </c>
      <c r="B4986" t="s">
        <v>17835</v>
      </c>
      <c r="C4986" t="s">
        <v>17836</v>
      </c>
      <c r="D4986" t="s">
        <v>17837</v>
      </c>
      <c r="E4986" t="s">
        <v>234</v>
      </c>
      <c r="F4986" s="4">
        <v>1.44</v>
      </c>
      <c r="G4986" s="5">
        <v>8</v>
      </c>
      <c r="H4986" s="5">
        <v>15</v>
      </c>
      <c r="I4986" s="5">
        <v>1</v>
      </c>
      <c r="J4986" s="5">
        <v>0</v>
      </c>
      <c r="K4986" s="5">
        <v>1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R4986">
        <f t="shared" si="77"/>
        <v>10</v>
      </c>
    </row>
    <row r="4987" spans="1:18" x14ac:dyDescent="0.35">
      <c r="A4987" t="s">
        <v>17838</v>
      </c>
      <c r="B4987" t="s">
        <v>17839</v>
      </c>
      <c r="C4987" t="s">
        <v>17840</v>
      </c>
      <c r="D4987" t="s">
        <v>17841</v>
      </c>
      <c r="E4987" t="s">
        <v>49</v>
      </c>
      <c r="F4987" s="4">
        <v>-1.1499999999999999</v>
      </c>
      <c r="G4987" s="5">
        <v>17</v>
      </c>
      <c r="H4987" s="5">
        <v>17</v>
      </c>
      <c r="I4987" s="5">
        <v>3</v>
      </c>
      <c r="J4987" s="5">
        <v>6</v>
      </c>
      <c r="K4987" s="5">
        <v>2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R4987">
        <f t="shared" si="77"/>
        <v>28</v>
      </c>
    </row>
    <row r="4988" spans="1:18" x14ac:dyDescent="0.35">
      <c r="A4988" t="s">
        <v>17842</v>
      </c>
      <c r="B4988" t="s">
        <v>17843</v>
      </c>
      <c r="C4988" t="s">
        <v>17844</v>
      </c>
      <c r="D4988" t="s">
        <v>17845</v>
      </c>
      <c r="E4988" t="s">
        <v>20</v>
      </c>
      <c r="F4988" s="4">
        <v>6.31</v>
      </c>
      <c r="G4988" s="5">
        <v>13</v>
      </c>
      <c r="H4988" s="5">
        <v>10</v>
      </c>
      <c r="I4988" s="5">
        <v>0</v>
      </c>
      <c r="J4988" s="5">
        <v>2</v>
      </c>
      <c r="K4988" s="5">
        <v>1</v>
      </c>
      <c r="L4988" s="5">
        <v>1</v>
      </c>
      <c r="M4988" s="5">
        <v>0</v>
      </c>
      <c r="N4988" s="5">
        <v>2</v>
      </c>
      <c r="O4988" s="5">
        <v>1</v>
      </c>
      <c r="P4988" s="5">
        <v>0</v>
      </c>
      <c r="R4988">
        <f t="shared" si="77"/>
        <v>20</v>
      </c>
    </row>
    <row r="4989" spans="1:18" x14ac:dyDescent="0.35">
      <c r="A4989" t="s">
        <v>17846</v>
      </c>
      <c r="B4989" t="s">
        <v>17847</v>
      </c>
      <c r="C4989" t="s">
        <v>17848</v>
      </c>
      <c r="D4989" t="s">
        <v>17849</v>
      </c>
      <c r="E4989" t="s">
        <v>3552</v>
      </c>
      <c r="F4989" s="4">
        <v>6.3</v>
      </c>
      <c r="G4989" s="5">
        <v>17</v>
      </c>
      <c r="H4989" s="5">
        <v>28</v>
      </c>
      <c r="I4989" s="5">
        <v>0</v>
      </c>
      <c r="J4989" s="5">
        <v>2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R4989">
        <f t="shared" si="77"/>
        <v>19</v>
      </c>
    </row>
    <row r="4990" spans="1:18" x14ac:dyDescent="0.35">
      <c r="A4990" t="s">
        <v>17850</v>
      </c>
      <c r="B4990" t="s">
        <v>17851</v>
      </c>
      <c r="C4990" t="s">
        <v>17852</v>
      </c>
      <c r="D4990" t="s">
        <v>17853</v>
      </c>
      <c r="E4990" t="s">
        <v>20</v>
      </c>
      <c r="F4990" s="4">
        <v>2.2200000000000002</v>
      </c>
      <c r="G4990" s="5">
        <v>9</v>
      </c>
      <c r="H4990" s="5">
        <v>13</v>
      </c>
      <c r="I4990" s="5">
        <v>6</v>
      </c>
      <c r="J4990" s="5">
        <v>0</v>
      </c>
      <c r="K4990" s="5">
        <v>0</v>
      </c>
      <c r="L4990" s="5">
        <v>0</v>
      </c>
      <c r="M4990" s="5">
        <v>0</v>
      </c>
      <c r="N4990" s="5">
        <v>1</v>
      </c>
      <c r="O4990" s="5">
        <v>0</v>
      </c>
      <c r="P4990" s="5">
        <v>0</v>
      </c>
      <c r="R4990">
        <f t="shared" si="77"/>
        <v>16</v>
      </c>
    </row>
    <row r="4991" spans="1:18" x14ac:dyDescent="0.35">
      <c r="A4991" t="s">
        <v>17854</v>
      </c>
      <c r="B4991" t="s">
        <v>17855</v>
      </c>
      <c r="C4991" t="s">
        <v>17856</v>
      </c>
      <c r="D4991" t="s">
        <v>17857</v>
      </c>
      <c r="E4991" t="s">
        <v>157</v>
      </c>
      <c r="F4991" s="4">
        <v>2.2400000000000002</v>
      </c>
      <c r="G4991" s="5">
        <v>14</v>
      </c>
      <c r="H4991" s="5">
        <v>21</v>
      </c>
      <c r="I4991" s="5">
        <v>3</v>
      </c>
      <c r="J4991" s="5">
        <v>3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R4991">
        <f t="shared" si="77"/>
        <v>20</v>
      </c>
    </row>
    <row r="4992" spans="1:18" x14ac:dyDescent="0.35">
      <c r="A4992" t="s">
        <v>17858</v>
      </c>
      <c r="B4992" t="s">
        <v>17859</v>
      </c>
      <c r="C4992" t="s">
        <v>17860</v>
      </c>
      <c r="D4992" t="s">
        <v>17861</v>
      </c>
      <c r="E4992" t="s">
        <v>17862</v>
      </c>
      <c r="F4992" s="4">
        <v>4.92</v>
      </c>
      <c r="G4992" s="5">
        <v>10</v>
      </c>
      <c r="H4992" s="5">
        <v>7</v>
      </c>
      <c r="I4992" s="5">
        <v>0</v>
      </c>
      <c r="J4992" s="5">
        <v>2</v>
      </c>
      <c r="K4992" s="5">
        <v>0</v>
      </c>
      <c r="L4992" s="5">
        <v>0</v>
      </c>
      <c r="M4992" s="5">
        <v>0</v>
      </c>
      <c r="N4992" s="5">
        <v>5</v>
      </c>
      <c r="O4992" s="5">
        <v>0</v>
      </c>
      <c r="P4992" s="5">
        <v>0</v>
      </c>
      <c r="R4992">
        <f t="shared" si="77"/>
        <v>17</v>
      </c>
    </row>
    <row r="4993" spans="1:18" x14ac:dyDescent="0.35">
      <c r="A4993" t="s">
        <v>17863</v>
      </c>
      <c r="B4993" t="s">
        <v>17864</v>
      </c>
      <c r="C4993" t="s">
        <v>17865</v>
      </c>
      <c r="D4993" t="s">
        <v>17866</v>
      </c>
      <c r="E4993" t="s">
        <v>20</v>
      </c>
      <c r="F4993" s="4">
        <v>-0.17</v>
      </c>
      <c r="G4993" s="5">
        <v>7</v>
      </c>
      <c r="H4993" s="5">
        <v>7</v>
      </c>
      <c r="I4993" s="5">
        <v>2</v>
      </c>
      <c r="J4993" s="5">
        <v>4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0</v>
      </c>
      <c r="R4993">
        <f t="shared" si="77"/>
        <v>14</v>
      </c>
    </row>
    <row r="4994" spans="1:18" x14ac:dyDescent="0.35">
      <c r="A4994" t="s">
        <v>17867</v>
      </c>
      <c r="B4994" t="s">
        <v>17868</v>
      </c>
      <c r="C4994" t="s">
        <v>17869</v>
      </c>
      <c r="D4994" t="s">
        <v>17870</v>
      </c>
      <c r="E4994" t="s">
        <v>234</v>
      </c>
      <c r="F4994" s="4">
        <v>5.0599999999999996</v>
      </c>
      <c r="G4994" s="5">
        <v>11</v>
      </c>
      <c r="H4994" s="5">
        <v>16</v>
      </c>
      <c r="I4994" s="5">
        <v>0</v>
      </c>
      <c r="J4994" s="5">
        <v>3</v>
      </c>
      <c r="K4994" s="5">
        <v>2</v>
      </c>
      <c r="L4994" s="5">
        <v>1</v>
      </c>
      <c r="M4994" s="5">
        <v>0</v>
      </c>
      <c r="N4994" s="5">
        <v>1</v>
      </c>
      <c r="O4994" s="5">
        <v>0</v>
      </c>
      <c r="P4994" s="5">
        <v>0</v>
      </c>
      <c r="R4994">
        <f t="shared" ref="R4994:R5057" si="78">SUM(G4994,I4994:P4994)</f>
        <v>18</v>
      </c>
    </row>
    <row r="4995" spans="1:18" x14ac:dyDescent="0.35">
      <c r="A4995" t="s">
        <v>17871</v>
      </c>
      <c r="B4995" t="s">
        <v>17872</v>
      </c>
      <c r="C4995" t="s">
        <v>17873</v>
      </c>
      <c r="D4995" t="s">
        <v>17874</v>
      </c>
      <c r="E4995" t="s">
        <v>20</v>
      </c>
      <c r="F4995" s="4">
        <v>3.55</v>
      </c>
      <c r="G4995" s="5">
        <v>23</v>
      </c>
      <c r="H4995" s="5">
        <v>26</v>
      </c>
      <c r="I4995" s="5">
        <v>2</v>
      </c>
      <c r="J4995" s="5">
        <v>2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R4995">
        <f t="shared" si="78"/>
        <v>27</v>
      </c>
    </row>
    <row r="4996" spans="1:18" x14ac:dyDescent="0.35">
      <c r="A4996" t="s">
        <v>17875</v>
      </c>
      <c r="B4996" t="s">
        <v>17876</v>
      </c>
      <c r="C4996" t="s">
        <v>17877</v>
      </c>
      <c r="D4996" t="s">
        <v>17878</v>
      </c>
      <c r="E4996" t="s">
        <v>259</v>
      </c>
      <c r="F4996" s="4">
        <v>1.96</v>
      </c>
      <c r="G4996" s="5">
        <v>16</v>
      </c>
      <c r="H4996" s="5">
        <v>12</v>
      </c>
      <c r="I4996" s="5">
        <v>2</v>
      </c>
      <c r="J4996" s="5">
        <v>3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R4996">
        <f t="shared" si="78"/>
        <v>21</v>
      </c>
    </row>
    <row r="4997" spans="1:18" x14ac:dyDescent="0.35">
      <c r="A4997" t="s">
        <v>17879</v>
      </c>
      <c r="B4997" t="s">
        <v>9467</v>
      </c>
      <c r="C4997" t="s">
        <v>17880</v>
      </c>
      <c r="D4997" t="s">
        <v>17881</v>
      </c>
      <c r="E4997" t="s">
        <v>6292</v>
      </c>
      <c r="F4997" s="4">
        <v>1.17</v>
      </c>
      <c r="G4997" s="5">
        <v>5</v>
      </c>
      <c r="H4997" s="5">
        <v>6</v>
      </c>
      <c r="I4997" s="5">
        <v>2</v>
      </c>
      <c r="J4997" s="5">
        <v>0</v>
      </c>
      <c r="K4997" s="5">
        <v>1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R4997">
        <f t="shared" si="78"/>
        <v>8</v>
      </c>
    </row>
    <row r="4998" spans="1:18" x14ac:dyDescent="0.35">
      <c r="A4998" t="s">
        <v>17882</v>
      </c>
      <c r="B4998" t="s">
        <v>14711</v>
      </c>
      <c r="C4998" t="s">
        <v>17883</v>
      </c>
      <c r="D4998" t="s">
        <v>17884</v>
      </c>
      <c r="E4998" t="s">
        <v>157</v>
      </c>
      <c r="F4998" s="4">
        <v>2.79</v>
      </c>
      <c r="G4998" s="5">
        <v>9</v>
      </c>
      <c r="H4998" s="5">
        <v>8</v>
      </c>
      <c r="I4998" s="5">
        <v>2</v>
      </c>
      <c r="J4998" s="5">
        <v>0</v>
      </c>
      <c r="K4998" s="5">
        <v>1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R4998">
        <f t="shared" si="78"/>
        <v>12</v>
      </c>
    </row>
    <row r="4999" spans="1:18" x14ac:dyDescent="0.35">
      <c r="A4999" t="s">
        <v>17885</v>
      </c>
      <c r="B4999" t="s">
        <v>17886</v>
      </c>
      <c r="C4999" t="s">
        <v>17887</v>
      </c>
      <c r="D4999" t="s">
        <v>17888</v>
      </c>
      <c r="E4999" t="s">
        <v>20</v>
      </c>
      <c r="F4999" s="4">
        <v>1.3</v>
      </c>
      <c r="G4999" s="5">
        <v>8</v>
      </c>
      <c r="H4999" s="5">
        <v>6</v>
      </c>
      <c r="I4999" s="5">
        <v>4</v>
      </c>
      <c r="J4999" s="5">
        <v>4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R4999">
        <f t="shared" si="78"/>
        <v>16</v>
      </c>
    </row>
    <row r="5000" spans="1:18" x14ac:dyDescent="0.35">
      <c r="A5000" t="s">
        <v>17889</v>
      </c>
      <c r="B5000" t="s">
        <v>17890</v>
      </c>
      <c r="C5000" t="s">
        <v>17891</v>
      </c>
      <c r="D5000" t="s">
        <v>17892</v>
      </c>
      <c r="E5000" t="s">
        <v>20</v>
      </c>
      <c r="F5000" s="4">
        <v>1.73</v>
      </c>
      <c r="G5000" s="5">
        <v>7</v>
      </c>
      <c r="H5000" s="5">
        <v>5</v>
      </c>
      <c r="I5000" s="5">
        <v>2</v>
      </c>
      <c r="J5000" s="5">
        <v>4</v>
      </c>
      <c r="K5000" s="5">
        <v>1</v>
      </c>
      <c r="L5000" s="5">
        <v>0</v>
      </c>
      <c r="M5000" s="5">
        <v>3</v>
      </c>
      <c r="N5000" s="5">
        <v>0</v>
      </c>
      <c r="O5000" s="5">
        <v>0</v>
      </c>
      <c r="P5000" s="5">
        <v>0</v>
      </c>
      <c r="R5000">
        <f t="shared" si="78"/>
        <v>17</v>
      </c>
    </row>
    <row r="5001" spans="1:18" x14ac:dyDescent="0.35">
      <c r="A5001" t="s">
        <v>17893</v>
      </c>
      <c r="B5001" t="s">
        <v>14831</v>
      </c>
      <c r="C5001" t="s">
        <v>17894</v>
      </c>
      <c r="D5001" t="s">
        <v>17895</v>
      </c>
      <c r="E5001" t="s">
        <v>20</v>
      </c>
      <c r="F5001" s="4">
        <v>1.5</v>
      </c>
      <c r="G5001" s="5">
        <v>10</v>
      </c>
      <c r="H5001" s="5">
        <v>11</v>
      </c>
      <c r="I5001" s="5">
        <v>1</v>
      </c>
      <c r="J5001" s="5">
        <v>4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R5001">
        <f t="shared" si="78"/>
        <v>15</v>
      </c>
    </row>
    <row r="5002" spans="1:18" x14ac:dyDescent="0.35">
      <c r="A5002" t="s">
        <v>17896</v>
      </c>
      <c r="B5002" t="s">
        <v>12715</v>
      </c>
      <c r="C5002" t="s">
        <v>17897</v>
      </c>
      <c r="D5002" t="s">
        <v>17898</v>
      </c>
      <c r="E5002" t="s">
        <v>20</v>
      </c>
      <c r="F5002" s="4">
        <v>2.81</v>
      </c>
      <c r="G5002" s="5">
        <v>13</v>
      </c>
      <c r="H5002" s="5">
        <v>21</v>
      </c>
      <c r="I5002" s="5">
        <v>1</v>
      </c>
      <c r="J5002" s="5">
        <v>2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R5002">
        <f t="shared" si="78"/>
        <v>16</v>
      </c>
    </row>
    <row r="5003" spans="1:18" x14ac:dyDescent="0.35">
      <c r="A5003" t="s">
        <v>17899</v>
      </c>
      <c r="B5003" t="s">
        <v>16936</v>
      </c>
      <c r="C5003" t="s">
        <v>17900</v>
      </c>
      <c r="D5003" t="s">
        <v>17901</v>
      </c>
      <c r="E5003" t="s">
        <v>12267</v>
      </c>
      <c r="F5003" s="4">
        <v>3.53</v>
      </c>
      <c r="G5003" s="5">
        <v>13</v>
      </c>
      <c r="H5003" s="5">
        <v>16</v>
      </c>
      <c r="I5003" s="5">
        <v>0</v>
      </c>
      <c r="J5003" s="5">
        <v>4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R5003">
        <f t="shared" si="78"/>
        <v>17</v>
      </c>
    </row>
    <row r="5004" spans="1:18" x14ac:dyDescent="0.35">
      <c r="A5004" t="s">
        <v>17902</v>
      </c>
      <c r="B5004" t="s">
        <v>3532</v>
      </c>
      <c r="C5004" t="s">
        <v>17903</v>
      </c>
      <c r="D5004" t="s">
        <v>17904</v>
      </c>
      <c r="E5004" t="s">
        <v>49</v>
      </c>
      <c r="F5004" s="4">
        <v>1.1599999999999999</v>
      </c>
      <c r="G5004" s="5">
        <v>8</v>
      </c>
      <c r="H5004" s="5">
        <v>8</v>
      </c>
      <c r="I5004" s="5">
        <v>2</v>
      </c>
      <c r="J5004" s="5">
        <v>3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R5004">
        <f t="shared" si="78"/>
        <v>13</v>
      </c>
    </row>
    <row r="5005" spans="1:18" x14ac:dyDescent="0.35">
      <c r="A5005" t="s">
        <v>17905</v>
      </c>
      <c r="B5005" t="s">
        <v>17906</v>
      </c>
      <c r="C5005" t="s">
        <v>17907</v>
      </c>
      <c r="D5005" t="s">
        <v>17908</v>
      </c>
      <c r="E5005" t="s">
        <v>20</v>
      </c>
      <c r="F5005" s="4">
        <v>2.1800000000000002</v>
      </c>
      <c r="G5005" s="5">
        <v>4</v>
      </c>
      <c r="H5005" s="5">
        <v>3</v>
      </c>
      <c r="I5005" s="5">
        <v>0</v>
      </c>
      <c r="J5005" s="5">
        <v>1</v>
      </c>
      <c r="K5005" s="5">
        <v>0</v>
      </c>
      <c r="L5005" s="5">
        <v>0</v>
      </c>
      <c r="M5005" s="5">
        <v>0</v>
      </c>
      <c r="N5005" s="5">
        <v>0</v>
      </c>
      <c r="O5005" s="5">
        <v>1</v>
      </c>
      <c r="P5005" s="5">
        <v>0</v>
      </c>
      <c r="R5005">
        <f t="shared" si="78"/>
        <v>6</v>
      </c>
    </row>
    <row r="5006" spans="1:18" x14ac:dyDescent="0.35">
      <c r="A5006" t="s">
        <v>17909</v>
      </c>
      <c r="B5006" t="s">
        <v>137</v>
      </c>
      <c r="C5006" t="s">
        <v>17910</v>
      </c>
      <c r="D5006" t="s">
        <v>17911</v>
      </c>
      <c r="E5006" t="s">
        <v>20</v>
      </c>
      <c r="F5006" s="4">
        <v>0.79</v>
      </c>
      <c r="G5006" s="5">
        <v>9</v>
      </c>
      <c r="H5006" s="5">
        <v>8</v>
      </c>
      <c r="I5006" s="5">
        <v>0</v>
      </c>
      <c r="J5006" s="5">
        <v>4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R5006">
        <f t="shared" si="78"/>
        <v>13</v>
      </c>
    </row>
    <row r="5007" spans="1:18" x14ac:dyDescent="0.35">
      <c r="A5007" t="s">
        <v>17912</v>
      </c>
      <c r="B5007" t="s">
        <v>3013</v>
      </c>
      <c r="C5007" t="s">
        <v>17913</v>
      </c>
      <c r="D5007" t="s">
        <v>17914</v>
      </c>
      <c r="E5007" t="s">
        <v>6292</v>
      </c>
      <c r="F5007" s="4">
        <v>0.2</v>
      </c>
      <c r="G5007" s="5">
        <v>6</v>
      </c>
      <c r="H5007" s="5">
        <v>6</v>
      </c>
      <c r="I5007" s="5">
        <v>2</v>
      </c>
      <c r="J5007" s="5">
        <v>1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R5007">
        <f t="shared" si="78"/>
        <v>9</v>
      </c>
    </row>
    <row r="5008" spans="1:18" x14ac:dyDescent="0.35">
      <c r="A5008" t="s">
        <v>17915</v>
      </c>
      <c r="B5008" t="s">
        <v>12246</v>
      </c>
      <c r="C5008" t="s">
        <v>17916</v>
      </c>
      <c r="D5008" t="s">
        <v>17917</v>
      </c>
      <c r="E5008" t="s">
        <v>268</v>
      </c>
      <c r="F5008" s="4">
        <v>-2.78</v>
      </c>
      <c r="G5008" s="5">
        <v>4</v>
      </c>
      <c r="H5008" s="5">
        <v>7</v>
      </c>
      <c r="I5008" s="5">
        <v>1</v>
      </c>
      <c r="J5008" s="5">
        <v>2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R5008">
        <f t="shared" si="78"/>
        <v>7</v>
      </c>
    </row>
    <row r="5009" spans="1:18" x14ac:dyDescent="0.35">
      <c r="A5009" t="s">
        <v>17918</v>
      </c>
      <c r="B5009" t="s">
        <v>17919</v>
      </c>
      <c r="C5009" t="s">
        <v>17920</v>
      </c>
      <c r="D5009" t="s">
        <v>17921</v>
      </c>
      <c r="E5009" t="s">
        <v>157</v>
      </c>
      <c r="F5009" s="4">
        <v>3.12</v>
      </c>
      <c r="G5009" s="5">
        <v>16</v>
      </c>
      <c r="H5009" s="5">
        <v>14</v>
      </c>
      <c r="I5009" s="5">
        <v>0</v>
      </c>
      <c r="J5009" s="5">
        <v>3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R5009">
        <f t="shared" si="78"/>
        <v>19</v>
      </c>
    </row>
    <row r="5010" spans="1:18" x14ac:dyDescent="0.35">
      <c r="A5010" t="s">
        <v>17922</v>
      </c>
      <c r="B5010" t="s">
        <v>17923</v>
      </c>
      <c r="C5010" t="s">
        <v>17924</v>
      </c>
      <c r="D5010" t="s">
        <v>17925</v>
      </c>
      <c r="E5010" t="s">
        <v>20</v>
      </c>
      <c r="F5010" s="4">
        <v>2.48</v>
      </c>
      <c r="G5010" s="5">
        <v>11</v>
      </c>
      <c r="H5010" s="5">
        <v>11</v>
      </c>
      <c r="I5010" s="5">
        <v>0</v>
      </c>
      <c r="J5010" s="5">
        <v>3</v>
      </c>
      <c r="K5010" s="5">
        <v>0</v>
      </c>
      <c r="L5010" s="5">
        <v>0</v>
      </c>
      <c r="M5010" s="5">
        <v>0</v>
      </c>
      <c r="N5010" s="5">
        <v>1</v>
      </c>
      <c r="O5010" s="5">
        <v>0</v>
      </c>
      <c r="P5010" s="5">
        <v>0</v>
      </c>
      <c r="R5010">
        <f t="shared" si="78"/>
        <v>15</v>
      </c>
    </row>
    <row r="5011" spans="1:18" x14ac:dyDescent="0.35">
      <c r="A5011" t="s">
        <v>17926</v>
      </c>
      <c r="B5011" t="s">
        <v>17927</v>
      </c>
      <c r="C5011" t="s">
        <v>17928</v>
      </c>
      <c r="D5011" t="s">
        <v>17929</v>
      </c>
      <c r="E5011" t="s">
        <v>234</v>
      </c>
      <c r="F5011" s="4">
        <v>3.37</v>
      </c>
      <c r="G5011" s="5">
        <v>6</v>
      </c>
      <c r="H5011" s="5">
        <v>7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5</v>
      </c>
      <c r="O5011" s="5">
        <v>0</v>
      </c>
      <c r="P5011" s="5">
        <v>0</v>
      </c>
      <c r="R5011">
        <f t="shared" si="78"/>
        <v>11</v>
      </c>
    </row>
    <row r="5012" spans="1:18" x14ac:dyDescent="0.35">
      <c r="A5012" t="s">
        <v>17930</v>
      </c>
      <c r="B5012" t="s">
        <v>5558</v>
      </c>
      <c r="C5012" t="s">
        <v>17931</v>
      </c>
      <c r="D5012" t="s">
        <v>17932</v>
      </c>
      <c r="E5012" t="s">
        <v>10667</v>
      </c>
      <c r="F5012" s="4">
        <v>2.61</v>
      </c>
      <c r="G5012" s="5">
        <v>9</v>
      </c>
      <c r="H5012" s="5">
        <v>11</v>
      </c>
      <c r="I5012" s="5">
        <v>2</v>
      </c>
      <c r="J5012" s="5">
        <v>1</v>
      </c>
      <c r="K5012" s="5">
        <v>0</v>
      </c>
      <c r="L5012" s="5">
        <v>0</v>
      </c>
      <c r="M5012" s="5">
        <v>0</v>
      </c>
      <c r="N5012" s="5">
        <v>1</v>
      </c>
      <c r="O5012" s="5">
        <v>0</v>
      </c>
      <c r="P5012" s="5">
        <v>0</v>
      </c>
      <c r="R5012">
        <f t="shared" si="78"/>
        <v>13</v>
      </c>
    </row>
    <row r="5013" spans="1:18" x14ac:dyDescent="0.35">
      <c r="A5013" t="s">
        <v>17933</v>
      </c>
      <c r="B5013" t="s">
        <v>17934</v>
      </c>
      <c r="C5013" t="s">
        <v>17935</v>
      </c>
      <c r="D5013" t="s">
        <v>17936</v>
      </c>
      <c r="E5013" t="s">
        <v>20</v>
      </c>
      <c r="F5013" s="4">
        <v>0.5</v>
      </c>
      <c r="G5013" s="5">
        <v>16</v>
      </c>
      <c r="H5013" s="5">
        <v>22</v>
      </c>
      <c r="I5013" s="5">
        <v>6</v>
      </c>
      <c r="J5013" s="5">
        <v>4</v>
      </c>
      <c r="K5013" s="5">
        <v>1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R5013">
        <f t="shared" si="78"/>
        <v>27</v>
      </c>
    </row>
    <row r="5014" spans="1:18" x14ac:dyDescent="0.35">
      <c r="A5014" t="s">
        <v>17937</v>
      </c>
      <c r="B5014" t="s">
        <v>16833</v>
      </c>
      <c r="C5014" t="s">
        <v>17938</v>
      </c>
      <c r="D5014" t="s">
        <v>17939</v>
      </c>
      <c r="E5014" t="s">
        <v>20</v>
      </c>
      <c r="F5014" s="4">
        <v>3.18</v>
      </c>
      <c r="G5014" s="5">
        <v>14</v>
      </c>
      <c r="H5014" s="5">
        <v>14</v>
      </c>
      <c r="I5014" s="5">
        <v>0</v>
      </c>
      <c r="J5014" s="5">
        <v>3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R5014">
        <f t="shared" si="78"/>
        <v>17</v>
      </c>
    </row>
    <row r="5015" spans="1:18" x14ac:dyDescent="0.35">
      <c r="A5015" t="s">
        <v>17940</v>
      </c>
      <c r="B5015" t="s">
        <v>17941</v>
      </c>
      <c r="C5015" t="s">
        <v>17942</v>
      </c>
      <c r="D5015" t="s">
        <v>17943</v>
      </c>
      <c r="E5015" t="s">
        <v>20</v>
      </c>
      <c r="F5015" s="4">
        <v>3.23</v>
      </c>
      <c r="G5015" s="5">
        <v>13</v>
      </c>
      <c r="H5015" s="5">
        <v>22</v>
      </c>
      <c r="I5015" s="5">
        <v>1</v>
      </c>
      <c r="J5015" s="5">
        <v>3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  <c r="R5015">
        <f t="shared" si="78"/>
        <v>19</v>
      </c>
    </row>
    <row r="5016" spans="1:18" x14ac:dyDescent="0.35">
      <c r="A5016" t="s">
        <v>17944</v>
      </c>
      <c r="B5016" t="s">
        <v>17945</v>
      </c>
      <c r="C5016" t="s">
        <v>17946</v>
      </c>
      <c r="D5016" t="s">
        <v>17947</v>
      </c>
      <c r="E5016" t="s">
        <v>12131</v>
      </c>
      <c r="F5016" s="4">
        <v>6.37</v>
      </c>
      <c r="G5016" s="5">
        <v>12</v>
      </c>
      <c r="H5016" s="5">
        <v>5</v>
      </c>
      <c r="I5016" s="5">
        <v>0</v>
      </c>
      <c r="J5016" s="5">
        <v>1</v>
      </c>
      <c r="K5016" s="5">
        <v>0</v>
      </c>
      <c r="L5016" s="5">
        <v>0</v>
      </c>
      <c r="M5016" s="5">
        <v>0</v>
      </c>
      <c r="N5016" s="5">
        <v>5</v>
      </c>
      <c r="O5016" s="5">
        <v>0</v>
      </c>
      <c r="P5016" s="5">
        <v>0</v>
      </c>
      <c r="R5016">
        <f t="shared" si="78"/>
        <v>18</v>
      </c>
    </row>
    <row r="5017" spans="1:18" x14ac:dyDescent="0.35">
      <c r="A5017" t="s">
        <v>17948</v>
      </c>
      <c r="B5017" t="s">
        <v>1972</v>
      </c>
      <c r="C5017" t="s">
        <v>17949</v>
      </c>
      <c r="D5017" t="s">
        <v>17950</v>
      </c>
      <c r="E5017" t="s">
        <v>157</v>
      </c>
      <c r="F5017" s="4">
        <v>-0.17</v>
      </c>
      <c r="G5017" s="5">
        <v>10</v>
      </c>
      <c r="H5017" s="5">
        <v>8</v>
      </c>
      <c r="I5017" s="5">
        <v>2</v>
      </c>
      <c r="J5017" s="5">
        <v>3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R5017">
        <f t="shared" si="78"/>
        <v>15</v>
      </c>
    </row>
    <row r="5018" spans="1:18" x14ac:dyDescent="0.35">
      <c r="A5018" t="s">
        <v>17951</v>
      </c>
      <c r="B5018" t="s">
        <v>17750</v>
      </c>
      <c r="C5018" t="s">
        <v>17952</v>
      </c>
      <c r="D5018" t="s">
        <v>17953</v>
      </c>
      <c r="E5018" t="s">
        <v>20</v>
      </c>
      <c r="F5018" s="4">
        <v>1.22</v>
      </c>
      <c r="G5018" s="5">
        <v>6</v>
      </c>
      <c r="H5018" s="5">
        <v>10</v>
      </c>
      <c r="I5018" s="5">
        <v>4</v>
      </c>
      <c r="J5018" s="5">
        <v>1</v>
      </c>
      <c r="K5018" s="5">
        <v>1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R5018">
        <f t="shared" si="78"/>
        <v>12</v>
      </c>
    </row>
    <row r="5019" spans="1:18" x14ac:dyDescent="0.35">
      <c r="A5019" t="s">
        <v>17954</v>
      </c>
      <c r="B5019" t="s">
        <v>10578</v>
      </c>
      <c r="C5019" t="s">
        <v>17955</v>
      </c>
      <c r="D5019" t="s">
        <v>17956</v>
      </c>
      <c r="E5019" t="s">
        <v>20</v>
      </c>
      <c r="F5019" s="4">
        <v>0.84</v>
      </c>
      <c r="G5019" s="5">
        <v>8</v>
      </c>
      <c r="H5019" s="5">
        <v>7</v>
      </c>
      <c r="I5019" s="5">
        <v>3</v>
      </c>
      <c r="J5019" s="5">
        <v>1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R5019">
        <f t="shared" si="78"/>
        <v>12</v>
      </c>
    </row>
    <row r="5020" spans="1:18" x14ac:dyDescent="0.35">
      <c r="A5020" t="s">
        <v>17957</v>
      </c>
      <c r="B5020" t="s">
        <v>9563</v>
      </c>
      <c r="C5020" t="s">
        <v>17958</v>
      </c>
      <c r="D5020" t="s">
        <v>17959</v>
      </c>
      <c r="E5020" t="s">
        <v>17960</v>
      </c>
      <c r="F5020" s="4">
        <v>2.12</v>
      </c>
      <c r="G5020" s="5">
        <v>16</v>
      </c>
      <c r="H5020" s="5">
        <v>13</v>
      </c>
      <c r="I5020" s="5">
        <v>2</v>
      </c>
      <c r="J5020" s="5">
        <v>2</v>
      </c>
      <c r="K5020" s="5">
        <v>0</v>
      </c>
      <c r="L5020" s="5">
        <v>0</v>
      </c>
      <c r="M5020" s="5">
        <v>0</v>
      </c>
      <c r="N5020" s="5">
        <v>1</v>
      </c>
      <c r="O5020" s="5">
        <v>0</v>
      </c>
      <c r="P5020" s="5">
        <v>0</v>
      </c>
      <c r="R5020">
        <f t="shared" si="78"/>
        <v>21</v>
      </c>
    </row>
    <row r="5021" spans="1:18" x14ac:dyDescent="0.35">
      <c r="A5021" t="s">
        <v>17961</v>
      </c>
      <c r="B5021" t="s">
        <v>17962</v>
      </c>
      <c r="C5021" t="s">
        <v>17963</v>
      </c>
      <c r="D5021" t="s">
        <v>17964</v>
      </c>
      <c r="E5021" t="s">
        <v>9400</v>
      </c>
      <c r="F5021" s="4">
        <v>2.8</v>
      </c>
      <c r="G5021" s="5">
        <v>12</v>
      </c>
      <c r="H5021" s="5">
        <v>14</v>
      </c>
      <c r="I5021" s="5">
        <v>1</v>
      </c>
      <c r="J5021" s="5">
        <v>1</v>
      </c>
      <c r="K5021" s="5">
        <v>0</v>
      </c>
      <c r="L5021" s="5">
        <v>0</v>
      </c>
      <c r="M5021" s="5">
        <v>0</v>
      </c>
      <c r="N5021" s="5">
        <v>1</v>
      </c>
      <c r="O5021" s="5">
        <v>0</v>
      </c>
      <c r="P5021" s="5">
        <v>0</v>
      </c>
      <c r="R5021">
        <f t="shared" si="78"/>
        <v>15</v>
      </c>
    </row>
    <row r="5022" spans="1:18" x14ac:dyDescent="0.35">
      <c r="A5022" t="s">
        <v>17965</v>
      </c>
      <c r="B5022" t="s">
        <v>17966</v>
      </c>
      <c r="C5022" t="s">
        <v>17967</v>
      </c>
      <c r="D5022" t="s">
        <v>17968</v>
      </c>
      <c r="E5022" t="s">
        <v>20</v>
      </c>
      <c r="F5022" s="4">
        <v>0.97</v>
      </c>
      <c r="G5022" s="5">
        <v>7</v>
      </c>
      <c r="H5022" s="5">
        <v>16</v>
      </c>
      <c r="I5022" s="5">
        <v>2</v>
      </c>
      <c r="J5022" s="5">
        <v>1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R5022">
        <f t="shared" si="78"/>
        <v>10</v>
      </c>
    </row>
    <row r="5023" spans="1:18" x14ac:dyDescent="0.35">
      <c r="A5023" t="s">
        <v>17969</v>
      </c>
      <c r="B5023" t="s">
        <v>2390</v>
      </c>
      <c r="C5023" t="s">
        <v>17970</v>
      </c>
      <c r="D5023" t="s">
        <v>17971</v>
      </c>
      <c r="E5023" t="s">
        <v>3412</v>
      </c>
      <c r="F5023" s="4">
        <v>2.12</v>
      </c>
      <c r="G5023" s="5">
        <v>10</v>
      </c>
      <c r="H5023" s="5">
        <v>15</v>
      </c>
      <c r="I5023" s="5">
        <v>1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R5023">
        <f t="shared" si="78"/>
        <v>11</v>
      </c>
    </row>
    <row r="5024" spans="1:18" x14ac:dyDescent="0.35">
      <c r="A5024" t="s">
        <v>17972</v>
      </c>
      <c r="B5024" t="s">
        <v>16053</v>
      </c>
      <c r="C5024" t="s">
        <v>17973</v>
      </c>
      <c r="D5024" t="s">
        <v>17974</v>
      </c>
      <c r="E5024" t="s">
        <v>49</v>
      </c>
      <c r="F5024" s="4">
        <v>3.51</v>
      </c>
      <c r="G5024" s="5">
        <v>15</v>
      </c>
      <c r="H5024" s="5">
        <v>21</v>
      </c>
      <c r="I5024" s="5">
        <v>1</v>
      </c>
      <c r="J5024" s="5">
        <v>1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R5024">
        <f t="shared" si="78"/>
        <v>17</v>
      </c>
    </row>
    <row r="5025" spans="1:18" x14ac:dyDescent="0.35">
      <c r="A5025" t="s">
        <v>17975</v>
      </c>
      <c r="B5025" t="s">
        <v>17976</v>
      </c>
      <c r="C5025" t="s">
        <v>17977</v>
      </c>
      <c r="D5025" t="s">
        <v>17978</v>
      </c>
      <c r="E5025" t="s">
        <v>49</v>
      </c>
      <c r="F5025" s="4">
        <v>0.24</v>
      </c>
      <c r="G5025" s="5">
        <v>7</v>
      </c>
      <c r="H5025" s="5">
        <v>11</v>
      </c>
      <c r="I5025" s="5">
        <v>3</v>
      </c>
      <c r="J5025" s="5">
        <v>1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R5025">
        <f t="shared" si="78"/>
        <v>11</v>
      </c>
    </row>
    <row r="5026" spans="1:18" x14ac:dyDescent="0.35">
      <c r="A5026" t="s">
        <v>17979</v>
      </c>
      <c r="B5026" t="s">
        <v>17980</v>
      </c>
      <c r="C5026" t="s">
        <v>17981</v>
      </c>
      <c r="D5026" t="s">
        <v>17982</v>
      </c>
      <c r="E5026" t="s">
        <v>20</v>
      </c>
      <c r="F5026" s="4">
        <v>3.03</v>
      </c>
      <c r="G5026" s="5">
        <v>14</v>
      </c>
      <c r="H5026" s="5">
        <v>15</v>
      </c>
      <c r="I5026" s="5">
        <v>1</v>
      </c>
      <c r="J5026" s="5">
        <v>6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R5026">
        <f t="shared" si="78"/>
        <v>21</v>
      </c>
    </row>
    <row r="5027" spans="1:18" x14ac:dyDescent="0.35">
      <c r="A5027" t="s">
        <v>17983</v>
      </c>
      <c r="B5027" t="s">
        <v>17984</v>
      </c>
      <c r="C5027" t="s">
        <v>17985</v>
      </c>
      <c r="D5027" t="s">
        <v>17986</v>
      </c>
      <c r="E5027" t="s">
        <v>20</v>
      </c>
      <c r="F5027" s="4">
        <v>4.0199999999999996</v>
      </c>
      <c r="G5027" s="5">
        <v>14</v>
      </c>
      <c r="H5027" s="5">
        <v>15</v>
      </c>
      <c r="I5027" s="5">
        <v>0</v>
      </c>
      <c r="J5027" s="5">
        <v>4</v>
      </c>
      <c r="K5027" s="5">
        <v>0</v>
      </c>
      <c r="L5027" s="5">
        <v>0</v>
      </c>
      <c r="M5027" s="5">
        <v>0</v>
      </c>
      <c r="N5027" s="5">
        <v>0</v>
      </c>
      <c r="O5027" s="5">
        <v>1</v>
      </c>
      <c r="P5027" s="5">
        <v>0</v>
      </c>
      <c r="R5027">
        <f t="shared" si="78"/>
        <v>19</v>
      </c>
    </row>
    <row r="5028" spans="1:18" x14ac:dyDescent="0.35">
      <c r="A5028" t="s">
        <v>17987</v>
      </c>
      <c r="B5028" t="s">
        <v>218</v>
      </c>
      <c r="C5028" t="s">
        <v>17988</v>
      </c>
      <c r="D5028" t="s">
        <v>17989</v>
      </c>
      <c r="E5028" t="s">
        <v>20</v>
      </c>
      <c r="F5028" s="4">
        <v>0.8</v>
      </c>
      <c r="G5028" s="5">
        <v>9</v>
      </c>
      <c r="H5028" s="5">
        <v>11</v>
      </c>
      <c r="I5028" s="5">
        <v>1</v>
      </c>
      <c r="J5028" s="5">
        <v>2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R5028">
        <f t="shared" si="78"/>
        <v>12</v>
      </c>
    </row>
    <row r="5029" spans="1:18" x14ac:dyDescent="0.35">
      <c r="A5029" t="s">
        <v>17990</v>
      </c>
      <c r="B5029" t="s">
        <v>7162</v>
      </c>
      <c r="C5029" t="s">
        <v>17991</v>
      </c>
      <c r="D5029" t="s">
        <v>17992</v>
      </c>
      <c r="E5029" t="s">
        <v>20</v>
      </c>
      <c r="F5029" s="4">
        <v>1.55</v>
      </c>
      <c r="G5029" s="5">
        <v>11</v>
      </c>
      <c r="H5029" s="5">
        <v>10</v>
      </c>
      <c r="I5029" s="5">
        <v>2</v>
      </c>
      <c r="J5029" s="5">
        <v>1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R5029">
        <f t="shared" si="78"/>
        <v>14</v>
      </c>
    </row>
    <row r="5030" spans="1:18" x14ac:dyDescent="0.35">
      <c r="A5030" t="s">
        <v>17993</v>
      </c>
      <c r="B5030" t="s">
        <v>17994</v>
      </c>
      <c r="C5030" t="s">
        <v>17995</v>
      </c>
      <c r="D5030" t="s">
        <v>17996</v>
      </c>
      <c r="E5030" t="s">
        <v>157</v>
      </c>
      <c r="F5030" s="4">
        <v>4.4400000000000004</v>
      </c>
      <c r="G5030" s="5">
        <v>13</v>
      </c>
      <c r="H5030" s="5">
        <v>8</v>
      </c>
      <c r="I5030" s="5">
        <v>0</v>
      </c>
      <c r="J5030" s="5">
        <v>3</v>
      </c>
      <c r="K5030" s="5">
        <v>0</v>
      </c>
      <c r="L5030" s="5">
        <v>0</v>
      </c>
      <c r="M5030" s="5">
        <v>2</v>
      </c>
      <c r="N5030" s="5">
        <v>0</v>
      </c>
      <c r="O5030" s="5">
        <v>0</v>
      </c>
      <c r="P5030" s="5">
        <v>0</v>
      </c>
      <c r="R5030">
        <f t="shared" si="78"/>
        <v>18</v>
      </c>
    </row>
    <row r="5031" spans="1:18" x14ac:dyDescent="0.35">
      <c r="A5031" t="s">
        <v>17997</v>
      </c>
      <c r="B5031" t="s">
        <v>2500</v>
      </c>
      <c r="C5031" t="s">
        <v>17998</v>
      </c>
      <c r="D5031" t="s">
        <v>17999</v>
      </c>
      <c r="E5031" t="s">
        <v>234</v>
      </c>
      <c r="F5031" s="4">
        <v>2.13</v>
      </c>
      <c r="G5031" s="5">
        <v>12</v>
      </c>
      <c r="H5031" s="5">
        <v>9</v>
      </c>
      <c r="I5031" s="5">
        <v>1</v>
      </c>
      <c r="J5031" s="5">
        <v>2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R5031">
        <f t="shared" si="78"/>
        <v>15</v>
      </c>
    </row>
    <row r="5032" spans="1:18" x14ac:dyDescent="0.35">
      <c r="A5032" t="s">
        <v>18000</v>
      </c>
      <c r="B5032" t="s">
        <v>10822</v>
      </c>
      <c r="C5032" t="s">
        <v>18001</v>
      </c>
      <c r="D5032" t="s">
        <v>18002</v>
      </c>
      <c r="E5032" t="s">
        <v>2195</v>
      </c>
      <c r="F5032" s="4">
        <v>1.47</v>
      </c>
      <c r="G5032" s="5">
        <v>10</v>
      </c>
      <c r="H5032" s="5">
        <v>8</v>
      </c>
      <c r="I5032" s="5">
        <v>0</v>
      </c>
      <c r="J5032" s="5">
        <v>3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R5032">
        <f t="shared" si="78"/>
        <v>13</v>
      </c>
    </row>
    <row r="5033" spans="1:18" x14ac:dyDescent="0.35">
      <c r="A5033" t="s">
        <v>18003</v>
      </c>
      <c r="B5033" t="s">
        <v>1977</v>
      </c>
      <c r="C5033" t="s">
        <v>18004</v>
      </c>
      <c r="D5033" t="s">
        <v>18005</v>
      </c>
      <c r="E5033" t="s">
        <v>234</v>
      </c>
      <c r="F5033" s="4">
        <v>3.21</v>
      </c>
      <c r="G5033" s="5">
        <v>14</v>
      </c>
      <c r="H5033" s="5">
        <v>13</v>
      </c>
      <c r="I5033" s="5">
        <v>1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R5033">
        <f t="shared" si="78"/>
        <v>15</v>
      </c>
    </row>
    <row r="5034" spans="1:18" x14ac:dyDescent="0.35">
      <c r="A5034" t="s">
        <v>18006</v>
      </c>
      <c r="B5034" t="s">
        <v>16857</v>
      </c>
      <c r="C5034" t="s">
        <v>18007</v>
      </c>
      <c r="D5034" t="s">
        <v>18008</v>
      </c>
      <c r="E5034" t="s">
        <v>234</v>
      </c>
      <c r="F5034" s="4">
        <v>3.31</v>
      </c>
      <c r="G5034" s="5">
        <v>15</v>
      </c>
      <c r="H5034" s="5">
        <v>15</v>
      </c>
      <c r="I5034" s="5">
        <v>1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R5034">
        <f t="shared" si="78"/>
        <v>16</v>
      </c>
    </row>
    <row r="5035" spans="1:18" x14ac:dyDescent="0.35">
      <c r="A5035" t="s">
        <v>18009</v>
      </c>
      <c r="B5035" t="s">
        <v>16857</v>
      </c>
      <c r="C5035" t="s">
        <v>18010</v>
      </c>
      <c r="D5035" t="s">
        <v>18011</v>
      </c>
      <c r="E5035" t="s">
        <v>234</v>
      </c>
      <c r="F5035" s="4">
        <v>3.53</v>
      </c>
      <c r="G5035" s="5">
        <v>15</v>
      </c>
      <c r="H5035" s="5">
        <v>15</v>
      </c>
      <c r="I5035" s="5">
        <v>1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R5035">
        <f t="shared" si="78"/>
        <v>16</v>
      </c>
    </row>
    <row r="5036" spans="1:18" x14ac:dyDescent="0.35">
      <c r="A5036" t="s">
        <v>18012</v>
      </c>
      <c r="B5036" t="s">
        <v>18013</v>
      </c>
      <c r="C5036" t="s">
        <v>18014</v>
      </c>
      <c r="D5036" t="s">
        <v>18015</v>
      </c>
      <c r="E5036" t="s">
        <v>18016</v>
      </c>
      <c r="F5036" s="4">
        <v>2.66</v>
      </c>
      <c r="G5036" s="5">
        <v>17</v>
      </c>
      <c r="H5036" s="5">
        <v>27</v>
      </c>
      <c r="I5036" s="5">
        <v>1</v>
      </c>
      <c r="J5036" s="5">
        <v>4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R5036">
        <f t="shared" si="78"/>
        <v>22</v>
      </c>
    </row>
    <row r="5037" spans="1:18" x14ac:dyDescent="0.35">
      <c r="A5037" t="s">
        <v>18017</v>
      </c>
      <c r="B5037" t="s">
        <v>18018</v>
      </c>
      <c r="C5037" t="s">
        <v>18019</v>
      </c>
      <c r="D5037" t="s">
        <v>18020</v>
      </c>
      <c r="E5037" t="s">
        <v>234</v>
      </c>
      <c r="F5037" s="4">
        <v>-1.34</v>
      </c>
      <c r="G5037" s="5">
        <v>7</v>
      </c>
      <c r="H5037" s="5">
        <v>10</v>
      </c>
      <c r="I5037" s="5">
        <v>4</v>
      </c>
      <c r="J5037" s="5">
        <v>4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R5037">
        <f t="shared" si="78"/>
        <v>15</v>
      </c>
    </row>
    <row r="5038" spans="1:18" x14ac:dyDescent="0.35">
      <c r="A5038" t="s">
        <v>18021</v>
      </c>
      <c r="B5038" t="s">
        <v>6224</v>
      </c>
      <c r="C5038" t="s">
        <v>18022</v>
      </c>
      <c r="D5038" t="s">
        <v>18023</v>
      </c>
      <c r="E5038" t="s">
        <v>6187</v>
      </c>
      <c r="F5038" s="4">
        <v>1.83</v>
      </c>
      <c r="G5038" s="5">
        <v>8</v>
      </c>
      <c r="H5038" s="5">
        <v>7</v>
      </c>
      <c r="I5038" s="5">
        <v>2</v>
      </c>
      <c r="J5038" s="5">
        <v>2</v>
      </c>
      <c r="K5038" s="5">
        <v>1</v>
      </c>
      <c r="L5038" s="5">
        <v>0</v>
      </c>
      <c r="M5038" s="5">
        <v>0</v>
      </c>
      <c r="N5038" s="5">
        <v>1</v>
      </c>
      <c r="O5038" s="5">
        <v>0</v>
      </c>
      <c r="P5038" s="5">
        <v>0</v>
      </c>
      <c r="R5038">
        <f t="shared" si="78"/>
        <v>14</v>
      </c>
    </row>
    <row r="5039" spans="1:18" x14ac:dyDescent="0.35">
      <c r="A5039" t="s">
        <v>18024</v>
      </c>
      <c r="B5039" t="s">
        <v>891</v>
      </c>
      <c r="C5039" t="s">
        <v>18025</v>
      </c>
      <c r="D5039" t="s">
        <v>18026</v>
      </c>
      <c r="E5039" t="s">
        <v>49</v>
      </c>
      <c r="F5039" s="4">
        <v>1.18</v>
      </c>
      <c r="G5039" s="5">
        <v>8</v>
      </c>
      <c r="H5039" s="5">
        <v>13</v>
      </c>
      <c r="I5039" s="5">
        <v>1</v>
      </c>
      <c r="J5039" s="5">
        <v>2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R5039">
        <f t="shared" si="78"/>
        <v>11</v>
      </c>
    </row>
    <row r="5040" spans="1:18" x14ac:dyDescent="0.35">
      <c r="A5040" t="s">
        <v>18027</v>
      </c>
      <c r="B5040" t="s">
        <v>9148</v>
      </c>
      <c r="C5040" t="s">
        <v>18028</v>
      </c>
      <c r="D5040" t="s">
        <v>18029</v>
      </c>
      <c r="E5040" t="s">
        <v>20</v>
      </c>
      <c r="F5040" s="4">
        <v>1.65</v>
      </c>
      <c r="G5040" s="5">
        <v>7</v>
      </c>
      <c r="H5040" s="5">
        <v>6</v>
      </c>
      <c r="I5040" s="5">
        <v>1</v>
      </c>
      <c r="J5040" s="5">
        <v>1</v>
      </c>
      <c r="K5040" s="5">
        <v>0</v>
      </c>
      <c r="L5040" s="5">
        <v>0</v>
      </c>
      <c r="M5040" s="5">
        <v>0</v>
      </c>
      <c r="N5040" s="5">
        <v>0</v>
      </c>
      <c r="O5040" s="5">
        <v>1</v>
      </c>
      <c r="P5040" s="5">
        <v>0</v>
      </c>
      <c r="R5040">
        <f t="shared" si="78"/>
        <v>10</v>
      </c>
    </row>
    <row r="5041" spans="1:18" x14ac:dyDescent="0.35">
      <c r="A5041" t="s">
        <v>18030</v>
      </c>
      <c r="B5041" t="s">
        <v>18031</v>
      </c>
      <c r="C5041" t="s">
        <v>18032</v>
      </c>
      <c r="D5041" t="s">
        <v>18033</v>
      </c>
      <c r="E5041" t="s">
        <v>20</v>
      </c>
      <c r="F5041" s="4">
        <v>4.28</v>
      </c>
      <c r="G5041" s="5">
        <v>14</v>
      </c>
      <c r="H5041" s="5">
        <v>10</v>
      </c>
      <c r="I5041" s="5">
        <v>1</v>
      </c>
      <c r="J5041" s="5">
        <v>3</v>
      </c>
      <c r="K5041" s="5">
        <v>1</v>
      </c>
      <c r="L5041" s="5">
        <v>0</v>
      </c>
      <c r="M5041" s="5">
        <v>3</v>
      </c>
      <c r="N5041" s="5">
        <v>0</v>
      </c>
      <c r="O5041" s="5">
        <v>0</v>
      </c>
      <c r="P5041" s="5">
        <v>0</v>
      </c>
      <c r="R5041">
        <f t="shared" si="78"/>
        <v>22</v>
      </c>
    </row>
    <row r="5042" spans="1:18" x14ac:dyDescent="0.35">
      <c r="A5042" t="s">
        <v>18034</v>
      </c>
      <c r="B5042" t="s">
        <v>18035</v>
      </c>
      <c r="C5042" t="s">
        <v>18036</v>
      </c>
      <c r="D5042" t="s">
        <v>18037</v>
      </c>
      <c r="E5042" t="s">
        <v>20</v>
      </c>
      <c r="F5042" s="4">
        <v>2.86</v>
      </c>
      <c r="G5042" s="5">
        <v>14</v>
      </c>
      <c r="H5042" s="5">
        <v>11</v>
      </c>
      <c r="I5042" s="5">
        <v>1</v>
      </c>
      <c r="J5042" s="5">
        <v>3</v>
      </c>
      <c r="K5042" s="5">
        <v>1</v>
      </c>
      <c r="L5042" s="5">
        <v>0</v>
      </c>
      <c r="M5042" s="5">
        <v>2</v>
      </c>
      <c r="N5042" s="5">
        <v>0</v>
      </c>
      <c r="O5042" s="5">
        <v>0</v>
      </c>
      <c r="P5042" s="5">
        <v>0</v>
      </c>
      <c r="R5042">
        <f t="shared" si="78"/>
        <v>21</v>
      </c>
    </row>
    <row r="5043" spans="1:18" x14ac:dyDescent="0.35">
      <c r="A5043" t="s">
        <v>18038</v>
      </c>
      <c r="B5043" t="s">
        <v>7268</v>
      </c>
      <c r="C5043" t="s">
        <v>18039</v>
      </c>
      <c r="D5043" t="s">
        <v>18040</v>
      </c>
      <c r="E5043" t="s">
        <v>20</v>
      </c>
      <c r="F5043" s="4">
        <v>1.7</v>
      </c>
      <c r="G5043" s="5">
        <v>11</v>
      </c>
      <c r="H5043" s="5">
        <v>13</v>
      </c>
      <c r="I5043" s="5">
        <v>1</v>
      </c>
      <c r="J5043" s="5">
        <v>4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R5043">
        <f t="shared" si="78"/>
        <v>16</v>
      </c>
    </row>
    <row r="5044" spans="1:18" x14ac:dyDescent="0.35">
      <c r="A5044" t="s">
        <v>18041</v>
      </c>
      <c r="B5044" t="s">
        <v>18042</v>
      </c>
      <c r="C5044" t="s">
        <v>18043</v>
      </c>
      <c r="D5044" t="s">
        <v>18044</v>
      </c>
      <c r="E5044" t="s">
        <v>20</v>
      </c>
      <c r="F5044" s="4">
        <v>0.64</v>
      </c>
      <c r="G5044" s="5">
        <v>8</v>
      </c>
      <c r="H5044" s="5">
        <v>9</v>
      </c>
      <c r="I5044" s="5">
        <v>1</v>
      </c>
      <c r="J5044" s="5">
        <v>4</v>
      </c>
      <c r="K5044" s="5">
        <v>1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R5044">
        <f t="shared" si="78"/>
        <v>14</v>
      </c>
    </row>
    <row r="5045" spans="1:18" x14ac:dyDescent="0.35">
      <c r="A5045" t="s">
        <v>18045</v>
      </c>
      <c r="B5045" t="s">
        <v>18046</v>
      </c>
      <c r="C5045" t="s">
        <v>18047</v>
      </c>
      <c r="D5045" t="s">
        <v>18048</v>
      </c>
      <c r="E5045" t="s">
        <v>642</v>
      </c>
      <c r="F5045" s="4">
        <v>0.57999999999999996</v>
      </c>
      <c r="G5045" s="5">
        <v>9</v>
      </c>
      <c r="H5045" s="5">
        <v>11</v>
      </c>
      <c r="I5045" s="5">
        <v>1</v>
      </c>
      <c r="J5045" s="5">
        <v>3</v>
      </c>
      <c r="K5045" s="5">
        <v>1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R5045">
        <f t="shared" si="78"/>
        <v>14</v>
      </c>
    </row>
    <row r="5046" spans="1:18" x14ac:dyDescent="0.35">
      <c r="A5046" t="s">
        <v>18049</v>
      </c>
      <c r="B5046" t="s">
        <v>846</v>
      </c>
      <c r="C5046" t="s">
        <v>18050</v>
      </c>
      <c r="D5046" t="s">
        <v>18051</v>
      </c>
      <c r="E5046" t="s">
        <v>20</v>
      </c>
      <c r="F5046" s="4">
        <v>1.1100000000000001</v>
      </c>
      <c r="G5046" s="5">
        <v>10</v>
      </c>
      <c r="H5046" s="5">
        <v>13</v>
      </c>
      <c r="I5046" s="5">
        <v>1</v>
      </c>
      <c r="J5046" s="5">
        <v>2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R5046">
        <f t="shared" si="78"/>
        <v>13</v>
      </c>
    </row>
    <row r="5047" spans="1:18" x14ac:dyDescent="0.35">
      <c r="A5047" t="s">
        <v>18052</v>
      </c>
      <c r="B5047" t="s">
        <v>14306</v>
      </c>
      <c r="C5047" t="s">
        <v>18053</v>
      </c>
      <c r="D5047" t="s">
        <v>18054</v>
      </c>
      <c r="E5047" t="s">
        <v>20</v>
      </c>
      <c r="F5047" s="4">
        <v>1.76</v>
      </c>
      <c r="G5047" s="5">
        <v>6</v>
      </c>
      <c r="H5047" s="5">
        <v>6</v>
      </c>
      <c r="I5047" s="5">
        <v>0</v>
      </c>
      <c r="J5047" s="5">
        <v>2</v>
      </c>
      <c r="K5047" s="5">
        <v>1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R5047">
        <f t="shared" si="78"/>
        <v>9</v>
      </c>
    </row>
    <row r="5048" spans="1:18" x14ac:dyDescent="0.35">
      <c r="A5048" t="s">
        <v>18055</v>
      </c>
      <c r="B5048" t="s">
        <v>13582</v>
      </c>
      <c r="C5048" t="s">
        <v>18056</v>
      </c>
      <c r="D5048" t="s">
        <v>18057</v>
      </c>
      <c r="E5048" t="s">
        <v>20</v>
      </c>
      <c r="F5048" s="4">
        <v>3.9</v>
      </c>
      <c r="G5048" s="5">
        <v>11</v>
      </c>
      <c r="H5048" s="5">
        <v>21</v>
      </c>
      <c r="I5048" s="5">
        <v>5</v>
      </c>
      <c r="J5048" s="5">
        <v>0</v>
      </c>
      <c r="K5048" s="5">
        <v>1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R5048">
        <f t="shared" si="78"/>
        <v>17</v>
      </c>
    </row>
    <row r="5049" spans="1:18" x14ac:dyDescent="0.35">
      <c r="A5049" t="s">
        <v>18058</v>
      </c>
      <c r="B5049" t="s">
        <v>18059</v>
      </c>
      <c r="C5049" t="s">
        <v>18060</v>
      </c>
      <c r="D5049" t="s">
        <v>18061</v>
      </c>
      <c r="E5049" t="s">
        <v>157</v>
      </c>
      <c r="F5049" s="4">
        <v>2.17</v>
      </c>
      <c r="G5049" s="5">
        <v>8</v>
      </c>
      <c r="H5049" s="5">
        <v>12</v>
      </c>
      <c r="I5049" s="5">
        <v>5</v>
      </c>
      <c r="J5049" s="5">
        <v>0</v>
      </c>
      <c r="K5049" s="5">
        <v>0</v>
      </c>
      <c r="L5049" s="5">
        <v>0</v>
      </c>
      <c r="M5049" s="5">
        <v>0</v>
      </c>
      <c r="N5049" s="5">
        <v>1</v>
      </c>
      <c r="O5049" s="5">
        <v>0</v>
      </c>
      <c r="P5049" s="5">
        <v>0</v>
      </c>
      <c r="R5049">
        <f t="shared" si="78"/>
        <v>14</v>
      </c>
    </row>
    <row r="5050" spans="1:18" x14ac:dyDescent="0.35">
      <c r="A5050" t="s">
        <v>18062</v>
      </c>
      <c r="B5050" t="s">
        <v>18063</v>
      </c>
      <c r="C5050" t="s">
        <v>18064</v>
      </c>
      <c r="D5050" t="s">
        <v>18065</v>
      </c>
      <c r="E5050" t="s">
        <v>157</v>
      </c>
      <c r="F5050" s="4">
        <v>3.06</v>
      </c>
      <c r="G5050" s="5">
        <v>9</v>
      </c>
      <c r="H5050" s="5">
        <v>14</v>
      </c>
      <c r="I5050" s="5">
        <v>5</v>
      </c>
      <c r="J5050" s="5">
        <v>0</v>
      </c>
      <c r="K5050" s="5">
        <v>0</v>
      </c>
      <c r="L5050" s="5">
        <v>0</v>
      </c>
      <c r="M5050" s="5">
        <v>0</v>
      </c>
      <c r="N5050" s="5">
        <v>1</v>
      </c>
      <c r="O5050" s="5">
        <v>0</v>
      </c>
      <c r="P5050" s="5">
        <v>0</v>
      </c>
      <c r="R5050">
        <f t="shared" si="78"/>
        <v>15</v>
      </c>
    </row>
    <row r="5051" spans="1:18" x14ac:dyDescent="0.35">
      <c r="A5051" t="s">
        <v>18066</v>
      </c>
      <c r="B5051" t="s">
        <v>18067</v>
      </c>
      <c r="C5051" t="s">
        <v>18068</v>
      </c>
      <c r="D5051" t="s">
        <v>18069</v>
      </c>
      <c r="E5051" t="s">
        <v>157</v>
      </c>
      <c r="F5051" s="4">
        <v>0.91</v>
      </c>
      <c r="G5051" s="5">
        <v>12</v>
      </c>
      <c r="H5051" s="5">
        <v>12</v>
      </c>
      <c r="I5051" s="5">
        <v>4</v>
      </c>
      <c r="J5051" s="5">
        <v>3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R5051">
        <f t="shared" si="78"/>
        <v>19</v>
      </c>
    </row>
    <row r="5052" spans="1:18" x14ac:dyDescent="0.35">
      <c r="A5052" t="s">
        <v>18070</v>
      </c>
      <c r="B5052" t="s">
        <v>10175</v>
      </c>
      <c r="C5052" t="s">
        <v>18071</v>
      </c>
      <c r="D5052" t="s">
        <v>18072</v>
      </c>
      <c r="E5052" t="s">
        <v>2618</v>
      </c>
      <c r="F5052" s="4">
        <v>1.0900000000000001</v>
      </c>
      <c r="G5052" s="5">
        <v>13</v>
      </c>
      <c r="H5052" s="5">
        <v>18</v>
      </c>
      <c r="I5052" s="5">
        <v>0</v>
      </c>
      <c r="J5052" s="5">
        <v>5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R5052">
        <f t="shared" si="78"/>
        <v>18</v>
      </c>
    </row>
    <row r="5053" spans="1:18" x14ac:dyDescent="0.35">
      <c r="A5053" t="s">
        <v>18073</v>
      </c>
      <c r="B5053" t="s">
        <v>10146</v>
      </c>
      <c r="C5053" t="s">
        <v>18074</v>
      </c>
      <c r="D5053" t="s">
        <v>18075</v>
      </c>
      <c r="E5053" t="s">
        <v>18076</v>
      </c>
      <c r="F5053" s="4">
        <v>0.9</v>
      </c>
      <c r="G5053" s="5">
        <v>12</v>
      </c>
      <c r="H5053" s="5">
        <v>19</v>
      </c>
      <c r="I5053" s="5">
        <v>1</v>
      </c>
      <c r="J5053" s="5">
        <v>3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R5053">
        <f t="shared" si="78"/>
        <v>16</v>
      </c>
    </row>
    <row r="5054" spans="1:18" x14ac:dyDescent="0.35">
      <c r="A5054" t="s">
        <v>18077</v>
      </c>
      <c r="B5054" t="s">
        <v>18078</v>
      </c>
      <c r="C5054" t="s">
        <v>18079</v>
      </c>
      <c r="D5054" t="s">
        <v>18080</v>
      </c>
      <c r="E5054" t="s">
        <v>471</v>
      </c>
      <c r="F5054" s="4">
        <v>4.49</v>
      </c>
      <c r="G5054" s="5">
        <v>19</v>
      </c>
      <c r="H5054" s="5">
        <v>24</v>
      </c>
      <c r="I5054" s="5">
        <v>0</v>
      </c>
      <c r="J5054" s="5">
        <v>3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R5054">
        <f t="shared" si="78"/>
        <v>22</v>
      </c>
    </row>
    <row r="5055" spans="1:18" x14ac:dyDescent="0.35">
      <c r="A5055" t="s">
        <v>18081</v>
      </c>
      <c r="B5055" t="s">
        <v>168</v>
      </c>
      <c r="C5055" t="s">
        <v>18082</v>
      </c>
      <c r="D5055" t="s">
        <v>18083</v>
      </c>
      <c r="E5055" t="s">
        <v>6673</v>
      </c>
      <c r="F5055" s="4">
        <v>0.8</v>
      </c>
      <c r="G5055" s="5">
        <v>13</v>
      </c>
      <c r="H5055" s="5">
        <v>21</v>
      </c>
      <c r="I5055" s="5">
        <v>3</v>
      </c>
      <c r="J5055" s="5">
        <v>1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R5055">
        <f t="shared" si="78"/>
        <v>17</v>
      </c>
    </row>
    <row r="5056" spans="1:18" x14ac:dyDescent="0.35">
      <c r="A5056" t="s">
        <v>18084</v>
      </c>
      <c r="B5056" t="s">
        <v>18085</v>
      </c>
      <c r="C5056" t="s">
        <v>18086</v>
      </c>
      <c r="D5056" t="s">
        <v>18087</v>
      </c>
      <c r="E5056" t="s">
        <v>234</v>
      </c>
      <c r="F5056" s="4">
        <v>1.01</v>
      </c>
      <c r="G5056" s="5">
        <v>9</v>
      </c>
      <c r="H5056" s="5">
        <v>5</v>
      </c>
      <c r="I5056" s="5">
        <v>3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R5056">
        <f t="shared" si="78"/>
        <v>12</v>
      </c>
    </row>
    <row r="5057" spans="1:18" x14ac:dyDescent="0.35">
      <c r="A5057" t="s">
        <v>13927</v>
      </c>
      <c r="B5057" t="s">
        <v>18088</v>
      </c>
      <c r="C5057" t="s">
        <v>18089</v>
      </c>
      <c r="D5057" t="s">
        <v>18090</v>
      </c>
      <c r="E5057" t="s">
        <v>49</v>
      </c>
      <c r="F5057" s="4">
        <v>3.97</v>
      </c>
      <c r="G5057" s="5">
        <v>17</v>
      </c>
      <c r="H5057" s="5">
        <v>12</v>
      </c>
      <c r="I5057" s="5">
        <v>2</v>
      </c>
      <c r="J5057" s="5">
        <v>1</v>
      </c>
      <c r="K5057" s="5">
        <v>0</v>
      </c>
      <c r="L5057" s="5">
        <v>0</v>
      </c>
      <c r="M5057" s="5">
        <v>3</v>
      </c>
      <c r="N5057" s="5">
        <v>1</v>
      </c>
      <c r="O5057" s="5">
        <v>0</v>
      </c>
      <c r="P5057" s="5">
        <v>0</v>
      </c>
      <c r="R5057">
        <f t="shared" si="78"/>
        <v>24</v>
      </c>
    </row>
    <row r="5058" spans="1:18" x14ac:dyDescent="0.35">
      <c r="A5058" t="s">
        <v>18091</v>
      </c>
      <c r="B5058" t="s">
        <v>18092</v>
      </c>
      <c r="C5058" t="s">
        <v>18093</v>
      </c>
      <c r="D5058" t="s">
        <v>18094</v>
      </c>
      <c r="E5058" t="s">
        <v>234</v>
      </c>
      <c r="F5058" s="4">
        <v>3.22</v>
      </c>
      <c r="G5058" s="5">
        <v>16</v>
      </c>
      <c r="H5058" s="5">
        <v>15</v>
      </c>
      <c r="I5058" s="5">
        <v>3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R5058">
        <f t="shared" ref="R5058:R5121" si="79">SUM(G5058,I5058:P5058)</f>
        <v>19</v>
      </c>
    </row>
    <row r="5059" spans="1:18" x14ac:dyDescent="0.35">
      <c r="A5059" t="s">
        <v>18095</v>
      </c>
      <c r="B5059" t="s">
        <v>18096</v>
      </c>
      <c r="C5059" t="s">
        <v>18097</v>
      </c>
      <c r="D5059" t="s">
        <v>18098</v>
      </c>
      <c r="E5059" t="s">
        <v>471</v>
      </c>
      <c r="F5059" s="4">
        <v>1.7</v>
      </c>
      <c r="G5059" s="5">
        <v>11</v>
      </c>
      <c r="H5059" s="5">
        <v>18</v>
      </c>
      <c r="I5059" s="5">
        <v>4</v>
      </c>
      <c r="J5059" s="5">
        <v>2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R5059">
        <f t="shared" si="79"/>
        <v>17</v>
      </c>
    </row>
    <row r="5060" spans="1:18" x14ac:dyDescent="0.35">
      <c r="A5060" t="s">
        <v>18099</v>
      </c>
      <c r="B5060" t="s">
        <v>18100</v>
      </c>
      <c r="C5060" t="s">
        <v>18101</v>
      </c>
      <c r="D5060" t="s">
        <v>18102</v>
      </c>
      <c r="E5060" t="s">
        <v>20</v>
      </c>
      <c r="F5060" s="4">
        <v>-0.47</v>
      </c>
      <c r="G5060" s="5">
        <v>7</v>
      </c>
      <c r="H5060" s="5">
        <v>13</v>
      </c>
      <c r="I5060" s="5">
        <v>3</v>
      </c>
      <c r="J5060" s="5">
        <v>3</v>
      </c>
      <c r="K5060" s="5">
        <v>1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R5060">
        <f t="shared" si="79"/>
        <v>14</v>
      </c>
    </row>
    <row r="5061" spans="1:18" x14ac:dyDescent="0.35">
      <c r="A5061" t="s">
        <v>18103</v>
      </c>
      <c r="B5061" t="s">
        <v>18104</v>
      </c>
      <c r="C5061" t="s">
        <v>18105</v>
      </c>
      <c r="D5061" t="s">
        <v>18106</v>
      </c>
      <c r="E5061" t="s">
        <v>20</v>
      </c>
      <c r="F5061" s="4">
        <v>0.36</v>
      </c>
      <c r="G5061" s="5">
        <v>11</v>
      </c>
      <c r="H5061" s="5">
        <v>16</v>
      </c>
      <c r="I5061" s="5">
        <v>3</v>
      </c>
      <c r="J5061" s="5">
        <v>4</v>
      </c>
      <c r="K5061" s="5">
        <v>2</v>
      </c>
      <c r="L5061" s="5">
        <v>0</v>
      </c>
      <c r="M5061" s="5">
        <v>0</v>
      </c>
      <c r="N5061" s="5">
        <v>1</v>
      </c>
      <c r="O5061" s="5">
        <v>0</v>
      </c>
      <c r="P5061" s="5">
        <v>0</v>
      </c>
      <c r="R5061">
        <f t="shared" si="79"/>
        <v>21</v>
      </c>
    </row>
    <row r="5062" spans="1:18" x14ac:dyDescent="0.35">
      <c r="A5062" t="s">
        <v>18107</v>
      </c>
      <c r="B5062" t="s">
        <v>18108</v>
      </c>
      <c r="C5062" t="s">
        <v>18109</v>
      </c>
      <c r="D5062" t="s">
        <v>18110</v>
      </c>
      <c r="E5062" t="s">
        <v>20</v>
      </c>
      <c r="F5062" s="4">
        <v>1.24</v>
      </c>
      <c r="G5062" s="5">
        <v>13</v>
      </c>
      <c r="H5062" s="5">
        <v>19</v>
      </c>
      <c r="I5062" s="5">
        <v>3</v>
      </c>
      <c r="J5062" s="5">
        <v>4</v>
      </c>
      <c r="K5062" s="5">
        <v>2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R5062">
        <f t="shared" si="79"/>
        <v>22</v>
      </c>
    </row>
    <row r="5063" spans="1:18" x14ac:dyDescent="0.35">
      <c r="A5063" t="s">
        <v>18111</v>
      </c>
      <c r="B5063" t="s">
        <v>18112</v>
      </c>
      <c r="C5063" t="s">
        <v>18113</v>
      </c>
      <c r="D5063" t="s">
        <v>18114</v>
      </c>
      <c r="E5063" t="s">
        <v>20</v>
      </c>
      <c r="F5063" s="4">
        <v>4.5</v>
      </c>
      <c r="G5063" s="5">
        <v>17</v>
      </c>
      <c r="H5063" s="5">
        <v>26</v>
      </c>
      <c r="I5063" s="5">
        <v>1</v>
      </c>
      <c r="J5063" s="5">
        <v>2</v>
      </c>
      <c r="K5063" s="5">
        <v>0</v>
      </c>
      <c r="L5063" s="5">
        <v>0</v>
      </c>
      <c r="M5063" s="5">
        <v>0</v>
      </c>
      <c r="N5063" s="5">
        <v>1</v>
      </c>
      <c r="O5063" s="5">
        <v>0</v>
      </c>
      <c r="P5063" s="5">
        <v>0</v>
      </c>
      <c r="R5063">
        <f t="shared" si="79"/>
        <v>21</v>
      </c>
    </row>
    <row r="5064" spans="1:18" x14ac:dyDescent="0.35">
      <c r="A5064" t="s">
        <v>18115</v>
      </c>
      <c r="B5064" t="s">
        <v>18116</v>
      </c>
      <c r="C5064" t="s">
        <v>18117</v>
      </c>
      <c r="D5064" t="s">
        <v>18118</v>
      </c>
      <c r="E5064" t="s">
        <v>49</v>
      </c>
      <c r="F5064" s="4">
        <v>2.46</v>
      </c>
      <c r="G5064" s="5">
        <v>17</v>
      </c>
      <c r="H5064" s="5">
        <v>16</v>
      </c>
      <c r="I5064" s="5">
        <v>2</v>
      </c>
      <c r="J5064" s="5">
        <v>2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R5064">
        <f t="shared" si="79"/>
        <v>21</v>
      </c>
    </row>
    <row r="5065" spans="1:18" x14ac:dyDescent="0.35">
      <c r="A5065" t="s">
        <v>18119</v>
      </c>
      <c r="B5065" t="s">
        <v>18120</v>
      </c>
      <c r="C5065" t="s">
        <v>18121</v>
      </c>
      <c r="D5065" t="s">
        <v>18122</v>
      </c>
      <c r="E5065" t="s">
        <v>20</v>
      </c>
      <c r="F5065" s="4">
        <v>4.37</v>
      </c>
      <c r="G5065" s="5">
        <v>15</v>
      </c>
      <c r="H5065" s="5">
        <v>14</v>
      </c>
      <c r="I5065" s="5">
        <v>1</v>
      </c>
      <c r="J5065" s="5">
        <v>2</v>
      </c>
      <c r="K5065" s="5">
        <v>0</v>
      </c>
      <c r="L5065" s="5">
        <v>0</v>
      </c>
      <c r="M5065" s="5">
        <v>0</v>
      </c>
      <c r="N5065" s="5">
        <v>1</v>
      </c>
      <c r="O5065" s="5">
        <v>0</v>
      </c>
      <c r="P5065" s="5">
        <v>0</v>
      </c>
      <c r="R5065">
        <f t="shared" si="79"/>
        <v>19</v>
      </c>
    </row>
    <row r="5066" spans="1:18" x14ac:dyDescent="0.35">
      <c r="A5066" t="s">
        <v>18123</v>
      </c>
      <c r="B5066" t="s">
        <v>18124</v>
      </c>
      <c r="C5066" t="s">
        <v>18125</v>
      </c>
      <c r="D5066" t="s">
        <v>18126</v>
      </c>
      <c r="E5066" t="s">
        <v>234</v>
      </c>
      <c r="F5066" s="4">
        <v>2.95</v>
      </c>
      <c r="G5066" s="5">
        <v>17</v>
      </c>
      <c r="H5066" s="5">
        <v>16</v>
      </c>
      <c r="I5066" s="5">
        <v>2</v>
      </c>
      <c r="J5066" s="5">
        <v>1</v>
      </c>
      <c r="K5066" s="5">
        <v>1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R5066">
        <f t="shared" si="79"/>
        <v>21</v>
      </c>
    </row>
    <row r="5067" spans="1:18" x14ac:dyDescent="0.35">
      <c r="A5067" t="s">
        <v>18127</v>
      </c>
      <c r="B5067" t="s">
        <v>14935</v>
      </c>
      <c r="C5067" t="s">
        <v>18128</v>
      </c>
      <c r="D5067" t="s">
        <v>18129</v>
      </c>
      <c r="E5067" t="s">
        <v>20</v>
      </c>
      <c r="F5067" s="4">
        <v>2.2999999999999998</v>
      </c>
      <c r="G5067" s="5">
        <v>13</v>
      </c>
      <c r="H5067" s="5">
        <v>19</v>
      </c>
      <c r="I5067" s="5">
        <v>1</v>
      </c>
      <c r="J5067" s="5">
        <v>1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R5067">
        <f t="shared" si="79"/>
        <v>15</v>
      </c>
    </row>
    <row r="5068" spans="1:18" x14ac:dyDescent="0.35">
      <c r="A5068" t="s">
        <v>18130</v>
      </c>
      <c r="B5068" t="s">
        <v>18131</v>
      </c>
      <c r="C5068" t="s">
        <v>18132</v>
      </c>
      <c r="D5068" t="s">
        <v>18133</v>
      </c>
      <c r="E5068" t="s">
        <v>234</v>
      </c>
      <c r="F5068" s="4">
        <v>4.9400000000000004</v>
      </c>
      <c r="G5068" s="5">
        <v>13</v>
      </c>
      <c r="H5068" s="5">
        <v>10</v>
      </c>
      <c r="I5068" s="5">
        <v>2</v>
      </c>
      <c r="J5068" s="5">
        <v>0</v>
      </c>
      <c r="K5068" s="5">
        <v>1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R5068">
        <f t="shared" si="79"/>
        <v>16</v>
      </c>
    </row>
    <row r="5069" spans="1:18" x14ac:dyDescent="0.35">
      <c r="A5069" t="s">
        <v>18134</v>
      </c>
      <c r="B5069" t="s">
        <v>1876</v>
      </c>
      <c r="C5069" t="s">
        <v>18135</v>
      </c>
      <c r="D5069" t="s">
        <v>18136</v>
      </c>
      <c r="E5069" t="s">
        <v>6952</v>
      </c>
      <c r="F5069" s="4">
        <v>2.09</v>
      </c>
      <c r="G5069" s="5">
        <v>10</v>
      </c>
      <c r="H5069" s="5">
        <v>8</v>
      </c>
      <c r="I5069" s="5">
        <v>0</v>
      </c>
      <c r="J5069" s="5">
        <v>2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R5069">
        <f t="shared" si="79"/>
        <v>12</v>
      </c>
    </row>
    <row r="5070" spans="1:18" x14ac:dyDescent="0.35">
      <c r="A5070" t="s">
        <v>18137</v>
      </c>
      <c r="B5070" t="s">
        <v>2798</v>
      </c>
      <c r="C5070" t="s">
        <v>18138</v>
      </c>
      <c r="D5070" t="s">
        <v>18139</v>
      </c>
      <c r="E5070" t="s">
        <v>234</v>
      </c>
      <c r="F5070" s="4">
        <v>-1.29</v>
      </c>
      <c r="G5070" s="5">
        <v>6</v>
      </c>
      <c r="H5070" s="5">
        <v>10</v>
      </c>
      <c r="I5070" s="5">
        <v>0</v>
      </c>
      <c r="J5070" s="5">
        <v>4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R5070">
        <f t="shared" si="79"/>
        <v>10</v>
      </c>
    </row>
    <row r="5071" spans="1:18" x14ac:dyDescent="0.35">
      <c r="A5071" t="s">
        <v>18140</v>
      </c>
      <c r="B5071" t="s">
        <v>18141</v>
      </c>
      <c r="C5071" t="s">
        <v>18142</v>
      </c>
      <c r="D5071" t="s">
        <v>18143</v>
      </c>
      <c r="E5071" t="s">
        <v>234</v>
      </c>
      <c r="F5071" s="4">
        <v>0.91</v>
      </c>
      <c r="G5071" s="5">
        <v>8</v>
      </c>
      <c r="H5071" s="5">
        <v>16</v>
      </c>
      <c r="I5071" s="5">
        <v>4</v>
      </c>
      <c r="J5071" s="5">
        <v>2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R5071">
        <f t="shared" si="79"/>
        <v>14</v>
      </c>
    </row>
    <row r="5072" spans="1:18" x14ac:dyDescent="0.35">
      <c r="A5072" t="s">
        <v>18144</v>
      </c>
      <c r="B5072" t="s">
        <v>486</v>
      </c>
      <c r="C5072" t="s">
        <v>18145</v>
      </c>
      <c r="D5072" t="s">
        <v>18146</v>
      </c>
      <c r="E5072" t="s">
        <v>49</v>
      </c>
      <c r="F5072" s="4">
        <v>-1.87</v>
      </c>
      <c r="G5072" s="5">
        <v>5</v>
      </c>
      <c r="H5072" s="5">
        <v>10</v>
      </c>
      <c r="I5072" s="5">
        <v>2</v>
      </c>
      <c r="J5072" s="5">
        <v>3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R5072">
        <f t="shared" si="79"/>
        <v>10</v>
      </c>
    </row>
    <row r="5073" spans="1:18" x14ac:dyDescent="0.35">
      <c r="A5073" t="s">
        <v>18147</v>
      </c>
      <c r="B5073" t="s">
        <v>18148</v>
      </c>
      <c r="C5073" t="s">
        <v>18149</v>
      </c>
      <c r="D5073" t="s">
        <v>18150</v>
      </c>
      <c r="E5073" t="s">
        <v>157</v>
      </c>
      <c r="F5073" s="4">
        <v>0.21</v>
      </c>
      <c r="G5073" s="5">
        <v>18</v>
      </c>
      <c r="H5073" s="5">
        <v>25</v>
      </c>
      <c r="I5073" s="5">
        <v>7</v>
      </c>
      <c r="J5073" s="5">
        <v>5</v>
      </c>
      <c r="K5073" s="5">
        <v>1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R5073">
        <f t="shared" si="79"/>
        <v>31</v>
      </c>
    </row>
    <row r="5074" spans="1:18" x14ac:dyDescent="0.35">
      <c r="A5074" t="s">
        <v>18151</v>
      </c>
      <c r="B5074" t="s">
        <v>18152</v>
      </c>
      <c r="C5074" t="s">
        <v>18153</v>
      </c>
      <c r="D5074" t="s">
        <v>18154</v>
      </c>
      <c r="E5074" t="s">
        <v>234</v>
      </c>
      <c r="F5074" s="4">
        <v>3.74</v>
      </c>
      <c r="G5074" s="5">
        <v>8</v>
      </c>
      <c r="H5074" s="5">
        <v>8</v>
      </c>
      <c r="I5074" s="5">
        <v>1</v>
      </c>
      <c r="J5074" s="5">
        <v>2</v>
      </c>
      <c r="K5074" s="5">
        <v>2</v>
      </c>
      <c r="L5074" s="5">
        <v>0</v>
      </c>
      <c r="M5074" s="5">
        <v>3</v>
      </c>
      <c r="N5074" s="5">
        <v>0</v>
      </c>
      <c r="O5074" s="5">
        <v>0</v>
      </c>
      <c r="P5074" s="5">
        <v>0</v>
      </c>
      <c r="R5074">
        <f t="shared" si="79"/>
        <v>16</v>
      </c>
    </row>
    <row r="5075" spans="1:18" x14ac:dyDescent="0.35">
      <c r="A5075" t="s">
        <v>18155</v>
      </c>
      <c r="B5075" t="s">
        <v>18156</v>
      </c>
      <c r="C5075" t="s">
        <v>18157</v>
      </c>
      <c r="D5075" t="s">
        <v>18158</v>
      </c>
      <c r="E5075" t="s">
        <v>234</v>
      </c>
      <c r="F5075" s="4">
        <v>1.85</v>
      </c>
      <c r="G5075" s="5">
        <v>8</v>
      </c>
      <c r="H5075" s="5">
        <v>8</v>
      </c>
      <c r="I5075" s="5">
        <v>1</v>
      </c>
      <c r="J5075" s="5">
        <v>4</v>
      </c>
      <c r="K5075" s="5">
        <v>2</v>
      </c>
      <c r="L5075" s="5">
        <v>0</v>
      </c>
      <c r="M5075" s="5">
        <v>3</v>
      </c>
      <c r="N5075" s="5">
        <v>0</v>
      </c>
      <c r="O5075" s="5">
        <v>0</v>
      </c>
      <c r="P5075" s="5">
        <v>0</v>
      </c>
      <c r="R5075">
        <f t="shared" si="79"/>
        <v>18</v>
      </c>
    </row>
    <row r="5076" spans="1:18" x14ac:dyDescent="0.35">
      <c r="A5076" t="s">
        <v>18159</v>
      </c>
      <c r="B5076" t="s">
        <v>18156</v>
      </c>
      <c r="C5076" t="s">
        <v>18160</v>
      </c>
      <c r="D5076" t="s">
        <v>18161</v>
      </c>
      <c r="E5076" t="s">
        <v>234</v>
      </c>
      <c r="F5076" s="4">
        <v>1.99</v>
      </c>
      <c r="G5076" s="5">
        <v>8</v>
      </c>
      <c r="H5076" s="5">
        <v>8</v>
      </c>
      <c r="I5076" s="5">
        <v>1</v>
      </c>
      <c r="J5076" s="5">
        <v>4</v>
      </c>
      <c r="K5076" s="5">
        <v>2</v>
      </c>
      <c r="L5076" s="5">
        <v>0</v>
      </c>
      <c r="M5076" s="5">
        <v>3</v>
      </c>
      <c r="N5076" s="5">
        <v>0</v>
      </c>
      <c r="O5076" s="5">
        <v>0</v>
      </c>
      <c r="P5076" s="5">
        <v>0</v>
      </c>
      <c r="R5076">
        <f t="shared" si="79"/>
        <v>18</v>
      </c>
    </row>
    <row r="5077" spans="1:18" x14ac:dyDescent="0.35">
      <c r="A5077" t="s">
        <v>18162</v>
      </c>
      <c r="B5077" t="s">
        <v>18163</v>
      </c>
      <c r="C5077" t="s">
        <v>18164</v>
      </c>
      <c r="D5077" t="s">
        <v>18165</v>
      </c>
      <c r="E5077" t="s">
        <v>234</v>
      </c>
      <c r="F5077" s="4">
        <v>2.78</v>
      </c>
      <c r="G5077" s="5">
        <v>9</v>
      </c>
      <c r="H5077" s="5">
        <v>8</v>
      </c>
      <c r="I5077" s="5">
        <v>1</v>
      </c>
      <c r="J5077" s="5">
        <v>3</v>
      </c>
      <c r="K5077" s="5">
        <v>1</v>
      </c>
      <c r="L5077" s="5">
        <v>0</v>
      </c>
      <c r="M5077" s="5">
        <v>3</v>
      </c>
      <c r="N5077" s="5">
        <v>0</v>
      </c>
      <c r="O5077" s="5">
        <v>0</v>
      </c>
      <c r="P5077" s="5">
        <v>0</v>
      </c>
      <c r="R5077">
        <f t="shared" si="79"/>
        <v>17</v>
      </c>
    </row>
    <row r="5078" spans="1:18" x14ac:dyDescent="0.35">
      <c r="A5078" t="s">
        <v>18166</v>
      </c>
      <c r="B5078" t="s">
        <v>18167</v>
      </c>
      <c r="C5078" t="s">
        <v>18168</v>
      </c>
      <c r="D5078" t="s">
        <v>18169</v>
      </c>
      <c r="E5078" t="s">
        <v>234</v>
      </c>
      <c r="F5078" s="4">
        <v>2.5099999999999998</v>
      </c>
      <c r="G5078" s="5">
        <v>7</v>
      </c>
      <c r="H5078" s="5">
        <v>6</v>
      </c>
      <c r="I5078" s="5">
        <v>1</v>
      </c>
      <c r="J5078" s="5">
        <v>3</v>
      </c>
      <c r="K5078" s="5">
        <v>1</v>
      </c>
      <c r="L5078" s="5">
        <v>0</v>
      </c>
      <c r="M5078" s="5">
        <v>3</v>
      </c>
      <c r="N5078" s="5">
        <v>0</v>
      </c>
      <c r="O5078" s="5">
        <v>0</v>
      </c>
      <c r="P5078" s="5">
        <v>0</v>
      </c>
      <c r="R5078">
        <f t="shared" si="79"/>
        <v>15</v>
      </c>
    </row>
    <row r="5079" spans="1:18" x14ac:dyDescent="0.35">
      <c r="A5079" t="s">
        <v>18170</v>
      </c>
      <c r="B5079" t="s">
        <v>18163</v>
      </c>
      <c r="C5079" t="s">
        <v>18171</v>
      </c>
      <c r="D5079" t="s">
        <v>18172</v>
      </c>
      <c r="E5079" t="s">
        <v>234</v>
      </c>
      <c r="F5079" s="4">
        <v>2.83</v>
      </c>
      <c r="G5079" s="5">
        <v>9</v>
      </c>
      <c r="H5079" s="5">
        <v>8</v>
      </c>
      <c r="I5079" s="5">
        <v>1</v>
      </c>
      <c r="J5079" s="5">
        <v>3</v>
      </c>
      <c r="K5079" s="5">
        <v>1</v>
      </c>
      <c r="L5079" s="5">
        <v>0</v>
      </c>
      <c r="M5079" s="5">
        <v>3</v>
      </c>
      <c r="N5079" s="5">
        <v>0</v>
      </c>
      <c r="O5079" s="5">
        <v>0</v>
      </c>
      <c r="P5079" s="5">
        <v>0</v>
      </c>
      <c r="R5079">
        <f t="shared" si="79"/>
        <v>17</v>
      </c>
    </row>
    <row r="5080" spans="1:18" x14ac:dyDescent="0.35">
      <c r="A5080" t="s">
        <v>18173</v>
      </c>
      <c r="B5080" t="s">
        <v>18174</v>
      </c>
      <c r="C5080" t="s">
        <v>18175</v>
      </c>
      <c r="D5080" t="s">
        <v>18176</v>
      </c>
      <c r="E5080" t="s">
        <v>234</v>
      </c>
      <c r="F5080" s="4">
        <v>3.88</v>
      </c>
      <c r="G5080" s="5">
        <v>7</v>
      </c>
      <c r="H5080" s="5">
        <v>4</v>
      </c>
      <c r="I5080" s="5">
        <v>1</v>
      </c>
      <c r="J5080" s="5">
        <v>2</v>
      </c>
      <c r="K5080" s="5">
        <v>1</v>
      </c>
      <c r="L5080" s="5">
        <v>0</v>
      </c>
      <c r="M5080" s="5">
        <v>3</v>
      </c>
      <c r="N5080" s="5">
        <v>2</v>
      </c>
      <c r="O5080" s="5">
        <v>0</v>
      </c>
      <c r="P5080" s="5">
        <v>0</v>
      </c>
      <c r="R5080">
        <f t="shared" si="79"/>
        <v>16</v>
      </c>
    </row>
    <row r="5081" spans="1:18" x14ac:dyDescent="0.35">
      <c r="A5081" t="s">
        <v>18177</v>
      </c>
      <c r="B5081" t="s">
        <v>18178</v>
      </c>
      <c r="C5081" t="s">
        <v>18179</v>
      </c>
      <c r="D5081" t="s">
        <v>18180</v>
      </c>
      <c r="E5081" t="s">
        <v>234</v>
      </c>
      <c r="F5081" s="4">
        <v>3.25</v>
      </c>
      <c r="G5081" s="5">
        <v>7</v>
      </c>
      <c r="H5081" s="5">
        <v>5</v>
      </c>
      <c r="I5081" s="5">
        <v>1</v>
      </c>
      <c r="J5081" s="5">
        <v>2</v>
      </c>
      <c r="K5081" s="5">
        <v>1</v>
      </c>
      <c r="L5081" s="5">
        <v>0</v>
      </c>
      <c r="M5081" s="5">
        <v>4</v>
      </c>
      <c r="N5081" s="5">
        <v>0</v>
      </c>
      <c r="O5081" s="5">
        <v>0</v>
      </c>
      <c r="P5081" s="5">
        <v>0</v>
      </c>
      <c r="R5081">
        <f t="shared" si="79"/>
        <v>15</v>
      </c>
    </row>
    <row r="5082" spans="1:18" x14ac:dyDescent="0.35">
      <c r="A5082" t="s">
        <v>18181</v>
      </c>
      <c r="B5082" t="s">
        <v>18178</v>
      </c>
      <c r="C5082" t="s">
        <v>18182</v>
      </c>
      <c r="D5082" t="s">
        <v>18183</v>
      </c>
      <c r="E5082" t="s">
        <v>234</v>
      </c>
      <c r="F5082" s="4">
        <v>3.42</v>
      </c>
      <c r="G5082" s="5">
        <v>7</v>
      </c>
      <c r="H5082" s="5">
        <v>5</v>
      </c>
      <c r="I5082" s="5">
        <v>1</v>
      </c>
      <c r="J5082" s="5">
        <v>2</v>
      </c>
      <c r="K5082" s="5">
        <v>1</v>
      </c>
      <c r="L5082" s="5">
        <v>0</v>
      </c>
      <c r="M5082" s="5">
        <v>4</v>
      </c>
      <c r="N5082" s="5">
        <v>0</v>
      </c>
      <c r="O5082" s="5">
        <v>0</v>
      </c>
      <c r="P5082" s="5">
        <v>0</v>
      </c>
      <c r="R5082">
        <f t="shared" si="79"/>
        <v>15</v>
      </c>
    </row>
    <row r="5083" spans="1:18" x14ac:dyDescent="0.35">
      <c r="A5083" t="s">
        <v>18184</v>
      </c>
      <c r="B5083" t="s">
        <v>18185</v>
      </c>
      <c r="C5083" t="s">
        <v>18186</v>
      </c>
      <c r="D5083" t="s">
        <v>18187</v>
      </c>
      <c r="E5083" t="s">
        <v>234</v>
      </c>
      <c r="F5083" s="4">
        <v>4</v>
      </c>
      <c r="G5083" s="5">
        <v>7</v>
      </c>
      <c r="H5083" s="5">
        <v>5</v>
      </c>
      <c r="I5083" s="5">
        <v>1</v>
      </c>
      <c r="J5083" s="5">
        <v>2</v>
      </c>
      <c r="K5083" s="5">
        <v>1</v>
      </c>
      <c r="L5083" s="5">
        <v>0</v>
      </c>
      <c r="M5083" s="5">
        <v>3</v>
      </c>
      <c r="N5083" s="5">
        <v>1</v>
      </c>
      <c r="O5083" s="5">
        <v>0</v>
      </c>
      <c r="P5083" s="5">
        <v>0</v>
      </c>
      <c r="R5083">
        <f t="shared" si="79"/>
        <v>15</v>
      </c>
    </row>
    <row r="5084" spans="1:18" x14ac:dyDescent="0.35">
      <c r="A5084" t="s">
        <v>18188</v>
      </c>
      <c r="B5084" t="s">
        <v>18185</v>
      </c>
      <c r="C5084" t="s">
        <v>18189</v>
      </c>
      <c r="D5084" t="s">
        <v>18190</v>
      </c>
      <c r="E5084" t="s">
        <v>234</v>
      </c>
      <c r="F5084" s="4">
        <v>3.96</v>
      </c>
      <c r="G5084" s="5">
        <v>7</v>
      </c>
      <c r="H5084" s="5">
        <v>5</v>
      </c>
      <c r="I5084" s="5">
        <v>1</v>
      </c>
      <c r="J5084" s="5">
        <v>2</v>
      </c>
      <c r="K5084" s="5">
        <v>1</v>
      </c>
      <c r="L5084" s="5">
        <v>0</v>
      </c>
      <c r="M5084" s="5">
        <v>3</v>
      </c>
      <c r="N5084" s="5">
        <v>1</v>
      </c>
      <c r="O5084" s="5">
        <v>0</v>
      </c>
      <c r="P5084" s="5">
        <v>0</v>
      </c>
      <c r="R5084">
        <f t="shared" si="79"/>
        <v>15</v>
      </c>
    </row>
    <row r="5085" spans="1:18" x14ac:dyDescent="0.35">
      <c r="A5085" t="s">
        <v>18191</v>
      </c>
      <c r="B5085" t="s">
        <v>18192</v>
      </c>
      <c r="C5085" t="s">
        <v>18193</v>
      </c>
      <c r="D5085" t="s">
        <v>18194</v>
      </c>
      <c r="E5085" t="s">
        <v>234</v>
      </c>
      <c r="F5085" s="4">
        <v>3.82</v>
      </c>
      <c r="G5085" s="5">
        <v>7</v>
      </c>
      <c r="H5085" s="5">
        <v>5</v>
      </c>
      <c r="I5085" s="5">
        <v>1</v>
      </c>
      <c r="J5085" s="5">
        <v>2</v>
      </c>
      <c r="K5085" s="5">
        <v>1</v>
      </c>
      <c r="L5085" s="5">
        <v>0</v>
      </c>
      <c r="M5085" s="5">
        <v>3</v>
      </c>
      <c r="N5085" s="5">
        <v>0</v>
      </c>
      <c r="O5085" s="5">
        <v>1</v>
      </c>
      <c r="P5085" s="5">
        <v>0</v>
      </c>
      <c r="R5085">
        <f t="shared" si="79"/>
        <v>15</v>
      </c>
    </row>
    <row r="5086" spans="1:18" x14ac:dyDescent="0.35">
      <c r="A5086" t="s">
        <v>18195</v>
      </c>
      <c r="B5086" t="s">
        <v>18196</v>
      </c>
      <c r="C5086" t="s">
        <v>18197</v>
      </c>
      <c r="D5086" t="s">
        <v>18198</v>
      </c>
      <c r="E5086" t="s">
        <v>234</v>
      </c>
      <c r="F5086" s="4">
        <v>4.3899999999999997</v>
      </c>
      <c r="G5086" s="5">
        <v>7</v>
      </c>
      <c r="H5086" s="5">
        <v>5</v>
      </c>
      <c r="I5086" s="5">
        <v>1</v>
      </c>
      <c r="J5086" s="5">
        <v>2</v>
      </c>
      <c r="K5086" s="5">
        <v>1</v>
      </c>
      <c r="L5086" s="5">
        <v>0</v>
      </c>
      <c r="M5086" s="5">
        <v>3</v>
      </c>
      <c r="N5086" s="5">
        <v>0</v>
      </c>
      <c r="O5086" s="5">
        <v>0</v>
      </c>
      <c r="P5086" s="5">
        <v>1</v>
      </c>
      <c r="R5086">
        <f t="shared" si="79"/>
        <v>15</v>
      </c>
    </row>
    <row r="5087" spans="1:18" x14ac:dyDescent="0.35">
      <c r="A5087" t="s">
        <v>18199</v>
      </c>
      <c r="B5087" t="s">
        <v>18200</v>
      </c>
      <c r="C5087" t="s">
        <v>18201</v>
      </c>
      <c r="D5087" t="s">
        <v>18202</v>
      </c>
      <c r="E5087" t="s">
        <v>234</v>
      </c>
      <c r="F5087" s="4">
        <v>4.5</v>
      </c>
      <c r="G5087" s="5">
        <v>8</v>
      </c>
      <c r="H5087" s="5">
        <v>5</v>
      </c>
      <c r="I5087" s="5">
        <v>1</v>
      </c>
      <c r="J5087" s="5">
        <v>2</v>
      </c>
      <c r="K5087" s="5">
        <v>1</v>
      </c>
      <c r="L5087" s="5">
        <v>0</v>
      </c>
      <c r="M5087" s="5">
        <v>6</v>
      </c>
      <c r="N5087" s="5">
        <v>0</v>
      </c>
      <c r="O5087" s="5">
        <v>0</v>
      </c>
      <c r="P5087" s="5">
        <v>0</v>
      </c>
      <c r="R5087">
        <f t="shared" si="79"/>
        <v>18</v>
      </c>
    </row>
    <row r="5088" spans="1:18" x14ac:dyDescent="0.35">
      <c r="A5088" t="s">
        <v>18203</v>
      </c>
      <c r="B5088" t="s">
        <v>18200</v>
      </c>
      <c r="C5088" t="s">
        <v>18204</v>
      </c>
      <c r="D5088" t="s">
        <v>18205</v>
      </c>
      <c r="E5088" t="s">
        <v>234</v>
      </c>
      <c r="F5088" s="4">
        <v>4.47</v>
      </c>
      <c r="G5088" s="5">
        <v>8</v>
      </c>
      <c r="H5088" s="5">
        <v>5</v>
      </c>
      <c r="I5088" s="5">
        <v>1</v>
      </c>
      <c r="J5088" s="5">
        <v>2</v>
      </c>
      <c r="K5088" s="5">
        <v>1</v>
      </c>
      <c r="L5088" s="5">
        <v>0</v>
      </c>
      <c r="M5088" s="5">
        <v>6</v>
      </c>
      <c r="N5088" s="5">
        <v>0</v>
      </c>
      <c r="O5088" s="5">
        <v>0</v>
      </c>
      <c r="P5088" s="5">
        <v>0</v>
      </c>
      <c r="R5088">
        <f t="shared" si="79"/>
        <v>18</v>
      </c>
    </row>
    <row r="5089" spans="1:18" x14ac:dyDescent="0.35">
      <c r="A5089" t="s">
        <v>18206</v>
      </c>
      <c r="B5089" t="s">
        <v>18207</v>
      </c>
      <c r="C5089" t="s">
        <v>18208</v>
      </c>
      <c r="D5089" t="s">
        <v>18209</v>
      </c>
      <c r="E5089" t="s">
        <v>234</v>
      </c>
      <c r="F5089" s="4">
        <v>3.06</v>
      </c>
      <c r="G5089" s="5">
        <v>7</v>
      </c>
      <c r="H5089" s="5">
        <v>4</v>
      </c>
      <c r="I5089" s="5">
        <v>1</v>
      </c>
      <c r="J5089" s="5">
        <v>2</v>
      </c>
      <c r="K5089" s="5">
        <v>1</v>
      </c>
      <c r="L5089" s="5">
        <v>0</v>
      </c>
      <c r="M5089" s="5">
        <v>5</v>
      </c>
      <c r="N5089" s="5">
        <v>0</v>
      </c>
      <c r="O5089" s="5">
        <v>0</v>
      </c>
      <c r="P5089" s="5">
        <v>0</v>
      </c>
      <c r="R5089">
        <f t="shared" si="79"/>
        <v>16</v>
      </c>
    </row>
    <row r="5090" spans="1:18" x14ac:dyDescent="0.35">
      <c r="A5090" t="s">
        <v>18210</v>
      </c>
      <c r="B5090" t="s">
        <v>18211</v>
      </c>
      <c r="C5090" t="s">
        <v>18212</v>
      </c>
      <c r="D5090" t="s">
        <v>18213</v>
      </c>
      <c r="E5090" t="s">
        <v>234</v>
      </c>
      <c r="F5090" s="4">
        <v>3.13</v>
      </c>
      <c r="G5090" s="5">
        <v>8</v>
      </c>
      <c r="H5090" s="5">
        <v>8</v>
      </c>
      <c r="I5090" s="5">
        <v>1</v>
      </c>
      <c r="J5090" s="5">
        <v>3</v>
      </c>
      <c r="K5090" s="5">
        <v>1</v>
      </c>
      <c r="L5090" s="5">
        <v>0</v>
      </c>
      <c r="M5090" s="5">
        <v>3</v>
      </c>
      <c r="N5090" s="5">
        <v>0</v>
      </c>
      <c r="O5090" s="5">
        <v>0</v>
      </c>
      <c r="P5090" s="5">
        <v>0</v>
      </c>
      <c r="R5090">
        <f t="shared" si="79"/>
        <v>16</v>
      </c>
    </row>
    <row r="5091" spans="1:18" x14ac:dyDescent="0.35">
      <c r="A5091" t="s">
        <v>18214</v>
      </c>
      <c r="B5091" t="s">
        <v>18211</v>
      </c>
      <c r="C5091" t="s">
        <v>18215</v>
      </c>
      <c r="D5091" t="s">
        <v>18216</v>
      </c>
      <c r="E5091" t="s">
        <v>234</v>
      </c>
      <c r="F5091" s="4">
        <v>3</v>
      </c>
      <c r="G5091" s="5">
        <v>8</v>
      </c>
      <c r="H5091" s="5">
        <v>8</v>
      </c>
      <c r="I5091" s="5">
        <v>1</v>
      </c>
      <c r="J5091" s="5">
        <v>3</v>
      </c>
      <c r="K5091" s="5">
        <v>1</v>
      </c>
      <c r="L5091" s="5">
        <v>0</v>
      </c>
      <c r="M5091" s="5">
        <v>3</v>
      </c>
      <c r="N5091" s="5">
        <v>0</v>
      </c>
      <c r="O5091" s="5">
        <v>0</v>
      </c>
      <c r="P5091" s="5">
        <v>0</v>
      </c>
      <c r="R5091">
        <f t="shared" si="79"/>
        <v>16</v>
      </c>
    </row>
    <row r="5092" spans="1:18" x14ac:dyDescent="0.35">
      <c r="A5092" t="s">
        <v>18217</v>
      </c>
      <c r="B5092" t="s">
        <v>10072</v>
      </c>
      <c r="C5092" t="s">
        <v>18218</v>
      </c>
      <c r="D5092" t="s">
        <v>18219</v>
      </c>
      <c r="E5092" t="s">
        <v>157</v>
      </c>
      <c r="F5092" s="4">
        <v>1.91</v>
      </c>
      <c r="G5092" s="5">
        <v>14</v>
      </c>
      <c r="H5092" s="5">
        <v>10</v>
      </c>
      <c r="I5092" s="5">
        <v>2</v>
      </c>
      <c r="J5092" s="5">
        <v>1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R5092">
        <f t="shared" si="79"/>
        <v>17</v>
      </c>
    </row>
    <row r="5093" spans="1:18" x14ac:dyDescent="0.35">
      <c r="A5093" t="s">
        <v>18220</v>
      </c>
      <c r="B5093" t="s">
        <v>10838</v>
      </c>
      <c r="C5093" t="s">
        <v>18221</v>
      </c>
      <c r="D5093" t="s">
        <v>18222</v>
      </c>
      <c r="E5093" t="s">
        <v>49</v>
      </c>
      <c r="F5093" s="4">
        <v>0.79</v>
      </c>
      <c r="G5093" s="5">
        <v>9</v>
      </c>
      <c r="H5093" s="5">
        <v>8</v>
      </c>
      <c r="I5093" s="5">
        <v>2</v>
      </c>
      <c r="J5093" s="5">
        <v>1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R5093">
        <f t="shared" si="79"/>
        <v>12</v>
      </c>
    </row>
    <row r="5094" spans="1:18" x14ac:dyDescent="0.35">
      <c r="A5094" t="s">
        <v>18223</v>
      </c>
      <c r="B5094" t="s">
        <v>10838</v>
      </c>
      <c r="C5094" t="s">
        <v>18224</v>
      </c>
      <c r="D5094" t="s">
        <v>18225</v>
      </c>
      <c r="E5094" t="s">
        <v>49</v>
      </c>
      <c r="F5094" s="4">
        <v>0.56000000000000005</v>
      </c>
      <c r="G5094" s="5">
        <v>9</v>
      </c>
      <c r="H5094" s="5">
        <v>8</v>
      </c>
      <c r="I5094" s="5">
        <v>2</v>
      </c>
      <c r="J5094" s="5">
        <v>1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R5094">
        <f t="shared" si="79"/>
        <v>12</v>
      </c>
    </row>
    <row r="5095" spans="1:18" x14ac:dyDescent="0.35">
      <c r="A5095" t="s">
        <v>18226</v>
      </c>
      <c r="B5095" t="s">
        <v>18227</v>
      </c>
      <c r="C5095" t="s">
        <v>18228</v>
      </c>
      <c r="D5095" t="s">
        <v>18229</v>
      </c>
      <c r="E5095" t="s">
        <v>234</v>
      </c>
      <c r="F5095" s="4">
        <v>2.39</v>
      </c>
      <c r="G5095" s="5">
        <v>9</v>
      </c>
      <c r="H5095" s="5">
        <v>10</v>
      </c>
      <c r="I5095" s="5">
        <v>4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R5095">
        <f t="shared" si="79"/>
        <v>13</v>
      </c>
    </row>
    <row r="5096" spans="1:18" x14ac:dyDescent="0.35">
      <c r="A5096" t="s">
        <v>18230</v>
      </c>
      <c r="B5096" t="s">
        <v>13199</v>
      </c>
      <c r="C5096" t="s">
        <v>18231</v>
      </c>
      <c r="D5096" t="s">
        <v>18232</v>
      </c>
      <c r="E5096" t="s">
        <v>8525</v>
      </c>
      <c r="F5096" s="4">
        <v>2.2200000000000002</v>
      </c>
      <c r="G5096" s="5">
        <v>14</v>
      </c>
      <c r="H5096" s="5">
        <v>13</v>
      </c>
      <c r="I5096" s="5">
        <v>1</v>
      </c>
      <c r="J5096" s="5">
        <v>2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R5096">
        <f t="shared" si="79"/>
        <v>17</v>
      </c>
    </row>
    <row r="5097" spans="1:18" x14ac:dyDescent="0.35">
      <c r="A5097" t="s">
        <v>18233</v>
      </c>
      <c r="B5097" t="s">
        <v>18234</v>
      </c>
      <c r="C5097" t="s">
        <v>18235</v>
      </c>
      <c r="D5097" t="s">
        <v>18236</v>
      </c>
      <c r="E5097" t="s">
        <v>20</v>
      </c>
      <c r="F5097" s="4">
        <v>4.8499999999999996</v>
      </c>
      <c r="G5097" s="5">
        <v>13</v>
      </c>
      <c r="H5097" s="5">
        <v>24</v>
      </c>
      <c r="I5097" s="5">
        <v>3</v>
      </c>
      <c r="J5097" s="5">
        <v>3</v>
      </c>
      <c r="K5097" s="5">
        <v>1</v>
      </c>
      <c r="L5097" s="5">
        <v>1</v>
      </c>
      <c r="M5097" s="5">
        <v>0</v>
      </c>
      <c r="N5097" s="5">
        <v>0</v>
      </c>
      <c r="O5097" s="5">
        <v>0</v>
      </c>
      <c r="P5097" s="5">
        <v>0</v>
      </c>
      <c r="R5097">
        <f t="shared" si="79"/>
        <v>21</v>
      </c>
    </row>
    <row r="5098" spans="1:18" x14ac:dyDescent="0.35">
      <c r="A5098" t="s">
        <v>18237</v>
      </c>
      <c r="B5098" t="s">
        <v>18238</v>
      </c>
      <c r="C5098" t="s">
        <v>18239</v>
      </c>
      <c r="D5098" t="s">
        <v>18240</v>
      </c>
      <c r="E5098" t="s">
        <v>2549</v>
      </c>
      <c r="F5098" s="4">
        <v>2.3199999999999998</v>
      </c>
      <c r="G5098" s="5">
        <v>9</v>
      </c>
      <c r="H5098" s="5">
        <v>12</v>
      </c>
      <c r="I5098" s="5">
        <v>0</v>
      </c>
      <c r="J5098" s="5">
        <v>4</v>
      </c>
      <c r="K5098" s="5">
        <v>0</v>
      </c>
      <c r="L5098" s="5">
        <v>1</v>
      </c>
      <c r="M5098" s="5">
        <v>0</v>
      </c>
      <c r="N5098" s="5">
        <v>1</v>
      </c>
      <c r="O5098" s="5">
        <v>0</v>
      </c>
      <c r="P5098" s="5">
        <v>0</v>
      </c>
      <c r="R5098">
        <f t="shared" si="79"/>
        <v>15</v>
      </c>
    </row>
    <row r="5099" spans="1:18" x14ac:dyDescent="0.35">
      <c r="A5099" t="s">
        <v>18241</v>
      </c>
      <c r="B5099" t="s">
        <v>18242</v>
      </c>
      <c r="C5099" t="s">
        <v>18243</v>
      </c>
      <c r="D5099" t="s">
        <v>18244</v>
      </c>
      <c r="E5099" t="s">
        <v>20</v>
      </c>
      <c r="F5099" s="4">
        <v>1.4</v>
      </c>
      <c r="G5099" s="5">
        <v>12</v>
      </c>
      <c r="H5099" s="5">
        <v>14</v>
      </c>
      <c r="I5099" s="5">
        <v>4</v>
      </c>
      <c r="J5099" s="5">
        <v>4</v>
      </c>
      <c r="K5099" s="5">
        <v>2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R5099">
        <f t="shared" si="79"/>
        <v>22</v>
      </c>
    </row>
    <row r="5100" spans="1:18" x14ac:dyDescent="0.35">
      <c r="A5100" t="s">
        <v>18245</v>
      </c>
      <c r="B5100" t="s">
        <v>6469</v>
      </c>
      <c r="C5100" t="s">
        <v>18246</v>
      </c>
      <c r="D5100" t="s">
        <v>18247</v>
      </c>
      <c r="E5100" t="s">
        <v>157</v>
      </c>
      <c r="F5100" s="4">
        <v>0.18</v>
      </c>
      <c r="G5100" s="5">
        <v>6</v>
      </c>
      <c r="H5100" s="5">
        <v>9</v>
      </c>
      <c r="I5100" s="5">
        <v>3</v>
      </c>
      <c r="J5100" s="5">
        <v>3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R5100">
        <f t="shared" si="79"/>
        <v>12</v>
      </c>
    </row>
    <row r="5101" spans="1:18" x14ac:dyDescent="0.35">
      <c r="A5101" t="s">
        <v>18248</v>
      </c>
      <c r="B5101" t="s">
        <v>12402</v>
      </c>
      <c r="C5101" t="s">
        <v>18249</v>
      </c>
      <c r="D5101" t="s">
        <v>18250</v>
      </c>
      <c r="E5101" t="s">
        <v>18251</v>
      </c>
      <c r="F5101" s="4">
        <v>3.51</v>
      </c>
      <c r="G5101" s="5">
        <v>12</v>
      </c>
      <c r="H5101" s="5">
        <v>17</v>
      </c>
      <c r="I5101" s="5">
        <v>1</v>
      </c>
      <c r="J5101" s="5">
        <v>2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R5101">
        <f t="shared" si="79"/>
        <v>15</v>
      </c>
    </row>
    <row r="5102" spans="1:18" x14ac:dyDescent="0.35">
      <c r="A5102" t="s">
        <v>18252</v>
      </c>
      <c r="B5102" t="s">
        <v>18253</v>
      </c>
      <c r="C5102" t="s">
        <v>18254</v>
      </c>
      <c r="D5102" t="s">
        <v>18255</v>
      </c>
      <c r="E5102" t="s">
        <v>14859</v>
      </c>
      <c r="F5102" s="4">
        <v>-4.43</v>
      </c>
      <c r="G5102" s="5">
        <v>10</v>
      </c>
      <c r="H5102" s="5">
        <v>28</v>
      </c>
      <c r="I5102" s="5">
        <v>2</v>
      </c>
      <c r="J5102" s="5">
        <v>12</v>
      </c>
      <c r="K5102" s="5">
        <v>0</v>
      </c>
      <c r="L5102" s="5">
        <v>4</v>
      </c>
      <c r="M5102" s="5">
        <v>0</v>
      </c>
      <c r="N5102" s="5">
        <v>0</v>
      </c>
      <c r="O5102" s="5">
        <v>0</v>
      </c>
      <c r="P5102" s="5">
        <v>0</v>
      </c>
      <c r="R5102">
        <f t="shared" si="79"/>
        <v>28</v>
      </c>
    </row>
    <row r="5103" spans="1:18" x14ac:dyDescent="0.35">
      <c r="A5103" t="s">
        <v>18256</v>
      </c>
      <c r="B5103" t="s">
        <v>4821</v>
      </c>
      <c r="C5103" t="s">
        <v>18257</v>
      </c>
      <c r="D5103" t="s">
        <v>18258</v>
      </c>
      <c r="E5103" t="s">
        <v>13943</v>
      </c>
      <c r="F5103" s="4">
        <v>0.47</v>
      </c>
      <c r="G5103" s="5">
        <v>6</v>
      </c>
      <c r="H5103" s="5">
        <v>5</v>
      </c>
      <c r="I5103" s="5">
        <v>2</v>
      </c>
      <c r="J5103" s="5">
        <v>2</v>
      </c>
      <c r="K5103" s="5">
        <v>0</v>
      </c>
      <c r="L5103" s="5">
        <v>0</v>
      </c>
      <c r="M5103" s="5">
        <v>0</v>
      </c>
      <c r="N5103" s="5">
        <v>1</v>
      </c>
      <c r="O5103" s="5">
        <v>0</v>
      </c>
      <c r="P5103" s="5">
        <v>0</v>
      </c>
      <c r="R5103">
        <f t="shared" si="79"/>
        <v>11</v>
      </c>
    </row>
    <row r="5104" spans="1:18" x14ac:dyDescent="0.35">
      <c r="A5104" t="s">
        <v>18259</v>
      </c>
      <c r="B5104" t="s">
        <v>2612</v>
      </c>
      <c r="C5104" t="s">
        <v>18260</v>
      </c>
      <c r="D5104" t="s">
        <v>18261</v>
      </c>
      <c r="E5104" t="s">
        <v>1268</v>
      </c>
      <c r="F5104" s="4">
        <v>3.6</v>
      </c>
      <c r="G5104" s="5">
        <v>11</v>
      </c>
      <c r="H5104" s="5">
        <v>14</v>
      </c>
      <c r="I5104" s="5">
        <v>0</v>
      </c>
      <c r="J5104" s="5">
        <v>3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R5104">
        <f t="shared" si="79"/>
        <v>14</v>
      </c>
    </row>
    <row r="5105" spans="1:18" x14ac:dyDescent="0.35">
      <c r="A5105" t="s">
        <v>18262</v>
      </c>
      <c r="B5105" t="s">
        <v>4685</v>
      </c>
      <c r="C5105" t="s">
        <v>18263</v>
      </c>
      <c r="D5105" t="s">
        <v>18264</v>
      </c>
      <c r="E5105" t="s">
        <v>234</v>
      </c>
      <c r="F5105" s="4">
        <v>1.75</v>
      </c>
      <c r="G5105" s="5">
        <v>11</v>
      </c>
      <c r="H5105" s="5">
        <v>17</v>
      </c>
      <c r="I5105" s="5">
        <v>1</v>
      </c>
      <c r="J5105" s="5">
        <v>2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R5105">
        <f t="shared" si="79"/>
        <v>14</v>
      </c>
    </row>
    <row r="5106" spans="1:18" x14ac:dyDescent="0.35">
      <c r="A5106" t="s">
        <v>18265</v>
      </c>
      <c r="B5106" t="s">
        <v>18266</v>
      </c>
      <c r="C5106" t="s">
        <v>18267</v>
      </c>
      <c r="D5106" t="s">
        <v>18268</v>
      </c>
      <c r="E5106" t="s">
        <v>14539</v>
      </c>
      <c r="F5106" s="4">
        <v>2.2999999999999998</v>
      </c>
      <c r="G5106" s="5">
        <v>15</v>
      </c>
      <c r="H5106" s="5">
        <v>22</v>
      </c>
      <c r="I5106" s="5">
        <v>2</v>
      </c>
      <c r="J5106" s="5">
        <v>2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R5106">
        <f t="shared" si="79"/>
        <v>19</v>
      </c>
    </row>
    <row r="5107" spans="1:18" x14ac:dyDescent="0.35">
      <c r="A5107" t="s">
        <v>18269</v>
      </c>
      <c r="B5107" t="s">
        <v>5248</v>
      </c>
      <c r="C5107" t="s">
        <v>18270</v>
      </c>
      <c r="D5107" t="s">
        <v>18271</v>
      </c>
      <c r="E5107" t="s">
        <v>20</v>
      </c>
      <c r="F5107" s="4">
        <v>1.58</v>
      </c>
      <c r="G5107" s="5">
        <v>12</v>
      </c>
      <c r="H5107" s="5">
        <v>17</v>
      </c>
      <c r="I5107" s="5">
        <v>1</v>
      </c>
      <c r="J5107" s="5">
        <v>1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R5107">
        <f t="shared" si="79"/>
        <v>14</v>
      </c>
    </row>
    <row r="5108" spans="1:18" x14ac:dyDescent="0.35">
      <c r="A5108" t="s">
        <v>18272</v>
      </c>
      <c r="B5108" t="s">
        <v>18273</v>
      </c>
      <c r="C5108" t="s">
        <v>18274</v>
      </c>
      <c r="D5108" t="s">
        <v>18275</v>
      </c>
      <c r="E5108" t="s">
        <v>234</v>
      </c>
      <c r="F5108" s="4">
        <v>1.59</v>
      </c>
      <c r="G5108" s="5">
        <v>13</v>
      </c>
      <c r="H5108" s="5">
        <v>17</v>
      </c>
      <c r="I5108" s="5">
        <v>1</v>
      </c>
      <c r="J5108" s="5">
        <v>3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R5108">
        <f t="shared" si="79"/>
        <v>17</v>
      </c>
    </row>
    <row r="5109" spans="1:18" x14ac:dyDescent="0.35">
      <c r="A5109" t="s">
        <v>18276</v>
      </c>
      <c r="B5109" t="s">
        <v>18277</v>
      </c>
      <c r="C5109" t="s">
        <v>18278</v>
      </c>
      <c r="D5109" t="s">
        <v>18279</v>
      </c>
      <c r="E5109" t="s">
        <v>642</v>
      </c>
      <c r="F5109" s="4">
        <v>3.35</v>
      </c>
      <c r="G5109" s="5">
        <v>7</v>
      </c>
      <c r="H5109" s="5">
        <v>3</v>
      </c>
      <c r="I5109" s="5">
        <v>3</v>
      </c>
      <c r="J5109" s="5">
        <v>0</v>
      </c>
      <c r="K5109" s="5">
        <v>0</v>
      </c>
      <c r="L5109" s="5">
        <v>0</v>
      </c>
      <c r="M5109" s="5">
        <v>12</v>
      </c>
      <c r="N5109" s="5">
        <v>0</v>
      </c>
      <c r="O5109" s="5">
        <v>0</v>
      </c>
      <c r="P5109" s="5">
        <v>0</v>
      </c>
      <c r="R5109">
        <f t="shared" si="79"/>
        <v>22</v>
      </c>
    </row>
    <row r="5110" spans="1:18" x14ac:dyDescent="0.35">
      <c r="A5110" t="s">
        <v>18280</v>
      </c>
      <c r="B5110" t="s">
        <v>2883</v>
      </c>
      <c r="C5110" t="s">
        <v>18281</v>
      </c>
      <c r="D5110" t="s">
        <v>18282</v>
      </c>
      <c r="E5110" t="s">
        <v>2796</v>
      </c>
      <c r="F5110" s="4">
        <v>0.69</v>
      </c>
      <c r="G5110" s="5">
        <v>7</v>
      </c>
      <c r="H5110" s="5">
        <v>8</v>
      </c>
      <c r="I5110" s="5">
        <v>2</v>
      </c>
      <c r="J5110" s="5">
        <v>3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R5110">
        <f t="shared" si="79"/>
        <v>12</v>
      </c>
    </row>
    <row r="5111" spans="1:18" x14ac:dyDescent="0.35">
      <c r="A5111" t="s">
        <v>18283</v>
      </c>
      <c r="B5111" t="s">
        <v>18284</v>
      </c>
      <c r="C5111" t="s">
        <v>18285</v>
      </c>
      <c r="D5111" t="s">
        <v>18286</v>
      </c>
      <c r="E5111" t="s">
        <v>157</v>
      </c>
      <c r="F5111" s="4">
        <v>1.44</v>
      </c>
      <c r="G5111" s="5">
        <v>6</v>
      </c>
      <c r="H5111" s="5">
        <v>5</v>
      </c>
      <c r="I5111" s="5">
        <v>1</v>
      </c>
      <c r="J5111" s="5">
        <v>2</v>
      </c>
      <c r="K5111" s="5">
        <v>1</v>
      </c>
      <c r="L5111" s="5">
        <v>0</v>
      </c>
      <c r="M5111" s="5">
        <v>0</v>
      </c>
      <c r="N5111" s="5">
        <v>2</v>
      </c>
      <c r="O5111" s="5">
        <v>0</v>
      </c>
      <c r="P5111" s="5">
        <v>0</v>
      </c>
      <c r="R5111">
        <f t="shared" si="79"/>
        <v>12</v>
      </c>
    </row>
    <row r="5112" spans="1:18" x14ac:dyDescent="0.35">
      <c r="A5112" t="s">
        <v>18287</v>
      </c>
      <c r="B5112" t="s">
        <v>17246</v>
      </c>
      <c r="C5112" t="s">
        <v>18288</v>
      </c>
      <c r="D5112" t="s">
        <v>18289</v>
      </c>
      <c r="E5112" t="s">
        <v>234</v>
      </c>
      <c r="F5112" s="4">
        <v>0.24</v>
      </c>
      <c r="G5112" s="5">
        <v>11</v>
      </c>
      <c r="H5112" s="5">
        <v>14</v>
      </c>
      <c r="I5112" s="5">
        <v>4</v>
      </c>
      <c r="J5112" s="5">
        <v>1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R5112">
        <f t="shared" si="79"/>
        <v>16</v>
      </c>
    </row>
    <row r="5113" spans="1:18" x14ac:dyDescent="0.35">
      <c r="A5113" t="s">
        <v>18290</v>
      </c>
      <c r="B5113" t="s">
        <v>17234</v>
      </c>
      <c r="C5113" t="s">
        <v>18291</v>
      </c>
      <c r="D5113" t="s">
        <v>18292</v>
      </c>
      <c r="E5113" t="s">
        <v>234</v>
      </c>
      <c r="F5113" s="4">
        <v>0.7</v>
      </c>
      <c r="G5113" s="5">
        <v>11</v>
      </c>
      <c r="H5113" s="5">
        <v>14</v>
      </c>
      <c r="I5113" s="5">
        <v>4</v>
      </c>
      <c r="J5113" s="5">
        <v>2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R5113">
        <f t="shared" si="79"/>
        <v>17</v>
      </c>
    </row>
    <row r="5114" spans="1:18" x14ac:dyDescent="0.35">
      <c r="A5114" t="s">
        <v>18293</v>
      </c>
      <c r="B5114" t="s">
        <v>17246</v>
      </c>
      <c r="C5114" t="s">
        <v>18294</v>
      </c>
      <c r="D5114" t="s">
        <v>18295</v>
      </c>
      <c r="E5114" t="s">
        <v>234</v>
      </c>
      <c r="F5114" s="4">
        <v>0.51</v>
      </c>
      <c r="G5114" s="5">
        <v>11</v>
      </c>
      <c r="H5114" s="5">
        <v>14</v>
      </c>
      <c r="I5114" s="5">
        <v>4</v>
      </c>
      <c r="J5114" s="5">
        <v>1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R5114">
        <f t="shared" si="79"/>
        <v>16</v>
      </c>
    </row>
    <row r="5115" spans="1:18" x14ac:dyDescent="0.35">
      <c r="A5115" t="s">
        <v>18296</v>
      </c>
      <c r="B5115" t="s">
        <v>17234</v>
      </c>
      <c r="C5115" t="s">
        <v>18297</v>
      </c>
      <c r="D5115" t="s">
        <v>18298</v>
      </c>
      <c r="E5115" t="s">
        <v>234</v>
      </c>
      <c r="F5115" s="4">
        <v>0.38</v>
      </c>
      <c r="G5115" s="5">
        <v>11</v>
      </c>
      <c r="H5115" s="5">
        <v>14</v>
      </c>
      <c r="I5115" s="5">
        <v>4</v>
      </c>
      <c r="J5115" s="5">
        <v>2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R5115">
        <f t="shared" si="79"/>
        <v>17</v>
      </c>
    </row>
    <row r="5116" spans="1:18" x14ac:dyDescent="0.35">
      <c r="A5116" t="s">
        <v>18299</v>
      </c>
      <c r="B5116" t="s">
        <v>17238</v>
      </c>
      <c r="C5116" t="s">
        <v>18300</v>
      </c>
      <c r="D5116" t="s">
        <v>18301</v>
      </c>
      <c r="E5116" t="s">
        <v>234</v>
      </c>
      <c r="F5116" s="4">
        <v>2.21</v>
      </c>
      <c r="G5116" s="5">
        <v>9</v>
      </c>
      <c r="H5116" s="5">
        <v>10</v>
      </c>
      <c r="I5116" s="5">
        <v>4</v>
      </c>
      <c r="J5116" s="5">
        <v>1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R5116">
        <f t="shared" si="79"/>
        <v>14</v>
      </c>
    </row>
    <row r="5117" spans="1:18" x14ac:dyDescent="0.35">
      <c r="A5117" t="s">
        <v>18302</v>
      </c>
      <c r="B5117" t="s">
        <v>17246</v>
      </c>
      <c r="C5117" t="s">
        <v>18303</v>
      </c>
      <c r="D5117" t="s">
        <v>18304</v>
      </c>
      <c r="E5117" t="s">
        <v>234</v>
      </c>
      <c r="F5117" s="4">
        <v>2.6</v>
      </c>
      <c r="G5117" s="5">
        <v>11</v>
      </c>
      <c r="H5117" s="5">
        <v>14</v>
      </c>
      <c r="I5117" s="5">
        <v>4</v>
      </c>
      <c r="J5117" s="5">
        <v>1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R5117">
        <f t="shared" si="79"/>
        <v>16</v>
      </c>
    </row>
    <row r="5118" spans="1:18" x14ac:dyDescent="0.35">
      <c r="A5118" t="s">
        <v>18305</v>
      </c>
      <c r="B5118" t="s">
        <v>17234</v>
      </c>
      <c r="C5118" t="s">
        <v>18306</v>
      </c>
      <c r="D5118" t="s">
        <v>18307</v>
      </c>
      <c r="E5118" t="s">
        <v>234</v>
      </c>
      <c r="F5118" s="4">
        <v>1.54</v>
      </c>
      <c r="G5118" s="5">
        <v>11</v>
      </c>
      <c r="H5118" s="5">
        <v>14</v>
      </c>
      <c r="I5118" s="5">
        <v>4</v>
      </c>
      <c r="J5118" s="5">
        <v>2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R5118">
        <f t="shared" si="79"/>
        <v>17</v>
      </c>
    </row>
    <row r="5119" spans="1:18" x14ac:dyDescent="0.35">
      <c r="A5119" t="s">
        <v>18308</v>
      </c>
      <c r="B5119" t="s">
        <v>17246</v>
      </c>
      <c r="C5119" t="s">
        <v>18309</v>
      </c>
      <c r="D5119" t="s">
        <v>18310</v>
      </c>
      <c r="E5119" t="s">
        <v>234</v>
      </c>
      <c r="F5119" s="4">
        <v>1.82</v>
      </c>
      <c r="G5119" s="5">
        <v>11</v>
      </c>
      <c r="H5119" s="5">
        <v>14</v>
      </c>
      <c r="I5119" s="5">
        <v>4</v>
      </c>
      <c r="J5119" s="5">
        <v>1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R5119">
        <f t="shared" si="79"/>
        <v>16</v>
      </c>
    </row>
    <row r="5120" spans="1:18" x14ac:dyDescent="0.35">
      <c r="A5120" t="s">
        <v>18311</v>
      </c>
      <c r="B5120" t="s">
        <v>18312</v>
      </c>
      <c r="C5120" t="s">
        <v>18313</v>
      </c>
      <c r="D5120" t="s">
        <v>18314</v>
      </c>
      <c r="E5120" t="s">
        <v>234</v>
      </c>
      <c r="F5120" s="4">
        <v>1.86</v>
      </c>
      <c r="G5120" s="5">
        <v>11</v>
      </c>
      <c r="H5120" s="5">
        <v>14</v>
      </c>
      <c r="I5120" s="5">
        <v>4</v>
      </c>
      <c r="J5120" s="5">
        <v>3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R5120">
        <f t="shared" si="79"/>
        <v>18</v>
      </c>
    </row>
    <row r="5121" spans="1:18" x14ac:dyDescent="0.35">
      <c r="A5121" t="s">
        <v>18315</v>
      </c>
      <c r="B5121" t="s">
        <v>17242</v>
      </c>
      <c r="C5121" t="s">
        <v>18316</v>
      </c>
      <c r="D5121" t="s">
        <v>18317</v>
      </c>
      <c r="E5121" t="s">
        <v>234</v>
      </c>
      <c r="F5121" s="4">
        <v>0.3</v>
      </c>
      <c r="G5121" s="5">
        <v>10</v>
      </c>
      <c r="H5121" s="5">
        <v>12</v>
      </c>
      <c r="I5121" s="5">
        <v>4</v>
      </c>
      <c r="J5121" s="5">
        <v>2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R5121">
        <f t="shared" si="79"/>
        <v>16</v>
      </c>
    </row>
    <row r="5122" spans="1:18" x14ac:dyDescent="0.35">
      <c r="A5122" t="s">
        <v>18318</v>
      </c>
      <c r="B5122" t="s">
        <v>17242</v>
      </c>
      <c r="C5122" t="s">
        <v>18319</v>
      </c>
      <c r="D5122" t="s">
        <v>18320</v>
      </c>
      <c r="E5122" t="s">
        <v>234</v>
      </c>
      <c r="F5122" s="4">
        <v>1.01</v>
      </c>
      <c r="G5122" s="5">
        <v>10</v>
      </c>
      <c r="H5122" s="5">
        <v>12</v>
      </c>
      <c r="I5122" s="5">
        <v>4</v>
      </c>
      <c r="J5122" s="5">
        <v>2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R5122">
        <f t="shared" ref="R5122:R5185" si="80">SUM(G5122,I5122:P5122)</f>
        <v>16</v>
      </c>
    </row>
    <row r="5123" spans="1:18" x14ac:dyDescent="0.35">
      <c r="A5123" t="s">
        <v>18321</v>
      </c>
      <c r="B5123" t="s">
        <v>18322</v>
      </c>
      <c r="C5123" t="s">
        <v>18323</v>
      </c>
      <c r="D5123" t="s">
        <v>18324</v>
      </c>
      <c r="E5123" t="s">
        <v>18325</v>
      </c>
      <c r="F5123" s="4">
        <v>2.2200000000000002</v>
      </c>
      <c r="G5123" s="5">
        <v>11</v>
      </c>
      <c r="H5123" s="5">
        <v>19</v>
      </c>
      <c r="I5123" s="5">
        <v>3</v>
      </c>
      <c r="J5123" s="5">
        <v>1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R5123">
        <f t="shared" si="80"/>
        <v>15</v>
      </c>
    </row>
    <row r="5124" spans="1:18" x14ac:dyDescent="0.35">
      <c r="A5124" t="s">
        <v>18326</v>
      </c>
      <c r="B5124" t="s">
        <v>18327</v>
      </c>
      <c r="C5124" t="s">
        <v>18328</v>
      </c>
      <c r="D5124" t="s">
        <v>18329</v>
      </c>
      <c r="E5124" t="s">
        <v>5190</v>
      </c>
      <c r="F5124" s="4">
        <v>3.43</v>
      </c>
      <c r="G5124" s="5">
        <v>12</v>
      </c>
      <c r="H5124" s="5">
        <v>11</v>
      </c>
      <c r="I5124" s="5">
        <v>1</v>
      </c>
      <c r="J5124" s="5">
        <v>1</v>
      </c>
      <c r="K5124" s="5">
        <v>0</v>
      </c>
      <c r="L5124" s="5">
        <v>0</v>
      </c>
      <c r="M5124" s="5">
        <v>0</v>
      </c>
      <c r="N5124" s="5">
        <v>2</v>
      </c>
      <c r="O5124" s="5">
        <v>0</v>
      </c>
      <c r="P5124" s="5">
        <v>0</v>
      </c>
      <c r="R5124">
        <f t="shared" si="80"/>
        <v>16</v>
      </c>
    </row>
    <row r="5125" spans="1:18" x14ac:dyDescent="0.35">
      <c r="A5125" t="s">
        <v>18330</v>
      </c>
      <c r="B5125" t="s">
        <v>18331</v>
      </c>
      <c r="C5125" t="s">
        <v>18332</v>
      </c>
      <c r="D5125" t="s">
        <v>18333</v>
      </c>
      <c r="E5125" t="s">
        <v>6673</v>
      </c>
      <c r="F5125" s="4">
        <v>1.89</v>
      </c>
      <c r="G5125" s="5">
        <v>13</v>
      </c>
      <c r="H5125" s="5">
        <v>20</v>
      </c>
      <c r="I5125" s="5">
        <v>2</v>
      </c>
      <c r="J5125" s="5">
        <v>3</v>
      </c>
      <c r="K5125" s="5">
        <v>1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R5125">
        <f t="shared" si="80"/>
        <v>19</v>
      </c>
    </row>
    <row r="5126" spans="1:18" x14ac:dyDescent="0.35">
      <c r="A5126" t="s">
        <v>18334</v>
      </c>
      <c r="B5126" t="s">
        <v>2435</v>
      </c>
      <c r="C5126" t="s">
        <v>18335</v>
      </c>
      <c r="D5126" t="s">
        <v>18336</v>
      </c>
      <c r="E5126" t="s">
        <v>20</v>
      </c>
      <c r="F5126" s="4">
        <v>1.1100000000000001</v>
      </c>
      <c r="G5126" s="5">
        <v>10</v>
      </c>
      <c r="H5126" s="5">
        <v>13</v>
      </c>
      <c r="I5126" s="5">
        <v>1</v>
      </c>
      <c r="J5126" s="5">
        <v>1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R5126">
        <f t="shared" si="80"/>
        <v>12</v>
      </c>
    </row>
    <row r="5127" spans="1:18" x14ac:dyDescent="0.35">
      <c r="A5127" t="s">
        <v>18337</v>
      </c>
      <c r="B5127" t="s">
        <v>18338</v>
      </c>
      <c r="C5127" t="s">
        <v>18339</v>
      </c>
      <c r="D5127" t="s">
        <v>18340</v>
      </c>
      <c r="E5127" t="s">
        <v>20</v>
      </c>
      <c r="F5127" s="4">
        <v>3.42</v>
      </c>
      <c r="G5127" s="5">
        <v>8</v>
      </c>
      <c r="H5127" s="5">
        <v>7</v>
      </c>
      <c r="I5127" s="5">
        <v>0</v>
      </c>
      <c r="J5127" s="5">
        <v>2</v>
      </c>
      <c r="K5127" s="5">
        <v>0</v>
      </c>
      <c r="L5127" s="5">
        <v>0</v>
      </c>
      <c r="M5127" s="5">
        <v>0</v>
      </c>
      <c r="N5127" s="5">
        <v>0</v>
      </c>
      <c r="O5127" s="5">
        <v>3</v>
      </c>
      <c r="P5127" s="5">
        <v>0</v>
      </c>
      <c r="R5127">
        <f t="shared" si="80"/>
        <v>13</v>
      </c>
    </row>
    <row r="5128" spans="1:18" x14ac:dyDescent="0.35">
      <c r="A5128" t="s">
        <v>18341</v>
      </c>
      <c r="B5128" t="s">
        <v>18342</v>
      </c>
      <c r="C5128" t="s">
        <v>18343</v>
      </c>
      <c r="D5128" t="s">
        <v>18344</v>
      </c>
      <c r="E5128" t="s">
        <v>2549</v>
      </c>
      <c r="F5128" s="4">
        <v>3.34</v>
      </c>
      <c r="G5128" s="5">
        <v>12</v>
      </c>
      <c r="H5128" s="5">
        <v>16</v>
      </c>
      <c r="I5128" s="5">
        <v>3</v>
      </c>
      <c r="J5128" s="5">
        <v>3</v>
      </c>
      <c r="K5128" s="5">
        <v>1</v>
      </c>
      <c r="L5128" s="5">
        <v>1</v>
      </c>
      <c r="M5128" s="5">
        <v>0</v>
      </c>
      <c r="N5128" s="5">
        <v>0</v>
      </c>
      <c r="O5128" s="5">
        <v>0</v>
      </c>
      <c r="P5128" s="5">
        <v>0</v>
      </c>
      <c r="R5128">
        <f t="shared" si="80"/>
        <v>20</v>
      </c>
    </row>
    <row r="5129" spans="1:18" x14ac:dyDescent="0.35">
      <c r="A5129" t="s">
        <v>18345</v>
      </c>
      <c r="B5129" t="s">
        <v>18346</v>
      </c>
      <c r="C5129" t="s">
        <v>18347</v>
      </c>
      <c r="D5129" t="s">
        <v>18348</v>
      </c>
      <c r="E5129" t="s">
        <v>18349</v>
      </c>
      <c r="F5129" s="4">
        <v>1.4</v>
      </c>
      <c r="G5129" s="5">
        <v>10</v>
      </c>
      <c r="H5129" s="5">
        <v>7</v>
      </c>
      <c r="I5129" s="5">
        <v>1</v>
      </c>
      <c r="J5129" s="5">
        <v>2</v>
      </c>
      <c r="K5129" s="5">
        <v>0</v>
      </c>
      <c r="L5129" s="5">
        <v>0</v>
      </c>
      <c r="M5129" s="5">
        <v>0</v>
      </c>
      <c r="N5129" s="5">
        <v>2</v>
      </c>
      <c r="O5129" s="5">
        <v>0</v>
      </c>
      <c r="P5129" s="5">
        <v>0</v>
      </c>
      <c r="R5129">
        <f t="shared" si="80"/>
        <v>15</v>
      </c>
    </row>
    <row r="5130" spans="1:18" x14ac:dyDescent="0.35">
      <c r="A5130" t="s">
        <v>18350</v>
      </c>
      <c r="B5130" t="s">
        <v>18351</v>
      </c>
      <c r="C5130" t="s">
        <v>18352</v>
      </c>
      <c r="D5130" t="s">
        <v>18353</v>
      </c>
      <c r="E5130" t="s">
        <v>849</v>
      </c>
      <c r="F5130" s="4">
        <v>2.0299999999999998</v>
      </c>
      <c r="G5130" s="5">
        <v>9</v>
      </c>
      <c r="H5130" s="5">
        <v>10</v>
      </c>
      <c r="I5130" s="5">
        <v>1</v>
      </c>
      <c r="J5130" s="5">
        <v>1</v>
      </c>
      <c r="K5130" s="5">
        <v>0</v>
      </c>
      <c r="L5130" s="5">
        <v>0</v>
      </c>
      <c r="M5130" s="5">
        <v>0</v>
      </c>
      <c r="N5130" s="5">
        <v>0</v>
      </c>
      <c r="O5130" s="5">
        <v>1</v>
      </c>
      <c r="P5130" s="5">
        <v>0</v>
      </c>
      <c r="R5130">
        <f t="shared" si="80"/>
        <v>12</v>
      </c>
    </row>
    <row r="5131" spans="1:18" x14ac:dyDescent="0.35">
      <c r="A5131" t="s">
        <v>18354</v>
      </c>
      <c r="B5131" t="s">
        <v>7898</v>
      </c>
      <c r="C5131" t="s">
        <v>18355</v>
      </c>
      <c r="D5131" t="s">
        <v>18356</v>
      </c>
      <c r="E5131" t="s">
        <v>642</v>
      </c>
      <c r="F5131" s="4">
        <v>-1.31</v>
      </c>
      <c r="G5131" s="5">
        <v>4</v>
      </c>
      <c r="H5131" s="5">
        <v>5</v>
      </c>
      <c r="I5131" s="5">
        <v>3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R5131">
        <f t="shared" si="80"/>
        <v>7</v>
      </c>
    </row>
    <row r="5132" spans="1:18" x14ac:dyDescent="0.35">
      <c r="A5132" t="s">
        <v>18357</v>
      </c>
      <c r="B5132" t="s">
        <v>18358</v>
      </c>
      <c r="C5132" t="s">
        <v>18359</v>
      </c>
      <c r="D5132" t="s">
        <v>18360</v>
      </c>
      <c r="E5132" t="s">
        <v>234</v>
      </c>
      <c r="F5132" s="4">
        <v>3.76</v>
      </c>
      <c r="G5132" s="5">
        <v>11</v>
      </c>
      <c r="H5132" s="5">
        <v>18</v>
      </c>
      <c r="I5132" s="5">
        <v>0</v>
      </c>
      <c r="J5132" s="5">
        <v>2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R5132">
        <f t="shared" si="80"/>
        <v>13</v>
      </c>
    </row>
    <row r="5133" spans="1:18" x14ac:dyDescent="0.35">
      <c r="A5133" t="s">
        <v>18361</v>
      </c>
      <c r="B5133" t="s">
        <v>18362</v>
      </c>
      <c r="C5133" t="s">
        <v>18363</v>
      </c>
      <c r="D5133" t="s">
        <v>18364</v>
      </c>
      <c r="E5133" t="s">
        <v>3321</v>
      </c>
      <c r="F5133" s="4">
        <v>4.04</v>
      </c>
      <c r="G5133" s="5">
        <v>14</v>
      </c>
      <c r="H5133" s="5">
        <v>28</v>
      </c>
      <c r="I5133" s="5">
        <v>1</v>
      </c>
      <c r="J5133" s="5">
        <v>3</v>
      </c>
      <c r="K5133" s="5">
        <v>2</v>
      </c>
      <c r="L5133" s="5">
        <v>1</v>
      </c>
      <c r="M5133" s="5">
        <v>0</v>
      </c>
      <c r="N5133" s="5">
        <v>0</v>
      </c>
      <c r="O5133" s="5">
        <v>0</v>
      </c>
      <c r="P5133" s="5">
        <v>0</v>
      </c>
      <c r="R5133">
        <f t="shared" si="80"/>
        <v>21</v>
      </c>
    </row>
    <row r="5134" spans="1:18" x14ac:dyDescent="0.35">
      <c r="A5134" t="s">
        <v>18365</v>
      </c>
      <c r="B5134" t="s">
        <v>18366</v>
      </c>
      <c r="C5134" t="s">
        <v>18367</v>
      </c>
      <c r="D5134" t="s">
        <v>18368</v>
      </c>
      <c r="E5134" t="s">
        <v>6673</v>
      </c>
      <c r="F5134" s="4">
        <v>4.24</v>
      </c>
      <c r="G5134" s="5">
        <v>18</v>
      </c>
      <c r="H5134" s="5">
        <v>20</v>
      </c>
      <c r="I5134" s="5">
        <v>2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R5134">
        <f t="shared" si="80"/>
        <v>20</v>
      </c>
    </row>
    <row r="5135" spans="1:18" x14ac:dyDescent="0.35">
      <c r="A5135" t="s">
        <v>18369</v>
      </c>
      <c r="B5135" t="s">
        <v>18370</v>
      </c>
      <c r="C5135" t="s">
        <v>18371</v>
      </c>
      <c r="D5135" t="s">
        <v>18372</v>
      </c>
      <c r="E5135" t="s">
        <v>6187</v>
      </c>
      <c r="F5135" s="4">
        <v>1.96</v>
      </c>
      <c r="G5135" s="5">
        <v>8</v>
      </c>
      <c r="H5135" s="5">
        <v>11</v>
      </c>
      <c r="I5135" s="5">
        <v>5</v>
      </c>
      <c r="J5135" s="5">
        <v>3</v>
      </c>
      <c r="K5135" s="5">
        <v>1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R5135">
        <f t="shared" si="80"/>
        <v>17</v>
      </c>
    </row>
    <row r="5136" spans="1:18" x14ac:dyDescent="0.35">
      <c r="A5136" t="s">
        <v>18373</v>
      </c>
      <c r="B5136" t="s">
        <v>18374</v>
      </c>
      <c r="C5136" t="s">
        <v>18375</v>
      </c>
      <c r="D5136" t="s">
        <v>18376</v>
      </c>
      <c r="E5136" t="s">
        <v>20</v>
      </c>
      <c r="F5136" s="4">
        <v>-0.15</v>
      </c>
      <c r="G5136" s="5">
        <v>15</v>
      </c>
      <c r="H5136" s="5">
        <v>19</v>
      </c>
      <c r="I5136" s="5">
        <v>3</v>
      </c>
      <c r="J5136" s="5">
        <v>5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R5136">
        <f t="shared" si="80"/>
        <v>23</v>
      </c>
    </row>
    <row r="5137" spans="1:18" x14ac:dyDescent="0.35">
      <c r="A5137" t="s">
        <v>18377</v>
      </c>
      <c r="B5137" t="s">
        <v>6731</v>
      </c>
      <c r="C5137" t="s">
        <v>18378</v>
      </c>
      <c r="D5137" t="s">
        <v>18379</v>
      </c>
      <c r="E5137" t="s">
        <v>5600</v>
      </c>
      <c r="F5137" s="4">
        <v>2.81</v>
      </c>
      <c r="G5137" s="5">
        <v>15</v>
      </c>
      <c r="H5137" s="5">
        <v>12</v>
      </c>
      <c r="I5137" s="5">
        <v>0</v>
      </c>
      <c r="J5137" s="5">
        <v>5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R5137">
        <f t="shared" si="80"/>
        <v>20</v>
      </c>
    </row>
    <row r="5138" spans="1:18" x14ac:dyDescent="0.35">
      <c r="A5138" t="s">
        <v>18380</v>
      </c>
      <c r="B5138" t="s">
        <v>18381</v>
      </c>
      <c r="C5138" t="s">
        <v>18382</v>
      </c>
      <c r="D5138" t="s">
        <v>18383</v>
      </c>
      <c r="E5138" t="s">
        <v>20</v>
      </c>
      <c r="F5138" s="4">
        <v>-2.46</v>
      </c>
      <c r="G5138" s="5">
        <v>16</v>
      </c>
      <c r="H5138" s="5">
        <v>22</v>
      </c>
      <c r="I5138" s="5">
        <v>6</v>
      </c>
      <c r="J5138" s="5">
        <v>4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R5138">
        <f t="shared" si="80"/>
        <v>26</v>
      </c>
    </row>
    <row r="5139" spans="1:18" x14ac:dyDescent="0.35">
      <c r="A5139" t="s">
        <v>18384</v>
      </c>
      <c r="B5139" t="s">
        <v>7916</v>
      </c>
      <c r="C5139" t="s">
        <v>18385</v>
      </c>
      <c r="D5139" t="s">
        <v>18386</v>
      </c>
      <c r="E5139" t="s">
        <v>20</v>
      </c>
      <c r="F5139" s="4">
        <v>-0.31</v>
      </c>
      <c r="G5139" s="5">
        <v>5</v>
      </c>
      <c r="H5139" s="5">
        <v>12</v>
      </c>
      <c r="I5139" s="5">
        <v>2</v>
      </c>
      <c r="J5139" s="5">
        <v>1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R5139">
        <f t="shared" si="80"/>
        <v>8</v>
      </c>
    </row>
    <row r="5140" spans="1:18" x14ac:dyDescent="0.35">
      <c r="A5140" t="s">
        <v>18387</v>
      </c>
      <c r="B5140" t="s">
        <v>18388</v>
      </c>
      <c r="C5140" t="s">
        <v>1466</v>
      </c>
      <c r="D5140" t="s">
        <v>18389</v>
      </c>
      <c r="E5140" t="s">
        <v>135</v>
      </c>
      <c r="F5140" s="4">
        <v>4.01</v>
      </c>
      <c r="G5140" s="5">
        <v>22</v>
      </c>
      <c r="H5140" s="5">
        <v>32</v>
      </c>
      <c r="I5140" s="5">
        <v>0</v>
      </c>
      <c r="J5140" s="5">
        <v>3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R5140">
        <f t="shared" si="80"/>
        <v>25</v>
      </c>
    </row>
    <row r="5141" spans="1:18" x14ac:dyDescent="0.35">
      <c r="A5141" t="s">
        <v>18390</v>
      </c>
      <c r="B5141" t="s">
        <v>6507</v>
      </c>
      <c r="C5141" t="s">
        <v>18391</v>
      </c>
      <c r="D5141" t="s">
        <v>18392</v>
      </c>
      <c r="E5141" t="s">
        <v>157</v>
      </c>
      <c r="F5141" s="4">
        <v>2.89</v>
      </c>
      <c r="G5141" s="5">
        <v>14</v>
      </c>
      <c r="H5141" s="5">
        <v>12</v>
      </c>
      <c r="I5141" s="5">
        <v>0</v>
      </c>
      <c r="J5141" s="5">
        <v>1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R5141">
        <f t="shared" si="80"/>
        <v>15</v>
      </c>
    </row>
    <row r="5142" spans="1:18" x14ac:dyDescent="0.35">
      <c r="A5142" t="s">
        <v>18393</v>
      </c>
      <c r="B5142" t="s">
        <v>6972</v>
      </c>
      <c r="C5142" t="s">
        <v>18394</v>
      </c>
      <c r="D5142" t="s">
        <v>18395</v>
      </c>
      <c r="E5142" t="s">
        <v>20</v>
      </c>
      <c r="F5142" s="4">
        <v>3.22</v>
      </c>
      <c r="G5142" s="5">
        <v>15</v>
      </c>
      <c r="H5142" s="5">
        <v>18</v>
      </c>
      <c r="I5142" s="5">
        <v>0</v>
      </c>
      <c r="J5142" s="5">
        <v>4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R5142">
        <f t="shared" si="80"/>
        <v>19</v>
      </c>
    </row>
    <row r="5143" spans="1:18" x14ac:dyDescent="0.35">
      <c r="A5143" t="s">
        <v>18396</v>
      </c>
      <c r="B5143" t="s">
        <v>18397</v>
      </c>
      <c r="C5143" t="s">
        <v>18398</v>
      </c>
      <c r="D5143" t="s">
        <v>18399</v>
      </c>
      <c r="E5143" t="s">
        <v>20</v>
      </c>
      <c r="F5143" s="4">
        <v>2.89</v>
      </c>
      <c r="G5143" s="5">
        <v>15</v>
      </c>
      <c r="H5143" s="5">
        <v>18</v>
      </c>
      <c r="I5143" s="5">
        <v>0</v>
      </c>
      <c r="J5143" s="5">
        <v>6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R5143">
        <f t="shared" si="80"/>
        <v>21</v>
      </c>
    </row>
    <row r="5144" spans="1:18" x14ac:dyDescent="0.35">
      <c r="A5144" t="s">
        <v>18400</v>
      </c>
      <c r="B5144" t="s">
        <v>18401</v>
      </c>
      <c r="C5144" t="s">
        <v>18402</v>
      </c>
      <c r="D5144" t="s">
        <v>18403</v>
      </c>
      <c r="E5144" t="s">
        <v>17862</v>
      </c>
      <c r="F5144" s="4">
        <v>2.7</v>
      </c>
      <c r="G5144" s="5">
        <v>11</v>
      </c>
      <c r="H5144" s="5">
        <v>16</v>
      </c>
      <c r="I5144" s="5">
        <v>1</v>
      </c>
      <c r="J5144" s="5">
        <v>4</v>
      </c>
      <c r="K5144" s="5">
        <v>1</v>
      </c>
      <c r="L5144" s="5">
        <v>1</v>
      </c>
      <c r="M5144" s="5">
        <v>0</v>
      </c>
      <c r="N5144" s="5">
        <v>0</v>
      </c>
      <c r="O5144" s="5">
        <v>0</v>
      </c>
      <c r="P5144" s="5">
        <v>0</v>
      </c>
      <c r="R5144">
        <f t="shared" si="80"/>
        <v>18</v>
      </c>
    </row>
    <row r="5145" spans="1:18" x14ac:dyDescent="0.35">
      <c r="A5145" t="s">
        <v>18404</v>
      </c>
      <c r="B5145" t="s">
        <v>14773</v>
      </c>
      <c r="C5145" t="s">
        <v>18405</v>
      </c>
      <c r="D5145" t="s">
        <v>18406</v>
      </c>
      <c r="E5145" t="s">
        <v>20</v>
      </c>
      <c r="F5145" s="4">
        <v>3.22</v>
      </c>
      <c r="G5145" s="5">
        <v>13</v>
      </c>
      <c r="H5145" s="5">
        <v>19</v>
      </c>
      <c r="I5145" s="5">
        <v>1</v>
      </c>
      <c r="J5145" s="5">
        <v>3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R5145">
        <f t="shared" si="80"/>
        <v>17</v>
      </c>
    </row>
    <row r="5146" spans="1:18" x14ac:dyDescent="0.35">
      <c r="A5146" t="s">
        <v>18407</v>
      </c>
      <c r="B5146" t="s">
        <v>18408</v>
      </c>
      <c r="C5146" t="s">
        <v>18409</v>
      </c>
      <c r="D5146" t="s">
        <v>18410</v>
      </c>
      <c r="E5146" t="s">
        <v>9534</v>
      </c>
      <c r="F5146" s="4">
        <v>5.16</v>
      </c>
      <c r="G5146" s="5">
        <v>14</v>
      </c>
      <c r="H5146" s="5">
        <v>9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1</v>
      </c>
      <c r="O5146" s="5">
        <v>0</v>
      </c>
      <c r="P5146" s="5">
        <v>0</v>
      </c>
      <c r="R5146">
        <f t="shared" si="80"/>
        <v>15</v>
      </c>
    </row>
    <row r="5147" spans="1:18" x14ac:dyDescent="0.35">
      <c r="A5147" t="s">
        <v>18411</v>
      </c>
      <c r="B5147" t="s">
        <v>12250</v>
      </c>
      <c r="C5147" t="s">
        <v>18412</v>
      </c>
      <c r="D5147" t="s">
        <v>18413</v>
      </c>
      <c r="E5147" t="s">
        <v>259</v>
      </c>
      <c r="F5147" s="4">
        <v>-0.44</v>
      </c>
      <c r="G5147" s="5">
        <v>6</v>
      </c>
      <c r="H5147" s="5">
        <v>8</v>
      </c>
      <c r="I5147" s="5">
        <v>2</v>
      </c>
      <c r="J5147" s="5">
        <v>3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R5147">
        <f t="shared" si="80"/>
        <v>11</v>
      </c>
    </row>
    <row r="5148" spans="1:18" x14ac:dyDescent="0.35">
      <c r="A5148" t="s">
        <v>18414</v>
      </c>
      <c r="B5148" t="s">
        <v>18415</v>
      </c>
      <c r="C5148" t="s">
        <v>18416</v>
      </c>
      <c r="D5148" t="s">
        <v>18417</v>
      </c>
      <c r="E5148" t="s">
        <v>11313</v>
      </c>
      <c r="F5148" s="4">
        <v>0.9</v>
      </c>
      <c r="G5148" s="5">
        <v>13</v>
      </c>
      <c r="H5148" s="5">
        <v>12</v>
      </c>
      <c r="I5148" s="5">
        <v>2</v>
      </c>
      <c r="J5148" s="5">
        <v>3</v>
      </c>
      <c r="K5148" s="5">
        <v>1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R5148">
        <f t="shared" si="80"/>
        <v>19</v>
      </c>
    </row>
    <row r="5149" spans="1:18" x14ac:dyDescent="0.35">
      <c r="A5149" t="s">
        <v>18418</v>
      </c>
      <c r="B5149" t="s">
        <v>18419</v>
      </c>
      <c r="C5149" t="s">
        <v>18420</v>
      </c>
      <c r="D5149" t="s">
        <v>18421</v>
      </c>
      <c r="E5149" t="s">
        <v>18422</v>
      </c>
      <c r="F5149" s="4">
        <v>6.17</v>
      </c>
      <c r="G5149" s="5">
        <v>12</v>
      </c>
      <c r="H5149" s="5">
        <v>4</v>
      </c>
      <c r="I5149" s="5">
        <v>0</v>
      </c>
      <c r="J5149" s="5">
        <v>1</v>
      </c>
      <c r="K5149" s="5">
        <v>0</v>
      </c>
      <c r="L5149" s="5">
        <v>0</v>
      </c>
      <c r="M5149" s="5">
        <v>0</v>
      </c>
      <c r="N5149" s="5">
        <v>4</v>
      </c>
      <c r="O5149" s="5">
        <v>0</v>
      </c>
      <c r="P5149" s="5">
        <v>0</v>
      </c>
      <c r="R5149">
        <f t="shared" si="80"/>
        <v>17</v>
      </c>
    </row>
    <row r="5150" spans="1:18" x14ac:dyDescent="0.35">
      <c r="A5150" t="s">
        <v>18423</v>
      </c>
      <c r="B5150" t="s">
        <v>7226</v>
      </c>
      <c r="C5150" t="s">
        <v>18424</v>
      </c>
      <c r="D5150" t="s">
        <v>18425</v>
      </c>
      <c r="E5150" t="s">
        <v>6673</v>
      </c>
      <c r="F5150" s="4">
        <v>0.87</v>
      </c>
      <c r="G5150" s="5">
        <v>9</v>
      </c>
      <c r="H5150" s="5">
        <v>12</v>
      </c>
      <c r="I5150" s="5">
        <v>0</v>
      </c>
      <c r="J5150" s="5">
        <v>4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R5150">
        <f t="shared" si="80"/>
        <v>13</v>
      </c>
    </row>
    <row r="5151" spans="1:18" x14ac:dyDescent="0.35">
      <c r="A5151" t="s">
        <v>18426</v>
      </c>
      <c r="B5151" t="s">
        <v>18427</v>
      </c>
      <c r="C5151" t="s">
        <v>18428</v>
      </c>
      <c r="D5151" t="s">
        <v>18429</v>
      </c>
      <c r="E5151" t="s">
        <v>20</v>
      </c>
      <c r="F5151" s="4">
        <v>3.05</v>
      </c>
      <c r="G5151" s="5">
        <v>11</v>
      </c>
      <c r="H5151" s="5">
        <v>16</v>
      </c>
      <c r="I5151" s="5">
        <v>0</v>
      </c>
      <c r="J5151" s="5">
        <v>4</v>
      </c>
      <c r="K5151" s="5">
        <v>1</v>
      </c>
      <c r="L5151" s="5">
        <v>1</v>
      </c>
      <c r="M5151" s="5">
        <v>0</v>
      </c>
      <c r="N5151" s="5">
        <v>1</v>
      </c>
      <c r="O5151" s="5">
        <v>0</v>
      </c>
      <c r="P5151" s="5">
        <v>0</v>
      </c>
      <c r="R5151">
        <f t="shared" si="80"/>
        <v>18</v>
      </c>
    </row>
    <row r="5152" spans="1:18" x14ac:dyDescent="0.35">
      <c r="A5152" t="s">
        <v>18430</v>
      </c>
      <c r="B5152" t="s">
        <v>2836</v>
      </c>
      <c r="C5152" t="s">
        <v>18431</v>
      </c>
      <c r="D5152" t="s">
        <v>18432</v>
      </c>
      <c r="E5152" t="s">
        <v>20</v>
      </c>
      <c r="F5152" s="4">
        <v>-1</v>
      </c>
      <c r="G5152" s="5">
        <v>3</v>
      </c>
      <c r="H5152" s="5">
        <v>8</v>
      </c>
      <c r="I5152" s="5">
        <v>2</v>
      </c>
      <c r="J5152" s="5">
        <v>1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R5152">
        <f t="shared" si="80"/>
        <v>6</v>
      </c>
    </row>
    <row r="5153" spans="1:18" x14ac:dyDescent="0.35">
      <c r="A5153" t="s">
        <v>18433</v>
      </c>
      <c r="B5153" t="s">
        <v>10474</v>
      </c>
      <c r="C5153" t="s">
        <v>18434</v>
      </c>
      <c r="D5153" t="s">
        <v>18435</v>
      </c>
      <c r="E5153" t="s">
        <v>135</v>
      </c>
      <c r="F5153" s="4">
        <v>3.18</v>
      </c>
      <c r="G5153" s="5">
        <v>12</v>
      </c>
      <c r="H5153" s="5">
        <v>19</v>
      </c>
      <c r="I5153" s="5">
        <v>1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R5153">
        <f t="shared" si="80"/>
        <v>13</v>
      </c>
    </row>
    <row r="5154" spans="1:18" x14ac:dyDescent="0.35">
      <c r="A5154" t="s">
        <v>18436</v>
      </c>
      <c r="B5154" t="s">
        <v>18437</v>
      </c>
      <c r="C5154" t="s">
        <v>18438</v>
      </c>
      <c r="D5154" t="s">
        <v>18439</v>
      </c>
      <c r="E5154" t="s">
        <v>20</v>
      </c>
      <c r="F5154" s="4">
        <v>3.34</v>
      </c>
      <c r="G5154" s="5">
        <v>8</v>
      </c>
      <c r="H5154" s="5">
        <v>5</v>
      </c>
      <c r="I5154" s="5">
        <v>1</v>
      </c>
      <c r="J5154" s="5">
        <v>1</v>
      </c>
      <c r="K5154" s="5">
        <v>0</v>
      </c>
      <c r="L5154" s="5">
        <v>0</v>
      </c>
      <c r="M5154" s="5">
        <v>3</v>
      </c>
      <c r="N5154" s="5">
        <v>0</v>
      </c>
      <c r="O5154" s="5">
        <v>1</v>
      </c>
      <c r="P5154" s="5">
        <v>0</v>
      </c>
      <c r="R5154">
        <f t="shared" si="80"/>
        <v>14</v>
      </c>
    </row>
    <row r="5155" spans="1:18" x14ac:dyDescent="0.35">
      <c r="A5155" t="s">
        <v>18440</v>
      </c>
      <c r="B5155" t="s">
        <v>18441</v>
      </c>
      <c r="C5155" t="s">
        <v>18442</v>
      </c>
      <c r="D5155" t="s">
        <v>18443</v>
      </c>
      <c r="E5155" t="s">
        <v>642</v>
      </c>
      <c r="F5155" s="4">
        <v>2.25</v>
      </c>
      <c r="G5155" s="5">
        <v>11</v>
      </c>
      <c r="H5155" s="5">
        <v>10</v>
      </c>
      <c r="I5155" s="5">
        <v>1</v>
      </c>
      <c r="J5155" s="5">
        <v>3</v>
      </c>
      <c r="K5155" s="5">
        <v>0</v>
      </c>
      <c r="L5155" s="5">
        <v>0</v>
      </c>
      <c r="M5155" s="5">
        <v>3</v>
      </c>
      <c r="N5155" s="5">
        <v>0</v>
      </c>
      <c r="O5155" s="5">
        <v>0</v>
      </c>
      <c r="P5155" s="5">
        <v>0</v>
      </c>
      <c r="R5155">
        <f t="shared" si="80"/>
        <v>18</v>
      </c>
    </row>
    <row r="5156" spans="1:18" x14ac:dyDescent="0.35">
      <c r="A5156" t="s">
        <v>18444</v>
      </c>
      <c r="B5156" t="s">
        <v>18445</v>
      </c>
      <c r="C5156" t="s">
        <v>18446</v>
      </c>
      <c r="D5156" t="s">
        <v>18447</v>
      </c>
      <c r="E5156" t="s">
        <v>18325</v>
      </c>
      <c r="F5156" s="4">
        <v>1.1200000000000001</v>
      </c>
      <c r="G5156" s="5">
        <v>9</v>
      </c>
      <c r="H5156" s="5">
        <v>20</v>
      </c>
      <c r="I5156" s="5">
        <v>2</v>
      </c>
      <c r="J5156" s="5">
        <v>2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R5156">
        <f t="shared" si="80"/>
        <v>13</v>
      </c>
    </row>
    <row r="5157" spans="1:18" x14ac:dyDescent="0.35">
      <c r="A5157" t="s">
        <v>18448</v>
      </c>
      <c r="B5157" t="s">
        <v>18449</v>
      </c>
      <c r="C5157" t="s">
        <v>18450</v>
      </c>
      <c r="D5157" t="s">
        <v>18451</v>
      </c>
      <c r="E5157" t="s">
        <v>6673</v>
      </c>
      <c r="F5157" s="4">
        <v>4.3</v>
      </c>
      <c r="G5157" s="5">
        <v>28</v>
      </c>
      <c r="H5157" s="5">
        <v>39</v>
      </c>
      <c r="I5157" s="5">
        <v>0</v>
      </c>
      <c r="J5157" s="5">
        <v>6</v>
      </c>
      <c r="K5157" s="5">
        <v>0</v>
      </c>
      <c r="L5157" s="5">
        <v>0</v>
      </c>
      <c r="M5157" s="5">
        <v>1</v>
      </c>
      <c r="N5157" s="5">
        <v>0</v>
      </c>
      <c r="O5157" s="5">
        <v>0</v>
      </c>
      <c r="P5157" s="5">
        <v>0</v>
      </c>
      <c r="R5157">
        <f t="shared" si="80"/>
        <v>35</v>
      </c>
    </row>
    <row r="5158" spans="1:18" x14ac:dyDescent="0.35">
      <c r="A5158" t="s">
        <v>18452</v>
      </c>
      <c r="B5158" t="s">
        <v>18453</v>
      </c>
      <c r="C5158" t="s">
        <v>18454</v>
      </c>
      <c r="D5158" t="s">
        <v>18455</v>
      </c>
      <c r="E5158" t="s">
        <v>6182</v>
      </c>
      <c r="F5158" s="4">
        <v>4.4800000000000004</v>
      </c>
      <c r="G5158" s="5">
        <v>21</v>
      </c>
      <c r="H5158" s="5">
        <v>15</v>
      </c>
      <c r="I5158" s="5">
        <v>2</v>
      </c>
      <c r="J5158" s="5">
        <v>4</v>
      </c>
      <c r="K5158" s="5">
        <v>1</v>
      </c>
      <c r="L5158" s="5">
        <v>0</v>
      </c>
      <c r="M5158" s="5">
        <v>0</v>
      </c>
      <c r="N5158" s="5">
        <v>1</v>
      </c>
      <c r="O5158" s="5">
        <v>0</v>
      </c>
      <c r="P5158" s="5">
        <v>0</v>
      </c>
      <c r="R5158">
        <f t="shared" si="80"/>
        <v>29</v>
      </c>
    </row>
    <row r="5159" spans="1:18" x14ac:dyDescent="0.35">
      <c r="A5159" t="s">
        <v>18456</v>
      </c>
      <c r="B5159" t="s">
        <v>18457</v>
      </c>
      <c r="C5159" t="s">
        <v>18458</v>
      </c>
      <c r="D5159" t="s">
        <v>18459</v>
      </c>
      <c r="E5159" t="s">
        <v>5756</v>
      </c>
      <c r="F5159" s="4">
        <v>3.2</v>
      </c>
      <c r="G5159" s="5">
        <v>8</v>
      </c>
      <c r="H5159" s="5">
        <v>5</v>
      </c>
      <c r="I5159" s="5">
        <v>2</v>
      </c>
      <c r="J5159" s="5">
        <v>1</v>
      </c>
      <c r="K5159" s="5">
        <v>0</v>
      </c>
      <c r="L5159" s="5">
        <v>0</v>
      </c>
      <c r="M5159" s="5">
        <v>0</v>
      </c>
      <c r="N5159" s="5">
        <v>1</v>
      </c>
      <c r="O5159" s="5">
        <v>0</v>
      </c>
      <c r="P5159" s="5">
        <v>0</v>
      </c>
      <c r="R5159">
        <f t="shared" si="80"/>
        <v>12</v>
      </c>
    </row>
    <row r="5160" spans="1:18" x14ac:dyDescent="0.35">
      <c r="A5160" t="s">
        <v>18460</v>
      </c>
      <c r="B5160" t="s">
        <v>18461</v>
      </c>
      <c r="C5160" t="s">
        <v>18462</v>
      </c>
      <c r="D5160" t="s">
        <v>18463</v>
      </c>
      <c r="E5160" t="s">
        <v>13210</v>
      </c>
      <c r="F5160" s="4">
        <v>4.93</v>
      </c>
      <c r="G5160" s="5">
        <v>12</v>
      </c>
      <c r="H5160" s="5">
        <v>8</v>
      </c>
      <c r="I5160" s="5">
        <v>4</v>
      </c>
      <c r="J5160" s="5">
        <v>0</v>
      </c>
      <c r="K5160" s="5">
        <v>0</v>
      </c>
      <c r="L5160" s="5">
        <v>0</v>
      </c>
      <c r="M5160" s="5">
        <v>0</v>
      </c>
      <c r="N5160" s="5">
        <v>6</v>
      </c>
      <c r="O5160" s="5">
        <v>0</v>
      </c>
      <c r="P5160" s="5">
        <v>0</v>
      </c>
      <c r="R5160">
        <f t="shared" si="80"/>
        <v>22</v>
      </c>
    </row>
    <row r="5161" spans="1:18" x14ac:dyDescent="0.35">
      <c r="A5161" t="s">
        <v>18464</v>
      </c>
      <c r="B5161" t="s">
        <v>18465</v>
      </c>
      <c r="C5161" t="s">
        <v>18466</v>
      </c>
      <c r="D5161" t="s">
        <v>18467</v>
      </c>
      <c r="E5161" t="s">
        <v>49</v>
      </c>
      <c r="F5161" s="4">
        <v>1.19</v>
      </c>
      <c r="G5161" s="5">
        <v>20</v>
      </c>
      <c r="H5161" s="5">
        <v>23</v>
      </c>
      <c r="I5161" s="5">
        <v>3</v>
      </c>
      <c r="J5161" s="5">
        <v>3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R5161">
        <f t="shared" si="80"/>
        <v>26</v>
      </c>
    </row>
    <row r="5162" spans="1:18" x14ac:dyDescent="0.35">
      <c r="A5162" t="s">
        <v>18468</v>
      </c>
      <c r="B5162" t="s">
        <v>18469</v>
      </c>
      <c r="C5162" t="s">
        <v>18470</v>
      </c>
      <c r="D5162" t="s">
        <v>18471</v>
      </c>
      <c r="E5162" t="s">
        <v>234</v>
      </c>
      <c r="F5162" s="4">
        <v>-1.19</v>
      </c>
      <c r="G5162" s="5">
        <v>8</v>
      </c>
      <c r="H5162" s="5">
        <v>14</v>
      </c>
      <c r="I5162" s="5">
        <v>2</v>
      </c>
      <c r="J5162" s="5">
        <v>2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R5162">
        <f t="shared" si="80"/>
        <v>12</v>
      </c>
    </row>
    <row r="5163" spans="1:18" x14ac:dyDescent="0.35">
      <c r="A5163" t="s">
        <v>18472</v>
      </c>
      <c r="B5163" t="s">
        <v>12128</v>
      </c>
      <c r="C5163" t="s">
        <v>18473</v>
      </c>
      <c r="D5163" t="s">
        <v>18474</v>
      </c>
      <c r="E5163" t="s">
        <v>12131</v>
      </c>
      <c r="F5163" s="4">
        <v>5.21</v>
      </c>
      <c r="G5163" s="5">
        <v>12</v>
      </c>
      <c r="H5163" s="5">
        <v>8</v>
      </c>
      <c r="I5163" s="5">
        <v>0</v>
      </c>
      <c r="J5163" s="5">
        <v>1</v>
      </c>
      <c r="K5163" s="5">
        <v>0</v>
      </c>
      <c r="L5163" s="5">
        <v>0</v>
      </c>
      <c r="M5163" s="5">
        <v>0</v>
      </c>
      <c r="N5163" s="5">
        <v>2</v>
      </c>
      <c r="O5163" s="5">
        <v>0</v>
      </c>
      <c r="P5163" s="5">
        <v>0</v>
      </c>
      <c r="R5163">
        <f t="shared" si="80"/>
        <v>15</v>
      </c>
    </row>
    <row r="5164" spans="1:18" x14ac:dyDescent="0.35">
      <c r="A5164" t="s">
        <v>18475</v>
      </c>
      <c r="B5164" t="s">
        <v>12128</v>
      </c>
      <c r="C5164" t="s">
        <v>18476</v>
      </c>
      <c r="D5164" t="s">
        <v>18477</v>
      </c>
      <c r="E5164" t="s">
        <v>12131</v>
      </c>
      <c r="F5164" s="4">
        <v>5.13</v>
      </c>
      <c r="G5164" s="5">
        <v>12</v>
      </c>
      <c r="H5164" s="5">
        <v>8</v>
      </c>
      <c r="I5164" s="5">
        <v>0</v>
      </c>
      <c r="J5164" s="5">
        <v>1</v>
      </c>
      <c r="K5164" s="5">
        <v>0</v>
      </c>
      <c r="L5164" s="5">
        <v>0</v>
      </c>
      <c r="M5164" s="5">
        <v>0</v>
      </c>
      <c r="N5164" s="5">
        <v>2</v>
      </c>
      <c r="O5164" s="5">
        <v>0</v>
      </c>
      <c r="P5164" s="5">
        <v>0</v>
      </c>
      <c r="R5164">
        <f t="shared" si="80"/>
        <v>15</v>
      </c>
    </row>
    <row r="5165" spans="1:18" x14ac:dyDescent="0.35">
      <c r="A5165" t="s">
        <v>18478</v>
      </c>
      <c r="B5165" t="s">
        <v>18479</v>
      </c>
      <c r="C5165" t="s">
        <v>18480</v>
      </c>
      <c r="D5165" t="s">
        <v>18481</v>
      </c>
      <c r="E5165" t="s">
        <v>12131</v>
      </c>
      <c r="F5165" s="4">
        <v>5.77</v>
      </c>
      <c r="G5165" s="5">
        <v>12</v>
      </c>
      <c r="H5165" s="5">
        <v>7</v>
      </c>
      <c r="I5165" s="5">
        <v>0</v>
      </c>
      <c r="J5165" s="5">
        <v>1</v>
      </c>
      <c r="K5165" s="5">
        <v>0</v>
      </c>
      <c r="L5165" s="5">
        <v>0</v>
      </c>
      <c r="M5165" s="5">
        <v>0</v>
      </c>
      <c r="N5165" s="5">
        <v>3</v>
      </c>
      <c r="O5165" s="5">
        <v>0</v>
      </c>
      <c r="P5165" s="5">
        <v>0</v>
      </c>
      <c r="R5165">
        <f t="shared" si="80"/>
        <v>16</v>
      </c>
    </row>
    <row r="5166" spans="1:18" x14ac:dyDescent="0.35">
      <c r="A5166" t="s">
        <v>18482</v>
      </c>
      <c r="B5166" t="s">
        <v>18483</v>
      </c>
      <c r="C5166" t="s">
        <v>18484</v>
      </c>
      <c r="D5166" t="s">
        <v>18485</v>
      </c>
      <c r="E5166" t="s">
        <v>20</v>
      </c>
      <c r="F5166" s="4">
        <v>1.18</v>
      </c>
      <c r="G5166" s="5">
        <v>8</v>
      </c>
      <c r="H5166" s="5">
        <v>5</v>
      </c>
      <c r="I5166" s="5">
        <v>1</v>
      </c>
      <c r="J5166" s="5">
        <v>1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R5166">
        <f t="shared" si="80"/>
        <v>10</v>
      </c>
    </row>
    <row r="5167" spans="1:18" x14ac:dyDescent="0.35">
      <c r="A5167" t="s">
        <v>18486</v>
      </c>
      <c r="B5167" t="s">
        <v>18487</v>
      </c>
      <c r="C5167" t="s">
        <v>18488</v>
      </c>
      <c r="D5167" t="s">
        <v>18489</v>
      </c>
      <c r="E5167" t="s">
        <v>234</v>
      </c>
      <c r="F5167" s="4">
        <v>4.58</v>
      </c>
      <c r="G5167" s="5">
        <v>13</v>
      </c>
      <c r="H5167" s="5">
        <v>10</v>
      </c>
      <c r="I5167" s="5">
        <v>0</v>
      </c>
      <c r="J5167" s="5">
        <v>3</v>
      </c>
      <c r="K5167" s="5">
        <v>0</v>
      </c>
      <c r="L5167" s="5">
        <v>1</v>
      </c>
      <c r="M5167" s="5">
        <v>0</v>
      </c>
      <c r="N5167" s="5">
        <v>2</v>
      </c>
      <c r="O5167" s="5">
        <v>1</v>
      </c>
      <c r="P5167" s="5">
        <v>0</v>
      </c>
      <c r="R5167">
        <f t="shared" si="80"/>
        <v>20</v>
      </c>
    </row>
    <row r="5168" spans="1:18" x14ac:dyDescent="0.35">
      <c r="A5168" t="s">
        <v>18490</v>
      </c>
      <c r="B5168" t="s">
        <v>12402</v>
      </c>
      <c r="C5168" t="s">
        <v>18491</v>
      </c>
      <c r="D5168" t="s">
        <v>18492</v>
      </c>
      <c r="E5168" t="s">
        <v>20</v>
      </c>
      <c r="F5168" s="4">
        <v>2.65</v>
      </c>
      <c r="G5168" s="5">
        <v>12</v>
      </c>
      <c r="H5168" s="5">
        <v>17</v>
      </c>
      <c r="I5168" s="5">
        <v>1</v>
      </c>
      <c r="J5168" s="5">
        <v>2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R5168">
        <f t="shared" si="80"/>
        <v>15</v>
      </c>
    </row>
    <row r="5169" spans="1:18" x14ac:dyDescent="0.35">
      <c r="A5169" t="s">
        <v>18493</v>
      </c>
      <c r="B5169" t="s">
        <v>8039</v>
      </c>
      <c r="C5169" t="s">
        <v>18494</v>
      </c>
      <c r="D5169" t="s">
        <v>18495</v>
      </c>
      <c r="E5169" t="s">
        <v>157</v>
      </c>
      <c r="F5169" s="4">
        <v>-0.14000000000000001</v>
      </c>
      <c r="G5169" s="5">
        <v>6</v>
      </c>
      <c r="H5169" s="5">
        <v>5</v>
      </c>
      <c r="I5169" s="5">
        <v>1</v>
      </c>
      <c r="J5169" s="5">
        <v>4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R5169">
        <f t="shared" si="80"/>
        <v>11</v>
      </c>
    </row>
    <row r="5170" spans="1:18" x14ac:dyDescent="0.35">
      <c r="A5170" t="s">
        <v>18496</v>
      </c>
      <c r="B5170" t="s">
        <v>14621</v>
      </c>
      <c r="C5170" t="s">
        <v>18497</v>
      </c>
      <c r="D5170" t="s">
        <v>18498</v>
      </c>
      <c r="E5170" t="s">
        <v>3321</v>
      </c>
      <c r="F5170" s="4">
        <v>2.34</v>
      </c>
      <c r="G5170" s="5">
        <v>10</v>
      </c>
      <c r="H5170" s="5">
        <v>12</v>
      </c>
      <c r="I5170" s="5">
        <v>2</v>
      </c>
      <c r="J5170" s="5">
        <v>3</v>
      </c>
      <c r="K5170" s="5">
        <v>1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R5170">
        <f t="shared" si="80"/>
        <v>16</v>
      </c>
    </row>
    <row r="5171" spans="1:18" x14ac:dyDescent="0.35">
      <c r="A5171" t="s">
        <v>18499</v>
      </c>
      <c r="B5171" t="s">
        <v>18500</v>
      </c>
      <c r="C5171" t="s">
        <v>18501</v>
      </c>
      <c r="D5171" t="s">
        <v>18502</v>
      </c>
      <c r="E5171" t="s">
        <v>471</v>
      </c>
      <c r="F5171" s="4">
        <v>2.5</v>
      </c>
      <c r="G5171" s="5">
        <v>11</v>
      </c>
      <c r="H5171" s="5">
        <v>10</v>
      </c>
      <c r="I5171" s="5">
        <v>1</v>
      </c>
      <c r="J5171" s="5">
        <v>3</v>
      </c>
      <c r="K5171" s="5">
        <v>1</v>
      </c>
      <c r="L5171" s="5">
        <v>0</v>
      </c>
      <c r="M5171" s="5">
        <v>0</v>
      </c>
      <c r="N5171" s="5">
        <v>1</v>
      </c>
      <c r="O5171" s="5">
        <v>0</v>
      </c>
      <c r="P5171" s="5">
        <v>0</v>
      </c>
      <c r="R5171">
        <f t="shared" si="80"/>
        <v>17</v>
      </c>
    </row>
    <row r="5172" spans="1:18" x14ac:dyDescent="0.35">
      <c r="A5172" t="s">
        <v>18503</v>
      </c>
      <c r="B5172" t="s">
        <v>10838</v>
      </c>
      <c r="C5172" t="s">
        <v>18504</v>
      </c>
      <c r="D5172" t="s">
        <v>18505</v>
      </c>
      <c r="E5172" t="s">
        <v>642</v>
      </c>
      <c r="F5172" s="4">
        <v>0.56999999999999995</v>
      </c>
      <c r="G5172" s="5">
        <v>9</v>
      </c>
      <c r="H5172" s="5">
        <v>8</v>
      </c>
      <c r="I5172" s="5">
        <v>2</v>
      </c>
      <c r="J5172" s="5">
        <v>1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R5172">
        <f t="shared" si="80"/>
        <v>12</v>
      </c>
    </row>
    <row r="5173" spans="1:18" x14ac:dyDescent="0.35">
      <c r="A5173" t="s">
        <v>18506</v>
      </c>
      <c r="B5173" t="s">
        <v>18507</v>
      </c>
      <c r="C5173" t="s">
        <v>18508</v>
      </c>
      <c r="D5173" t="s">
        <v>18509</v>
      </c>
      <c r="E5173" t="s">
        <v>20</v>
      </c>
      <c r="F5173" s="4">
        <v>2.48</v>
      </c>
      <c r="G5173" s="5">
        <v>22</v>
      </c>
      <c r="H5173" s="5">
        <v>28</v>
      </c>
      <c r="I5173" s="5">
        <v>0</v>
      </c>
      <c r="J5173" s="5">
        <v>4</v>
      </c>
      <c r="K5173" s="5">
        <v>0</v>
      </c>
      <c r="L5173" s="5">
        <v>0</v>
      </c>
      <c r="M5173" s="5">
        <v>1</v>
      </c>
      <c r="N5173" s="5">
        <v>1</v>
      </c>
      <c r="O5173" s="5">
        <v>0</v>
      </c>
      <c r="P5173" s="5">
        <v>0</v>
      </c>
      <c r="R5173">
        <f t="shared" si="80"/>
        <v>28</v>
      </c>
    </row>
    <row r="5174" spans="1:18" x14ac:dyDescent="0.35">
      <c r="A5174" t="s">
        <v>18510</v>
      </c>
      <c r="B5174" t="s">
        <v>18511</v>
      </c>
      <c r="C5174" t="s">
        <v>18512</v>
      </c>
      <c r="D5174" t="s">
        <v>18513</v>
      </c>
      <c r="E5174" t="s">
        <v>20</v>
      </c>
      <c r="F5174" s="4">
        <v>3.55</v>
      </c>
      <c r="G5174" s="5">
        <v>25</v>
      </c>
      <c r="H5174" s="5">
        <v>30</v>
      </c>
      <c r="I5174" s="5">
        <v>0</v>
      </c>
      <c r="J5174" s="5">
        <v>5</v>
      </c>
      <c r="K5174" s="5">
        <v>0</v>
      </c>
      <c r="L5174" s="5">
        <v>0</v>
      </c>
      <c r="M5174" s="5">
        <v>1</v>
      </c>
      <c r="N5174" s="5">
        <v>0</v>
      </c>
      <c r="O5174" s="5">
        <v>1</v>
      </c>
      <c r="P5174" s="5">
        <v>0</v>
      </c>
      <c r="R5174">
        <f t="shared" si="80"/>
        <v>32</v>
      </c>
    </row>
    <row r="5175" spans="1:18" x14ac:dyDescent="0.35">
      <c r="A5175" t="s">
        <v>18514</v>
      </c>
      <c r="B5175" t="s">
        <v>18515</v>
      </c>
      <c r="C5175" t="s">
        <v>18516</v>
      </c>
      <c r="D5175" t="s">
        <v>18517</v>
      </c>
      <c r="E5175" t="s">
        <v>49</v>
      </c>
      <c r="F5175" s="4">
        <v>3.5</v>
      </c>
      <c r="G5175" s="5">
        <v>25</v>
      </c>
      <c r="H5175" s="5">
        <v>32</v>
      </c>
      <c r="I5175" s="5">
        <v>0</v>
      </c>
      <c r="J5175" s="5">
        <v>5</v>
      </c>
      <c r="K5175" s="5">
        <v>0</v>
      </c>
      <c r="L5175" s="5">
        <v>0</v>
      </c>
      <c r="M5175" s="5">
        <v>1</v>
      </c>
      <c r="N5175" s="5">
        <v>1</v>
      </c>
      <c r="O5175" s="5">
        <v>0</v>
      </c>
      <c r="P5175" s="5">
        <v>0</v>
      </c>
      <c r="R5175">
        <f t="shared" si="80"/>
        <v>32</v>
      </c>
    </row>
    <row r="5176" spans="1:18" x14ac:dyDescent="0.35">
      <c r="A5176" t="s">
        <v>18518</v>
      </c>
      <c r="B5176" t="s">
        <v>18519</v>
      </c>
      <c r="C5176" t="s">
        <v>18520</v>
      </c>
      <c r="D5176" t="s">
        <v>18521</v>
      </c>
      <c r="E5176" t="s">
        <v>20</v>
      </c>
      <c r="F5176" s="4">
        <v>3.63</v>
      </c>
      <c r="G5176" s="5">
        <v>26</v>
      </c>
      <c r="H5176" s="5">
        <v>34</v>
      </c>
      <c r="I5176" s="5">
        <v>0</v>
      </c>
      <c r="J5176" s="5">
        <v>5</v>
      </c>
      <c r="K5176" s="5">
        <v>0</v>
      </c>
      <c r="L5176" s="5">
        <v>0</v>
      </c>
      <c r="M5176" s="5">
        <v>1</v>
      </c>
      <c r="N5176" s="5">
        <v>1</v>
      </c>
      <c r="O5176" s="5">
        <v>0</v>
      </c>
      <c r="P5176" s="5">
        <v>0</v>
      </c>
      <c r="R5176">
        <f t="shared" si="80"/>
        <v>33</v>
      </c>
    </row>
    <row r="5177" spans="1:18" x14ac:dyDescent="0.35">
      <c r="A5177" t="s">
        <v>18522</v>
      </c>
      <c r="B5177" t="s">
        <v>18523</v>
      </c>
      <c r="C5177" t="s">
        <v>18524</v>
      </c>
      <c r="D5177" t="s">
        <v>18525</v>
      </c>
      <c r="E5177" t="s">
        <v>20</v>
      </c>
      <c r="F5177" s="4">
        <v>3.28</v>
      </c>
      <c r="G5177" s="5">
        <v>25</v>
      </c>
      <c r="H5177" s="5">
        <v>32</v>
      </c>
      <c r="I5177" s="5">
        <v>0</v>
      </c>
      <c r="J5177" s="5">
        <v>5</v>
      </c>
      <c r="K5177" s="5">
        <v>0</v>
      </c>
      <c r="L5177" s="5">
        <v>0</v>
      </c>
      <c r="M5177" s="5">
        <v>0</v>
      </c>
      <c r="N5177" s="5">
        <v>2</v>
      </c>
      <c r="O5177" s="5">
        <v>0</v>
      </c>
      <c r="P5177" s="5">
        <v>0</v>
      </c>
      <c r="R5177">
        <f t="shared" si="80"/>
        <v>32</v>
      </c>
    </row>
    <row r="5178" spans="1:18" x14ac:dyDescent="0.35">
      <c r="A5178" t="s">
        <v>18526</v>
      </c>
      <c r="B5178" t="s">
        <v>18527</v>
      </c>
      <c r="C5178" t="s">
        <v>18528</v>
      </c>
      <c r="D5178" t="s">
        <v>18529</v>
      </c>
      <c r="E5178" t="s">
        <v>20</v>
      </c>
      <c r="F5178" s="4">
        <v>3.46</v>
      </c>
      <c r="G5178" s="5">
        <v>25</v>
      </c>
      <c r="H5178" s="5">
        <v>30</v>
      </c>
      <c r="I5178" s="5">
        <v>0</v>
      </c>
      <c r="J5178" s="5">
        <v>5</v>
      </c>
      <c r="K5178" s="5">
        <v>0</v>
      </c>
      <c r="L5178" s="5">
        <v>0</v>
      </c>
      <c r="M5178" s="5">
        <v>1</v>
      </c>
      <c r="N5178" s="5">
        <v>1</v>
      </c>
      <c r="O5178" s="5">
        <v>0</v>
      </c>
      <c r="P5178" s="5">
        <v>0</v>
      </c>
      <c r="R5178">
        <f t="shared" si="80"/>
        <v>32</v>
      </c>
    </row>
    <row r="5179" spans="1:18" x14ac:dyDescent="0.35">
      <c r="A5179" t="s">
        <v>18530</v>
      </c>
      <c r="B5179" t="s">
        <v>18531</v>
      </c>
      <c r="C5179" t="s">
        <v>18532</v>
      </c>
      <c r="D5179" t="s">
        <v>18533</v>
      </c>
      <c r="E5179" t="s">
        <v>20</v>
      </c>
      <c r="F5179" s="4">
        <v>3.76</v>
      </c>
      <c r="G5179" s="5">
        <v>26</v>
      </c>
      <c r="H5179" s="5">
        <v>32</v>
      </c>
      <c r="I5179" s="5">
        <v>0</v>
      </c>
      <c r="J5179" s="5">
        <v>5</v>
      </c>
      <c r="K5179" s="5">
        <v>0</v>
      </c>
      <c r="L5179" s="5">
        <v>0</v>
      </c>
      <c r="M5179" s="5">
        <v>1</v>
      </c>
      <c r="N5179" s="5">
        <v>1</v>
      </c>
      <c r="O5179" s="5">
        <v>0</v>
      </c>
      <c r="P5179" s="5">
        <v>0</v>
      </c>
      <c r="R5179">
        <f t="shared" si="80"/>
        <v>33</v>
      </c>
    </row>
    <row r="5180" spans="1:18" x14ac:dyDescent="0.35">
      <c r="A5180" t="s">
        <v>18534</v>
      </c>
      <c r="B5180" t="s">
        <v>2612</v>
      </c>
      <c r="C5180" t="s">
        <v>18535</v>
      </c>
      <c r="D5180" t="s">
        <v>18536</v>
      </c>
      <c r="E5180" t="s">
        <v>20</v>
      </c>
      <c r="F5180" s="4">
        <v>2.84</v>
      </c>
      <c r="G5180" s="5">
        <v>11</v>
      </c>
      <c r="H5180" s="5">
        <v>14</v>
      </c>
      <c r="I5180" s="5">
        <v>0</v>
      </c>
      <c r="J5180" s="5">
        <v>3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R5180">
        <f t="shared" si="80"/>
        <v>14</v>
      </c>
    </row>
    <row r="5181" spans="1:18" x14ac:dyDescent="0.35">
      <c r="A5181" t="s">
        <v>18537</v>
      </c>
      <c r="B5181" t="s">
        <v>16041</v>
      </c>
      <c r="C5181" t="s">
        <v>18538</v>
      </c>
      <c r="D5181" t="s">
        <v>18539</v>
      </c>
      <c r="E5181" t="s">
        <v>6673</v>
      </c>
      <c r="F5181" s="4">
        <v>3.43</v>
      </c>
      <c r="G5181" s="5">
        <v>15</v>
      </c>
      <c r="H5181" s="5">
        <v>16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R5181">
        <f t="shared" si="80"/>
        <v>15</v>
      </c>
    </row>
    <row r="5182" spans="1:18" x14ac:dyDescent="0.35">
      <c r="A5182" t="s">
        <v>18540</v>
      </c>
      <c r="B5182" t="s">
        <v>2751</v>
      </c>
      <c r="C5182" t="s">
        <v>18541</v>
      </c>
      <c r="D5182" t="s">
        <v>18542</v>
      </c>
      <c r="E5182" t="s">
        <v>135</v>
      </c>
      <c r="F5182" s="4">
        <v>3.99</v>
      </c>
      <c r="G5182" s="5">
        <v>7</v>
      </c>
      <c r="H5182" s="5">
        <v>6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2</v>
      </c>
      <c r="O5182" s="5">
        <v>0</v>
      </c>
      <c r="P5182" s="5">
        <v>0</v>
      </c>
      <c r="R5182">
        <f t="shared" si="80"/>
        <v>9</v>
      </c>
    </row>
    <row r="5183" spans="1:18" x14ac:dyDescent="0.35">
      <c r="A5183" t="s">
        <v>18543</v>
      </c>
      <c r="B5183" t="s">
        <v>17026</v>
      </c>
      <c r="C5183" t="s">
        <v>18544</v>
      </c>
      <c r="D5183" t="s">
        <v>18545</v>
      </c>
      <c r="E5183" t="s">
        <v>2646</v>
      </c>
      <c r="F5183" s="4">
        <v>3.47</v>
      </c>
      <c r="G5183" s="5">
        <v>11</v>
      </c>
      <c r="H5183" s="5">
        <v>13</v>
      </c>
      <c r="I5183" s="5">
        <v>0</v>
      </c>
      <c r="J5183" s="5">
        <v>3</v>
      </c>
      <c r="K5183" s="5">
        <v>0</v>
      </c>
      <c r="L5183" s="5">
        <v>0</v>
      </c>
      <c r="M5183" s="5">
        <v>0</v>
      </c>
      <c r="N5183" s="5">
        <v>1</v>
      </c>
      <c r="O5183" s="5">
        <v>0</v>
      </c>
      <c r="P5183" s="5">
        <v>0</v>
      </c>
      <c r="R5183">
        <f t="shared" si="80"/>
        <v>15</v>
      </c>
    </row>
    <row r="5184" spans="1:18" x14ac:dyDescent="0.35">
      <c r="A5184" t="s">
        <v>18546</v>
      </c>
      <c r="B5184" t="s">
        <v>16562</v>
      </c>
      <c r="C5184" t="s">
        <v>18547</v>
      </c>
      <c r="D5184" t="s">
        <v>18548</v>
      </c>
      <c r="E5184" t="s">
        <v>157</v>
      </c>
      <c r="F5184" s="4">
        <v>3.44</v>
      </c>
      <c r="G5184" s="5">
        <v>13</v>
      </c>
      <c r="H5184" s="5">
        <v>16</v>
      </c>
      <c r="I5184" s="5">
        <v>0</v>
      </c>
      <c r="J5184" s="5">
        <v>2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R5184">
        <f t="shared" si="80"/>
        <v>15</v>
      </c>
    </row>
    <row r="5185" spans="1:18" x14ac:dyDescent="0.35">
      <c r="A5185" t="s">
        <v>18549</v>
      </c>
      <c r="B5185" t="s">
        <v>18550</v>
      </c>
      <c r="C5185" t="s">
        <v>18551</v>
      </c>
      <c r="D5185" t="s">
        <v>18552</v>
      </c>
      <c r="E5185" t="s">
        <v>10667</v>
      </c>
      <c r="F5185" s="4">
        <v>1.37</v>
      </c>
      <c r="G5185" s="5">
        <v>8</v>
      </c>
      <c r="H5185" s="5">
        <v>9</v>
      </c>
      <c r="I5185" s="5">
        <v>2</v>
      </c>
      <c r="J5185" s="5">
        <v>2</v>
      </c>
      <c r="K5185" s="5">
        <v>0</v>
      </c>
      <c r="L5185" s="5">
        <v>0</v>
      </c>
      <c r="M5185" s="5">
        <v>0</v>
      </c>
      <c r="N5185" s="5">
        <v>1</v>
      </c>
      <c r="O5185" s="5">
        <v>0</v>
      </c>
      <c r="P5185" s="5">
        <v>0</v>
      </c>
      <c r="R5185">
        <f t="shared" si="80"/>
        <v>13</v>
      </c>
    </row>
    <row r="5186" spans="1:18" x14ac:dyDescent="0.35">
      <c r="A5186" t="s">
        <v>18553</v>
      </c>
      <c r="B5186" t="s">
        <v>3345</v>
      </c>
      <c r="C5186" t="s">
        <v>18554</v>
      </c>
      <c r="D5186" t="s">
        <v>18555</v>
      </c>
      <c r="E5186" t="s">
        <v>234</v>
      </c>
      <c r="F5186" s="4">
        <v>0.99</v>
      </c>
      <c r="G5186" s="5">
        <v>12</v>
      </c>
      <c r="H5186" s="5">
        <v>12</v>
      </c>
      <c r="I5186" s="5">
        <v>2</v>
      </c>
      <c r="J5186" s="5">
        <v>1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R5186">
        <f t="shared" ref="R5186:R5249" si="81">SUM(G5186,I5186:P5186)</f>
        <v>15</v>
      </c>
    </row>
    <row r="5187" spans="1:18" x14ac:dyDescent="0.35">
      <c r="A5187" t="s">
        <v>18556</v>
      </c>
      <c r="B5187" t="s">
        <v>18557</v>
      </c>
      <c r="C5187" t="s">
        <v>18558</v>
      </c>
      <c r="D5187" t="s">
        <v>18559</v>
      </c>
      <c r="E5187" t="s">
        <v>6673</v>
      </c>
      <c r="F5187" s="4">
        <v>2.99</v>
      </c>
      <c r="G5187" s="5">
        <v>13</v>
      </c>
      <c r="H5187" s="5">
        <v>12</v>
      </c>
      <c r="I5187" s="5">
        <v>2</v>
      </c>
      <c r="J5187" s="5">
        <v>2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R5187">
        <f t="shared" si="81"/>
        <v>17</v>
      </c>
    </row>
    <row r="5188" spans="1:18" x14ac:dyDescent="0.35">
      <c r="A5188" t="s">
        <v>18560</v>
      </c>
      <c r="B5188" t="s">
        <v>18561</v>
      </c>
      <c r="C5188" t="s">
        <v>18562</v>
      </c>
      <c r="D5188" t="s">
        <v>18563</v>
      </c>
      <c r="E5188" t="s">
        <v>20</v>
      </c>
      <c r="F5188" s="4">
        <v>4.12</v>
      </c>
      <c r="G5188" s="5">
        <v>15</v>
      </c>
      <c r="H5188" s="5">
        <v>24</v>
      </c>
      <c r="I5188" s="5">
        <v>1</v>
      </c>
      <c r="J5188" s="5">
        <v>4</v>
      </c>
      <c r="K5188" s="5">
        <v>1</v>
      </c>
      <c r="L5188" s="5">
        <v>1</v>
      </c>
      <c r="M5188" s="5">
        <v>0</v>
      </c>
      <c r="N5188" s="5">
        <v>0</v>
      </c>
      <c r="O5188" s="5">
        <v>0</v>
      </c>
      <c r="P5188" s="5">
        <v>0</v>
      </c>
      <c r="R5188">
        <f t="shared" si="81"/>
        <v>22</v>
      </c>
    </row>
    <row r="5189" spans="1:18" x14ac:dyDescent="0.35">
      <c r="A5189" t="s">
        <v>18564</v>
      </c>
      <c r="B5189" t="s">
        <v>1872</v>
      </c>
      <c r="C5189" t="s">
        <v>18565</v>
      </c>
      <c r="D5189" t="s">
        <v>18566</v>
      </c>
      <c r="E5189" t="s">
        <v>20</v>
      </c>
      <c r="F5189" s="4">
        <v>2.06</v>
      </c>
      <c r="G5189" s="5">
        <v>10</v>
      </c>
      <c r="H5189" s="5">
        <v>9</v>
      </c>
      <c r="I5189" s="5">
        <v>1</v>
      </c>
      <c r="J5189" s="5">
        <v>1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R5189">
        <f t="shared" si="81"/>
        <v>12</v>
      </c>
    </row>
    <row r="5190" spans="1:18" x14ac:dyDescent="0.35">
      <c r="A5190" t="s">
        <v>18567</v>
      </c>
      <c r="B5190" t="s">
        <v>18568</v>
      </c>
      <c r="C5190" t="s">
        <v>18569</v>
      </c>
      <c r="D5190" t="s">
        <v>18570</v>
      </c>
      <c r="E5190" t="s">
        <v>2549</v>
      </c>
      <c r="F5190" s="4">
        <v>4.05</v>
      </c>
      <c r="G5190" s="5">
        <v>11</v>
      </c>
      <c r="H5190" s="5">
        <v>13</v>
      </c>
      <c r="I5190" s="5">
        <v>0</v>
      </c>
      <c r="J5190" s="5">
        <v>2</v>
      </c>
      <c r="K5190" s="5">
        <v>1</v>
      </c>
      <c r="L5190" s="5">
        <v>0</v>
      </c>
      <c r="M5190" s="5">
        <v>0</v>
      </c>
      <c r="N5190" s="5">
        <v>1</v>
      </c>
      <c r="O5190" s="5">
        <v>0</v>
      </c>
      <c r="P5190" s="5">
        <v>0</v>
      </c>
      <c r="R5190">
        <f t="shared" si="81"/>
        <v>15</v>
      </c>
    </row>
    <row r="5191" spans="1:18" x14ac:dyDescent="0.35">
      <c r="A5191" t="s">
        <v>18571</v>
      </c>
      <c r="B5191" t="s">
        <v>15183</v>
      </c>
      <c r="C5191" t="s">
        <v>18572</v>
      </c>
      <c r="D5191" t="s">
        <v>18573</v>
      </c>
      <c r="E5191" t="s">
        <v>20</v>
      </c>
      <c r="F5191" s="4">
        <v>5.55</v>
      </c>
      <c r="G5191" s="5">
        <v>12</v>
      </c>
      <c r="H5191" s="5">
        <v>7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3</v>
      </c>
      <c r="O5191" s="5">
        <v>0</v>
      </c>
      <c r="P5191" s="5">
        <v>0</v>
      </c>
      <c r="R5191">
        <f t="shared" si="81"/>
        <v>15</v>
      </c>
    </row>
    <row r="5192" spans="1:18" x14ac:dyDescent="0.35">
      <c r="A5192" t="s">
        <v>18574</v>
      </c>
      <c r="B5192" t="s">
        <v>18575</v>
      </c>
      <c r="C5192" t="s">
        <v>18576</v>
      </c>
      <c r="D5192" t="s">
        <v>18577</v>
      </c>
      <c r="E5192" t="s">
        <v>49</v>
      </c>
      <c r="F5192" s="4">
        <v>1.85</v>
      </c>
      <c r="G5192" s="5">
        <v>6</v>
      </c>
      <c r="H5192" s="5">
        <v>7</v>
      </c>
      <c r="I5192" s="5">
        <v>4</v>
      </c>
      <c r="J5192" s="5">
        <v>1</v>
      </c>
      <c r="K5192" s="5">
        <v>1</v>
      </c>
      <c r="L5192" s="5">
        <v>0</v>
      </c>
      <c r="M5192" s="5">
        <v>3</v>
      </c>
      <c r="N5192" s="5">
        <v>0</v>
      </c>
      <c r="O5192" s="5">
        <v>0</v>
      </c>
      <c r="P5192" s="5">
        <v>0</v>
      </c>
      <c r="R5192">
        <f t="shared" si="81"/>
        <v>15</v>
      </c>
    </row>
    <row r="5193" spans="1:18" x14ac:dyDescent="0.35">
      <c r="A5193" t="s">
        <v>18578</v>
      </c>
      <c r="B5193" t="s">
        <v>18579</v>
      </c>
      <c r="C5193" t="s">
        <v>18580</v>
      </c>
      <c r="D5193" t="s">
        <v>18581</v>
      </c>
      <c r="E5193" t="s">
        <v>1588</v>
      </c>
      <c r="F5193" s="4">
        <v>3.26</v>
      </c>
      <c r="G5193" s="5">
        <v>7</v>
      </c>
      <c r="H5193" s="5">
        <v>17</v>
      </c>
      <c r="I5193" s="5">
        <v>0</v>
      </c>
      <c r="J5193" s="5">
        <v>2</v>
      </c>
      <c r="K5193" s="5">
        <v>1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  <c r="R5193">
        <f t="shared" si="81"/>
        <v>11</v>
      </c>
    </row>
    <row r="5194" spans="1:18" x14ac:dyDescent="0.35">
      <c r="A5194" t="s">
        <v>18582</v>
      </c>
      <c r="B5194" t="s">
        <v>8197</v>
      </c>
      <c r="C5194" t="s">
        <v>18583</v>
      </c>
      <c r="D5194" t="s">
        <v>18584</v>
      </c>
      <c r="E5194" t="s">
        <v>20</v>
      </c>
      <c r="F5194" s="4">
        <v>4.29</v>
      </c>
      <c r="G5194" s="5">
        <v>14</v>
      </c>
      <c r="H5194" s="5">
        <v>11</v>
      </c>
      <c r="I5194" s="5">
        <v>1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R5194">
        <f t="shared" si="81"/>
        <v>15</v>
      </c>
    </row>
    <row r="5195" spans="1:18" x14ac:dyDescent="0.35">
      <c r="A5195" t="s">
        <v>18585</v>
      </c>
      <c r="B5195" t="s">
        <v>18586</v>
      </c>
      <c r="C5195" t="s">
        <v>18587</v>
      </c>
      <c r="D5195" t="s">
        <v>18588</v>
      </c>
      <c r="E5195" t="s">
        <v>135</v>
      </c>
      <c r="F5195" s="4">
        <v>2.97</v>
      </c>
      <c r="G5195" s="5">
        <v>18</v>
      </c>
      <c r="H5195" s="5">
        <v>25</v>
      </c>
      <c r="I5195" s="5">
        <v>1</v>
      </c>
      <c r="J5195" s="5">
        <v>2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R5195">
        <f t="shared" si="81"/>
        <v>21</v>
      </c>
    </row>
    <row r="5196" spans="1:18" x14ac:dyDescent="0.35">
      <c r="A5196" t="s">
        <v>18589</v>
      </c>
      <c r="B5196" t="s">
        <v>18590</v>
      </c>
      <c r="C5196" t="s">
        <v>18591</v>
      </c>
      <c r="D5196" t="s">
        <v>18592</v>
      </c>
      <c r="E5196" t="s">
        <v>642</v>
      </c>
      <c r="F5196" s="4">
        <v>1.44</v>
      </c>
      <c r="G5196" s="5">
        <v>37</v>
      </c>
      <c r="H5196" s="5">
        <v>67</v>
      </c>
      <c r="I5196" s="5">
        <v>1</v>
      </c>
      <c r="J5196" s="5">
        <v>14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R5196">
        <f t="shared" si="81"/>
        <v>52</v>
      </c>
    </row>
    <row r="5197" spans="1:18" x14ac:dyDescent="0.35">
      <c r="A5197" t="s">
        <v>18593</v>
      </c>
      <c r="B5197" t="s">
        <v>17966</v>
      </c>
      <c r="C5197" t="s">
        <v>18594</v>
      </c>
      <c r="D5197" t="s">
        <v>18595</v>
      </c>
      <c r="E5197" t="s">
        <v>9722</v>
      </c>
      <c r="F5197" s="4">
        <v>2.09</v>
      </c>
      <c r="G5197" s="5">
        <v>7</v>
      </c>
      <c r="H5197" s="5">
        <v>16</v>
      </c>
      <c r="I5197" s="5">
        <v>2</v>
      </c>
      <c r="J5197" s="5">
        <v>1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R5197">
        <f t="shared" si="81"/>
        <v>10</v>
      </c>
    </row>
    <row r="5198" spans="1:18" x14ac:dyDescent="0.35">
      <c r="A5198" t="s">
        <v>18596</v>
      </c>
      <c r="B5198" t="s">
        <v>2936</v>
      </c>
      <c r="C5198" t="s">
        <v>18597</v>
      </c>
      <c r="D5198" t="s">
        <v>18598</v>
      </c>
      <c r="E5198" t="s">
        <v>20</v>
      </c>
      <c r="F5198" s="4">
        <v>1.44</v>
      </c>
      <c r="G5198" s="5">
        <v>5</v>
      </c>
      <c r="H5198" s="5">
        <v>6</v>
      </c>
      <c r="I5198" s="5">
        <v>0</v>
      </c>
      <c r="J5198" s="5">
        <v>2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R5198">
        <f t="shared" si="81"/>
        <v>7</v>
      </c>
    </row>
    <row r="5199" spans="1:18" x14ac:dyDescent="0.35">
      <c r="A5199" t="s">
        <v>18599</v>
      </c>
      <c r="B5199" t="s">
        <v>18600</v>
      </c>
      <c r="C5199" t="s">
        <v>18601</v>
      </c>
      <c r="D5199" t="s">
        <v>18602</v>
      </c>
      <c r="E5199" t="s">
        <v>20</v>
      </c>
      <c r="F5199" s="4">
        <v>1.76</v>
      </c>
      <c r="G5199" s="5">
        <v>2</v>
      </c>
      <c r="H5199" s="5">
        <v>2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2</v>
      </c>
      <c r="P5199" s="5">
        <v>0</v>
      </c>
      <c r="R5199">
        <f t="shared" si="81"/>
        <v>4</v>
      </c>
    </row>
    <row r="5200" spans="1:18" x14ac:dyDescent="0.35">
      <c r="A5200" t="s">
        <v>18603</v>
      </c>
      <c r="B5200" t="s">
        <v>17175</v>
      </c>
      <c r="C5200" t="s">
        <v>18604</v>
      </c>
      <c r="D5200" t="s">
        <v>18605</v>
      </c>
      <c r="E5200" t="s">
        <v>20</v>
      </c>
      <c r="F5200" s="4">
        <v>6.8</v>
      </c>
      <c r="G5200" s="5">
        <v>12</v>
      </c>
      <c r="H5200" s="5">
        <v>5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5</v>
      </c>
      <c r="O5200" s="5">
        <v>0</v>
      </c>
      <c r="P5200" s="5">
        <v>0</v>
      </c>
      <c r="R5200">
        <f t="shared" si="81"/>
        <v>17</v>
      </c>
    </row>
    <row r="5201" spans="1:18" x14ac:dyDescent="0.35">
      <c r="A5201" t="s">
        <v>18606</v>
      </c>
      <c r="B5201" t="s">
        <v>18607</v>
      </c>
      <c r="C5201" t="s">
        <v>18608</v>
      </c>
      <c r="D5201" t="s">
        <v>18609</v>
      </c>
      <c r="E5201" t="s">
        <v>20</v>
      </c>
      <c r="F5201" s="4">
        <v>2.42</v>
      </c>
      <c r="G5201" s="5">
        <v>8</v>
      </c>
      <c r="H5201" s="5">
        <v>6</v>
      </c>
      <c r="I5201" s="5">
        <v>2</v>
      </c>
      <c r="J5201" s="5">
        <v>0</v>
      </c>
      <c r="K5201" s="5">
        <v>1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R5201">
        <f t="shared" si="81"/>
        <v>11</v>
      </c>
    </row>
    <row r="5202" spans="1:18" x14ac:dyDescent="0.35">
      <c r="A5202" t="s">
        <v>18610</v>
      </c>
      <c r="B5202" t="s">
        <v>18611</v>
      </c>
      <c r="C5202" t="s">
        <v>18612</v>
      </c>
      <c r="D5202" t="s">
        <v>18613</v>
      </c>
      <c r="E5202" t="s">
        <v>135</v>
      </c>
      <c r="F5202" s="4">
        <v>-2.4700000000000002</v>
      </c>
      <c r="G5202" s="5">
        <v>7</v>
      </c>
      <c r="H5202" s="5">
        <v>12</v>
      </c>
      <c r="I5202" s="5">
        <v>2</v>
      </c>
      <c r="J5202" s="5">
        <v>4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R5202">
        <f t="shared" si="81"/>
        <v>13</v>
      </c>
    </row>
    <row r="5203" spans="1:18" x14ac:dyDescent="0.35">
      <c r="A5203" t="s">
        <v>18614</v>
      </c>
      <c r="B5203" t="s">
        <v>18615</v>
      </c>
      <c r="C5203" t="s">
        <v>18616</v>
      </c>
      <c r="D5203" t="s">
        <v>18617</v>
      </c>
      <c r="E5203" t="s">
        <v>9942</v>
      </c>
      <c r="F5203" s="4">
        <v>-0.28000000000000003</v>
      </c>
      <c r="G5203" s="5">
        <v>10</v>
      </c>
      <c r="H5203" s="5">
        <v>13</v>
      </c>
      <c r="I5203" s="5">
        <v>2</v>
      </c>
      <c r="J5203" s="5">
        <v>4</v>
      </c>
      <c r="K5203" s="5">
        <v>0</v>
      </c>
      <c r="L5203" s="5">
        <v>0</v>
      </c>
      <c r="M5203" s="5">
        <v>1</v>
      </c>
      <c r="N5203" s="5">
        <v>0</v>
      </c>
      <c r="O5203" s="5">
        <v>0</v>
      </c>
      <c r="P5203" s="5">
        <v>0</v>
      </c>
      <c r="R5203">
        <f t="shared" si="81"/>
        <v>17</v>
      </c>
    </row>
    <row r="5204" spans="1:18" x14ac:dyDescent="0.35">
      <c r="A5204" t="s">
        <v>18618</v>
      </c>
      <c r="B5204" t="s">
        <v>11493</v>
      </c>
      <c r="C5204" t="s">
        <v>18619</v>
      </c>
      <c r="D5204" t="s">
        <v>18620</v>
      </c>
      <c r="E5204" t="s">
        <v>20</v>
      </c>
      <c r="F5204" s="4">
        <v>5.0199999999999996</v>
      </c>
      <c r="G5204" s="5">
        <v>12</v>
      </c>
      <c r="H5204" s="5">
        <v>8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2</v>
      </c>
      <c r="O5204" s="5">
        <v>0</v>
      </c>
      <c r="P5204" s="5">
        <v>0</v>
      </c>
      <c r="R5204">
        <f t="shared" si="81"/>
        <v>14</v>
      </c>
    </row>
    <row r="5205" spans="1:18" x14ac:dyDescent="0.35">
      <c r="A5205" t="s">
        <v>18621</v>
      </c>
      <c r="B5205" t="s">
        <v>18622</v>
      </c>
      <c r="C5205" t="s">
        <v>18623</v>
      </c>
      <c r="D5205" t="s">
        <v>18624</v>
      </c>
      <c r="E5205" t="s">
        <v>234</v>
      </c>
      <c r="F5205" s="4">
        <v>1.4</v>
      </c>
      <c r="G5205" s="5">
        <v>11</v>
      </c>
      <c r="H5205" s="5">
        <v>8</v>
      </c>
      <c r="I5205" s="5">
        <v>2</v>
      </c>
      <c r="J5205" s="5">
        <v>5</v>
      </c>
      <c r="K5205" s="5">
        <v>1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R5205">
        <f t="shared" si="81"/>
        <v>19</v>
      </c>
    </row>
    <row r="5206" spans="1:18" x14ac:dyDescent="0.35">
      <c r="A5206" t="s">
        <v>18625</v>
      </c>
      <c r="B5206" t="s">
        <v>18626</v>
      </c>
      <c r="C5206" t="s">
        <v>18627</v>
      </c>
      <c r="D5206" t="s">
        <v>18628</v>
      </c>
      <c r="E5206" t="s">
        <v>234</v>
      </c>
      <c r="F5206" s="4">
        <v>1.44</v>
      </c>
      <c r="G5206" s="5">
        <v>9</v>
      </c>
      <c r="H5206" s="5">
        <v>7</v>
      </c>
      <c r="I5206" s="5">
        <v>3</v>
      </c>
      <c r="J5206" s="5">
        <v>4</v>
      </c>
      <c r="K5206" s="5">
        <v>1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R5206">
        <f t="shared" si="81"/>
        <v>17</v>
      </c>
    </row>
    <row r="5207" spans="1:18" x14ac:dyDescent="0.35">
      <c r="A5207" t="s">
        <v>18629</v>
      </c>
      <c r="B5207" t="s">
        <v>18630</v>
      </c>
      <c r="C5207" t="s">
        <v>18631</v>
      </c>
      <c r="D5207" t="s">
        <v>18632</v>
      </c>
      <c r="E5207" t="s">
        <v>234</v>
      </c>
      <c r="F5207" s="4">
        <v>0.54</v>
      </c>
      <c r="G5207" s="5">
        <v>4</v>
      </c>
      <c r="H5207" s="5">
        <v>4</v>
      </c>
      <c r="I5207" s="5">
        <v>2</v>
      </c>
      <c r="J5207" s="5">
        <v>1</v>
      </c>
      <c r="K5207" s="5">
        <v>1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R5207">
        <f t="shared" si="81"/>
        <v>8</v>
      </c>
    </row>
    <row r="5208" spans="1:18" x14ac:dyDescent="0.35">
      <c r="A5208" t="s">
        <v>18633</v>
      </c>
      <c r="B5208" t="s">
        <v>18634</v>
      </c>
      <c r="C5208" t="s">
        <v>18635</v>
      </c>
      <c r="D5208" t="s">
        <v>18636</v>
      </c>
      <c r="E5208" t="s">
        <v>20</v>
      </c>
      <c r="F5208" s="4">
        <v>1.78</v>
      </c>
      <c r="G5208" s="5">
        <v>9</v>
      </c>
      <c r="H5208" s="5">
        <v>6</v>
      </c>
      <c r="I5208" s="5">
        <v>2</v>
      </c>
      <c r="J5208" s="5">
        <v>5</v>
      </c>
      <c r="K5208" s="5">
        <v>1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R5208">
        <f t="shared" si="81"/>
        <v>17</v>
      </c>
    </row>
    <row r="5209" spans="1:18" x14ac:dyDescent="0.35">
      <c r="A5209" t="s">
        <v>18637</v>
      </c>
      <c r="B5209" t="s">
        <v>18638</v>
      </c>
      <c r="C5209" t="s">
        <v>18639</v>
      </c>
      <c r="D5209" t="s">
        <v>18640</v>
      </c>
      <c r="E5209" t="s">
        <v>234</v>
      </c>
      <c r="F5209" s="4">
        <v>1.44</v>
      </c>
      <c r="G5209" s="5">
        <v>10</v>
      </c>
      <c r="H5209" s="5">
        <v>9</v>
      </c>
      <c r="I5209" s="5">
        <v>3</v>
      </c>
      <c r="J5209" s="5">
        <v>4</v>
      </c>
      <c r="K5209" s="5">
        <v>1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R5209">
        <f t="shared" si="81"/>
        <v>18</v>
      </c>
    </row>
    <row r="5210" spans="1:18" x14ac:dyDescent="0.35">
      <c r="A5210" t="s">
        <v>18641</v>
      </c>
      <c r="B5210" t="s">
        <v>18638</v>
      </c>
      <c r="C5210" t="s">
        <v>18642</v>
      </c>
      <c r="D5210" t="s">
        <v>18643</v>
      </c>
      <c r="E5210" t="s">
        <v>234</v>
      </c>
      <c r="F5210" s="4">
        <v>1.42</v>
      </c>
      <c r="G5210" s="5">
        <v>10</v>
      </c>
      <c r="H5210" s="5">
        <v>9</v>
      </c>
      <c r="I5210" s="5">
        <v>3</v>
      </c>
      <c r="J5210" s="5">
        <v>4</v>
      </c>
      <c r="K5210" s="5">
        <v>1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R5210">
        <f t="shared" si="81"/>
        <v>18</v>
      </c>
    </row>
    <row r="5211" spans="1:18" x14ac:dyDescent="0.35">
      <c r="A5211" t="s">
        <v>18644</v>
      </c>
      <c r="B5211" t="s">
        <v>18645</v>
      </c>
      <c r="C5211" t="s">
        <v>18646</v>
      </c>
      <c r="D5211" t="s">
        <v>18647</v>
      </c>
      <c r="E5211" t="s">
        <v>234</v>
      </c>
      <c r="F5211" s="4">
        <v>2.29</v>
      </c>
      <c r="G5211" s="5">
        <v>10</v>
      </c>
      <c r="H5211" s="5">
        <v>8</v>
      </c>
      <c r="I5211" s="5">
        <v>2</v>
      </c>
      <c r="J5211" s="5">
        <v>5</v>
      </c>
      <c r="K5211" s="5">
        <v>1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R5211">
        <f t="shared" si="81"/>
        <v>18</v>
      </c>
    </row>
    <row r="5212" spans="1:18" x14ac:dyDescent="0.35">
      <c r="A5212" t="s">
        <v>18648</v>
      </c>
      <c r="B5212" t="s">
        <v>18622</v>
      </c>
      <c r="C5212" t="s">
        <v>18649</v>
      </c>
      <c r="D5212" t="s">
        <v>18650</v>
      </c>
      <c r="E5212" t="s">
        <v>234</v>
      </c>
      <c r="F5212" s="4">
        <v>2.2200000000000002</v>
      </c>
      <c r="G5212" s="5">
        <v>11</v>
      </c>
      <c r="H5212" s="5">
        <v>8</v>
      </c>
      <c r="I5212" s="5">
        <v>2</v>
      </c>
      <c r="J5212" s="5">
        <v>5</v>
      </c>
      <c r="K5212" s="5">
        <v>1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R5212">
        <f t="shared" si="81"/>
        <v>19</v>
      </c>
    </row>
    <row r="5213" spans="1:18" x14ac:dyDescent="0.35">
      <c r="A5213" t="s">
        <v>18651</v>
      </c>
      <c r="B5213" t="s">
        <v>17412</v>
      </c>
      <c r="C5213" t="s">
        <v>18652</v>
      </c>
      <c r="D5213" t="s">
        <v>18653</v>
      </c>
      <c r="E5213" t="s">
        <v>234</v>
      </c>
      <c r="F5213" s="4">
        <v>1.83</v>
      </c>
      <c r="G5213" s="5">
        <v>13</v>
      </c>
      <c r="H5213" s="5">
        <v>11</v>
      </c>
      <c r="I5213" s="5">
        <v>3</v>
      </c>
      <c r="J5213" s="5">
        <v>2</v>
      </c>
      <c r="K5213" s="5">
        <v>1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R5213">
        <f t="shared" si="81"/>
        <v>19</v>
      </c>
    </row>
    <row r="5214" spans="1:18" x14ac:dyDescent="0.35">
      <c r="A5214" t="s">
        <v>18654</v>
      </c>
      <c r="B5214" t="s">
        <v>16041</v>
      </c>
      <c r="C5214" t="s">
        <v>18655</v>
      </c>
      <c r="D5214" t="s">
        <v>18656</v>
      </c>
      <c r="E5214" t="s">
        <v>18657</v>
      </c>
      <c r="F5214" s="4">
        <v>5.2</v>
      </c>
      <c r="G5214" s="5">
        <v>15</v>
      </c>
      <c r="H5214" s="5">
        <v>16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R5214">
        <f t="shared" si="81"/>
        <v>15</v>
      </c>
    </row>
    <row r="5215" spans="1:18" x14ac:dyDescent="0.35">
      <c r="A5215" t="s">
        <v>18658</v>
      </c>
      <c r="B5215" t="s">
        <v>15239</v>
      </c>
      <c r="C5215" t="s">
        <v>18659</v>
      </c>
      <c r="D5215" t="s">
        <v>18660</v>
      </c>
      <c r="E5215" t="s">
        <v>6704</v>
      </c>
      <c r="F5215" s="4">
        <v>1.8</v>
      </c>
      <c r="G5215" s="5">
        <v>7</v>
      </c>
      <c r="H5215" s="5">
        <v>10</v>
      </c>
      <c r="I5215" s="5">
        <v>2</v>
      </c>
      <c r="J5215" s="5">
        <v>1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R5215">
        <f t="shared" si="81"/>
        <v>10</v>
      </c>
    </row>
    <row r="5216" spans="1:18" x14ac:dyDescent="0.35">
      <c r="A5216" t="s">
        <v>18661</v>
      </c>
      <c r="B5216" t="s">
        <v>18638</v>
      </c>
      <c r="C5216" t="s">
        <v>18662</v>
      </c>
      <c r="D5216" t="s">
        <v>18663</v>
      </c>
      <c r="E5216" t="s">
        <v>234</v>
      </c>
      <c r="F5216" s="4">
        <v>1.1399999999999999</v>
      </c>
      <c r="G5216" s="5">
        <v>10</v>
      </c>
      <c r="H5216" s="5">
        <v>9</v>
      </c>
      <c r="I5216" s="5">
        <v>3</v>
      </c>
      <c r="J5216" s="5">
        <v>4</v>
      </c>
      <c r="K5216" s="5">
        <v>1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R5216">
        <f t="shared" si="81"/>
        <v>18</v>
      </c>
    </row>
    <row r="5217" spans="1:18" x14ac:dyDescent="0.35">
      <c r="A5217" t="s">
        <v>18664</v>
      </c>
      <c r="B5217" t="s">
        <v>18665</v>
      </c>
      <c r="C5217" t="s">
        <v>18666</v>
      </c>
      <c r="D5217" t="s">
        <v>18667</v>
      </c>
      <c r="E5217" t="s">
        <v>6673</v>
      </c>
      <c r="F5217" s="4">
        <v>5.74</v>
      </c>
      <c r="G5217" s="5">
        <v>16</v>
      </c>
      <c r="H5217" s="5">
        <v>35</v>
      </c>
      <c r="I5217" s="5">
        <v>1</v>
      </c>
      <c r="J5217" s="5">
        <v>1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R5217">
        <f t="shared" si="81"/>
        <v>18</v>
      </c>
    </row>
    <row r="5218" spans="1:18" x14ac:dyDescent="0.35">
      <c r="A5218" t="s">
        <v>18668</v>
      </c>
      <c r="B5218" t="s">
        <v>676</v>
      </c>
      <c r="C5218" t="s">
        <v>18669</v>
      </c>
      <c r="D5218" t="s">
        <v>18670</v>
      </c>
      <c r="E5218" t="s">
        <v>234</v>
      </c>
      <c r="F5218" s="4">
        <v>1.35</v>
      </c>
      <c r="G5218" s="5">
        <v>9</v>
      </c>
      <c r="H5218" s="5">
        <v>11</v>
      </c>
      <c r="I5218" s="5">
        <v>1</v>
      </c>
      <c r="J5218" s="5">
        <v>3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R5218">
        <f t="shared" si="81"/>
        <v>13</v>
      </c>
    </row>
    <row r="5219" spans="1:18" x14ac:dyDescent="0.35">
      <c r="A5219" t="s">
        <v>18671</v>
      </c>
      <c r="B5219" t="s">
        <v>18672</v>
      </c>
      <c r="C5219" t="s">
        <v>18673</v>
      </c>
      <c r="D5219" t="s">
        <v>18674</v>
      </c>
      <c r="E5219" t="s">
        <v>157</v>
      </c>
      <c r="F5219" s="4">
        <v>3.45</v>
      </c>
      <c r="G5219" s="5">
        <v>10</v>
      </c>
      <c r="H5219" s="5">
        <v>11</v>
      </c>
      <c r="I5219" s="5">
        <v>0</v>
      </c>
      <c r="J5219" s="5">
        <v>2</v>
      </c>
      <c r="K5219" s="5">
        <v>0</v>
      </c>
      <c r="L5219" s="5">
        <v>0</v>
      </c>
      <c r="M5219" s="5">
        <v>0</v>
      </c>
      <c r="N5219" s="5">
        <v>1</v>
      </c>
      <c r="O5219" s="5">
        <v>0</v>
      </c>
      <c r="P5219" s="5">
        <v>0</v>
      </c>
      <c r="R5219">
        <f t="shared" si="81"/>
        <v>13</v>
      </c>
    </row>
    <row r="5220" spans="1:18" x14ac:dyDescent="0.35">
      <c r="A5220" t="s">
        <v>18675</v>
      </c>
      <c r="B5220" t="s">
        <v>14101</v>
      </c>
      <c r="C5220" t="s">
        <v>18676</v>
      </c>
      <c r="D5220" t="s">
        <v>18677</v>
      </c>
      <c r="E5220" t="s">
        <v>157</v>
      </c>
      <c r="F5220" s="4">
        <v>3.42</v>
      </c>
      <c r="G5220" s="5">
        <v>14</v>
      </c>
      <c r="H5220" s="5">
        <v>10</v>
      </c>
      <c r="I5220" s="5">
        <v>2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R5220">
        <f t="shared" si="81"/>
        <v>16</v>
      </c>
    </row>
    <row r="5221" spans="1:18" x14ac:dyDescent="0.35">
      <c r="A5221" t="s">
        <v>18678</v>
      </c>
      <c r="B5221" t="s">
        <v>18679</v>
      </c>
      <c r="C5221" t="s">
        <v>18680</v>
      </c>
      <c r="D5221" t="s">
        <v>18681</v>
      </c>
      <c r="E5221" t="s">
        <v>20</v>
      </c>
      <c r="F5221" s="4">
        <v>2.0299999999999998</v>
      </c>
      <c r="G5221" s="5">
        <v>17</v>
      </c>
      <c r="H5221" s="5">
        <v>22</v>
      </c>
      <c r="I5221" s="5">
        <v>4</v>
      </c>
      <c r="J5221" s="5">
        <v>1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R5221">
        <f t="shared" si="81"/>
        <v>22</v>
      </c>
    </row>
    <row r="5222" spans="1:18" x14ac:dyDescent="0.35">
      <c r="A5222" t="s">
        <v>18682</v>
      </c>
      <c r="B5222" t="s">
        <v>18683</v>
      </c>
      <c r="C5222" t="s">
        <v>18684</v>
      </c>
      <c r="D5222" t="s">
        <v>18685</v>
      </c>
      <c r="E5222" t="s">
        <v>6673</v>
      </c>
      <c r="F5222" s="4">
        <v>-0.57999999999999996</v>
      </c>
      <c r="G5222" s="5">
        <v>14</v>
      </c>
      <c r="H5222" s="5">
        <v>14</v>
      </c>
      <c r="I5222" s="5">
        <v>8</v>
      </c>
      <c r="J5222" s="5">
        <v>4</v>
      </c>
      <c r="K5222" s="5">
        <v>3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R5222">
        <f t="shared" si="81"/>
        <v>29</v>
      </c>
    </row>
    <row r="5223" spans="1:18" x14ac:dyDescent="0.35">
      <c r="A5223" t="s">
        <v>18686</v>
      </c>
      <c r="B5223" t="s">
        <v>18687</v>
      </c>
      <c r="C5223" t="s">
        <v>18688</v>
      </c>
      <c r="D5223" t="s">
        <v>18689</v>
      </c>
      <c r="E5223" t="s">
        <v>11313</v>
      </c>
      <c r="F5223" s="4">
        <v>1.57</v>
      </c>
      <c r="G5223" s="5">
        <v>12</v>
      </c>
      <c r="H5223" s="5">
        <v>11</v>
      </c>
      <c r="I5223" s="5">
        <v>1</v>
      </c>
      <c r="J5223" s="5">
        <v>3</v>
      </c>
      <c r="K5223" s="5">
        <v>1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R5223">
        <f t="shared" si="81"/>
        <v>17</v>
      </c>
    </row>
    <row r="5224" spans="1:18" x14ac:dyDescent="0.35">
      <c r="A5224" t="s">
        <v>18690</v>
      </c>
      <c r="B5224" t="s">
        <v>16283</v>
      </c>
      <c r="C5224" t="s">
        <v>18691</v>
      </c>
      <c r="D5224" t="s">
        <v>18692</v>
      </c>
      <c r="E5224" t="s">
        <v>234</v>
      </c>
      <c r="F5224" s="4">
        <v>3.11</v>
      </c>
      <c r="G5224" s="5">
        <v>16</v>
      </c>
      <c r="H5224" s="5">
        <v>18</v>
      </c>
      <c r="I5224" s="5">
        <v>2</v>
      </c>
      <c r="J5224" s="5">
        <v>3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R5224">
        <f t="shared" si="81"/>
        <v>21</v>
      </c>
    </row>
    <row r="5225" spans="1:18" x14ac:dyDescent="0.35">
      <c r="A5225" t="s">
        <v>18693</v>
      </c>
      <c r="B5225" t="s">
        <v>18694</v>
      </c>
      <c r="C5225" t="s">
        <v>18695</v>
      </c>
      <c r="D5225" t="s">
        <v>18696</v>
      </c>
      <c r="E5225" t="s">
        <v>837</v>
      </c>
      <c r="F5225" s="4">
        <v>6.01</v>
      </c>
      <c r="G5225" s="5">
        <v>23</v>
      </c>
      <c r="H5225" s="5">
        <v>26</v>
      </c>
      <c r="I5225" s="5">
        <v>0</v>
      </c>
      <c r="J5225" s="5">
        <v>3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R5225">
        <f t="shared" si="81"/>
        <v>26</v>
      </c>
    </row>
    <row r="5226" spans="1:18" x14ac:dyDescent="0.35">
      <c r="A5226" t="s">
        <v>18697</v>
      </c>
      <c r="B5226" t="s">
        <v>18698</v>
      </c>
      <c r="C5226" t="s">
        <v>18699</v>
      </c>
      <c r="D5226" t="s">
        <v>18700</v>
      </c>
      <c r="E5226" t="s">
        <v>234</v>
      </c>
      <c r="F5226" s="4">
        <v>1.67</v>
      </c>
      <c r="G5226" s="5">
        <v>7</v>
      </c>
      <c r="H5226" s="5">
        <v>11</v>
      </c>
      <c r="I5226" s="5">
        <v>1</v>
      </c>
      <c r="J5226" s="5">
        <v>0</v>
      </c>
      <c r="K5226" s="5">
        <v>1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R5226">
        <f t="shared" si="81"/>
        <v>9</v>
      </c>
    </row>
    <row r="5227" spans="1:18" x14ac:dyDescent="0.35">
      <c r="A5227" t="s">
        <v>18701</v>
      </c>
      <c r="B5227" t="s">
        <v>18702</v>
      </c>
      <c r="C5227" t="s">
        <v>18703</v>
      </c>
      <c r="D5227" t="s">
        <v>18704</v>
      </c>
      <c r="E5227" t="s">
        <v>234</v>
      </c>
      <c r="F5227" s="4">
        <v>1.99</v>
      </c>
      <c r="G5227" s="5">
        <v>8</v>
      </c>
      <c r="H5227" s="5">
        <v>13</v>
      </c>
      <c r="I5227" s="5">
        <v>1</v>
      </c>
      <c r="J5227" s="5">
        <v>0</v>
      </c>
      <c r="K5227" s="5">
        <v>1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R5227">
        <f t="shared" si="81"/>
        <v>10</v>
      </c>
    </row>
    <row r="5228" spans="1:18" x14ac:dyDescent="0.35">
      <c r="A5228" t="s">
        <v>18705</v>
      </c>
      <c r="B5228" t="s">
        <v>6184</v>
      </c>
      <c r="C5228" t="s">
        <v>18706</v>
      </c>
      <c r="D5228" t="s">
        <v>18707</v>
      </c>
      <c r="E5228" t="s">
        <v>49</v>
      </c>
      <c r="F5228" s="4">
        <v>1.75</v>
      </c>
      <c r="G5228" s="5">
        <v>7</v>
      </c>
      <c r="H5228" s="5">
        <v>6</v>
      </c>
      <c r="I5228" s="5">
        <v>2</v>
      </c>
      <c r="J5228" s="5">
        <v>2</v>
      </c>
      <c r="K5228" s="5">
        <v>1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R5228">
        <f t="shared" si="81"/>
        <v>12</v>
      </c>
    </row>
    <row r="5229" spans="1:18" x14ac:dyDescent="0.35">
      <c r="A5229" t="s">
        <v>18708</v>
      </c>
      <c r="B5229" t="s">
        <v>18709</v>
      </c>
      <c r="C5229" t="s">
        <v>18710</v>
      </c>
      <c r="D5229" t="s">
        <v>18711</v>
      </c>
      <c r="E5229" t="s">
        <v>18712</v>
      </c>
      <c r="F5229" s="4">
        <v>2.67</v>
      </c>
      <c r="G5229" s="5">
        <v>12</v>
      </c>
      <c r="H5229" s="5">
        <v>18</v>
      </c>
      <c r="I5229" s="5">
        <v>0</v>
      </c>
      <c r="J5229" s="5">
        <v>4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R5229">
        <f t="shared" si="81"/>
        <v>16</v>
      </c>
    </row>
    <row r="5230" spans="1:18" x14ac:dyDescent="0.35">
      <c r="A5230" t="s">
        <v>18713</v>
      </c>
      <c r="B5230" t="s">
        <v>18714</v>
      </c>
      <c r="C5230" t="s">
        <v>18715</v>
      </c>
      <c r="D5230" t="s">
        <v>18716</v>
      </c>
      <c r="E5230" t="s">
        <v>3321</v>
      </c>
      <c r="F5230" s="4">
        <v>3.34</v>
      </c>
      <c r="G5230" s="5">
        <v>13</v>
      </c>
      <c r="H5230" s="5">
        <v>21</v>
      </c>
      <c r="I5230" s="5">
        <v>0</v>
      </c>
      <c r="J5230" s="5">
        <v>3</v>
      </c>
      <c r="K5230" s="5">
        <v>1</v>
      </c>
      <c r="L5230" s="5">
        <v>1</v>
      </c>
      <c r="M5230" s="5">
        <v>0</v>
      </c>
      <c r="N5230" s="5">
        <v>0</v>
      </c>
      <c r="O5230" s="5">
        <v>0</v>
      </c>
      <c r="P5230" s="5">
        <v>0</v>
      </c>
      <c r="R5230">
        <f t="shared" si="81"/>
        <v>18</v>
      </c>
    </row>
    <row r="5231" spans="1:18" x14ac:dyDescent="0.35">
      <c r="A5231" t="s">
        <v>18717</v>
      </c>
      <c r="B5231" t="s">
        <v>2995</v>
      </c>
      <c r="C5231" t="s">
        <v>18718</v>
      </c>
      <c r="D5231" t="s">
        <v>18719</v>
      </c>
      <c r="E5231" t="s">
        <v>157</v>
      </c>
      <c r="F5231" s="4">
        <v>3</v>
      </c>
      <c r="G5231" s="5">
        <v>11</v>
      </c>
      <c r="H5231" s="5">
        <v>14</v>
      </c>
      <c r="I5231" s="5">
        <v>0</v>
      </c>
      <c r="J5231" s="5">
        <v>2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R5231">
        <f t="shared" si="81"/>
        <v>13</v>
      </c>
    </row>
    <row r="5232" spans="1:18" x14ac:dyDescent="0.35">
      <c r="A5232" t="s">
        <v>18720</v>
      </c>
      <c r="B5232" t="s">
        <v>16329</v>
      </c>
      <c r="C5232" t="s">
        <v>18721</v>
      </c>
      <c r="D5232" t="s">
        <v>18722</v>
      </c>
      <c r="E5232" t="s">
        <v>49</v>
      </c>
      <c r="F5232" s="4">
        <v>3.48</v>
      </c>
      <c r="G5232" s="5">
        <v>13</v>
      </c>
      <c r="H5232" s="5">
        <v>18</v>
      </c>
      <c r="I5232" s="5">
        <v>0</v>
      </c>
      <c r="J5232" s="5">
        <v>2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R5232">
        <f t="shared" si="81"/>
        <v>15</v>
      </c>
    </row>
    <row r="5233" spans="1:18" x14ac:dyDescent="0.35">
      <c r="A5233" t="s">
        <v>18723</v>
      </c>
      <c r="B5233" t="s">
        <v>18724</v>
      </c>
      <c r="C5233" t="s">
        <v>18725</v>
      </c>
      <c r="D5233" t="s">
        <v>18726</v>
      </c>
      <c r="E5233" t="s">
        <v>4444</v>
      </c>
      <c r="F5233" s="4">
        <v>3</v>
      </c>
      <c r="G5233" s="5">
        <v>37</v>
      </c>
      <c r="H5233" s="5">
        <v>70</v>
      </c>
      <c r="I5233" s="5">
        <v>2</v>
      </c>
      <c r="J5233" s="5">
        <v>12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R5233">
        <f t="shared" si="81"/>
        <v>51</v>
      </c>
    </row>
    <row r="5234" spans="1:18" x14ac:dyDescent="0.35">
      <c r="A5234" t="s">
        <v>18727</v>
      </c>
      <c r="B5234" t="s">
        <v>2612</v>
      </c>
      <c r="C5234" t="s">
        <v>18728</v>
      </c>
      <c r="D5234" t="s">
        <v>18729</v>
      </c>
      <c r="E5234" t="s">
        <v>157</v>
      </c>
      <c r="F5234" s="4">
        <v>2.31</v>
      </c>
      <c r="G5234" s="5">
        <v>11</v>
      </c>
      <c r="H5234" s="5">
        <v>14</v>
      </c>
      <c r="I5234" s="5">
        <v>0</v>
      </c>
      <c r="J5234" s="5">
        <v>3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R5234">
        <f t="shared" si="81"/>
        <v>14</v>
      </c>
    </row>
    <row r="5235" spans="1:18" x14ac:dyDescent="0.35">
      <c r="A5235" t="s">
        <v>18730</v>
      </c>
      <c r="B5235" t="s">
        <v>18731</v>
      </c>
      <c r="C5235" t="s">
        <v>18732</v>
      </c>
      <c r="D5235" t="s">
        <v>18733</v>
      </c>
      <c r="E5235" t="s">
        <v>20</v>
      </c>
      <c r="F5235" s="4">
        <v>2.6</v>
      </c>
      <c r="G5235" s="5">
        <v>11</v>
      </c>
      <c r="H5235" s="5">
        <v>9</v>
      </c>
      <c r="I5235" s="5">
        <v>3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R5235">
        <f t="shared" si="81"/>
        <v>14</v>
      </c>
    </row>
    <row r="5236" spans="1:18" x14ac:dyDescent="0.35">
      <c r="A5236" t="s">
        <v>18734</v>
      </c>
      <c r="B5236" t="s">
        <v>18735</v>
      </c>
      <c r="C5236" t="s">
        <v>18736</v>
      </c>
      <c r="D5236" t="s">
        <v>18737</v>
      </c>
      <c r="E5236" t="s">
        <v>157</v>
      </c>
      <c r="F5236" s="4">
        <v>2.79</v>
      </c>
      <c r="G5236" s="5">
        <v>15</v>
      </c>
      <c r="H5236" s="5">
        <v>15</v>
      </c>
      <c r="I5236" s="5">
        <v>1</v>
      </c>
      <c r="J5236" s="5">
        <v>3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R5236">
        <f t="shared" si="81"/>
        <v>19</v>
      </c>
    </row>
    <row r="5237" spans="1:18" x14ac:dyDescent="0.35">
      <c r="A5237" t="s">
        <v>18738</v>
      </c>
      <c r="B5237" t="s">
        <v>18739</v>
      </c>
      <c r="C5237" t="s">
        <v>18740</v>
      </c>
      <c r="D5237" t="s">
        <v>18741</v>
      </c>
      <c r="E5237" t="s">
        <v>20</v>
      </c>
      <c r="F5237" s="4">
        <v>2.4</v>
      </c>
      <c r="G5237" s="5">
        <v>10</v>
      </c>
      <c r="H5237" s="5">
        <v>12</v>
      </c>
      <c r="I5237" s="5">
        <v>1</v>
      </c>
      <c r="J5237" s="5">
        <v>0</v>
      </c>
      <c r="K5237" s="5">
        <v>0</v>
      </c>
      <c r="L5237" s="5">
        <v>0</v>
      </c>
      <c r="M5237" s="5">
        <v>0</v>
      </c>
      <c r="N5237" s="5">
        <v>1</v>
      </c>
      <c r="O5237" s="5">
        <v>0</v>
      </c>
      <c r="P5237" s="5">
        <v>0</v>
      </c>
      <c r="R5237">
        <f t="shared" si="81"/>
        <v>12</v>
      </c>
    </row>
    <row r="5238" spans="1:18" x14ac:dyDescent="0.35">
      <c r="A5238" t="s">
        <v>18742</v>
      </c>
      <c r="B5238" t="s">
        <v>18743</v>
      </c>
      <c r="C5238" t="s">
        <v>18744</v>
      </c>
      <c r="D5238" t="s">
        <v>18745</v>
      </c>
      <c r="E5238" t="s">
        <v>234</v>
      </c>
      <c r="F5238" s="4">
        <v>4.88</v>
      </c>
      <c r="G5238" s="5">
        <v>14</v>
      </c>
      <c r="H5238" s="5">
        <v>9</v>
      </c>
      <c r="I5238" s="5">
        <v>1</v>
      </c>
      <c r="J5238" s="5">
        <v>1</v>
      </c>
      <c r="K5238" s="5">
        <v>1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R5238">
        <f t="shared" si="81"/>
        <v>17</v>
      </c>
    </row>
    <row r="5239" spans="1:18" x14ac:dyDescent="0.35">
      <c r="A5239" t="s">
        <v>18746</v>
      </c>
      <c r="B5239" t="s">
        <v>18747</v>
      </c>
      <c r="C5239" t="s">
        <v>1466</v>
      </c>
      <c r="D5239" t="s">
        <v>18748</v>
      </c>
      <c r="E5239" t="s">
        <v>6182</v>
      </c>
      <c r="F5239" s="4">
        <v>5.44</v>
      </c>
      <c r="G5239" s="5">
        <v>14</v>
      </c>
      <c r="H5239" s="5">
        <v>16</v>
      </c>
      <c r="I5239" s="5">
        <v>3</v>
      </c>
      <c r="J5239" s="5">
        <v>4</v>
      </c>
      <c r="K5239" s="5">
        <v>0</v>
      </c>
      <c r="L5239" s="5">
        <v>0</v>
      </c>
      <c r="M5239" s="5">
        <v>3</v>
      </c>
      <c r="N5239" s="5">
        <v>0</v>
      </c>
      <c r="O5239" s="5">
        <v>0</v>
      </c>
      <c r="P5239" s="5">
        <v>0</v>
      </c>
      <c r="R5239">
        <f t="shared" si="81"/>
        <v>24</v>
      </c>
    </row>
    <row r="5240" spans="1:18" x14ac:dyDescent="0.35">
      <c r="A5240" t="s">
        <v>18749</v>
      </c>
      <c r="B5240" t="s">
        <v>676</v>
      </c>
      <c r="C5240" t="s">
        <v>18750</v>
      </c>
      <c r="D5240" t="s">
        <v>18751</v>
      </c>
      <c r="E5240" t="s">
        <v>20</v>
      </c>
      <c r="F5240" s="4">
        <v>2.8</v>
      </c>
      <c r="G5240" s="5">
        <v>9</v>
      </c>
      <c r="H5240" s="5">
        <v>11</v>
      </c>
      <c r="I5240" s="5">
        <v>1</v>
      </c>
      <c r="J5240" s="5">
        <v>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R5240">
        <f t="shared" si="81"/>
        <v>13</v>
      </c>
    </row>
    <row r="5241" spans="1:18" x14ac:dyDescent="0.35">
      <c r="A5241" t="s">
        <v>18752</v>
      </c>
      <c r="B5241" t="s">
        <v>13972</v>
      </c>
      <c r="C5241" t="s">
        <v>18753</v>
      </c>
      <c r="D5241" t="s">
        <v>18754</v>
      </c>
      <c r="E5241" t="s">
        <v>234</v>
      </c>
      <c r="F5241" s="4">
        <v>3.21</v>
      </c>
      <c r="G5241" s="5">
        <v>12</v>
      </c>
      <c r="H5241" s="5">
        <v>19</v>
      </c>
      <c r="I5241" s="5">
        <v>0</v>
      </c>
      <c r="J5241" s="5">
        <v>4</v>
      </c>
      <c r="K5241" s="5">
        <v>1</v>
      </c>
      <c r="L5241" s="5">
        <v>1</v>
      </c>
      <c r="M5241" s="5">
        <v>0</v>
      </c>
      <c r="N5241" s="5">
        <v>0</v>
      </c>
      <c r="O5241" s="5">
        <v>0</v>
      </c>
      <c r="P5241" s="5">
        <v>0</v>
      </c>
      <c r="R5241">
        <f t="shared" si="81"/>
        <v>18</v>
      </c>
    </row>
    <row r="5242" spans="1:18" x14ac:dyDescent="0.35">
      <c r="A5242" t="s">
        <v>18755</v>
      </c>
      <c r="B5242" t="s">
        <v>17868</v>
      </c>
      <c r="C5242" t="s">
        <v>18756</v>
      </c>
      <c r="D5242" t="s">
        <v>18757</v>
      </c>
      <c r="E5242" t="s">
        <v>234</v>
      </c>
      <c r="F5242" s="4">
        <v>4.4000000000000004</v>
      </c>
      <c r="G5242" s="5">
        <v>11</v>
      </c>
      <c r="H5242" s="5">
        <v>16</v>
      </c>
      <c r="I5242" s="5">
        <v>0</v>
      </c>
      <c r="J5242" s="5">
        <v>3</v>
      </c>
      <c r="K5242" s="5">
        <v>2</v>
      </c>
      <c r="L5242" s="5">
        <v>1</v>
      </c>
      <c r="M5242" s="5">
        <v>0</v>
      </c>
      <c r="N5242" s="5">
        <v>1</v>
      </c>
      <c r="O5242" s="5">
        <v>0</v>
      </c>
      <c r="P5242" s="5">
        <v>0</v>
      </c>
      <c r="R5242">
        <f t="shared" si="81"/>
        <v>18</v>
      </c>
    </row>
    <row r="5243" spans="1:18" x14ac:dyDescent="0.35">
      <c r="A5243" t="s">
        <v>18758</v>
      </c>
      <c r="B5243" t="s">
        <v>18759</v>
      </c>
      <c r="C5243" t="s">
        <v>18760</v>
      </c>
      <c r="D5243" t="s">
        <v>18761</v>
      </c>
      <c r="E5243" t="s">
        <v>471</v>
      </c>
      <c r="F5243" s="4">
        <v>2.4500000000000002</v>
      </c>
      <c r="G5243" s="5">
        <v>11</v>
      </c>
      <c r="H5243" s="5">
        <v>19</v>
      </c>
      <c r="I5243" s="5">
        <v>1</v>
      </c>
      <c r="J5243" s="5">
        <v>1</v>
      </c>
      <c r="K5243" s="5">
        <v>1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R5243">
        <f t="shared" si="81"/>
        <v>14</v>
      </c>
    </row>
    <row r="5244" spans="1:18" x14ac:dyDescent="0.35">
      <c r="A5244" t="s">
        <v>18762</v>
      </c>
      <c r="B5244" t="s">
        <v>18763</v>
      </c>
      <c r="C5244" t="s">
        <v>18764</v>
      </c>
      <c r="D5244" t="s">
        <v>18765</v>
      </c>
      <c r="E5244" t="s">
        <v>20</v>
      </c>
      <c r="F5244" s="4">
        <v>0.4</v>
      </c>
      <c r="G5244" s="5">
        <v>4</v>
      </c>
      <c r="H5244" s="5">
        <v>8</v>
      </c>
      <c r="I5244" s="5">
        <v>2</v>
      </c>
      <c r="J5244" s="5">
        <v>1</v>
      </c>
      <c r="K5244" s="5">
        <v>1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R5244">
        <f t="shared" si="81"/>
        <v>8</v>
      </c>
    </row>
    <row r="5245" spans="1:18" x14ac:dyDescent="0.35">
      <c r="A5245" t="s">
        <v>18766</v>
      </c>
      <c r="B5245" t="s">
        <v>18767</v>
      </c>
      <c r="C5245" t="s">
        <v>18768</v>
      </c>
      <c r="D5245" t="s">
        <v>18769</v>
      </c>
      <c r="E5245" t="s">
        <v>20</v>
      </c>
      <c r="F5245" s="4">
        <v>7.75</v>
      </c>
      <c r="G5245" s="5">
        <v>12</v>
      </c>
      <c r="H5245" s="5">
        <v>4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6</v>
      </c>
      <c r="O5245" s="5">
        <v>0</v>
      </c>
      <c r="P5245" s="5">
        <v>0</v>
      </c>
      <c r="R5245">
        <f t="shared" si="81"/>
        <v>18</v>
      </c>
    </row>
    <row r="5246" spans="1:18" x14ac:dyDescent="0.35">
      <c r="A5246" t="s">
        <v>18770</v>
      </c>
      <c r="B5246" t="s">
        <v>18771</v>
      </c>
      <c r="C5246" t="s">
        <v>18772</v>
      </c>
      <c r="D5246" t="s">
        <v>18773</v>
      </c>
      <c r="E5246" t="s">
        <v>2549</v>
      </c>
      <c r="F5246" s="4">
        <v>2.2000000000000002</v>
      </c>
      <c r="G5246" s="5">
        <v>10</v>
      </c>
      <c r="H5246" s="5">
        <v>14</v>
      </c>
      <c r="I5246" s="5">
        <v>4</v>
      </c>
      <c r="J5246" s="5">
        <v>2</v>
      </c>
      <c r="K5246" s="5">
        <v>0</v>
      </c>
      <c r="L5246" s="5">
        <v>0</v>
      </c>
      <c r="M5246" s="5">
        <v>0</v>
      </c>
      <c r="N5246" s="5">
        <v>6</v>
      </c>
      <c r="O5246" s="5">
        <v>0</v>
      </c>
      <c r="P5246" s="5">
        <v>0</v>
      </c>
      <c r="R5246">
        <f t="shared" si="81"/>
        <v>22</v>
      </c>
    </row>
    <row r="5247" spans="1:18" x14ac:dyDescent="0.35">
      <c r="A5247" t="s">
        <v>18774</v>
      </c>
      <c r="B5247" t="s">
        <v>16121</v>
      </c>
      <c r="C5247" t="s">
        <v>18775</v>
      </c>
      <c r="D5247" t="s">
        <v>18776</v>
      </c>
      <c r="E5247" t="s">
        <v>20</v>
      </c>
      <c r="F5247" s="4">
        <v>2.06</v>
      </c>
      <c r="G5247" s="5">
        <v>3</v>
      </c>
      <c r="H5247" s="5">
        <v>2</v>
      </c>
      <c r="I5247" s="5">
        <v>0</v>
      </c>
      <c r="J5247" s="5">
        <v>1</v>
      </c>
      <c r="K5247" s="5">
        <v>0</v>
      </c>
      <c r="L5247" s="5">
        <v>0</v>
      </c>
      <c r="M5247" s="5">
        <v>5</v>
      </c>
      <c r="N5247" s="5">
        <v>1</v>
      </c>
      <c r="O5247" s="5">
        <v>0</v>
      </c>
      <c r="P5247" s="5">
        <v>0</v>
      </c>
      <c r="R5247">
        <f t="shared" si="81"/>
        <v>10</v>
      </c>
    </row>
    <row r="5248" spans="1:18" x14ac:dyDescent="0.35">
      <c r="A5248" t="s">
        <v>18777</v>
      </c>
      <c r="B5248" t="s">
        <v>18778</v>
      </c>
      <c r="C5248" t="s">
        <v>18779</v>
      </c>
      <c r="D5248" t="s">
        <v>18780</v>
      </c>
      <c r="E5248" t="s">
        <v>234</v>
      </c>
      <c r="F5248" s="4">
        <v>3.72</v>
      </c>
      <c r="G5248" s="5">
        <v>11</v>
      </c>
      <c r="H5248" s="5">
        <v>15</v>
      </c>
      <c r="I5248" s="5">
        <v>0</v>
      </c>
      <c r="J5248" s="5">
        <v>4</v>
      </c>
      <c r="K5248" s="5">
        <v>1</v>
      </c>
      <c r="L5248" s="5">
        <v>1</v>
      </c>
      <c r="M5248" s="5">
        <v>0</v>
      </c>
      <c r="N5248" s="5">
        <v>2</v>
      </c>
      <c r="O5248" s="5">
        <v>0</v>
      </c>
      <c r="P5248" s="5">
        <v>0</v>
      </c>
      <c r="R5248">
        <f t="shared" si="81"/>
        <v>19</v>
      </c>
    </row>
    <row r="5249" spans="1:18" x14ac:dyDescent="0.35">
      <c r="A5249" t="s">
        <v>18781</v>
      </c>
      <c r="B5249" t="s">
        <v>18782</v>
      </c>
      <c r="C5249" t="s">
        <v>18783</v>
      </c>
      <c r="D5249" t="s">
        <v>18784</v>
      </c>
      <c r="E5249" t="s">
        <v>20</v>
      </c>
      <c r="F5249" s="4">
        <v>2.56</v>
      </c>
      <c r="G5249" s="5">
        <v>17</v>
      </c>
      <c r="H5249" s="5">
        <v>12</v>
      </c>
      <c r="I5249" s="5">
        <v>2</v>
      </c>
      <c r="J5249" s="5">
        <v>1</v>
      </c>
      <c r="K5249" s="5">
        <v>0</v>
      </c>
      <c r="L5249" s="5">
        <v>0</v>
      </c>
      <c r="M5249" s="5">
        <v>0</v>
      </c>
      <c r="N5249" s="5">
        <v>2</v>
      </c>
      <c r="O5249" s="5">
        <v>0</v>
      </c>
      <c r="P5249" s="5">
        <v>0</v>
      </c>
      <c r="R5249">
        <f t="shared" si="81"/>
        <v>22</v>
      </c>
    </row>
    <row r="5250" spans="1:18" x14ac:dyDescent="0.35">
      <c r="A5250" t="s">
        <v>18785</v>
      </c>
      <c r="B5250" t="s">
        <v>18786</v>
      </c>
      <c r="C5250" t="s">
        <v>18787</v>
      </c>
      <c r="D5250" t="s">
        <v>18788</v>
      </c>
      <c r="E5250" t="s">
        <v>49</v>
      </c>
      <c r="F5250" s="4">
        <v>0.87</v>
      </c>
      <c r="G5250" s="5">
        <v>16</v>
      </c>
      <c r="H5250" s="5">
        <v>19</v>
      </c>
      <c r="I5250" s="5">
        <v>3</v>
      </c>
      <c r="J5250" s="5">
        <v>5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R5250">
        <f t="shared" ref="R5250:R5313" si="82">SUM(G5250,I5250:P5250)</f>
        <v>25</v>
      </c>
    </row>
    <row r="5251" spans="1:18" x14ac:dyDescent="0.35">
      <c r="A5251" t="s">
        <v>18789</v>
      </c>
      <c r="B5251" t="s">
        <v>18427</v>
      </c>
      <c r="C5251" t="s">
        <v>18790</v>
      </c>
      <c r="D5251" t="s">
        <v>18791</v>
      </c>
      <c r="E5251" t="s">
        <v>234</v>
      </c>
      <c r="F5251" s="4">
        <v>2.94</v>
      </c>
      <c r="G5251" s="5">
        <v>11</v>
      </c>
      <c r="H5251" s="5">
        <v>16</v>
      </c>
      <c r="I5251" s="5">
        <v>0</v>
      </c>
      <c r="J5251" s="5">
        <v>4</v>
      </c>
      <c r="K5251" s="5">
        <v>1</v>
      </c>
      <c r="L5251" s="5">
        <v>1</v>
      </c>
      <c r="M5251" s="5">
        <v>0</v>
      </c>
      <c r="N5251" s="5">
        <v>1</v>
      </c>
      <c r="O5251" s="5">
        <v>0</v>
      </c>
      <c r="P5251" s="5">
        <v>0</v>
      </c>
      <c r="R5251">
        <f t="shared" si="82"/>
        <v>18</v>
      </c>
    </row>
    <row r="5252" spans="1:18" x14ac:dyDescent="0.35">
      <c r="A5252" t="s">
        <v>18792</v>
      </c>
      <c r="B5252" t="s">
        <v>2435</v>
      </c>
      <c r="C5252" t="s">
        <v>18793</v>
      </c>
      <c r="D5252" t="s">
        <v>18794</v>
      </c>
      <c r="E5252" t="s">
        <v>9400</v>
      </c>
      <c r="F5252" s="4">
        <v>1.32</v>
      </c>
      <c r="G5252" s="5">
        <v>10</v>
      </c>
      <c r="H5252" s="5">
        <v>13</v>
      </c>
      <c r="I5252" s="5">
        <v>1</v>
      </c>
      <c r="J5252" s="5">
        <v>1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R5252">
        <f t="shared" si="82"/>
        <v>12</v>
      </c>
    </row>
    <row r="5253" spans="1:18" x14ac:dyDescent="0.35">
      <c r="A5253" t="s">
        <v>18795</v>
      </c>
      <c r="B5253" t="s">
        <v>2435</v>
      </c>
      <c r="C5253" t="s">
        <v>18796</v>
      </c>
      <c r="D5253" t="s">
        <v>18797</v>
      </c>
      <c r="E5253" t="s">
        <v>9400</v>
      </c>
      <c r="F5253" s="4">
        <v>1.38</v>
      </c>
      <c r="G5253" s="5">
        <v>10</v>
      </c>
      <c r="H5253" s="5">
        <v>13</v>
      </c>
      <c r="I5253" s="5">
        <v>1</v>
      </c>
      <c r="J5253" s="5">
        <v>1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R5253">
        <f t="shared" si="82"/>
        <v>12</v>
      </c>
    </row>
    <row r="5254" spans="1:18" x14ac:dyDescent="0.35">
      <c r="A5254" t="s">
        <v>18798</v>
      </c>
      <c r="B5254" t="s">
        <v>18799</v>
      </c>
      <c r="C5254" t="s">
        <v>18800</v>
      </c>
      <c r="D5254" t="s">
        <v>18801</v>
      </c>
      <c r="E5254" t="s">
        <v>20</v>
      </c>
      <c r="F5254" s="4">
        <v>1.83</v>
      </c>
      <c r="G5254" s="5">
        <v>13</v>
      </c>
      <c r="H5254" s="5">
        <v>24</v>
      </c>
      <c r="I5254" s="5">
        <v>4</v>
      </c>
      <c r="J5254" s="5">
        <v>3</v>
      </c>
      <c r="K5254" s="5">
        <v>1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R5254">
        <f t="shared" si="82"/>
        <v>21</v>
      </c>
    </row>
    <row r="5255" spans="1:18" x14ac:dyDescent="0.35">
      <c r="A5255" t="s">
        <v>18802</v>
      </c>
      <c r="B5255" t="s">
        <v>17625</v>
      </c>
      <c r="C5255" t="s">
        <v>18803</v>
      </c>
      <c r="D5255" t="s">
        <v>18804</v>
      </c>
      <c r="E5255" t="s">
        <v>9888</v>
      </c>
      <c r="F5255" s="4">
        <v>3.02</v>
      </c>
      <c r="G5255" s="5">
        <v>10</v>
      </c>
      <c r="H5255" s="5">
        <v>9</v>
      </c>
      <c r="I5255" s="5">
        <v>0</v>
      </c>
      <c r="J5255" s="5">
        <v>1</v>
      </c>
      <c r="K5255" s="5">
        <v>0</v>
      </c>
      <c r="L5255" s="5">
        <v>0</v>
      </c>
      <c r="M5255" s="5">
        <v>0</v>
      </c>
      <c r="N5255" s="5">
        <v>0</v>
      </c>
      <c r="O5255" s="5">
        <v>1</v>
      </c>
      <c r="P5255" s="5">
        <v>0</v>
      </c>
      <c r="R5255">
        <f t="shared" si="82"/>
        <v>12</v>
      </c>
    </row>
    <row r="5256" spans="1:18" x14ac:dyDescent="0.35">
      <c r="A5256" t="s">
        <v>18805</v>
      </c>
      <c r="B5256" t="s">
        <v>18806</v>
      </c>
      <c r="C5256" t="s">
        <v>18807</v>
      </c>
      <c r="D5256" t="s">
        <v>18808</v>
      </c>
      <c r="E5256" t="s">
        <v>135</v>
      </c>
      <c r="F5256" s="4">
        <v>-0.67</v>
      </c>
      <c r="G5256" s="5">
        <v>13</v>
      </c>
      <c r="H5256" s="5">
        <v>12</v>
      </c>
      <c r="I5256" s="5">
        <v>8</v>
      </c>
      <c r="J5256" s="5">
        <v>4</v>
      </c>
      <c r="K5256" s="5">
        <v>3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R5256">
        <f t="shared" si="82"/>
        <v>28</v>
      </c>
    </row>
    <row r="5257" spans="1:18" x14ac:dyDescent="0.35">
      <c r="A5257" t="s">
        <v>18809</v>
      </c>
      <c r="B5257" t="s">
        <v>18810</v>
      </c>
      <c r="C5257" t="s">
        <v>18811</v>
      </c>
      <c r="D5257" t="s">
        <v>18812</v>
      </c>
      <c r="E5257" t="s">
        <v>234</v>
      </c>
      <c r="F5257" s="4">
        <v>-0.7</v>
      </c>
      <c r="G5257" s="5">
        <v>12</v>
      </c>
      <c r="H5257" s="5">
        <v>13</v>
      </c>
      <c r="I5257" s="5">
        <v>2</v>
      </c>
      <c r="J5257" s="5">
        <v>6</v>
      </c>
      <c r="K5257" s="5">
        <v>1</v>
      </c>
      <c r="L5257" s="5">
        <v>0</v>
      </c>
      <c r="M5257" s="5">
        <v>0</v>
      </c>
      <c r="N5257" s="5">
        <v>0</v>
      </c>
      <c r="O5257" s="5">
        <v>1</v>
      </c>
      <c r="P5257" s="5">
        <v>0</v>
      </c>
      <c r="R5257">
        <f t="shared" si="82"/>
        <v>22</v>
      </c>
    </row>
    <row r="5258" spans="1:18" x14ac:dyDescent="0.35">
      <c r="A5258" t="s">
        <v>18813</v>
      </c>
      <c r="B5258" t="s">
        <v>2018</v>
      </c>
      <c r="C5258" t="s">
        <v>18814</v>
      </c>
      <c r="D5258" t="s">
        <v>18815</v>
      </c>
      <c r="E5258" t="s">
        <v>6926</v>
      </c>
      <c r="F5258" s="4">
        <v>4.0599999999999996</v>
      </c>
      <c r="G5258" s="5">
        <v>12</v>
      </c>
      <c r="H5258" s="5">
        <v>10</v>
      </c>
      <c r="I5258" s="5">
        <v>0</v>
      </c>
      <c r="J5258" s="5">
        <v>2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R5258">
        <f t="shared" si="82"/>
        <v>14</v>
      </c>
    </row>
    <row r="5259" spans="1:18" x14ac:dyDescent="0.35">
      <c r="A5259" t="s">
        <v>18816</v>
      </c>
      <c r="B5259" t="s">
        <v>18817</v>
      </c>
      <c r="C5259" t="s">
        <v>18818</v>
      </c>
      <c r="D5259" t="s">
        <v>18819</v>
      </c>
      <c r="E5259" t="s">
        <v>49</v>
      </c>
      <c r="F5259" s="4">
        <v>1.76</v>
      </c>
      <c r="G5259" s="5">
        <v>17</v>
      </c>
      <c r="H5259" s="5">
        <v>14</v>
      </c>
      <c r="I5259" s="5">
        <v>4</v>
      </c>
      <c r="J5259" s="5">
        <v>4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R5259">
        <f t="shared" si="82"/>
        <v>25</v>
      </c>
    </row>
    <row r="5260" spans="1:18" x14ac:dyDescent="0.35">
      <c r="A5260" t="s">
        <v>18820</v>
      </c>
      <c r="B5260" t="s">
        <v>18227</v>
      </c>
      <c r="C5260" t="s">
        <v>18821</v>
      </c>
      <c r="D5260" t="s">
        <v>18822</v>
      </c>
      <c r="E5260" t="s">
        <v>6673</v>
      </c>
      <c r="F5260" s="4">
        <v>1.26</v>
      </c>
      <c r="G5260" s="5">
        <v>9</v>
      </c>
      <c r="H5260" s="5">
        <v>10</v>
      </c>
      <c r="I5260" s="5">
        <v>4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R5260">
        <f t="shared" si="82"/>
        <v>13</v>
      </c>
    </row>
    <row r="5261" spans="1:18" x14ac:dyDescent="0.35">
      <c r="A5261" t="s">
        <v>18823</v>
      </c>
      <c r="B5261" t="s">
        <v>17238</v>
      </c>
      <c r="C5261" t="s">
        <v>18824</v>
      </c>
      <c r="D5261" t="s">
        <v>18825</v>
      </c>
      <c r="E5261" t="s">
        <v>6673</v>
      </c>
      <c r="F5261" s="4">
        <v>1.18</v>
      </c>
      <c r="G5261" s="5">
        <v>9</v>
      </c>
      <c r="H5261" s="5">
        <v>10</v>
      </c>
      <c r="I5261" s="5">
        <v>4</v>
      </c>
      <c r="J5261" s="5">
        <v>1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R5261">
        <f t="shared" si="82"/>
        <v>14</v>
      </c>
    </row>
    <row r="5262" spans="1:18" x14ac:dyDescent="0.35">
      <c r="A5262" t="s">
        <v>18826</v>
      </c>
      <c r="B5262" t="s">
        <v>1734</v>
      </c>
      <c r="C5262" t="s">
        <v>18827</v>
      </c>
      <c r="D5262" t="s">
        <v>18828</v>
      </c>
      <c r="E5262" t="s">
        <v>11313</v>
      </c>
      <c r="F5262" s="4">
        <v>1.56</v>
      </c>
      <c r="G5262" s="5">
        <v>12</v>
      </c>
      <c r="H5262" s="5">
        <v>12</v>
      </c>
      <c r="I5262" s="5">
        <v>2</v>
      </c>
      <c r="J5262" s="5">
        <v>2</v>
      </c>
      <c r="K5262" s="5">
        <v>1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R5262">
        <f t="shared" si="82"/>
        <v>17</v>
      </c>
    </row>
    <row r="5263" spans="1:18" x14ac:dyDescent="0.35">
      <c r="A5263" t="s">
        <v>18829</v>
      </c>
      <c r="B5263" t="s">
        <v>502</v>
      </c>
      <c r="C5263" t="s">
        <v>18830</v>
      </c>
      <c r="D5263" t="s">
        <v>18831</v>
      </c>
      <c r="E5263" t="s">
        <v>234</v>
      </c>
      <c r="F5263" s="4">
        <v>1.25</v>
      </c>
      <c r="G5263" s="5">
        <v>8</v>
      </c>
      <c r="H5263" s="5">
        <v>9</v>
      </c>
      <c r="I5263" s="5">
        <v>1</v>
      </c>
      <c r="J5263" s="5">
        <v>2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R5263">
        <f t="shared" si="82"/>
        <v>11</v>
      </c>
    </row>
    <row r="5264" spans="1:18" x14ac:dyDescent="0.35">
      <c r="A5264" t="s">
        <v>18832</v>
      </c>
      <c r="B5264" t="s">
        <v>18833</v>
      </c>
      <c r="C5264" t="s">
        <v>18834</v>
      </c>
      <c r="D5264" t="s">
        <v>18835</v>
      </c>
      <c r="E5264" t="s">
        <v>234</v>
      </c>
      <c r="F5264" s="4">
        <v>0.63</v>
      </c>
      <c r="G5264" s="5">
        <v>11</v>
      </c>
      <c r="H5264" s="5">
        <v>12</v>
      </c>
      <c r="I5264" s="5">
        <v>4</v>
      </c>
      <c r="J5264" s="5">
        <v>5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R5264">
        <f t="shared" si="82"/>
        <v>20</v>
      </c>
    </row>
    <row r="5265" spans="1:18" x14ac:dyDescent="0.35">
      <c r="A5265" t="s">
        <v>18836</v>
      </c>
      <c r="B5265" t="s">
        <v>18837</v>
      </c>
      <c r="C5265" t="s">
        <v>18838</v>
      </c>
      <c r="D5265" t="s">
        <v>18839</v>
      </c>
      <c r="E5265" t="s">
        <v>9574</v>
      </c>
      <c r="F5265" s="4">
        <v>2.5</v>
      </c>
      <c r="G5265" s="5">
        <v>20</v>
      </c>
      <c r="H5265" s="5">
        <v>24</v>
      </c>
      <c r="I5265" s="5">
        <v>3</v>
      </c>
      <c r="J5265" s="5">
        <v>2</v>
      </c>
      <c r="K5265" s="5">
        <v>0</v>
      </c>
      <c r="L5265" s="5">
        <v>0</v>
      </c>
      <c r="M5265" s="5">
        <v>1</v>
      </c>
      <c r="N5265" s="5">
        <v>0</v>
      </c>
      <c r="O5265" s="5">
        <v>0</v>
      </c>
      <c r="P5265" s="5">
        <v>0</v>
      </c>
      <c r="R5265">
        <f t="shared" si="82"/>
        <v>26</v>
      </c>
    </row>
    <row r="5266" spans="1:18" x14ac:dyDescent="0.35">
      <c r="A5266" t="s">
        <v>18840</v>
      </c>
      <c r="B5266" t="s">
        <v>18841</v>
      </c>
      <c r="C5266" t="s">
        <v>18842</v>
      </c>
      <c r="D5266" t="s">
        <v>18843</v>
      </c>
      <c r="E5266" t="s">
        <v>9888</v>
      </c>
      <c r="F5266" s="4">
        <v>1.63</v>
      </c>
      <c r="G5266" s="5">
        <v>12</v>
      </c>
      <c r="H5266" s="5">
        <v>12</v>
      </c>
      <c r="I5266" s="5">
        <v>0</v>
      </c>
      <c r="J5266" s="5">
        <v>3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R5266">
        <f t="shared" si="82"/>
        <v>15</v>
      </c>
    </row>
    <row r="5267" spans="1:18" x14ac:dyDescent="0.35">
      <c r="A5267" t="s">
        <v>18844</v>
      </c>
      <c r="B5267" t="s">
        <v>16070</v>
      </c>
      <c r="C5267" t="s">
        <v>18845</v>
      </c>
      <c r="D5267" t="s">
        <v>18846</v>
      </c>
      <c r="E5267" t="s">
        <v>14539</v>
      </c>
      <c r="F5267" s="4">
        <v>3.07</v>
      </c>
      <c r="G5267" s="5">
        <v>15</v>
      </c>
      <c r="H5267" s="5">
        <v>23</v>
      </c>
      <c r="I5267" s="5">
        <v>1</v>
      </c>
      <c r="J5267" s="5">
        <v>2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R5267">
        <f t="shared" si="82"/>
        <v>18</v>
      </c>
    </row>
    <row r="5268" spans="1:18" x14ac:dyDescent="0.35">
      <c r="A5268" t="s">
        <v>18847</v>
      </c>
      <c r="B5268" t="s">
        <v>18848</v>
      </c>
      <c r="C5268" t="s">
        <v>18849</v>
      </c>
      <c r="D5268" t="s">
        <v>18850</v>
      </c>
      <c r="E5268" t="s">
        <v>20</v>
      </c>
      <c r="F5268" s="4">
        <v>3.2</v>
      </c>
      <c r="G5268" s="5">
        <v>8</v>
      </c>
      <c r="H5268" s="5">
        <v>2</v>
      </c>
      <c r="I5268" s="5">
        <v>0</v>
      </c>
      <c r="J5268" s="5">
        <v>2</v>
      </c>
      <c r="K5268" s="5">
        <v>0</v>
      </c>
      <c r="L5268" s="5">
        <v>0</v>
      </c>
      <c r="M5268" s="5">
        <v>0</v>
      </c>
      <c r="N5268" s="5">
        <v>4</v>
      </c>
      <c r="O5268" s="5">
        <v>0</v>
      </c>
      <c r="P5268" s="5">
        <v>0</v>
      </c>
      <c r="R5268">
        <f t="shared" si="82"/>
        <v>14</v>
      </c>
    </row>
    <row r="5269" spans="1:18" x14ac:dyDescent="0.35">
      <c r="A5269" t="s">
        <v>18851</v>
      </c>
      <c r="B5269" t="s">
        <v>14529</v>
      </c>
      <c r="C5269" t="s">
        <v>18852</v>
      </c>
      <c r="D5269" t="s">
        <v>18853</v>
      </c>
      <c r="E5269" t="s">
        <v>234</v>
      </c>
      <c r="F5269" s="4">
        <v>0.03</v>
      </c>
      <c r="G5269" s="5">
        <v>4</v>
      </c>
      <c r="H5269" s="5">
        <v>6</v>
      </c>
      <c r="I5269" s="5">
        <v>2</v>
      </c>
      <c r="J5269" s="5">
        <v>0</v>
      </c>
      <c r="K5269" s="5">
        <v>1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R5269">
        <f t="shared" si="82"/>
        <v>7</v>
      </c>
    </row>
    <row r="5270" spans="1:18" x14ac:dyDescent="0.35">
      <c r="A5270" t="s">
        <v>18854</v>
      </c>
      <c r="B5270" t="s">
        <v>18855</v>
      </c>
      <c r="C5270" t="s">
        <v>18856</v>
      </c>
      <c r="D5270" t="s">
        <v>18857</v>
      </c>
      <c r="E5270" t="s">
        <v>234</v>
      </c>
      <c r="F5270" s="4">
        <v>3.34</v>
      </c>
      <c r="G5270" s="5">
        <v>13</v>
      </c>
      <c r="H5270" s="5">
        <v>17</v>
      </c>
      <c r="I5270" s="5">
        <v>2</v>
      </c>
      <c r="J5270" s="5">
        <v>1</v>
      </c>
      <c r="K5270" s="5">
        <v>0</v>
      </c>
      <c r="L5270" s="5">
        <v>0</v>
      </c>
      <c r="M5270" s="5">
        <v>0</v>
      </c>
      <c r="N5270" s="5">
        <v>1</v>
      </c>
      <c r="O5270" s="5">
        <v>0</v>
      </c>
      <c r="P5270" s="5">
        <v>0</v>
      </c>
      <c r="R5270">
        <f t="shared" si="82"/>
        <v>17</v>
      </c>
    </row>
    <row r="5271" spans="1:18" x14ac:dyDescent="0.35">
      <c r="A5271" t="s">
        <v>18858</v>
      </c>
      <c r="B5271" t="s">
        <v>12623</v>
      </c>
      <c r="C5271" t="s">
        <v>18859</v>
      </c>
      <c r="D5271" t="s">
        <v>18860</v>
      </c>
      <c r="E5271" t="s">
        <v>6704</v>
      </c>
      <c r="F5271" s="4">
        <v>0.56000000000000005</v>
      </c>
      <c r="G5271" s="5">
        <v>6</v>
      </c>
      <c r="H5271" s="5">
        <v>8</v>
      </c>
      <c r="I5271" s="5">
        <v>2</v>
      </c>
      <c r="J5271" s="5">
        <v>1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R5271">
        <f t="shared" si="82"/>
        <v>9</v>
      </c>
    </row>
    <row r="5272" spans="1:18" x14ac:dyDescent="0.35">
      <c r="A5272" t="s">
        <v>18861</v>
      </c>
      <c r="B5272" t="s">
        <v>9223</v>
      </c>
      <c r="C5272" t="s">
        <v>18862</v>
      </c>
      <c r="D5272" t="s">
        <v>18863</v>
      </c>
      <c r="E5272" t="s">
        <v>234</v>
      </c>
      <c r="F5272" s="4">
        <v>0.61</v>
      </c>
      <c r="G5272" s="5">
        <v>10</v>
      </c>
      <c r="H5272" s="5">
        <v>12</v>
      </c>
      <c r="I5272" s="5">
        <v>2</v>
      </c>
      <c r="J5272" s="5">
        <v>2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R5272">
        <f t="shared" si="82"/>
        <v>14</v>
      </c>
    </row>
    <row r="5273" spans="1:18" x14ac:dyDescent="0.35">
      <c r="A5273" t="s">
        <v>18864</v>
      </c>
      <c r="B5273" t="s">
        <v>18865</v>
      </c>
      <c r="C5273" t="s">
        <v>18866</v>
      </c>
      <c r="D5273" t="s">
        <v>18867</v>
      </c>
      <c r="E5273" t="s">
        <v>157</v>
      </c>
      <c r="F5273" s="4">
        <v>2.42</v>
      </c>
      <c r="G5273" s="5">
        <v>11</v>
      </c>
      <c r="H5273" s="5">
        <v>10</v>
      </c>
      <c r="I5273" s="5">
        <v>2</v>
      </c>
      <c r="J5273" s="5">
        <v>5</v>
      </c>
      <c r="K5273" s="5">
        <v>1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R5273">
        <f t="shared" si="82"/>
        <v>19</v>
      </c>
    </row>
    <row r="5274" spans="1:18" x14ac:dyDescent="0.35">
      <c r="A5274" t="s">
        <v>18868</v>
      </c>
      <c r="B5274" t="s">
        <v>1779</v>
      </c>
      <c r="C5274" t="s">
        <v>18869</v>
      </c>
      <c r="D5274" t="s">
        <v>18870</v>
      </c>
      <c r="E5274" t="s">
        <v>135</v>
      </c>
      <c r="F5274" s="4">
        <v>1.4</v>
      </c>
      <c r="G5274" s="5">
        <v>10</v>
      </c>
      <c r="H5274" s="5">
        <v>9</v>
      </c>
      <c r="I5274" s="5">
        <v>1</v>
      </c>
      <c r="J5274" s="5">
        <v>3</v>
      </c>
      <c r="K5274" s="5">
        <v>1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R5274">
        <f t="shared" si="82"/>
        <v>15</v>
      </c>
    </row>
    <row r="5275" spans="1:18" x14ac:dyDescent="0.35">
      <c r="A5275" t="s">
        <v>18871</v>
      </c>
      <c r="B5275" t="s">
        <v>18872</v>
      </c>
      <c r="C5275" t="s">
        <v>18873</v>
      </c>
      <c r="D5275" t="s">
        <v>18874</v>
      </c>
      <c r="E5275" t="s">
        <v>234</v>
      </c>
      <c r="F5275" s="4">
        <v>-0.3</v>
      </c>
      <c r="G5275" s="5">
        <v>5</v>
      </c>
      <c r="H5275" s="5">
        <v>10</v>
      </c>
      <c r="I5275" s="5">
        <v>6</v>
      </c>
      <c r="J5275" s="5">
        <v>4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R5275">
        <f t="shared" si="82"/>
        <v>15</v>
      </c>
    </row>
    <row r="5276" spans="1:18" x14ac:dyDescent="0.35">
      <c r="A5276" t="s">
        <v>18875</v>
      </c>
      <c r="B5276" t="s">
        <v>18876</v>
      </c>
      <c r="C5276" t="s">
        <v>18877</v>
      </c>
      <c r="D5276" t="s">
        <v>18878</v>
      </c>
      <c r="E5276" t="s">
        <v>20</v>
      </c>
      <c r="F5276" s="4">
        <v>0.57999999999999996</v>
      </c>
      <c r="G5276" s="5">
        <v>8</v>
      </c>
      <c r="H5276" s="5">
        <v>16</v>
      </c>
      <c r="I5276" s="5">
        <v>6</v>
      </c>
      <c r="J5276" s="5">
        <v>4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R5276">
        <f t="shared" si="82"/>
        <v>18</v>
      </c>
    </row>
    <row r="5277" spans="1:18" x14ac:dyDescent="0.35">
      <c r="A5277" t="s">
        <v>18879</v>
      </c>
      <c r="B5277" t="s">
        <v>18880</v>
      </c>
      <c r="C5277" t="s">
        <v>18881</v>
      </c>
      <c r="D5277" t="s">
        <v>18882</v>
      </c>
      <c r="E5277" t="s">
        <v>259</v>
      </c>
      <c r="F5277" s="4">
        <v>0.08</v>
      </c>
      <c r="G5277" s="5">
        <v>7</v>
      </c>
      <c r="H5277" s="5">
        <v>10</v>
      </c>
      <c r="I5277" s="5">
        <v>2</v>
      </c>
      <c r="J5277" s="5">
        <v>3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R5277">
        <f t="shared" si="82"/>
        <v>12</v>
      </c>
    </row>
    <row r="5278" spans="1:18" x14ac:dyDescent="0.35">
      <c r="A5278" t="s">
        <v>18883</v>
      </c>
      <c r="B5278" t="s">
        <v>96</v>
      </c>
      <c r="C5278" t="s">
        <v>18884</v>
      </c>
      <c r="D5278" t="s">
        <v>18885</v>
      </c>
      <c r="E5278" t="s">
        <v>234</v>
      </c>
      <c r="F5278" s="4">
        <v>4.57</v>
      </c>
      <c r="G5278" s="5">
        <v>13</v>
      </c>
      <c r="H5278" s="5">
        <v>10</v>
      </c>
      <c r="I5278" s="5">
        <v>2</v>
      </c>
      <c r="J5278" s="5">
        <v>4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R5278">
        <f t="shared" si="82"/>
        <v>19</v>
      </c>
    </row>
    <row r="5279" spans="1:18" x14ac:dyDescent="0.35">
      <c r="A5279" t="s">
        <v>18886</v>
      </c>
      <c r="B5279" t="s">
        <v>18887</v>
      </c>
      <c r="C5279" t="s">
        <v>18888</v>
      </c>
      <c r="D5279" t="s">
        <v>18889</v>
      </c>
      <c r="E5279" t="s">
        <v>15942</v>
      </c>
      <c r="F5279" s="4">
        <v>4.3099999999999996</v>
      </c>
      <c r="G5279" s="5">
        <v>14</v>
      </c>
      <c r="H5279" s="5">
        <v>13</v>
      </c>
      <c r="I5279" s="5">
        <v>1</v>
      </c>
      <c r="J5279" s="5">
        <v>3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R5279">
        <f t="shared" si="82"/>
        <v>18</v>
      </c>
    </row>
    <row r="5280" spans="1:18" x14ac:dyDescent="0.35">
      <c r="A5280" t="s">
        <v>18890</v>
      </c>
      <c r="B5280" t="s">
        <v>18891</v>
      </c>
      <c r="C5280" t="s">
        <v>18892</v>
      </c>
      <c r="D5280" t="s">
        <v>18893</v>
      </c>
      <c r="E5280" t="s">
        <v>157</v>
      </c>
      <c r="F5280" s="4">
        <v>4.07</v>
      </c>
      <c r="G5280" s="5">
        <v>15</v>
      </c>
      <c r="H5280" s="5">
        <v>13</v>
      </c>
      <c r="I5280" s="5">
        <v>1</v>
      </c>
      <c r="J5280" s="5">
        <v>3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R5280">
        <f t="shared" si="82"/>
        <v>19</v>
      </c>
    </row>
    <row r="5281" spans="1:18" x14ac:dyDescent="0.35">
      <c r="A5281" t="s">
        <v>18894</v>
      </c>
      <c r="B5281" t="s">
        <v>17976</v>
      </c>
      <c r="C5281" t="s">
        <v>18895</v>
      </c>
      <c r="D5281" t="s">
        <v>18896</v>
      </c>
      <c r="E5281" t="s">
        <v>234</v>
      </c>
      <c r="F5281" s="4">
        <v>0.9</v>
      </c>
      <c r="G5281" s="5">
        <v>7</v>
      </c>
      <c r="H5281" s="5">
        <v>11</v>
      </c>
      <c r="I5281" s="5">
        <v>3</v>
      </c>
      <c r="J5281" s="5">
        <v>1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R5281">
        <f t="shared" si="82"/>
        <v>11</v>
      </c>
    </row>
    <row r="5282" spans="1:18" x14ac:dyDescent="0.35">
      <c r="A5282" t="s">
        <v>18897</v>
      </c>
      <c r="B5282" t="s">
        <v>18898</v>
      </c>
      <c r="C5282" t="s">
        <v>18899</v>
      </c>
      <c r="D5282" t="s">
        <v>18900</v>
      </c>
      <c r="E5282" t="s">
        <v>642</v>
      </c>
      <c r="F5282" s="4">
        <v>4.47</v>
      </c>
      <c r="G5282" s="5">
        <v>14</v>
      </c>
      <c r="H5282" s="5">
        <v>11</v>
      </c>
      <c r="I5282" s="5">
        <v>1</v>
      </c>
      <c r="J5282" s="5">
        <v>1</v>
      </c>
      <c r="K5282" s="5">
        <v>0</v>
      </c>
      <c r="L5282" s="5">
        <v>0</v>
      </c>
      <c r="M5282" s="5">
        <v>0</v>
      </c>
      <c r="N5282" s="5">
        <v>2</v>
      </c>
      <c r="O5282" s="5">
        <v>0</v>
      </c>
      <c r="P5282" s="5">
        <v>0</v>
      </c>
      <c r="R5282">
        <f t="shared" si="82"/>
        <v>18</v>
      </c>
    </row>
    <row r="5283" spans="1:18" x14ac:dyDescent="0.35">
      <c r="A5283" t="s">
        <v>18901</v>
      </c>
      <c r="B5283" t="s">
        <v>18902</v>
      </c>
      <c r="C5283" t="s">
        <v>18903</v>
      </c>
      <c r="D5283" t="s">
        <v>18904</v>
      </c>
      <c r="E5283" t="s">
        <v>18905</v>
      </c>
      <c r="F5283" s="4">
        <v>5.5</v>
      </c>
      <c r="G5283" s="5">
        <v>12</v>
      </c>
      <c r="H5283" s="5">
        <v>2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8</v>
      </c>
      <c r="P5283" s="5">
        <v>0</v>
      </c>
      <c r="R5283">
        <f t="shared" si="82"/>
        <v>20</v>
      </c>
    </row>
    <row r="5284" spans="1:18" x14ac:dyDescent="0.35">
      <c r="A5284" t="s">
        <v>18906</v>
      </c>
      <c r="B5284" t="s">
        <v>10456</v>
      </c>
      <c r="C5284" t="s">
        <v>18907</v>
      </c>
      <c r="D5284" t="s">
        <v>18908</v>
      </c>
      <c r="E5284" t="s">
        <v>20</v>
      </c>
      <c r="F5284" s="4">
        <v>4.3499999999999996</v>
      </c>
      <c r="G5284" s="5">
        <v>11</v>
      </c>
      <c r="H5284" s="5">
        <v>17</v>
      </c>
      <c r="I5284" s="5">
        <v>1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R5284">
        <f t="shared" si="82"/>
        <v>12</v>
      </c>
    </row>
    <row r="5285" spans="1:18" x14ac:dyDescent="0.35">
      <c r="A5285" t="s">
        <v>18909</v>
      </c>
      <c r="B5285" t="s">
        <v>18910</v>
      </c>
      <c r="C5285" t="s">
        <v>18911</v>
      </c>
      <c r="D5285" t="s">
        <v>18912</v>
      </c>
      <c r="E5285" t="s">
        <v>234</v>
      </c>
      <c r="F5285" s="4">
        <v>-0.44</v>
      </c>
      <c r="G5285" s="5">
        <v>18</v>
      </c>
      <c r="H5285" s="5">
        <v>18</v>
      </c>
      <c r="I5285" s="5">
        <v>2</v>
      </c>
      <c r="J5285" s="5">
        <v>7</v>
      </c>
      <c r="K5285" s="5">
        <v>1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R5285">
        <f t="shared" si="82"/>
        <v>28</v>
      </c>
    </row>
    <row r="5286" spans="1:18" x14ac:dyDescent="0.35">
      <c r="A5286" t="s">
        <v>18913</v>
      </c>
      <c r="B5286" t="s">
        <v>18914</v>
      </c>
      <c r="C5286" t="s">
        <v>18915</v>
      </c>
      <c r="D5286" t="s">
        <v>18916</v>
      </c>
      <c r="E5286" t="s">
        <v>18917</v>
      </c>
      <c r="F5286" s="4">
        <v>2.1800000000000002</v>
      </c>
      <c r="G5286" s="5">
        <v>15</v>
      </c>
      <c r="H5286" s="5">
        <v>14</v>
      </c>
      <c r="I5286" s="5">
        <v>0</v>
      </c>
      <c r="J5286" s="5">
        <v>4</v>
      </c>
      <c r="K5286" s="5">
        <v>1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R5286">
        <f t="shared" si="82"/>
        <v>20</v>
      </c>
    </row>
    <row r="5287" spans="1:18" x14ac:dyDescent="0.35">
      <c r="A5287" t="s">
        <v>18918</v>
      </c>
      <c r="B5287" t="s">
        <v>18919</v>
      </c>
      <c r="C5287" t="s">
        <v>18920</v>
      </c>
      <c r="D5287" t="s">
        <v>18921</v>
      </c>
      <c r="E5287" t="s">
        <v>12131</v>
      </c>
      <c r="F5287" s="4">
        <v>5.95</v>
      </c>
      <c r="G5287" s="5">
        <v>12</v>
      </c>
      <c r="H5287" s="5">
        <v>6</v>
      </c>
      <c r="I5287" s="5">
        <v>0</v>
      </c>
      <c r="J5287" s="5">
        <v>1</v>
      </c>
      <c r="K5287" s="5">
        <v>0</v>
      </c>
      <c r="L5287" s="5">
        <v>0</v>
      </c>
      <c r="M5287" s="5">
        <v>0</v>
      </c>
      <c r="N5287" s="5">
        <v>4</v>
      </c>
      <c r="O5287" s="5">
        <v>0</v>
      </c>
      <c r="P5287" s="5">
        <v>0</v>
      </c>
      <c r="R5287">
        <f t="shared" si="82"/>
        <v>17</v>
      </c>
    </row>
    <row r="5288" spans="1:18" x14ac:dyDescent="0.35">
      <c r="A5288" t="s">
        <v>18922</v>
      </c>
      <c r="B5288" t="s">
        <v>18923</v>
      </c>
      <c r="C5288" t="s">
        <v>18924</v>
      </c>
      <c r="D5288" t="s">
        <v>18925</v>
      </c>
      <c r="E5288" t="s">
        <v>18926</v>
      </c>
      <c r="F5288" s="4">
        <v>5.31</v>
      </c>
      <c r="G5288" s="5">
        <v>21</v>
      </c>
      <c r="H5288" s="5">
        <v>21</v>
      </c>
      <c r="I5288" s="5">
        <v>0</v>
      </c>
      <c r="J5288" s="5">
        <v>4</v>
      </c>
      <c r="K5288" s="5">
        <v>0</v>
      </c>
      <c r="L5288" s="5">
        <v>1</v>
      </c>
      <c r="M5288" s="5">
        <v>0</v>
      </c>
      <c r="N5288" s="5">
        <v>0</v>
      </c>
      <c r="O5288" s="5">
        <v>0</v>
      </c>
      <c r="P5288" s="5">
        <v>0</v>
      </c>
      <c r="R5288">
        <f t="shared" si="82"/>
        <v>26</v>
      </c>
    </row>
    <row r="5289" spans="1:18" x14ac:dyDescent="0.35">
      <c r="A5289" t="s">
        <v>18927</v>
      </c>
      <c r="B5289" t="s">
        <v>16444</v>
      </c>
      <c r="C5289" t="s">
        <v>18928</v>
      </c>
      <c r="D5289" t="s">
        <v>18929</v>
      </c>
      <c r="E5289" t="s">
        <v>2071</v>
      </c>
      <c r="F5289" s="4">
        <v>2.94</v>
      </c>
      <c r="G5289" s="5">
        <v>8</v>
      </c>
      <c r="H5289" s="5">
        <v>6</v>
      </c>
      <c r="I5289" s="5">
        <v>0</v>
      </c>
      <c r="J5289" s="5">
        <v>2</v>
      </c>
      <c r="K5289" s="5">
        <v>0</v>
      </c>
      <c r="L5289" s="5">
        <v>0</v>
      </c>
      <c r="M5289" s="5">
        <v>0</v>
      </c>
      <c r="N5289" s="5">
        <v>2</v>
      </c>
      <c r="O5289" s="5">
        <v>0</v>
      </c>
      <c r="P5289" s="5">
        <v>0</v>
      </c>
      <c r="R5289">
        <f t="shared" si="82"/>
        <v>12</v>
      </c>
    </row>
    <row r="5290" spans="1:18" x14ac:dyDescent="0.35">
      <c r="A5290" t="s">
        <v>18930</v>
      </c>
      <c r="B5290" t="s">
        <v>5899</v>
      </c>
      <c r="C5290" t="s">
        <v>18931</v>
      </c>
      <c r="D5290" t="s">
        <v>18932</v>
      </c>
      <c r="E5290" t="s">
        <v>3552</v>
      </c>
      <c r="F5290" s="4">
        <v>7.75</v>
      </c>
      <c r="G5290" s="5">
        <v>19</v>
      </c>
      <c r="H5290" s="5">
        <v>32</v>
      </c>
      <c r="I5290" s="5">
        <v>0</v>
      </c>
      <c r="J5290" s="5">
        <v>2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R5290">
        <f t="shared" si="82"/>
        <v>21</v>
      </c>
    </row>
    <row r="5291" spans="1:18" x14ac:dyDescent="0.35">
      <c r="A5291" t="s">
        <v>18933</v>
      </c>
      <c r="B5291" t="s">
        <v>18934</v>
      </c>
      <c r="C5291" t="s">
        <v>18935</v>
      </c>
      <c r="D5291" t="s">
        <v>18936</v>
      </c>
      <c r="E5291" t="s">
        <v>234</v>
      </c>
      <c r="F5291" s="4">
        <v>1.23</v>
      </c>
      <c r="G5291" s="5">
        <v>6</v>
      </c>
      <c r="H5291" s="5">
        <v>16</v>
      </c>
      <c r="I5291" s="5">
        <v>1</v>
      </c>
      <c r="J5291" s="5">
        <v>2</v>
      </c>
      <c r="K5291" s="5">
        <v>1</v>
      </c>
      <c r="L5291" s="5">
        <v>1</v>
      </c>
      <c r="M5291" s="5">
        <v>0</v>
      </c>
      <c r="N5291" s="5">
        <v>0</v>
      </c>
      <c r="O5291" s="5">
        <v>0</v>
      </c>
      <c r="P5291" s="5">
        <v>0</v>
      </c>
      <c r="R5291">
        <f t="shared" si="82"/>
        <v>11</v>
      </c>
    </row>
    <row r="5292" spans="1:18" x14ac:dyDescent="0.35">
      <c r="A5292" t="s">
        <v>18937</v>
      </c>
      <c r="B5292" t="s">
        <v>18938</v>
      </c>
      <c r="C5292" t="s">
        <v>18939</v>
      </c>
      <c r="D5292" t="s">
        <v>18940</v>
      </c>
      <c r="E5292" t="s">
        <v>234</v>
      </c>
      <c r="F5292" s="4">
        <v>-7.0000000000000007E-2</v>
      </c>
      <c r="G5292" s="5">
        <v>3</v>
      </c>
      <c r="H5292" s="5">
        <v>10</v>
      </c>
      <c r="I5292" s="5">
        <v>1</v>
      </c>
      <c r="J5292" s="5">
        <v>2</v>
      </c>
      <c r="K5292" s="5">
        <v>1</v>
      </c>
      <c r="L5292" s="5">
        <v>1</v>
      </c>
      <c r="M5292" s="5">
        <v>0</v>
      </c>
      <c r="N5292" s="5">
        <v>0</v>
      </c>
      <c r="O5292" s="5">
        <v>0</v>
      </c>
      <c r="P5292" s="5">
        <v>0</v>
      </c>
      <c r="R5292">
        <f t="shared" si="82"/>
        <v>8</v>
      </c>
    </row>
    <row r="5293" spans="1:18" x14ac:dyDescent="0.35">
      <c r="A5293" t="s">
        <v>18941</v>
      </c>
      <c r="B5293" t="s">
        <v>18942</v>
      </c>
      <c r="C5293" t="s">
        <v>18943</v>
      </c>
      <c r="D5293" t="s">
        <v>18944</v>
      </c>
      <c r="E5293" t="s">
        <v>234</v>
      </c>
      <c r="F5293" s="4">
        <v>1.68</v>
      </c>
      <c r="G5293" s="5">
        <v>9</v>
      </c>
      <c r="H5293" s="5">
        <v>11</v>
      </c>
      <c r="I5293" s="5">
        <v>2</v>
      </c>
      <c r="J5293" s="5">
        <v>2</v>
      </c>
      <c r="K5293" s="5">
        <v>0</v>
      </c>
      <c r="L5293" s="5">
        <v>0</v>
      </c>
      <c r="M5293" s="5">
        <v>1</v>
      </c>
      <c r="N5293" s="5">
        <v>0</v>
      </c>
      <c r="O5293" s="5">
        <v>0</v>
      </c>
      <c r="P5293" s="5">
        <v>0</v>
      </c>
      <c r="R5293">
        <f t="shared" si="82"/>
        <v>14</v>
      </c>
    </row>
    <row r="5294" spans="1:18" x14ac:dyDescent="0.35">
      <c r="A5294" t="s">
        <v>18945</v>
      </c>
      <c r="B5294" t="s">
        <v>12423</v>
      </c>
      <c r="C5294" t="s">
        <v>18946</v>
      </c>
      <c r="D5294" t="s">
        <v>18947</v>
      </c>
      <c r="E5294" t="s">
        <v>10667</v>
      </c>
      <c r="F5294" s="4">
        <v>1.73</v>
      </c>
      <c r="G5294" s="5">
        <v>10</v>
      </c>
      <c r="H5294" s="5">
        <v>14</v>
      </c>
      <c r="I5294" s="5">
        <v>2</v>
      </c>
      <c r="J5294" s="5">
        <v>2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R5294">
        <f t="shared" si="82"/>
        <v>14</v>
      </c>
    </row>
    <row r="5295" spans="1:18" x14ac:dyDescent="0.35">
      <c r="A5295" t="s">
        <v>18948</v>
      </c>
      <c r="B5295" t="s">
        <v>18949</v>
      </c>
      <c r="C5295" t="s">
        <v>18950</v>
      </c>
      <c r="D5295" t="s">
        <v>18951</v>
      </c>
      <c r="E5295" t="s">
        <v>2071</v>
      </c>
      <c r="F5295" s="4">
        <v>1.96</v>
      </c>
      <c r="G5295" s="5">
        <v>6</v>
      </c>
      <c r="H5295" s="5">
        <v>4</v>
      </c>
      <c r="I5295" s="5">
        <v>0</v>
      </c>
      <c r="J5295" s="5">
        <v>1</v>
      </c>
      <c r="K5295" s="5">
        <v>0</v>
      </c>
      <c r="L5295" s="5">
        <v>0</v>
      </c>
      <c r="M5295" s="5">
        <v>2</v>
      </c>
      <c r="N5295" s="5">
        <v>0</v>
      </c>
      <c r="O5295" s="5">
        <v>0</v>
      </c>
      <c r="P5295" s="5">
        <v>0</v>
      </c>
      <c r="R5295">
        <f t="shared" si="82"/>
        <v>9</v>
      </c>
    </row>
    <row r="5296" spans="1:18" x14ac:dyDescent="0.35">
      <c r="A5296" t="s">
        <v>18952</v>
      </c>
      <c r="B5296" t="s">
        <v>18953</v>
      </c>
      <c r="C5296" t="s">
        <v>18954</v>
      </c>
      <c r="D5296" t="s">
        <v>18955</v>
      </c>
      <c r="E5296" t="s">
        <v>14539</v>
      </c>
      <c r="F5296" s="4">
        <v>0.94</v>
      </c>
      <c r="G5296" s="5">
        <v>16</v>
      </c>
      <c r="H5296" s="5">
        <v>24</v>
      </c>
      <c r="I5296" s="5">
        <v>2</v>
      </c>
      <c r="J5296" s="5">
        <v>4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R5296">
        <f t="shared" si="82"/>
        <v>22</v>
      </c>
    </row>
    <row r="5297" spans="1:18" x14ac:dyDescent="0.35">
      <c r="A5297" t="s">
        <v>18956</v>
      </c>
      <c r="B5297" t="s">
        <v>846</v>
      </c>
      <c r="C5297" t="s">
        <v>18957</v>
      </c>
      <c r="D5297" t="s">
        <v>18958</v>
      </c>
      <c r="E5297" t="s">
        <v>9865</v>
      </c>
      <c r="F5297" s="4">
        <v>2.72</v>
      </c>
      <c r="G5297" s="5">
        <v>10</v>
      </c>
      <c r="H5297" s="5">
        <v>13</v>
      </c>
      <c r="I5297" s="5">
        <v>1</v>
      </c>
      <c r="J5297" s="5">
        <v>2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R5297">
        <f t="shared" si="82"/>
        <v>13</v>
      </c>
    </row>
    <row r="5298" spans="1:18" x14ac:dyDescent="0.35">
      <c r="A5298" t="s">
        <v>18959</v>
      </c>
      <c r="B5298" t="s">
        <v>18960</v>
      </c>
      <c r="C5298" t="s">
        <v>18961</v>
      </c>
      <c r="D5298" t="s">
        <v>18962</v>
      </c>
      <c r="E5298" t="s">
        <v>20</v>
      </c>
      <c r="F5298" s="4">
        <v>3.4</v>
      </c>
      <c r="G5298" s="5">
        <v>12</v>
      </c>
      <c r="H5298" s="5">
        <v>16</v>
      </c>
      <c r="I5298" s="5">
        <v>1</v>
      </c>
      <c r="J5298" s="5">
        <v>1</v>
      </c>
      <c r="K5298" s="5">
        <v>1</v>
      </c>
      <c r="L5298" s="5">
        <v>0</v>
      </c>
      <c r="M5298" s="5">
        <v>0</v>
      </c>
      <c r="N5298" s="5">
        <v>1</v>
      </c>
      <c r="O5298" s="5">
        <v>0</v>
      </c>
      <c r="P5298" s="5">
        <v>0</v>
      </c>
      <c r="R5298">
        <f t="shared" si="82"/>
        <v>16</v>
      </c>
    </row>
    <row r="5299" spans="1:18" x14ac:dyDescent="0.35">
      <c r="A5299" t="s">
        <v>18963</v>
      </c>
      <c r="B5299" t="s">
        <v>16322</v>
      </c>
      <c r="C5299" t="s">
        <v>18964</v>
      </c>
      <c r="D5299" t="s">
        <v>18965</v>
      </c>
      <c r="E5299" t="s">
        <v>20</v>
      </c>
      <c r="F5299" s="4">
        <v>2.71</v>
      </c>
      <c r="G5299" s="5">
        <v>12</v>
      </c>
      <c r="H5299" s="5">
        <v>15</v>
      </c>
      <c r="I5299" s="5">
        <v>1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R5299">
        <f t="shared" si="82"/>
        <v>13</v>
      </c>
    </row>
    <row r="5300" spans="1:18" x14ac:dyDescent="0.35">
      <c r="A5300" t="s">
        <v>18966</v>
      </c>
      <c r="B5300" t="s">
        <v>2192</v>
      </c>
      <c r="C5300" t="s">
        <v>18967</v>
      </c>
      <c r="D5300" t="s">
        <v>18968</v>
      </c>
      <c r="E5300" t="s">
        <v>234</v>
      </c>
      <c r="F5300" s="4">
        <v>1.8</v>
      </c>
      <c r="G5300" s="5">
        <v>9</v>
      </c>
      <c r="H5300" s="5">
        <v>8</v>
      </c>
      <c r="I5300" s="5">
        <v>2</v>
      </c>
      <c r="J5300" s="5">
        <v>2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R5300">
        <f t="shared" si="82"/>
        <v>13</v>
      </c>
    </row>
    <row r="5301" spans="1:18" x14ac:dyDescent="0.35">
      <c r="A5301" t="s">
        <v>18969</v>
      </c>
      <c r="B5301" t="s">
        <v>2421</v>
      </c>
      <c r="C5301" t="s">
        <v>18970</v>
      </c>
      <c r="D5301" t="s">
        <v>18971</v>
      </c>
      <c r="E5301" t="s">
        <v>234</v>
      </c>
      <c r="F5301" s="4">
        <v>1.3</v>
      </c>
      <c r="G5301" s="5">
        <v>9</v>
      </c>
      <c r="H5301" s="5">
        <v>10</v>
      </c>
      <c r="I5301" s="5">
        <v>2</v>
      </c>
      <c r="J5301" s="5">
        <v>1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R5301">
        <f t="shared" si="82"/>
        <v>12</v>
      </c>
    </row>
    <row r="5302" spans="1:18" x14ac:dyDescent="0.35">
      <c r="A5302" t="s">
        <v>18972</v>
      </c>
      <c r="B5302" t="s">
        <v>12128</v>
      </c>
      <c r="C5302" t="s">
        <v>18973</v>
      </c>
      <c r="D5302" t="s">
        <v>18974</v>
      </c>
      <c r="E5302" t="s">
        <v>12131</v>
      </c>
      <c r="F5302" s="4">
        <v>4.6399999999999997</v>
      </c>
      <c r="G5302" s="5">
        <v>12</v>
      </c>
      <c r="H5302" s="5">
        <v>8</v>
      </c>
      <c r="I5302" s="5">
        <v>0</v>
      </c>
      <c r="J5302" s="5">
        <v>1</v>
      </c>
      <c r="K5302" s="5">
        <v>0</v>
      </c>
      <c r="L5302" s="5">
        <v>0</v>
      </c>
      <c r="M5302" s="5">
        <v>0</v>
      </c>
      <c r="N5302" s="5">
        <v>2</v>
      </c>
      <c r="O5302" s="5">
        <v>0</v>
      </c>
      <c r="P5302" s="5">
        <v>0</v>
      </c>
      <c r="R5302">
        <f t="shared" si="82"/>
        <v>15</v>
      </c>
    </row>
    <row r="5303" spans="1:18" x14ac:dyDescent="0.35">
      <c r="A5303" t="s">
        <v>18975</v>
      </c>
      <c r="B5303" t="s">
        <v>18976</v>
      </c>
      <c r="C5303" t="s">
        <v>18977</v>
      </c>
      <c r="D5303" t="s">
        <v>18978</v>
      </c>
      <c r="E5303" t="s">
        <v>20</v>
      </c>
      <c r="F5303" s="4">
        <v>-1.0900000000000001</v>
      </c>
      <c r="G5303" s="5">
        <v>3</v>
      </c>
      <c r="H5303" s="5">
        <v>5</v>
      </c>
      <c r="I5303" s="5">
        <v>3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R5303">
        <f t="shared" si="82"/>
        <v>6</v>
      </c>
    </row>
    <row r="5304" spans="1:18" x14ac:dyDescent="0.35">
      <c r="A5304" t="s">
        <v>18979</v>
      </c>
      <c r="B5304" t="s">
        <v>18980</v>
      </c>
      <c r="C5304" t="s">
        <v>18981</v>
      </c>
      <c r="D5304" t="s">
        <v>18982</v>
      </c>
      <c r="E5304" t="s">
        <v>157</v>
      </c>
      <c r="F5304" s="4">
        <v>1.37</v>
      </c>
      <c r="G5304" s="5">
        <v>15</v>
      </c>
      <c r="H5304" s="5">
        <v>21</v>
      </c>
      <c r="I5304" s="5">
        <v>5</v>
      </c>
      <c r="J5304" s="5">
        <v>3</v>
      </c>
      <c r="K5304" s="5">
        <v>1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R5304">
        <f t="shared" si="82"/>
        <v>24</v>
      </c>
    </row>
    <row r="5305" spans="1:18" x14ac:dyDescent="0.35">
      <c r="A5305" t="s">
        <v>18983</v>
      </c>
      <c r="B5305" t="s">
        <v>3020</v>
      </c>
      <c r="C5305" t="s">
        <v>18984</v>
      </c>
      <c r="D5305" t="s">
        <v>18985</v>
      </c>
      <c r="E5305" t="s">
        <v>6704</v>
      </c>
      <c r="F5305" s="4">
        <v>-0.68</v>
      </c>
      <c r="G5305" s="5">
        <v>5</v>
      </c>
      <c r="H5305" s="5">
        <v>5</v>
      </c>
      <c r="I5305" s="5">
        <v>3</v>
      </c>
      <c r="J5305" s="5">
        <v>1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R5305">
        <f t="shared" si="82"/>
        <v>9</v>
      </c>
    </row>
    <row r="5306" spans="1:18" x14ac:dyDescent="0.35">
      <c r="A5306" t="s">
        <v>18986</v>
      </c>
      <c r="B5306" t="s">
        <v>18987</v>
      </c>
      <c r="C5306" t="s">
        <v>18988</v>
      </c>
      <c r="D5306" t="s">
        <v>18989</v>
      </c>
      <c r="E5306" t="s">
        <v>642</v>
      </c>
      <c r="F5306" s="4">
        <v>1.1499999999999999</v>
      </c>
      <c r="G5306" s="5">
        <v>10</v>
      </c>
      <c r="H5306" s="5">
        <v>14</v>
      </c>
      <c r="I5306" s="5">
        <v>4</v>
      </c>
      <c r="J5306" s="5">
        <v>2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R5306">
        <f t="shared" si="82"/>
        <v>16</v>
      </c>
    </row>
    <row r="5307" spans="1:18" x14ac:dyDescent="0.35">
      <c r="A5307" t="s">
        <v>18990</v>
      </c>
      <c r="B5307" t="s">
        <v>18991</v>
      </c>
      <c r="C5307" t="s">
        <v>18992</v>
      </c>
      <c r="D5307" t="s">
        <v>18993</v>
      </c>
      <c r="E5307" t="s">
        <v>20</v>
      </c>
      <c r="F5307" s="4">
        <v>3.15</v>
      </c>
      <c r="G5307" s="5">
        <v>11</v>
      </c>
      <c r="H5307" s="5">
        <v>9</v>
      </c>
      <c r="I5307" s="5">
        <v>1</v>
      </c>
      <c r="J5307" s="5">
        <v>0</v>
      </c>
      <c r="K5307" s="5">
        <v>1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R5307">
        <f t="shared" si="82"/>
        <v>13</v>
      </c>
    </row>
    <row r="5308" spans="1:18" x14ac:dyDescent="0.35">
      <c r="A5308" t="s">
        <v>18994</v>
      </c>
      <c r="B5308" t="s">
        <v>18995</v>
      </c>
      <c r="C5308" t="s">
        <v>18996</v>
      </c>
      <c r="D5308" t="s">
        <v>18997</v>
      </c>
      <c r="E5308" t="s">
        <v>20</v>
      </c>
      <c r="F5308" s="4">
        <v>0.84</v>
      </c>
      <c r="G5308" s="5">
        <v>23</v>
      </c>
      <c r="H5308" s="5">
        <v>28</v>
      </c>
      <c r="I5308" s="5">
        <v>2</v>
      </c>
      <c r="J5308" s="5">
        <v>4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R5308">
        <f t="shared" si="82"/>
        <v>29</v>
      </c>
    </row>
    <row r="5309" spans="1:18" x14ac:dyDescent="0.35">
      <c r="A5309" t="s">
        <v>18998</v>
      </c>
      <c r="B5309" t="s">
        <v>18999</v>
      </c>
      <c r="C5309" t="s">
        <v>19000</v>
      </c>
      <c r="D5309" t="s">
        <v>19001</v>
      </c>
      <c r="E5309" t="s">
        <v>135</v>
      </c>
      <c r="F5309" s="4">
        <v>2.42</v>
      </c>
      <c r="G5309" s="5">
        <v>17</v>
      </c>
      <c r="H5309" s="5">
        <v>12</v>
      </c>
      <c r="I5309" s="5">
        <v>4</v>
      </c>
      <c r="J5309" s="5">
        <v>0</v>
      </c>
      <c r="K5309" s="5">
        <v>0</v>
      </c>
      <c r="L5309" s="5">
        <v>0</v>
      </c>
      <c r="M5309" s="5">
        <v>0</v>
      </c>
      <c r="N5309" s="5">
        <v>2</v>
      </c>
      <c r="O5309" s="5">
        <v>0</v>
      </c>
      <c r="P5309" s="5">
        <v>0</v>
      </c>
      <c r="R5309">
        <f t="shared" si="82"/>
        <v>23</v>
      </c>
    </row>
    <row r="5310" spans="1:18" x14ac:dyDescent="0.35">
      <c r="A5310" t="s">
        <v>19002</v>
      </c>
      <c r="B5310" t="s">
        <v>19003</v>
      </c>
      <c r="C5310" t="s">
        <v>19004</v>
      </c>
      <c r="D5310" t="s">
        <v>19005</v>
      </c>
      <c r="E5310" t="s">
        <v>642</v>
      </c>
      <c r="F5310" s="4">
        <v>1.74</v>
      </c>
      <c r="G5310" s="5">
        <v>10</v>
      </c>
      <c r="H5310" s="5">
        <v>10</v>
      </c>
      <c r="I5310" s="5">
        <v>2</v>
      </c>
      <c r="J5310" s="5">
        <v>1</v>
      </c>
      <c r="K5310" s="5">
        <v>1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R5310">
        <f t="shared" si="82"/>
        <v>14</v>
      </c>
    </row>
    <row r="5311" spans="1:18" x14ac:dyDescent="0.35">
      <c r="A5311" t="s">
        <v>19006</v>
      </c>
      <c r="B5311" t="s">
        <v>19007</v>
      </c>
      <c r="C5311" t="s">
        <v>19008</v>
      </c>
      <c r="D5311" t="s">
        <v>19009</v>
      </c>
      <c r="E5311" t="s">
        <v>135</v>
      </c>
      <c r="F5311" s="4">
        <v>2.12</v>
      </c>
      <c r="G5311" s="5">
        <v>17</v>
      </c>
      <c r="H5311" s="5">
        <v>13</v>
      </c>
      <c r="I5311" s="5">
        <v>4</v>
      </c>
      <c r="J5311" s="5">
        <v>0</v>
      </c>
      <c r="K5311" s="5">
        <v>0</v>
      </c>
      <c r="L5311" s="5">
        <v>0</v>
      </c>
      <c r="M5311" s="5">
        <v>0</v>
      </c>
      <c r="N5311" s="5">
        <v>1</v>
      </c>
      <c r="O5311" s="5">
        <v>0</v>
      </c>
      <c r="P5311" s="5">
        <v>0</v>
      </c>
      <c r="R5311">
        <f t="shared" si="82"/>
        <v>22</v>
      </c>
    </row>
    <row r="5312" spans="1:18" x14ac:dyDescent="0.35">
      <c r="A5312" t="s">
        <v>19010</v>
      </c>
      <c r="B5312" t="s">
        <v>19011</v>
      </c>
      <c r="C5312" t="s">
        <v>19012</v>
      </c>
      <c r="D5312" t="s">
        <v>19013</v>
      </c>
      <c r="E5312" t="s">
        <v>7673</v>
      </c>
      <c r="F5312" s="4">
        <v>3</v>
      </c>
      <c r="G5312" s="5">
        <v>14</v>
      </c>
      <c r="H5312" s="5">
        <v>14</v>
      </c>
      <c r="I5312" s="5">
        <v>2</v>
      </c>
      <c r="J5312" s="5">
        <v>1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R5312">
        <f t="shared" si="82"/>
        <v>17</v>
      </c>
    </row>
    <row r="5313" spans="1:18" x14ac:dyDescent="0.35">
      <c r="A5313" t="s">
        <v>19014</v>
      </c>
      <c r="B5313" t="s">
        <v>16259</v>
      </c>
      <c r="C5313" t="s">
        <v>19015</v>
      </c>
      <c r="D5313" t="s">
        <v>19016</v>
      </c>
      <c r="E5313" t="s">
        <v>234</v>
      </c>
      <c r="F5313" s="4">
        <v>1.18</v>
      </c>
      <c r="G5313" s="5">
        <v>16</v>
      </c>
      <c r="H5313" s="5">
        <v>24</v>
      </c>
      <c r="I5313" s="5">
        <v>0</v>
      </c>
      <c r="J5313" s="5">
        <v>6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R5313">
        <f t="shared" si="82"/>
        <v>22</v>
      </c>
    </row>
    <row r="5314" spans="1:18" x14ac:dyDescent="0.35">
      <c r="A5314" t="s">
        <v>19017</v>
      </c>
      <c r="B5314" t="s">
        <v>19018</v>
      </c>
      <c r="C5314" t="s">
        <v>19019</v>
      </c>
      <c r="D5314" t="s">
        <v>19020</v>
      </c>
      <c r="E5314" t="s">
        <v>837</v>
      </c>
      <c r="F5314" s="4">
        <v>4.3</v>
      </c>
      <c r="G5314" s="5">
        <v>11</v>
      </c>
      <c r="H5314" s="5">
        <v>13</v>
      </c>
      <c r="I5314" s="5">
        <v>4</v>
      </c>
      <c r="J5314" s="5">
        <v>4</v>
      </c>
      <c r="K5314" s="5">
        <v>0</v>
      </c>
      <c r="L5314" s="5">
        <v>0</v>
      </c>
      <c r="M5314" s="5">
        <v>3</v>
      </c>
      <c r="N5314" s="5">
        <v>0</v>
      </c>
      <c r="O5314" s="5">
        <v>0</v>
      </c>
      <c r="P5314" s="5">
        <v>0</v>
      </c>
      <c r="R5314">
        <f t="shared" ref="R5314:R5377" si="83">SUM(G5314,I5314:P5314)</f>
        <v>22</v>
      </c>
    </row>
    <row r="5315" spans="1:18" x14ac:dyDescent="0.35">
      <c r="A5315" t="s">
        <v>19021</v>
      </c>
      <c r="B5315" t="s">
        <v>19022</v>
      </c>
      <c r="C5315" t="s">
        <v>19023</v>
      </c>
      <c r="D5315" t="s">
        <v>19024</v>
      </c>
      <c r="E5315" t="s">
        <v>19025</v>
      </c>
      <c r="F5315" s="4">
        <v>4.0999999999999996</v>
      </c>
      <c r="G5315" s="5">
        <v>13</v>
      </c>
      <c r="H5315" s="5">
        <v>17</v>
      </c>
      <c r="I5315" s="5">
        <v>4</v>
      </c>
      <c r="J5315" s="5">
        <v>4</v>
      </c>
      <c r="K5315" s="5">
        <v>0</v>
      </c>
      <c r="L5315" s="5">
        <v>0</v>
      </c>
      <c r="M5315" s="5">
        <v>3</v>
      </c>
      <c r="N5315" s="5">
        <v>0</v>
      </c>
      <c r="O5315" s="5">
        <v>0</v>
      </c>
      <c r="P5315" s="5">
        <v>0</v>
      </c>
      <c r="R5315">
        <f t="shared" si="83"/>
        <v>24</v>
      </c>
    </row>
    <row r="5316" spans="1:18" x14ac:dyDescent="0.35">
      <c r="A5316" t="s">
        <v>19026</v>
      </c>
      <c r="B5316" t="s">
        <v>19027</v>
      </c>
      <c r="C5316" t="s">
        <v>19028</v>
      </c>
      <c r="D5316" t="s">
        <v>19029</v>
      </c>
      <c r="E5316" t="s">
        <v>20</v>
      </c>
      <c r="F5316" s="4">
        <v>1.91</v>
      </c>
      <c r="G5316" s="5">
        <v>21</v>
      </c>
      <c r="H5316" s="5">
        <v>27</v>
      </c>
      <c r="I5316" s="5">
        <v>5</v>
      </c>
      <c r="J5316" s="5">
        <v>4</v>
      </c>
      <c r="K5316" s="5">
        <v>1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R5316">
        <f t="shared" si="83"/>
        <v>31</v>
      </c>
    </row>
    <row r="5317" spans="1:18" x14ac:dyDescent="0.35">
      <c r="A5317" t="s">
        <v>19030</v>
      </c>
      <c r="B5317" t="s">
        <v>19031</v>
      </c>
      <c r="C5317" t="s">
        <v>19032</v>
      </c>
      <c r="D5317" t="s">
        <v>19033</v>
      </c>
      <c r="E5317" t="s">
        <v>3321</v>
      </c>
      <c r="F5317" s="4">
        <v>3.73</v>
      </c>
      <c r="G5317" s="5">
        <v>18</v>
      </c>
      <c r="H5317" s="5">
        <v>18</v>
      </c>
      <c r="I5317" s="5">
        <v>1</v>
      </c>
      <c r="J5317" s="5">
        <v>5</v>
      </c>
      <c r="K5317" s="5">
        <v>0</v>
      </c>
      <c r="L5317" s="5">
        <v>0</v>
      </c>
      <c r="M5317" s="5">
        <v>0</v>
      </c>
      <c r="N5317" s="5">
        <v>1</v>
      </c>
      <c r="O5317" s="5">
        <v>0</v>
      </c>
      <c r="P5317" s="5">
        <v>0</v>
      </c>
      <c r="R5317">
        <f t="shared" si="83"/>
        <v>25</v>
      </c>
    </row>
    <row r="5318" spans="1:18" x14ac:dyDescent="0.35">
      <c r="A5318" t="s">
        <v>19034</v>
      </c>
      <c r="B5318" t="s">
        <v>14998</v>
      </c>
      <c r="C5318" t="s">
        <v>19035</v>
      </c>
      <c r="D5318" t="s">
        <v>19036</v>
      </c>
      <c r="E5318" t="s">
        <v>20</v>
      </c>
      <c r="F5318" s="4">
        <v>0.16</v>
      </c>
      <c r="G5318" s="5">
        <v>14</v>
      </c>
      <c r="H5318" s="5">
        <v>22</v>
      </c>
      <c r="I5318" s="5">
        <v>2</v>
      </c>
      <c r="J5318" s="5">
        <v>3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R5318">
        <f t="shared" si="83"/>
        <v>19</v>
      </c>
    </row>
    <row r="5319" spans="1:18" x14ac:dyDescent="0.35">
      <c r="A5319" t="s">
        <v>19037</v>
      </c>
      <c r="B5319" t="s">
        <v>11403</v>
      </c>
      <c r="C5319" t="s">
        <v>19038</v>
      </c>
      <c r="D5319" t="s">
        <v>19039</v>
      </c>
      <c r="E5319" t="s">
        <v>234</v>
      </c>
      <c r="F5319" s="4">
        <v>0.93</v>
      </c>
      <c r="G5319" s="5">
        <v>11</v>
      </c>
      <c r="H5319" s="5">
        <v>13</v>
      </c>
      <c r="I5319" s="5">
        <v>1</v>
      </c>
      <c r="J5319" s="5">
        <v>3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R5319">
        <f t="shared" si="83"/>
        <v>15</v>
      </c>
    </row>
    <row r="5320" spans="1:18" x14ac:dyDescent="0.35">
      <c r="A5320" t="s">
        <v>19040</v>
      </c>
      <c r="B5320" t="s">
        <v>19041</v>
      </c>
      <c r="C5320" t="s">
        <v>19042</v>
      </c>
      <c r="D5320" t="s">
        <v>19043</v>
      </c>
      <c r="E5320" t="s">
        <v>20</v>
      </c>
      <c r="F5320" s="4">
        <v>4.2</v>
      </c>
      <c r="G5320" s="5">
        <v>11</v>
      </c>
      <c r="H5320" s="5">
        <v>20</v>
      </c>
      <c r="I5320" s="5">
        <v>3</v>
      </c>
      <c r="J5320" s="5">
        <v>3</v>
      </c>
      <c r="K5320" s="5">
        <v>1</v>
      </c>
      <c r="L5320" s="5">
        <v>1</v>
      </c>
      <c r="M5320" s="5">
        <v>0</v>
      </c>
      <c r="N5320" s="5">
        <v>0</v>
      </c>
      <c r="O5320" s="5">
        <v>0</v>
      </c>
      <c r="P5320" s="5">
        <v>0</v>
      </c>
      <c r="R5320">
        <f t="shared" si="83"/>
        <v>19</v>
      </c>
    </row>
    <row r="5321" spans="1:18" x14ac:dyDescent="0.35">
      <c r="A5321" t="s">
        <v>19044</v>
      </c>
      <c r="B5321" t="s">
        <v>19045</v>
      </c>
      <c r="C5321" t="s">
        <v>19046</v>
      </c>
      <c r="D5321" t="s">
        <v>19047</v>
      </c>
      <c r="E5321" t="s">
        <v>157</v>
      </c>
      <c r="F5321" s="4">
        <v>0.52</v>
      </c>
      <c r="G5321" s="5">
        <v>6</v>
      </c>
      <c r="H5321" s="5">
        <v>6</v>
      </c>
      <c r="I5321" s="5">
        <v>3</v>
      </c>
      <c r="J5321" s="5">
        <v>1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</v>
      </c>
      <c r="R5321">
        <f t="shared" si="83"/>
        <v>11</v>
      </c>
    </row>
    <row r="5322" spans="1:18" x14ac:dyDescent="0.35">
      <c r="A5322" t="s">
        <v>19048</v>
      </c>
      <c r="B5322" t="s">
        <v>13765</v>
      </c>
      <c r="C5322" t="s">
        <v>19049</v>
      </c>
      <c r="D5322" t="s">
        <v>19050</v>
      </c>
      <c r="E5322" t="s">
        <v>20</v>
      </c>
      <c r="F5322" s="4">
        <v>1.19</v>
      </c>
      <c r="G5322" s="5">
        <v>9</v>
      </c>
      <c r="H5322" s="5">
        <v>8</v>
      </c>
      <c r="I5322" s="5">
        <v>5</v>
      </c>
      <c r="J5322" s="5">
        <v>0</v>
      </c>
      <c r="K5322" s="5">
        <v>0</v>
      </c>
      <c r="L5322" s="5">
        <v>0</v>
      </c>
      <c r="M5322" s="5">
        <v>0</v>
      </c>
      <c r="N5322" s="5">
        <v>1</v>
      </c>
      <c r="O5322" s="5">
        <v>0</v>
      </c>
      <c r="P5322" s="5">
        <v>0</v>
      </c>
      <c r="R5322">
        <f t="shared" si="83"/>
        <v>15</v>
      </c>
    </row>
    <row r="5323" spans="1:18" x14ac:dyDescent="0.35">
      <c r="A5323" t="s">
        <v>19051</v>
      </c>
      <c r="B5323" t="s">
        <v>11332</v>
      </c>
      <c r="C5323" t="s">
        <v>19052</v>
      </c>
      <c r="D5323" t="s">
        <v>19053</v>
      </c>
      <c r="E5323" t="s">
        <v>20</v>
      </c>
      <c r="F5323" s="4">
        <v>0.26</v>
      </c>
      <c r="G5323" s="5">
        <v>7</v>
      </c>
      <c r="H5323" s="5">
        <v>7</v>
      </c>
      <c r="I5323" s="5">
        <v>2</v>
      </c>
      <c r="J5323" s="5">
        <v>1</v>
      </c>
      <c r="K5323" s="5">
        <v>0</v>
      </c>
      <c r="L5323" s="5">
        <v>0</v>
      </c>
      <c r="M5323" s="5">
        <v>0</v>
      </c>
      <c r="N5323" s="5">
        <v>0</v>
      </c>
      <c r="O5323" s="5">
        <v>1</v>
      </c>
      <c r="P5323" s="5">
        <v>0</v>
      </c>
      <c r="R5323">
        <f t="shared" si="83"/>
        <v>11</v>
      </c>
    </row>
    <row r="5324" spans="1:18" x14ac:dyDescent="0.35">
      <c r="A5324" t="s">
        <v>19054</v>
      </c>
      <c r="B5324" t="s">
        <v>19055</v>
      </c>
      <c r="C5324" t="s">
        <v>19056</v>
      </c>
      <c r="D5324" t="s">
        <v>19057</v>
      </c>
      <c r="E5324" t="s">
        <v>234</v>
      </c>
      <c r="F5324" s="4">
        <v>2.0499999999999998</v>
      </c>
      <c r="G5324" s="5">
        <v>17</v>
      </c>
      <c r="H5324" s="5">
        <v>15</v>
      </c>
      <c r="I5324" s="5">
        <v>3</v>
      </c>
      <c r="J5324" s="5">
        <v>4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R5324">
        <f t="shared" si="83"/>
        <v>24</v>
      </c>
    </row>
    <row r="5325" spans="1:18" x14ac:dyDescent="0.35">
      <c r="A5325" t="s">
        <v>19058</v>
      </c>
      <c r="B5325" t="s">
        <v>19059</v>
      </c>
      <c r="C5325" t="s">
        <v>19060</v>
      </c>
      <c r="D5325" t="s">
        <v>19061</v>
      </c>
      <c r="E5325" t="s">
        <v>234</v>
      </c>
      <c r="F5325" s="4">
        <v>2.86</v>
      </c>
      <c r="G5325" s="5">
        <v>17</v>
      </c>
      <c r="H5325" s="5">
        <v>15</v>
      </c>
      <c r="I5325" s="5">
        <v>2</v>
      </c>
      <c r="J5325" s="5">
        <v>2</v>
      </c>
      <c r="K5325" s="5">
        <v>0</v>
      </c>
      <c r="L5325" s="5">
        <v>0</v>
      </c>
      <c r="M5325" s="5">
        <v>0</v>
      </c>
      <c r="N5325" s="5">
        <v>1</v>
      </c>
      <c r="O5325" s="5">
        <v>0</v>
      </c>
      <c r="P5325" s="5">
        <v>0</v>
      </c>
      <c r="R5325">
        <f t="shared" si="83"/>
        <v>22</v>
      </c>
    </row>
    <row r="5326" spans="1:18" x14ac:dyDescent="0.35">
      <c r="A5326" t="s">
        <v>19062</v>
      </c>
      <c r="B5326" t="s">
        <v>19063</v>
      </c>
      <c r="C5326" t="s">
        <v>19064</v>
      </c>
      <c r="D5326" t="s">
        <v>19065</v>
      </c>
      <c r="E5326" t="s">
        <v>234</v>
      </c>
      <c r="F5326" s="4">
        <v>3.23</v>
      </c>
      <c r="G5326" s="5">
        <v>17</v>
      </c>
      <c r="H5326" s="5">
        <v>14</v>
      </c>
      <c r="I5326" s="5">
        <v>2</v>
      </c>
      <c r="J5326" s="5">
        <v>2</v>
      </c>
      <c r="K5326" s="5">
        <v>0</v>
      </c>
      <c r="L5326" s="5">
        <v>0</v>
      </c>
      <c r="M5326" s="5">
        <v>0</v>
      </c>
      <c r="N5326" s="5">
        <v>2</v>
      </c>
      <c r="O5326" s="5">
        <v>0</v>
      </c>
      <c r="P5326" s="5">
        <v>0</v>
      </c>
      <c r="R5326">
        <f t="shared" si="83"/>
        <v>23</v>
      </c>
    </row>
    <row r="5327" spans="1:18" x14ac:dyDescent="0.35">
      <c r="A5327" t="s">
        <v>19066</v>
      </c>
      <c r="B5327" t="s">
        <v>19067</v>
      </c>
      <c r="C5327" t="s">
        <v>19068</v>
      </c>
      <c r="D5327" t="s">
        <v>19069</v>
      </c>
      <c r="E5327" t="s">
        <v>234</v>
      </c>
      <c r="F5327" s="4">
        <v>3.32</v>
      </c>
      <c r="G5327" s="5">
        <v>17</v>
      </c>
      <c r="H5327" s="5">
        <v>15</v>
      </c>
      <c r="I5327" s="5">
        <v>2</v>
      </c>
      <c r="J5327" s="5">
        <v>1</v>
      </c>
      <c r="K5327" s="5">
        <v>1</v>
      </c>
      <c r="L5327" s="5">
        <v>0</v>
      </c>
      <c r="M5327" s="5">
        <v>0</v>
      </c>
      <c r="N5327" s="5">
        <v>1</v>
      </c>
      <c r="O5327" s="5">
        <v>0</v>
      </c>
      <c r="P5327" s="5">
        <v>0</v>
      </c>
      <c r="R5327">
        <f t="shared" si="83"/>
        <v>22</v>
      </c>
    </row>
    <row r="5328" spans="1:18" x14ac:dyDescent="0.35">
      <c r="A5328" t="s">
        <v>19070</v>
      </c>
      <c r="B5328" t="s">
        <v>19071</v>
      </c>
      <c r="C5328" t="s">
        <v>19072</v>
      </c>
      <c r="D5328" t="s">
        <v>19073</v>
      </c>
      <c r="E5328" t="s">
        <v>7185</v>
      </c>
      <c r="F5328" s="4">
        <v>3.76</v>
      </c>
      <c r="G5328" s="5">
        <v>8</v>
      </c>
      <c r="H5328" s="5">
        <v>12</v>
      </c>
      <c r="I5328" s="5">
        <v>0</v>
      </c>
      <c r="J5328" s="5">
        <v>0</v>
      </c>
      <c r="K5328" s="5">
        <v>3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R5328">
        <f t="shared" si="83"/>
        <v>11</v>
      </c>
    </row>
    <row r="5329" spans="1:18" x14ac:dyDescent="0.35">
      <c r="A5329" t="s">
        <v>19074</v>
      </c>
      <c r="B5329" t="s">
        <v>17775</v>
      </c>
      <c r="C5329" t="s">
        <v>19075</v>
      </c>
      <c r="D5329" t="s">
        <v>19076</v>
      </c>
      <c r="E5329" t="s">
        <v>20</v>
      </c>
      <c r="F5329" s="4">
        <v>2.73</v>
      </c>
      <c r="G5329" s="5">
        <v>11</v>
      </c>
      <c r="H5329" s="5">
        <v>12</v>
      </c>
      <c r="I5329" s="5">
        <v>2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R5329">
        <f t="shared" si="83"/>
        <v>13</v>
      </c>
    </row>
    <row r="5330" spans="1:18" x14ac:dyDescent="0.35">
      <c r="A5330" t="s">
        <v>19077</v>
      </c>
      <c r="B5330" t="s">
        <v>19078</v>
      </c>
      <c r="C5330" t="s">
        <v>19079</v>
      </c>
      <c r="D5330" t="s">
        <v>19080</v>
      </c>
      <c r="E5330" t="s">
        <v>135</v>
      </c>
      <c r="F5330" s="4">
        <v>1.76</v>
      </c>
      <c r="G5330" s="5">
        <v>14</v>
      </c>
      <c r="H5330" s="5">
        <v>21</v>
      </c>
      <c r="I5330" s="5">
        <v>3</v>
      </c>
      <c r="J5330" s="5">
        <v>2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R5330">
        <f t="shared" si="83"/>
        <v>19</v>
      </c>
    </row>
    <row r="5331" spans="1:18" x14ac:dyDescent="0.35">
      <c r="A5331" t="s">
        <v>19081</v>
      </c>
      <c r="B5331" t="s">
        <v>19082</v>
      </c>
      <c r="C5331" t="s">
        <v>19083</v>
      </c>
      <c r="D5331" t="s">
        <v>19084</v>
      </c>
      <c r="E5331" t="s">
        <v>234</v>
      </c>
      <c r="F5331" s="4">
        <v>0.99</v>
      </c>
      <c r="G5331" s="5">
        <v>8</v>
      </c>
      <c r="H5331" s="5">
        <v>14</v>
      </c>
      <c r="I5331" s="5">
        <v>4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R5331">
        <f t="shared" si="83"/>
        <v>12</v>
      </c>
    </row>
    <row r="5332" spans="1:18" x14ac:dyDescent="0.35">
      <c r="A5332" t="s">
        <v>19085</v>
      </c>
      <c r="B5332" t="s">
        <v>910</v>
      </c>
      <c r="C5332" t="s">
        <v>19086</v>
      </c>
      <c r="D5332" t="s">
        <v>19087</v>
      </c>
      <c r="E5332" t="s">
        <v>19088</v>
      </c>
      <c r="F5332" s="4">
        <v>2.0499999999999998</v>
      </c>
      <c r="G5332" s="5">
        <v>8</v>
      </c>
      <c r="H5332" s="5">
        <v>11</v>
      </c>
      <c r="I5332" s="5">
        <v>1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R5332">
        <f t="shared" si="83"/>
        <v>9</v>
      </c>
    </row>
    <row r="5333" spans="1:18" x14ac:dyDescent="0.35">
      <c r="A5333" t="s">
        <v>19089</v>
      </c>
      <c r="B5333" t="s">
        <v>6045</v>
      </c>
      <c r="C5333" t="s">
        <v>19090</v>
      </c>
      <c r="D5333" t="s">
        <v>19091</v>
      </c>
      <c r="E5333" t="s">
        <v>234</v>
      </c>
      <c r="F5333" s="4">
        <v>1.76</v>
      </c>
      <c r="G5333" s="5">
        <v>8</v>
      </c>
      <c r="H5333" s="5">
        <v>7</v>
      </c>
      <c r="I5333" s="5">
        <v>0</v>
      </c>
      <c r="J5333" s="5">
        <v>2</v>
      </c>
      <c r="K5333" s="5">
        <v>0</v>
      </c>
      <c r="L5333" s="5">
        <v>0</v>
      </c>
      <c r="M5333" s="5">
        <v>1</v>
      </c>
      <c r="N5333" s="5">
        <v>0</v>
      </c>
      <c r="O5333" s="5">
        <v>0</v>
      </c>
      <c r="P5333" s="5">
        <v>0</v>
      </c>
      <c r="R5333">
        <f t="shared" si="83"/>
        <v>11</v>
      </c>
    </row>
    <row r="5334" spans="1:18" x14ac:dyDescent="0.35">
      <c r="A5334" t="s">
        <v>19092</v>
      </c>
      <c r="B5334" t="s">
        <v>19093</v>
      </c>
      <c r="C5334" t="s">
        <v>19094</v>
      </c>
      <c r="D5334" t="s">
        <v>19095</v>
      </c>
      <c r="E5334" t="s">
        <v>10667</v>
      </c>
      <c r="F5334" s="4">
        <v>3.25</v>
      </c>
      <c r="G5334" s="5">
        <v>6</v>
      </c>
      <c r="H5334" s="5">
        <v>3</v>
      </c>
      <c r="I5334" s="5">
        <v>1</v>
      </c>
      <c r="J5334" s="5">
        <v>2</v>
      </c>
      <c r="K5334" s="5">
        <v>0</v>
      </c>
      <c r="L5334" s="5">
        <v>0</v>
      </c>
      <c r="M5334" s="5">
        <v>0</v>
      </c>
      <c r="N5334" s="5">
        <v>1</v>
      </c>
      <c r="O5334" s="5">
        <v>1</v>
      </c>
      <c r="P5334" s="5">
        <v>0</v>
      </c>
      <c r="R5334">
        <f t="shared" si="83"/>
        <v>11</v>
      </c>
    </row>
    <row r="5335" spans="1:18" x14ac:dyDescent="0.35">
      <c r="A5335" t="s">
        <v>19096</v>
      </c>
      <c r="B5335" t="s">
        <v>10030</v>
      </c>
      <c r="C5335" t="s">
        <v>19097</v>
      </c>
      <c r="D5335" t="s">
        <v>19098</v>
      </c>
      <c r="E5335" t="s">
        <v>157</v>
      </c>
      <c r="F5335" s="4">
        <v>1.93</v>
      </c>
      <c r="G5335" s="5">
        <v>10</v>
      </c>
      <c r="H5335" s="5">
        <v>13</v>
      </c>
      <c r="I5335" s="5">
        <v>1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R5335">
        <f t="shared" si="83"/>
        <v>11</v>
      </c>
    </row>
    <row r="5336" spans="1:18" x14ac:dyDescent="0.35">
      <c r="A5336" t="s">
        <v>19099</v>
      </c>
      <c r="B5336" t="s">
        <v>19100</v>
      </c>
      <c r="C5336" t="s">
        <v>19101</v>
      </c>
      <c r="D5336" t="s">
        <v>19102</v>
      </c>
      <c r="E5336" t="s">
        <v>18926</v>
      </c>
      <c r="F5336" s="4">
        <v>5.44</v>
      </c>
      <c r="G5336" s="5">
        <v>22</v>
      </c>
      <c r="H5336" s="5">
        <v>31</v>
      </c>
      <c r="I5336" s="5">
        <v>0</v>
      </c>
      <c r="J5336" s="5">
        <v>4</v>
      </c>
      <c r="K5336" s="5">
        <v>0</v>
      </c>
      <c r="L5336" s="5">
        <v>1</v>
      </c>
      <c r="M5336" s="5">
        <v>0</v>
      </c>
      <c r="N5336" s="5">
        <v>0</v>
      </c>
      <c r="O5336" s="5">
        <v>0</v>
      </c>
      <c r="P5336" s="5">
        <v>0</v>
      </c>
      <c r="R5336">
        <f t="shared" si="83"/>
        <v>27</v>
      </c>
    </row>
    <row r="5337" spans="1:18" x14ac:dyDescent="0.35">
      <c r="A5337" t="s">
        <v>19103</v>
      </c>
      <c r="B5337" t="s">
        <v>19104</v>
      </c>
      <c r="C5337" t="s">
        <v>19105</v>
      </c>
      <c r="D5337" t="s">
        <v>19106</v>
      </c>
      <c r="E5337" t="s">
        <v>20</v>
      </c>
      <c r="F5337" s="4">
        <v>0.25</v>
      </c>
      <c r="G5337" s="5">
        <v>6</v>
      </c>
      <c r="H5337" s="5">
        <v>6</v>
      </c>
      <c r="I5337" s="5">
        <v>3</v>
      </c>
      <c r="J5337" s="5">
        <v>1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  <c r="R5337">
        <f t="shared" si="83"/>
        <v>11</v>
      </c>
    </row>
    <row r="5338" spans="1:18" x14ac:dyDescent="0.35">
      <c r="A5338" t="s">
        <v>19107</v>
      </c>
      <c r="B5338" t="s">
        <v>19108</v>
      </c>
      <c r="C5338" t="s">
        <v>19109</v>
      </c>
      <c r="D5338" t="s">
        <v>19110</v>
      </c>
      <c r="E5338" t="s">
        <v>234</v>
      </c>
      <c r="F5338" s="4">
        <v>1.1299999999999999</v>
      </c>
      <c r="G5338" s="5">
        <v>7</v>
      </c>
      <c r="H5338" s="5">
        <v>6</v>
      </c>
      <c r="I5338" s="5">
        <v>2</v>
      </c>
      <c r="J5338" s="5">
        <v>3</v>
      </c>
      <c r="K5338" s="5">
        <v>2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R5338">
        <f t="shared" si="83"/>
        <v>14</v>
      </c>
    </row>
    <row r="5339" spans="1:18" x14ac:dyDescent="0.35">
      <c r="A5339" t="s">
        <v>19111</v>
      </c>
      <c r="B5339" t="s">
        <v>13575</v>
      </c>
      <c r="C5339" t="s">
        <v>19112</v>
      </c>
      <c r="D5339" t="s">
        <v>19113</v>
      </c>
      <c r="E5339" t="s">
        <v>5756</v>
      </c>
      <c r="F5339" s="4">
        <v>1.42</v>
      </c>
      <c r="G5339" s="5">
        <v>8</v>
      </c>
      <c r="H5339" s="5">
        <v>7</v>
      </c>
      <c r="I5339" s="5">
        <v>3</v>
      </c>
      <c r="J5339" s="5">
        <v>2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R5339">
        <f t="shared" si="83"/>
        <v>13</v>
      </c>
    </row>
    <row r="5340" spans="1:18" x14ac:dyDescent="0.35">
      <c r="A5340" t="s">
        <v>19114</v>
      </c>
      <c r="B5340" t="s">
        <v>11432</v>
      </c>
      <c r="C5340" t="s">
        <v>19115</v>
      </c>
      <c r="D5340" t="s">
        <v>19116</v>
      </c>
      <c r="E5340" t="s">
        <v>2549</v>
      </c>
      <c r="F5340" s="4">
        <v>2.04</v>
      </c>
      <c r="G5340" s="5">
        <v>11</v>
      </c>
      <c r="H5340" s="5">
        <v>15</v>
      </c>
      <c r="I5340" s="5">
        <v>1</v>
      </c>
      <c r="J5340" s="5">
        <v>2</v>
      </c>
      <c r="K5340" s="5">
        <v>1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R5340">
        <f t="shared" si="83"/>
        <v>15</v>
      </c>
    </row>
    <row r="5341" spans="1:18" x14ac:dyDescent="0.35">
      <c r="A5341" t="s">
        <v>19117</v>
      </c>
      <c r="B5341" t="s">
        <v>19118</v>
      </c>
      <c r="C5341" t="s">
        <v>19119</v>
      </c>
      <c r="D5341" t="s">
        <v>19120</v>
      </c>
      <c r="E5341" t="s">
        <v>234</v>
      </c>
      <c r="F5341" s="4">
        <v>2.59</v>
      </c>
      <c r="G5341" s="5">
        <v>16</v>
      </c>
      <c r="H5341" s="5">
        <v>16</v>
      </c>
      <c r="I5341" s="5">
        <v>0</v>
      </c>
      <c r="J5341" s="5">
        <v>4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R5341">
        <f t="shared" si="83"/>
        <v>20</v>
      </c>
    </row>
    <row r="5342" spans="1:18" x14ac:dyDescent="0.35">
      <c r="A5342" t="s">
        <v>19121</v>
      </c>
      <c r="B5342" t="s">
        <v>13575</v>
      </c>
      <c r="C5342" t="s">
        <v>19122</v>
      </c>
      <c r="D5342" t="s">
        <v>19123</v>
      </c>
      <c r="E5342" t="s">
        <v>5756</v>
      </c>
      <c r="F5342" s="4">
        <v>1.47</v>
      </c>
      <c r="G5342" s="5">
        <v>8</v>
      </c>
      <c r="H5342" s="5">
        <v>7</v>
      </c>
      <c r="I5342" s="5">
        <v>3</v>
      </c>
      <c r="J5342" s="5">
        <v>2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R5342">
        <f t="shared" si="83"/>
        <v>13</v>
      </c>
    </row>
    <row r="5343" spans="1:18" x14ac:dyDescent="0.35">
      <c r="A5343" t="s">
        <v>19124</v>
      </c>
      <c r="B5343" t="s">
        <v>19125</v>
      </c>
      <c r="C5343" t="s">
        <v>19126</v>
      </c>
      <c r="D5343" t="s">
        <v>19127</v>
      </c>
      <c r="E5343" t="s">
        <v>234</v>
      </c>
      <c r="F5343" s="4">
        <v>1.39</v>
      </c>
      <c r="G5343" s="5">
        <v>7</v>
      </c>
      <c r="H5343" s="5">
        <v>7</v>
      </c>
      <c r="I5343" s="5">
        <v>2</v>
      </c>
      <c r="J5343" s="5">
        <v>2</v>
      </c>
      <c r="K5343" s="5">
        <v>0</v>
      </c>
      <c r="L5343" s="5">
        <v>0</v>
      </c>
      <c r="M5343" s="5">
        <v>0</v>
      </c>
      <c r="N5343" s="5">
        <v>1</v>
      </c>
      <c r="O5343" s="5">
        <v>0</v>
      </c>
      <c r="P5343" s="5">
        <v>0</v>
      </c>
      <c r="R5343">
        <f t="shared" si="83"/>
        <v>12</v>
      </c>
    </row>
    <row r="5344" spans="1:18" x14ac:dyDescent="0.35">
      <c r="A5344" t="s">
        <v>19128</v>
      </c>
      <c r="B5344" t="s">
        <v>256</v>
      </c>
      <c r="C5344" t="s">
        <v>19129</v>
      </c>
      <c r="D5344" t="s">
        <v>19130</v>
      </c>
      <c r="E5344" t="s">
        <v>20</v>
      </c>
      <c r="F5344" s="4">
        <v>0.83</v>
      </c>
      <c r="G5344" s="5">
        <v>9</v>
      </c>
      <c r="H5344" s="5">
        <v>12</v>
      </c>
      <c r="I5344" s="5">
        <v>2</v>
      </c>
      <c r="J5344" s="5">
        <v>3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R5344">
        <f t="shared" si="83"/>
        <v>14</v>
      </c>
    </row>
    <row r="5345" spans="1:18" x14ac:dyDescent="0.35">
      <c r="A5345" t="s">
        <v>19131</v>
      </c>
      <c r="B5345" t="s">
        <v>19132</v>
      </c>
      <c r="C5345" t="s">
        <v>19133</v>
      </c>
      <c r="D5345" t="s">
        <v>19134</v>
      </c>
      <c r="E5345" t="s">
        <v>234</v>
      </c>
      <c r="F5345" s="4">
        <v>2.44</v>
      </c>
      <c r="G5345" s="5">
        <v>9</v>
      </c>
      <c r="H5345" s="5">
        <v>8</v>
      </c>
      <c r="I5345" s="5">
        <v>5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1</v>
      </c>
      <c r="P5345" s="5">
        <v>0</v>
      </c>
      <c r="R5345">
        <f t="shared" si="83"/>
        <v>15</v>
      </c>
    </row>
    <row r="5346" spans="1:18" x14ac:dyDescent="0.35">
      <c r="A5346" t="s">
        <v>19135</v>
      </c>
      <c r="B5346" t="s">
        <v>9394</v>
      </c>
      <c r="C5346" t="s">
        <v>19136</v>
      </c>
      <c r="D5346" t="s">
        <v>19137</v>
      </c>
      <c r="E5346" t="s">
        <v>2195</v>
      </c>
      <c r="F5346" s="4">
        <v>0.76</v>
      </c>
      <c r="G5346" s="5">
        <v>11</v>
      </c>
      <c r="H5346" s="5">
        <v>11</v>
      </c>
      <c r="I5346" s="5">
        <v>1</v>
      </c>
      <c r="J5346" s="5">
        <v>2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R5346">
        <f t="shared" si="83"/>
        <v>14</v>
      </c>
    </row>
    <row r="5347" spans="1:18" x14ac:dyDescent="0.35">
      <c r="A5347" t="s">
        <v>19138</v>
      </c>
      <c r="B5347" t="s">
        <v>19139</v>
      </c>
      <c r="C5347" t="s">
        <v>19140</v>
      </c>
      <c r="D5347" t="s">
        <v>19141</v>
      </c>
      <c r="E5347" t="s">
        <v>234</v>
      </c>
      <c r="F5347" s="4">
        <v>3.04</v>
      </c>
      <c r="G5347" s="5">
        <v>16</v>
      </c>
      <c r="H5347" s="5">
        <v>11</v>
      </c>
      <c r="I5347" s="5">
        <v>2</v>
      </c>
      <c r="J5347" s="5">
        <v>1</v>
      </c>
      <c r="K5347" s="5">
        <v>0</v>
      </c>
      <c r="L5347" s="5">
        <v>0</v>
      </c>
      <c r="M5347" s="5">
        <v>0</v>
      </c>
      <c r="N5347" s="5">
        <v>3</v>
      </c>
      <c r="O5347" s="5">
        <v>0</v>
      </c>
      <c r="P5347" s="5">
        <v>0</v>
      </c>
      <c r="R5347">
        <f t="shared" si="83"/>
        <v>22</v>
      </c>
    </row>
    <row r="5348" spans="1:18" x14ac:dyDescent="0.35">
      <c r="A5348" t="s">
        <v>19142</v>
      </c>
      <c r="B5348" t="s">
        <v>19143</v>
      </c>
      <c r="C5348" t="s">
        <v>19144</v>
      </c>
      <c r="D5348" t="s">
        <v>19145</v>
      </c>
      <c r="E5348" t="s">
        <v>20</v>
      </c>
      <c r="F5348" s="4">
        <v>5.55</v>
      </c>
      <c r="G5348" s="5">
        <v>16</v>
      </c>
      <c r="H5348" s="5">
        <v>20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R5348">
        <f t="shared" si="83"/>
        <v>16</v>
      </c>
    </row>
    <row r="5349" spans="1:18" x14ac:dyDescent="0.35">
      <c r="A5349" t="s">
        <v>13927</v>
      </c>
      <c r="B5349" t="s">
        <v>19146</v>
      </c>
      <c r="C5349" t="s">
        <v>19147</v>
      </c>
      <c r="D5349" t="s">
        <v>19148</v>
      </c>
      <c r="E5349" t="s">
        <v>642</v>
      </c>
      <c r="F5349" s="4">
        <v>2.59</v>
      </c>
      <c r="G5349" s="5">
        <v>13</v>
      </c>
      <c r="H5349" s="5">
        <v>10</v>
      </c>
      <c r="I5349" s="5">
        <v>3</v>
      </c>
      <c r="J5349" s="5">
        <v>1</v>
      </c>
      <c r="K5349" s="5">
        <v>0</v>
      </c>
      <c r="L5349" s="5">
        <v>0</v>
      </c>
      <c r="M5349" s="5">
        <v>0</v>
      </c>
      <c r="N5349" s="5">
        <v>1</v>
      </c>
      <c r="O5349" s="5">
        <v>0</v>
      </c>
      <c r="P5349" s="5">
        <v>0</v>
      </c>
      <c r="R5349">
        <f t="shared" si="83"/>
        <v>18</v>
      </c>
    </row>
    <row r="5350" spans="1:18" x14ac:dyDescent="0.35">
      <c r="A5350" t="s">
        <v>19149</v>
      </c>
      <c r="B5350" t="s">
        <v>218</v>
      </c>
      <c r="C5350" t="s">
        <v>19150</v>
      </c>
      <c r="D5350" t="s">
        <v>19151</v>
      </c>
      <c r="E5350" t="s">
        <v>9046</v>
      </c>
      <c r="F5350" s="4">
        <v>1.68</v>
      </c>
      <c r="G5350" s="5">
        <v>9</v>
      </c>
      <c r="H5350" s="5">
        <v>11</v>
      </c>
      <c r="I5350" s="5">
        <v>1</v>
      </c>
      <c r="J5350" s="5">
        <v>2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R5350">
        <f t="shared" si="83"/>
        <v>12</v>
      </c>
    </row>
    <row r="5351" spans="1:18" x14ac:dyDescent="0.35">
      <c r="A5351" t="s">
        <v>19152</v>
      </c>
      <c r="B5351" t="s">
        <v>19153</v>
      </c>
      <c r="C5351" t="s">
        <v>19154</v>
      </c>
      <c r="D5351" t="s">
        <v>19155</v>
      </c>
      <c r="E5351" t="s">
        <v>20</v>
      </c>
      <c r="F5351" s="4">
        <v>2.67</v>
      </c>
      <c r="G5351" s="5">
        <v>10</v>
      </c>
      <c r="H5351" s="5">
        <v>8</v>
      </c>
      <c r="I5351" s="5">
        <v>5</v>
      </c>
      <c r="J5351" s="5">
        <v>0</v>
      </c>
      <c r="K5351" s="5">
        <v>0</v>
      </c>
      <c r="L5351" s="5">
        <v>0</v>
      </c>
      <c r="M5351" s="5">
        <v>3</v>
      </c>
      <c r="N5351" s="5">
        <v>0</v>
      </c>
      <c r="O5351" s="5">
        <v>0</v>
      </c>
      <c r="P5351" s="5">
        <v>0</v>
      </c>
      <c r="R5351">
        <f t="shared" si="83"/>
        <v>18</v>
      </c>
    </row>
    <row r="5352" spans="1:18" x14ac:dyDescent="0.35">
      <c r="A5352" t="s">
        <v>19156</v>
      </c>
      <c r="B5352" t="s">
        <v>19157</v>
      </c>
      <c r="C5352" t="s">
        <v>19158</v>
      </c>
      <c r="D5352" t="s">
        <v>19159</v>
      </c>
      <c r="E5352" t="s">
        <v>6673</v>
      </c>
      <c r="F5352" s="4">
        <v>2.68</v>
      </c>
      <c r="G5352" s="5">
        <v>14</v>
      </c>
      <c r="H5352" s="5">
        <v>11</v>
      </c>
      <c r="I5352" s="5">
        <v>3</v>
      </c>
      <c r="J5352" s="5">
        <v>4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R5352">
        <f t="shared" si="83"/>
        <v>21</v>
      </c>
    </row>
    <row r="5353" spans="1:18" x14ac:dyDescent="0.35">
      <c r="A5353" t="s">
        <v>19160</v>
      </c>
      <c r="B5353" t="s">
        <v>19161</v>
      </c>
      <c r="C5353" t="s">
        <v>19162</v>
      </c>
      <c r="D5353" t="s">
        <v>19163</v>
      </c>
      <c r="E5353" t="s">
        <v>20</v>
      </c>
      <c r="F5353" s="4">
        <v>1.73</v>
      </c>
      <c r="G5353" s="5">
        <v>9</v>
      </c>
      <c r="H5353" s="5">
        <v>8</v>
      </c>
      <c r="I5353" s="5">
        <v>5</v>
      </c>
      <c r="J5353" s="5">
        <v>0</v>
      </c>
      <c r="K5353" s="5">
        <v>0</v>
      </c>
      <c r="L5353" s="5">
        <v>0</v>
      </c>
      <c r="M5353" s="5">
        <v>1</v>
      </c>
      <c r="N5353" s="5">
        <v>0</v>
      </c>
      <c r="O5353" s="5">
        <v>0</v>
      </c>
      <c r="P5353" s="5">
        <v>0</v>
      </c>
      <c r="R5353">
        <f t="shared" si="83"/>
        <v>15</v>
      </c>
    </row>
    <row r="5354" spans="1:18" x14ac:dyDescent="0.35">
      <c r="A5354" t="s">
        <v>19164</v>
      </c>
      <c r="B5354" t="s">
        <v>19161</v>
      </c>
      <c r="C5354" t="s">
        <v>19165</v>
      </c>
      <c r="D5354" t="s">
        <v>19166</v>
      </c>
      <c r="E5354" t="s">
        <v>20</v>
      </c>
      <c r="F5354" s="4">
        <v>1.61</v>
      </c>
      <c r="G5354" s="5">
        <v>9</v>
      </c>
      <c r="H5354" s="5">
        <v>8</v>
      </c>
      <c r="I5354" s="5">
        <v>5</v>
      </c>
      <c r="J5354" s="5">
        <v>0</v>
      </c>
      <c r="K5354" s="5">
        <v>0</v>
      </c>
      <c r="L5354" s="5">
        <v>0</v>
      </c>
      <c r="M5354" s="5">
        <v>1</v>
      </c>
      <c r="N5354" s="5">
        <v>0</v>
      </c>
      <c r="O5354" s="5">
        <v>0</v>
      </c>
      <c r="P5354" s="5">
        <v>0</v>
      </c>
      <c r="R5354">
        <f t="shared" si="83"/>
        <v>15</v>
      </c>
    </row>
    <row r="5355" spans="1:18" x14ac:dyDescent="0.35">
      <c r="A5355" t="s">
        <v>19167</v>
      </c>
      <c r="B5355" t="s">
        <v>8813</v>
      </c>
      <c r="C5355" t="s">
        <v>19168</v>
      </c>
      <c r="D5355" t="s">
        <v>19169</v>
      </c>
      <c r="E5355" t="s">
        <v>20</v>
      </c>
      <c r="F5355" s="4">
        <v>0.4</v>
      </c>
      <c r="G5355" s="5">
        <v>8</v>
      </c>
      <c r="H5355" s="5">
        <v>12</v>
      </c>
      <c r="I5355" s="5">
        <v>2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R5355">
        <f t="shared" si="83"/>
        <v>10</v>
      </c>
    </row>
    <row r="5356" spans="1:18" x14ac:dyDescent="0.35">
      <c r="A5356" t="s">
        <v>19170</v>
      </c>
      <c r="B5356" t="s">
        <v>19171</v>
      </c>
      <c r="C5356" t="s">
        <v>19172</v>
      </c>
      <c r="D5356" t="s">
        <v>19173</v>
      </c>
      <c r="E5356" t="s">
        <v>20</v>
      </c>
      <c r="F5356" s="4">
        <v>2.7</v>
      </c>
      <c r="G5356" s="5">
        <v>18</v>
      </c>
      <c r="H5356" s="5">
        <v>18</v>
      </c>
      <c r="I5356" s="5">
        <v>1</v>
      </c>
      <c r="J5356" s="5">
        <v>4</v>
      </c>
      <c r="K5356" s="5">
        <v>0</v>
      </c>
      <c r="L5356" s="5">
        <v>0</v>
      </c>
      <c r="M5356" s="5">
        <v>0</v>
      </c>
      <c r="N5356" s="5">
        <v>1</v>
      </c>
      <c r="O5356" s="5">
        <v>0</v>
      </c>
      <c r="P5356" s="5">
        <v>0</v>
      </c>
      <c r="R5356">
        <f t="shared" si="83"/>
        <v>24</v>
      </c>
    </row>
    <row r="5357" spans="1:18" x14ac:dyDescent="0.35">
      <c r="A5357" t="s">
        <v>19174</v>
      </c>
      <c r="B5357" t="s">
        <v>19175</v>
      </c>
      <c r="C5357" t="s">
        <v>19176</v>
      </c>
      <c r="D5357" t="s">
        <v>19177</v>
      </c>
      <c r="E5357" t="s">
        <v>20</v>
      </c>
      <c r="F5357" s="4">
        <v>-0.85</v>
      </c>
      <c r="G5357" s="5">
        <v>4</v>
      </c>
      <c r="H5357" s="5">
        <v>10</v>
      </c>
      <c r="I5357" s="5">
        <v>1</v>
      </c>
      <c r="J5357" s="5">
        <v>3</v>
      </c>
      <c r="K5357" s="5">
        <v>1</v>
      </c>
      <c r="L5357" s="5">
        <v>1</v>
      </c>
      <c r="M5357" s="5">
        <v>0</v>
      </c>
      <c r="N5357" s="5">
        <v>0</v>
      </c>
      <c r="O5357" s="5">
        <v>0</v>
      </c>
      <c r="P5357" s="5">
        <v>0</v>
      </c>
      <c r="R5357">
        <f t="shared" si="83"/>
        <v>10</v>
      </c>
    </row>
    <row r="5358" spans="1:18" x14ac:dyDescent="0.35">
      <c r="A5358" t="s">
        <v>19178</v>
      </c>
      <c r="B5358" t="s">
        <v>19179</v>
      </c>
      <c r="C5358" t="s">
        <v>19180</v>
      </c>
      <c r="D5358" t="s">
        <v>19181</v>
      </c>
      <c r="E5358" t="s">
        <v>20</v>
      </c>
      <c r="F5358" s="4">
        <v>0.75</v>
      </c>
      <c r="G5358" s="5">
        <v>7</v>
      </c>
      <c r="H5358" s="5">
        <v>9</v>
      </c>
      <c r="I5358" s="5">
        <v>1</v>
      </c>
      <c r="J5358" s="5">
        <v>1</v>
      </c>
      <c r="K5358" s="5">
        <v>1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R5358">
        <f t="shared" si="83"/>
        <v>10</v>
      </c>
    </row>
    <row r="5359" spans="1:18" x14ac:dyDescent="0.35">
      <c r="A5359" t="s">
        <v>19182</v>
      </c>
      <c r="B5359" t="s">
        <v>19183</v>
      </c>
      <c r="C5359" t="s">
        <v>19184</v>
      </c>
      <c r="D5359" t="s">
        <v>19185</v>
      </c>
      <c r="E5359" t="s">
        <v>5727</v>
      </c>
      <c r="F5359" s="4">
        <v>6.6</v>
      </c>
      <c r="G5359" s="5">
        <v>12</v>
      </c>
      <c r="H5359" s="5">
        <v>4</v>
      </c>
      <c r="I5359" s="5">
        <v>0</v>
      </c>
      <c r="J5359" s="5">
        <v>2</v>
      </c>
      <c r="K5359" s="5">
        <v>0</v>
      </c>
      <c r="L5359" s="5">
        <v>0</v>
      </c>
      <c r="M5359" s="5">
        <v>0</v>
      </c>
      <c r="N5359" s="5">
        <v>4</v>
      </c>
      <c r="O5359" s="5">
        <v>0</v>
      </c>
      <c r="P5359" s="5">
        <v>0</v>
      </c>
      <c r="R5359">
        <f t="shared" si="83"/>
        <v>18</v>
      </c>
    </row>
    <row r="5360" spans="1:18" x14ac:dyDescent="0.35">
      <c r="A5360" t="s">
        <v>19186</v>
      </c>
      <c r="B5360" t="s">
        <v>19187</v>
      </c>
      <c r="C5360" t="s">
        <v>1466</v>
      </c>
      <c r="D5360" t="s">
        <v>19188</v>
      </c>
      <c r="E5360" t="s">
        <v>6673</v>
      </c>
      <c r="F5360" s="4">
        <v>4.95</v>
      </c>
      <c r="G5360" s="5">
        <v>14</v>
      </c>
      <c r="H5360" s="5">
        <v>8</v>
      </c>
      <c r="I5360" s="5">
        <v>0</v>
      </c>
      <c r="J5360" s="5">
        <v>0</v>
      </c>
      <c r="K5360" s="5">
        <v>1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R5360">
        <f t="shared" si="83"/>
        <v>15</v>
      </c>
    </row>
    <row r="5361" spans="1:18" x14ac:dyDescent="0.35">
      <c r="A5361" t="s">
        <v>19189</v>
      </c>
      <c r="B5361" t="s">
        <v>19190</v>
      </c>
      <c r="C5361" t="s">
        <v>19191</v>
      </c>
      <c r="D5361" t="s">
        <v>19192</v>
      </c>
      <c r="E5361" t="s">
        <v>19193</v>
      </c>
      <c r="F5361" s="4">
        <v>-2</v>
      </c>
      <c r="G5361" s="5">
        <v>8</v>
      </c>
      <c r="H5361" s="5">
        <v>15</v>
      </c>
      <c r="I5361" s="5">
        <v>3</v>
      </c>
      <c r="J5361" s="5">
        <v>3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R5361">
        <f t="shared" si="83"/>
        <v>14</v>
      </c>
    </row>
    <row r="5362" spans="1:18" x14ac:dyDescent="0.35">
      <c r="A5362" t="s">
        <v>19194</v>
      </c>
      <c r="B5362" t="s">
        <v>34</v>
      </c>
      <c r="C5362" t="s">
        <v>19195</v>
      </c>
      <c r="D5362" t="s">
        <v>19196</v>
      </c>
      <c r="E5362" t="s">
        <v>20</v>
      </c>
      <c r="F5362" s="4">
        <v>-0.33</v>
      </c>
      <c r="G5362" s="5">
        <v>12</v>
      </c>
      <c r="H5362" s="5">
        <v>12</v>
      </c>
      <c r="I5362" s="5">
        <v>2</v>
      </c>
      <c r="J5362" s="5">
        <v>3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R5362">
        <f t="shared" si="83"/>
        <v>17</v>
      </c>
    </row>
    <row r="5363" spans="1:18" x14ac:dyDescent="0.35">
      <c r="A5363" t="s">
        <v>19197</v>
      </c>
      <c r="B5363" t="s">
        <v>19198</v>
      </c>
      <c r="C5363" t="s">
        <v>19199</v>
      </c>
      <c r="D5363" t="s">
        <v>19200</v>
      </c>
      <c r="E5363" t="s">
        <v>20</v>
      </c>
      <c r="F5363" s="4">
        <v>1.1299999999999999</v>
      </c>
      <c r="G5363" s="5">
        <v>7</v>
      </c>
      <c r="H5363" s="5">
        <v>14</v>
      </c>
      <c r="I5363" s="5">
        <v>2</v>
      </c>
      <c r="J5363" s="5">
        <v>0</v>
      </c>
      <c r="K5363" s="5">
        <v>1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R5363">
        <f t="shared" si="83"/>
        <v>10</v>
      </c>
    </row>
    <row r="5364" spans="1:18" x14ac:dyDescent="0.35">
      <c r="A5364" t="s">
        <v>19201</v>
      </c>
      <c r="B5364" t="s">
        <v>19202</v>
      </c>
      <c r="C5364" t="s">
        <v>19203</v>
      </c>
      <c r="D5364" t="s">
        <v>19204</v>
      </c>
      <c r="E5364" t="s">
        <v>20</v>
      </c>
      <c r="F5364" s="4">
        <v>2.83</v>
      </c>
      <c r="G5364" s="5">
        <v>10</v>
      </c>
      <c r="H5364" s="5">
        <v>20</v>
      </c>
      <c r="I5364" s="5">
        <v>2</v>
      </c>
      <c r="J5364" s="5">
        <v>0</v>
      </c>
      <c r="K5364" s="5">
        <v>1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R5364">
        <f t="shared" si="83"/>
        <v>13</v>
      </c>
    </row>
    <row r="5365" spans="1:18" x14ac:dyDescent="0.35">
      <c r="A5365" t="s">
        <v>19205</v>
      </c>
      <c r="B5365" t="s">
        <v>19206</v>
      </c>
      <c r="C5365" t="s">
        <v>19207</v>
      </c>
      <c r="D5365" t="s">
        <v>19208</v>
      </c>
      <c r="E5365" t="s">
        <v>20</v>
      </c>
      <c r="F5365" s="4">
        <v>2.93</v>
      </c>
      <c r="G5365" s="5">
        <v>10</v>
      </c>
      <c r="H5365" s="5">
        <v>6</v>
      </c>
      <c r="I5365" s="5">
        <v>1</v>
      </c>
      <c r="J5365" s="5">
        <v>2</v>
      </c>
      <c r="K5365" s="5">
        <v>0</v>
      </c>
      <c r="L5365" s="5">
        <v>0</v>
      </c>
      <c r="M5365" s="5">
        <v>0</v>
      </c>
      <c r="N5365" s="5">
        <v>0</v>
      </c>
      <c r="O5365" s="5">
        <v>1</v>
      </c>
      <c r="P5365" s="5">
        <v>0</v>
      </c>
      <c r="R5365">
        <f t="shared" si="83"/>
        <v>14</v>
      </c>
    </row>
    <row r="5366" spans="1:18" x14ac:dyDescent="0.35">
      <c r="A5366" t="s">
        <v>19209</v>
      </c>
      <c r="B5366" t="s">
        <v>19210</v>
      </c>
      <c r="C5366" t="s">
        <v>19211</v>
      </c>
      <c r="D5366" t="s">
        <v>19212</v>
      </c>
      <c r="E5366" t="s">
        <v>20</v>
      </c>
      <c r="F5366" s="4">
        <v>2.0499999999999998</v>
      </c>
      <c r="G5366" s="5">
        <v>12</v>
      </c>
      <c r="H5366" s="5">
        <v>12</v>
      </c>
      <c r="I5366" s="5">
        <v>3</v>
      </c>
      <c r="J5366" s="5">
        <v>2</v>
      </c>
      <c r="K5366" s="5">
        <v>1</v>
      </c>
      <c r="L5366" s="5">
        <v>0</v>
      </c>
      <c r="M5366" s="5">
        <v>0</v>
      </c>
      <c r="N5366" s="5">
        <v>0</v>
      </c>
      <c r="O5366" s="5">
        <v>1</v>
      </c>
      <c r="P5366" s="5">
        <v>0</v>
      </c>
      <c r="R5366">
        <f t="shared" si="83"/>
        <v>19</v>
      </c>
    </row>
    <row r="5367" spans="1:18" x14ac:dyDescent="0.35">
      <c r="A5367" t="s">
        <v>19213</v>
      </c>
      <c r="B5367" t="s">
        <v>19210</v>
      </c>
      <c r="C5367" t="s">
        <v>19214</v>
      </c>
      <c r="D5367" t="s">
        <v>19215</v>
      </c>
      <c r="E5367" t="s">
        <v>20</v>
      </c>
      <c r="F5367" s="4">
        <v>1.79</v>
      </c>
      <c r="G5367" s="5">
        <v>12</v>
      </c>
      <c r="H5367" s="5">
        <v>12</v>
      </c>
      <c r="I5367" s="5">
        <v>3</v>
      </c>
      <c r="J5367" s="5">
        <v>2</v>
      </c>
      <c r="K5367" s="5">
        <v>1</v>
      </c>
      <c r="L5367" s="5">
        <v>0</v>
      </c>
      <c r="M5367" s="5">
        <v>0</v>
      </c>
      <c r="N5367" s="5">
        <v>0</v>
      </c>
      <c r="O5367" s="5">
        <v>1</v>
      </c>
      <c r="P5367" s="5">
        <v>0</v>
      </c>
      <c r="R5367">
        <f t="shared" si="83"/>
        <v>19</v>
      </c>
    </row>
    <row r="5368" spans="1:18" x14ac:dyDescent="0.35">
      <c r="A5368" t="s">
        <v>19216</v>
      </c>
      <c r="B5368" t="s">
        <v>19217</v>
      </c>
      <c r="C5368" t="s">
        <v>19218</v>
      </c>
      <c r="D5368" t="s">
        <v>19219</v>
      </c>
      <c r="E5368" t="s">
        <v>20</v>
      </c>
      <c r="F5368" s="4">
        <v>4.53</v>
      </c>
      <c r="G5368" s="5">
        <v>12</v>
      </c>
      <c r="H5368" s="5">
        <v>14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R5368">
        <f t="shared" si="83"/>
        <v>12</v>
      </c>
    </row>
    <row r="5369" spans="1:18" x14ac:dyDescent="0.35">
      <c r="A5369" t="s">
        <v>19220</v>
      </c>
      <c r="B5369" t="s">
        <v>19221</v>
      </c>
      <c r="C5369" t="s">
        <v>19222</v>
      </c>
      <c r="D5369" t="s">
        <v>19223</v>
      </c>
      <c r="E5369" t="s">
        <v>20</v>
      </c>
      <c r="F5369" s="4">
        <v>0.38</v>
      </c>
      <c r="G5369" s="5">
        <v>10</v>
      </c>
      <c r="H5369" s="5">
        <v>8</v>
      </c>
      <c r="I5369" s="5">
        <v>2</v>
      </c>
      <c r="J5369" s="5">
        <v>4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R5369">
        <f t="shared" si="83"/>
        <v>16</v>
      </c>
    </row>
    <row r="5370" spans="1:18" x14ac:dyDescent="0.35">
      <c r="A5370" t="s">
        <v>19224</v>
      </c>
      <c r="B5370" t="s">
        <v>19225</v>
      </c>
      <c r="C5370" t="s">
        <v>19226</v>
      </c>
      <c r="D5370" t="s">
        <v>19227</v>
      </c>
      <c r="E5370" t="s">
        <v>234</v>
      </c>
      <c r="F5370" s="4">
        <v>0.95</v>
      </c>
      <c r="G5370" s="5">
        <v>8</v>
      </c>
      <c r="H5370" s="5">
        <v>11</v>
      </c>
      <c r="I5370" s="5">
        <v>5</v>
      </c>
      <c r="J5370" s="5">
        <v>2</v>
      </c>
      <c r="K5370" s="5">
        <v>1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R5370">
        <f t="shared" si="83"/>
        <v>16</v>
      </c>
    </row>
    <row r="5371" spans="1:18" x14ac:dyDescent="0.35">
      <c r="A5371" t="s">
        <v>19228</v>
      </c>
      <c r="B5371" t="s">
        <v>6059</v>
      </c>
      <c r="C5371" t="s">
        <v>12865</v>
      </c>
      <c r="D5371" t="s">
        <v>19229</v>
      </c>
      <c r="E5371" t="s">
        <v>157</v>
      </c>
      <c r="F5371" s="4">
        <v>3.2</v>
      </c>
      <c r="G5371" s="5">
        <v>10</v>
      </c>
      <c r="H5371" s="5">
        <v>20</v>
      </c>
      <c r="I5371" s="5">
        <v>0</v>
      </c>
      <c r="J5371" s="5">
        <v>2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R5371">
        <f t="shared" si="83"/>
        <v>12</v>
      </c>
    </row>
    <row r="5372" spans="1:18" x14ac:dyDescent="0.35">
      <c r="A5372" t="s">
        <v>19230</v>
      </c>
      <c r="B5372" t="s">
        <v>19231</v>
      </c>
      <c r="C5372" t="s">
        <v>19232</v>
      </c>
      <c r="D5372" t="s">
        <v>19233</v>
      </c>
      <c r="E5372" t="s">
        <v>49</v>
      </c>
      <c r="F5372" s="4">
        <v>2.37</v>
      </c>
      <c r="G5372" s="5">
        <v>29</v>
      </c>
      <c r="H5372" s="5">
        <v>44</v>
      </c>
      <c r="I5372" s="5">
        <v>0</v>
      </c>
      <c r="J5372" s="5">
        <v>7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R5372">
        <f t="shared" si="83"/>
        <v>36</v>
      </c>
    </row>
    <row r="5373" spans="1:18" x14ac:dyDescent="0.35">
      <c r="A5373" t="s">
        <v>19234</v>
      </c>
      <c r="B5373" t="s">
        <v>19235</v>
      </c>
      <c r="C5373" t="s">
        <v>19236</v>
      </c>
      <c r="D5373" t="s">
        <v>19237</v>
      </c>
      <c r="E5373" t="s">
        <v>20</v>
      </c>
      <c r="F5373" s="4">
        <v>0.24</v>
      </c>
      <c r="G5373" s="5">
        <v>4</v>
      </c>
      <c r="H5373" s="5">
        <v>3</v>
      </c>
      <c r="I5373" s="5">
        <v>3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R5373">
        <f t="shared" si="83"/>
        <v>7</v>
      </c>
    </row>
    <row r="5374" spans="1:18" x14ac:dyDescent="0.35">
      <c r="A5374" t="s">
        <v>19238</v>
      </c>
      <c r="B5374" t="s">
        <v>19239</v>
      </c>
      <c r="C5374" t="s">
        <v>19240</v>
      </c>
      <c r="D5374" t="s">
        <v>19241</v>
      </c>
      <c r="E5374" t="s">
        <v>20</v>
      </c>
      <c r="F5374" s="4">
        <v>-1.89</v>
      </c>
      <c r="G5374" s="5">
        <v>18</v>
      </c>
      <c r="H5374" s="5">
        <v>22</v>
      </c>
      <c r="I5374" s="5">
        <v>3</v>
      </c>
      <c r="J5374" s="5">
        <v>8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3</v>
      </c>
      <c r="R5374">
        <f t="shared" si="83"/>
        <v>32</v>
      </c>
    </row>
    <row r="5375" spans="1:18" x14ac:dyDescent="0.35">
      <c r="A5375" t="s">
        <v>19242</v>
      </c>
      <c r="B5375" t="s">
        <v>3576</v>
      </c>
      <c r="C5375" t="s">
        <v>19243</v>
      </c>
      <c r="D5375" t="s">
        <v>19244</v>
      </c>
      <c r="E5375" t="s">
        <v>3412</v>
      </c>
      <c r="F5375" s="4">
        <v>0.56999999999999995</v>
      </c>
      <c r="G5375" s="5">
        <v>9</v>
      </c>
      <c r="H5375" s="5">
        <v>13</v>
      </c>
      <c r="I5375" s="5">
        <v>1</v>
      </c>
      <c r="J5375" s="5">
        <v>1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R5375">
        <f t="shared" si="83"/>
        <v>11</v>
      </c>
    </row>
    <row r="5376" spans="1:18" x14ac:dyDescent="0.35">
      <c r="A5376" t="s">
        <v>19245</v>
      </c>
      <c r="B5376" t="s">
        <v>19246</v>
      </c>
      <c r="C5376" t="s">
        <v>19247</v>
      </c>
      <c r="D5376" t="s">
        <v>19248</v>
      </c>
      <c r="E5376" t="s">
        <v>2549</v>
      </c>
      <c r="F5376" s="4">
        <v>3.82</v>
      </c>
      <c r="G5376" s="5">
        <v>10</v>
      </c>
      <c r="H5376" s="5">
        <v>20</v>
      </c>
      <c r="I5376" s="5">
        <v>1</v>
      </c>
      <c r="J5376" s="5">
        <v>4</v>
      </c>
      <c r="K5376" s="5">
        <v>1</v>
      </c>
      <c r="L5376" s="5">
        <v>1</v>
      </c>
      <c r="M5376" s="5">
        <v>0</v>
      </c>
      <c r="N5376" s="5">
        <v>0</v>
      </c>
      <c r="O5376" s="5">
        <v>0</v>
      </c>
      <c r="P5376" s="5">
        <v>0</v>
      </c>
      <c r="R5376">
        <f t="shared" si="83"/>
        <v>17</v>
      </c>
    </row>
    <row r="5377" spans="1:18" x14ac:dyDescent="0.35">
      <c r="A5377" t="s">
        <v>19249</v>
      </c>
      <c r="B5377" t="s">
        <v>19250</v>
      </c>
      <c r="C5377" t="s">
        <v>19251</v>
      </c>
      <c r="D5377" t="s">
        <v>19252</v>
      </c>
      <c r="E5377" t="s">
        <v>157</v>
      </c>
      <c r="F5377" s="4">
        <v>2.64</v>
      </c>
      <c r="G5377" s="5">
        <v>38</v>
      </c>
      <c r="H5377" s="5">
        <v>67</v>
      </c>
      <c r="I5377" s="5">
        <v>1</v>
      </c>
      <c r="J5377" s="5">
        <v>14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R5377">
        <f t="shared" si="83"/>
        <v>53</v>
      </c>
    </row>
    <row r="5378" spans="1:18" x14ac:dyDescent="0.35">
      <c r="A5378" t="s">
        <v>19253</v>
      </c>
      <c r="B5378" t="s">
        <v>19254</v>
      </c>
      <c r="C5378" t="s">
        <v>19255</v>
      </c>
      <c r="D5378" t="s">
        <v>19256</v>
      </c>
      <c r="E5378" t="s">
        <v>157</v>
      </c>
      <c r="F5378" s="4">
        <v>3.23</v>
      </c>
      <c r="G5378" s="5">
        <v>39</v>
      </c>
      <c r="H5378" s="5">
        <v>69</v>
      </c>
      <c r="I5378" s="5">
        <v>1</v>
      </c>
      <c r="J5378" s="5">
        <v>13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R5378">
        <f t="shared" ref="R5378:R5441" si="84">SUM(G5378,I5378:P5378)</f>
        <v>53</v>
      </c>
    </row>
    <row r="5379" spans="1:18" x14ac:dyDescent="0.35">
      <c r="A5379" t="s">
        <v>19257</v>
      </c>
      <c r="B5379" t="s">
        <v>19254</v>
      </c>
      <c r="C5379" t="s">
        <v>19258</v>
      </c>
      <c r="D5379" t="s">
        <v>19256</v>
      </c>
      <c r="E5379" t="s">
        <v>642</v>
      </c>
      <c r="F5379" s="4">
        <v>3.32</v>
      </c>
      <c r="G5379" s="5">
        <v>39</v>
      </c>
      <c r="H5379" s="5">
        <v>69</v>
      </c>
      <c r="I5379" s="5">
        <v>1</v>
      </c>
      <c r="J5379" s="5">
        <v>13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R5379">
        <f t="shared" si="84"/>
        <v>53</v>
      </c>
    </row>
    <row r="5380" spans="1:18" x14ac:dyDescent="0.35">
      <c r="A5380" t="s">
        <v>19259</v>
      </c>
      <c r="B5380" t="s">
        <v>6224</v>
      </c>
      <c r="C5380" t="s">
        <v>19260</v>
      </c>
      <c r="D5380" t="s">
        <v>19261</v>
      </c>
      <c r="E5380" t="s">
        <v>234</v>
      </c>
      <c r="F5380" s="4">
        <v>0.72</v>
      </c>
      <c r="G5380" s="5">
        <v>8</v>
      </c>
      <c r="H5380" s="5">
        <v>7</v>
      </c>
      <c r="I5380" s="5">
        <v>2</v>
      </c>
      <c r="J5380" s="5">
        <v>2</v>
      </c>
      <c r="K5380" s="5">
        <v>1</v>
      </c>
      <c r="L5380" s="5">
        <v>0</v>
      </c>
      <c r="M5380" s="5">
        <v>0</v>
      </c>
      <c r="N5380" s="5">
        <v>1</v>
      </c>
      <c r="O5380" s="5">
        <v>0</v>
      </c>
      <c r="P5380" s="5">
        <v>0</v>
      </c>
      <c r="R5380">
        <f t="shared" si="84"/>
        <v>14</v>
      </c>
    </row>
    <row r="5381" spans="1:18" x14ac:dyDescent="0.35">
      <c r="A5381" t="s">
        <v>19262</v>
      </c>
      <c r="B5381" t="s">
        <v>19263</v>
      </c>
      <c r="C5381" t="s">
        <v>19264</v>
      </c>
      <c r="D5381" t="s">
        <v>19265</v>
      </c>
      <c r="E5381" t="s">
        <v>234</v>
      </c>
      <c r="F5381" s="4">
        <v>0.62</v>
      </c>
      <c r="G5381" s="5">
        <v>8</v>
      </c>
      <c r="H5381" s="5">
        <v>7</v>
      </c>
      <c r="I5381" s="5">
        <v>2</v>
      </c>
      <c r="J5381" s="5">
        <v>2</v>
      </c>
      <c r="K5381" s="5">
        <v>1</v>
      </c>
      <c r="L5381" s="5">
        <v>0</v>
      </c>
      <c r="M5381" s="5">
        <v>1</v>
      </c>
      <c r="N5381" s="5">
        <v>0</v>
      </c>
      <c r="O5381" s="5">
        <v>0</v>
      </c>
      <c r="P5381" s="5">
        <v>0</v>
      </c>
      <c r="R5381">
        <f t="shared" si="84"/>
        <v>14</v>
      </c>
    </row>
    <row r="5382" spans="1:18" x14ac:dyDescent="0.35">
      <c r="A5382" t="s">
        <v>19266</v>
      </c>
      <c r="B5382" t="s">
        <v>19267</v>
      </c>
      <c r="C5382" t="s">
        <v>19268</v>
      </c>
      <c r="D5382" t="s">
        <v>19269</v>
      </c>
      <c r="E5382" t="s">
        <v>234</v>
      </c>
      <c r="F5382" s="4">
        <v>0.52</v>
      </c>
      <c r="G5382" s="5">
        <v>9</v>
      </c>
      <c r="H5382" s="5">
        <v>10</v>
      </c>
      <c r="I5382" s="5">
        <v>2</v>
      </c>
      <c r="J5382" s="5">
        <v>2</v>
      </c>
      <c r="K5382" s="5">
        <v>1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R5382">
        <f t="shared" si="84"/>
        <v>14</v>
      </c>
    </row>
    <row r="5383" spans="1:18" x14ac:dyDescent="0.35">
      <c r="A5383" t="s">
        <v>19270</v>
      </c>
      <c r="B5383" t="s">
        <v>19271</v>
      </c>
      <c r="C5383" t="s">
        <v>19272</v>
      </c>
      <c r="D5383" t="s">
        <v>19273</v>
      </c>
      <c r="E5383" t="s">
        <v>18917</v>
      </c>
      <c r="F5383" s="4">
        <v>2.4500000000000002</v>
      </c>
      <c r="G5383" s="5">
        <v>15</v>
      </c>
      <c r="H5383" s="5">
        <v>14</v>
      </c>
      <c r="I5383" s="5">
        <v>0</v>
      </c>
      <c r="J5383" s="5">
        <v>3</v>
      </c>
      <c r="K5383" s="5">
        <v>1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R5383">
        <f t="shared" si="84"/>
        <v>19</v>
      </c>
    </row>
    <row r="5384" spans="1:18" x14ac:dyDescent="0.35">
      <c r="A5384" t="s">
        <v>19274</v>
      </c>
      <c r="B5384" t="s">
        <v>4337</v>
      </c>
      <c r="C5384" t="s">
        <v>19275</v>
      </c>
      <c r="D5384" t="s">
        <v>19276</v>
      </c>
      <c r="E5384" t="s">
        <v>6704</v>
      </c>
      <c r="F5384" s="4">
        <v>0.57999999999999996</v>
      </c>
      <c r="G5384" s="5">
        <v>6</v>
      </c>
      <c r="H5384" s="5">
        <v>9</v>
      </c>
      <c r="I5384" s="5">
        <v>3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R5384">
        <f t="shared" si="84"/>
        <v>9</v>
      </c>
    </row>
    <row r="5385" spans="1:18" x14ac:dyDescent="0.35">
      <c r="A5385" t="s">
        <v>19277</v>
      </c>
      <c r="B5385" t="s">
        <v>4337</v>
      </c>
      <c r="C5385" t="s">
        <v>19278</v>
      </c>
      <c r="D5385" t="s">
        <v>19279</v>
      </c>
      <c r="E5385" t="s">
        <v>6704</v>
      </c>
      <c r="F5385" s="4">
        <v>0.46</v>
      </c>
      <c r="G5385" s="5">
        <v>6</v>
      </c>
      <c r="H5385" s="5">
        <v>9</v>
      </c>
      <c r="I5385" s="5">
        <v>3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R5385">
        <f t="shared" si="84"/>
        <v>9</v>
      </c>
    </row>
    <row r="5386" spans="1:18" x14ac:dyDescent="0.35">
      <c r="A5386" t="s">
        <v>19280</v>
      </c>
      <c r="B5386" t="s">
        <v>19281</v>
      </c>
      <c r="C5386" t="s">
        <v>19282</v>
      </c>
      <c r="D5386" t="s">
        <v>19283</v>
      </c>
      <c r="E5386" t="s">
        <v>49</v>
      </c>
      <c r="F5386" s="4">
        <v>2.83</v>
      </c>
      <c r="G5386" s="5">
        <v>16</v>
      </c>
      <c r="H5386" s="5">
        <v>13</v>
      </c>
      <c r="I5386" s="5">
        <v>3</v>
      </c>
      <c r="J5386" s="5">
        <v>3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R5386">
        <f t="shared" si="84"/>
        <v>22</v>
      </c>
    </row>
    <row r="5387" spans="1:18" x14ac:dyDescent="0.35">
      <c r="A5387" t="s">
        <v>19284</v>
      </c>
      <c r="B5387" t="s">
        <v>9763</v>
      </c>
      <c r="C5387" t="s">
        <v>19285</v>
      </c>
      <c r="D5387" t="s">
        <v>19286</v>
      </c>
      <c r="E5387" t="s">
        <v>6704</v>
      </c>
      <c r="F5387" s="4">
        <v>7.0000000000000007E-2</v>
      </c>
      <c r="G5387" s="5">
        <v>5</v>
      </c>
      <c r="H5387" s="5">
        <v>6</v>
      </c>
      <c r="I5387" s="5">
        <v>2</v>
      </c>
      <c r="J5387" s="5">
        <v>1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R5387">
        <f t="shared" si="84"/>
        <v>8</v>
      </c>
    </row>
    <row r="5388" spans="1:18" x14ac:dyDescent="0.35">
      <c r="A5388" t="s">
        <v>19287</v>
      </c>
      <c r="B5388" t="s">
        <v>18018</v>
      </c>
      <c r="C5388" t="s">
        <v>19288</v>
      </c>
      <c r="D5388" t="s">
        <v>19289</v>
      </c>
      <c r="E5388" t="s">
        <v>49</v>
      </c>
      <c r="F5388" s="4">
        <v>-0.28999999999999998</v>
      </c>
      <c r="G5388" s="5">
        <v>7</v>
      </c>
      <c r="H5388" s="5">
        <v>10</v>
      </c>
      <c r="I5388" s="5">
        <v>4</v>
      </c>
      <c r="J5388" s="5">
        <v>4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R5388">
        <f t="shared" si="84"/>
        <v>15</v>
      </c>
    </row>
    <row r="5389" spans="1:18" x14ac:dyDescent="0.35">
      <c r="A5389" t="s">
        <v>19290</v>
      </c>
      <c r="B5389" t="s">
        <v>17175</v>
      </c>
      <c r="C5389" t="s">
        <v>19291</v>
      </c>
      <c r="D5389" t="s">
        <v>19292</v>
      </c>
      <c r="E5389" t="s">
        <v>20</v>
      </c>
      <c r="F5389" s="4">
        <v>7.12</v>
      </c>
      <c r="G5389" s="5">
        <v>12</v>
      </c>
      <c r="H5389" s="5">
        <v>5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5</v>
      </c>
      <c r="O5389" s="5">
        <v>0</v>
      </c>
      <c r="P5389" s="5">
        <v>0</v>
      </c>
      <c r="R5389">
        <f t="shared" si="84"/>
        <v>17</v>
      </c>
    </row>
    <row r="5390" spans="1:18" x14ac:dyDescent="0.35">
      <c r="A5390" t="s">
        <v>19293</v>
      </c>
      <c r="B5390" t="s">
        <v>18987</v>
      </c>
      <c r="C5390" t="s">
        <v>19294</v>
      </c>
      <c r="D5390" t="s">
        <v>19295</v>
      </c>
      <c r="E5390" t="s">
        <v>157</v>
      </c>
      <c r="F5390" s="4">
        <v>1.29</v>
      </c>
      <c r="G5390" s="5">
        <v>10</v>
      </c>
      <c r="H5390" s="5">
        <v>14</v>
      </c>
      <c r="I5390" s="5">
        <v>4</v>
      </c>
      <c r="J5390" s="5">
        <v>2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R5390">
        <f t="shared" si="84"/>
        <v>16</v>
      </c>
    </row>
    <row r="5391" spans="1:18" x14ac:dyDescent="0.35">
      <c r="A5391" t="s">
        <v>19296</v>
      </c>
      <c r="B5391" t="s">
        <v>19297</v>
      </c>
      <c r="C5391" t="s">
        <v>19298</v>
      </c>
      <c r="D5391" t="s">
        <v>19299</v>
      </c>
      <c r="E5391" t="s">
        <v>8045</v>
      </c>
      <c r="F5391" s="4">
        <v>2.84</v>
      </c>
      <c r="G5391" s="5">
        <v>13</v>
      </c>
      <c r="H5391" s="5">
        <v>6</v>
      </c>
      <c r="I5391" s="5">
        <v>2</v>
      </c>
      <c r="J5391" s="5">
        <v>5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R5391">
        <f t="shared" si="84"/>
        <v>20</v>
      </c>
    </row>
    <row r="5392" spans="1:18" x14ac:dyDescent="0.35">
      <c r="A5392" t="s">
        <v>19300</v>
      </c>
      <c r="B5392" t="s">
        <v>6701</v>
      </c>
      <c r="C5392" t="s">
        <v>19301</v>
      </c>
      <c r="D5392" t="s">
        <v>19302</v>
      </c>
      <c r="E5392" t="s">
        <v>6704</v>
      </c>
      <c r="F5392" s="4">
        <v>0.02</v>
      </c>
      <c r="G5392" s="5">
        <v>4</v>
      </c>
      <c r="H5392" s="5">
        <v>3</v>
      </c>
      <c r="I5392" s="5">
        <v>2</v>
      </c>
      <c r="J5392" s="5">
        <v>0</v>
      </c>
      <c r="K5392" s="5">
        <v>0</v>
      </c>
      <c r="L5392" s="5">
        <v>0</v>
      </c>
      <c r="M5392" s="5">
        <v>1</v>
      </c>
      <c r="N5392" s="5">
        <v>0</v>
      </c>
      <c r="O5392" s="5">
        <v>0</v>
      </c>
      <c r="P5392" s="5">
        <v>0</v>
      </c>
      <c r="R5392">
        <f t="shared" si="84"/>
        <v>7</v>
      </c>
    </row>
    <row r="5393" spans="1:18" x14ac:dyDescent="0.35">
      <c r="A5393" t="s">
        <v>19303</v>
      </c>
      <c r="B5393" t="s">
        <v>11685</v>
      </c>
      <c r="C5393" t="s">
        <v>19304</v>
      </c>
      <c r="D5393" t="s">
        <v>19305</v>
      </c>
      <c r="E5393" t="s">
        <v>849</v>
      </c>
      <c r="F5393" s="4">
        <v>3.17</v>
      </c>
      <c r="G5393" s="5">
        <v>8</v>
      </c>
      <c r="H5393" s="5">
        <v>7</v>
      </c>
      <c r="I5393" s="5">
        <v>1</v>
      </c>
      <c r="J5393" s="5">
        <v>1</v>
      </c>
      <c r="K5393" s="5">
        <v>0</v>
      </c>
      <c r="L5393" s="5">
        <v>0</v>
      </c>
      <c r="M5393" s="5">
        <v>0</v>
      </c>
      <c r="N5393" s="5">
        <v>2</v>
      </c>
      <c r="O5393" s="5">
        <v>0</v>
      </c>
      <c r="P5393" s="5">
        <v>0</v>
      </c>
      <c r="R5393">
        <f t="shared" si="84"/>
        <v>12</v>
      </c>
    </row>
    <row r="5394" spans="1:18" x14ac:dyDescent="0.35">
      <c r="A5394" t="s">
        <v>19306</v>
      </c>
      <c r="B5394" t="s">
        <v>19307</v>
      </c>
      <c r="C5394" t="s">
        <v>19308</v>
      </c>
      <c r="D5394" t="s">
        <v>19309</v>
      </c>
      <c r="E5394" t="s">
        <v>20</v>
      </c>
      <c r="F5394" s="4">
        <v>2.1800000000000002</v>
      </c>
      <c r="G5394" s="5">
        <v>11</v>
      </c>
      <c r="H5394" s="5">
        <v>12</v>
      </c>
      <c r="I5394" s="5">
        <v>1</v>
      </c>
      <c r="J5394" s="5">
        <v>1</v>
      </c>
      <c r="K5394" s="5">
        <v>0</v>
      </c>
      <c r="L5394" s="5">
        <v>0</v>
      </c>
      <c r="M5394" s="5">
        <v>3</v>
      </c>
      <c r="N5394" s="5">
        <v>0</v>
      </c>
      <c r="O5394" s="5">
        <v>0</v>
      </c>
      <c r="P5394" s="5">
        <v>0</v>
      </c>
      <c r="R5394">
        <f t="shared" si="84"/>
        <v>16</v>
      </c>
    </row>
    <row r="5395" spans="1:18" x14ac:dyDescent="0.35">
      <c r="A5395" t="s">
        <v>19310</v>
      </c>
      <c r="B5395" t="s">
        <v>17501</v>
      </c>
      <c r="C5395" t="s">
        <v>19311</v>
      </c>
      <c r="D5395" t="s">
        <v>19312</v>
      </c>
      <c r="E5395" t="s">
        <v>20</v>
      </c>
      <c r="F5395" s="4">
        <v>5.76</v>
      </c>
      <c r="G5395" s="5">
        <v>10</v>
      </c>
      <c r="H5395" s="5">
        <v>4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4</v>
      </c>
      <c r="O5395" s="5">
        <v>0</v>
      </c>
      <c r="P5395" s="5">
        <v>0</v>
      </c>
      <c r="R5395">
        <f t="shared" si="84"/>
        <v>14</v>
      </c>
    </row>
    <row r="5396" spans="1:18" x14ac:dyDescent="0.35">
      <c r="A5396" t="s">
        <v>19313</v>
      </c>
      <c r="B5396" t="s">
        <v>19314</v>
      </c>
      <c r="C5396" t="s">
        <v>19315</v>
      </c>
      <c r="D5396" t="s">
        <v>19316</v>
      </c>
      <c r="E5396" t="s">
        <v>642</v>
      </c>
      <c r="F5396" s="4">
        <v>-2.37</v>
      </c>
      <c r="G5396" s="5">
        <v>9</v>
      </c>
      <c r="H5396" s="5">
        <v>12</v>
      </c>
      <c r="I5396" s="5">
        <v>3</v>
      </c>
      <c r="J5396" s="5">
        <v>4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R5396">
        <f t="shared" si="84"/>
        <v>16</v>
      </c>
    </row>
    <row r="5397" spans="1:18" x14ac:dyDescent="0.35">
      <c r="A5397" t="s">
        <v>19317</v>
      </c>
      <c r="B5397" t="s">
        <v>19318</v>
      </c>
      <c r="C5397" t="s">
        <v>19319</v>
      </c>
      <c r="D5397" t="s">
        <v>19320</v>
      </c>
      <c r="E5397" t="s">
        <v>12131</v>
      </c>
      <c r="F5397" s="4">
        <v>8.16</v>
      </c>
      <c r="G5397" s="5">
        <v>12</v>
      </c>
      <c r="H5397" s="5">
        <v>0</v>
      </c>
      <c r="I5397" s="5">
        <v>0</v>
      </c>
      <c r="J5397" s="5">
        <v>1</v>
      </c>
      <c r="K5397" s="5">
        <v>0</v>
      </c>
      <c r="L5397" s="5">
        <v>0</v>
      </c>
      <c r="M5397" s="5">
        <v>0</v>
      </c>
      <c r="N5397" s="5">
        <v>10</v>
      </c>
      <c r="O5397" s="5">
        <v>0</v>
      </c>
      <c r="P5397" s="5">
        <v>0</v>
      </c>
      <c r="R5397">
        <f t="shared" si="84"/>
        <v>23</v>
      </c>
    </row>
    <row r="5398" spans="1:18" x14ac:dyDescent="0.35">
      <c r="A5398" t="s">
        <v>19321</v>
      </c>
      <c r="B5398" t="s">
        <v>19322</v>
      </c>
      <c r="C5398" t="s">
        <v>19323</v>
      </c>
      <c r="D5398" t="s">
        <v>19324</v>
      </c>
      <c r="E5398" t="s">
        <v>20</v>
      </c>
      <c r="F5398" s="4">
        <v>0.95</v>
      </c>
      <c r="G5398" s="5">
        <v>9</v>
      </c>
      <c r="H5398" s="5">
        <v>9</v>
      </c>
      <c r="I5398" s="5">
        <v>3</v>
      </c>
      <c r="J5398" s="5">
        <v>1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R5398">
        <f t="shared" si="84"/>
        <v>13</v>
      </c>
    </row>
    <row r="5399" spans="1:18" x14ac:dyDescent="0.35">
      <c r="A5399" t="s">
        <v>19325</v>
      </c>
      <c r="B5399" t="s">
        <v>8031</v>
      </c>
      <c r="C5399" t="s">
        <v>19326</v>
      </c>
      <c r="D5399" t="s">
        <v>19327</v>
      </c>
      <c r="E5399" t="s">
        <v>20</v>
      </c>
      <c r="F5399" s="4">
        <v>1.34</v>
      </c>
      <c r="G5399" s="5">
        <v>6</v>
      </c>
      <c r="H5399" s="5">
        <v>14</v>
      </c>
      <c r="I5399" s="5">
        <v>2</v>
      </c>
      <c r="J5399" s="5">
        <v>1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R5399">
        <f t="shared" si="84"/>
        <v>9</v>
      </c>
    </row>
    <row r="5400" spans="1:18" x14ac:dyDescent="0.35">
      <c r="A5400" t="s">
        <v>19328</v>
      </c>
      <c r="B5400" t="s">
        <v>19329</v>
      </c>
      <c r="C5400" t="s">
        <v>19330</v>
      </c>
      <c r="D5400" t="s">
        <v>19331</v>
      </c>
      <c r="E5400" t="s">
        <v>234</v>
      </c>
      <c r="F5400" s="4">
        <v>0.47</v>
      </c>
      <c r="G5400" s="5">
        <v>7</v>
      </c>
      <c r="H5400" s="5">
        <v>7</v>
      </c>
      <c r="I5400" s="5">
        <v>2</v>
      </c>
      <c r="J5400" s="5">
        <v>1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</v>
      </c>
      <c r="R5400">
        <f t="shared" si="84"/>
        <v>11</v>
      </c>
    </row>
    <row r="5401" spans="1:18" x14ac:dyDescent="0.35">
      <c r="A5401" t="s">
        <v>19332</v>
      </c>
      <c r="B5401" t="s">
        <v>10463</v>
      </c>
      <c r="C5401" t="s">
        <v>19333</v>
      </c>
      <c r="D5401" t="s">
        <v>19334</v>
      </c>
      <c r="E5401" t="s">
        <v>18016</v>
      </c>
      <c r="F5401" s="4">
        <v>2.15</v>
      </c>
      <c r="G5401" s="5">
        <v>11</v>
      </c>
      <c r="H5401" s="5">
        <v>17</v>
      </c>
      <c r="I5401" s="5">
        <v>1</v>
      </c>
      <c r="J5401" s="5">
        <v>1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R5401">
        <f t="shared" si="84"/>
        <v>13</v>
      </c>
    </row>
    <row r="5402" spans="1:18" x14ac:dyDescent="0.35">
      <c r="A5402" t="s">
        <v>19335</v>
      </c>
      <c r="B5402" t="s">
        <v>10682</v>
      </c>
      <c r="C5402" t="s">
        <v>19336</v>
      </c>
      <c r="D5402" t="s">
        <v>19337</v>
      </c>
      <c r="E5402" t="s">
        <v>234</v>
      </c>
      <c r="F5402" s="4">
        <v>2.81</v>
      </c>
      <c r="G5402" s="5">
        <v>11</v>
      </c>
      <c r="H5402" s="5">
        <v>11</v>
      </c>
      <c r="I5402" s="5">
        <v>1</v>
      </c>
      <c r="J5402" s="5">
        <v>1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R5402">
        <f t="shared" si="84"/>
        <v>13</v>
      </c>
    </row>
    <row r="5403" spans="1:18" x14ac:dyDescent="0.35">
      <c r="A5403" t="s">
        <v>19338</v>
      </c>
      <c r="B5403" t="s">
        <v>19339</v>
      </c>
      <c r="C5403" t="s">
        <v>19340</v>
      </c>
      <c r="D5403" t="s">
        <v>19341</v>
      </c>
      <c r="E5403" t="s">
        <v>157</v>
      </c>
      <c r="F5403" s="4">
        <v>2.77</v>
      </c>
      <c r="G5403" s="5">
        <v>17</v>
      </c>
      <c r="H5403" s="5">
        <v>15</v>
      </c>
      <c r="I5403" s="5">
        <v>1</v>
      </c>
      <c r="J5403" s="5">
        <v>3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R5403">
        <f t="shared" si="84"/>
        <v>21</v>
      </c>
    </row>
    <row r="5404" spans="1:18" x14ac:dyDescent="0.35">
      <c r="A5404" t="s">
        <v>19342</v>
      </c>
      <c r="B5404" t="s">
        <v>19343</v>
      </c>
      <c r="C5404" t="s">
        <v>19344</v>
      </c>
      <c r="D5404" t="s">
        <v>19345</v>
      </c>
      <c r="E5404" t="s">
        <v>49</v>
      </c>
      <c r="F5404" s="4">
        <v>2.98</v>
      </c>
      <c r="G5404" s="5">
        <v>22</v>
      </c>
      <c r="H5404" s="5">
        <v>25</v>
      </c>
      <c r="I5404" s="5">
        <v>3</v>
      </c>
      <c r="J5404" s="5">
        <v>4</v>
      </c>
      <c r="K5404" s="5">
        <v>1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R5404">
        <f t="shared" si="84"/>
        <v>30</v>
      </c>
    </row>
    <row r="5405" spans="1:18" x14ac:dyDescent="0.35">
      <c r="A5405" t="s">
        <v>19346</v>
      </c>
      <c r="B5405" t="s">
        <v>19347</v>
      </c>
      <c r="C5405" t="s">
        <v>19348</v>
      </c>
      <c r="D5405" t="s">
        <v>19349</v>
      </c>
      <c r="E5405" t="s">
        <v>20</v>
      </c>
      <c r="F5405" s="4">
        <v>2.64</v>
      </c>
      <c r="G5405" s="5">
        <v>15</v>
      </c>
      <c r="H5405" s="5">
        <v>22</v>
      </c>
      <c r="I5405" s="5">
        <v>4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R5405">
        <f t="shared" si="84"/>
        <v>19</v>
      </c>
    </row>
    <row r="5406" spans="1:18" x14ac:dyDescent="0.35">
      <c r="A5406" t="s">
        <v>19350</v>
      </c>
      <c r="B5406" t="s">
        <v>19351</v>
      </c>
      <c r="C5406" t="s">
        <v>19352</v>
      </c>
      <c r="D5406" t="s">
        <v>19353</v>
      </c>
      <c r="E5406" t="s">
        <v>4770</v>
      </c>
      <c r="F5406" s="4">
        <v>3.11</v>
      </c>
      <c r="G5406" s="5">
        <v>7</v>
      </c>
      <c r="H5406" s="5">
        <v>9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1</v>
      </c>
      <c r="P5406" s="5">
        <v>0</v>
      </c>
      <c r="R5406">
        <f t="shared" si="84"/>
        <v>8</v>
      </c>
    </row>
    <row r="5407" spans="1:18" x14ac:dyDescent="0.35">
      <c r="A5407" t="s">
        <v>19354</v>
      </c>
      <c r="B5407" t="s">
        <v>19355</v>
      </c>
      <c r="C5407" t="s">
        <v>19356</v>
      </c>
      <c r="D5407" t="s">
        <v>19357</v>
      </c>
      <c r="E5407" t="s">
        <v>642</v>
      </c>
      <c r="F5407" s="4">
        <v>2.11</v>
      </c>
      <c r="G5407" s="5">
        <v>16</v>
      </c>
      <c r="H5407" s="5">
        <v>21</v>
      </c>
      <c r="I5407" s="5">
        <v>3</v>
      </c>
      <c r="J5407" s="5">
        <v>2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R5407">
        <f t="shared" si="84"/>
        <v>21</v>
      </c>
    </row>
    <row r="5408" spans="1:18" x14ac:dyDescent="0.35">
      <c r="A5408" t="s">
        <v>19358</v>
      </c>
      <c r="B5408" t="s">
        <v>19359</v>
      </c>
      <c r="C5408" t="s">
        <v>19360</v>
      </c>
      <c r="D5408" t="s">
        <v>19361</v>
      </c>
      <c r="E5408" t="s">
        <v>642</v>
      </c>
      <c r="F5408" s="4">
        <v>1.4</v>
      </c>
      <c r="G5408" s="5">
        <v>13</v>
      </c>
      <c r="H5408" s="5">
        <v>15</v>
      </c>
      <c r="I5408" s="5">
        <v>3</v>
      </c>
      <c r="J5408" s="5">
        <v>2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R5408">
        <f t="shared" si="84"/>
        <v>18</v>
      </c>
    </row>
    <row r="5409" spans="1:18" x14ac:dyDescent="0.35">
      <c r="A5409" t="s">
        <v>19362</v>
      </c>
      <c r="B5409" t="s">
        <v>248</v>
      </c>
      <c r="C5409" t="s">
        <v>19363</v>
      </c>
      <c r="D5409" t="s">
        <v>19364</v>
      </c>
      <c r="E5409" t="s">
        <v>49</v>
      </c>
      <c r="F5409" s="4">
        <v>0.62</v>
      </c>
      <c r="G5409" s="5">
        <v>12</v>
      </c>
      <c r="H5409" s="5">
        <v>16</v>
      </c>
      <c r="I5409" s="5">
        <v>2</v>
      </c>
      <c r="J5409" s="5">
        <v>3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R5409">
        <f t="shared" si="84"/>
        <v>17</v>
      </c>
    </row>
    <row r="5410" spans="1:18" x14ac:dyDescent="0.35">
      <c r="A5410" t="s">
        <v>19365</v>
      </c>
      <c r="B5410" t="s">
        <v>3334</v>
      </c>
      <c r="C5410" t="s">
        <v>19366</v>
      </c>
      <c r="D5410" t="s">
        <v>19367</v>
      </c>
      <c r="E5410" t="s">
        <v>157</v>
      </c>
      <c r="F5410" s="4">
        <v>0.3</v>
      </c>
      <c r="G5410" s="5">
        <v>9</v>
      </c>
      <c r="H5410" s="5">
        <v>12</v>
      </c>
      <c r="I5410" s="5">
        <v>2</v>
      </c>
      <c r="J5410" s="5">
        <v>1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R5410">
        <f t="shared" si="84"/>
        <v>12</v>
      </c>
    </row>
    <row r="5411" spans="1:18" x14ac:dyDescent="0.35">
      <c r="A5411" t="s">
        <v>19368</v>
      </c>
      <c r="B5411" t="s">
        <v>13101</v>
      </c>
      <c r="C5411" t="s">
        <v>19369</v>
      </c>
      <c r="D5411" t="s">
        <v>19370</v>
      </c>
      <c r="E5411" t="s">
        <v>6292</v>
      </c>
      <c r="F5411" s="4">
        <v>0.56000000000000005</v>
      </c>
      <c r="G5411" s="5">
        <v>5</v>
      </c>
      <c r="H5411" s="5">
        <v>7</v>
      </c>
      <c r="I5411" s="5">
        <v>3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R5411">
        <f t="shared" si="84"/>
        <v>8</v>
      </c>
    </row>
    <row r="5412" spans="1:18" x14ac:dyDescent="0.35">
      <c r="A5412" t="s">
        <v>19371</v>
      </c>
      <c r="B5412" t="s">
        <v>19372</v>
      </c>
      <c r="C5412" t="s">
        <v>19373</v>
      </c>
      <c r="D5412" t="s">
        <v>19374</v>
      </c>
      <c r="E5412" t="s">
        <v>49</v>
      </c>
      <c r="F5412" s="4">
        <v>3.6</v>
      </c>
      <c r="G5412" s="5">
        <v>6</v>
      </c>
      <c r="H5412" s="5">
        <v>3</v>
      </c>
      <c r="I5412" s="5">
        <v>0</v>
      </c>
      <c r="J5412" s="5">
        <v>2</v>
      </c>
      <c r="K5412" s="5">
        <v>0</v>
      </c>
      <c r="L5412" s="5">
        <v>0</v>
      </c>
      <c r="M5412" s="5">
        <v>0</v>
      </c>
      <c r="N5412" s="5">
        <v>3</v>
      </c>
      <c r="O5412" s="5">
        <v>0</v>
      </c>
      <c r="P5412" s="5">
        <v>0</v>
      </c>
      <c r="R5412">
        <f t="shared" si="84"/>
        <v>11</v>
      </c>
    </row>
    <row r="5413" spans="1:18" x14ac:dyDescent="0.35">
      <c r="A5413" t="s">
        <v>19375</v>
      </c>
      <c r="B5413" t="s">
        <v>19355</v>
      </c>
      <c r="C5413" t="s">
        <v>19376</v>
      </c>
      <c r="D5413" t="s">
        <v>19377</v>
      </c>
      <c r="E5413" t="s">
        <v>642</v>
      </c>
      <c r="F5413" s="4">
        <v>2.19</v>
      </c>
      <c r="G5413" s="5">
        <v>16</v>
      </c>
      <c r="H5413" s="5">
        <v>21</v>
      </c>
      <c r="I5413" s="5">
        <v>3</v>
      </c>
      <c r="J5413" s="5">
        <v>2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R5413">
        <f t="shared" si="84"/>
        <v>21</v>
      </c>
    </row>
    <row r="5414" spans="1:18" x14ac:dyDescent="0.35">
      <c r="A5414" t="s">
        <v>19378</v>
      </c>
      <c r="B5414" t="s">
        <v>19379</v>
      </c>
      <c r="C5414" t="s">
        <v>19380</v>
      </c>
      <c r="D5414" t="s">
        <v>19381</v>
      </c>
      <c r="E5414" t="s">
        <v>642</v>
      </c>
      <c r="F5414" s="4">
        <v>1.98</v>
      </c>
      <c r="G5414" s="5">
        <v>16</v>
      </c>
      <c r="H5414" s="5">
        <v>19</v>
      </c>
      <c r="I5414" s="5">
        <v>3</v>
      </c>
      <c r="J5414" s="5">
        <v>2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R5414">
        <f t="shared" si="84"/>
        <v>21</v>
      </c>
    </row>
    <row r="5415" spans="1:18" x14ac:dyDescent="0.35">
      <c r="A5415" t="s">
        <v>19382</v>
      </c>
      <c r="B5415" t="s">
        <v>19379</v>
      </c>
      <c r="C5415" t="s">
        <v>19383</v>
      </c>
      <c r="D5415" t="s">
        <v>19384</v>
      </c>
      <c r="E5415" t="s">
        <v>642</v>
      </c>
      <c r="F5415" s="4">
        <v>2.2599999999999998</v>
      </c>
      <c r="G5415" s="5">
        <v>16</v>
      </c>
      <c r="H5415" s="5">
        <v>19</v>
      </c>
      <c r="I5415" s="5">
        <v>3</v>
      </c>
      <c r="J5415" s="5">
        <v>2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R5415">
        <f t="shared" si="84"/>
        <v>21</v>
      </c>
    </row>
    <row r="5416" spans="1:18" x14ac:dyDescent="0.35">
      <c r="A5416" t="s">
        <v>19385</v>
      </c>
      <c r="B5416" t="s">
        <v>19386</v>
      </c>
      <c r="C5416" t="s">
        <v>19387</v>
      </c>
      <c r="D5416" t="s">
        <v>19388</v>
      </c>
      <c r="E5416" t="s">
        <v>642</v>
      </c>
      <c r="F5416" s="4">
        <v>0.69</v>
      </c>
      <c r="G5416" s="5">
        <v>16</v>
      </c>
      <c r="H5416" s="5">
        <v>19</v>
      </c>
      <c r="I5416" s="5">
        <v>3</v>
      </c>
      <c r="J5416" s="5">
        <v>3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R5416">
        <f t="shared" si="84"/>
        <v>22</v>
      </c>
    </row>
    <row r="5417" spans="1:18" x14ac:dyDescent="0.35">
      <c r="A5417" t="s">
        <v>19389</v>
      </c>
      <c r="B5417" t="s">
        <v>19379</v>
      </c>
      <c r="C5417" t="s">
        <v>19390</v>
      </c>
      <c r="D5417" t="s">
        <v>19391</v>
      </c>
      <c r="E5417" t="s">
        <v>642</v>
      </c>
      <c r="F5417" s="4">
        <v>1.44</v>
      </c>
      <c r="G5417" s="5">
        <v>16</v>
      </c>
      <c r="H5417" s="5">
        <v>19</v>
      </c>
      <c r="I5417" s="5">
        <v>3</v>
      </c>
      <c r="J5417" s="5">
        <v>2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R5417">
        <f t="shared" si="84"/>
        <v>21</v>
      </c>
    </row>
    <row r="5418" spans="1:18" x14ac:dyDescent="0.35">
      <c r="A5418" t="s">
        <v>19392</v>
      </c>
      <c r="B5418" t="s">
        <v>19393</v>
      </c>
      <c r="C5418" t="s">
        <v>19394</v>
      </c>
      <c r="D5418" t="s">
        <v>19395</v>
      </c>
      <c r="E5418" t="s">
        <v>234</v>
      </c>
      <c r="F5418" s="4">
        <v>2.58</v>
      </c>
      <c r="G5418" s="5">
        <v>11</v>
      </c>
      <c r="H5418" s="5">
        <v>16</v>
      </c>
      <c r="I5418" s="5">
        <v>1</v>
      </c>
      <c r="J5418" s="5">
        <v>2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  <c r="R5418">
        <f t="shared" si="84"/>
        <v>15</v>
      </c>
    </row>
    <row r="5419" spans="1:18" x14ac:dyDescent="0.35">
      <c r="A5419" t="s">
        <v>19396</v>
      </c>
      <c r="B5419" t="s">
        <v>9097</v>
      </c>
      <c r="C5419" t="s">
        <v>19397</v>
      </c>
      <c r="D5419" t="s">
        <v>19398</v>
      </c>
      <c r="E5419" t="s">
        <v>2682</v>
      </c>
      <c r="F5419" s="4">
        <v>4.8</v>
      </c>
      <c r="G5419" s="5">
        <v>12</v>
      </c>
      <c r="H5419" s="5">
        <v>22</v>
      </c>
      <c r="I5419" s="5">
        <v>0</v>
      </c>
      <c r="J5419" s="5">
        <v>2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R5419">
        <f t="shared" si="84"/>
        <v>14</v>
      </c>
    </row>
    <row r="5420" spans="1:18" x14ac:dyDescent="0.35">
      <c r="A5420" t="s">
        <v>19399</v>
      </c>
      <c r="B5420" t="s">
        <v>9196</v>
      </c>
      <c r="C5420" t="s">
        <v>19400</v>
      </c>
      <c r="D5420" t="s">
        <v>19401</v>
      </c>
      <c r="E5420" t="s">
        <v>1451</v>
      </c>
      <c r="F5420" s="4">
        <v>1.81</v>
      </c>
      <c r="G5420" s="5">
        <v>10</v>
      </c>
      <c r="H5420" s="5">
        <v>18</v>
      </c>
      <c r="I5420" s="5">
        <v>0</v>
      </c>
      <c r="J5420" s="5">
        <v>2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R5420">
        <f t="shared" si="84"/>
        <v>12</v>
      </c>
    </row>
    <row r="5421" spans="1:18" x14ac:dyDescent="0.35">
      <c r="A5421" t="s">
        <v>19402</v>
      </c>
      <c r="B5421" t="s">
        <v>19403</v>
      </c>
      <c r="C5421" t="s">
        <v>19404</v>
      </c>
      <c r="D5421" t="s">
        <v>19405</v>
      </c>
      <c r="E5421" t="s">
        <v>234</v>
      </c>
      <c r="F5421" s="4">
        <v>1.43</v>
      </c>
      <c r="G5421" s="5">
        <v>8</v>
      </c>
      <c r="H5421" s="5">
        <v>14</v>
      </c>
      <c r="I5421" s="5">
        <v>3</v>
      </c>
      <c r="J5421" s="5">
        <v>2</v>
      </c>
      <c r="K5421" s="5">
        <v>1</v>
      </c>
      <c r="L5421" s="5">
        <v>0</v>
      </c>
      <c r="M5421" s="5">
        <v>1</v>
      </c>
      <c r="N5421" s="5">
        <v>0</v>
      </c>
      <c r="O5421" s="5">
        <v>0</v>
      </c>
      <c r="P5421" s="5">
        <v>0</v>
      </c>
      <c r="R5421">
        <f t="shared" si="84"/>
        <v>15</v>
      </c>
    </row>
    <row r="5422" spans="1:18" x14ac:dyDescent="0.35">
      <c r="A5422" t="s">
        <v>19406</v>
      </c>
      <c r="B5422" t="s">
        <v>16168</v>
      </c>
      <c r="C5422" t="s">
        <v>19407</v>
      </c>
      <c r="D5422" t="s">
        <v>19408</v>
      </c>
      <c r="E5422" t="s">
        <v>12930</v>
      </c>
      <c r="F5422" s="4">
        <v>0.9</v>
      </c>
      <c r="G5422" s="5">
        <v>9</v>
      </c>
      <c r="H5422" s="5">
        <v>12</v>
      </c>
      <c r="I5422" s="5">
        <v>2</v>
      </c>
      <c r="J5422" s="5">
        <v>3</v>
      </c>
      <c r="K5422" s="5">
        <v>1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R5422">
        <f t="shared" si="84"/>
        <v>15</v>
      </c>
    </row>
    <row r="5423" spans="1:18" x14ac:dyDescent="0.35">
      <c r="A5423" t="s">
        <v>19409</v>
      </c>
      <c r="B5423" t="s">
        <v>16168</v>
      </c>
      <c r="C5423" t="s">
        <v>19410</v>
      </c>
      <c r="D5423" t="s">
        <v>19411</v>
      </c>
      <c r="E5423" t="s">
        <v>12930</v>
      </c>
      <c r="F5423" s="4">
        <v>0.28000000000000003</v>
      </c>
      <c r="G5423" s="5">
        <v>9</v>
      </c>
      <c r="H5423" s="5">
        <v>12</v>
      </c>
      <c r="I5423" s="5">
        <v>2</v>
      </c>
      <c r="J5423" s="5">
        <v>3</v>
      </c>
      <c r="K5423" s="5">
        <v>1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R5423">
        <f t="shared" si="84"/>
        <v>15</v>
      </c>
    </row>
    <row r="5424" spans="1:18" x14ac:dyDescent="0.35">
      <c r="A5424" t="s">
        <v>19412</v>
      </c>
      <c r="B5424" t="s">
        <v>19413</v>
      </c>
      <c r="C5424" t="s">
        <v>19414</v>
      </c>
      <c r="D5424" t="s">
        <v>19415</v>
      </c>
      <c r="E5424" t="s">
        <v>234</v>
      </c>
      <c r="F5424" s="4">
        <v>3.46</v>
      </c>
      <c r="G5424" s="5">
        <v>10</v>
      </c>
      <c r="H5424" s="5">
        <v>15</v>
      </c>
      <c r="I5424" s="5">
        <v>0</v>
      </c>
      <c r="J5424" s="5">
        <v>3</v>
      </c>
      <c r="K5424" s="5">
        <v>1</v>
      </c>
      <c r="L5424" s="5">
        <v>1</v>
      </c>
      <c r="M5424" s="5">
        <v>0</v>
      </c>
      <c r="N5424" s="5">
        <v>0</v>
      </c>
      <c r="O5424" s="5">
        <v>0</v>
      </c>
      <c r="P5424" s="5">
        <v>0</v>
      </c>
      <c r="R5424">
        <f t="shared" si="84"/>
        <v>15</v>
      </c>
    </row>
    <row r="5425" spans="1:18" x14ac:dyDescent="0.35">
      <c r="A5425" t="s">
        <v>19416</v>
      </c>
      <c r="B5425" t="s">
        <v>1849</v>
      </c>
      <c r="C5425" t="s">
        <v>19417</v>
      </c>
      <c r="D5425" t="s">
        <v>19418</v>
      </c>
      <c r="E5425" t="s">
        <v>20</v>
      </c>
      <c r="F5425" s="4">
        <v>2</v>
      </c>
      <c r="G5425" s="5">
        <v>10</v>
      </c>
      <c r="H5425" s="5">
        <v>9</v>
      </c>
      <c r="I5425" s="5">
        <v>1</v>
      </c>
      <c r="J5425" s="5">
        <v>2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R5425">
        <f t="shared" si="84"/>
        <v>13</v>
      </c>
    </row>
    <row r="5426" spans="1:18" x14ac:dyDescent="0.35">
      <c r="A5426" t="s">
        <v>19419</v>
      </c>
      <c r="B5426" t="s">
        <v>14311</v>
      </c>
      <c r="C5426" t="s">
        <v>19420</v>
      </c>
      <c r="D5426" t="s">
        <v>19421</v>
      </c>
      <c r="E5426" t="s">
        <v>20</v>
      </c>
      <c r="F5426" s="4">
        <v>1.62</v>
      </c>
      <c r="G5426" s="5">
        <v>10</v>
      </c>
      <c r="H5426" s="5">
        <v>9</v>
      </c>
      <c r="I5426" s="5">
        <v>3</v>
      </c>
      <c r="J5426" s="5">
        <v>1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R5426">
        <f t="shared" si="84"/>
        <v>14</v>
      </c>
    </row>
    <row r="5427" spans="1:18" x14ac:dyDescent="0.35">
      <c r="A5427" t="s">
        <v>19422</v>
      </c>
      <c r="B5427" t="s">
        <v>19423</v>
      </c>
      <c r="C5427" t="s">
        <v>19424</v>
      </c>
      <c r="D5427" t="s">
        <v>19425</v>
      </c>
      <c r="E5427" t="s">
        <v>234</v>
      </c>
      <c r="F5427" s="4">
        <v>0.14000000000000001</v>
      </c>
      <c r="G5427" s="5">
        <v>9</v>
      </c>
      <c r="H5427" s="5">
        <v>18</v>
      </c>
      <c r="I5427" s="5">
        <v>2</v>
      </c>
      <c r="J5427" s="5">
        <v>2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R5427">
        <f t="shared" si="84"/>
        <v>13</v>
      </c>
    </row>
    <row r="5428" spans="1:18" x14ac:dyDescent="0.35">
      <c r="A5428" t="s">
        <v>19426</v>
      </c>
      <c r="B5428" t="s">
        <v>19423</v>
      </c>
      <c r="C5428" t="s">
        <v>19427</v>
      </c>
      <c r="D5428" t="s">
        <v>19428</v>
      </c>
      <c r="E5428" t="s">
        <v>234</v>
      </c>
      <c r="F5428" s="4">
        <v>0.14000000000000001</v>
      </c>
      <c r="G5428" s="5">
        <v>9</v>
      </c>
      <c r="H5428" s="5">
        <v>18</v>
      </c>
      <c r="I5428" s="5">
        <v>2</v>
      </c>
      <c r="J5428" s="5">
        <v>2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R5428">
        <f t="shared" si="84"/>
        <v>13</v>
      </c>
    </row>
    <row r="5429" spans="1:18" x14ac:dyDescent="0.35">
      <c r="A5429" t="s">
        <v>19429</v>
      </c>
      <c r="B5429" t="s">
        <v>19430</v>
      </c>
      <c r="C5429" t="s">
        <v>19431</v>
      </c>
      <c r="D5429" t="s">
        <v>19432</v>
      </c>
      <c r="E5429" t="s">
        <v>20</v>
      </c>
      <c r="F5429" s="4">
        <v>1.04</v>
      </c>
      <c r="G5429" s="5">
        <v>15</v>
      </c>
      <c r="H5429" s="5">
        <v>18</v>
      </c>
      <c r="I5429" s="5">
        <v>3</v>
      </c>
      <c r="J5429" s="5">
        <v>3</v>
      </c>
      <c r="K5429" s="5">
        <v>1</v>
      </c>
      <c r="L5429" s="5">
        <v>0</v>
      </c>
      <c r="M5429" s="5">
        <v>0</v>
      </c>
      <c r="N5429" s="5">
        <v>1</v>
      </c>
      <c r="O5429" s="5">
        <v>0</v>
      </c>
      <c r="P5429" s="5">
        <v>0</v>
      </c>
      <c r="R5429">
        <f t="shared" si="84"/>
        <v>23</v>
      </c>
    </row>
    <row r="5430" spans="1:18" x14ac:dyDescent="0.35">
      <c r="A5430" t="s">
        <v>19433</v>
      </c>
      <c r="B5430" t="s">
        <v>19434</v>
      </c>
      <c r="C5430" t="s">
        <v>19435</v>
      </c>
      <c r="D5430" t="s">
        <v>19436</v>
      </c>
      <c r="E5430" t="s">
        <v>10917</v>
      </c>
      <c r="F5430" s="4">
        <v>8.7100000000000009</v>
      </c>
      <c r="G5430" s="5">
        <v>12</v>
      </c>
      <c r="H5430" s="5">
        <v>2</v>
      </c>
      <c r="I5430" s="5">
        <v>0</v>
      </c>
      <c r="J5430" s="5">
        <v>1</v>
      </c>
      <c r="K5430" s="5">
        <v>0</v>
      </c>
      <c r="L5430" s="5">
        <v>0</v>
      </c>
      <c r="M5430" s="5">
        <v>0</v>
      </c>
      <c r="N5430" s="5">
        <v>0</v>
      </c>
      <c r="O5430" s="5">
        <v>8</v>
      </c>
      <c r="P5430" s="5">
        <v>0</v>
      </c>
      <c r="R5430">
        <f t="shared" si="84"/>
        <v>21</v>
      </c>
    </row>
    <row r="5431" spans="1:18" x14ac:dyDescent="0.35">
      <c r="A5431" t="s">
        <v>19437</v>
      </c>
      <c r="B5431" t="s">
        <v>12315</v>
      </c>
      <c r="C5431" t="s">
        <v>19438</v>
      </c>
      <c r="D5431" t="s">
        <v>19439</v>
      </c>
      <c r="E5431" t="s">
        <v>5756</v>
      </c>
      <c r="F5431" s="4">
        <v>0.94</v>
      </c>
      <c r="G5431" s="5">
        <v>5</v>
      </c>
      <c r="H5431" s="5">
        <v>6</v>
      </c>
      <c r="I5431" s="5">
        <v>2</v>
      </c>
      <c r="J5431" s="5">
        <v>3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R5431">
        <f t="shared" si="84"/>
        <v>10</v>
      </c>
    </row>
    <row r="5432" spans="1:18" x14ac:dyDescent="0.35">
      <c r="A5432" t="s">
        <v>19440</v>
      </c>
      <c r="B5432" t="s">
        <v>19441</v>
      </c>
      <c r="C5432" t="s">
        <v>19442</v>
      </c>
      <c r="D5432" t="s">
        <v>19443</v>
      </c>
      <c r="E5432" t="s">
        <v>5756</v>
      </c>
      <c r="F5432" s="4">
        <v>0.31</v>
      </c>
      <c r="G5432" s="5">
        <v>4</v>
      </c>
      <c r="H5432" s="5">
        <v>5</v>
      </c>
      <c r="I5432" s="5">
        <v>3</v>
      </c>
      <c r="J5432" s="5">
        <v>2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R5432">
        <f t="shared" si="84"/>
        <v>9</v>
      </c>
    </row>
    <row r="5433" spans="1:18" x14ac:dyDescent="0.35">
      <c r="A5433" t="s">
        <v>19444</v>
      </c>
      <c r="B5433" t="s">
        <v>19445</v>
      </c>
      <c r="C5433" t="s">
        <v>19446</v>
      </c>
      <c r="D5433" t="s">
        <v>19447</v>
      </c>
      <c r="E5433" t="s">
        <v>234</v>
      </c>
      <c r="F5433" s="4">
        <v>1.2</v>
      </c>
      <c r="G5433" s="5">
        <v>12</v>
      </c>
      <c r="H5433" s="5">
        <v>14</v>
      </c>
      <c r="I5433" s="5">
        <v>1</v>
      </c>
      <c r="J5433" s="5">
        <v>3</v>
      </c>
      <c r="K5433" s="5">
        <v>0</v>
      </c>
      <c r="L5433" s="5">
        <v>0</v>
      </c>
      <c r="M5433" s="5">
        <v>0</v>
      </c>
      <c r="N5433" s="5">
        <v>1</v>
      </c>
      <c r="O5433" s="5">
        <v>0</v>
      </c>
      <c r="P5433" s="5">
        <v>0</v>
      </c>
      <c r="R5433">
        <f t="shared" si="84"/>
        <v>17</v>
      </c>
    </row>
    <row r="5434" spans="1:18" x14ac:dyDescent="0.35">
      <c r="A5434" t="s">
        <v>19448</v>
      </c>
      <c r="B5434" t="s">
        <v>12103</v>
      </c>
      <c r="C5434" t="s">
        <v>19449</v>
      </c>
      <c r="D5434" t="s">
        <v>19450</v>
      </c>
      <c r="E5434" t="s">
        <v>135</v>
      </c>
      <c r="F5434" s="4">
        <v>6.31</v>
      </c>
      <c r="G5434" s="5">
        <v>12</v>
      </c>
      <c r="H5434" s="5">
        <v>6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4</v>
      </c>
      <c r="O5434" s="5">
        <v>0</v>
      </c>
      <c r="P5434" s="5">
        <v>0</v>
      </c>
      <c r="R5434">
        <f t="shared" si="84"/>
        <v>16</v>
      </c>
    </row>
    <row r="5435" spans="1:18" x14ac:dyDescent="0.35">
      <c r="A5435" t="s">
        <v>19451</v>
      </c>
      <c r="B5435" t="s">
        <v>12103</v>
      </c>
      <c r="C5435" t="s">
        <v>19452</v>
      </c>
      <c r="D5435" t="s">
        <v>19453</v>
      </c>
      <c r="E5435" t="s">
        <v>20</v>
      </c>
      <c r="F5435" s="4">
        <v>6.23</v>
      </c>
      <c r="G5435" s="5">
        <v>12</v>
      </c>
      <c r="H5435" s="5">
        <v>6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4</v>
      </c>
      <c r="O5435" s="5">
        <v>0</v>
      </c>
      <c r="P5435" s="5">
        <v>0</v>
      </c>
      <c r="R5435">
        <f t="shared" si="84"/>
        <v>16</v>
      </c>
    </row>
    <row r="5436" spans="1:18" x14ac:dyDescent="0.35">
      <c r="A5436" t="s">
        <v>19454</v>
      </c>
      <c r="B5436" t="s">
        <v>12103</v>
      </c>
      <c r="C5436" t="s">
        <v>19455</v>
      </c>
      <c r="D5436" t="s">
        <v>19456</v>
      </c>
      <c r="E5436" t="s">
        <v>792</v>
      </c>
      <c r="F5436" s="4">
        <v>6.63</v>
      </c>
      <c r="G5436" s="5">
        <v>12</v>
      </c>
      <c r="H5436" s="5">
        <v>6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4</v>
      </c>
      <c r="O5436" s="5">
        <v>0</v>
      </c>
      <c r="P5436" s="5">
        <v>0</v>
      </c>
      <c r="R5436">
        <f t="shared" si="84"/>
        <v>16</v>
      </c>
    </row>
    <row r="5437" spans="1:18" x14ac:dyDescent="0.35">
      <c r="A5437" t="s">
        <v>19457</v>
      </c>
      <c r="B5437" t="s">
        <v>17175</v>
      </c>
      <c r="C5437" t="s">
        <v>19458</v>
      </c>
      <c r="D5437" t="s">
        <v>19459</v>
      </c>
      <c r="E5437" t="s">
        <v>49</v>
      </c>
      <c r="F5437" s="4">
        <v>6.79</v>
      </c>
      <c r="G5437" s="5">
        <v>12</v>
      </c>
      <c r="H5437" s="5">
        <v>5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5</v>
      </c>
      <c r="O5437" s="5">
        <v>0</v>
      </c>
      <c r="P5437" s="5">
        <v>0</v>
      </c>
      <c r="R5437">
        <f t="shared" si="84"/>
        <v>17</v>
      </c>
    </row>
    <row r="5438" spans="1:18" x14ac:dyDescent="0.35">
      <c r="A5438" t="s">
        <v>19460</v>
      </c>
      <c r="B5438" t="s">
        <v>19461</v>
      </c>
      <c r="C5438" t="s">
        <v>19462</v>
      </c>
      <c r="D5438" t="s">
        <v>19463</v>
      </c>
      <c r="E5438" t="s">
        <v>6673</v>
      </c>
      <c r="F5438" s="4">
        <v>1.42</v>
      </c>
      <c r="G5438" s="5">
        <v>12</v>
      </c>
      <c r="H5438" s="5">
        <v>12</v>
      </c>
      <c r="I5438" s="5">
        <v>0</v>
      </c>
      <c r="J5438" s="5">
        <v>6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R5438">
        <f t="shared" si="84"/>
        <v>18</v>
      </c>
    </row>
    <row r="5439" spans="1:18" x14ac:dyDescent="0.35">
      <c r="A5439" t="s">
        <v>19464</v>
      </c>
      <c r="B5439" t="s">
        <v>19465</v>
      </c>
      <c r="C5439" t="s">
        <v>19466</v>
      </c>
      <c r="D5439" t="s">
        <v>19467</v>
      </c>
      <c r="E5439" t="s">
        <v>5246</v>
      </c>
      <c r="F5439" s="4">
        <v>0.5</v>
      </c>
      <c r="G5439" s="5">
        <v>14</v>
      </c>
      <c r="H5439" s="5">
        <v>13</v>
      </c>
      <c r="I5439" s="5">
        <v>1</v>
      </c>
      <c r="J5439" s="5">
        <v>6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R5439">
        <f t="shared" si="84"/>
        <v>21</v>
      </c>
    </row>
    <row r="5440" spans="1:18" x14ac:dyDescent="0.35">
      <c r="A5440" t="s">
        <v>19468</v>
      </c>
      <c r="B5440" t="s">
        <v>19469</v>
      </c>
      <c r="C5440" t="s">
        <v>19470</v>
      </c>
      <c r="D5440" t="s">
        <v>19471</v>
      </c>
      <c r="E5440" t="s">
        <v>1300</v>
      </c>
      <c r="F5440" s="4">
        <v>4.38</v>
      </c>
      <c r="G5440" s="5">
        <v>15</v>
      </c>
      <c r="H5440" s="5">
        <v>15</v>
      </c>
      <c r="I5440" s="5">
        <v>0</v>
      </c>
      <c r="J5440" s="5">
        <v>1</v>
      </c>
      <c r="K5440" s="5">
        <v>0</v>
      </c>
      <c r="L5440" s="5">
        <v>0</v>
      </c>
      <c r="M5440" s="5">
        <v>0</v>
      </c>
      <c r="N5440" s="5">
        <v>1</v>
      </c>
      <c r="O5440" s="5">
        <v>0</v>
      </c>
      <c r="P5440" s="5">
        <v>0</v>
      </c>
      <c r="R5440">
        <f t="shared" si="84"/>
        <v>17</v>
      </c>
    </row>
    <row r="5441" spans="1:18" x14ac:dyDescent="0.35">
      <c r="A5441" t="s">
        <v>19472</v>
      </c>
      <c r="B5441" t="s">
        <v>12103</v>
      </c>
      <c r="C5441" t="s">
        <v>19473</v>
      </c>
      <c r="D5441" t="s">
        <v>19474</v>
      </c>
      <c r="E5441" t="s">
        <v>20</v>
      </c>
      <c r="F5441" s="4">
        <v>6.67</v>
      </c>
      <c r="G5441" s="5">
        <v>12</v>
      </c>
      <c r="H5441" s="5">
        <v>6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4</v>
      </c>
      <c r="O5441" s="5">
        <v>0</v>
      </c>
      <c r="P5441" s="5">
        <v>0</v>
      </c>
      <c r="R5441">
        <f t="shared" si="84"/>
        <v>16</v>
      </c>
    </row>
    <row r="5442" spans="1:18" x14ac:dyDescent="0.35">
      <c r="A5442" t="s">
        <v>19475</v>
      </c>
      <c r="B5442" t="s">
        <v>19476</v>
      </c>
      <c r="C5442" t="s">
        <v>19477</v>
      </c>
      <c r="D5442" t="s">
        <v>19478</v>
      </c>
      <c r="E5442" t="s">
        <v>11313</v>
      </c>
      <c r="F5442" s="4">
        <v>0.88</v>
      </c>
      <c r="G5442" s="5">
        <v>12</v>
      </c>
      <c r="H5442" s="5">
        <v>12</v>
      </c>
      <c r="I5442" s="5">
        <v>2</v>
      </c>
      <c r="J5442" s="5">
        <v>3</v>
      </c>
      <c r="K5442" s="5">
        <v>1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R5442">
        <f t="shared" ref="R5442:R5505" si="85">SUM(G5442,I5442:P5442)</f>
        <v>18</v>
      </c>
    </row>
    <row r="5443" spans="1:18" x14ac:dyDescent="0.35">
      <c r="A5443" t="s">
        <v>19479</v>
      </c>
      <c r="B5443" t="s">
        <v>1117</v>
      </c>
      <c r="C5443" t="s">
        <v>19480</v>
      </c>
      <c r="D5443" t="s">
        <v>19481</v>
      </c>
      <c r="E5443" t="s">
        <v>20</v>
      </c>
      <c r="F5443" s="4">
        <v>2.23</v>
      </c>
      <c r="G5443" s="5">
        <v>9</v>
      </c>
      <c r="H5443" s="5">
        <v>10</v>
      </c>
      <c r="I5443" s="5">
        <v>0</v>
      </c>
      <c r="J5443" s="5">
        <v>2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R5443">
        <f t="shared" si="85"/>
        <v>11</v>
      </c>
    </row>
    <row r="5444" spans="1:18" x14ac:dyDescent="0.35">
      <c r="A5444" t="s">
        <v>19482</v>
      </c>
      <c r="B5444" t="s">
        <v>15239</v>
      </c>
      <c r="C5444" t="s">
        <v>19483</v>
      </c>
      <c r="D5444" t="s">
        <v>19484</v>
      </c>
      <c r="E5444" t="s">
        <v>6704</v>
      </c>
      <c r="F5444" s="4">
        <v>1.82</v>
      </c>
      <c r="G5444" s="5">
        <v>7</v>
      </c>
      <c r="H5444" s="5">
        <v>10</v>
      </c>
      <c r="I5444" s="5">
        <v>2</v>
      </c>
      <c r="J5444" s="5">
        <v>1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R5444">
        <f t="shared" si="85"/>
        <v>10</v>
      </c>
    </row>
    <row r="5445" spans="1:18" x14ac:dyDescent="0.35">
      <c r="A5445" t="s">
        <v>19485</v>
      </c>
      <c r="B5445" t="s">
        <v>3417</v>
      </c>
      <c r="C5445" t="s">
        <v>19486</v>
      </c>
      <c r="D5445" t="s">
        <v>19487</v>
      </c>
      <c r="E5445" t="s">
        <v>6292</v>
      </c>
      <c r="F5445" s="4">
        <v>-0.8</v>
      </c>
      <c r="G5445" s="5">
        <v>7</v>
      </c>
      <c r="H5445" s="5">
        <v>9</v>
      </c>
      <c r="I5445" s="5">
        <v>3</v>
      </c>
      <c r="J5445" s="5">
        <v>1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R5445">
        <f t="shared" si="85"/>
        <v>11</v>
      </c>
    </row>
    <row r="5446" spans="1:18" x14ac:dyDescent="0.35">
      <c r="A5446" t="s">
        <v>19488</v>
      </c>
      <c r="B5446" t="s">
        <v>9244</v>
      </c>
      <c r="C5446" t="s">
        <v>19489</v>
      </c>
      <c r="D5446" t="s">
        <v>19490</v>
      </c>
      <c r="E5446" t="s">
        <v>20</v>
      </c>
      <c r="F5446" s="4">
        <v>3.1</v>
      </c>
      <c r="G5446" s="5">
        <v>13</v>
      </c>
      <c r="H5446" s="5">
        <v>20</v>
      </c>
      <c r="I5446" s="5">
        <v>2</v>
      </c>
      <c r="J5446" s="5">
        <v>1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R5446">
        <f t="shared" si="85"/>
        <v>16</v>
      </c>
    </row>
    <row r="5447" spans="1:18" x14ac:dyDescent="0.35">
      <c r="A5447" t="s">
        <v>19491</v>
      </c>
      <c r="B5447" t="s">
        <v>6706</v>
      </c>
      <c r="C5447" t="s">
        <v>19492</v>
      </c>
      <c r="D5447" t="s">
        <v>19493</v>
      </c>
      <c r="E5447" t="s">
        <v>1806</v>
      </c>
      <c r="F5447" s="4">
        <v>1.9</v>
      </c>
      <c r="G5447" s="5">
        <v>26</v>
      </c>
      <c r="H5447" s="5">
        <v>43</v>
      </c>
      <c r="I5447" s="5">
        <v>1</v>
      </c>
      <c r="J5447" s="5">
        <v>6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R5447">
        <f t="shared" si="85"/>
        <v>33</v>
      </c>
    </row>
    <row r="5448" spans="1:18" x14ac:dyDescent="0.35">
      <c r="A5448" t="s">
        <v>19494</v>
      </c>
      <c r="B5448" t="s">
        <v>2751</v>
      </c>
      <c r="C5448" t="s">
        <v>19495</v>
      </c>
      <c r="D5448" t="s">
        <v>19496</v>
      </c>
      <c r="E5448" t="s">
        <v>135</v>
      </c>
      <c r="F5448" s="4">
        <v>3.96</v>
      </c>
      <c r="G5448" s="5">
        <v>7</v>
      </c>
      <c r="H5448" s="5">
        <v>6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2</v>
      </c>
      <c r="O5448" s="5">
        <v>0</v>
      </c>
      <c r="P5448" s="5">
        <v>0</v>
      </c>
      <c r="R5448">
        <f t="shared" si="85"/>
        <v>9</v>
      </c>
    </row>
    <row r="5449" spans="1:18" x14ac:dyDescent="0.35">
      <c r="A5449" t="s">
        <v>19497</v>
      </c>
      <c r="B5449" t="s">
        <v>18767</v>
      </c>
      <c r="C5449" t="s">
        <v>19498</v>
      </c>
      <c r="D5449" t="s">
        <v>19499</v>
      </c>
      <c r="E5449" t="s">
        <v>792</v>
      </c>
      <c r="F5449" s="4">
        <v>7.41</v>
      </c>
      <c r="G5449" s="5">
        <v>12</v>
      </c>
      <c r="H5449" s="5">
        <v>4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6</v>
      </c>
      <c r="O5449" s="5">
        <v>0</v>
      </c>
      <c r="P5449" s="5">
        <v>0</v>
      </c>
      <c r="R5449">
        <f t="shared" si="85"/>
        <v>18</v>
      </c>
    </row>
    <row r="5450" spans="1:18" x14ac:dyDescent="0.35">
      <c r="A5450" t="s">
        <v>19500</v>
      </c>
      <c r="B5450" t="s">
        <v>6834</v>
      </c>
      <c r="C5450" t="s">
        <v>19501</v>
      </c>
      <c r="D5450" t="s">
        <v>19502</v>
      </c>
      <c r="E5450" t="s">
        <v>157</v>
      </c>
      <c r="F5450" s="4">
        <v>2.41</v>
      </c>
      <c r="G5450" s="5">
        <v>10</v>
      </c>
      <c r="H5450" s="5">
        <v>12</v>
      </c>
      <c r="I5450" s="5">
        <v>0</v>
      </c>
      <c r="J5450" s="5">
        <v>1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R5450">
        <f t="shared" si="85"/>
        <v>11</v>
      </c>
    </row>
    <row r="5451" spans="1:18" x14ac:dyDescent="0.35">
      <c r="A5451" t="s">
        <v>19503</v>
      </c>
      <c r="B5451" t="s">
        <v>19504</v>
      </c>
      <c r="C5451" t="s">
        <v>19505</v>
      </c>
      <c r="D5451" t="s">
        <v>19506</v>
      </c>
      <c r="E5451" t="s">
        <v>3321</v>
      </c>
      <c r="F5451" s="4">
        <v>3.08</v>
      </c>
      <c r="G5451" s="5">
        <v>13</v>
      </c>
      <c r="H5451" s="5">
        <v>11</v>
      </c>
      <c r="I5451" s="5">
        <v>1</v>
      </c>
      <c r="J5451" s="5">
        <v>2</v>
      </c>
      <c r="K5451" s="5">
        <v>0</v>
      </c>
      <c r="L5451" s="5">
        <v>0</v>
      </c>
      <c r="M5451" s="5">
        <v>0</v>
      </c>
      <c r="N5451" s="5">
        <v>2</v>
      </c>
      <c r="O5451" s="5">
        <v>0</v>
      </c>
      <c r="P5451" s="5">
        <v>0</v>
      </c>
      <c r="R5451">
        <f t="shared" si="85"/>
        <v>18</v>
      </c>
    </row>
    <row r="5452" spans="1:18" x14ac:dyDescent="0.35">
      <c r="A5452" t="s">
        <v>19507</v>
      </c>
      <c r="B5452" t="s">
        <v>19508</v>
      </c>
      <c r="C5452" t="s">
        <v>19509</v>
      </c>
      <c r="D5452" t="s">
        <v>19510</v>
      </c>
      <c r="E5452" t="s">
        <v>135</v>
      </c>
      <c r="F5452" s="4">
        <v>-1.64</v>
      </c>
      <c r="G5452" s="5">
        <v>9</v>
      </c>
      <c r="H5452" s="5">
        <v>11</v>
      </c>
      <c r="I5452" s="5">
        <v>3</v>
      </c>
      <c r="J5452" s="5">
        <v>4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R5452">
        <f t="shared" si="85"/>
        <v>16</v>
      </c>
    </row>
    <row r="5453" spans="1:18" x14ac:dyDescent="0.35">
      <c r="A5453" t="s">
        <v>19511</v>
      </c>
      <c r="B5453" t="s">
        <v>6120</v>
      </c>
      <c r="C5453" t="s">
        <v>19512</v>
      </c>
      <c r="D5453" t="s">
        <v>19513</v>
      </c>
      <c r="E5453" t="s">
        <v>20</v>
      </c>
      <c r="F5453" s="4">
        <v>2.4500000000000002</v>
      </c>
      <c r="G5453" s="5">
        <v>9</v>
      </c>
      <c r="H5453" s="5">
        <v>7</v>
      </c>
      <c r="I5453" s="5">
        <v>0</v>
      </c>
      <c r="J5453" s="5">
        <v>2</v>
      </c>
      <c r="K5453" s="5">
        <v>0</v>
      </c>
      <c r="L5453" s="5">
        <v>0</v>
      </c>
      <c r="M5453" s="5">
        <v>3</v>
      </c>
      <c r="N5453" s="5">
        <v>0</v>
      </c>
      <c r="O5453" s="5">
        <v>0</v>
      </c>
      <c r="P5453" s="5">
        <v>0</v>
      </c>
      <c r="R5453">
        <f t="shared" si="85"/>
        <v>14</v>
      </c>
    </row>
    <row r="5454" spans="1:18" x14ac:dyDescent="0.35">
      <c r="A5454" t="s">
        <v>19514</v>
      </c>
      <c r="B5454" t="s">
        <v>2632</v>
      </c>
      <c r="C5454" t="s">
        <v>19515</v>
      </c>
      <c r="D5454" t="s">
        <v>19516</v>
      </c>
      <c r="E5454" t="s">
        <v>157</v>
      </c>
      <c r="F5454" s="4">
        <v>2.98</v>
      </c>
      <c r="G5454" s="5">
        <v>12</v>
      </c>
      <c r="H5454" s="5">
        <v>16</v>
      </c>
      <c r="I5454" s="5">
        <v>0</v>
      </c>
      <c r="J5454" s="5">
        <v>2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R5454">
        <f t="shared" si="85"/>
        <v>14</v>
      </c>
    </row>
    <row r="5455" spans="1:18" x14ac:dyDescent="0.35">
      <c r="A5455" t="s">
        <v>19517</v>
      </c>
      <c r="B5455" t="s">
        <v>8208</v>
      </c>
      <c r="C5455" t="s">
        <v>19518</v>
      </c>
      <c r="D5455" t="s">
        <v>19519</v>
      </c>
      <c r="E5455" t="s">
        <v>20</v>
      </c>
      <c r="F5455" s="4">
        <v>2.5499999999999998</v>
      </c>
      <c r="G5455" s="5">
        <v>8</v>
      </c>
      <c r="H5455" s="5">
        <v>7</v>
      </c>
      <c r="I5455" s="5">
        <v>0</v>
      </c>
      <c r="J5455" s="5">
        <v>2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</v>
      </c>
      <c r="R5455">
        <f t="shared" si="85"/>
        <v>11</v>
      </c>
    </row>
    <row r="5456" spans="1:18" x14ac:dyDescent="0.35">
      <c r="A5456" t="s">
        <v>19520</v>
      </c>
      <c r="B5456" t="s">
        <v>19521</v>
      </c>
      <c r="C5456" t="s">
        <v>19522</v>
      </c>
      <c r="D5456" t="s">
        <v>19523</v>
      </c>
      <c r="E5456" t="s">
        <v>7522</v>
      </c>
      <c r="F5456" s="4">
        <v>1.99</v>
      </c>
      <c r="G5456" s="5">
        <v>10</v>
      </c>
      <c r="H5456" s="5">
        <v>13</v>
      </c>
      <c r="I5456" s="5">
        <v>6</v>
      </c>
      <c r="J5456" s="5">
        <v>0</v>
      </c>
      <c r="K5456" s="5">
        <v>0</v>
      </c>
      <c r="L5456" s="5">
        <v>0</v>
      </c>
      <c r="M5456" s="5">
        <v>0</v>
      </c>
      <c r="N5456" s="5">
        <v>1</v>
      </c>
      <c r="O5456" s="5">
        <v>0</v>
      </c>
      <c r="P5456" s="5">
        <v>0</v>
      </c>
      <c r="R5456">
        <f t="shared" si="85"/>
        <v>17</v>
      </c>
    </row>
    <row r="5457" spans="1:18" x14ac:dyDescent="0.35">
      <c r="A5457" t="s">
        <v>19524</v>
      </c>
      <c r="B5457" t="s">
        <v>7283</v>
      </c>
      <c r="C5457" t="s">
        <v>19525</v>
      </c>
      <c r="D5457" t="s">
        <v>19526</v>
      </c>
      <c r="E5457" t="s">
        <v>20</v>
      </c>
      <c r="F5457" s="4">
        <v>0.84</v>
      </c>
      <c r="G5457" s="5">
        <v>9</v>
      </c>
      <c r="H5457" s="5">
        <v>12</v>
      </c>
      <c r="I5457" s="5">
        <v>0</v>
      </c>
      <c r="J5457" s="5">
        <v>3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R5457">
        <f t="shared" si="85"/>
        <v>12</v>
      </c>
    </row>
    <row r="5458" spans="1:18" x14ac:dyDescent="0.35">
      <c r="A5458" t="s">
        <v>19527</v>
      </c>
      <c r="B5458" t="s">
        <v>10292</v>
      </c>
      <c r="C5458" t="s">
        <v>19528</v>
      </c>
      <c r="D5458" t="s">
        <v>19529</v>
      </c>
      <c r="E5458" t="s">
        <v>20</v>
      </c>
      <c r="F5458" s="4">
        <v>1.76</v>
      </c>
      <c r="G5458" s="5">
        <v>11</v>
      </c>
      <c r="H5458" s="5">
        <v>9</v>
      </c>
      <c r="I5458" s="5">
        <v>1</v>
      </c>
      <c r="J5458" s="5">
        <v>1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R5458">
        <f t="shared" si="85"/>
        <v>13</v>
      </c>
    </row>
    <row r="5459" spans="1:18" x14ac:dyDescent="0.35">
      <c r="A5459" t="s">
        <v>19530</v>
      </c>
      <c r="B5459" t="s">
        <v>19531</v>
      </c>
      <c r="C5459" t="s">
        <v>19532</v>
      </c>
      <c r="D5459" t="s">
        <v>19533</v>
      </c>
      <c r="E5459" t="s">
        <v>234</v>
      </c>
      <c r="F5459" s="4">
        <v>2.0699999999999998</v>
      </c>
      <c r="G5459" s="5">
        <v>8</v>
      </c>
      <c r="H5459" s="5">
        <v>14</v>
      </c>
      <c r="I5459" s="5">
        <v>3</v>
      </c>
      <c r="J5459" s="5">
        <v>2</v>
      </c>
      <c r="K5459" s="5">
        <v>1</v>
      </c>
      <c r="L5459" s="5">
        <v>0</v>
      </c>
      <c r="M5459" s="5">
        <v>0</v>
      </c>
      <c r="N5459" s="5">
        <v>1</v>
      </c>
      <c r="O5459" s="5">
        <v>0</v>
      </c>
      <c r="P5459" s="5">
        <v>0</v>
      </c>
      <c r="R5459">
        <f t="shared" si="85"/>
        <v>15</v>
      </c>
    </row>
    <row r="5460" spans="1:18" x14ac:dyDescent="0.35">
      <c r="A5460" t="s">
        <v>19534</v>
      </c>
      <c r="B5460" t="s">
        <v>19535</v>
      </c>
      <c r="C5460" t="s">
        <v>19536</v>
      </c>
      <c r="D5460" t="s">
        <v>19537</v>
      </c>
      <c r="E5460" t="s">
        <v>234</v>
      </c>
      <c r="F5460" s="4">
        <v>0.19</v>
      </c>
      <c r="G5460" s="5">
        <v>8</v>
      </c>
      <c r="H5460" s="5">
        <v>14</v>
      </c>
      <c r="I5460" s="5">
        <v>3</v>
      </c>
      <c r="J5460" s="5">
        <v>4</v>
      </c>
      <c r="K5460" s="5">
        <v>1</v>
      </c>
      <c r="L5460" s="5">
        <v>0</v>
      </c>
      <c r="M5460" s="5">
        <v>0</v>
      </c>
      <c r="N5460" s="5">
        <v>1</v>
      </c>
      <c r="O5460" s="5">
        <v>0</v>
      </c>
      <c r="P5460" s="5">
        <v>0</v>
      </c>
      <c r="R5460">
        <f t="shared" si="85"/>
        <v>17</v>
      </c>
    </row>
    <row r="5461" spans="1:18" x14ac:dyDescent="0.35">
      <c r="A5461" t="s">
        <v>19538</v>
      </c>
      <c r="B5461" t="s">
        <v>19539</v>
      </c>
      <c r="C5461" t="s">
        <v>19540</v>
      </c>
      <c r="D5461" t="s">
        <v>19541</v>
      </c>
      <c r="E5461" t="s">
        <v>234</v>
      </c>
      <c r="F5461" s="4">
        <v>2.08</v>
      </c>
      <c r="G5461" s="5">
        <v>7</v>
      </c>
      <c r="H5461" s="5">
        <v>12</v>
      </c>
      <c r="I5461" s="5">
        <v>3</v>
      </c>
      <c r="J5461" s="5">
        <v>2</v>
      </c>
      <c r="K5461" s="5">
        <v>2</v>
      </c>
      <c r="L5461" s="5">
        <v>0</v>
      </c>
      <c r="M5461" s="5">
        <v>0</v>
      </c>
      <c r="N5461" s="5">
        <v>1</v>
      </c>
      <c r="O5461" s="5">
        <v>0</v>
      </c>
      <c r="P5461" s="5">
        <v>0</v>
      </c>
      <c r="R5461">
        <f t="shared" si="85"/>
        <v>15</v>
      </c>
    </row>
    <row r="5462" spans="1:18" x14ac:dyDescent="0.35">
      <c r="A5462" t="s">
        <v>19542</v>
      </c>
      <c r="B5462" t="s">
        <v>19543</v>
      </c>
      <c r="C5462" t="s">
        <v>19544</v>
      </c>
      <c r="D5462" t="s">
        <v>19545</v>
      </c>
      <c r="E5462" t="s">
        <v>234</v>
      </c>
      <c r="F5462" s="4">
        <v>-0.94</v>
      </c>
      <c r="G5462" s="5">
        <v>7</v>
      </c>
      <c r="H5462" s="5">
        <v>12</v>
      </c>
      <c r="I5462" s="5">
        <v>3</v>
      </c>
      <c r="J5462" s="5">
        <v>6</v>
      </c>
      <c r="K5462" s="5">
        <v>2</v>
      </c>
      <c r="L5462" s="5">
        <v>0</v>
      </c>
      <c r="M5462" s="5">
        <v>0</v>
      </c>
      <c r="N5462" s="5">
        <v>1</v>
      </c>
      <c r="O5462" s="5">
        <v>0</v>
      </c>
      <c r="P5462" s="5">
        <v>0</v>
      </c>
      <c r="R5462">
        <f t="shared" si="85"/>
        <v>19</v>
      </c>
    </row>
    <row r="5463" spans="1:18" x14ac:dyDescent="0.35">
      <c r="A5463" t="s">
        <v>19546</v>
      </c>
      <c r="B5463" t="s">
        <v>19547</v>
      </c>
      <c r="C5463" t="s">
        <v>19548</v>
      </c>
      <c r="D5463" t="s">
        <v>19549</v>
      </c>
      <c r="E5463" t="s">
        <v>234</v>
      </c>
      <c r="F5463" s="4">
        <v>1.54</v>
      </c>
      <c r="G5463" s="5">
        <v>7</v>
      </c>
      <c r="H5463" s="5">
        <v>12</v>
      </c>
      <c r="I5463" s="5">
        <v>3</v>
      </c>
      <c r="J5463" s="5">
        <v>2</v>
      </c>
      <c r="K5463" s="5">
        <v>2</v>
      </c>
      <c r="L5463" s="5">
        <v>0</v>
      </c>
      <c r="M5463" s="5">
        <v>1</v>
      </c>
      <c r="N5463" s="5">
        <v>0</v>
      </c>
      <c r="O5463" s="5">
        <v>0</v>
      </c>
      <c r="P5463" s="5">
        <v>0</v>
      </c>
      <c r="R5463">
        <f t="shared" si="85"/>
        <v>15</v>
      </c>
    </row>
    <row r="5464" spans="1:18" x14ac:dyDescent="0.35">
      <c r="A5464" t="s">
        <v>19550</v>
      </c>
      <c r="B5464" t="s">
        <v>12103</v>
      </c>
      <c r="C5464" t="s">
        <v>19551</v>
      </c>
      <c r="D5464" t="s">
        <v>19552</v>
      </c>
      <c r="E5464" t="s">
        <v>20</v>
      </c>
      <c r="F5464" s="4">
        <v>5.84</v>
      </c>
      <c r="G5464" s="5">
        <v>12</v>
      </c>
      <c r="H5464" s="5">
        <v>6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4</v>
      </c>
      <c r="O5464" s="5">
        <v>0</v>
      </c>
      <c r="P5464" s="5">
        <v>0</v>
      </c>
      <c r="R5464">
        <f t="shared" si="85"/>
        <v>16</v>
      </c>
    </row>
    <row r="5465" spans="1:18" x14ac:dyDescent="0.35">
      <c r="A5465" t="s">
        <v>19553</v>
      </c>
      <c r="B5465" t="s">
        <v>19554</v>
      </c>
      <c r="C5465" t="s">
        <v>19555</v>
      </c>
      <c r="D5465" t="s">
        <v>19556</v>
      </c>
      <c r="E5465" t="s">
        <v>20</v>
      </c>
      <c r="F5465" s="4">
        <v>5.5</v>
      </c>
      <c r="G5465" s="5">
        <v>19</v>
      </c>
      <c r="H5465" s="5">
        <v>23</v>
      </c>
      <c r="I5465" s="5">
        <v>3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R5465">
        <f t="shared" si="85"/>
        <v>22</v>
      </c>
    </row>
    <row r="5466" spans="1:18" x14ac:dyDescent="0.35">
      <c r="A5466" t="s">
        <v>19557</v>
      </c>
      <c r="B5466" t="s">
        <v>339</v>
      </c>
      <c r="C5466" t="s">
        <v>19558</v>
      </c>
      <c r="D5466" t="s">
        <v>19559</v>
      </c>
      <c r="E5466" t="s">
        <v>49</v>
      </c>
      <c r="F5466" s="4">
        <v>2.92</v>
      </c>
      <c r="G5466" s="5">
        <v>10</v>
      </c>
      <c r="H5466" s="5">
        <v>14</v>
      </c>
      <c r="I5466" s="5">
        <v>2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R5466">
        <f t="shared" si="85"/>
        <v>12</v>
      </c>
    </row>
    <row r="5467" spans="1:18" x14ac:dyDescent="0.35">
      <c r="A5467" t="s">
        <v>19560</v>
      </c>
      <c r="B5467" t="s">
        <v>2435</v>
      </c>
      <c r="C5467" t="s">
        <v>19561</v>
      </c>
      <c r="D5467" t="s">
        <v>19562</v>
      </c>
      <c r="E5467" t="s">
        <v>849</v>
      </c>
      <c r="F5467" s="4">
        <v>1.32</v>
      </c>
      <c r="G5467" s="5">
        <v>10</v>
      </c>
      <c r="H5467" s="5">
        <v>13</v>
      </c>
      <c r="I5467" s="5">
        <v>1</v>
      </c>
      <c r="J5467" s="5">
        <v>1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R5467">
        <f t="shared" si="85"/>
        <v>12</v>
      </c>
    </row>
    <row r="5468" spans="1:18" x14ac:dyDescent="0.35">
      <c r="A5468" t="s">
        <v>19563</v>
      </c>
      <c r="B5468" t="s">
        <v>19564</v>
      </c>
      <c r="C5468" t="s">
        <v>19565</v>
      </c>
      <c r="D5468" t="s">
        <v>19566</v>
      </c>
      <c r="E5468" t="s">
        <v>849</v>
      </c>
      <c r="F5468" s="4">
        <v>1.53</v>
      </c>
      <c r="G5468" s="5">
        <v>8</v>
      </c>
      <c r="H5468" s="5">
        <v>7</v>
      </c>
      <c r="I5468" s="5">
        <v>1</v>
      </c>
      <c r="J5468" s="5">
        <v>1</v>
      </c>
      <c r="K5468" s="5">
        <v>0</v>
      </c>
      <c r="L5468" s="5">
        <v>0</v>
      </c>
      <c r="M5468" s="5">
        <v>0</v>
      </c>
      <c r="N5468" s="5">
        <v>0</v>
      </c>
      <c r="O5468" s="5">
        <v>2</v>
      </c>
      <c r="P5468" s="5">
        <v>0</v>
      </c>
      <c r="R5468">
        <f t="shared" si="85"/>
        <v>12</v>
      </c>
    </row>
    <row r="5469" spans="1:18" x14ac:dyDescent="0.35">
      <c r="A5469" t="s">
        <v>19567</v>
      </c>
      <c r="B5469" t="s">
        <v>19568</v>
      </c>
      <c r="C5469" t="s">
        <v>19569</v>
      </c>
      <c r="D5469" t="s">
        <v>19570</v>
      </c>
      <c r="E5469" t="s">
        <v>20</v>
      </c>
      <c r="F5469" s="4">
        <v>-0.48</v>
      </c>
      <c r="G5469" s="5">
        <v>10</v>
      </c>
      <c r="H5469" s="5">
        <v>20</v>
      </c>
      <c r="I5469" s="5">
        <v>0</v>
      </c>
      <c r="J5469" s="5">
        <v>5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R5469">
        <f t="shared" si="85"/>
        <v>15</v>
      </c>
    </row>
    <row r="5470" spans="1:18" x14ac:dyDescent="0.35">
      <c r="A5470" t="s">
        <v>19571</v>
      </c>
      <c r="B5470" t="s">
        <v>19572</v>
      </c>
      <c r="C5470" t="s">
        <v>19573</v>
      </c>
      <c r="D5470" t="s">
        <v>19574</v>
      </c>
      <c r="E5470" t="s">
        <v>234</v>
      </c>
      <c r="F5470" s="4">
        <v>3.01</v>
      </c>
      <c r="G5470" s="5">
        <v>11</v>
      </c>
      <c r="H5470" s="5">
        <v>19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R5470">
        <f t="shared" si="85"/>
        <v>12</v>
      </c>
    </row>
    <row r="5471" spans="1:18" x14ac:dyDescent="0.35">
      <c r="A5471" t="s">
        <v>19575</v>
      </c>
      <c r="B5471" t="s">
        <v>4646</v>
      </c>
      <c r="C5471" t="s">
        <v>19576</v>
      </c>
      <c r="D5471" t="s">
        <v>19577</v>
      </c>
      <c r="E5471" t="s">
        <v>642</v>
      </c>
      <c r="F5471" s="4">
        <v>3.05</v>
      </c>
      <c r="G5471" s="5">
        <v>14</v>
      </c>
      <c r="H5471" s="5">
        <v>16</v>
      </c>
      <c r="I5471" s="5">
        <v>2</v>
      </c>
      <c r="J5471" s="5">
        <v>2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R5471">
        <f t="shared" si="85"/>
        <v>18</v>
      </c>
    </row>
    <row r="5472" spans="1:18" x14ac:dyDescent="0.35">
      <c r="A5472" t="s">
        <v>19578</v>
      </c>
      <c r="B5472" t="s">
        <v>19579</v>
      </c>
      <c r="C5472" t="s">
        <v>19580</v>
      </c>
      <c r="D5472" t="s">
        <v>19581</v>
      </c>
      <c r="E5472" t="s">
        <v>4661</v>
      </c>
      <c r="F5472" s="4">
        <v>5.38</v>
      </c>
      <c r="G5472" s="5">
        <v>14</v>
      </c>
      <c r="H5472" s="5">
        <v>10</v>
      </c>
      <c r="I5472" s="5">
        <v>2</v>
      </c>
      <c r="J5472" s="5">
        <v>0</v>
      </c>
      <c r="K5472" s="5">
        <v>0</v>
      </c>
      <c r="L5472" s="5">
        <v>0</v>
      </c>
      <c r="M5472" s="5">
        <v>0</v>
      </c>
      <c r="N5472" s="5">
        <v>1</v>
      </c>
      <c r="O5472" s="5">
        <v>1</v>
      </c>
      <c r="P5472" s="5">
        <v>0</v>
      </c>
      <c r="R5472">
        <f t="shared" si="85"/>
        <v>18</v>
      </c>
    </row>
    <row r="5473" spans="1:18" x14ac:dyDescent="0.35">
      <c r="A5473" t="s">
        <v>19582</v>
      </c>
      <c r="B5473" t="s">
        <v>11493</v>
      </c>
      <c r="C5473" t="s">
        <v>19583</v>
      </c>
      <c r="D5473" t="s">
        <v>19584</v>
      </c>
      <c r="E5473" t="s">
        <v>234</v>
      </c>
      <c r="F5473" s="4">
        <v>4.9800000000000004</v>
      </c>
      <c r="G5473" s="5">
        <v>12</v>
      </c>
      <c r="H5473" s="5">
        <v>8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2</v>
      </c>
      <c r="O5473" s="5">
        <v>0</v>
      </c>
      <c r="P5473" s="5">
        <v>0</v>
      </c>
      <c r="R5473">
        <f t="shared" si="85"/>
        <v>14</v>
      </c>
    </row>
    <row r="5474" spans="1:18" x14ac:dyDescent="0.35">
      <c r="A5474" t="s">
        <v>19585</v>
      </c>
      <c r="B5474" t="s">
        <v>3334</v>
      </c>
      <c r="C5474" t="s">
        <v>19586</v>
      </c>
      <c r="D5474" t="s">
        <v>19587</v>
      </c>
      <c r="E5474" t="s">
        <v>234</v>
      </c>
      <c r="F5474" s="4">
        <v>0.95</v>
      </c>
      <c r="G5474" s="5">
        <v>9</v>
      </c>
      <c r="H5474" s="5">
        <v>12</v>
      </c>
      <c r="I5474" s="5">
        <v>2</v>
      </c>
      <c r="J5474" s="5">
        <v>1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R5474">
        <f t="shared" si="85"/>
        <v>12</v>
      </c>
    </row>
    <row r="5475" spans="1:18" x14ac:dyDescent="0.35">
      <c r="A5475" t="s">
        <v>19588</v>
      </c>
      <c r="B5475" t="s">
        <v>10456</v>
      </c>
      <c r="C5475" t="s">
        <v>19589</v>
      </c>
      <c r="D5475" t="s">
        <v>19590</v>
      </c>
      <c r="E5475" t="s">
        <v>20</v>
      </c>
      <c r="F5475" s="4">
        <v>3.39</v>
      </c>
      <c r="G5475" s="5">
        <v>11</v>
      </c>
      <c r="H5475" s="5">
        <v>17</v>
      </c>
      <c r="I5475" s="5">
        <v>1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R5475">
        <f t="shared" si="85"/>
        <v>12</v>
      </c>
    </row>
    <row r="5476" spans="1:18" x14ac:dyDescent="0.35">
      <c r="A5476" t="s">
        <v>19591</v>
      </c>
      <c r="B5476" t="s">
        <v>10474</v>
      </c>
      <c r="C5476" t="s">
        <v>19592</v>
      </c>
      <c r="D5476" t="s">
        <v>19593</v>
      </c>
      <c r="E5476" t="s">
        <v>19594</v>
      </c>
      <c r="F5476" s="4">
        <v>4.21</v>
      </c>
      <c r="G5476" s="5">
        <v>12</v>
      </c>
      <c r="H5476" s="5">
        <v>19</v>
      </c>
      <c r="I5476" s="5">
        <v>1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R5476">
        <f t="shared" si="85"/>
        <v>13</v>
      </c>
    </row>
    <row r="5477" spans="1:18" x14ac:dyDescent="0.35">
      <c r="A5477" t="s">
        <v>19595</v>
      </c>
      <c r="B5477" t="s">
        <v>19596</v>
      </c>
      <c r="C5477" t="s">
        <v>19597</v>
      </c>
      <c r="D5477" t="s">
        <v>19598</v>
      </c>
      <c r="E5477" t="s">
        <v>19599</v>
      </c>
      <c r="F5477" s="4">
        <v>1.7</v>
      </c>
      <c r="G5477" s="5">
        <v>12</v>
      </c>
      <c r="H5477" s="5">
        <v>19</v>
      </c>
      <c r="I5477" s="5">
        <v>3</v>
      </c>
      <c r="J5477" s="5">
        <v>5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R5477">
        <f t="shared" si="85"/>
        <v>20</v>
      </c>
    </row>
    <row r="5478" spans="1:18" x14ac:dyDescent="0.35">
      <c r="A5478" t="s">
        <v>19600</v>
      </c>
      <c r="B5478" t="s">
        <v>11493</v>
      </c>
      <c r="C5478" t="s">
        <v>19601</v>
      </c>
      <c r="D5478" t="s">
        <v>19602</v>
      </c>
      <c r="E5478" t="s">
        <v>157</v>
      </c>
      <c r="F5478" s="4">
        <v>5.16</v>
      </c>
      <c r="G5478" s="5">
        <v>12</v>
      </c>
      <c r="H5478" s="5">
        <v>8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2</v>
      </c>
      <c r="O5478" s="5">
        <v>0</v>
      </c>
      <c r="P5478" s="5">
        <v>0</v>
      </c>
      <c r="R5478">
        <f t="shared" si="85"/>
        <v>14</v>
      </c>
    </row>
    <row r="5479" spans="1:18" x14ac:dyDescent="0.35">
      <c r="A5479" t="s">
        <v>19603</v>
      </c>
      <c r="B5479" t="s">
        <v>12103</v>
      </c>
      <c r="C5479" t="s">
        <v>19604</v>
      </c>
      <c r="D5479" t="s">
        <v>19605</v>
      </c>
      <c r="E5479" t="s">
        <v>49</v>
      </c>
      <c r="F5479" s="4">
        <v>6.6</v>
      </c>
      <c r="G5479" s="5">
        <v>12</v>
      </c>
      <c r="H5479" s="5">
        <v>6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4</v>
      </c>
      <c r="O5479" s="5">
        <v>0</v>
      </c>
      <c r="P5479" s="5">
        <v>0</v>
      </c>
      <c r="R5479">
        <f t="shared" si="85"/>
        <v>16</v>
      </c>
    </row>
    <row r="5480" spans="1:18" x14ac:dyDescent="0.35">
      <c r="A5480" t="s">
        <v>19606</v>
      </c>
      <c r="B5480" t="s">
        <v>12103</v>
      </c>
      <c r="C5480" t="s">
        <v>19607</v>
      </c>
      <c r="D5480" t="s">
        <v>19608</v>
      </c>
      <c r="E5480" t="s">
        <v>20</v>
      </c>
      <c r="F5480" s="4">
        <v>6.41</v>
      </c>
      <c r="G5480" s="5">
        <v>12</v>
      </c>
      <c r="H5480" s="5">
        <v>6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4</v>
      </c>
      <c r="O5480" s="5">
        <v>0</v>
      </c>
      <c r="P5480" s="5">
        <v>0</v>
      </c>
      <c r="R5480">
        <f t="shared" si="85"/>
        <v>16</v>
      </c>
    </row>
    <row r="5481" spans="1:18" x14ac:dyDescent="0.35">
      <c r="A5481" t="s">
        <v>19609</v>
      </c>
      <c r="B5481" t="s">
        <v>19610</v>
      </c>
      <c r="C5481" t="s">
        <v>19611</v>
      </c>
      <c r="D5481" t="s">
        <v>19612</v>
      </c>
      <c r="E5481" t="s">
        <v>234</v>
      </c>
      <c r="F5481" s="4">
        <v>2.7</v>
      </c>
      <c r="G5481" s="5">
        <v>22</v>
      </c>
      <c r="H5481" s="5">
        <v>26</v>
      </c>
      <c r="I5481" s="5">
        <v>2</v>
      </c>
      <c r="J5481" s="5">
        <v>4</v>
      </c>
      <c r="K5481" s="5">
        <v>1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R5481">
        <f t="shared" si="85"/>
        <v>29</v>
      </c>
    </row>
    <row r="5482" spans="1:18" x14ac:dyDescent="0.35">
      <c r="A5482" t="s">
        <v>19613</v>
      </c>
      <c r="B5482" t="s">
        <v>8100</v>
      </c>
      <c r="C5482" t="s">
        <v>19614</v>
      </c>
      <c r="D5482" t="s">
        <v>19615</v>
      </c>
      <c r="E5482" t="s">
        <v>2195</v>
      </c>
      <c r="F5482" s="4">
        <v>1.98</v>
      </c>
      <c r="G5482" s="5">
        <v>10</v>
      </c>
      <c r="H5482" s="5">
        <v>9</v>
      </c>
      <c r="I5482" s="5">
        <v>1</v>
      </c>
      <c r="J5482" s="5">
        <v>2</v>
      </c>
      <c r="K5482" s="5">
        <v>1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R5482">
        <f t="shared" si="85"/>
        <v>14</v>
      </c>
    </row>
    <row r="5483" spans="1:18" x14ac:dyDescent="0.35">
      <c r="A5483" t="s">
        <v>19616</v>
      </c>
      <c r="B5483" t="s">
        <v>19617</v>
      </c>
      <c r="C5483" t="s">
        <v>19618</v>
      </c>
      <c r="D5483" t="s">
        <v>19619</v>
      </c>
      <c r="E5483" t="s">
        <v>20</v>
      </c>
      <c r="F5483" s="4">
        <v>1.2</v>
      </c>
      <c r="G5483" s="5">
        <v>9</v>
      </c>
      <c r="H5483" s="5">
        <v>12</v>
      </c>
      <c r="I5483" s="5">
        <v>4</v>
      </c>
      <c r="J5483" s="5">
        <v>1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R5483">
        <f t="shared" si="85"/>
        <v>14</v>
      </c>
    </row>
    <row r="5484" spans="1:18" x14ac:dyDescent="0.35">
      <c r="A5484" t="s">
        <v>19620</v>
      </c>
      <c r="B5484" t="s">
        <v>14405</v>
      </c>
      <c r="C5484" t="s">
        <v>19621</v>
      </c>
      <c r="D5484" t="s">
        <v>19622</v>
      </c>
      <c r="E5484" t="s">
        <v>13943</v>
      </c>
      <c r="F5484" s="4">
        <v>0.95</v>
      </c>
      <c r="G5484" s="5">
        <v>4</v>
      </c>
      <c r="H5484" s="5">
        <v>4</v>
      </c>
      <c r="I5484" s="5">
        <v>3</v>
      </c>
      <c r="J5484" s="5">
        <v>0</v>
      </c>
      <c r="K5484" s="5">
        <v>0</v>
      </c>
      <c r="L5484" s="5">
        <v>0</v>
      </c>
      <c r="M5484" s="5">
        <v>0</v>
      </c>
      <c r="N5484" s="5">
        <v>1</v>
      </c>
      <c r="O5484" s="5">
        <v>0</v>
      </c>
      <c r="P5484" s="5">
        <v>0</v>
      </c>
      <c r="R5484">
        <f t="shared" si="85"/>
        <v>8</v>
      </c>
    </row>
    <row r="5485" spans="1:18" x14ac:dyDescent="0.35">
      <c r="A5485" t="s">
        <v>19623</v>
      </c>
      <c r="B5485" t="s">
        <v>14405</v>
      </c>
      <c r="C5485" t="s">
        <v>19624</v>
      </c>
      <c r="D5485" t="s">
        <v>19625</v>
      </c>
      <c r="E5485" t="s">
        <v>6704</v>
      </c>
      <c r="F5485" s="4">
        <v>0.67</v>
      </c>
      <c r="G5485" s="5">
        <v>4</v>
      </c>
      <c r="H5485" s="5">
        <v>4</v>
      </c>
      <c r="I5485" s="5">
        <v>3</v>
      </c>
      <c r="J5485" s="5">
        <v>0</v>
      </c>
      <c r="K5485" s="5">
        <v>0</v>
      </c>
      <c r="L5485" s="5">
        <v>0</v>
      </c>
      <c r="M5485" s="5">
        <v>0</v>
      </c>
      <c r="N5485" s="5">
        <v>1</v>
      </c>
      <c r="O5485" s="5">
        <v>0</v>
      </c>
      <c r="P5485" s="5">
        <v>0</v>
      </c>
      <c r="R5485">
        <f t="shared" si="85"/>
        <v>8</v>
      </c>
    </row>
    <row r="5486" spans="1:18" x14ac:dyDescent="0.35">
      <c r="A5486" t="s">
        <v>19626</v>
      </c>
      <c r="B5486" t="s">
        <v>10919</v>
      </c>
      <c r="C5486" t="s">
        <v>19627</v>
      </c>
      <c r="D5486" t="s">
        <v>19628</v>
      </c>
      <c r="E5486" t="s">
        <v>13943</v>
      </c>
      <c r="F5486" s="4">
        <v>1.65</v>
      </c>
      <c r="G5486" s="5">
        <v>5</v>
      </c>
      <c r="H5486" s="5">
        <v>5</v>
      </c>
      <c r="I5486" s="5">
        <v>2</v>
      </c>
      <c r="J5486" s="5">
        <v>1</v>
      </c>
      <c r="K5486" s="5">
        <v>0</v>
      </c>
      <c r="L5486" s="5">
        <v>0</v>
      </c>
      <c r="M5486" s="5">
        <v>0</v>
      </c>
      <c r="N5486" s="5">
        <v>1</v>
      </c>
      <c r="O5486" s="5">
        <v>0</v>
      </c>
      <c r="P5486" s="5">
        <v>0</v>
      </c>
      <c r="R5486">
        <f t="shared" si="85"/>
        <v>9</v>
      </c>
    </row>
    <row r="5487" spans="1:18" x14ac:dyDescent="0.35">
      <c r="A5487" t="s">
        <v>19629</v>
      </c>
      <c r="B5487" t="s">
        <v>10919</v>
      </c>
      <c r="C5487" t="s">
        <v>19630</v>
      </c>
      <c r="D5487" t="s">
        <v>19631</v>
      </c>
      <c r="E5487" t="s">
        <v>2796</v>
      </c>
      <c r="F5487" s="4">
        <v>1.52</v>
      </c>
      <c r="G5487" s="5">
        <v>5</v>
      </c>
      <c r="H5487" s="5">
        <v>5</v>
      </c>
      <c r="I5487" s="5">
        <v>2</v>
      </c>
      <c r="J5487" s="5">
        <v>1</v>
      </c>
      <c r="K5487" s="5">
        <v>0</v>
      </c>
      <c r="L5487" s="5">
        <v>0</v>
      </c>
      <c r="M5487" s="5">
        <v>0</v>
      </c>
      <c r="N5487" s="5">
        <v>1</v>
      </c>
      <c r="O5487" s="5">
        <v>0</v>
      </c>
      <c r="P5487" s="5">
        <v>0</v>
      </c>
      <c r="R5487">
        <f t="shared" si="85"/>
        <v>9</v>
      </c>
    </row>
    <row r="5488" spans="1:18" x14ac:dyDescent="0.35">
      <c r="A5488" t="s">
        <v>19632</v>
      </c>
      <c r="B5488" t="s">
        <v>18709</v>
      </c>
      <c r="C5488" t="s">
        <v>19633</v>
      </c>
      <c r="D5488" t="s">
        <v>19634</v>
      </c>
      <c r="E5488" t="s">
        <v>234</v>
      </c>
      <c r="F5488" s="4">
        <v>1.1200000000000001</v>
      </c>
      <c r="G5488" s="5">
        <v>12</v>
      </c>
      <c r="H5488" s="5">
        <v>18</v>
      </c>
      <c r="I5488" s="5">
        <v>0</v>
      </c>
      <c r="J5488" s="5">
        <v>4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R5488">
        <f t="shared" si="85"/>
        <v>16</v>
      </c>
    </row>
    <row r="5489" spans="1:18" x14ac:dyDescent="0.35">
      <c r="A5489" t="s">
        <v>19635</v>
      </c>
      <c r="B5489" t="s">
        <v>42</v>
      </c>
      <c r="C5489" t="s">
        <v>19636</v>
      </c>
      <c r="D5489" t="s">
        <v>19637</v>
      </c>
      <c r="E5489" t="s">
        <v>20</v>
      </c>
      <c r="F5489" s="4">
        <v>0.66</v>
      </c>
      <c r="G5489" s="5">
        <v>9</v>
      </c>
      <c r="H5489" s="5">
        <v>14</v>
      </c>
      <c r="I5489" s="5">
        <v>2</v>
      </c>
      <c r="J5489" s="5">
        <v>3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R5489">
        <f t="shared" si="85"/>
        <v>14</v>
      </c>
    </row>
    <row r="5490" spans="1:18" x14ac:dyDescent="0.35">
      <c r="A5490" t="s">
        <v>19638</v>
      </c>
      <c r="B5490" t="s">
        <v>19639</v>
      </c>
      <c r="C5490" t="s">
        <v>19640</v>
      </c>
      <c r="D5490" t="s">
        <v>19641</v>
      </c>
      <c r="E5490" t="s">
        <v>234</v>
      </c>
      <c r="F5490" s="4">
        <v>2.71</v>
      </c>
      <c r="G5490" s="5">
        <v>14</v>
      </c>
      <c r="H5490" s="5">
        <v>9</v>
      </c>
      <c r="I5490" s="5">
        <v>2</v>
      </c>
      <c r="J5490" s="5">
        <v>1</v>
      </c>
      <c r="K5490" s="5">
        <v>0</v>
      </c>
      <c r="L5490" s="5">
        <v>0</v>
      </c>
      <c r="M5490" s="5">
        <v>0</v>
      </c>
      <c r="N5490" s="5">
        <v>0</v>
      </c>
      <c r="O5490" s="5">
        <v>1</v>
      </c>
      <c r="P5490" s="5">
        <v>0</v>
      </c>
      <c r="R5490">
        <f t="shared" si="85"/>
        <v>18</v>
      </c>
    </row>
    <row r="5491" spans="1:18" x14ac:dyDescent="0.35">
      <c r="A5491" t="s">
        <v>19642</v>
      </c>
      <c r="B5491" t="s">
        <v>9412</v>
      </c>
      <c r="C5491" t="s">
        <v>19643</v>
      </c>
      <c r="D5491" t="s">
        <v>19644</v>
      </c>
      <c r="E5491" t="s">
        <v>49</v>
      </c>
      <c r="F5491" s="4">
        <v>0.16</v>
      </c>
      <c r="G5491" s="5">
        <v>11</v>
      </c>
      <c r="H5491" s="5">
        <v>14</v>
      </c>
      <c r="I5491" s="5">
        <v>2</v>
      </c>
      <c r="J5491" s="5">
        <v>3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R5491">
        <f t="shared" si="85"/>
        <v>16</v>
      </c>
    </row>
    <row r="5492" spans="1:18" x14ac:dyDescent="0.35">
      <c r="A5492" t="s">
        <v>19645</v>
      </c>
      <c r="B5492" t="s">
        <v>19646</v>
      </c>
      <c r="C5492" t="s">
        <v>19647</v>
      </c>
      <c r="D5492" t="s">
        <v>19648</v>
      </c>
      <c r="E5492" t="s">
        <v>234</v>
      </c>
      <c r="F5492" s="4">
        <v>3.96</v>
      </c>
      <c r="G5492" s="5">
        <v>6</v>
      </c>
      <c r="H5492" s="5">
        <v>6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5</v>
      </c>
      <c r="O5492" s="5">
        <v>0</v>
      </c>
      <c r="P5492" s="5">
        <v>1</v>
      </c>
      <c r="R5492">
        <f t="shared" si="85"/>
        <v>12</v>
      </c>
    </row>
    <row r="5493" spans="1:18" x14ac:dyDescent="0.35">
      <c r="A5493" t="s">
        <v>19649</v>
      </c>
      <c r="B5493" t="s">
        <v>19650</v>
      </c>
      <c r="C5493" t="s">
        <v>19651</v>
      </c>
      <c r="D5493" t="s">
        <v>19652</v>
      </c>
      <c r="E5493" t="s">
        <v>12433</v>
      </c>
      <c r="F5493" s="4">
        <v>3.03</v>
      </c>
      <c r="G5493" s="5">
        <v>8</v>
      </c>
      <c r="H5493" s="5">
        <v>11</v>
      </c>
      <c r="I5493" s="5">
        <v>0</v>
      </c>
      <c r="J5493" s="5">
        <v>3</v>
      </c>
      <c r="K5493" s="5">
        <v>1</v>
      </c>
      <c r="L5493" s="5">
        <v>1</v>
      </c>
      <c r="M5493" s="5">
        <v>0</v>
      </c>
      <c r="N5493" s="5">
        <v>0</v>
      </c>
      <c r="O5493" s="5">
        <v>0</v>
      </c>
      <c r="P5493" s="5">
        <v>0</v>
      </c>
      <c r="R5493">
        <f t="shared" si="85"/>
        <v>13</v>
      </c>
    </row>
    <row r="5494" spans="1:18" x14ac:dyDescent="0.35">
      <c r="A5494" t="s">
        <v>19653</v>
      </c>
      <c r="B5494" t="s">
        <v>19654</v>
      </c>
      <c r="C5494" t="s">
        <v>19655</v>
      </c>
      <c r="D5494" t="s">
        <v>19656</v>
      </c>
      <c r="E5494" t="s">
        <v>11313</v>
      </c>
      <c r="F5494" s="4">
        <v>3.06</v>
      </c>
      <c r="G5494" s="5">
        <v>15</v>
      </c>
      <c r="H5494" s="5">
        <v>17</v>
      </c>
      <c r="I5494" s="5">
        <v>1</v>
      </c>
      <c r="J5494" s="5">
        <v>2</v>
      </c>
      <c r="K5494" s="5">
        <v>1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R5494">
        <f t="shared" si="85"/>
        <v>19</v>
      </c>
    </row>
    <row r="5495" spans="1:18" x14ac:dyDescent="0.35">
      <c r="A5495" t="s">
        <v>19657</v>
      </c>
      <c r="B5495" t="s">
        <v>19658</v>
      </c>
      <c r="C5495" t="s">
        <v>19659</v>
      </c>
      <c r="D5495" t="s">
        <v>19660</v>
      </c>
      <c r="E5495" t="s">
        <v>20</v>
      </c>
      <c r="F5495" s="4">
        <v>4.33</v>
      </c>
      <c r="G5495" s="5">
        <v>14</v>
      </c>
      <c r="H5495" s="5">
        <v>25</v>
      </c>
      <c r="I5495" s="5">
        <v>1</v>
      </c>
      <c r="J5495" s="5">
        <v>2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R5495">
        <f t="shared" si="85"/>
        <v>17</v>
      </c>
    </row>
    <row r="5496" spans="1:18" x14ac:dyDescent="0.35">
      <c r="A5496" t="s">
        <v>19661</v>
      </c>
      <c r="B5496" t="s">
        <v>19662</v>
      </c>
      <c r="C5496" t="s">
        <v>19663</v>
      </c>
      <c r="D5496" t="s">
        <v>19664</v>
      </c>
      <c r="E5496" t="s">
        <v>234</v>
      </c>
      <c r="F5496" s="4">
        <v>1.77</v>
      </c>
      <c r="G5496" s="5">
        <v>10</v>
      </c>
      <c r="H5496" s="5">
        <v>7</v>
      </c>
      <c r="I5496" s="5">
        <v>0</v>
      </c>
      <c r="J5496" s="5">
        <v>4</v>
      </c>
      <c r="K5496" s="5">
        <v>0</v>
      </c>
      <c r="L5496" s="5">
        <v>0</v>
      </c>
      <c r="M5496" s="5">
        <v>0</v>
      </c>
      <c r="N5496" s="5">
        <v>1</v>
      </c>
      <c r="O5496" s="5">
        <v>0</v>
      </c>
      <c r="P5496" s="5">
        <v>0</v>
      </c>
      <c r="R5496">
        <f t="shared" si="85"/>
        <v>15</v>
      </c>
    </row>
    <row r="5497" spans="1:18" x14ac:dyDescent="0.35">
      <c r="A5497" t="s">
        <v>19665</v>
      </c>
      <c r="B5497" t="s">
        <v>19666</v>
      </c>
      <c r="C5497" t="s">
        <v>19667</v>
      </c>
      <c r="D5497" t="s">
        <v>19668</v>
      </c>
      <c r="E5497" t="s">
        <v>2549</v>
      </c>
      <c r="F5497" s="4">
        <v>4.93</v>
      </c>
      <c r="G5497" s="5">
        <v>14</v>
      </c>
      <c r="H5497" s="5">
        <v>21</v>
      </c>
      <c r="I5497" s="5">
        <v>3</v>
      </c>
      <c r="J5497" s="5">
        <v>4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R5497">
        <f t="shared" si="85"/>
        <v>21</v>
      </c>
    </row>
    <row r="5498" spans="1:18" x14ac:dyDescent="0.35">
      <c r="A5498" t="s">
        <v>19669</v>
      </c>
      <c r="B5498" t="s">
        <v>19670</v>
      </c>
      <c r="C5498" t="s">
        <v>19671</v>
      </c>
      <c r="D5498" t="s">
        <v>19672</v>
      </c>
      <c r="E5498" t="s">
        <v>49</v>
      </c>
      <c r="F5498" s="4">
        <v>1.03</v>
      </c>
      <c r="G5498" s="5">
        <v>8</v>
      </c>
      <c r="H5498" s="5">
        <v>14</v>
      </c>
      <c r="I5498" s="5">
        <v>4</v>
      </c>
      <c r="J5498" s="5">
        <v>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R5498">
        <f t="shared" si="85"/>
        <v>13</v>
      </c>
    </row>
    <row r="5499" spans="1:18" x14ac:dyDescent="0.35">
      <c r="A5499" t="s">
        <v>19673</v>
      </c>
      <c r="B5499" t="s">
        <v>19674</v>
      </c>
      <c r="C5499" t="s">
        <v>19675</v>
      </c>
      <c r="D5499" t="s">
        <v>19676</v>
      </c>
      <c r="E5499" t="s">
        <v>19677</v>
      </c>
      <c r="F5499" s="4">
        <v>3.18</v>
      </c>
      <c r="G5499" s="5">
        <v>16</v>
      </c>
      <c r="H5499" s="5">
        <v>15</v>
      </c>
      <c r="I5499" s="5">
        <v>2</v>
      </c>
      <c r="J5499" s="5">
        <v>1</v>
      </c>
      <c r="K5499" s="5">
        <v>1</v>
      </c>
      <c r="L5499" s="5">
        <v>0</v>
      </c>
      <c r="M5499" s="5">
        <v>0</v>
      </c>
      <c r="N5499" s="5">
        <v>1</v>
      </c>
      <c r="O5499" s="5">
        <v>0</v>
      </c>
      <c r="P5499" s="5">
        <v>0</v>
      </c>
      <c r="R5499">
        <f t="shared" si="85"/>
        <v>21</v>
      </c>
    </row>
    <row r="5500" spans="1:18" x14ac:dyDescent="0.35">
      <c r="A5500" t="s">
        <v>19678</v>
      </c>
      <c r="B5500" t="s">
        <v>10756</v>
      </c>
      <c r="C5500" t="s">
        <v>19679</v>
      </c>
      <c r="D5500" t="s">
        <v>19680</v>
      </c>
      <c r="E5500" t="s">
        <v>10040</v>
      </c>
      <c r="F5500" s="4">
        <v>3.1</v>
      </c>
      <c r="G5500" s="5">
        <v>10</v>
      </c>
      <c r="H5500" s="5">
        <v>19</v>
      </c>
      <c r="I5500" s="5">
        <v>5</v>
      </c>
      <c r="J5500" s="5">
        <v>1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R5500">
        <f t="shared" si="85"/>
        <v>16</v>
      </c>
    </row>
    <row r="5501" spans="1:18" x14ac:dyDescent="0.35">
      <c r="A5501" t="s">
        <v>19681</v>
      </c>
      <c r="B5501" t="s">
        <v>11010</v>
      </c>
      <c r="C5501" t="s">
        <v>19682</v>
      </c>
      <c r="D5501" t="s">
        <v>19683</v>
      </c>
      <c r="E5501" t="s">
        <v>20</v>
      </c>
      <c r="F5501" s="4">
        <v>3.8</v>
      </c>
      <c r="G5501" s="5">
        <v>7</v>
      </c>
      <c r="H5501" s="5">
        <v>6</v>
      </c>
      <c r="I5501" s="5">
        <v>0</v>
      </c>
      <c r="J5501" s="5">
        <v>1</v>
      </c>
      <c r="K5501" s="5">
        <v>0</v>
      </c>
      <c r="L5501" s="5">
        <v>0</v>
      </c>
      <c r="M5501" s="5">
        <v>0</v>
      </c>
      <c r="N5501" s="5">
        <v>2</v>
      </c>
      <c r="O5501" s="5">
        <v>0</v>
      </c>
      <c r="P5501" s="5">
        <v>0</v>
      </c>
      <c r="R5501">
        <f t="shared" si="85"/>
        <v>10</v>
      </c>
    </row>
    <row r="5502" spans="1:18" x14ac:dyDescent="0.35">
      <c r="A5502" t="s">
        <v>19684</v>
      </c>
      <c r="B5502" t="s">
        <v>12707</v>
      </c>
      <c r="C5502" t="s">
        <v>19685</v>
      </c>
      <c r="D5502" t="s">
        <v>19686</v>
      </c>
      <c r="E5502" t="s">
        <v>7475</v>
      </c>
      <c r="F5502" s="4">
        <v>1.6</v>
      </c>
      <c r="G5502" s="5">
        <v>9</v>
      </c>
      <c r="H5502" s="5">
        <v>10</v>
      </c>
      <c r="I5502" s="5">
        <v>2</v>
      </c>
      <c r="J5502" s="5">
        <v>4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R5502">
        <f t="shared" si="85"/>
        <v>15</v>
      </c>
    </row>
    <row r="5503" spans="1:18" x14ac:dyDescent="0.35">
      <c r="A5503" t="s">
        <v>19687</v>
      </c>
      <c r="B5503" t="s">
        <v>898</v>
      </c>
      <c r="C5503" t="s">
        <v>19688</v>
      </c>
      <c r="D5503" t="s">
        <v>19689</v>
      </c>
      <c r="E5503" t="s">
        <v>157</v>
      </c>
      <c r="F5503" s="4">
        <v>0.32</v>
      </c>
      <c r="G5503" s="5">
        <v>9</v>
      </c>
      <c r="H5503" s="5">
        <v>10</v>
      </c>
      <c r="I5503" s="5">
        <v>2</v>
      </c>
      <c r="J5503" s="5">
        <v>2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R5503">
        <f t="shared" si="85"/>
        <v>13</v>
      </c>
    </row>
    <row r="5504" spans="1:18" x14ac:dyDescent="0.35">
      <c r="A5504" t="s">
        <v>19690</v>
      </c>
      <c r="B5504" t="s">
        <v>19691</v>
      </c>
      <c r="C5504" t="s">
        <v>19692</v>
      </c>
      <c r="D5504" t="s">
        <v>19693</v>
      </c>
      <c r="E5504" t="s">
        <v>157</v>
      </c>
      <c r="F5504" s="4">
        <v>1.1599999999999999</v>
      </c>
      <c r="G5504" s="5">
        <v>22</v>
      </c>
      <c r="H5504" s="5">
        <v>28</v>
      </c>
      <c r="I5504" s="5">
        <v>0</v>
      </c>
      <c r="J5504" s="5">
        <v>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R5504">
        <f t="shared" si="85"/>
        <v>29</v>
      </c>
    </row>
    <row r="5505" spans="1:18" x14ac:dyDescent="0.35">
      <c r="A5505" t="s">
        <v>19694</v>
      </c>
      <c r="B5505" t="s">
        <v>19695</v>
      </c>
      <c r="C5505" t="s">
        <v>19696</v>
      </c>
      <c r="D5505" t="s">
        <v>19697</v>
      </c>
      <c r="E5505" t="s">
        <v>20</v>
      </c>
      <c r="F5505" s="4">
        <v>1.51</v>
      </c>
      <c r="G5505" s="5">
        <v>12</v>
      </c>
      <c r="H5505" s="5">
        <v>13</v>
      </c>
      <c r="I5505" s="5">
        <v>2</v>
      </c>
      <c r="J5505" s="5">
        <v>3</v>
      </c>
      <c r="K5505" s="5">
        <v>0</v>
      </c>
      <c r="L5505" s="5">
        <v>1</v>
      </c>
      <c r="M5505" s="5">
        <v>0</v>
      </c>
      <c r="N5505" s="5">
        <v>0</v>
      </c>
      <c r="O5505" s="5">
        <v>0</v>
      </c>
      <c r="P5505" s="5">
        <v>0</v>
      </c>
      <c r="R5505">
        <f t="shared" si="85"/>
        <v>18</v>
      </c>
    </row>
    <row r="5506" spans="1:18" x14ac:dyDescent="0.35">
      <c r="A5506" t="s">
        <v>19698</v>
      </c>
      <c r="B5506" t="s">
        <v>19699</v>
      </c>
      <c r="C5506" t="s">
        <v>19700</v>
      </c>
      <c r="D5506" t="s">
        <v>19701</v>
      </c>
      <c r="E5506" t="s">
        <v>2796</v>
      </c>
      <c r="F5506" s="4">
        <v>2.5499999999999998</v>
      </c>
      <c r="G5506" s="5">
        <v>8</v>
      </c>
      <c r="H5506" s="5">
        <v>12</v>
      </c>
      <c r="I5506" s="5">
        <v>2</v>
      </c>
      <c r="J5506" s="5">
        <v>2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R5506">
        <f t="shared" ref="R5506:R5569" si="86">SUM(G5506,I5506:P5506)</f>
        <v>12</v>
      </c>
    </row>
    <row r="5507" spans="1:18" x14ac:dyDescent="0.35">
      <c r="A5507" t="s">
        <v>19702</v>
      </c>
      <c r="B5507" t="s">
        <v>19703</v>
      </c>
      <c r="C5507" t="s">
        <v>19704</v>
      </c>
      <c r="D5507" t="s">
        <v>19705</v>
      </c>
      <c r="E5507" t="s">
        <v>6704</v>
      </c>
      <c r="F5507" s="4">
        <v>0.74</v>
      </c>
      <c r="G5507" s="5">
        <v>4</v>
      </c>
      <c r="H5507" s="5">
        <v>2</v>
      </c>
      <c r="I5507" s="5">
        <v>2</v>
      </c>
      <c r="J5507" s="5">
        <v>0</v>
      </c>
      <c r="K5507" s="5">
        <v>0</v>
      </c>
      <c r="L5507" s="5">
        <v>0</v>
      </c>
      <c r="M5507" s="5">
        <v>2</v>
      </c>
      <c r="N5507" s="5">
        <v>0</v>
      </c>
      <c r="O5507" s="5">
        <v>0</v>
      </c>
      <c r="P5507" s="5">
        <v>0</v>
      </c>
      <c r="R5507">
        <f t="shared" si="86"/>
        <v>8</v>
      </c>
    </row>
    <row r="5508" spans="1:18" x14ac:dyDescent="0.35">
      <c r="A5508" t="s">
        <v>19706</v>
      </c>
      <c r="B5508" t="s">
        <v>19707</v>
      </c>
      <c r="C5508" t="s">
        <v>19708</v>
      </c>
      <c r="D5508" t="s">
        <v>19709</v>
      </c>
      <c r="E5508" t="s">
        <v>13943</v>
      </c>
      <c r="F5508" s="4">
        <v>1.1599999999999999</v>
      </c>
      <c r="G5508" s="5">
        <v>4</v>
      </c>
      <c r="H5508" s="5">
        <v>2</v>
      </c>
      <c r="I5508" s="5">
        <v>2</v>
      </c>
      <c r="J5508" s="5">
        <v>0</v>
      </c>
      <c r="K5508" s="5">
        <v>0</v>
      </c>
      <c r="L5508" s="5">
        <v>0</v>
      </c>
      <c r="M5508" s="5">
        <v>1</v>
      </c>
      <c r="N5508" s="5">
        <v>1</v>
      </c>
      <c r="O5508" s="5">
        <v>0</v>
      </c>
      <c r="P5508" s="5">
        <v>0</v>
      </c>
      <c r="R5508">
        <f t="shared" si="86"/>
        <v>8</v>
      </c>
    </row>
    <row r="5509" spans="1:18" x14ac:dyDescent="0.35">
      <c r="A5509" t="s">
        <v>19710</v>
      </c>
      <c r="B5509" t="s">
        <v>18767</v>
      </c>
      <c r="C5509" t="s">
        <v>19711</v>
      </c>
      <c r="D5509" t="s">
        <v>19712</v>
      </c>
      <c r="E5509" t="s">
        <v>20</v>
      </c>
      <c r="F5509" s="4">
        <v>7.55</v>
      </c>
      <c r="G5509" s="5">
        <v>12</v>
      </c>
      <c r="H5509" s="5">
        <v>4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6</v>
      </c>
      <c r="O5509" s="5">
        <v>0</v>
      </c>
      <c r="P5509" s="5">
        <v>0</v>
      </c>
      <c r="R5509">
        <f t="shared" si="86"/>
        <v>18</v>
      </c>
    </row>
    <row r="5510" spans="1:18" x14ac:dyDescent="0.35">
      <c r="A5510" t="s">
        <v>19713</v>
      </c>
      <c r="B5510" t="s">
        <v>17742</v>
      </c>
      <c r="C5510" t="s">
        <v>19714</v>
      </c>
      <c r="D5510" t="s">
        <v>19715</v>
      </c>
      <c r="E5510" t="s">
        <v>6673</v>
      </c>
      <c r="F5510" s="4">
        <v>2.29</v>
      </c>
      <c r="G5510" s="5">
        <v>7</v>
      </c>
      <c r="H5510" s="5">
        <v>13</v>
      </c>
      <c r="I5510" s="5">
        <v>5</v>
      </c>
      <c r="J5510" s="5">
        <v>1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R5510">
        <f t="shared" si="86"/>
        <v>13</v>
      </c>
    </row>
    <row r="5511" spans="1:18" x14ac:dyDescent="0.35">
      <c r="A5511" t="s">
        <v>19716</v>
      </c>
      <c r="B5511" t="s">
        <v>17730</v>
      </c>
      <c r="C5511" t="s">
        <v>19717</v>
      </c>
      <c r="D5511" t="s">
        <v>19718</v>
      </c>
      <c r="E5511" t="s">
        <v>135</v>
      </c>
      <c r="F5511" s="4">
        <v>1.79</v>
      </c>
      <c r="G5511" s="5">
        <v>9</v>
      </c>
      <c r="H5511" s="5">
        <v>16</v>
      </c>
      <c r="I5511" s="5">
        <v>4</v>
      </c>
      <c r="J5511" s="5">
        <v>1</v>
      </c>
      <c r="K5511" s="5">
        <v>1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R5511">
        <f t="shared" si="86"/>
        <v>15</v>
      </c>
    </row>
    <row r="5512" spans="1:18" x14ac:dyDescent="0.35">
      <c r="A5512" t="s">
        <v>19719</v>
      </c>
      <c r="B5512" t="s">
        <v>19720</v>
      </c>
      <c r="C5512" t="s">
        <v>19721</v>
      </c>
      <c r="D5512" t="s">
        <v>19722</v>
      </c>
      <c r="E5512" t="s">
        <v>20</v>
      </c>
      <c r="F5512" s="4">
        <v>-0.56000000000000005</v>
      </c>
      <c r="G5512" s="5">
        <v>13</v>
      </c>
      <c r="H5512" s="5">
        <v>17</v>
      </c>
      <c r="I5512" s="5">
        <v>3</v>
      </c>
      <c r="J5512" s="5">
        <v>3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R5512">
        <f t="shared" si="86"/>
        <v>19</v>
      </c>
    </row>
    <row r="5513" spans="1:18" x14ac:dyDescent="0.35">
      <c r="A5513" t="s">
        <v>19723</v>
      </c>
      <c r="B5513" t="s">
        <v>19724</v>
      </c>
      <c r="C5513" t="s">
        <v>19725</v>
      </c>
      <c r="D5513" t="s">
        <v>19726</v>
      </c>
      <c r="E5513" t="s">
        <v>6673</v>
      </c>
      <c r="F5513" s="4">
        <v>2.25</v>
      </c>
      <c r="G5513" s="5">
        <v>14</v>
      </c>
      <c r="H5513" s="5">
        <v>13</v>
      </c>
      <c r="I5513" s="5">
        <v>1</v>
      </c>
      <c r="J5513" s="5">
        <v>4</v>
      </c>
      <c r="K5513" s="5">
        <v>1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R5513">
        <f t="shared" si="86"/>
        <v>20</v>
      </c>
    </row>
    <row r="5514" spans="1:18" x14ac:dyDescent="0.35">
      <c r="A5514" t="s">
        <v>19727</v>
      </c>
      <c r="B5514" t="s">
        <v>19728</v>
      </c>
      <c r="C5514" t="s">
        <v>19729</v>
      </c>
      <c r="D5514" t="s">
        <v>19730</v>
      </c>
      <c r="E5514" t="s">
        <v>234</v>
      </c>
      <c r="F5514" s="4">
        <v>1.64</v>
      </c>
      <c r="G5514" s="5">
        <v>13</v>
      </c>
      <c r="H5514" s="5">
        <v>11</v>
      </c>
      <c r="I5514" s="5">
        <v>3</v>
      </c>
      <c r="J5514" s="5">
        <v>4</v>
      </c>
      <c r="K5514" s="5">
        <v>2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R5514">
        <f t="shared" si="86"/>
        <v>22</v>
      </c>
    </row>
    <row r="5515" spans="1:18" x14ac:dyDescent="0.35">
      <c r="A5515" t="s">
        <v>19731</v>
      </c>
      <c r="B5515" t="s">
        <v>19732</v>
      </c>
      <c r="C5515" t="s">
        <v>19733</v>
      </c>
      <c r="D5515" t="s">
        <v>19734</v>
      </c>
      <c r="E5515" t="s">
        <v>234</v>
      </c>
      <c r="F5515" s="4">
        <v>1.3</v>
      </c>
      <c r="G5515" s="5">
        <v>16</v>
      </c>
      <c r="H5515" s="5">
        <v>14</v>
      </c>
      <c r="I5515" s="5">
        <v>3</v>
      </c>
      <c r="J5515" s="5">
        <v>1</v>
      </c>
      <c r="K5515" s="5">
        <v>0</v>
      </c>
      <c r="L5515" s="5">
        <v>0</v>
      </c>
      <c r="M5515" s="5">
        <v>1</v>
      </c>
      <c r="N5515" s="5">
        <v>0</v>
      </c>
      <c r="O5515" s="5">
        <v>0</v>
      </c>
      <c r="P5515" s="5">
        <v>0</v>
      </c>
      <c r="R5515">
        <f t="shared" si="86"/>
        <v>21</v>
      </c>
    </row>
    <row r="5516" spans="1:18" x14ac:dyDescent="0.35">
      <c r="A5516" t="s">
        <v>19735</v>
      </c>
      <c r="B5516" t="s">
        <v>19736</v>
      </c>
      <c r="C5516" t="s">
        <v>19737</v>
      </c>
      <c r="D5516" t="s">
        <v>19738</v>
      </c>
      <c r="E5516" t="s">
        <v>16544</v>
      </c>
      <c r="F5516" s="4">
        <v>0.93</v>
      </c>
      <c r="G5516" s="5">
        <v>9</v>
      </c>
      <c r="H5516" s="5">
        <v>10</v>
      </c>
      <c r="I5516" s="5">
        <v>0</v>
      </c>
      <c r="J5516" s="5">
        <v>4</v>
      </c>
      <c r="K5516" s="5">
        <v>1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R5516">
        <f t="shared" si="86"/>
        <v>14</v>
      </c>
    </row>
    <row r="5517" spans="1:18" x14ac:dyDescent="0.35">
      <c r="A5517" t="s">
        <v>19739</v>
      </c>
      <c r="B5517" t="s">
        <v>15570</v>
      </c>
      <c r="C5517" t="s">
        <v>19740</v>
      </c>
      <c r="D5517" t="s">
        <v>19741</v>
      </c>
      <c r="E5517" t="s">
        <v>20</v>
      </c>
      <c r="F5517" s="4">
        <v>2.87</v>
      </c>
      <c r="G5517" s="5">
        <v>12</v>
      </c>
      <c r="H5517" s="5">
        <v>18</v>
      </c>
      <c r="I5517" s="5">
        <v>2</v>
      </c>
      <c r="J5517" s="5">
        <v>1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R5517">
        <f t="shared" si="86"/>
        <v>15</v>
      </c>
    </row>
    <row r="5518" spans="1:18" x14ac:dyDescent="0.35">
      <c r="A5518" t="s">
        <v>19742</v>
      </c>
      <c r="B5518" t="s">
        <v>15649</v>
      </c>
      <c r="C5518" t="s">
        <v>19743</v>
      </c>
      <c r="D5518" t="s">
        <v>19744</v>
      </c>
      <c r="E5518" t="s">
        <v>157</v>
      </c>
      <c r="F5518" s="4">
        <v>1.19</v>
      </c>
      <c r="G5518" s="5">
        <v>22</v>
      </c>
      <c r="H5518" s="5">
        <v>26</v>
      </c>
      <c r="I5518" s="5">
        <v>0</v>
      </c>
      <c r="J5518" s="5">
        <v>8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R5518">
        <f t="shared" si="86"/>
        <v>30</v>
      </c>
    </row>
    <row r="5519" spans="1:18" x14ac:dyDescent="0.35">
      <c r="A5519" t="s">
        <v>19745</v>
      </c>
      <c r="B5519" t="s">
        <v>19746</v>
      </c>
      <c r="C5519" t="s">
        <v>19747</v>
      </c>
      <c r="D5519" t="s">
        <v>19748</v>
      </c>
      <c r="E5519" t="s">
        <v>20</v>
      </c>
      <c r="F5519" s="4">
        <v>-0.56999999999999995</v>
      </c>
      <c r="G5519" s="5">
        <v>20</v>
      </c>
      <c r="H5519" s="5">
        <v>32</v>
      </c>
      <c r="I5519" s="5">
        <v>0</v>
      </c>
      <c r="J5519" s="5">
        <v>8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R5519">
        <f t="shared" si="86"/>
        <v>28</v>
      </c>
    </row>
    <row r="5520" spans="1:18" x14ac:dyDescent="0.35">
      <c r="A5520" t="s">
        <v>19749</v>
      </c>
      <c r="B5520" t="s">
        <v>19750</v>
      </c>
      <c r="C5520" t="s">
        <v>19751</v>
      </c>
      <c r="D5520" t="s">
        <v>19752</v>
      </c>
      <c r="E5520" t="s">
        <v>234</v>
      </c>
      <c r="F5520" s="4">
        <v>2.73</v>
      </c>
      <c r="G5520" s="5">
        <v>20</v>
      </c>
      <c r="H5520" s="5">
        <v>32</v>
      </c>
      <c r="I5520" s="5">
        <v>0</v>
      </c>
      <c r="J5520" s="5">
        <v>6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R5520">
        <f t="shared" si="86"/>
        <v>26</v>
      </c>
    </row>
    <row r="5521" spans="1:18" x14ac:dyDescent="0.35">
      <c r="A5521" t="s">
        <v>19753</v>
      </c>
      <c r="B5521" t="s">
        <v>4899</v>
      </c>
      <c r="C5521" t="s">
        <v>19754</v>
      </c>
      <c r="D5521" t="s">
        <v>19755</v>
      </c>
      <c r="E5521" t="s">
        <v>20</v>
      </c>
      <c r="F5521" s="4">
        <v>2.63</v>
      </c>
      <c r="G5521" s="5">
        <v>9</v>
      </c>
      <c r="H5521" s="5">
        <v>9</v>
      </c>
      <c r="I5521" s="5">
        <v>1</v>
      </c>
      <c r="J5521" s="5">
        <v>2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R5521">
        <f t="shared" si="86"/>
        <v>12</v>
      </c>
    </row>
    <row r="5522" spans="1:18" x14ac:dyDescent="0.35">
      <c r="A5522" t="s">
        <v>19756</v>
      </c>
      <c r="B5522" t="s">
        <v>2172</v>
      </c>
      <c r="C5522" t="s">
        <v>19757</v>
      </c>
      <c r="D5522" t="s">
        <v>19758</v>
      </c>
      <c r="E5522" t="s">
        <v>6704</v>
      </c>
      <c r="F5522" s="4">
        <v>-0.27</v>
      </c>
      <c r="G5522" s="5">
        <v>6</v>
      </c>
      <c r="H5522" s="5">
        <v>6</v>
      </c>
      <c r="I5522" s="5">
        <v>2</v>
      </c>
      <c r="J5522" s="5">
        <v>2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R5522">
        <f t="shared" si="86"/>
        <v>10</v>
      </c>
    </row>
    <row r="5523" spans="1:18" x14ac:dyDescent="0.35">
      <c r="A5523" t="s">
        <v>19759</v>
      </c>
      <c r="B5523" t="s">
        <v>14374</v>
      </c>
      <c r="C5523" t="s">
        <v>19760</v>
      </c>
      <c r="D5523" t="s">
        <v>19761</v>
      </c>
      <c r="E5523" t="s">
        <v>9400</v>
      </c>
      <c r="F5523" s="4">
        <v>3.1</v>
      </c>
      <c r="G5523" s="5">
        <v>14</v>
      </c>
      <c r="H5523" s="5">
        <v>21</v>
      </c>
      <c r="I5523" s="5">
        <v>1</v>
      </c>
      <c r="J5523" s="5">
        <v>1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R5523">
        <f t="shared" si="86"/>
        <v>16</v>
      </c>
    </row>
    <row r="5524" spans="1:18" x14ac:dyDescent="0.35">
      <c r="A5524" t="s">
        <v>19762</v>
      </c>
      <c r="B5524" t="s">
        <v>2172</v>
      </c>
      <c r="C5524" t="s">
        <v>19763</v>
      </c>
      <c r="D5524" t="s">
        <v>19764</v>
      </c>
      <c r="E5524" t="s">
        <v>6704</v>
      </c>
      <c r="F5524" s="4">
        <v>0.03</v>
      </c>
      <c r="G5524" s="5">
        <v>6</v>
      </c>
      <c r="H5524" s="5">
        <v>6</v>
      </c>
      <c r="I5524" s="5">
        <v>2</v>
      </c>
      <c r="J5524" s="5">
        <v>2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R5524">
        <f t="shared" si="86"/>
        <v>10</v>
      </c>
    </row>
    <row r="5525" spans="1:18" x14ac:dyDescent="0.35">
      <c r="A5525" t="s">
        <v>19765</v>
      </c>
      <c r="B5525" t="s">
        <v>2172</v>
      </c>
      <c r="C5525" t="s">
        <v>19766</v>
      </c>
      <c r="D5525" t="s">
        <v>19767</v>
      </c>
      <c r="E5525" t="s">
        <v>6704</v>
      </c>
      <c r="F5525" s="4">
        <v>-0.43</v>
      </c>
      <c r="G5525" s="5">
        <v>6</v>
      </c>
      <c r="H5525" s="5">
        <v>6</v>
      </c>
      <c r="I5525" s="5">
        <v>2</v>
      </c>
      <c r="J5525" s="5">
        <v>2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R5525">
        <f t="shared" si="86"/>
        <v>10</v>
      </c>
    </row>
    <row r="5526" spans="1:18" x14ac:dyDescent="0.35">
      <c r="A5526" t="s">
        <v>19768</v>
      </c>
      <c r="B5526" t="s">
        <v>2172</v>
      </c>
      <c r="C5526" t="s">
        <v>19769</v>
      </c>
      <c r="D5526" t="s">
        <v>19770</v>
      </c>
      <c r="E5526" t="s">
        <v>6704</v>
      </c>
      <c r="F5526" s="4">
        <v>-0.71</v>
      </c>
      <c r="G5526" s="5">
        <v>6</v>
      </c>
      <c r="H5526" s="5">
        <v>6</v>
      </c>
      <c r="I5526" s="5">
        <v>2</v>
      </c>
      <c r="J5526" s="5">
        <v>2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R5526">
        <f t="shared" si="86"/>
        <v>10</v>
      </c>
    </row>
    <row r="5527" spans="1:18" x14ac:dyDescent="0.35">
      <c r="A5527" t="s">
        <v>19771</v>
      </c>
      <c r="B5527" t="s">
        <v>16720</v>
      </c>
      <c r="C5527" t="s">
        <v>19772</v>
      </c>
      <c r="D5527" t="s">
        <v>19773</v>
      </c>
      <c r="E5527" t="s">
        <v>471</v>
      </c>
      <c r="F5527" s="4">
        <v>3.03</v>
      </c>
      <c r="G5527" s="5">
        <v>14</v>
      </c>
      <c r="H5527" s="5">
        <v>20</v>
      </c>
      <c r="I5527" s="5">
        <v>1</v>
      </c>
      <c r="J5527" s="5">
        <v>2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  <c r="R5527">
        <f t="shared" si="86"/>
        <v>18</v>
      </c>
    </row>
    <row r="5528" spans="1:18" x14ac:dyDescent="0.35">
      <c r="A5528" t="s">
        <v>19774</v>
      </c>
      <c r="B5528" t="s">
        <v>12319</v>
      </c>
      <c r="C5528" t="s">
        <v>1466</v>
      </c>
      <c r="D5528" t="s">
        <v>19775</v>
      </c>
      <c r="E5528" t="s">
        <v>135</v>
      </c>
      <c r="F5528" s="4">
        <v>0.53</v>
      </c>
      <c r="G5528" s="5">
        <v>15</v>
      </c>
      <c r="H5528" s="5">
        <v>20</v>
      </c>
      <c r="I5528" s="5">
        <v>0</v>
      </c>
      <c r="J5528" s="5">
        <v>4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R5528">
        <f t="shared" si="86"/>
        <v>19</v>
      </c>
    </row>
    <row r="5529" spans="1:18" x14ac:dyDescent="0.35">
      <c r="A5529" t="s">
        <v>19776</v>
      </c>
      <c r="B5529" t="s">
        <v>1734</v>
      </c>
      <c r="C5529" t="s">
        <v>19777</v>
      </c>
      <c r="D5529" t="s">
        <v>19778</v>
      </c>
      <c r="E5529" t="s">
        <v>11313</v>
      </c>
      <c r="F5529" s="4">
        <v>1.03</v>
      </c>
      <c r="G5529" s="5">
        <v>12</v>
      </c>
      <c r="H5529" s="5">
        <v>12</v>
      </c>
      <c r="I5529" s="5">
        <v>2</v>
      </c>
      <c r="J5529" s="5">
        <v>2</v>
      </c>
      <c r="K5529" s="5">
        <v>1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R5529">
        <f t="shared" si="86"/>
        <v>17</v>
      </c>
    </row>
    <row r="5530" spans="1:18" x14ac:dyDescent="0.35">
      <c r="A5530" t="s">
        <v>19779</v>
      </c>
      <c r="B5530" t="s">
        <v>19780</v>
      </c>
      <c r="C5530" t="s">
        <v>19781</v>
      </c>
      <c r="D5530" t="s">
        <v>19782</v>
      </c>
      <c r="E5530" t="s">
        <v>20</v>
      </c>
      <c r="F5530" s="4">
        <v>0.54</v>
      </c>
      <c r="G5530" s="5">
        <v>22</v>
      </c>
      <c r="H5530" s="5">
        <v>26</v>
      </c>
      <c r="I5530" s="5">
        <v>8</v>
      </c>
      <c r="J5530" s="5">
        <v>5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R5530">
        <f t="shared" si="86"/>
        <v>35</v>
      </c>
    </row>
    <row r="5531" spans="1:18" x14ac:dyDescent="0.35">
      <c r="A5531" t="s">
        <v>19783</v>
      </c>
      <c r="B5531" t="s">
        <v>19784</v>
      </c>
      <c r="C5531" t="s">
        <v>19785</v>
      </c>
      <c r="D5531" t="s">
        <v>19786</v>
      </c>
      <c r="E5531" t="s">
        <v>20</v>
      </c>
      <c r="F5531" s="4">
        <v>1.82</v>
      </c>
      <c r="G5531" s="5">
        <v>8</v>
      </c>
      <c r="H5531" s="5">
        <v>7</v>
      </c>
      <c r="I5531" s="5">
        <v>0</v>
      </c>
      <c r="J5531" s="5">
        <v>5</v>
      </c>
      <c r="K5531" s="5">
        <v>1</v>
      </c>
      <c r="L5531" s="5">
        <v>0</v>
      </c>
      <c r="M5531" s="5">
        <v>1</v>
      </c>
      <c r="N5531" s="5">
        <v>0</v>
      </c>
      <c r="O5531" s="5">
        <v>0</v>
      </c>
      <c r="P5531" s="5">
        <v>0</v>
      </c>
      <c r="R5531">
        <f t="shared" si="86"/>
        <v>15</v>
      </c>
    </row>
    <row r="5532" spans="1:18" x14ac:dyDescent="0.35">
      <c r="A5532" t="s">
        <v>19787</v>
      </c>
      <c r="B5532" t="s">
        <v>137</v>
      </c>
      <c r="C5532" t="s">
        <v>19788</v>
      </c>
      <c r="D5532" t="s">
        <v>19789</v>
      </c>
      <c r="E5532" t="s">
        <v>20</v>
      </c>
      <c r="F5532" s="4">
        <v>1.4</v>
      </c>
      <c r="G5532" s="5">
        <v>9</v>
      </c>
      <c r="H5532" s="5">
        <v>8</v>
      </c>
      <c r="I5532" s="5">
        <v>0</v>
      </c>
      <c r="J5532" s="5">
        <v>4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R5532">
        <f t="shared" si="86"/>
        <v>13</v>
      </c>
    </row>
    <row r="5533" spans="1:18" x14ac:dyDescent="0.35">
      <c r="A5533" t="s">
        <v>19790</v>
      </c>
      <c r="B5533" t="s">
        <v>19791</v>
      </c>
      <c r="C5533" t="s">
        <v>19792</v>
      </c>
      <c r="D5533" t="s">
        <v>19793</v>
      </c>
      <c r="E5533" t="s">
        <v>20</v>
      </c>
      <c r="F5533" s="4">
        <v>2.11</v>
      </c>
      <c r="G5533" s="5">
        <v>9</v>
      </c>
      <c r="H5533" s="5">
        <v>7</v>
      </c>
      <c r="I5533" s="5">
        <v>0</v>
      </c>
      <c r="J5533" s="5">
        <v>3</v>
      </c>
      <c r="K5533" s="5">
        <v>0</v>
      </c>
      <c r="L5533" s="5">
        <v>0</v>
      </c>
      <c r="M5533" s="5">
        <v>0</v>
      </c>
      <c r="N5533" s="5">
        <v>1</v>
      </c>
      <c r="O5533" s="5">
        <v>0</v>
      </c>
      <c r="P5533" s="5">
        <v>0</v>
      </c>
      <c r="R5533">
        <f t="shared" si="86"/>
        <v>13</v>
      </c>
    </row>
    <row r="5534" spans="1:18" x14ac:dyDescent="0.35">
      <c r="A5534" t="s">
        <v>19794</v>
      </c>
      <c r="B5534" t="s">
        <v>19795</v>
      </c>
      <c r="C5534" t="s">
        <v>19796</v>
      </c>
      <c r="D5534" t="s">
        <v>19797</v>
      </c>
      <c r="E5534" t="s">
        <v>20</v>
      </c>
      <c r="F5534" s="4">
        <v>1.57</v>
      </c>
      <c r="G5534" s="5">
        <v>14</v>
      </c>
      <c r="H5534" s="5">
        <v>17</v>
      </c>
      <c r="I5534" s="5">
        <v>3</v>
      </c>
      <c r="J5534" s="5">
        <v>2</v>
      </c>
      <c r="K5534" s="5">
        <v>1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R5534">
        <f t="shared" si="86"/>
        <v>20</v>
      </c>
    </row>
    <row r="5535" spans="1:18" x14ac:dyDescent="0.35">
      <c r="A5535" t="s">
        <v>19798</v>
      </c>
      <c r="B5535" t="s">
        <v>19799</v>
      </c>
      <c r="C5535" t="s">
        <v>19800</v>
      </c>
      <c r="D5535" t="s">
        <v>19801</v>
      </c>
      <c r="E5535" t="s">
        <v>20</v>
      </c>
      <c r="F5535" s="4">
        <v>1.58</v>
      </c>
      <c r="G5535" s="5">
        <v>11</v>
      </c>
      <c r="H5535" s="5">
        <v>10</v>
      </c>
      <c r="I5535" s="5">
        <v>3</v>
      </c>
      <c r="J5535" s="5">
        <v>2</v>
      </c>
      <c r="K5535" s="5">
        <v>1</v>
      </c>
      <c r="L5535" s="5">
        <v>0</v>
      </c>
      <c r="M5535" s="5">
        <v>0</v>
      </c>
      <c r="N5535" s="5">
        <v>1</v>
      </c>
      <c r="O5535" s="5">
        <v>0</v>
      </c>
      <c r="P5535" s="5">
        <v>0</v>
      </c>
      <c r="R5535">
        <f t="shared" si="86"/>
        <v>18</v>
      </c>
    </row>
    <row r="5536" spans="1:18" x14ac:dyDescent="0.35">
      <c r="A5536" t="s">
        <v>19802</v>
      </c>
      <c r="B5536" t="s">
        <v>19803</v>
      </c>
      <c r="C5536" t="s">
        <v>19804</v>
      </c>
      <c r="D5536" t="s">
        <v>19805</v>
      </c>
      <c r="E5536" t="s">
        <v>49</v>
      </c>
      <c r="F5536" s="4">
        <v>0.5</v>
      </c>
      <c r="G5536" s="5">
        <v>18</v>
      </c>
      <c r="H5536" s="5">
        <v>18</v>
      </c>
      <c r="I5536" s="5">
        <v>6</v>
      </c>
      <c r="J5536" s="5">
        <v>5</v>
      </c>
      <c r="K5536" s="5">
        <v>2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R5536">
        <f t="shared" si="86"/>
        <v>31</v>
      </c>
    </row>
    <row r="5537" spans="1:18" x14ac:dyDescent="0.35">
      <c r="A5537" t="s">
        <v>19806</v>
      </c>
      <c r="B5537" t="s">
        <v>18960</v>
      </c>
      <c r="C5537" t="s">
        <v>19807</v>
      </c>
      <c r="D5537" t="s">
        <v>19808</v>
      </c>
      <c r="E5537" t="s">
        <v>471</v>
      </c>
      <c r="F5537" s="4">
        <v>3.43</v>
      </c>
      <c r="G5537" s="5">
        <v>12</v>
      </c>
      <c r="H5537" s="5">
        <v>16</v>
      </c>
      <c r="I5537" s="5">
        <v>1</v>
      </c>
      <c r="J5537" s="5">
        <v>1</v>
      </c>
      <c r="K5537" s="5">
        <v>1</v>
      </c>
      <c r="L5537" s="5">
        <v>0</v>
      </c>
      <c r="M5537" s="5">
        <v>0</v>
      </c>
      <c r="N5537" s="5">
        <v>1</v>
      </c>
      <c r="O5537" s="5">
        <v>0</v>
      </c>
      <c r="P5537" s="5">
        <v>0</v>
      </c>
      <c r="R5537">
        <f t="shared" si="86"/>
        <v>16</v>
      </c>
    </row>
    <row r="5538" spans="1:18" x14ac:dyDescent="0.35">
      <c r="A5538" t="s">
        <v>19809</v>
      </c>
      <c r="B5538" t="s">
        <v>19810</v>
      </c>
      <c r="C5538" t="s">
        <v>19811</v>
      </c>
      <c r="D5538" t="s">
        <v>19812</v>
      </c>
      <c r="E5538" t="s">
        <v>471</v>
      </c>
      <c r="F5538" s="4">
        <v>5.67</v>
      </c>
      <c r="G5538" s="5">
        <v>11</v>
      </c>
      <c r="H5538" s="5">
        <v>15</v>
      </c>
      <c r="I5538" s="5">
        <v>0</v>
      </c>
      <c r="J5538" s="5">
        <v>2</v>
      </c>
      <c r="K5538" s="5">
        <v>2</v>
      </c>
      <c r="L5538" s="5">
        <v>1</v>
      </c>
      <c r="M5538" s="5">
        <v>0</v>
      </c>
      <c r="N5538" s="5">
        <v>2</v>
      </c>
      <c r="O5538" s="5">
        <v>0</v>
      </c>
      <c r="P5538" s="5">
        <v>0</v>
      </c>
      <c r="R5538">
        <f t="shared" si="86"/>
        <v>18</v>
      </c>
    </row>
    <row r="5539" spans="1:18" x14ac:dyDescent="0.35">
      <c r="A5539" t="s">
        <v>19813</v>
      </c>
      <c r="B5539" t="s">
        <v>19814</v>
      </c>
      <c r="C5539" t="s">
        <v>19815</v>
      </c>
      <c r="D5539" t="s">
        <v>19816</v>
      </c>
      <c r="E5539" t="s">
        <v>20</v>
      </c>
      <c r="F5539" s="4">
        <v>4.8</v>
      </c>
      <c r="G5539" s="5">
        <v>14</v>
      </c>
      <c r="H5539" s="5">
        <v>10</v>
      </c>
      <c r="I5539" s="5">
        <v>0</v>
      </c>
      <c r="J5539" s="5">
        <v>3</v>
      </c>
      <c r="K5539" s="5">
        <v>0</v>
      </c>
      <c r="L5539" s="5">
        <v>0</v>
      </c>
      <c r="M5539" s="5">
        <v>0</v>
      </c>
      <c r="N5539" s="5">
        <v>2</v>
      </c>
      <c r="O5539" s="5">
        <v>0</v>
      </c>
      <c r="P5539" s="5">
        <v>0</v>
      </c>
      <c r="R5539">
        <f t="shared" si="86"/>
        <v>19</v>
      </c>
    </row>
    <row r="5540" spans="1:18" x14ac:dyDescent="0.35">
      <c r="A5540" t="s">
        <v>19817</v>
      </c>
      <c r="B5540" t="s">
        <v>19818</v>
      </c>
      <c r="C5540" t="s">
        <v>19819</v>
      </c>
      <c r="D5540" t="s">
        <v>19820</v>
      </c>
      <c r="E5540" t="s">
        <v>5526</v>
      </c>
      <c r="F5540" s="4">
        <v>2.0499999999999998</v>
      </c>
      <c r="G5540" s="5">
        <v>12</v>
      </c>
      <c r="H5540" s="5">
        <v>9</v>
      </c>
      <c r="I5540" s="5">
        <v>3</v>
      </c>
      <c r="J5540" s="5">
        <v>2</v>
      </c>
      <c r="K5540" s="5">
        <v>1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R5540">
        <f t="shared" si="86"/>
        <v>18</v>
      </c>
    </row>
    <row r="5541" spans="1:18" x14ac:dyDescent="0.35">
      <c r="A5541" t="s">
        <v>19821</v>
      </c>
      <c r="B5541" t="s">
        <v>4520</v>
      </c>
      <c r="C5541" t="s">
        <v>19822</v>
      </c>
      <c r="D5541" t="s">
        <v>19823</v>
      </c>
      <c r="E5541" t="s">
        <v>2549</v>
      </c>
      <c r="F5541" s="4">
        <v>1.1000000000000001</v>
      </c>
      <c r="G5541" s="5">
        <v>7</v>
      </c>
      <c r="H5541" s="5">
        <v>14</v>
      </c>
      <c r="I5541" s="5">
        <v>2</v>
      </c>
      <c r="J5541" s="5">
        <v>2</v>
      </c>
      <c r="K5541" s="5">
        <v>1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R5541">
        <f t="shared" si="86"/>
        <v>12</v>
      </c>
    </row>
    <row r="5542" spans="1:18" x14ac:dyDescent="0.35">
      <c r="A5542" t="s">
        <v>19824</v>
      </c>
      <c r="B5542" t="s">
        <v>19825</v>
      </c>
      <c r="C5542" t="s">
        <v>19826</v>
      </c>
      <c r="D5542" t="s">
        <v>19827</v>
      </c>
      <c r="E5542" t="s">
        <v>157</v>
      </c>
      <c r="F5542" s="4">
        <v>0.59</v>
      </c>
      <c r="G5542" s="5">
        <v>16</v>
      </c>
      <c r="H5542" s="5">
        <v>18</v>
      </c>
      <c r="I5542" s="5">
        <v>2</v>
      </c>
      <c r="J5542" s="5">
        <v>7</v>
      </c>
      <c r="K5542" s="5">
        <v>2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R5542">
        <f t="shared" si="86"/>
        <v>27</v>
      </c>
    </row>
    <row r="5543" spans="1:18" x14ac:dyDescent="0.35">
      <c r="A5543" t="s">
        <v>19828</v>
      </c>
      <c r="B5543" t="s">
        <v>19829</v>
      </c>
      <c r="C5543" t="s">
        <v>19830</v>
      </c>
      <c r="D5543" t="s">
        <v>19831</v>
      </c>
      <c r="E5543" t="s">
        <v>135</v>
      </c>
      <c r="F5543" s="4">
        <v>1.9</v>
      </c>
      <c r="G5543" s="5">
        <v>17</v>
      </c>
      <c r="H5543" s="5">
        <v>20</v>
      </c>
      <c r="I5543" s="5">
        <v>2</v>
      </c>
      <c r="J5543" s="5">
        <v>1</v>
      </c>
      <c r="K5543" s="5">
        <v>1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R5543">
        <f t="shared" si="86"/>
        <v>21</v>
      </c>
    </row>
    <row r="5544" spans="1:18" x14ac:dyDescent="0.35">
      <c r="A5544" t="s">
        <v>19832</v>
      </c>
      <c r="B5544" t="s">
        <v>17566</v>
      </c>
      <c r="C5544" t="s">
        <v>19833</v>
      </c>
      <c r="D5544" t="s">
        <v>19834</v>
      </c>
      <c r="E5544" t="s">
        <v>2441</v>
      </c>
      <c r="F5544" s="4">
        <v>0.74</v>
      </c>
      <c r="G5544" s="5">
        <v>9</v>
      </c>
      <c r="H5544" s="5">
        <v>13</v>
      </c>
      <c r="I5544" s="5">
        <v>3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R5544">
        <f t="shared" si="86"/>
        <v>12</v>
      </c>
    </row>
    <row r="5545" spans="1:18" x14ac:dyDescent="0.35">
      <c r="A5545" t="s">
        <v>19835</v>
      </c>
      <c r="B5545" t="s">
        <v>19836</v>
      </c>
      <c r="C5545" t="s">
        <v>19837</v>
      </c>
      <c r="D5545" t="s">
        <v>19838</v>
      </c>
      <c r="E5545" t="s">
        <v>157</v>
      </c>
      <c r="F5545" s="4">
        <v>3.01</v>
      </c>
      <c r="G5545" s="5">
        <v>21</v>
      </c>
      <c r="H5545" s="5">
        <v>26</v>
      </c>
      <c r="I5545" s="5">
        <v>0</v>
      </c>
      <c r="J5545" s="5">
        <v>3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R5545">
        <f t="shared" si="86"/>
        <v>24</v>
      </c>
    </row>
    <row r="5546" spans="1:18" x14ac:dyDescent="0.35">
      <c r="A5546" t="s">
        <v>19839</v>
      </c>
      <c r="B5546" t="s">
        <v>9223</v>
      </c>
      <c r="C5546" t="s">
        <v>19840</v>
      </c>
      <c r="D5546" t="s">
        <v>19841</v>
      </c>
      <c r="E5546" t="s">
        <v>6759</v>
      </c>
      <c r="F5546" s="4">
        <v>-1.48</v>
      </c>
      <c r="G5546" s="5">
        <v>10</v>
      </c>
      <c r="H5546" s="5">
        <v>12</v>
      </c>
      <c r="I5546" s="5">
        <v>2</v>
      </c>
      <c r="J5546" s="5">
        <v>2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R5546">
        <f t="shared" si="86"/>
        <v>14</v>
      </c>
    </row>
    <row r="5547" spans="1:18" x14ac:dyDescent="0.35">
      <c r="A5547" t="s">
        <v>19842</v>
      </c>
      <c r="B5547" t="s">
        <v>19843</v>
      </c>
      <c r="C5547" t="s">
        <v>19844</v>
      </c>
      <c r="D5547" t="s">
        <v>19845</v>
      </c>
      <c r="E5547" t="s">
        <v>234</v>
      </c>
      <c r="F5547" s="4">
        <v>0.5</v>
      </c>
      <c r="G5547" s="5">
        <v>9</v>
      </c>
      <c r="H5547" s="5">
        <v>16</v>
      </c>
      <c r="I5547" s="5">
        <v>4</v>
      </c>
      <c r="J5547" s="5">
        <v>0</v>
      </c>
      <c r="K5547" s="5">
        <v>2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R5547">
        <f t="shared" si="86"/>
        <v>15</v>
      </c>
    </row>
    <row r="5548" spans="1:18" x14ac:dyDescent="0.35">
      <c r="A5548" t="s">
        <v>19846</v>
      </c>
      <c r="B5548" t="s">
        <v>10530</v>
      </c>
      <c r="C5548" t="s">
        <v>19847</v>
      </c>
      <c r="D5548" t="s">
        <v>19848</v>
      </c>
      <c r="E5548" t="s">
        <v>20</v>
      </c>
      <c r="F5548" s="4">
        <v>1.57</v>
      </c>
      <c r="G5548" s="5">
        <v>10</v>
      </c>
      <c r="H5548" s="5">
        <v>6</v>
      </c>
      <c r="I5548" s="5">
        <v>2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R5548">
        <f t="shared" si="86"/>
        <v>12</v>
      </c>
    </row>
    <row r="5549" spans="1:18" x14ac:dyDescent="0.35">
      <c r="A5549" t="s">
        <v>19849</v>
      </c>
      <c r="B5549" t="s">
        <v>5972</v>
      </c>
      <c r="C5549" t="s">
        <v>19850</v>
      </c>
      <c r="D5549" t="s">
        <v>19851</v>
      </c>
      <c r="E5549" t="s">
        <v>234</v>
      </c>
      <c r="F5549" s="4">
        <v>2.95</v>
      </c>
      <c r="G5549" s="5">
        <v>12</v>
      </c>
      <c r="H5549" s="5">
        <v>18</v>
      </c>
      <c r="I5549" s="5">
        <v>2</v>
      </c>
      <c r="J5549" s="5">
        <v>2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R5549">
        <f t="shared" si="86"/>
        <v>16</v>
      </c>
    </row>
    <row r="5550" spans="1:18" x14ac:dyDescent="0.35">
      <c r="A5550" t="s">
        <v>19852</v>
      </c>
      <c r="B5550" t="s">
        <v>11493</v>
      </c>
      <c r="C5550" t="s">
        <v>19853</v>
      </c>
      <c r="D5550" t="s">
        <v>19854</v>
      </c>
      <c r="E5550" t="s">
        <v>157</v>
      </c>
      <c r="F5550" s="4">
        <v>5.0999999999999996</v>
      </c>
      <c r="G5550" s="5">
        <v>12</v>
      </c>
      <c r="H5550" s="5">
        <v>8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2</v>
      </c>
      <c r="O5550" s="5">
        <v>0</v>
      </c>
      <c r="P5550" s="5">
        <v>0</v>
      </c>
      <c r="R5550">
        <f t="shared" si="86"/>
        <v>14</v>
      </c>
    </row>
    <row r="5551" spans="1:18" x14ac:dyDescent="0.35">
      <c r="A5551" t="s">
        <v>19855</v>
      </c>
      <c r="B5551" t="s">
        <v>11493</v>
      </c>
      <c r="C5551" t="s">
        <v>19856</v>
      </c>
      <c r="D5551" t="s">
        <v>19857</v>
      </c>
      <c r="E5551" t="s">
        <v>157</v>
      </c>
      <c r="F5551" s="4">
        <v>5.41</v>
      </c>
      <c r="G5551" s="5">
        <v>12</v>
      </c>
      <c r="H5551" s="5">
        <v>8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2</v>
      </c>
      <c r="O5551" s="5">
        <v>0</v>
      </c>
      <c r="P5551" s="5">
        <v>0</v>
      </c>
      <c r="R5551">
        <f t="shared" si="86"/>
        <v>14</v>
      </c>
    </row>
    <row r="5552" spans="1:18" x14ac:dyDescent="0.35">
      <c r="A5552" t="s">
        <v>19858</v>
      </c>
      <c r="B5552" t="s">
        <v>11493</v>
      </c>
      <c r="C5552" t="s">
        <v>19859</v>
      </c>
      <c r="D5552" t="s">
        <v>19860</v>
      </c>
      <c r="E5552" t="s">
        <v>157</v>
      </c>
      <c r="F5552" s="4">
        <v>5.09</v>
      </c>
      <c r="G5552" s="5">
        <v>12</v>
      </c>
      <c r="H5552" s="5">
        <v>8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2</v>
      </c>
      <c r="O5552" s="5">
        <v>0</v>
      </c>
      <c r="P5552" s="5">
        <v>0</v>
      </c>
      <c r="R5552">
        <f t="shared" si="86"/>
        <v>14</v>
      </c>
    </row>
    <row r="5553" spans="1:18" x14ac:dyDescent="0.35">
      <c r="A5553" t="s">
        <v>19861</v>
      </c>
      <c r="B5553" t="s">
        <v>16027</v>
      </c>
      <c r="C5553" t="s">
        <v>19862</v>
      </c>
      <c r="D5553" t="s">
        <v>19863</v>
      </c>
      <c r="E5553" t="s">
        <v>18016</v>
      </c>
      <c r="F5553" s="4">
        <v>1.6</v>
      </c>
      <c r="G5553" s="5">
        <v>14</v>
      </c>
      <c r="H5553" s="5">
        <v>20</v>
      </c>
      <c r="I5553" s="5">
        <v>2</v>
      </c>
      <c r="J5553" s="5">
        <v>2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R5553">
        <f t="shared" si="86"/>
        <v>18</v>
      </c>
    </row>
    <row r="5554" spans="1:18" x14ac:dyDescent="0.35">
      <c r="A5554" t="s">
        <v>19864</v>
      </c>
      <c r="B5554" t="s">
        <v>19865</v>
      </c>
      <c r="C5554" t="s">
        <v>19866</v>
      </c>
      <c r="D5554" t="s">
        <v>19867</v>
      </c>
      <c r="E5554" t="s">
        <v>14539</v>
      </c>
      <c r="F5554" s="4">
        <v>1.36</v>
      </c>
      <c r="G5554" s="5">
        <v>16</v>
      </c>
      <c r="H5554" s="5">
        <v>26</v>
      </c>
      <c r="I5554" s="5">
        <v>2</v>
      </c>
      <c r="J5554" s="5">
        <v>4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R5554">
        <f t="shared" si="86"/>
        <v>22</v>
      </c>
    </row>
    <row r="5555" spans="1:18" x14ac:dyDescent="0.35">
      <c r="A5555" t="s">
        <v>19868</v>
      </c>
      <c r="B5555" t="s">
        <v>19869</v>
      </c>
      <c r="C5555" t="s">
        <v>19870</v>
      </c>
      <c r="D5555" t="s">
        <v>19871</v>
      </c>
      <c r="E5555" t="s">
        <v>234</v>
      </c>
      <c r="F5555" s="4">
        <v>3.14</v>
      </c>
      <c r="G5555" s="5">
        <v>16</v>
      </c>
      <c r="H5555" s="5">
        <v>12</v>
      </c>
      <c r="I5555" s="5">
        <v>2</v>
      </c>
      <c r="J5555" s="5">
        <v>1</v>
      </c>
      <c r="K5555" s="5">
        <v>0</v>
      </c>
      <c r="L5555" s="5">
        <v>0</v>
      </c>
      <c r="M5555" s="5">
        <v>1</v>
      </c>
      <c r="N5555" s="5">
        <v>0</v>
      </c>
      <c r="O5555" s="5">
        <v>0</v>
      </c>
      <c r="P5555" s="5">
        <v>1</v>
      </c>
      <c r="R5555">
        <f t="shared" si="86"/>
        <v>21</v>
      </c>
    </row>
    <row r="5556" spans="1:18" x14ac:dyDescent="0.35">
      <c r="A5556" t="s">
        <v>19872</v>
      </c>
      <c r="B5556" t="s">
        <v>19873</v>
      </c>
      <c r="C5556" t="s">
        <v>19874</v>
      </c>
      <c r="D5556" t="s">
        <v>19875</v>
      </c>
      <c r="E5556" t="s">
        <v>157</v>
      </c>
      <c r="F5556" s="4">
        <v>4.17</v>
      </c>
      <c r="G5556" s="5">
        <v>20</v>
      </c>
      <c r="H5556" s="5">
        <v>24</v>
      </c>
      <c r="I5556" s="5">
        <v>1</v>
      </c>
      <c r="J5556" s="5">
        <v>2</v>
      </c>
      <c r="K5556" s="5">
        <v>1</v>
      </c>
      <c r="L5556" s="5">
        <v>0</v>
      </c>
      <c r="M5556" s="5">
        <v>1</v>
      </c>
      <c r="N5556" s="5">
        <v>0</v>
      </c>
      <c r="O5556" s="5">
        <v>0</v>
      </c>
      <c r="P5556" s="5">
        <v>0</v>
      </c>
      <c r="R5556">
        <f t="shared" si="86"/>
        <v>25</v>
      </c>
    </row>
    <row r="5557" spans="1:18" x14ac:dyDescent="0.35">
      <c r="A5557" t="s">
        <v>19876</v>
      </c>
      <c r="B5557" t="s">
        <v>19877</v>
      </c>
      <c r="C5557" t="s">
        <v>19878</v>
      </c>
      <c r="D5557" t="s">
        <v>19879</v>
      </c>
      <c r="E5557" t="s">
        <v>20</v>
      </c>
      <c r="F5557" s="4">
        <v>0.39</v>
      </c>
      <c r="G5557" s="5">
        <v>9</v>
      </c>
      <c r="H5557" s="5">
        <v>16</v>
      </c>
      <c r="I5557" s="5">
        <v>4</v>
      </c>
      <c r="J5557" s="5">
        <v>0</v>
      </c>
      <c r="K5557" s="5">
        <v>1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R5557">
        <f t="shared" si="86"/>
        <v>14</v>
      </c>
    </row>
    <row r="5558" spans="1:18" x14ac:dyDescent="0.35">
      <c r="A5558" t="s">
        <v>19880</v>
      </c>
      <c r="B5558" t="s">
        <v>14630</v>
      </c>
      <c r="C5558" t="s">
        <v>19881</v>
      </c>
      <c r="D5558" t="s">
        <v>19882</v>
      </c>
      <c r="E5558" t="s">
        <v>20</v>
      </c>
      <c r="F5558" s="4">
        <v>0.86</v>
      </c>
      <c r="G5558" s="5">
        <v>9</v>
      </c>
      <c r="H5558" s="5">
        <v>14</v>
      </c>
      <c r="I5558" s="5">
        <v>2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R5558">
        <f t="shared" si="86"/>
        <v>11</v>
      </c>
    </row>
    <row r="5559" spans="1:18" x14ac:dyDescent="0.35">
      <c r="A5559" t="s">
        <v>19883</v>
      </c>
      <c r="B5559" t="s">
        <v>15388</v>
      </c>
      <c r="C5559" t="s">
        <v>19884</v>
      </c>
      <c r="D5559" t="s">
        <v>19885</v>
      </c>
      <c r="E5559" t="s">
        <v>20</v>
      </c>
      <c r="F5559" s="4">
        <v>2.09</v>
      </c>
      <c r="G5559" s="5">
        <v>11</v>
      </c>
      <c r="H5559" s="5">
        <v>14</v>
      </c>
      <c r="I5559" s="5">
        <v>2</v>
      </c>
      <c r="J5559" s="5">
        <v>2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R5559">
        <f t="shared" si="86"/>
        <v>15</v>
      </c>
    </row>
    <row r="5560" spans="1:18" x14ac:dyDescent="0.35">
      <c r="A5560" t="s">
        <v>19886</v>
      </c>
      <c r="B5560" t="s">
        <v>18767</v>
      </c>
      <c r="C5560" t="s">
        <v>19887</v>
      </c>
      <c r="D5560" t="s">
        <v>19888</v>
      </c>
      <c r="E5560" t="s">
        <v>19889</v>
      </c>
      <c r="F5560" s="4">
        <v>7.44</v>
      </c>
      <c r="G5560" s="5">
        <v>12</v>
      </c>
      <c r="H5560" s="5">
        <v>4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6</v>
      </c>
      <c r="O5560" s="5">
        <v>0</v>
      </c>
      <c r="P5560" s="5">
        <v>0</v>
      </c>
      <c r="R5560">
        <f t="shared" si="86"/>
        <v>18</v>
      </c>
    </row>
    <row r="5561" spans="1:18" x14ac:dyDescent="0.35">
      <c r="A5561" t="s">
        <v>19890</v>
      </c>
      <c r="B5561" t="s">
        <v>10692</v>
      </c>
      <c r="C5561" t="s">
        <v>19891</v>
      </c>
      <c r="D5561" t="s">
        <v>19892</v>
      </c>
      <c r="E5561" t="s">
        <v>4787</v>
      </c>
      <c r="F5561" s="4">
        <v>0.21</v>
      </c>
      <c r="G5561" s="5">
        <v>8</v>
      </c>
      <c r="H5561" s="5">
        <v>9</v>
      </c>
      <c r="I5561" s="5">
        <v>1</v>
      </c>
      <c r="J5561" s="5">
        <v>3</v>
      </c>
      <c r="K5561" s="5">
        <v>1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R5561">
        <f t="shared" si="86"/>
        <v>13</v>
      </c>
    </row>
    <row r="5562" spans="1:18" x14ac:dyDescent="0.35">
      <c r="A5562" t="s">
        <v>19893</v>
      </c>
      <c r="B5562" t="s">
        <v>16788</v>
      </c>
      <c r="C5562" t="s">
        <v>19894</v>
      </c>
      <c r="D5562" t="s">
        <v>19895</v>
      </c>
      <c r="E5562" t="s">
        <v>20</v>
      </c>
      <c r="F5562" s="4">
        <v>0.42</v>
      </c>
      <c r="G5562" s="5">
        <v>9</v>
      </c>
      <c r="H5562" s="5">
        <v>8</v>
      </c>
      <c r="I5562" s="5">
        <v>2</v>
      </c>
      <c r="J5562" s="5">
        <v>2</v>
      </c>
      <c r="K5562" s="5">
        <v>1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R5562">
        <f t="shared" si="86"/>
        <v>14</v>
      </c>
    </row>
    <row r="5563" spans="1:18" x14ac:dyDescent="0.35">
      <c r="A5563" t="s">
        <v>19896</v>
      </c>
      <c r="B5563" t="s">
        <v>10717</v>
      </c>
      <c r="C5563" t="s">
        <v>19897</v>
      </c>
      <c r="D5563" t="s">
        <v>19898</v>
      </c>
      <c r="E5563" t="s">
        <v>12930</v>
      </c>
      <c r="F5563" s="4">
        <v>0.28000000000000003</v>
      </c>
      <c r="G5563" s="5">
        <v>7</v>
      </c>
      <c r="H5563" s="5">
        <v>8</v>
      </c>
      <c r="I5563" s="5">
        <v>2</v>
      </c>
      <c r="J5563" s="5">
        <v>3</v>
      </c>
      <c r="K5563" s="5">
        <v>1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R5563">
        <f t="shared" si="86"/>
        <v>13</v>
      </c>
    </row>
    <row r="5564" spans="1:18" x14ac:dyDescent="0.35">
      <c r="A5564" t="s">
        <v>19899</v>
      </c>
      <c r="B5564" t="s">
        <v>19900</v>
      </c>
      <c r="C5564" t="s">
        <v>19901</v>
      </c>
      <c r="D5564" t="s">
        <v>19902</v>
      </c>
      <c r="E5564" t="s">
        <v>362</v>
      </c>
      <c r="F5564" s="4">
        <v>2.93</v>
      </c>
      <c r="G5564" s="5">
        <v>14</v>
      </c>
      <c r="H5564" s="5">
        <v>23</v>
      </c>
      <c r="I5564" s="5">
        <v>1</v>
      </c>
      <c r="J5564" s="5">
        <v>2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R5564">
        <f t="shared" si="86"/>
        <v>17</v>
      </c>
    </row>
    <row r="5565" spans="1:18" x14ac:dyDescent="0.35">
      <c r="A5565" t="s">
        <v>19903</v>
      </c>
      <c r="B5565" t="s">
        <v>19904</v>
      </c>
      <c r="C5565" t="s">
        <v>19905</v>
      </c>
      <c r="D5565" t="s">
        <v>19906</v>
      </c>
      <c r="E5565" t="s">
        <v>2549</v>
      </c>
      <c r="F5565" s="4">
        <v>3</v>
      </c>
      <c r="G5565" s="5">
        <v>15</v>
      </c>
      <c r="H5565" s="5">
        <v>23</v>
      </c>
      <c r="I5565" s="5">
        <v>1</v>
      </c>
      <c r="J5565" s="5">
        <v>1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R5565">
        <f t="shared" si="86"/>
        <v>17</v>
      </c>
    </row>
    <row r="5566" spans="1:18" x14ac:dyDescent="0.35">
      <c r="A5566" t="s">
        <v>19907</v>
      </c>
      <c r="B5566" t="s">
        <v>19908</v>
      </c>
      <c r="C5566" t="s">
        <v>19909</v>
      </c>
      <c r="D5566" t="s">
        <v>19910</v>
      </c>
      <c r="E5566" t="s">
        <v>3364</v>
      </c>
      <c r="F5566" s="4">
        <v>3.88</v>
      </c>
      <c r="G5566" s="5">
        <v>14</v>
      </c>
      <c r="H5566" s="5">
        <v>9</v>
      </c>
      <c r="I5566" s="5">
        <v>2</v>
      </c>
      <c r="J5566" s="5">
        <v>2</v>
      </c>
      <c r="K5566" s="5">
        <v>0</v>
      </c>
      <c r="L5566" s="5">
        <v>0</v>
      </c>
      <c r="M5566" s="5">
        <v>2</v>
      </c>
      <c r="N5566" s="5">
        <v>1</v>
      </c>
      <c r="O5566" s="5">
        <v>0</v>
      </c>
      <c r="P5566" s="5">
        <v>0</v>
      </c>
      <c r="R5566">
        <f t="shared" si="86"/>
        <v>21</v>
      </c>
    </row>
    <row r="5567" spans="1:18" x14ac:dyDescent="0.35">
      <c r="A5567" t="s">
        <v>19911</v>
      </c>
      <c r="B5567" t="s">
        <v>14298</v>
      </c>
      <c r="C5567" t="s">
        <v>19912</v>
      </c>
      <c r="D5567" t="s">
        <v>19913</v>
      </c>
      <c r="E5567" t="s">
        <v>2441</v>
      </c>
      <c r="F5567" s="4">
        <v>1.67</v>
      </c>
      <c r="G5567" s="5">
        <v>11</v>
      </c>
      <c r="H5567" s="5">
        <v>16</v>
      </c>
      <c r="I5567" s="5">
        <v>2</v>
      </c>
      <c r="J5567" s="5">
        <v>1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R5567">
        <f t="shared" si="86"/>
        <v>14</v>
      </c>
    </row>
    <row r="5568" spans="1:18" x14ac:dyDescent="0.35">
      <c r="A5568" t="s">
        <v>19914</v>
      </c>
      <c r="B5568" t="s">
        <v>19915</v>
      </c>
      <c r="C5568" t="s">
        <v>19916</v>
      </c>
      <c r="D5568" t="s">
        <v>19917</v>
      </c>
      <c r="E5568" t="s">
        <v>2549</v>
      </c>
      <c r="F5568" s="4">
        <v>5.48</v>
      </c>
      <c r="G5568" s="5">
        <v>12</v>
      </c>
      <c r="H5568" s="5">
        <v>19</v>
      </c>
      <c r="I5568" s="5">
        <v>0</v>
      </c>
      <c r="J5568" s="5">
        <v>2</v>
      </c>
      <c r="K5568" s="5">
        <v>3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  <c r="R5568">
        <f t="shared" si="86"/>
        <v>18</v>
      </c>
    </row>
    <row r="5569" spans="1:18" x14ac:dyDescent="0.35">
      <c r="A5569" t="s">
        <v>19918</v>
      </c>
      <c r="B5569" t="s">
        <v>9019</v>
      </c>
      <c r="C5569" t="s">
        <v>19919</v>
      </c>
      <c r="D5569" t="s">
        <v>19920</v>
      </c>
      <c r="E5569" t="s">
        <v>9865</v>
      </c>
      <c r="F5569" s="4">
        <v>2.15</v>
      </c>
      <c r="G5569" s="5">
        <v>10</v>
      </c>
      <c r="H5569" s="5">
        <v>13</v>
      </c>
      <c r="I5569" s="5">
        <v>1</v>
      </c>
      <c r="J5569" s="5">
        <v>3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R5569">
        <f t="shared" si="86"/>
        <v>14</v>
      </c>
    </row>
    <row r="5570" spans="1:18" x14ac:dyDescent="0.35">
      <c r="A5570" t="s">
        <v>19921</v>
      </c>
      <c r="B5570" t="s">
        <v>19922</v>
      </c>
      <c r="C5570" t="s">
        <v>19923</v>
      </c>
      <c r="D5570" t="s">
        <v>19924</v>
      </c>
      <c r="E5570" t="s">
        <v>49</v>
      </c>
      <c r="F5570" s="4">
        <v>1.56</v>
      </c>
      <c r="G5570" s="5">
        <v>19</v>
      </c>
      <c r="H5570" s="5">
        <v>20</v>
      </c>
      <c r="I5570" s="5">
        <v>0</v>
      </c>
      <c r="J5570" s="5">
        <v>6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R5570">
        <f t="shared" ref="R5570:R5633" si="87">SUM(G5570,I5570:P5570)</f>
        <v>25</v>
      </c>
    </row>
    <row r="5571" spans="1:18" x14ac:dyDescent="0.35">
      <c r="A5571" t="s">
        <v>19925</v>
      </c>
      <c r="B5571" t="s">
        <v>2589</v>
      </c>
      <c r="C5571" t="s">
        <v>19926</v>
      </c>
      <c r="D5571" t="s">
        <v>19927</v>
      </c>
      <c r="E5571" t="s">
        <v>20</v>
      </c>
      <c r="F5571" s="4">
        <v>2.02</v>
      </c>
      <c r="G5571" s="5">
        <v>10</v>
      </c>
      <c r="H5571" s="5">
        <v>12</v>
      </c>
      <c r="I5571" s="5">
        <v>0</v>
      </c>
      <c r="J5571" s="5">
        <v>3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R5571">
        <f t="shared" si="87"/>
        <v>13</v>
      </c>
    </row>
    <row r="5572" spans="1:18" x14ac:dyDescent="0.35">
      <c r="A5572" t="s">
        <v>19928</v>
      </c>
      <c r="B5572" t="s">
        <v>19221</v>
      </c>
      <c r="C5572" t="s">
        <v>19929</v>
      </c>
      <c r="D5572" t="s">
        <v>19930</v>
      </c>
      <c r="E5572" t="s">
        <v>20</v>
      </c>
      <c r="F5572" s="4">
        <v>0.46</v>
      </c>
      <c r="G5572" s="5">
        <v>10</v>
      </c>
      <c r="H5572" s="5">
        <v>8</v>
      </c>
      <c r="I5572" s="5">
        <v>2</v>
      </c>
      <c r="J5572" s="5">
        <v>4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R5572">
        <f t="shared" si="87"/>
        <v>16</v>
      </c>
    </row>
    <row r="5573" spans="1:18" x14ac:dyDescent="0.35">
      <c r="A5573" t="s">
        <v>19931</v>
      </c>
      <c r="B5573" t="s">
        <v>10530</v>
      </c>
      <c r="C5573" t="s">
        <v>19932</v>
      </c>
      <c r="D5573" t="s">
        <v>19933</v>
      </c>
      <c r="E5573" t="s">
        <v>20</v>
      </c>
      <c r="F5573" s="4">
        <v>1.39</v>
      </c>
      <c r="G5573" s="5">
        <v>10</v>
      </c>
      <c r="H5573" s="5">
        <v>6</v>
      </c>
      <c r="I5573" s="5">
        <v>2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R5573">
        <f t="shared" si="87"/>
        <v>12</v>
      </c>
    </row>
    <row r="5574" spans="1:18" x14ac:dyDescent="0.35">
      <c r="A5574" t="s">
        <v>19934</v>
      </c>
      <c r="B5574" t="s">
        <v>1000</v>
      </c>
      <c r="C5574" t="s">
        <v>19935</v>
      </c>
      <c r="D5574" t="s">
        <v>19936</v>
      </c>
      <c r="E5574" t="s">
        <v>20</v>
      </c>
      <c r="F5574" s="4">
        <v>0.47</v>
      </c>
      <c r="G5574" s="5">
        <v>5</v>
      </c>
      <c r="H5574" s="5">
        <v>8</v>
      </c>
      <c r="I5574" s="5">
        <v>2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R5574">
        <f t="shared" si="87"/>
        <v>7</v>
      </c>
    </row>
    <row r="5575" spans="1:18" x14ac:dyDescent="0.35">
      <c r="A5575" t="s">
        <v>19937</v>
      </c>
      <c r="B5575" t="s">
        <v>19938</v>
      </c>
      <c r="C5575" t="s">
        <v>19939</v>
      </c>
      <c r="D5575" t="s">
        <v>19940</v>
      </c>
      <c r="E5575" t="s">
        <v>837</v>
      </c>
      <c r="F5575" s="4">
        <v>3.82</v>
      </c>
      <c r="G5575" s="5">
        <v>14</v>
      </c>
      <c r="H5575" s="5">
        <v>14</v>
      </c>
      <c r="I5575" s="5">
        <v>2</v>
      </c>
      <c r="J5575" s="5">
        <v>1</v>
      </c>
      <c r="K5575" s="5">
        <v>0</v>
      </c>
      <c r="L5575" s="5">
        <v>0</v>
      </c>
      <c r="M5575" s="5">
        <v>0</v>
      </c>
      <c r="N5575" s="5">
        <v>2</v>
      </c>
      <c r="O5575" s="5">
        <v>0</v>
      </c>
      <c r="P5575" s="5">
        <v>0</v>
      </c>
      <c r="R5575">
        <f t="shared" si="87"/>
        <v>19</v>
      </c>
    </row>
    <row r="5576" spans="1:18" x14ac:dyDescent="0.35">
      <c r="A5576" t="s">
        <v>19941</v>
      </c>
      <c r="B5576" t="s">
        <v>19942</v>
      </c>
      <c r="C5576" t="s">
        <v>19943</v>
      </c>
      <c r="D5576" t="s">
        <v>19944</v>
      </c>
      <c r="E5576" t="s">
        <v>2549</v>
      </c>
      <c r="F5576" s="4">
        <v>1.05</v>
      </c>
      <c r="G5576" s="5">
        <v>9</v>
      </c>
      <c r="H5576" s="5">
        <v>10</v>
      </c>
      <c r="I5576" s="5">
        <v>2</v>
      </c>
      <c r="J5576" s="5">
        <v>5</v>
      </c>
      <c r="K5576" s="5">
        <v>1</v>
      </c>
      <c r="L5576" s="5">
        <v>1</v>
      </c>
      <c r="M5576" s="5">
        <v>0</v>
      </c>
      <c r="N5576" s="5">
        <v>1</v>
      </c>
      <c r="O5576" s="5">
        <v>0</v>
      </c>
      <c r="P5576" s="5">
        <v>0</v>
      </c>
      <c r="R5576">
        <f t="shared" si="87"/>
        <v>19</v>
      </c>
    </row>
    <row r="5577" spans="1:18" x14ac:dyDescent="0.35">
      <c r="A5577" t="s">
        <v>19945</v>
      </c>
      <c r="B5577" t="s">
        <v>19946</v>
      </c>
      <c r="C5577" t="s">
        <v>19947</v>
      </c>
      <c r="D5577" t="s">
        <v>19948</v>
      </c>
      <c r="E5577" t="s">
        <v>157</v>
      </c>
      <c r="F5577" s="4">
        <v>-0.02</v>
      </c>
      <c r="G5577" s="5">
        <v>16</v>
      </c>
      <c r="H5577" s="5">
        <v>17</v>
      </c>
      <c r="I5577" s="5">
        <v>3</v>
      </c>
      <c r="J5577" s="5">
        <v>7</v>
      </c>
      <c r="K5577" s="5">
        <v>2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R5577">
        <f t="shared" si="87"/>
        <v>28</v>
      </c>
    </row>
    <row r="5578" spans="1:18" x14ac:dyDescent="0.35">
      <c r="A5578" t="s">
        <v>19949</v>
      </c>
      <c r="B5578" t="s">
        <v>13913</v>
      </c>
      <c r="C5578" t="s">
        <v>1466</v>
      </c>
      <c r="D5578" t="s">
        <v>19950</v>
      </c>
      <c r="E5578" t="s">
        <v>642</v>
      </c>
      <c r="F5578" s="4">
        <v>2.33</v>
      </c>
      <c r="G5578" s="5">
        <v>13</v>
      </c>
      <c r="H5578" s="5">
        <v>18</v>
      </c>
      <c r="I5578" s="5">
        <v>2</v>
      </c>
      <c r="J5578" s="5">
        <v>1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R5578">
        <f t="shared" si="87"/>
        <v>16</v>
      </c>
    </row>
    <row r="5579" spans="1:18" x14ac:dyDescent="0.35">
      <c r="A5579" t="s">
        <v>19951</v>
      </c>
      <c r="B5579" t="s">
        <v>13665</v>
      </c>
      <c r="C5579" t="s">
        <v>19952</v>
      </c>
      <c r="D5579" t="s">
        <v>19953</v>
      </c>
      <c r="E5579" t="s">
        <v>7185</v>
      </c>
      <c r="F5579" s="4">
        <v>1.73</v>
      </c>
      <c r="G5579" s="5">
        <v>5</v>
      </c>
      <c r="H5579" s="5">
        <v>6</v>
      </c>
      <c r="I5579" s="5">
        <v>0</v>
      </c>
      <c r="J5579" s="5">
        <v>1</v>
      </c>
      <c r="K5579" s="5">
        <v>2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R5579">
        <f t="shared" si="87"/>
        <v>8</v>
      </c>
    </row>
    <row r="5580" spans="1:18" x14ac:dyDescent="0.35">
      <c r="A5580" t="s">
        <v>19954</v>
      </c>
      <c r="B5580" t="s">
        <v>19955</v>
      </c>
      <c r="C5580" t="s">
        <v>19956</v>
      </c>
      <c r="D5580" t="s">
        <v>19957</v>
      </c>
      <c r="E5580" t="s">
        <v>19958</v>
      </c>
      <c r="F5580" s="4">
        <v>1</v>
      </c>
      <c r="G5580" s="5">
        <v>4</v>
      </c>
      <c r="H5580" s="5">
        <v>4</v>
      </c>
      <c r="I5580" s="5">
        <v>3</v>
      </c>
      <c r="J5580" s="5">
        <v>2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</v>
      </c>
      <c r="R5580">
        <f t="shared" si="87"/>
        <v>10</v>
      </c>
    </row>
    <row r="5581" spans="1:18" x14ac:dyDescent="0.35">
      <c r="A5581" t="s">
        <v>19959</v>
      </c>
      <c r="B5581" t="s">
        <v>19960</v>
      </c>
      <c r="C5581" t="s">
        <v>19961</v>
      </c>
      <c r="D5581" t="s">
        <v>19962</v>
      </c>
      <c r="E5581" t="s">
        <v>9786</v>
      </c>
      <c r="F5581" s="4">
        <v>0.21</v>
      </c>
      <c r="G5581" s="5">
        <v>5</v>
      </c>
      <c r="H5581" s="5">
        <v>7</v>
      </c>
      <c r="I5581" s="5">
        <v>3</v>
      </c>
      <c r="J5581" s="5">
        <v>3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R5581">
        <f t="shared" si="87"/>
        <v>11</v>
      </c>
    </row>
    <row r="5582" spans="1:18" x14ac:dyDescent="0.35">
      <c r="A5582" t="s">
        <v>19963</v>
      </c>
      <c r="B5582" t="s">
        <v>6469</v>
      </c>
      <c r="C5582" t="s">
        <v>19964</v>
      </c>
      <c r="D5582" t="s">
        <v>19965</v>
      </c>
      <c r="E5582" t="s">
        <v>135</v>
      </c>
      <c r="F5582" s="4">
        <v>-0.09</v>
      </c>
      <c r="G5582" s="5">
        <v>6</v>
      </c>
      <c r="H5582" s="5">
        <v>9</v>
      </c>
      <c r="I5582" s="5">
        <v>3</v>
      </c>
      <c r="J5582" s="5">
        <v>3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R5582">
        <f t="shared" si="87"/>
        <v>12</v>
      </c>
    </row>
    <row r="5583" spans="1:18" x14ac:dyDescent="0.35">
      <c r="A5583" t="s">
        <v>19966</v>
      </c>
      <c r="B5583" t="s">
        <v>15183</v>
      </c>
      <c r="C5583" t="s">
        <v>19967</v>
      </c>
      <c r="D5583" t="s">
        <v>19968</v>
      </c>
      <c r="E5583" t="s">
        <v>20</v>
      </c>
      <c r="F5583" s="4">
        <v>5.47</v>
      </c>
      <c r="G5583" s="5">
        <v>12</v>
      </c>
      <c r="H5583" s="5">
        <v>7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3</v>
      </c>
      <c r="O5583" s="5">
        <v>0</v>
      </c>
      <c r="P5583" s="5">
        <v>0</v>
      </c>
      <c r="R5583">
        <f t="shared" si="87"/>
        <v>15</v>
      </c>
    </row>
    <row r="5584" spans="1:18" x14ac:dyDescent="0.35">
      <c r="A5584" t="s">
        <v>19969</v>
      </c>
      <c r="B5584" t="s">
        <v>12103</v>
      </c>
      <c r="C5584" t="s">
        <v>19970</v>
      </c>
      <c r="D5584" t="s">
        <v>19971</v>
      </c>
      <c r="E5584" t="s">
        <v>20</v>
      </c>
      <c r="F5584" s="4">
        <v>6.09</v>
      </c>
      <c r="G5584" s="5">
        <v>12</v>
      </c>
      <c r="H5584" s="5">
        <v>6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4</v>
      </c>
      <c r="O5584" s="5">
        <v>0</v>
      </c>
      <c r="P5584" s="5">
        <v>0</v>
      </c>
      <c r="R5584">
        <f t="shared" si="87"/>
        <v>16</v>
      </c>
    </row>
    <row r="5585" spans="1:18" x14ac:dyDescent="0.35">
      <c r="A5585" t="s">
        <v>19972</v>
      </c>
      <c r="B5585" t="s">
        <v>18767</v>
      </c>
      <c r="C5585" t="s">
        <v>19973</v>
      </c>
      <c r="D5585" t="s">
        <v>19974</v>
      </c>
      <c r="E5585" t="s">
        <v>135</v>
      </c>
      <c r="F5585" s="4">
        <v>7.07</v>
      </c>
      <c r="G5585" s="5">
        <v>12</v>
      </c>
      <c r="H5585" s="5">
        <v>4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6</v>
      </c>
      <c r="O5585" s="5">
        <v>0</v>
      </c>
      <c r="P5585" s="5">
        <v>0</v>
      </c>
      <c r="R5585">
        <f t="shared" si="87"/>
        <v>18</v>
      </c>
    </row>
    <row r="5586" spans="1:18" x14ac:dyDescent="0.35">
      <c r="A5586" t="s">
        <v>19975</v>
      </c>
      <c r="B5586" t="s">
        <v>18767</v>
      </c>
      <c r="C5586" t="s">
        <v>19976</v>
      </c>
      <c r="D5586" t="s">
        <v>19977</v>
      </c>
      <c r="E5586" t="s">
        <v>20</v>
      </c>
      <c r="F5586" s="4">
        <v>7.44</v>
      </c>
      <c r="G5586" s="5">
        <v>12</v>
      </c>
      <c r="H5586" s="5">
        <v>4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6</v>
      </c>
      <c r="O5586" s="5">
        <v>0</v>
      </c>
      <c r="P5586" s="5">
        <v>0</v>
      </c>
      <c r="R5586">
        <f t="shared" si="87"/>
        <v>18</v>
      </c>
    </row>
    <row r="5587" spans="1:18" x14ac:dyDescent="0.35">
      <c r="A5587" t="s">
        <v>19978</v>
      </c>
      <c r="B5587" t="s">
        <v>11659</v>
      </c>
      <c r="C5587" t="s">
        <v>19979</v>
      </c>
      <c r="D5587" t="s">
        <v>19980</v>
      </c>
      <c r="E5587" t="s">
        <v>135</v>
      </c>
      <c r="F5587" s="4">
        <v>8.68</v>
      </c>
      <c r="G5587" s="5">
        <v>12</v>
      </c>
      <c r="H5587" s="5">
        <v>2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8</v>
      </c>
      <c r="O5587" s="5">
        <v>0</v>
      </c>
      <c r="P5587" s="5">
        <v>0</v>
      </c>
      <c r="R5587">
        <f t="shared" si="87"/>
        <v>20</v>
      </c>
    </row>
    <row r="5588" spans="1:18" x14ac:dyDescent="0.35">
      <c r="A5588" t="s">
        <v>19981</v>
      </c>
      <c r="B5588" t="s">
        <v>10838</v>
      </c>
      <c r="C5588" t="s">
        <v>19982</v>
      </c>
      <c r="D5588" t="s">
        <v>19983</v>
      </c>
      <c r="E5588" t="s">
        <v>642</v>
      </c>
      <c r="F5588" s="4">
        <v>1.37</v>
      </c>
      <c r="G5588" s="5">
        <v>9</v>
      </c>
      <c r="H5588" s="5">
        <v>8</v>
      </c>
      <c r="I5588" s="5">
        <v>2</v>
      </c>
      <c r="J5588" s="5">
        <v>1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R5588">
        <f t="shared" si="87"/>
        <v>12</v>
      </c>
    </row>
    <row r="5589" spans="1:18" x14ac:dyDescent="0.35">
      <c r="A5589" t="s">
        <v>19984</v>
      </c>
      <c r="B5589" t="s">
        <v>846</v>
      </c>
      <c r="C5589" t="s">
        <v>19985</v>
      </c>
      <c r="D5589" t="s">
        <v>19986</v>
      </c>
      <c r="E5589" t="s">
        <v>234</v>
      </c>
      <c r="F5589" s="4">
        <v>0.72</v>
      </c>
      <c r="G5589" s="5">
        <v>10</v>
      </c>
      <c r="H5589" s="5">
        <v>13</v>
      </c>
      <c r="I5589" s="5">
        <v>1</v>
      </c>
      <c r="J5589" s="5">
        <v>2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R5589">
        <f t="shared" si="87"/>
        <v>13</v>
      </c>
    </row>
    <row r="5590" spans="1:18" x14ac:dyDescent="0.35">
      <c r="A5590" t="s">
        <v>19987</v>
      </c>
      <c r="B5590" t="s">
        <v>19988</v>
      </c>
      <c r="C5590" t="s">
        <v>19989</v>
      </c>
      <c r="D5590" t="s">
        <v>19990</v>
      </c>
      <c r="E5590" t="s">
        <v>5727</v>
      </c>
      <c r="F5590" s="4">
        <v>8</v>
      </c>
      <c r="G5590" s="5">
        <v>12</v>
      </c>
      <c r="H5590" s="5">
        <v>1</v>
      </c>
      <c r="I5590" s="5">
        <v>0</v>
      </c>
      <c r="J5590" s="5">
        <v>2</v>
      </c>
      <c r="K5590" s="5">
        <v>0</v>
      </c>
      <c r="L5590" s="5">
        <v>0</v>
      </c>
      <c r="M5590" s="5">
        <v>0</v>
      </c>
      <c r="N5590" s="5">
        <v>7</v>
      </c>
      <c r="O5590" s="5">
        <v>0</v>
      </c>
      <c r="P5590" s="5">
        <v>0</v>
      </c>
      <c r="R5590">
        <f t="shared" si="87"/>
        <v>21</v>
      </c>
    </row>
    <row r="5591" spans="1:18" x14ac:dyDescent="0.35">
      <c r="A5591" t="s">
        <v>19991</v>
      </c>
      <c r="B5591" t="s">
        <v>19992</v>
      </c>
      <c r="C5591" t="s">
        <v>19993</v>
      </c>
      <c r="D5591" t="s">
        <v>19994</v>
      </c>
      <c r="E5591" t="s">
        <v>4444</v>
      </c>
      <c r="F5591" s="4">
        <v>2.19</v>
      </c>
      <c r="G5591" s="5">
        <v>31</v>
      </c>
      <c r="H5591" s="5">
        <v>51</v>
      </c>
      <c r="I5591" s="5">
        <v>1</v>
      </c>
      <c r="J5591" s="5">
        <v>9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R5591">
        <f t="shared" si="87"/>
        <v>41</v>
      </c>
    </row>
    <row r="5592" spans="1:18" x14ac:dyDescent="0.35">
      <c r="A5592" t="s">
        <v>19995</v>
      </c>
      <c r="B5592" t="s">
        <v>19996</v>
      </c>
      <c r="C5592" t="s">
        <v>19997</v>
      </c>
      <c r="D5592" t="s">
        <v>19998</v>
      </c>
      <c r="E5592" t="s">
        <v>234</v>
      </c>
      <c r="F5592" s="4">
        <v>1.99</v>
      </c>
      <c r="G5592" s="5">
        <v>34</v>
      </c>
      <c r="H5592" s="5">
        <v>46</v>
      </c>
      <c r="I5592" s="5">
        <v>3</v>
      </c>
      <c r="J5592" s="5">
        <v>10</v>
      </c>
      <c r="K5592" s="5">
        <v>0</v>
      </c>
      <c r="L5592" s="5">
        <v>0</v>
      </c>
      <c r="M5592" s="5">
        <v>0</v>
      </c>
      <c r="N5592" s="5">
        <v>1</v>
      </c>
      <c r="O5592" s="5">
        <v>0</v>
      </c>
      <c r="P5592" s="5">
        <v>0</v>
      </c>
      <c r="R5592">
        <f t="shared" si="87"/>
        <v>48</v>
      </c>
    </row>
    <row r="5593" spans="1:18" x14ac:dyDescent="0.35">
      <c r="A5593" t="s">
        <v>19999</v>
      </c>
      <c r="B5593" t="s">
        <v>20000</v>
      </c>
      <c r="C5593" t="s">
        <v>20001</v>
      </c>
      <c r="D5593" t="s">
        <v>20002</v>
      </c>
      <c r="E5593" t="s">
        <v>11313</v>
      </c>
      <c r="F5593" s="4">
        <v>0.38</v>
      </c>
      <c r="G5593" s="5">
        <v>12</v>
      </c>
      <c r="H5593" s="5">
        <v>13</v>
      </c>
      <c r="I5593" s="5">
        <v>3</v>
      </c>
      <c r="J5593" s="5">
        <v>2</v>
      </c>
      <c r="K5593" s="5">
        <v>1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R5593">
        <f t="shared" si="87"/>
        <v>18</v>
      </c>
    </row>
    <row r="5594" spans="1:18" x14ac:dyDescent="0.35">
      <c r="A5594" t="s">
        <v>20003</v>
      </c>
      <c r="B5594" t="s">
        <v>20004</v>
      </c>
      <c r="C5594" t="s">
        <v>20005</v>
      </c>
      <c r="D5594" t="s">
        <v>20006</v>
      </c>
      <c r="E5594" t="s">
        <v>49</v>
      </c>
      <c r="F5594" s="4">
        <v>3.91</v>
      </c>
      <c r="G5594" s="5">
        <v>14</v>
      </c>
      <c r="H5594" s="5">
        <v>18</v>
      </c>
      <c r="I5594" s="5">
        <v>0</v>
      </c>
      <c r="J5594" s="5">
        <v>2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R5594">
        <f t="shared" si="87"/>
        <v>16</v>
      </c>
    </row>
    <row r="5595" spans="1:18" x14ac:dyDescent="0.35">
      <c r="A5595" t="s">
        <v>20007</v>
      </c>
      <c r="B5595" t="s">
        <v>20008</v>
      </c>
      <c r="C5595" t="s">
        <v>20009</v>
      </c>
      <c r="D5595" t="s">
        <v>20010</v>
      </c>
      <c r="E5595" t="s">
        <v>49</v>
      </c>
      <c r="F5595" s="4">
        <v>0.05</v>
      </c>
      <c r="G5595" s="5">
        <v>9</v>
      </c>
      <c r="H5595" s="5">
        <v>15</v>
      </c>
      <c r="I5595" s="5">
        <v>3</v>
      </c>
      <c r="J5595" s="5">
        <v>1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R5595">
        <f t="shared" si="87"/>
        <v>13</v>
      </c>
    </row>
    <row r="5596" spans="1:18" x14ac:dyDescent="0.35">
      <c r="A5596" t="s">
        <v>20011</v>
      </c>
      <c r="B5596" t="s">
        <v>15074</v>
      </c>
      <c r="C5596" t="s">
        <v>20012</v>
      </c>
      <c r="D5596" t="s">
        <v>20013</v>
      </c>
      <c r="E5596" t="s">
        <v>2796</v>
      </c>
      <c r="F5596" s="4">
        <v>0.92</v>
      </c>
      <c r="G5596" s="5">
        <v>5</v>
      </c>
      <c r="H5596" s="5">
        <v>2</v>
      </c>
      <c r="I5596" s="5">
        <v>3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0</v>
      </c>
      <c r="P5596" s="5">
        <v>0</v>
      </c>
      <c r="R5596">
        <f t="shared" si="87"/>
        <v>9</v>
      </c>
    </row>
    <row r="5597" spans="1:18" x14ac:dyDescent="0.35">
      <c r="A5597" t="s">
        <v>20014</v>
      </c>
      <c r="B5597" t="s">
        <v>20015</v>
      </c>
      <c r="C5597" t="s">
        <v>20016</v>
      </c>
      <c r="D5597" t="s">
        <v>20017</v>
      </c>
      <c r="E5597" t="s">
        <v>13943</v>
      </c>
      <c r="F5597" s="4">
        <v>0.28000000000000003</v>
      </c>
      <c r="G5597" s="5">
        <v>5</v>
      </c>
      <c r="H5597" s="5">
        <v>4</v>
      </c>
      <c r="I5597" s="5">
        <v>3</v>
      </c>
      <c r="J5597" s="5">
        <v>1</v>
      </c>
      <c r="K5597" s="5">
        <v>0</v>
      </c>
      <c r="L5597" s="5">
        <v>0</v>
      </c>
      <c r="M5597" s="5">
        <v>0</v>
      </c>
      <c r="N5597" s="5">
        <v>1</v>
      </c>
      <c r="O5597" s="5">
        <v>0</v>
      </c>
      <c r="P5597" s="5">
        <v>0</v>
      </c>
      <c r="R5597">
        <f t="shared" si="87"/>
        <v>10</v>
      </c>
    </row>
    <row r="5598" spans="1:18" x14ac:dyDescent="0.35">
      <c r="A5598" t="s">
        <v>20018</v>
      </c>
      <c r="B5598" t="s">
        <v>20019</v>
      </c>
      <c r="C5598" t="s">
        <v>20020</v>
      </c>
      <c r="D5598" t="s">
        <v>20021</v>
      </c>
      <c r="E5598" t="s">
        <v>135</v>
      </c>
      <c r="F5598" s="4">
        <v>6.3</v>
      </c>
      <c r="G5598" s="5">
        <v>12</v>
      </c>
      <c r="H5598" s="5">
        <v>3</v>
      </c>
      <c r="I5598" s="5">
        <v>0</v>
      </c>
      <c r="J5598" s="5">
        <v>2</v>
      </c>
      <c r="K5598" s="5">
        <v>0</v>
      </c>
      <c r="L5598" s="5">
        <v>0</v>
      </c>
      <c r="M5598" s="5">
        <v>0</v>
      </c>
      <c r="N5598" s="5">
        <v>5</v>
      </c>
      <c r="O5598" s="5">
        <v>0</v>
      </c>
      <c r="P5598" s="5">
        <v>0</v>
      </c>
      <c r="R5598">
        <f t="shared" si="87"/>
        <v>19</v>
      </c>
    </row>
    <row r="5599" spans="1:18" x14ac:dyDescent="0.35">
      <c r="A5599" t="s">
        <v>20022</v>
      </c>
      <c r="B5599" t="s">
        <v>20023</v>
      </c>
      <c r="C5599" t="s">
        <v>20024</v>
      </c>
      <c r="D5599" t="s">
        <v>20025</v>
      </c>
      <c r="E5599" t="s">
        <v>234</v>
      </c>
      <c r="F5599" s="4">
        <v>0.44</v>
      </c>
      <c r="G5599" s="5">
        <v>8</v>
      </c>
      <c r="H5599" s="5">
        <v>13</v>
      </c>
      <c r="I5599" s="5">
        <v>5</v>
      </c>
      <c r="J5599" s="5">
        <v>2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R5599">
        <f t="shared" si="87"/>
        <v>15</v>
      </c>
    </row>
    <row r="5600" spans="1:18" x14ac:dyDescent="0.35">
      <c r="A5600" t="s">
        <v>20026</v>
      </c>
      <c r="B5600" t="s">
        <v>7162</v>
      </c>
      <c r="C5600" t="s">
        <v>17991</v>
      </c>
      <c r="D5600" t="s">
        <v>20027</v>
      </c>
      <c r="E5600" t="s">
        <v>20</v>
      </c>
      <c r="F5600" s="4">
        <v>1.55</v>
      </c>
      <c r="G5600" s="5">
        <v>11</v>
      </c>
      <c r="H5600" s="5">
        <v>10</v>
      </c>
      <c r="I5600" s="5">
        <v>2</v>
      </c>
      <c r="J5600" s="5">
        <v>1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R5600">
        <f t="shared" si="87"/>
        <v>14</v>
      </c>
    </row>
    <row r="5601" spans="1:18" x14ac:dyDescent="0.35">
      <c r="A5601" t="s">
        <v>20028</v>
      </c>
      <c r="B5601" t="s">
        <v>17919</v>
      </c>
      <c r="C5601" t="s">
        <v>20029</v>
      </c>
      <c r="D5601" t="s">
        <v>20030</v>
      </c>
      <c r="E5601" t="s">
        <v>20</v>
      </c>
      <c r="F5601" s="4">
        <v>3.2</v>
      </c>
      <c r="G5601" s="5">
        <v>16</v>
      </c>
      <c r="H5601" s="5">
        <v>14</v>
      </c>
      <c r="I5601" s="5">
        <v>0</v>
      </c>
      <c r="J5601" s="5">
        <v>3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R5601">
        <f t="shared" si="87"/>
        <v>19</v>
      </c>
    </row>
    <row r="5602" spans="1:18" x14ac:dyDescent="0.35">
      <c r="A5602" t="s">
        <v>20031</v>
      </c>
      <c r="B5602" t="s">
        <v>20032</v>
      </c>
      <c r="C5602" t="s">
        <v>20033</v>
      </c>
      <c r="D5602" t="s">
        <v>20034</v>
      </c>
      <c r="E5602" t="s">
        <v>471</v>
      </c>
      <c r="F5602" s="4">
        <v>4.62</v>
      </c>
      <c r="G5602" s="5">
        <v>13</v>
      </c>
      <c r="H5602" s="5">
        <v>21</v>
      </c>
      <c r="I5602" s="5">
        <v>2</v>
      </c>
      <c r="J5602" s="5">
        <v>4</v>
      </c>
      <c r="K5602" s="5">
        <v>1</v>
      </c>
      <c r="L5602" s="5">
        <v>1</v>
      </c>
      <c r="M5602" s="5">
        <v>0</v>
      </c>
      <c r="N5602" s="5">
        <v>0</v>
      </c>
      <c r="O5602" s="5">
        <v>0</v>
      </c>
      <c r="P5602" s="5">
        <v>0</v>
      </c>
      <c r="R5602">
        <f t="shared" si="87"/>
        <v>21</v>
      </c>
    </row>
    <row r="5603" spans="1:18" x14ac:dyDescent="0.35">
      <c r="A5603" t="s">
        <v>20035</v>
      </c>
      <c r="B5603" t="s">
        <v>1538</v>
      </c>
      <c r="C5603" t="s">
        <v>20036</v>
      </c>
      <c r="D5603" t="s">
        <v>20037</v>
      </c>
      <c r="E5603" t="s">
        <v>20</v>
      </c>
      <c r="F5603" s="4">
        <v>2.02</v>
      </c>
      <c r="G5603" s="5">
        <v>12</v>
      </c>
      <c r="H5603" s="5">
        <v>20</v>
      </c>
      <c r="I5603" s="5">
        <v>2</v>
      </c>
      <c r="J5603" s="5">
        <v>3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R5603">
        <f t="shared" si="87"/>
        <v>17</v>
      </c>
    </row>
    <row r="5604" spans="1:18" x14ac:dyDescent="0.35">
      <c r="A5604" t="s">
        <v>20038</v>
      </c>
      <c r="B5604" t="s">
        <v>20039</v>
      </c>
      <c r="C5604" t="s">
        <v>20040</v>
      </c>
      <c r="D5604" t="s">
        <v>20041</v>
      </c>
      <c r="E5604" t="s">
        <v>234</v>
      </c>
      <c r="F5604" s="4">
        <v>1.81</v>
      </c>
      <c r="G5604" s="5">
        <v>13</v>
      </c>
      <c r="H5604" s="5">
        <v>17</v>
      </c>
      <c r="I5604" s="5">
        <v>1</v>
      </c>
      <c r="J5604" s="5">
        <v>2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R5604">
        <f t="shared" si="87"/>
        <v>16</v>
      </c>
    </row>
    <row r="5605" spans="1:18" x14ac:dyDescent="0.35">
      <c r="A5605" t="s">
        <v>20042</v>
      </c>
      <c r="B5605" t="s">
        <v>20043</v>
      </c>
      <c r="C5605" t="s">
        <v>20044</v>
      </c>
      <c r="D5605" t="s">
        <v>20045</v>
      </c>
      <c r="E5605" t="s">
        <v>20046</v>
      </c>
      <c r="F5605" s="4">
        <v>7.4</v>
      </c>
      <c r="G5605" s="5">
        <v>12</v>
      </c>
      <c r="H5605" s="5">
        <v>4</v>
      </c>
      <c r="I5605" s="5">
        <v>0</v>
      </c>
      <c r="J5605" s="5">
        <v>1</v>
      </c>
      <c r="K5605" s="5">
        <v>0</v>
      </c>
      <c r="L5605" s="5">
        <v>0</v>
      </c>
      <c r="M5605" s="5">
        <v>0</v>
      </c>
      <c r="N5605" s="5">
        <v>0</v>
      </c>
      <c r="O5605" s="5">
        <v>6</v>
      </c>
      <c r="P5605" s="5">
        <v>0</v>
      </c>
      <c r="R5605">
        <f t="shared" si="87"/>
        <v>19</v>
      </c>
    </row>
    <row r="5606" spans="1:18" x14ac:dyDescent="0.35">
      <c r="A5606" t="s">
        <v>20047</v>
      </c>
      <c r="B5606" t="s">
        <v>20048</v>
      </c>
      <c r="C5606" t="s">
        <v>20049</v>
      </c>
      <c r="D5606" t="s">
        <v>20050</v>
      </c>
      <c r="E5606" t="s">
        <v>20051</v>
      </c>
      <c r="F5606" s="4">
        <v>2.63</v>
      </c>
      <c r="G5606" s="5">
        <v>21</v>
      </c>
      <c r="H5606" s="5">
        <v>31</v>
      </c>
      <c r="I5606" s="5">
        <v>5</v>
      </c>
      <c r="J5606" s="5">
        <v>2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R5606">
        <f t="shared" si="87"/>
        <v>28</v>
      </c>
    </row>
    <row r="5607" spans="1:18" x14ac:dyDescent="0.35">
      <c r="A5607" t="s">
        <v>20052</v>
      </c>
      <c r="B5607" t="s">
        <v>945</v>
      </c>
      <c r="C5607" t="s">
        <v>20053</v>
      </c>
      <c r="D5607" t="s">
        <v>20054</v>
      </c>
      <c r="E5607" t="s">
        <v>157</v>
      </c>
      <c r="F5607" s="4">
        <v>5.33</v>
      </c>
      <c r="G5607" s="5">
        <v>21</v>
      </c>
      <c r="H5607" s="5">
        <v>30</v>
      </c>
      <c r="I5607" s="5">
        <v>0</v>
      </c>
      <c r="J5607" s="5">
        <v>3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R5607">
        <f t="shared" si="87"/>
        <v>24</v>
      </c>
    </row>
    <row r="5608" spans="1:18" x14ac:dyDescent="0.35">
      <c r="A5608" t="s">
        <v>20055</v>
      </c>
      <c r="B5608" t="s">
        <v>14298</v>
      </c>
      <c r="C5608" t="s">
        <v>20056</v>
      </c>
      <c r="D5608" t="s">
        <v>20057</v>
      </c>
      <c r="E5608" t="s">
        <v>234</v>
      </c>
      <c r="F5608" s="4">
        <v>1.9</v>
      </c>
      <c r="G5608" s="5">
        <v>11</v>
      </c>
      <c r="H5608" s="5">
        <v>16</v>
      </c>
      <c r="I5608" s="5">
        <v>2</v>
      </c>
      <c r="J5608" s="5">
        <v>1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R5608">
        <f t="shared" si="87"/>
        <v>14</v>
      </c>
    </row>
    <row r="5609" spans="1:18" x14ac:dyDescent="0.35">
      <c r="A5609" t="s">
        <v>20058</v>
      </c>
      <c r="B5609" t="s">
        <v>20059</v>
      </c>
      <c r="C5609" t="s">
        <v>20060</v>
      </c>
      <c r="D5609" t="s">
        <v>20061</v>
      </c>
      <c r="E5609" t="s">
        <v>234</v>
      </c>
      <c r="F5609" s="4">
        <v>3.81</v>
      </c>
      <c r="G5609" s="5">
        <v>6</v>
      </c>
      <c r="H5609" s="5">
        <v>6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5</v>
      </c>
      <c r="O5609" s="5">
        <v>1</v>
      </c>
      <c r="P5609" s="5">
        <v>0</v>
      </c>
      <c r="R5609">
        <f t="shared" si="87"/>
        <v>12</v>
      </c>
    </row>
    <row r="5610" spans="1:18" x14ac:dyDescent="0.35">
      <c r="A5610" t="s">
        <v>20062</v>
      </c>
      <c r="B5610" t="s">
        <v>20063</v>
      </c>
      <c r="C5610" t="s">
        <v>20064</v>
      </c>
      <c r="D5610" t="s">
        <v>20065</v>
      </c>
      <c r="E5610" t="s">
        <v>20</v>
      </c>
      <c r="F5610" s="4">
        <v>3.69</v>
      </c>
      <c r="G5610" s="5">
        <v>17</v>
      </c>
      <c r="H5610" s="5">
        <v>28</v>
      </c>
      <c r="I5610" s="5">
        <v>2</v>
      </c>
      <c r="J5610" s="5">
        <v>1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R5610">
        <f t="shared" si="87"/>
        <v>20</v>
      </c>
    </row>
    <row r="5611" spans="1:18" x14ac:dyDescent="0.35">
      <c r="A5611" t="s">
        <v>20066</v>
      </c>
      <c r="B5611" t="s">
        <v>20067</v>
      </c>
      <c r="C5611" t="s">
        <v>20068</v>
      </c>
      <c r="D5611" t="s">
        <v>20069</v>
      </c>
      <c r="E5611" t="s">
        <v>157</v>
      </c>
      <c r="F5611" s="4">
        <v>-0.1</v>
      </c>
      <c r="G5611" s="5">
        <v>9</v>
      </c>
      <c r="H5611" s="5">
        <v>14</v>
      </c>
      <c r="I5611" s="5">
        <v>4</v>
      </c>
      <c r="J5611" s="5">
        <v>3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R5611">
        <f t="shared" si="87"/>
        <v>16</v>
      </c>
    </row>
    <row r="5612" spans="1:18" x14ac:dyDescent="0.35">
      <c r="A5612" t="s">
        <v>20070</v>
      </c>
      <c r="B5612" t="s">
        <v>20071</v>
      </c>
      <c r="C5612" t="s">
        <v>20072</v>
      </c>
      <c r="D5612" t="s">
        <v>20073</v>
      </c>
      <c r="E5612" t="s">
        <v>2549</v>
      </c>
      <c r="F5612" s="4">
        <v>3</v>
      </c>
      <c r="G5612" s="5">
        <v>13</v>
      </c>
      <c r="H5612" s="5">
        <v>13</v>
      </c>
      <c r="I5612" s="5">
        <v>3</v>
      </c>
      <c r="J5612" s="5">
        <v>3</v>
      </c>
      <c r="K5612" s="5">
        <v>0</v>
      </c>
      <c r="L5612" s="5">
        <v>0</v>
      </c>
      <c r="M5612" s="5">
        <v>0</v>
      </c>
      <c r="N5612" s="5">
        <v>2</v>
      </c>
      <c r="O5612" s="5">
        <v>0</v>
      </c>
      <c r="P5612" s="5">
        <v>0</v>
      </c>
      <c r="R5612">
        <f t="shared" si="87"/>
        <v>21</v>
      </c>
    </row>
    <row r="5613" spans="1:18" x14ac:dyDescent="0.35">
      <c r="A5613" t="s">
        <v>20074</v>
      </c>
      <c r="B5613" t="s">
        <v>20075</v>
      </c>
      <c r="C5613" t="s">
        <v>20076</v>
      </c>
      <c r="D5613" t="s">
        <v>20077</v>
      </c>
      <c r="E5613" t="s">
        <v>49</v>
      </c>
      <c r="F5613" s="4">
        <v>4.03</v>
      </c>
      <c r="G5613" s="5">
        <v>17</v>
      </c>
      <c r="H5613" s="5">
        <v>11</v>
      </c>
      <c r="I5613" s="5">
        <v>2</v>
      </c>
      <c r="J5613" s="5">
        <v>0</v>
      </c>
      <c r="K5613" s="5">
        <v>1</v>
      </c>
      <c r="L5613" s="5">
        <v>0</v>
      </c>
      <c r="M5613" s="5">
        <v>4</v>
      </c>
      <c r="N5613" s="5">
        <v>1</v>
      </c>
      <c r="O5613" s="5">
        <v>0</v>
      </c>
      <c r="P5613" s="5">
        <v>0</v>
      </c>
      <c r="R5613">
        <f t="shared" si="87"/>
        <v>25</v>
      </c>
    </row>
    <row r="5614" spans="1:18" x14ac:dyDescent="0.35">
      <c r="A5614" t="s">
        <v>20078</v>
      </c>
      <c r="B5614" t="s">
        <v>20079</v>
      </c>
      <c r="C5614" t="s">
        <v>20080</v>
      </c>
      <c r="D5614" t="s">
        <v>20081</v>
      </c>
      <c r="E5614" t="s">
        <v>20</v>
      </c>
      <c r="F5614" s="4">
        <v>4.4000000000000004</v>
      </c>
      <c r="G5614" s="5">
        <v>16</v>
      </c>
      <c r="H5614" s="5">
        <v>25</v>
      </c>
      <c r="I5614" s="5">
        <v>1</v>
      </c>
      <c r="J5614" s="5">
        <v>1</v>
      </c>
      <c r="K5614" s="5">
        <v>1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R5614">
        <f t="shared" si="87"/>
        <v>19</v>
      </c>
    </row>
    <row r="5615" spans="1:18" x14ac:dyDescent="0.35">
      <c r="A5615" t="s">
        <v>20082</v>
      </c>
      <c r="B5615" t="s">
        <v>20083</v>
      </c>
      <c r="C5615" t="s">
        <v>20084</v>
      </c>
      <c r="D5615" t="s">
        <v>20085</v>
      </c>
      <c r="E5615" t="s">
        <v>135</v>
      </c>
      <c r="F5615" s="4">
        <v>-1.85</v>
      </c>
      <c r="G5615" s="5">
        <v>8</v>
      </c>
      <c r="H5615" s="5">
        <v>12</v>
      </c>
      <c r="I5615" s="5">
        <v>4</v>
      </c>
      <c r="J5615" s="5">
        <v>5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R5615">
        <f t="shared" si="87"/>
        <v>17</v>
      </c>
    </row>
    <row r="5616" spans="1:18" x14ac:dyDescent="0.35">
      <c r="A5616" t="s">
        <v>20086</v>
      </c>
      <c r="B5616" t="s">
        <v>20087</v>
      </c>
      <c r="C5616" t="s">
        <v>20088</v>
      </c>
      <c r="D5616" t="s">
        <v>20089</v>
      </c>
      <c r="E5616" t="s">
        <v>20</v>
      </c>
      <c r="F5616" s="4">
        <v>3.09</v>
      </c>
      <c r="G5616" s="5">
        <v>19</v>
      </c>
      <c r="H5616" s="5">
        <v>24</v>
      </c>
      <c r="I5616" s="5">
        <v>2</v>
      </c>
      <c r="J5616" s="5">
        <v>3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R5616">
        <f t="shared" si="87"/>
        <v>24</v>
      </c>
    </row>
    <row r="5617" spans="1:18" x14ac:dyDescent="0.35">
      <c r="A5617" t="s">
        <v>20090</v>
      </c>
      <c r="B5617" t="s">
        <v>20091</v>
      </c>
      <c r="C5617" t="s">
        <v>20092</v>
      </c>
      <c r="D5617" t="s">
        <v>20093</v>
      </c>
      <c r="E5617" t="s">
        <v>2071</v>
      </c>
      <c r="F5617" s="4">
        <v>1.47</v>
      </c>
      <c r="G5617" s="5">
        <v>9</v>
      </c>
      <c r="H5617" s="5">
        <v>15</v>
      </c>
      <c r="I5617" s="5">
        <v>3</v>
      </c>
      <c r="J5617" s="5">
        <v>1</v>
      </c>
      <c r="K5617" s="5">
        <v>1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R5617">
        <f t="shared" si="87"/>
        <v>14</v>
      </c>
    </row>
    <row r="5618" spans="1:18" x14ac:dyDescent="0.35">
      <c r="A5618" t="s">
        <v>20094</v>
      </c>
      <c r="B5618" t="s">
        <v>10315</v>
      </c>
      <c r="C5618" t="s">
        <v>20095</v>
      </c>
      <c r="D5618" t="s">
        <v>20096</v>
      </c>
      <c r="E5618" t="s">
        <v>9888</v>
      </c>
      <c r="F5618" s="4">
        <v>2.73</v>
      </c>
      <c r="G5618" s="5">
        <v>12</v>
      </c>
      <c r="H5618" s="5">
        <v>14</v>
      </c>
      <c r="I5618" s="5">
        <v>0</v>
      </c>
      <c r="J5618" s="5">
        <v>2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R5618">
        <f t="shared" si="87"/>
        <v>14</v>
      </c>
    </row>
    <row r="5619" spans="1:18" x14ac:dyDescent="0.35">
      <c r="A5619" t="s">
        <v>20097</v>
      </c>
      <c r="B5619" t="s">
        <v>15993</v>
      </c>
      <c r="C5619" t="s">
        <v>20098</v>
      </c>
      <c r="D5619" t="s">
        <v>20099</v>
      </c>
      <c r="E5619" t="s">
        <v>234</v>
      </c>
      <c r="F5619" s="4">
        <v>1.37</v>
      </c>
      <c r="G5619" s="5">
        <v>8</v>
      </c>
      <c r="H5619" s="5">
        <v>7</v>
      </c>
      <c r="I5619" s="5">
        <v>2</v>
      </c>
      <c r="J5619" s="5">
        <v>2</v>
      </c>
      <c r="K5619" s="5">
        <v>1</v>
      </c>
      <c r="L5619" s="5">
        <v>0</v>
      </c>
      <c r="M5619" s="5">
        <v>0</v>
      </c>
      <c r="N5619" s="5">
        <v>0</v>
      </c>
      <c r="O5619" s="5">
        <v>1</v>
      </c>
      <c r="P5619" s="5">
        <v>0</v>
      </c>
      <c r="R5619">
        <f t="shared" si="87"/>
        <v>14</v>
      </c>
    </row>
    <row r="5620" spans="1:18" x14ac:dyDescent="0.35">
      <c r="A5620" t="s">
        <v>20100</v>
      </c>
      <c r="B5620" t="s">
        <v>20101</v>
      </c>
      <c r="C5620" t="s">
        <v>20102</v>
      </c>
      <c r="D5620" t="s">
        <v>20103</v>
      </c>
      <c r="E5620" t="s">
        <v>642</v>
      </c>
      <c r="F5620" s="4">
        <v>1.61</v>
      </c>
      <c r="G5620" s="5">
        <v>8</v>
      </c>
      <c r="H5620" s="5">
        <v>7</v>
      </c>
      <c r="I5620" s="5">
        <v>2</v>
      </c>
      <c r="J5620" s="5">
        <v>2</v>
      </c>
      <c r="K5620" s="5">
        <v>1</v>
      </c>
      <c r="L5620" s="5">
        <v>0</v>
      </c>
      <c r="M5620" s="5">
        <v>0</v>
      </c>
      <c r="N5620" s="5">
        <v>0</v>
      </c>
      <c r="O5620" s="5">
        <v>0</v>
      </c>
      <c r="P5620" s="5">
        <v>1</v>
      </c>
      <c r="R5620">
        <f t="shared" si="87"/>
        <v>14</v>
      </c>
    </row>
    <row r="5621" spans="1:18" x14ac:dyDescent="0.35">
      <c r="A5621" t="s">
        <v>20104</v>
      </c>
      <c r="B5621" t="s">
        <v>20105</v>
      </c>
      <c r="C5621" t="s">
        <v>20106</v>
      </c>
      <c r="D5621" t="s">
        <v>20107</v>
      </c>
      <c r="E5621" t="s">
        <v>234</v>
      </c>
      <c r="F5621" s="4">
        <v>0.63</v>
      </c>
      <c r="G5621" s="5">
        <v>8</v>
      </c>
      <c r="H5621" s="5">
        <v>8</v>
      </c>
      <c r="I5621" s="5">
        <v>3</v>
      </c>
      <c r="J5621" s="5">
        <v>2</v>
      </c>
      <c r="K5621" s="5">
        <v>1</v>
      </c>
      <c r="L5621" s="5">
        <v>0</v>
      </c>
      <c r="M5621" s="5">
        <v>0</v>
      </c>
      <c r="N5621" s="5">
        <v>1</v>
      </c>
      <c r="O5621" s="5">
        <v>0</v>
      </c>
      <c r="P5621" s="5">
        <v>0</v>
      </c>
      <c r="R5621">
        <f t="shared" si="87"/>
        <v>15</v>
      </c>
    </row>
    <row r="5622" spans="1:18" x14ac:dyDescent="0.35">
      <c r="A5622" t="s">
        <v>20108</v>
      </c>
      <c r="B5622" t="s">
        <v>20109</v>
      </c>
      <c r="C5622" t="s">
        <v>20110</v>
      </c>
      <c r="D5622" t="s">
        <v>20111</v>
      </c>
      <c r="E5622" t="s">
        <v>234</v>
      </c>
      <c r="F5622" s="4">
        <v>1.81</v>
      </c>
      <c r="G5622" s="5">
        <v>8</v>
      </c>
      <c r="H5622" s="5">
        <v>6</v>
      </c>
      <c r="I5622" s="5">
        <v>2</v>
      </c>
      <c r="J5622" s="5">
        <v>2</v>
      </c>
      <c r="K5622" s="5">
        <v>1</v>
      </c>
      <c r="L5622" s="5">
        <v>0</v>
      </c>
      <c r="M5622" s="5">
        <v>0</v>
      </c>
      <c r="N5622" s="5">
        <v>1</v>
      </c>
      <c r="O5622" s="5">
        <v>0</v>
      </c>
      <c r="P5622" s="5">
        <v>1</v>
      </c>
      <c r="R5622">
        <f t="shared" si="87"/>
        <v>15</v>
      </c>
    </row>
    <row r="5623" spans="1:18" x14ac:dyDescent="0.35">
      <c r="A5623" t="s">
        <v>20112</v>
      </c>
      <c r="B5623" t="s">
        <v>20113</v>
      </c>
      <c r="C5623" t="s">
        <v>20114</v>
      </c>
      <c r="D5623" t="s">
        <v>20115</v>
      </c>
      <c r="E5623" t="s">
        <v>234</v>
      </c>
      <c r="F5623" s="4">
        <v>2.04</v>
      </c>
      <c r="G5623" s="5">
        <v>10</v>
      </c>
      <c r="H5623" s="5">
        <v>11</v>
      </c>
      <c r="I5623" s="5">
        <v>2</v>
      </c>
      <c r="J5623" s="5">
        <v>2</v>
      </c>
      <c r="K5623" s="5">
        <v>1</v>
      </c>
      <c r="L5623" s="5">
        <v>0</v>
      </c>
      <c r="M5623" s="5">
        <v>0</v>
      </c>
      <c r="N5623" s="5">
        <v>1</v>
      </c>
      <c r="O5623" s="5">
        <v>0</v>
      </c>
      <c r="P5623" s="5">
        <v>0</v>
      </c>
      <c r="R5623">
        <f t="shared" si="87"/>
        <v>16</v>
      </c>
    </row>
    <row r="5624" spans="1:18" x14ac:dyDescent="0.35">
      <c r="A5624" t="s">
        <v>20116</v>
      </c>
      <c r="B5624" t="s">
        <v>20113</v>
      </c>
      <c r="C5624" t="s">
        <v>20117</v>
      </c>
      <c r="D5624" t="s">
        <v>20118</v>
      </c>
      <c r="E5624" t="s">
        <v>234</v>
      </c>
      <c r="F5624" s="4">
        <v>2</v>
      </c>
      <c r="G5624" s="5">
        <v>10</v>
      </c>
      <c r="H5624" s="5">
        <v>11</v>
      </c>
      <c r="I5624" s="5">
        <v>2</v>
      </c>
      <c r="J5624" s="5">
        <v>2</v>
      </c>
      <c r="K5624" s="5">
        <v>1</v>
      </c>
      <c r="L5624" s="5">
        <v>0</v>
      </c>
      <c r="M5624" s="5">
        <v>0</v>
      </c>
      <c r="N5624" s="5">
        <v>1</v>
      </c>
      <c r="O5624" s="5">
        <v>0</v>
      </c>
      <c r="P5624" s="5">
        <v>0</v>
      </c>
      <c r="R5624">
        <f t="shared" si="87"/>
        <v>16</v>
      </c>
    </row>
    <row r="5625" spans="1:18" x14ac:dyDescent="0.35">
      <c r="A5625" t="s">
        <v>20119</v>
      </c>
      <c r="B5625" t="s">
        <v>15997</v>
      </c>
      <c r="C5625" t="s">
        <v>20120</v>
      </c>
      <c r="D5625" t="s">
        <v>20121</v>
      </c>
      <c r="E5625" t="s">
        <v>234</v>
      </c>
      <c r="F5625" s="4">
        <v>2.35</v>
      </c>
      <c r="G5625" s="5">
        <v>11</v>
      </c>
      <c r="H5625" s="5">
        <v>13</v>
      </c>
      <c r="I5625" s="5">
        <v>2</v>
      </c>
      <c r="J5625" s="5">
        <v>2</v>
      </c>
      <c r="K5625" s="5">
        <v>1</v>
      </c>
      <c r="L5625" s="5">
        <v>0</v>
      </c>
      <c r="M5625" s="5">
        <v>0</v>
      </c>
      <c r="N5625" s="5">
        <v>1</v>
      </c>
      <c r="O5625" s="5">
        <v>0</v>
      </c>
      <c r="P5625" s="5">
        <v>0</v>
      </c>
      <c r="R5625">
        <f t="shared" si="87"/>
        <v>17</v>
      </c>
    </row>
    <row r="5626" spans="1:18" x14ac:dyDescent="0.35">
      <c r="A5626" t="s">
        <v>20122</v>
      </c>
      <c r="B5626" t="s">
        <v>15997</v>
      </c>
      <c r="C5626" t="s">
        <v>20123</v>
      </c>
      <c r="D5626" t="s">
        <v>20124</v>
      </c>
      <c r="E5626" t="s">
        <v>234</v>
      </c>
      <c r="F5626" s="4">
        <v>2.4700000000000002</v>
      </c>
      <c r="G5626" s="5">
        <v>11</v>
      </c>
      <c r="H5626" s="5">
        <v>13</v>
      </c>
      <c r="I5626" s="5">
        <v>2</v>
      </c>
      <c r="J5626" s="5">
        <v>2</v>
      </c>
      <c r="K5626" s="5">
        <v>1</v>
      </c>
      <c r="L5626" s="5">
        <v>0</v>
      </c>
      <c r="M5626" s="5">
        <v>0</v>
      </c>
      <c r="N5626" s="5">
        <v>1</v>
      </c>
      <c r="O5626" s="5">
        <v>0</v>
      </c>
      <c r="P5626" s="5">
        <v>0</v>
      </c>
      <c r="R5626">
        <f t="shared" si="87"/>
        <v>17</v>
      </c>
    </row>
    <row r="5627" spans="1:18" x14ac:dyDescent="0.35">
      <c r="A5627" t="s">
        <v>20125</v>
      </c>
      <c r="B5627" t="s">
        <v>20126</v>
      </c>
      <c r="C5627" t="s">
        <v>20127</v>
      </c>
      <c r="D5627" t="s">
        <v>20128</v>
      </c>
      <c r="E5627" t="s">
        <v>234</v>
      </c>
      <c r="F5627" s="4">
        <v>2.2400000000000002</v>
      </c>
      <c r="G5627" s="5">
        <v>11</v>
      </c>
      <c r="H5627" s="5">
        <v>11</v>
      </c>
      <c r="I5627" s="5">
        <v>2</v>
      </c>
      <c r="J5627" s="5">
        <v>2</v>
      </c>
      <c r="K5627" s="5">
        <v>1</v>
      </c>
      <c r="L5627" s="5">
        <v>0</v>
      </c>
      <c r="M5627" s="5">
        <v>0</v>
      </c>
      <c r="N5627" s="5">
        <v>1</v>
      </c>
      <c r="O5627" s="5">
        <v>0</v>
      </c>
      <c r="P5627" s="5">
        <v>0</v>
      </c>
      <c r="R5627">
        <f t="shared" si="87"/>
        <v>17</v>
      </c>
    </row>
    <row r="5628" spans="1:18" x14ac:dyDescent="0.35">
      <c r="A5628" t="s">
        <v>20129</v>
      </c>
      <c r="B5628" t="s">
        <v>20130</v>
      </c>
      <c r="C5628" t="s">
        <v>20131</v>
      </c>
      <c r="D5628" t="s">
        <v>20132</v>
      </c>
      <c r="E5628" t="s">
        <v>234</v>
      </c>
      <c r="F5628" s="4">
        <v>2.71</v>
      </c>
      <c r="G5628" s="5">
        <v>12</v>
      </c>
      <c r="H5628" s="5">
        <v>15</v>
      </c>
      <c r="I5628" s="5">
        <v>2</v>
      </c>
      <c r="J5628" s="5">
        <v>2</v>
      </c>
      <c r="K5628" s="5">
        <v>1</v>
      </c>
      <c r="L5628" s="5">
        <v>0</v>
      </c>
      <c r="M5628" s="5">
        <v>0</v>
      </c>
      <c r="N5628" s="5">
        <v>1</v>
      </c>
      <c r="O5628" s="5">
        <v>0</v>
      </c>
      <c r="P5628" s="5">
        <v>0</v>
      </c>
      <c r="R5628">
        <f t="shared" si="87"/>
        <v>18</v>
      </c>
    </row>
    <row r="5629" spans="1:18" x14ac:dyDescent="0.35">
      <c r="A5629" t="s">
        <v>20133</v>
      </c>
      <c r="B5629" t="s">
        <v>20134</v>
      </c>
      <c r="C5629" t="s">
        <v>20135</v>
      </c>
      <c r="D5629" t="s">
        <v>20136</v>
      </c>
      <c r="E5629" t="s">
        <v>234</v>
      </c>
      <c r="F5629" s="4">
        <v>1.1200000000000001</v>
      </c>
      <c r="G5629" s="5">
        <v>9</v>
      </c>
      <c r="H5629" s="5">
        <v>9</v>
      </c>
      <c r="I5629" s="5">
        <v>2</v>
      </c>
      <c r="J5629" s="5">
        <v>3</v>
      </c>
      <c r="K5629" s="5">
        <v>1</v>
      </c>
      <c r="L5629" s="5">
        <v>0</v>
      </c>
      <c r="M5629" s="5">
        <v>0</v>
      </c>
      <c r="N5629" s="5">
        <v>1</v>
      </c>
      <c r="O5629" s="5">
        <v>0</v>
      </c>
      <c r="P5629" s="5">
        <v>0</v>
      </c>
      <c r="R5629">
        <f t="shared" si="87"/>
        <v>16</v>
      </c>
    </row>
    <row r="5630" spans="1:18" x14ac:dyDescent="0.35">
      <c r="A5630" t="s">
        <v>20137</v>
      </c>
      <c r="B5630" t="s">
        <v>20138</v>
      </c>
      <c r="C5630" t="s">
        <v>20139</v>
      </c>
      <c r="D5630" t="s">
        <v>20140</v>
      </c>
      <c r="E5630" t="s">
        <v>234</v>
      </c>
      <c r="F5630" s="4">
        <v>0.32</v>
      </c>
      <c r="G5630" s="5">
        <v>10</v>
      </c>
      <c r="H5630" s="5">
        <v>13</v>
      </c>
      <c r="I5630" s="5">
        <v>3</v>
      </c>
      <c r="J5630" s="5">
        <v>4</v>
      </c>
      <c r="K5630" s="5">
        <v>2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R5630">
        <f t="shared" si="87"/>
        <v>19</v>
      </c>
    </row>
    <row r="5631" spans="1:18" x14ac:dyDescent="0.35">
      <c r="A5631" t="s">
        <v>20141</v>
      </c>
      <c r="B5631" t="s">
        <v>15997</v>
      </c>
      <c r="C5631" t="s">
        <v>20142</v>
      </c>
      <c r="D5631" t="s">
        <v>20143</v>
      </c>
      <c r="E5631" t="s">
        <v>234</v>
      </c>
      <c r="F5631" s="4">
        <v>2.52</v>
      </c>
      <c r="G5631" s="5">
        <v>11</v>
      </c>
      <c r="H5631" s="5">
        <v>13</v>
      </c>
      <c r="I5631" s="5">
        <v>2</v>
      </c>
      <c r="J5631" s="5">
        <v>2</v>
      </c>
      <c r="K5631" s="5">
        <v>1</v>
      </c>
      <c r="L5631" s="5">
        <v>0</v>
      </c>
      <c r="M5631" s="5">
        <v>0</v>
      </c>
      <c r="N5631" s="5">
        <v>1</v>
      </c>
      <c r="O5631" s="5">
        <v>0</v>
      </c>
      <c r="P5631" s="5">
        <v>0</v>
      </c>
      <c r="R5631">
        <f t="shared" si="87"/>
        <v>17</v>
      </c>
    </row>
    <row r="5632" spans="1:18" x14ac:dyDescent="0.35">
      <c r="A5632" t="s">
        <v>20144</v>
      </c>
      <c r="B5632" t="s">
        <v>20145</v>
      </c>
      <c r="C5632" t="s">
        <v>20146</v>
      </c>
      <c r="D5632" t="s">
        <v>20147</v>
      </c>
      <c r="E5632" t="s">
        <v>135</v>
      </c>
      <c r="F5632" s="4">
        <v>2.2000000000000002</v>
      </c>
      <c r="G5632" s="5">
        <v>13</v>
      </c>
      <c r="H5632" s="5">
        <v>16</v>
      </c>
      <c r="I5632" s="5">
        <v>2</v>
      </c>
      <c r="J5632" s="5">
        <v>2</v>
      </c>
      <c r="K5632" s="5">
        <v>1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R5632">
        <f t="shared" si="87"/>
        <v>18</v>
      </c>
    </row>
    <row r="5633" spans="1:18" x14ac:dyDescent="0.35">
      <c r="A5633" t="s">
        <v>20148</v>
      </c>
      <c r="B5633" t="s">
        <v>1734</v>
      </c>
      <c r="C5633" t="s">
        <v>20149</v>
      </c>
      <c r="D5633" t="s">
        <v>20150</v>
      </c>
      <c r="E5633" t="s">
        <v>642</v>
      </c>
      <c r="F5633" s="4">
        <v>1.69</v>
      </c>
      <c r="G5633" s="5">
        <v>12</v>
      </c>
      <c r="H5633" s="5">
        <v>12</v>
      </c>
      <c r="I5633" s="5">
        <v>2</v>
      </c>
      <c r="J5633" s="5">
        <v>2</v>
      </c>
      <c r="K5633" s="5">
        <v>1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R5633">
        <f t="shared" si="87"/>
        <v>17</v>
      </c>
    </row>
    <row r="5634" spans="1:18" x14ac:dyDescent="0.35">
      <c r="A5634" t="s">
        <v>20151</v>
      </c>
      <c r="B5634" t="s">
        <v>1734</v>
      </c>
      <c r="C5634" t="s">
        <v>20152</v>
      </c>
      <c r="D5634" t="s">
        <v>20153</v>
      </c>
      <c r="E5634" t="s">
        <v>135</v>
      </c>
      <c r="F5634" s="4">
        <v>1.53</v>
      </c>
      <c r="G5634" s="5">
        <v>12</v>
      </c>
      <c r="H5634" s="5">
        <v>12</v>
      </c>
      <c r="I5634" s="5">
        <v>2</v>
      </c>
      <c r="J5634" s="5">
        <v>2</v>
      </c>
      <c r="K5634" s="5">
        <v>1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R5634">
        <f t="shared" ref="R5634:R5697" si="88">SUM(G5634,I5634:P5634)</f>
        <v>17</v>
      </c>
    </row>
    <row r="5635" spans="1:18" x14ac:dyDescent="0.35">
      <c r="A5635" t="s">
        <v>20154</v>
      </c>
      <c r="B5635" t="s">
        <v>16909</v>
      </c>
      <c r="C5635" t="s">
        <v>20155</v>
      </c>
      <c r="D5635" t="s">
        <v>20156</v>
      </c>
      <c r="E5635" t="s">
        <v>234</v>
      </c>
      <c r="F5635" s="4">
        <v>2.0499999999999998</v>
      </c>
      <c r="G5635" s="5">
        <v>13</v>
      </c>
      <c r="H5635" s="5">
        <v>14</v>
      </c>
      <c r="I5635" s="5">
        <v>2</v>
      </c>
      <c r="J5635" s="5">
        <v>2</v>
      </c>
      <c r="K5635" s="5">
        <v>1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R5635">
        <f t="shared" si="88"/>
        <v>18</v>
      </c>
    </row>
    <row r="5636" spans="1:18" x14ac:dyDescent="0.35">
      <c r="A5636" t="s">
        <v>20157</v>
      </c>
      <c r="B5636" t="s">
        <v>20158</v>
      </c>
      <c r="C5636" t="s">
        <v>20159</v>
      </c>
      <c r="D5636" t="s">
        <v>20160</v>
      </c>
      <c r="E5636" t="s">
        <v>234</v>
      </c>
      <c r="F5636" s="4">
        <v>2.06</v>
      </c>
      <c r="G5636" s="5">
        <v>14</v>
      </c>
      <c r="H5636" s="5">
        <v>14</v>
      </c>
      <c r="I5636" s="5">
        <v>2</v>
      </c>
      <c r="J5636" s="5">
        <v>2</v>
      </c>
      <c r="K5636" s="5">
        <v>1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R5636">
        <f t="shared" si="88"/>
        <v>19</v>
      </c>
    </row>
    <row r="5637" spans="1:18" x14ac:dyDescent="0.35">
      <c r="A5637" t="s">
        <v>20161</v>
      </c>
      <c r="B5637" t="s">
        <v>20162</v>
      </c>
      <c r="C5637" t="s">
        <v>20163</v>
      </c>
      <c r="D5637" t="s">
        <v>20164</v>
      </c>
      <c r="E5637" t="s">
        <v>6187</v>
      </c>
      <c r="F5637" s="4">
        <v>1.68</v>
      </c>
      <c r="G5637" s="5">
        <v>11</v>
      </c>
      <c r="H5637" s="5">
        <v>8</v>
      </c>
      <c r="I5637" s="5">
        <v>2</v>
      </c>
      <c r="J5637" s="5">
        <v>2</v>
      </c>
      <c r="K5637" s="5">
        <v>2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R5637">
        <f t="shared" si="88"/>
        <v>17</v>
      </c>
    </row>
    <row r="5638" spans="1:18" x14ac:dyDescent="0.35">
      <c r="A5638" t="s">
        <v>20165</v>
      </c>
      <c r="B5638" t="s">
        <v>20166</v>
      </c>
      <c r="C5638" t="s">
        <v>20167</v>
      </c>
      <c r="D5638" t="s">
        <v>20168</v>
      </c>
      <c r="E5638" t="s">
        <v>6187</v>
      </c>
      <c r="F5638" s="4">
        <v>1.06</v>
      </c>
      <c r="G5638" s="5">
        <v>11</v>
      </c>
      <c r="H5638" s="5">
        <v>8</v>
      </c>
      <c r="I5638" s="5">
        <v>2</v>
      </c>
      <c r="J5638" s="5">
        <v>3</v>
      </c>
      <c r="K5638" s="5">
        <v>1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R5638">
        <f t="shared" si="88"/>
        <v>17</v>
      </c>
    </row>
    <row r="5639" spans="1:18" x14ac:dyDescent="0.35">
      <c r="A5639" t="s">
        <v>20169</v>
      </c>
      <c r="B5639" t="s">
        <v>20170</v>
      </c>
      <c r="C5639" t="s">
        <v>20171</v>
      </c>
      <c r="D5639" t="s">
        <v>20172</v>
      </c>
      <c r="E5639" t="s">
        <v>234</v>
      </c>
      <c r="F5639" s="4">
        <v>2.2599999999999998</v>
      </c>
      <c r="G5639" s="5">
        <v>10</v>
      </c>
      <c r="H5639" s="5">
        <v>11</v>
      </c>
      <c r="I5639" s="5">
        <v>2</v>
      </c>
      <c r="J5639" s="5">
        <v>2</v>
      </c>
      <c r="K5639" s="5">
        <v>2</v>
      </c>
      <c r="L5639" s="5">
        <v>0</v>
      </c>
      <c r="M5639" s="5">
        <v>0</v>
      </c>
      <c r="N5639" s="5">
        <v>1</v>
      </c>
      <c r="O5639" s="5">
        <v>0</v>
      </c>
      <c r="P5639" s="5">
        <v>0</v>
      </c>
      <c r="R5639">
        <f t="shared" si="88"/>
        <v>17</v>
      </c>
    </row>
    <row r="5640" spans="1:18" x14ac:dyDescent="0.35">
      <c r="A5640" t="s">
        <v>20173</v>
      </c>
      <c r="B5640" t="s">
        <v>20174</v>
      </c>
      <c r="C5640" t="s">
        <v>20175</v>
      </c>
      <c r="D5640" t="s">
        <v>20176</v>
      </c>
      <c r="E5640" t="s">
        <v>20</v>
      </c>
      <c r="F5640" s="4">
        <v>2.7</v>
      </c>
      <c r="G5640" s="5">
        <v>13</v>
      </c>
      <c r="H5640" s="5">
        <v>17</v>
      </c>
      <c r="I5640" s="5">
        <v>2</v>
      </c>
      <c r="J5640" s="5">
        <v>1</v>
      </c>
      <c r="K5640" s="5">
        <v>0</v>
      </c>
      <c r="L5640" s="5">
        <v>0</v>
      </c>
      <c r="M5640" s="5">
        <v>1</v>
      </c>
      <c r="N5640" s="5">
        <v>0</v>
      </c>
      <c r="O5640" s="5">
        <v>0</v>
      </c>
      <c r="P5640" s="5">
        <v>0</v>
      </c>
      <c r="R5640">
        <f t="shared" si="88"/>
        <v>17</v>
      </c>
    </row>
    <row r="5641" spans="1:18" x14ac:dyDescent="0.35">
      <c r="A5641" t="s">
        <v>20177</v>
      </c>
      <c r="B5641" t="s">
        <v>20178</v>
      </c>
      <c r="C5641" t="s">
        <v>20179</v>
      </c>
      <c r="D5641" t="s">
        <v>20180</v>
      </c>
      <c r="E5641" t="s">
        <v>20</v>
      </c>
      <c r="F5641" s="4">
        <v>1.88</v>
      </c>
      <c r="G5641" s="5">
        <v>6</v>
      </c>
      <c r="H5641" s="5">
        <v>12</v>
      </c>
      <c r="I5641" s="5">
        <v>1</v>
      </c>
      <c r="J5641" s="5">
        <v>0</v>
      </c>
      <c r="K5641" s="5">
        <v>0</v>
      </c>
      <c r="L5641" s="5">
        <v>0</v>
      </c>
      <c r="M5641" s="5">
        <v>3</v>
      </c>
      <c r="N5641" s="5">
        <v>0</v>
      </c>
      <c r="O5641" s="5">
        <v>0</v>
      </c>
      <c r="P5641" s="5">
        <v>0</v>
      </c>
      <c r="R5641">
        <f t="shared" si="88"/>
        <v>10</v>
      </c>
    </row>
    <row r="5642" spans="1:18" x14ac:dyDescent="0.35">
      <c r="A5642" t="s">
        <v>20181</v>
      </c>
      <c r="B5642" t="s">
        <v>20182</v>
      </c>
      <c r="C5642" t="s">
        <v>20183</v>
      </c>
      <c r="D5642" t="s">
        <v>20184</v>
      </c>
      <c r="E5642" t="s">
        <v>20185</v>
      </c>
      <c r="F5642" s="4">
        <v>0.28000000000000003</v>
      </c>
      <c r="G5642" s="5">
        <v>11</v>
      </c>
      <c r="H5642" s="5">
        <v>15</v>
      </c>
      <c r="I5642" s="5">
        <v>1</v>
      </c>
      <c r="J5642" s="5">
        <v>4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R5642">
        <f t="shared" si="88"/>
        <v>16</v>
      </c>
    </row>
    <row r="5643" spans="1:18" x14ac:dyDescent="0.35">
      <c r="A5643" t="s">
        <v>20186</v>
      </c>
      <c r="B5643" t="s">
        <v>20187</v>
      </c>
      <c r="C5643" t="s">
        <v>20188</v>
      </c>
      <c r="D5643" t="s">
        <v>20189</v>
      </c>
      <c r="E5643" t="s">
        <v>20</v>
      </c>
      <c r="F5643" s="4">
        <v>1.88</v>
      </c>
      <c r="G5643" s="5">
        <v>15</v>
      </c>
      <c r="H5643" s="5">
        <v>25</v>
      </c>
      <c r="I5643" s="5">
        <v>1</v>
      </c>
      <c r="J5643" s="5">
        <v>3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R5643">
        <f t="shared" si="88"/>
        <v>19</v>
      </c>
    </row>
    <row r="5644" spans="1:18" x14ac:dyDescent="0.35">
      <c r="A5644" t="s">
        <v>20190</v>
      </c>
      <c r="B5644" t="s">
        <v>20191</v>
      </c>
      <c r="C5644" t="s">
        <v>20192</v>
      </c>
      <c r="D5644" t="s">
        <v>20193</v>
      </c>
      <c r="E5644" t="s">
        <v>234</v>
      </c>
      <c r="F5644" s="4">
        <v>1.88</v>
      </c>
      <c r="G5644" s="5">
        <v>10</v>
      </c>
      <c r="H5644" s="5">
        <v>12</v>
      </c>
      <c r="I5644" s="5">
        <v>4</v>
      </c>
      <c r="J5644" s="5">
        <v>4</v>
      </c>
      <c r="K5644" s="5">
        <v>2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R5644">
        <f t="shared" si="88"/>
        <v>20</v>
      </c>
    </row>
    <row r="5645" spans="1:18" x14ac:dyDescent="0.35">
      <c r="A5645" t="s">
        <v>20194</v>
      </c>
      <c r="B5645" t="s">
        <v>20195</v>
      </c>
      <c r="C5645" t="s">
        <v>20196</v>
      </c>
      <c r="D5645" t="s">
        <v>20197</v>
      </c>
      <c r="E5645" t="s">
        <v>20</v>
      </c>
      <c r="F5645" s="4">
        <v>1.71</v>
      </c>
      <c r="G5645" s="5">
        <v>18</v>
      </c>
      <c r="H5645" s="5">
        <v>28</v>
      </c>
      <c r="I5645" s="5">
        <v>2</v>
      </c>
      <c r="J5645" s="5">
        <v>4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R5645">
        <f t="shared" si="88"/>
        <v>24</v>
      </c>
    </row>
    <row r="5646" spans="1:18" x14ac:dyDescent="0.35">
      <c r="A5646" t="s">
        <v>20198</v>
      </c>
      <c r="B5646" t="s">
        <v>20199</v>
      </c>
      <c r="C5646" t="s">
        <v>20200</v>
      </c>
      <c r="D5646" t="s">
        <v>20201</v>
      </c>
      <c r="E5646" t="s">
        <v>20</v>
      </c>
      <c r="F5646" s="4">
        <v>3.6</v>
      </c>
      <c r="G5646" s="5">
        <v>8</v>
      </c>
      <c r="H5646" s="5">
        <v>8</v>
      </c>
      <c r="I5646" s="5">
        <v>1</v>
      </c>
      <c r="J5646" s="5">
        <v>2</v>
      </c>
      <c r="K5646" s="5">
        <v>1</v>
      </c>
      <c r="L5646" s="5">
        <v>0</v>
      </c>
      <c r="M5646" s="5">
        <v>3</v>
      </c>
      <c r="N5646" s="5">
        <v>0</v>
      </c>
      <c r="O5646" s="5">
        <v>0</v>
      </c>
      <c r="P5646" s="5">
        <v>0</v>
      </c>
      <c r="R5646">
        <f t="shared" si="88"/>
        <v>15</v>
      </c>
    </row>
    <row r="5647" spans="1:18" x14ac:dyDescent="0.35">
      <c r="A5647" t="s">
        <v>20202</v>
      </c>
      <c r="B5647" t="s">
        <v>11753</v>
      </c>
      <c r="C5647" t="s">
        <v>20203</v>
      </c>
      <c r="D5647" t="s">
        <v>20204</v>
      </c>
      <c r="E5647" t="s">
        <v>11756</v>
      </c>
      <c r="F5647" s="4">
        <v>1.8</v>
      </c>
      <c r="G5647" s="5">
        <v>7</v>
      </c>
      <c r="H5647" s="5">
        <v>9</v>
      </c>
      <c r="I5647" s="5">
        <v>1</v>
      </c>
      <c r="J5647" s="5">
        <v>2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R5647">
        <f t="shared" si="88"/>
        <v>10</v>
      </c>
    </row>
    <row r="5648" spans="1:18" x14ac:dyDescent="0.35">
      <c r="A5648" t="s">
        <v>20205</v>
      </c>
      <c r="B5648" t="s">
        <v>20206</v>
      </c>
      <c r="C5648" t="s">
        <v>20207</v>
      </c>
      <c r="D5648" t="s">
        <v>20208</v>
      </c>
      <c r="E5648" t="s">
        <v>20</v>
      </c>
      <c r="F5648" s="4">
        <v>4.8600000000000003</v>
      </c>
      <c r="G5648" s="5">
        <v>22</v>
      </c>
      <c r="H5648" s="5">
        <v>30</v>
      </c>
      <c r="I5648" s="5">
        <v>2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R5648">
        <f t="shared" si="88"/>
        <v>24</v>
      </c>
    </row>
    <row r="5649" spans="1:18" x14ac:dyDescent="0.35">
      <c r="A5649" t="s">
        <v>20209</v>
      </c>
      <c r="B5649" t="s">
        <v>15183</v>
      </c>
      <c r="C5649" t="s">
        <v>20210</v>
      </c>
      <c r="D5649" t="s">
        <v>20211</v>
      </c>
      <c r="E5649" t="s">
        <v>20</v>
      </c>
      <c r="F5649" s="4">
        <v>5.76</v>
      </c>
      <c r="G5649" s="5">
        <v>12</v>
      </c>
      <c r="H5649" s="5">
        <v>7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3</v>
      </c>
      <c r="O5649" s="5">
        <v>0</v>
      </c>
      <c r="P5649" s="5">
        <v>0</v>
      </c>
      <c r="R5649">
        <f t="shared" si="88"/>
        <v>15</v>
      </c>
    </row>
    <row r="5650" spans="1:18" x14ac:dyDescent="0.35">
      <c r="A5650" t="s">
        <v>20212</v>
      </c>
      <c r="B5650" t="s">
        <v>20213</v>
      </c>
      <c r="C5650" t="s">
        <v>20214</v>
      </c>
      <c r="D5650" t="s">
        <v>20215</v>
      </c>
      <c r="E5650" t="s">
        <v>471</v>
      </c>
      <c r="F5650" s="4">
        <v>1.84</v>
      </c>
      <c r="G5650" s="5">
        <v>8</v>
      </c>
      <c r="H5650" s="5">
        <v>11</v>
      </c>
      <c r="I5650" s="5">
        <v>1</v>
      </c>
      <c r="J5650" s="5">
        <v>1</v>
      </c>
      <c r="K5650" s="5">
        <v>0</v>
      </c>
      <c r="L5650" s="5">
        <v>0</v>
      </c>
      <c r="M5650" s="5">
        <v>0</v>
      </c>
      <c r="N5650" s="5">
        <v>2</v>
      </c>
      <c r="O5650" s="5">
        <v>0</v>
      </c>
      <c r="P5650" s="5">
        <v>0</v>
      </c>
      <c r="R5650">
        <f t="shared" si="88"/>
        <v>12</v>
      </c>
    </row>
    <row r="5651" spans="1:18" x14ac:dyDescent="0.35">
      <c r="A5651" t="s">
        <v>20216</v>
      </c>
      <c r="B5651" t="s">
        <v>20217</v>
      </c>
      <c r="C5651" t="s">
        <v>20218</v>
      </c>
      <c r="D5651" t="s">
        <v>20219</v>
      </c>
      <c r="E5651" t="s">
        <v>20</v>
      </c>
      <c r="F5651" s="4">
        <v>1.85</v>
      </c>
      <c r="G5651" s="5">
        <v>6</v>
      </c>
      <c r="H5651" s="5">
        <v>8</v>
      </c>
      <c r="I5651" s="5">
        <v>2</v>
      </c>
      <c r="J5651" s="5">
        <v>0</v>
      </c>
      <c r="K5651" s="5">
        <v>2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R5651">
        <f t="shared" si="88"/>
        <v>10</v>
      </c>
    </row>
    <row r="5652" spans="1:18" x14ac:dyDescent="0.35">
      <c r="A5652" t="s">
        <v>20220</v>
      </c>
      <c r="B5652" t="s">
        <v>20221</v>
      </c>
      <c r="C5652" t="s">
        <v>20222</v>
      </c>
      <c r="D5652" t="s">
        <v>20223</v>
      </c>
      <c r="E5652" t="s">
        <v>20</v>
      </c>
      <c r="F5652" s="4">
        <v>2.5299999999999998</v>
      </c>
      <c r="G5652" s="5">
        <v>10</v>
      </c>
      <c r="H5652" s="5">
        <v>11</v>
      </c>
      <c r="I5652" s="5">
        <v>1</v>
      </c>
      <c r="J5652" s="5">
        <v>1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R5652">
        <f t="shared" si="88"/>
        <v>12</v>
      </c>
    </row>
    <row r="5653" spans="1:18" x14ac:dyDescent="0.35">
      <c r="A5653" t="s">
        <v>20224</v>
      </c>
      <c r="B5653" t="s">
        <v>20225</v>
      </c>
      <c r="C5653" t="s">
        <v>20226</v>
      </c>
      <c r="D5653" t="s">
        <v>20227</v>
      </c>
      <c r="E5653" t="s">
        <v>157</v>
      </c>
      <c r="F5653" s="4">
        <v>1.07</v>
      </c>
      <c r="G5653" s="5">
        <v>22</v>
      </c>
      <c r="H5653" s="5">
        <v>33</v>
      </c>
      <c r="I5653" s="5">
        <v>7</v>
      </c>
      <c r="J5653" s="5">
        <v>5</v>
      </c>
      <c r="K5653" s="5">
        <v>1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R5653">
        <f t="shared" si="88"/>
        <v>35</v>
      </c>
    </row>
    <row r="5654" spans="1:18" x14ac:dyDescent="0.35">
      <c r="A5654" t="s">
        <v>20228</v>
      </c>
      <c r="B5654" t="s">
        <v>18120</v>
      </c>
      <c r="C5654" t="s">
        <v>20229</v>
      </c>
      <c r="D5654" t="s">
        <v>20230</v>
      </c>
      <c r="E5654" t="s">
        <v>20</v>
      </c>
      <c r="F5654" s="4">
        <v>4.6399999999999997</v>
      </c>
      <c r="G5654" s="5">
        <v>15</v>
      </c>
      <c r="H5654" s="5">
        <v>14</v>
      </c>
      <c r="I5654" s="5">
        <v>1</v>
      </c>
      <c r="J5654" s="5">
        <v>2</v>
      </c>
      <c r="K5654" s="5">
        <v>0</v>
      </c>
      <c r="L5654" s="5">
        <v>0</v>
      </c>
      <c r="M5654" s="5">
        <v>0</v>
      </c>
      <c r="N5654" s="5">
        <v>1</v>
      </c>
      <c r="O5654" s="5">
        <v>0</v>
      </c>
      <c r="P5654" s="5">
        <v>0</v>
      </c>
      <c r="R5654">
        <f t="shared" si="88"/>
        <v>19</v>
      </c>
    </row>
    <row r="5655" spans="1:18" x14ac:dyDescent="0.35">
      <c r="A5655" t="s">
        <v>20231</v>
      </c>
      <c r="B5655" t="s">
        <v>16207</v>
      </c>
      <c r="C5655" t="s">
        <v>20232</v>
      </c>
      <c r="D5655" t="s">
        <v>20233</v>
      </c>
      <c r="E5655" t="s">
        <v>157</v>
      </c>
      <c r="F5655" s="4">
        <v>2.74</v>
      </c>
      <c r="G5655" s="5">
        <v>14</v>
      </c>
      <c r="H5655" s="5">
        <v>11</v>
      </c>
      <c r="I5655" s="5">
        <v>3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R5655">
        <f t="shared" si="88"/>
        <v>17</v>
      </c>
    </row>
    <row r="5656" spans="1:18" x14ac:dyDescent="0.35">
      <c r="A5656" t="s">
        <v>20234</v>
      </c>
      <c r="B5656" t="s">
        <v>12623</v>
      </c>
      <c r="C5656" t="s">
        <v>20235</v>
      </c>
      <c r="D5656" t="s">
        <v>20236</v>
      </c>
      <c r="E5656" t="s">
        <v>6292</v>
      </c>
      <c r="F5656" s="4">
        <v>1.28</v>
      </c>
      <c r="G5656" s="5">
        <v>6</v>
      </c>
      <c r="H5656" s="5">
        <v>8</v>
      </c>
      <c r="I5656" s="5">
        <v>2</v>
      </c>
      <c r="J5656" s="5">
        <v>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R5656">
        <f t="shared" si="88"/>
        <v>9</v>
      </c>
    </row>
    <row r="5657" spans="1:18" x14ac:dyDescent="0.35">
      <c r="A5657" t="s">
        <v>20237</v>
      </c>
      <c r="B5657" t="s">
        <v>9162</v>
      </c>
      <c r="C5657" t="s">
        <v>20238</v>
      </c>
      <c r="D5657" t="s">
        <v>20239</v>
      </c>
      <c r="E5657" t="s">
        <v>849</v>
      </c>
      <c r="F5657" s="4">
        <v>2.76</v>
      </c>
      <c r="G5657" s="5">
        <v>9</v>
      </c>
      <c r="H5657" s="5">
        <v>12</v>
      </c>
      <c r="I5657" s="5">
        <v>0</v>
      </c>
      <c r="J5657" s="5">
        <v>2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R5657">
        <f t="shared" si="88"/>
        <v>11</v>
      </c>
    </row>
    <row r="5658" spans="1:18" x14ac:dyDescent="0.35">
      <c r="A5658" t="s">
        <v>20240</v>
      </c>
      <c r="B5658" t="s">
        <v>20241</v>
      </c>
      <c r="C5658" t="s">
        <v>20242</v>
      </c>
      <c r="D5658" t="s">
        <v>20243</v>
      </c>
      <c r="E5658" t="s">
        <v>157</v>
      </c>
      <c r="F5658" s="4">
        <v>2.2200000000000002</v>
      </c>
      <c r="G5658" s="5">
        <v>19</v>
      </c>
      <c r="H5658" s="5">
        <v>24</v>
      </c>
      <c r="I5658" s="5">
        <v>2</v>
      </c>
      <c r="J5658" s="5">
        <v>4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R5658">
        <f t="shared" si="88"/>
        <v>25</v>
      </c>
    </row>
    <row r="5659" spans="1:18" x14ac:dyDescent="0.35">
      <c r="A5659" t="s">
        <v>20244</v>
      </c>
      <c r="B5659" t="s">
        <v>17373</v>
      </c>
      <c r="C5659" t="s">
        <v>20245</v>
      </c>
      <c r="D5659" t="s">
        <v>20246</v>
      </c>
      <c r="E5659" t="s">
        <v>7266</v>
      </c>
      <c r="F5659" s="4">
        <v>0.33</v>
      </c>
      <c r="G5659" s="5">
        <v>7</v>
      </c>
      <c r="H5659" s="5">
        <v>9</v>
      </c>
      <c r="I5659" s="5">
        <v>3</v>
      </c>
      <c r="J5659" s="5">
        <v>2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R5659">
        <f t="shared" si="88"/>
        <v>12</v>
      </c>
    </row>
    <row r="5660" spans="1:18" x14ac:dyDescent="0.35">
      <c r="A5660" t="s">
        <v>20247</v>
      </c>
      <c r="B5660" t="s">
        <v>20248</v>
      </c>
      <c r="C5660" t="s">
        <v>20249</v>
      </c>
      <c r="D5660" t="s">
        <v>20250</v>
      </c>
      <c r="E5660" t="s">
        <v>157</v>
      </c>
      <c r="F5660" s="4">
        <v>3.42</v>
      </c>
      <c r="G5660" s="5">
        <v>20</v>
      </c>
      <c r="H5660" s="5">
        <v>17</v>
      </c>
      <c r="I5660" s="5">
        <v>0</v>
      </c>
      <c r="J5660" s="5">
        <v>3</v>
      </c>
      <c r="K5660" s="5">
        <v>1</v>
      </c>
      <c r="L5660" s="5">
        <v>0</v>
      </c>
      <c r="M5660" s="5">
        <v>1</v>
      </c>
      <c r="N5660" s="5">
        <v>0</v>
      </c>
      <c r="O5660" s="5">
        <v>0</v>
      </c>
      <c r="P5660" s="5">
        <v>0</v>
      </c>
      <c r="R5660">
        <f t="shared" si="88"/>
        <v>25</v>
      </c>
    </row>
    <row r="5661" spans="1:18" x14ac:dyDescent="0.35">
      <c r="A5661" t="s">
        <v>20251</v>
      </c>
      <c r="B5661" t="s">
        <v>20252</v>
      </c>
      <c r="C5661" t="s">
        <v>20253</v>
      </c>
      <c r="D5661" t="s">
        <v>20254</v>
      </c>
      <c r="E5661" t="s">
        <v>20</v>
      </c>
      <c r="F5661" s="4">
        <v>5.26</v>
      </c>
      <c r="G5661" s="5">
        <v>32</v>
      </c>
      <c r="H5661" s="5">
        <v>45</v>
      </c>
      <c r="I5661" s="5">
        <v>0</v>
      </c>
      <c r="J5661" s="5">
        <v>7</v>
      </c>
      <c r="K5661" s="5">
        <v>0</v>
      </c>
      <c r="L5661" s="5">
        <v>0</v>
      </c>
      <c r="M5661" s="5">
        <v>1</v>
      </c>
      <c r="N5661" s="5">
        <v>0</v>
      </c>
      <c r="O5661" s="5">
        <v>0</v>
      </c>
      <c r="P5661" s="5">
        <v>0</v>
      </c>
      <c r="R5661">
        <f t="shared" si="88"/>
        <v>40</v>
      </c>
    </row>
    <row r="5662" spans="1:18" x14ac:dyDescent="0.35">
      <c r="A5662" t="s">
        <v>20255</v>
      </c>
      <c r="B5662" t="s">
        <v>14731</v>
      </c>
      <c r="C5662" t="s">
        <v>20256</v>
      </c>
      <c r="D5662" t="s">
        <v>20257</v>
      </c>
      <c r="E5662" t="s">
        <v>2441</v>
      </c>
      <c r="F5662" s="4">
        <v>2.0099999999999998</v>
      </c>
      <c r="G5662" s="5">
        <v>10</v>
      </c>
      <c r="H5662" s="5">
        <v>13</v>
      </c>
      <c r="I5662" s="5">
        <v>2</v>
      </c>
      <c r="J5662" s="5">
        <v>0</v>
      </c>
      <c r="K5662" s="5">
        <v>0</v>
      </c>
      <c r="L5662" s="5">
        <v>0</v>
      </c>
      <c r="M5662" s="5">
        <v>0</v>
      </c>
      <c r="N5662" s="5">
        <v>1</v>
      </c>
      <c r="O5662" s="5">
        <v>0</v>
      </c>
      <c r="P5662" s="5">
        <v>0</v>
      </c>
      <c r="R5662">
        <f t="shared" si="88"/>
        <v>13</v>
      </c>
    </row>
    <row r="5663" spans="1:18" x14ac:dyDescent="0.35">
      <c r="A5663" t="s">
        <v>20258</v>
      </c>
      <c r="B5663" t="s">
        <v>20259</v>
      </c>
      <c r="C5663" t="s">
        <v>20260</v>
      </c>
      <c r="D5663" t="s">
        <v>20261</v>
      </c>
      <c r="E5663" t="s">
        <v>20</v>
      </c>
      <c r="F5663" s="4">
        <v>3.14</v>
      </c>
      <c r="G5663" s="5">
        <v>23</v>
      </c>
      <c r="H5663" s="5">
        <v>22</v>
      </c>
      <c r="I5663" s="5">
        <v>2</v>
      </c>
      <c r="J5663" s="5">
        <v>6</v>
      </c>
      <c r="K5663" s="5">
        <v>1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R5663">
        <f t="shared" si="88"/>
        <v>32</v>
      </c>
    </row>
    <row r="5664" spans="1:18" x14ac:dyDescent="0.35">
      <c r="A5664" t="s">
        <v>20262</v>
      </c>
      <c r="B5664" t="s">
        <v>20263</v>
      </c>
      <c r="C5664" t="s">
        <v>20264</v>
      </c>
      <c r="D5664" t="s">
        <v>20265</v>
      </c>
      <c r="E5664" t="s">
        <v>1451</v>
      </c>
      <c r="F5664" s="4">
        <v>2.0499999999999998</v>
      </c>
      <c r="G5664" s="5">
        <v>10</v>
      </c>
      <c r="H5664" s="5">
        <v>19</v>
      </c>
      <c r="I5664" s="5">
        <v>1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R5664">
        <f t="shared" si="88"/>
        <v>11</v>
      </c>
    </row>
    <row r="5665" spans="1:18" x14ac:dyDescent="0.35">
      <c r="A5665" t="s">
        <v>20266</v>
      </c>
      <c r="B5665" t="s">
        <v>7916</v>
      </c>
      <c r="C5665" t="s">
        <v>20267</v>
      </c>
      <c r="D5665" t="s">
        <v>20268</v>
      </c>
      <c r="E5665" t="s">
        <v>234</v>
      </c>
      <c r="F5665" s="4">
        <v>-0.11</v>
      </c>
      <c r="G5665" s="5">
        <v>5</v>
      </c>
      <c r="H5665" s="5">
        <v>12</v>
      </c>
      <c r="I5665" s="5">
        <v>2</v>
      </c>
      <c r="J5665" s="5">
        <v>1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R5665">
        <f t="shared" si="88"/>
        <v>8</v>
      </c>
    </row>
    <row r="5666" spans="1:18" x14ac:dyDescent="0.35">
      <c r="A5666" t="s">
        <v>20269</v>
      </c>
      <c r="B5666" t="s">
        <v>9412</v>
      </c>
      <c r="C5666" t="s">
        <v>20270</v>
      </c>
      <c r="D5666" t="s">
        <v>20271</v>
      </c>
      <c r="E5666" t="s">
        <v>49</v>
      </c>
      <c r="F5666" s="4">
        <v>0.15</v>
      </c>
      <c r="G5666" s="5">
        <v>11</v>
      </c>
      <c r="H5666" s="5">
        <v>14</v>
      </c>
      <c r="I5666" s="5">
        <v>2</v>
      </c>
      <c r="J5666" s="5">
        <v>3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R5666">
        <f t="shared" si="88"/>
        <v>16</v>
      </c>
    </row>
    <row r="5667" spans="1:18" x14ac:dyDescent="0.35">
      <c r="A5667" t="s">
        <v>20272</v>
      </c>
      <c r="B5667" t="s">
        <v>3381</v>
      </c>
      <c r="C5667" t="s">
        <v>20273</v>
      </c>
      <c r="D5667" t="s">
        <v>20274</v>
      </c>
      <c r="E5667" t="s">
        <v>234</v>
      </c>
      <c r="F5667" s="4">
        <v>1.85</v>
      </c>
      <c r="G5667" s="5">
        <v>11</v>
      </c>
      <c r="H5667" s="5">
        <v>12</v>
      </c>
      <c r="I5667" s="5">
        <v>0</v>
      </c>
      <c r="J5667" s="5">
        <v>4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R5667">
        <f t="shared" si="88"/>
        <v>15</v>
      </c>
    </row>
    <row r="5668" spans="1:18" x14ac:dyDescent="0.35">
      <c r="A5668" t="s">
        <v>20275</v>
      </c>
      <c r="B5668" t="s">
        <v>20276</v>
      </c>
      <c r="C5668" t="s">
        <v>20277</v>
      </c>
      <c r="D5668" t="s">
        <v>20278</v>
      </c>
      <c r="E5668" t="s">
        <v>20</v>
      </c>
      <c r="F5668" s="4">
        <v>4.1500000000000004</v>
      </c>
      <c r="G5668" s="5">
        <v>18</v>
      </c>
      <c r="H5668" s="5">
        <v>29</v>
      </c>
      <c r="I5668" s="5">
        <v>1</v>
      </c>
      <c r="J5668" s="5">
        <v>2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R5668">
        <f t="shared" si="88"/>
        <v>21</v>
      </c>
    </row>
    <row r="5669" spans="1:18" x14ac:dyDescent="0.35">
      <c r="A5669" t="s">
        <v>20279</v>
      </c>
      <c r="B5669" t="s">
        <v>18855</v>
      </c>
      <c r="C5669" t="s">
        <v>20280</v>
      </c>
      <c r="D5669" t="s">
        <v>20281</v>
      </c>
      <c r="E5669" t="s">
        <v>234</v>
      </c>
      <c r="F5669" s="4">
        <v>3.45</v>
      </c>
      <c r="G5669" s="5">
        <v>13</v>
      </c>
      <c r="H5669" s="5">
        <v>17</v>
      </c>
      <c r="I5669" s="5">
        <v>2</v>
      </c>
      <c r="J5669" s="5">
        <v>1</v>
      </c>
      <c r="K5669" s="5">
        <v>0</v>
      </c>
      <c r="L5669" s="5">
        <v>0</v>
      </c>
      <c r="M5669" s="5">
        <v>0</v>
      </c>
      <c r="N5669" s="5">
        <v>1</v>
      </c>
      <c r="O5669" s="5">
        <v>0</v>
      </c>
      <c r="P5669" s="5">
        <v>0</v>
      </c>
      <c r="R5669">
        <f t="shared" si="88"/>
        <v>17</v>
      </c>
    </row>
    <row r="5670" spans="1:18" x14ac:dyDescent="0.35">
      <c r="A5670" t="s">
        <v>20282</v>
      </c>
      <c r="B5670" t="s">
        <v>19720</v>
      </c>
      <c r="C5670" t="s">
        <v>20283</v>
      </c>
      <c r="D5670" t="s">
        <v>20284</v>
      </c>
      <c r="E5670" t="s">
        <v>234</v>
      </c>
      <c r="F5670" s="4">
        <v>2.72</v>
      </c>
      <c r="G5670" s="5">
        <v>13</v>
      </c>
      <c r="H5670" s="5">
        <v>17</v>
      </c>
      <c r="I5670" s="5">
        <v>3</v>
      </c>
      <c r="J5670" s="5">
        <v>3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R5670">
        <f t="shared" si="88"/>
        <v>19</v>
      </c>
    </row>
    <row r="5671" spans="1:18" x14ac:dyDescent="0.35">
      <c r="A5671" t="s">
        <v>20285</v>
      </c>
      <c r="B5671" t="s">
        <v>17175</v>
      </c>
      <c r="C5671" t="s">
        <v>20286</v>
      </c>
      <c r="D5671" t="s">
        <v>20287</v>
      </c>
      <c r="E5671" t="s">
        <v>20</v>
      </c>
      <c r="F5671" s="4">
        <v>6.55</v>
      </c>
      <c r="G5671" s="5">
        <v>12</v>
      </c>
      <c r="H5671" s="5">
        <v>5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5</v>
      </c>
      <c r="O5671" s="5">
        <v>0</v>
      </c>
      <c r="P5671" s="5">
        <v>0</v>
      </c>
      <c r="R5671">
        <f t="shared" si="88"/>
        <v>17</v>
      </c>
    </row>
    <row r="5672" spans="1:18" x14ac:dyDescent="0.35">
      <c r="A5672" t="s">
        <v>20288</v>
      </c>
      <c r="B5672" t="s">
        <v>17175</v>
      </c>
      <c r="C5672" t="s">
        <v>20289</v>
      </c>
      <c r="D5672" t="s">
        <v>20290</v>
      </c>
      <c r="E5672" t="s">
        <v>135</v>
      </c>
      <c r="F5672" s="4">
        <v>7.21</v>
      </c>
      <c r="G5672" s="5">
        <v>12</v>
      </c>
      <c r="H5672" s="5">
        <v>5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5</v>
      </c>
      <c r="O5672" s="5">
        <v>0</v>
      </c>
      <c r="P5672" s="5">
        <v>0</v>
      </c>
      <c r="R5672">
        <f t="shared" si="88"/>
        <v>17</v>
      </c>
    </row>
    <row r="5673" spans="1:18" x14ac:dyDescent="0.35">
      <c r="A5673" t="s">
        <v>20291</v>
      </c>
      <c r="B5673" t="s">
        <v>17175</v>
      </c>
      <c r="C5673" t="s">
        <v>20292</v>
      </c>
      <c r="D5673" t="s">
        <v>20293</v>
      </c>
      <c r="E5673" t="s">
        <v>135</v>
      </c>
      <c r="F5673" s="4">
        <v>6.85</v>
      </c>
      <c r="G5673" s="5">
        <v>12</v>
      </c>
      <c r="H5673" s="5">
        <v>5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5</v>
      </c>
      <c r="O5673" s="5">
        <v>0</v>
      </c>
      <c r="P5673" s="5">
        <v>0</v>
      </c>
      <c r="R5673">
        <f t="shared" si="88"/>
        <v>17</v>
      </c>
    </row>
    <row r="5674" spans="1:18" x14ac:dyDescent="0.35">
      <c r="A5674" t="s">
        <v>20294</v>
      </c>
      <c r="B5674" t="s">
        <v>17175</v>
      </c>
      <c r="C5674" t="s">
        <v>20295</v>
      </c>
      <c r="D5674" t="s">
        <v>20296</v>
      </c>
      <c r="E5674" t="s">
        <v>49</v>
      </c>
      <c r="F5674" s="4">
        <v>6.22</v>
      </c>
      <c r="G5674" s="5">
        <v>12</v>
      </c>
      <c r="H5674" s="5">
        <v>5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5</v>
      </c>
      <c r="O5674" s="5">
        <v>0</v>
      </c>
      <c r="P5674" s="5">
        <v>0</v>
      </c>
      <c r="R5674">
        <f t="shared" si="88"/>
        <v>17</v>
      </c>
    </row>
    <row r="5675" spans="1:18" x14ac:dyDescent="0.35">
      <c r="A5675" t="s">
        <v>20297</v>
      </c>
      <c r="B5675" t="s">
        <v>18767</v>
      </c>
      <c r="C5675" t="s">
        <v>20298</v>
      </c>
      <c r="D5675" t="s">
        <v>20299</v>
      </c>
      <c r="E5675" t="s">
        <v>20</v>
      </c>
      <c r="F5675" s="4">
        <v>7.28</v>
      </c>
      <c r="G5675" s="5">
        <v>12</v>
      </c>
      <c r="H5675" s="5">
        <v>4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6</v>
      </c>
      <c r="O5675" s="5">
        <v>0</v>
      </c>
      <c r="P5675" s="5">
        <v>0</v>
      </c>
      <c r="R5675">
        <f t="shared" si="88"/>
        <v>18</v>
      </c>
    </row>
    <row r="5676" spans="1:18" x14ac:dyDescent="0.35">
      <c r="A5676" t="s">
        <v>20300</v>
      </c>
      <c r="B5676" t="s">
        <v>18767</v>
      </c>
      <c r="C5676" t="s">
        <v>20301</v>
      </c>
      <c r="D5676" t="s">
        <v>20302</v>
      </c>
      <c r="E5676" t="s">
        <v>135</v>
      </c>
      <c r="F5676" s="4">
        <v>7.04</v>
      </c>
      <c r="G5676" s="5">
        <v>12</v>
      </c>
      <c r="H5676" s="5">
        <v>4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6</v>
      </c>
      <c r="O5676" s="5">
        <v>0</v>
      </c>
      <c r="P5676" s="5">
        <v>0</v>
      </c>
      <c r="R5676">
        <f t="shared" si="88"/>
        <v>18</v>
      </c>
    </row>
    <row r="5677" spans="1:18" x14ac:dyDescent="0.35">
      <c r="A5677" t="s">
        <v>20303</v>
      </c>
      <c r="B5677" t="s">
        <v>18767</v>
      </c>
      <c r="C5677" t="s">
        <v>20304</v>
      </c>
      <c r="D5677" t="s">
        <v>20305</v>
      </c>
      <c r="E5677" t="s">
        <v>20</v>
      </c>
      <c r="F5677" s="4">
        <v>7.31</v>
      </c>
      <c r="G5677" s="5">
        <v>12</v>
      </c>
      <c r="H5677" s="5">
        <v>4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6</v>
      </c>
      <c r="O5677" s="5">
        <v>0</v>
      </c>
      <c r="P5677" s="5">
        <v>0</v>
      </c>
      <c r="R5677">
        <f t="shared" si="88"/>
        <v>18</v>
      </c>
    </row>
    <row r="5678" spans="1:18" x14ac:dyDescent="0.35">
      <c r="A5678" t="s">
        <v>20306</v>
      </c>
      <c r="B5678" t="s">
        <v>18767</v>
      </c>
      <c r="C5678" t="s">
        <v>20307</v>
      </c>
      <c r="D5678" t="s">
        <v>20308</v>
      </c>
      <c r="E5678" t="s">
        <v>135</v>
      </c>
      <c r="F5678" s="4">
        <v>7.6</v>
      </c>
      <c r="G5678" s="5">
        <v>12</v>
      </c>
      <c r="H5678" s="5">
        <v>4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6</v>
      </c>
      <c r="O5678" s="5">
        <v>0</v>
      </c>
      <c r="P5678" s="5">
        <v>0</v>
      </c>
      <c r="R5678">
        <f t="shared" si="88"/>
        <v>18</v>
      </c>
    </row>
    <row r="5679" spans="1:18" x14ac:dyDescent="0.35">
      <c r="A5679" t="s">
        <v>20309</v>
      </c>
      <c r="B5679" t="s">
        <v>14876</v>
      </c>
      <c r="C5679" t="s">
        <v>20310</v>
      </c>
      <c r="D5679" t="s">
        <v>20311</v>
      </c>
      <c r="E5679" t="s">
        <v>135</v>
      </c>
      <c r="F5679" s="4">
        <v>3.5</v>
      </c>
      <c r="G5679" s="5">
        <v>10</v>
      </c>
      <c r="H5679" s="5">
        <v>7</v>
      </c>
      <c r="I5679" s="5">
        <v>1</v>
      </c>
      <c r="J5679" s="5">
        <v>3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R5679">
        <f t="shared" si="88"/>
        <v>14</v>
      </c>
    </row>
    <row r="5680" spans="1:18" x14ac:dyDescent="0.35">
      <c r="A5680" t="s">
        <v>20312</v>
      </c>
      <c r="B5680" t="s">
        <v>18767</v>
      </c>
      <c r="C5680" t="s">
        <v>20313</v>
      </c>
      <c r="D5680" t="s">
        <v>20314</v>
      </c>
      <c r="E5680" t="s">
        <v>135</v>
      </c>
      <c r="F5680" s="4">
        <v>7.12</v>
      </c>
      <c r="G5680" s="5">
        <v>12</v>
      </c>
      <c r="H5680" s="5">
        <v>4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6</v>
      </c>
      <c r="O5680" s="5">
        <v>0</v>
      </c>
      <c r="P5680" s="5">
        <v>0</v>
      </c>
      <c r="R5680">
        <f t="shared" si="88"/>
        <v>18</v>
      </c>
    </row>
    <row r="5681" spans="1:18" x14ac:dyDescent="0.35">
      <c r="A5681" t="s">
        <v>20315</v>
      </c>
      <c r="B5681" t="s">
        <v>15183</v>
      </c>
      <c r="C5681" t="s">
        <v>20316</v>
      </c>
      <c r="D5681" t="s">
        <v>20317</v>
      </c>
      <c r="E5681" t="s">
        <v>20</v>
      </c>
      <c r="F5681" s="4">
        <v>5.48</v>
      </c>
      <c r="G5681" s="5">
        <v>12</v>
      </c>
      <c r="H5681" s="5">
        <v>7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3</v>
      </c>
      <c r="O5681" s="5">
        <v>0</v>
      </c>
      <c r="P5681" s="5">
        <v>0</v>
      </c>
      <c r="R5681">
        <f t="shared" si="88"/>
        <v>15</v>
      </c>
    </row>
    <row r="5682" spans="1:18" x14ac:dyDescent="0.35">
      <c r="A5682" t="s">
        <v>20318</v>
      </c>
      <c r="B5682" t="s">
        <v>15183</v>
      </c>
      <c r="C5682" t="s">
        <v>20319</v>
      </c>
      <c r="D5682" t="s">
        <v>20320</v>
      </c>
      <c r="E5682" t="s">
        <v>20</v>
      </c>
      <c r="F5682" s="4">
        <v>5.75</v>
      </c>
      <c r="G5682" s="5">
        <v>12</v>
      </c>
      <c r="H5682" s="5">
        <v>7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3</v>
      </c>
      <c r="O5682" s="5">
        <v>0</v>
      </c>
      <c r="P5682" s="5">
        <v>0</v>
      </c>
      <c r="R5682">
        <f t="shared" si="88"/>
        <v>15</v>
      </c>
    </row>
    <row r="5683" spans="1:18" x14ac:dyDescent="0.35">
      <c r="A5683" t="s">
        <v>20321</v>
      </c>
      <c r="B5683" t="s">
        <v>15183</v>
      </c>
      <c r="C5683" t="s">
        <v>20322</v>
      </c>
      <c r="D5683" t="s">
        <v>20323</v>
      </c>
      <c r="E5683" t="s">
        <v>20</v>
      </c>
      <c r="F5683" s="4">
        <v>5.31</v>
      </c>
      <c r="G5683" s="5">
        <v>12</v>
      </c>
      <c r="H5683" s="5">
        <v>7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3</v>
      </c>
      <c r="O5683" s="5">
        <v>0</v>
      </c>
      <c r="P5683" s="5">
        <v>0</v>
      </c>
      <c r="R5683">
        <f t="shared" si="88"/>
        <v>15</v>
      </c>
    </row>
    <row r="5684" spans="1:18" x14ac:dyDescent="0.35">
      <c r="A5684" t="s">
        <v>20324</v>
      </c>
      <c r="B5684" t="s">
        <v>15183</v>
      </c>
      <c r="C5684" t="s">
        <v>20325</v>
      </c>
      <c r="D5684" t="s">
        <v>20326</v>
      </c>
      <c r="E5684" t="s">
        <v>20</v>
      </c>
      <c r="F5684" s="4">
        <v>5.76</v>
      </c>
      <c r="G5684" s="5">
        <v>12</v>
      </c>
      <c r="H5684" s="5">
        <v>7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3</v>
      </c>
      <c r="O5684" s="5">
        <v>0</v>
      </c>
      <c r="P5684" s="5">
        <v>0</v>
      </c>
      <c r="R5684">
        <f t="shared" si="88"/>
        <v>15</v>
      </c>
    </row>
    <row r="5685" spans="1:18" x14ac:dyDescent="0.35">
      <c r="A5685" t="s">
        <v>20327</v>
      </c>
      <c r="B5685" t="s">
        <v>15183</v>
      </c>
      <c r="C5685" t="s">
        <v>20328</v>
      </c>
      <c r="D5685" t="s">
        <v>20329</v>
      </c>
      <c r="E5685" t="s">
        <v>20</v>
      </c>
      <c r="F5685" s="4">
        <v>5.57</v>
      </c>
      <c r="G5685" s="5">
        <v>12</v>
      </c>
      <c r="H5685" s="5">
        <v>7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3</v>
      </c>
      <c r="O5685" s="5">
        <v>0</v>
      </c>
      <c r="P5685" s="5">
        <v>0</v>
      </c>
      <c r="R5685">
        <f t="shared" si="88"/>
        <v>15</v>
      </c>
    </row>
    <row r="5686" spans="1:18" x14ac:dyDescent="0.35">
      <c r="A5686" t="s">
        <v>20330</v>
      </c>
      <c r="B5686" t="s">
        <v>15183</v>
      </c>
      <c r="C5686" t="s">
        <v>20331</v>
      </c>
      <c r="D5686" t="s">
        <v>20332</v>
      </c>
      <c r="E5686" t="s">
        <v>20</v>
      </c>
      <c r="F5686" s="4">
        <v>5.42</v>
      </c>
      <c r="G5686" s="5">
        <v>12</v>
      </c>
      <c r="H5686" s="5">
        <v>7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3</v>
      </c>
      <c r="O5686" s="5">
        <v>0</v>
      </c>
      <c r="P5686" s="5">
        <v>0</v>
      </c>
      <c r="R5686">
        <f t="shared" si="88"/>
        <v>15</v>
      </c>
    </row>
    <row r="5687" spans="1:18" x14ac:dyDescent="0.35">
      <c r="A5687" t="s">
        <v>20333</v>
      </c>
      <c r="B5687" t="s">
        <v>15183</v>
      </c>
      <c r="C5687" t="s">
        <v>20334</v>
      </c>
      <c r="D5687" t="s">
        <v>20335</v>
      </c>
      <c r="E5687" t="s">
        <v>20336</v>
      </c>
      <c r="F5687" s="4">
        <v>5.87</v>
      </c>
      <c r="G5687" s="5">
        <v>12</v>
      </c>
      <c r="H5687" s="5">
        <v>7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3</v>
      </c>
      <c r="O5687" s="5">
        <v>0</v>
      </c>
      <c r="P5687" s="5">
        <v>0</v>
      </c>
      <c r="R5687">
        <f t="shared" si="88"/>
        <v>15</v>
      </c>
    </row>
    <row r="5688" spans="1:18" x14ac:dyDescent="0.35">
      <c r="A5688" t="s">
        <v>20337</v>
      </c>
      <c r="B5688" t="s">
        <v>15183</v>
      </c>
      <c r="C5688" t="s">
        <v>20338</v>
      </c>
      <c r="D5688" t="s">
        <v>20339</v>
      </c>
      <c r="E5688" t="s">
        <v>49</v>
      </c>
      <c r="F5688" s="4">
        <v>5.81</v>
      </c>
      <c r="G5688" s="5">
        <v>12</v>
      </c>
      <c r="H5688" s="5">
        <v>7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3</v>
      </c>
      <c r="O5688" s="5">
        <v>0</v>
      </c>
      <c r="P5688" s="5">
        <v>0</v>
      </c>
      <c r="R5688">
        <f t="shared" si="88"/>
        <v>15</v>
      </c>
    </row>
    <row r="5689" spans="1:18" x14ac:dyDescent="0.35">
      <c r="A5689" t="s">
        <v>20340</v>
      </c>
      <c r="B5689" t="s">
        <v>15183</v>
      </c>
      <c r="C5689" t="s">
        <v>20341</v>
      </c>
      <c r="D5689" t="s">
        <v>20342</v>
      </c>
      <c r="E5689" t="s">
        <v>6182</v>
      </c>
      <c r="F5689" s="4">
        <v>5.9</v>
      </c>
      <c r="G5689" s="5">
        <v>12</v>
      </c>
      <c r="H5689" s="5">
        <v>7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3</v>
      </c>
      <c r="O5689" s="5">
        <v>0</v>
      </c>
      <c r="P5689" s="5">
        <v>0</v>
      </c>
      <c r="R5689">
        <f t="shared" si="88"/>
        <v>15</v>
      </c>
    </row>
    <row r="5690" spans="1:18" x14ac:dyDescent="0.35">
      <c r="A5690" t="s">
        <v>20343</v>
      </c>
      <c r="B5690" t="s">
        <v>12103</v>
      </c>
      <c r="C5690" t="s">
        <v>20344</v>
      </c>
      <c r="D5690" t="s">
        <v>20345</v>
      </c>
      <c r="E5690" t="s">
        <v>20</v>
      </c>
      <c r="F5690" s="4">
        <v>6.18</v>
      </c>
      <c r="G5690" s="5">
        <v>12</v>
      </c>
      <c r="H5690" s="5">
        <v>6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4</v>
      </c>
      <c r="O5690" s="5">
        <v>0</v>
      </c>
      <c r="P5690" s="5">
        <v>0</v>
      </c>
      <c r="R5690">
        <f t="shared" si="88"/>
        <v>16</v>
      </c>
    </row>
    <row r="5691" spans="1:18" x14ac:dyDescent="0.35">
      <c r="A5691" t="s">
        <v>20346</v>
      </c>
      <c r="B5691" t="s">
        <v>19271</v>
      </c>
      <c r="C5691" t="s">
        <v>20347</v>
      </c>
      <c r="D5691" t="s">
        <v>20348</v>
      </c>
      <c r="E5691" t="s">
        <v>18917</v>
      </c>
      <c r="F5691" s="4">
        <v>2.7</v>
      </c>
      <c r="G5691" s="5">
        <v>15</v>
      </c>
      <c r="H5691" s="5">
        <v>14</v>
      </c>
      <c r="I5691" s="5">
        <v>0</v>
      </c>
      <c r="J5691" s="5">
        <v>3</v>
      </c>
      <c r="K5691" s="5">
        <v>1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R5691">
        <f t="shared" si="88"/>
        <v>19</v>
      </c>
    </row>
    <row r="5692" spans="1:18" x14ac:dyDescent="0.35">
      <c r="A5692" t="s">
        <v>20349</v>
      </c>
      <c r="B5692" t="s">
        <v>20350</v>
      </c>
      <c r="C5692" t="s">
        <v>20351</v>
      </c>
      <c r="D5692" t="s">
        <v>20352</v>
      </c>
      <c r="E5692" t="s">
        <v>18917</v>
      </c>
      <c r="F5692" s="4">
        <v>2.69</v>
      </c>
      <c r="G5692" s="5">
        <v>14</v>
      </c>
      <c r="H5692" s="5">
        <v>11</v>
      </c>
      <c r="I5692" s="5">
        <v>0</v>
      </c>
      <c r="J5692" s="5">
        <v>3</v>
      </c>
      <c r="K5692" s="5">
        <v>1</v>
      </c>
      <c r="L5692" s="5">
        <v>0</v>
      </c>
      <c r="M5692" s="5">
        <v>0</v>
      </c>
      <c r="N5692" s="5">
        <v>1</v>
      </c>
      <c r="O5692" s="5">
        <v>0</v>
      </c>
      <c r="P5692" s="5">
        <v>0</v>
      </c>
      <c r="R5692">
        <f t="shared" si="88"/>
        <v>19</v>
      </c>
    </row>
    <row r="5693" spans="1:18" x14ac:dyDescent="0.35">
      <c r="A5693" t="s">
        <v>20353</v>
      </c>
      <c r="B5693" t="s">
        <v>20354</v>
      </c>
      <c r="C5693" t="s">
        <v>20355</v>
      </c>
      <c r="D5693" t="s">
        <v>20356</v>
      </c>
      <c r="E5693" t="s">
        <v>642</v>
      </c>
      <c r="F5693" s="4">
        <v>0.99</v>
      </c>
      <c r="G5693" s="5">
        <v>9</v>
      </c>
      <c r="H5693" s="5">
        <v>15</v>
      </c>
      <c r="I5693" s="5">
        <v>3</v>
      </c>
      <c r="J5693" s="5">
        <v>2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R5693">
        <f t="shared" si="88"/>
        <v>14</v>
      </c>
    </row>
    <row r="5694" spans="1:18" x14ac:dyDescent="0.35">
      <c r="A5694" t="s">
        <v>20357</v>
      </c>
      <c r="B5694" t="s">
        <v>20358</v>
      </c>
      <c r="C5694" t="s">
        <v>20359</v>
      </c>
      <c r="D5694" t="s">
        <v>20360</v>
      </c>
      <c r="E5694" t="s">
        <v>13943</v>
      </c>
      <c r="F5694" s="4">
        <v>1.04</v>
      </c>
      <c r="G5694" s="5">
        <v>5</v>
      </c>
      <c r="H5694" s="5">
        <v>5</v>
      </c>
      <c r="I5694" s="5">
        <v>2</v>
      </c>
      <c r="J5694" s="5">
        <v>0</v>
      </c>
      <c r="K5694" s="5">
        <v>0</v>
      </c>
      <c r="L5694" s="5">
        <v>0</v>
      </c>
      <c r="M5694" s="5">
        <v>0</v>
      </c>
      <c r="N5694" s="5">
        <v>1</v>
      </c>
      <c r="O5694" s="5">
        <v>0</v>
      </c>
      <c r="P5694" s="5">
        <v>0</v>
      </c>
      <c r="R5694">
        <f t="shared" si="88"/>
        <v>8</v>
      </c>
    </row>
    <row r="5695" spans="1:18" x14ac:dyDescent="0.35">
      <c r="A5695" t="s">
        <v>20361</v>
      </c>
      <c r="B5695" t="s">
        <v>769</v>
      </c>
      <c r="C5695" t="s">
        <v>20362</v>
      </c>
      <c r="D5695" t="s">
        <v>20363</v>
      </c>
      <c r="E5695" t="s">
        <v>9046</v>
      </c>
      <c r="F5695" s="4">
        <v>1.38</v>
      </c>
      <c r="G5695" s="5">
        <v>6</v>
      </c>
      <c r="H5695" s="5">
        <v>13</v>
      </c>
      <c r="I5695" s="5">
        <v>1</v>
      </c>
      <c r="J5695" s="5">
        <v>2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R5695">
        <f t="shared" si="88"/>
        <v>9</v>
      </c>
    </row>
    <row r="5696" spans="1:18" x14ac:dyDescent="0.35">
      <c r="A5696" t="s">
        <v>20364</v>
      </c>
      <c r="B5696" t="s">
        <v>20365</v>
      </c>
      <c r="C5696" t="s">
        <v>20366</v>
      </c>
      <c r="D5696" t="s">
        <v>20367</v>
      </c>
      <c r="E5696" t="s">
        <v>20</v>
      </c>
      <c r="F5696" s="4">
        <v>0.16</v>
      </c>
      <c r="G5696" s="5">
        <v>8</v>
      </c>
      <c r="H5696" s="5">
        <v>14</v>
      </c>
      <c r="I5696" s="5">
        <v>4</v>
      </c>
      <c r="J5696" s="5">
        <v>0</v>
      </c>
      <c r="K5696" s="5">
        <v>2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R5696">
        <f t="shared" si="88"/>
        <v>14</v>
      </c>
    </row>
    <row r="5697" spans="1:18" x14ac:dyDescent="0.35">
      <c r="A5697" t="s">
        <v>20368</v>
      </c>
      <c r="B5697" t="s">
        <v>3334</v>
      </c>
      <c r="C5697" t="s">
        <v>20369</v>
      </c>
      <c r="D5697" t="s">
        <v>20370</v>
      </c>
      <c r="E5697" t="s">
        <v>20</v>
      </c>
      <c r="F5697" s="4">
        <v>1.31</v>
      </c>
      <c r="G5697" s="5">
        <v>9</v>
      </c>
      <c r="H5697" s="5">
        <v>12</v>
      </c>
      <c r="I5697" s="5">
        <v>2</v>
      </c>
      <c r="J5697" s="5">
        <v>1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R5697">
        <f t="shared" si="88"/>
        <v>12</v>
      </c>
    </row>
    <row r="5698" spans="1:18" x14ac:dyDescent="0.35">
      <c r="A5698" t="s">
        <v>20371</v>
      </c>
      <c r="B5698" t="s">
        <v>20372</v>
      </c>
      <c r="C5698" t="s">
        <v>20373</v>
      </c>
      <c r="D5698" t="s">
        <v>20374</v>
      </c>
      <c r="E5698" t="s">
        <v>234</v>
      </c>
      <c r="F5698" s="4">
        <v>0.38</v>
      </c>
      <c r="G5698" s="5">
        <v>5</v>
      </c>
      <c r="H5698" s="5">
        <v>6</v>
      </c>
      <c r="I5698" s="5">
        <v>0</v>
      </c>
      <c r="J5698" s="5">
        <v>2</v>
      </c>
      <c r="K5698" s="5">
        <v>2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R5698">
        <f t="shared" ref="R5698:R5761" si="89">SUM(G5698,I5698:P5698)</f>
        <v>9</v>
      </c>
    </row>
    <row r="5699" spans="1:18" x14ac:dyDescent="0.35">
      <c r="A5699" t="s">
        <v>20375</v>
      </c>
      <c r="B5699" t="s">
        <v>14684</v>
      </c>
      <c r="C5699" t="s">
        <v>20376</v>
      </c>
      <c r="D5699" t="s">
        <v>20377</v>
      </c>
      <c r="E5699" t="s">
        <v>7185</v>
      </c>
      <c r="F5699" s="4">
        <v>3.18</v>
      </c>
      <c r="G5699" s="5">
        <v>6</v>
      </c>
      <c r="H5699" s="5">
        <v>8</v>
      </c>
      <c r="I5699" s="5">
        <v>0</v>
      </c>
      <c r="J5699" s="5">
        <v>0</v>
      </c>
      <c r="K5699" s="5">
        <v>3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R5699">
        <f t="shared" si="89"/>
        <v>9</v>
      </c>
    </row>
    <row r="5700" spans="1:18" x14ac:dyDescent="0.35">
      <c r="A5700" t="s">
        <v>20378</v>
      </c>
      <c r="B5700" t="s">
        <v>19082</v>
      </c>
      <c r="C5700" t="s">
        <v>20379</v>
      </c>
      <c r="D5700" t="s">
        <v>20380</v>
      </c>
      <c r="E5700" t="s">
        <v>234</v>
      </c>
      <c r="F5700" s="4">
        <v>0.84</v>
      </c>
      <c r="G5700" s="5">
        <v>8</v>
      </c>
      <c r="H5700" s="5">
        <v>14</v>
      </c>
      <c r="I5700" s="5">
        <v>4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R5700">
        <f t="shared" si="89"/>
        <v>12</v>
      </c>
    </row>
    <row r="5701" spans="1:18" x14ac:dyDescent="0.35">
      <c r="A5701" t="s">
        <v>20381</v>
      </c>
      <c r="B5701" t="s">
        <v>20382</v>
      </c>
      <c r="C5701" t="s">
        <v>20383</v>
      </c>
      <c r="D5701" t="s">
        <v>20384</v>
      </c>
      <c r="E5701" t="s">
        <v>20</v>
      </c>
      <c r="F5701" s="4">
        <v>3.6</v>
      </c>
      <c r="G5701" s="5">
        <v>16</v>
      </c>
      <c r="H5701" s="5">
        <v>22</v>
      </c>
      <c r="I5701" s="5">
        <v>1</v>
      </c>
      <c r="J5701" s="5">
        <v>3</v>
      </c>
      <c r="K5701" s="5">
        <v>0</v>
      </c>
      <c r="L5701" s="5">
        <v>0</v>
      </c>
      <c r="M5701" s="5">
        <v>0</v>
      </c>
      <c r="N5701" s="5">
        <v>1</v>
      </c>
      <c r="O5701" s="5">
        <v>0</v>
      </c>
      <c r="P5701" s="5">
        <v>0</v>
      </c>
      <c r="R5701">
        <f t="shared" si="89"/>
        <v>21</v>
      </c>
    </row>
    <row r="5702" spans="1:18" x14ac:dyDescent="0.35">
      <c r="A5702" t="s">
        <v>20385</v>
      </c>
      <c r="B5702" t="s">
        <v>7430</v>
      </c>
      <c r="C5702" t="s">
        <v>20386</v>
      </c>
      <c r="D5702" t="s">
        <v>20387</v>
      </c>
      <c r="E5702" t="s">
        <v>234</v>
      </c>
      <c r="F5702" s="4">
        <v>1.51</v>
      </c>
      <c r="G5702" s="5">
        <v>20</v>
      </c>
      <c r="H5702" s="5">
        <v>34</v>
      </c>
      <c r="I5702" s="5">
        <v>0</v>
      </c>
      <c r="J5702" s="5">
        <v>5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R5702">
        <f t="shared" si="89"/>
        <v>25</v>
      </c>
    </row>
    <row r="5703" spans="1:18" x14ac:dyDescent="0.35">
      <c r="A5703" t="s">
        <v>20388</v>
      </c>
      <c r="B5703" t="s">
        <v>16049</v>
      </c>
      <c r="C5703" t="s">
        <v>20389</v>
      </c>
      <c r="D5703" t="s">
        <v>20390</v>
      </c>
      <c r="E5703" t="s">
        <v>234</v>
      </c>
      <c r="F5703" s="4">
        <v>-0.89</v>
      </c>
      <c r="G5703" s="5">
        <v>6</v>
      </c>
      <c r="H5703" s="5">
        <v>9</v>
      </c>
      <c r="I5703" s="5">
        <v>3</v>
      </c>
      <c r="J5703" s="5">
        <v>4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R5703">
        <f t="shared" si="89"/>
        <v>13</v>
      </c>
    </row>
    <row r="5704" spans="1:18" x14ac:dyDescent="0.35">
      <c r="A5704" t="s">
        <v>20391</v>
      </c>
      <c r="B5704" t="s">
        <v>218</v>
      </c>
      <c r="C5704" t="s">
        <v>20392</v>
      </c>
      <c r="D5704" t="s">
        <v>20393</v>
      </c>
      <c r="E5704" t="s">
        <v>9865</v>
      </c>
      <c r="F5704" s="4">
        <v>2.29</v>
      </c>
      <c r="G5704" s="5">
        <v>9</v>
      </c>
      <c r="H5704" s="5">
        <v>11</v>
      </c>
      <c r="I5704" s="5">
        <v>1</v>
      </c>
      <c r="J5704" s="5">
        <v>2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R5704">
        <f t="shared" si="89"/>
        <v>12</v>
      </c>
    </row>
    <row r="5705" spans="1:18" x14ac:dyDescent="0.35">
      <c r="A5705" t="s">
        <v>20394</v>
      </c>
      <c r="B5705" t="s">
        <v>16926</v>
      </c>
      <c r="C5705" t="s">
        <v>20395</v>
      </c>
      <c r="D5705" t="s">
        <v>20396</v>
      </c>
      <c r="E5705" t="s">
        <v>234</v>
      </c>
      <c r="F5705" s="4">
        <v>1.26</v>
      </c>
      <c r="G5705" s="5">
        <v>10</v>
      </c>
      <c r="H5705" s="5">
        <v>10</v>
      </c>
      <c r="I5705" s="5">
        <v>2</v>
      </c>
      <c r="J5705" s="5">
        <v>1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R5705">
        <f t="shared" si="89"/>
        <v>13</v>
      </c>
    </row>
    <row r="5706" spans="1:18" x14ac:dyDescent="0.35">
      <c r="A5706" t="s">
        <v>20397</v>
      </c>
      <c r="B5706" t="s">
        <v>684</v>
      </c>
      <c r="C5706" t="s">
        <v>20398</v>
      </c>
      <c r="D5706" t="s">
        <v>20399</v>
      </c>
      <c r="E5706" t="s">
        <v>157</v>
      </c>
      <c r="F5706" s="4">
        <v>0.67</v>
      </c>
      <c r="G5706" s="5">
        <v>10</v>
      </c>
      <c r="H5706" s="5">
        <v>14</v>
      </c>
      <c r="I5706" s="5">
        <v>2</v>
      </c>
      <c r="J5706" s="5">
        <v>1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R5706">
        <f t="shared" si="89"/>
        <v>13</v>
      </c>
    </row>
    <row r="5707" spans="1:18" x14ac:dyDescent="0.35">
      <c r="A5707" t="s">
        <v>20400</v>
      </c>
      <c r="B5707" t="s">
        <v>10838</v>
      </c>
      <c r="C5707" t="s">
        <v>20401</v>
      </c>
      <c r="D5707" t="s">
        <v>20402</v>
      </c>
      <c r="E5707" t="s">
        <v>234</v>
      </c>
      <c r="F5707" s="4">
        <v>0.77</v>
      </c>
      <c r="G5707" s="5">
        <v>9</v>
      </c>
      <c r="H5707" s="5">
        <v>8</v>
      </c>
      <c r="I5707" s="5">
        <v>2</v>
      </c>
      <c r="J5707" s="5">
        <v>1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R5707">
        <f t="shared" si="89"/>
        <v>12</v>
      </c>
    </row>
    <row r="5708" spans="1:18" x14ac:dyDescent="0.35">
      <c r="A5708" t="s">
        <v>20403</v>
      </c>
      <c r="B5708" t="s">
        <v>19329</v>
      </c>
      <c r="C5708" t="s">
        <v>20404</v>
      </c>
      <c r="D5708" t="s">
        <v>20405</v>
      </c>
      <c r="E5708" t="s">
        <v>20</v>
      </c>
      <c r="F5708" s="4">
        <v>1.53</v>
      </c>
      <c r="G5708" s="5">
        <v>7</v>
      </c>
      <c r="H5708" s="5">
        <v>7</v>
      </c>
      <c r="I5708" s="5">
        <v>2</v>
      </c>
      <c r="J5708" s="5">
        <v>1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</v>
      </c>
      <c r="R5708">
        <f t="shared" si="89"/>
        <v>11</v>
      </c>
    </row>
    <row r="5709" spans="1:18" x14ac:dyDescent="0.35">
      <c r="A5709" t="s">
        <v>20406</v>
      </c>
      <c r="B5709" t="s">
        <v>19329</v>
      </c>
      <c r="C5709" t="s">
        <v>20407</v>
      </c>
      <c r="D5709" t="s">
        <v>20408</v>
      </c>
      <c r="E5709" t="s">
        <v>20</v>
      </c>
      <c r="F5709" s="4">
        <v>1.55</v>
      </c>
      <c r="G5709" s="5">
        <v>7</v>
      </c>
      <c r="H5709" s="5">
        <v>7</v>
      </c>
      <c r="I5709" s="5">
        <v>2</v>
      </c>
      <c r="J5709" s="5">
        <v>1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</v>
      </c>
      <c r="R5709">
        <f t="shared" si="89"/>
        <v>11</v>
      </c>
    </row>
    <row r="5710" spans="1:18" x14ac:dyDescent="0.35">
      <c r="A5710" t="s">
        <v>20409</v>
      </c>
      <c r="B5710" t="s">
        <v>11332</v>
      </c>
      <c r="C5710" t="s">
        <v>20410</v>
      </c>
      <c r="D5710" t="s">
        <v>20411</v>
      </c>
      <c r="E5710" t="s">
        <v>20</v>
      </c>
      <c r="F5710" s="4">
        <v>1.26</v>
      </c>
      <c r="G5710" s="5">
        <v>7</v>
      </c>
      <c r="H5710" s="5">
        <v>7</v>
      </c>
      <c r="I5710" s="5">
        <v>2</v>
      </c>
      <c r="J5710" s="5">
        <v>1</v>
      </c>
      <c r="K5710" s="5">
        <v>0</v>
      </c>
      <c r="L5710" s="5">
        <v>0</v>
      </c>
      <c r="M5710" s="5">
        <v>0</v>
      </c>
      <c r="N5710" s="5">
        <v>0</v>
      </c>
      <c r="O5710" s="5">
        <v>1</v>
      </c>
      <c r="P5710" s="5">
        <v>0</v>
      </c>
      <c r="R5710">
        <f t="shared" si="89"/>
        <v>11</v>
      </c>
    </row>
    <row r="5711" spans="1:18" x14ac:dyDescent="0.35">
      <c r="A5711" t="s">
        <v>20412</v>
      </c>
      <c r="B5711" t="s">
        <v>3092</v>
      </c>
      <c r="C5711" t="s">
        <v>20413</v>
      </c>
      <c r="D5711" t="s">
        <v>20414</v>
      </c>
      <c r="E5711" t="s">
        <v>6704</v>
      </c>
      <c r="F5711" s="4">
        <v>0.23</v>
      </c>
      <c r="G5711" s="5">
        <v>7</v>
      </c>
      <c r="H5711" s="5">
        <v>8</v>
      </c>
      <c r="I5711" s="5">
        <v>2</v>
      </c>
      <c r="J5711" s="5">
        <v>2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R5711">
        <f t="shared" si="89"/>
        <v>11</v>
      </c>
    </row>
    <row r="5712" spans="1:18" x14ac:dyDescent="0.35">
      <c r="A5712" t="s">
        <v>20415</v>
      </c>
      <c r="B5712" t="s">
        <v>4242</v>
      </c>
      <c r="C5712" t="s">
        <v>20416</v>
      </c>
      <c r="D5712" t="s">
        <v>20417</v>
      </c>
      <c r="E5712" t="s">
        <v>2979</v>
      </c>
      <c r="F5712" s="4">
        <v>2.38</v>
      </c>
      <c r="G5712" s="5">
        <v>8</v>
      </c>
      <c r="H5712" s="5">
        <v>16</v>
      </c>
      <c r="I5712" s="5">
        <v>0</v>
      </c>
      <c r="J5712" s="5">
        <v>1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R5712">
        <f t="shared" si="89"/>
        <v>9</v>
      </c>
    </row>
    <row r="5713" spans="1:18" x14ac:dyDescent="0.35">
      <c r="A5713" t="s">
        <v>20418</v>
      </c>
      <c r="B5713" t="s">
        <v>4290</v>
      </c>
      <c r="C5713" t="s">
        <v>20419</v>
      </c>
      <c r="D5713" t="s">
        <v>20420</v>
      </c>
      <c r="E5713" t="s">
        <v>20</v>
      </c>
      <c r="F5713" s="4">
        <v>2.0699999999999998</v>
      </c>
      <c r="G5713" s="5">
        <v>7</v>
      </c>
      <c r="H5713" s="5">
        <v>17</v>
      </c>
      <c r="I5713" s="5">
        <v>1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R5713">
        <f t="shared" si="89"/>
        <v>8</v>
      </c>
    </row>
    <row r="5714" spans="1:18" x14ac:dyDescent="0.35">
      <c r="A5714" t="s">
        <v>20421</v>
      </c>
      <c r="B5714" t="s">
        <v>4290</v>
      </c>
      <c r="C5714" t="s">
        <v>20422</v>
      </c>
      <c r="D5714" t="s">
        <v>20423</v>
      </c>
      <c r="E5714" t="s">
        <v>20</v>
      </c>
      <c r="F5714" s="4">
        <v>1.91</v>
      </c>
      <c r="G5714" s="5">
        <v>7</v>
      </c>
      <c r="H5714" s="5">
        <v>17</v>
      </c>
      <c r="I5714" s="5">
        <v>1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R5714">
        <f t="shared" si="89"/>
        <v>8</v>
      </c>
    </row>
    <row r="5715" spans="1:18" x14ac:dyDescent="0.35">
      <c r="A5715" t="s">
        <v>20424</v>
      </c>
      <c r="B5715" t="s">
        <v>14536</v>
      </c>
      <c r="C5715" t="s">
        <v>20425</v>
      </c>
      <c r="D5715" t="s">
        <v>20426</v>
      </c>
      <c r="E5715" t="s">
        <v>20</v>
      </c>
      <c r="F5715" s="4">
        <v>1.7</v>
      </c>
      <c r="G5715" s="5">
        <v>13</v>
      </c>
      <c r="H5715" s="5">
        <v>21</v>
      </c>
      <c r="I5715" s="5">
        <v>1</v>
      </c>
      <c r="J5715" s="5">
        <v>3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R5715">
        <f t="shared" si="89"/>
        <v>17</v>
      </c>
    </row>
    <row r="5716" spans="1:18" x14ac:dyDescent="0.35">
      <c r="A5716" t="s">
        <v>20427</v>
      </c>
      <c r="B5716" t="s">
        <v>10146</v>
      </c>
      <c r="C5716" t="s">
        <v>20428</v>
      </c>
      <c r="D5716" t="s">
        <v>20429</v>
      </c>
      <c r="E5716" t="s">
        <v>20</v>
      </c>
      <c r="F5716" s="4">
        <v>1.1100000000000001</v>
      </c>
      <c r="G5716" s="5">
        <v>12</v>
      </c>
      <c r="H5716" s="5">
        <v>19</v>
      </c>
      <c r="I5716" s="5">
        <v>1</v>
      </c>
      <c r="J5716" s="5">
        <v>3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R5716">
        <f t="shared" si="89"/>
        <v>16</v>
      </c>
    </row>
    <row r="5717" spans="1:18" x14ac:dyDescent="0.35">
      <c r="A5717" t="s">
        <v>20430</v>
      </c>
      <c r="B5717" t="s">
        <v>10838</v>
      </c>
      <c r="C5717" t="s">
        <v>20431</v>
      </c>
      <c r="D5717" t="s">
        <v>20432</v>
      </c>
      <c r="E5717" t="s">
        <v>20</v>
      </c>
      <c r="F5717" s="4">
        <v>2.31</v>
      </c>
      <c r="G5717" s="5">
        <v>9</v>
      </c>
      <c r="H5717" s="5">
        <v>8</v>
      </c>
      <c r="I5717" s="5">
        <v>2</v>
      </c>
      <c r="J5717" s="5">
        <v>1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R5717">
        <f t="shared" si="89"/>
        <v>12</v>
      </c>
    </row>
    <row r="5718" spans="1:18" x14ac:dyDescent="0.35">
      <c r="A5718" t="s">
        <v>20433</v>
      </c>
      <c r="B5718" t="s">
        <v>20434</v>
      </c>
      <c r="C5718" t="s">
        <v>20435</v>
      </c>
      <c r="D5718" t="s">
        <v>20436</v>
      </c>
      <c r="E5718" t="s">
        <v>5727</v>
      </c>
      <c r="F5718" s="4">
        <v>7.8</v>
      </c>
      <c r="G5718" s="5">
        <v>12</v>
      </c>
      <c r="H5718" s="5">
        <v>2</v>
      </c>
      <c r="I5718" s="5">
        <v>0</v>
      </c>
      <c r="J5718" s="5">
        <v>2</v>
      </c>
      <c r="K5718" s="5">
        <v>0</v>
      </c>
      <c r="L5718" s="5">
        <v>0</v>
      </c>
      <c r="M5718" s="5">
        <v>0</v>
      </c>
      <c r="N5718" s="5">
        <v>6</v>
      </c>
      <c r="O5718" s="5">
        <v>0</v>
      </c>
      <c r="P5718" s="5">
        <v>0</v>
      </c>
      <c r="R5718">
        <f t="shared" si="89"/>
        <v>20</v>
      </c>
    </row>
    <row r="5719" spans="1:18" x14ac:dyDescent="0.35">
      <c r="A5719" t="s">
        <v>20437</v>
      </c>
      <c r="B5719" t="s">
        <v>20438</v>
      </c>
      <c r="C5719" t="s">
        <v>20439</v>
      </c>
      <c r="D5719" t="s">
        <v>20440</v>
      </c>
      <c r="E5719" t="s">
        <v>5727</v>
      </c>
      <c r="F5719" s="4">
        <v>4.75</v>
      </c>
      <c r="G5719" s="5">
        <v>12</v>
      </c>
      <c r="H5719" s="5">
        <v>7</v>
      </c>
      <c r="I5719" s="5">
        <v>0</v>
      </c>
      <c r="J5719" s="5">
        <v>2</v>
      </c>
      <c r="K5719" s="5">
        <v>0</v>
      </c>
      <c r="L5719" s="5">
        <v>0</v>
      </c>
      <c r="M5719" s="5">
        <v>0</v>
      </c>
      <c r="N5719" s="5">
        <v>1</v>
      </c>
      <c r="O5719" s="5">
        <v>0</v>
      </c>
      <c r="P5719" s="5">
        <v>0</v>
      </c>
      <c r="R5719">
        <f t="shared" si="89"/>
        <v>15</v>
      </c>
    </row>
    <row r="5720" spans="1:18" x14ac:dyDescent="0.35">
      <c r="A5720" t="s">
        <v>20441</v>
      </c>
      <c r="B5720" t="s">
        <v>20438</v>
      </c>
      <c r="C5720" t="s">
        <v>20442</v>
      </c>
      <c r="D5720" t="s">
        <v>20443</v>
      </c>
      <c r="E5720" t="s">
        <v>5727</v>
      </c>
      <c r="F5720" s="4">
        <v>5</v>
      </c>
      <c r="G5720" s="5">
        <v>12</v>
      </c>
      <c r="H5720" s="5">
        <v>7</v>
      </c>
      <c r="I5720" s="5">
        <v>0</v>
      </c>
      <c r="J5720" s="5">
        <v>2</v>
      </c>
      <c r="K5720" s="5">
        <v>0</v>
      </c>
      <c r="L5720" s="5">
        <v>0</v>
      </c>
      <c r="M5720" s="5">
        <v>0</v>
      </c>
      <c r="N5720" s="5">
        <v>1</v>
      </c>
      <c r="O5720" s="5">
        <v>0</v>
      </c>
      <c r="P5720" s="5">
        <v>0</v>
      </c>
      <c r="R5720">
        <f t="shared" si="89"/>
        <v>15</v>
      </c>
    </row>
    <row r="5721" spans="1:18" x14ac:dyDescent="0.35">
      <c r="A5721" t="s">
        <v>20444</v>
      </c>
      <c r="B5721" t="s">
        <v>20445</v>
      </c>
      <c r="C5721" t="s">
        <v>20446</v>
      </c>
      <c r="D5721" t="s">
        <v>20447</v>
      </c>
      <c r="E5721" t="s">
        <v>5727</v>
      </c>
      <c r="F5721" s="4">
        <v>6.35</v>
      </c>
      <c r="G5721" s="5">
        <v>12</v>
      </c>
      <c r="H5721" s="5">
        <v>5</v>
      </c>
      <c r="I5721" s="5">
        <v>0</v>
      </c>
      <c r="J5721" s="5">
        <v>2</v>
      </c>
      <c r="K5721" s="5">
        <v>0</v>
      </c>
      <c r="L5721" s="5">
        <v>0</v>
      </c>
      <c r="M5721" s="5">
        <v>0</v>
      </c>
      <c r="N5721" s="5">
        <v>3</v>
      </c>
      <c r="O5721" s="5">
        <v>0</v>
      </c>
      <c r="P5721" s="5">
        <v>0</v>
      </c>
      <c r="R5721">
        <f t="shared" si="89"/>
        <v>17</v>
      </c>
    </row>
    <row r="5722" spans="1:18" x14ac:dyDescent="0.35">
      <c r="A5722" t="s">
        <v>20448</v>
      </c>
      <c r="B5722" t="s">
        <v>20019</v>
      </c>
      <c r="C5722" t="s">
        <v>20449</v>
      </c>
      <c r="D5722" t="s">
        <v>20450</v>
      </c>
      <c r="E5722" t="s">
        <v>5727</v>
      </c>
      <c r="F5722" s="4">
        <v>7.4</v>
      </c>
      <c r="G5722" s="5">
        <v>12</v>
      </c>
      <c r="H5722" s="5">
        <v>3</v>
      </c>
      <c r="I5722" s="5">
        <v>0</v>
      </c>
      <c r="J5722" s="5">
        <v>2</v>
      </c>
      <c r="K5722" s="5">
        <v>0</v>
      </c>
      <c r="L5722" s="5">
        <v>0</v>
      </c>
      <c r="M5722" s="5">
        <v>0</v>
      </c>
      <c r="N5722" s="5">
        <v>5</v>
      </c>
      <c r="O5722" s="5">
        <v>0</v>
      </c>
      <c r="P5722" s="5">
        <v>0</v>
      </c>
      <c r="R5722">
        <f t="shared" si="89"/>
        <v>19</v>
      </c>
    </row>
    <row r="5723" spans="1:18" x14ac:dyDescent="0.35">
      <c r="A5723" t="s">
        <v>20451</v>
      </c>
      <c r="B5723" t="s">
        <v>218</v>
      </c>
      <c r="C5723" t="s">
        <v>20452</v>
      </c>
      <c r="D5723" t="s">
        <v>20453</v>
      </c>
      <c r="E5723" t="s">
        <v>20</v>
      </c>
      <c r="F5723" s="4">
        <v>0.17</v>
      </c>
      <c r="G5723" s="5">
        <v>9</v>
      </c>
      <c r="H5723" s="5">
        <v>11</v>
      </c>
      <c r="I5723" s="5">
        <v>1</v>
      </c>
      <c r="J5723" s="5">
        <v>2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R5723">
        <f t="shared" si="89"/>
        <v>12</v>
      </c>
    </row>
    <row r="5724" spans="1:18" x14ac:dyDescent="0.35">
      <c r="A5724" t="s">
        <v>20454</v>
      </c>
      <c r="B5724" t="s">
        <v>14731</v>
      </c>
      <c r="C5724" t="s">
        <v>20455</v>
      </c>
      <c r="D5724" t="s">
        <v>20456</v>
      </c>
      <c r="E5724" t="s">
        <v>2441</v>
      </c>
      <c r="F5724" s="4">
        <v>2.13</v>
      </c>
      <c r="G5724" s="5">
        <v>10</v>
      </c>
      <c r="H5724" s="5">
        <v>13</v>
      </c>
      <c r="I5724" s="5">
        <v>2</v>
      </c>
      <c r="J5724" s="5">
        <v>0</v>
      </c>
      <c r="K5724" s="5">
        <v>0</v>
      </c>
      <c r="L5724" s="5">
        <v>0</v>
      </c>
      <c r="M5724" s="5">
        <v>0</v>
      </c>
      <c r="N5724" s="5">
        <v>1</v>
      </c>
      <c r="O5724" s="5">
        <v>0</v>
      </c>
      <c r="P5724" s="5">
        <v>0</v>
      </c>
      <c r="R5724">
        <f t="shared" si="89"/>
        <v>13</v>
      </c>
    </row>
    <row r="5725" spans="1:18" x14ac:dyDescent="0.35">
      <c r="A5725" t="s">
        <v>20457</v>
      </c>
      <c r="B5725" t="s">
        <v>17546</v>
      </c>
      <c r="C5725" t="s">
        <v>20458</v>
      </c>
      <c r="D5725" t="s">
        <v>20459</v>
      </c>
      <c r="E5725" t="s">
        <v>2441</v>
      </c>
      <c r="F5725" s="4">
        <v>2.14</v>
      </c>
      <c r="G5725" s="5">
        <v>11</v>
      </c>
      <c r="H5725" s="5">
        <v>16</v>
      </c>
      <c r="I5725" s="5">
        <v>2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R5725">
        <f t="shared" si="89"/>
        <v>13</v>
      </c>
    </row>
    <row r="5726" spans="1:18" x14ac:dyDescent="0.35">
      <c r="A5726" t="s">
        <v>20460</v>
      </c>
      <c r="B5726" t="s">
        <v>20461</v>
      </c>
      <c r="C5726" t="s">
        <v>20462</v>
      </c>
      <c r="D5726" t="s">
        <v>20463</v>
      </c>
      <c r="E5726" t="s">
        <v>2549</v>
      </c>
      <c r="F5726" s="4">
        <v>6</v>
      </c>
      <c r="G5726" s="5">
        <v>22</v>
      </c>
      <c r="H5726" s="5">
        <v>23</v>
      </c>
      <c r="I5726" s="5">
        <v>1</v>
      </c>
      <c r="J5726" s="5">
        <v>3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R5726">
        <f t="shared" si="89"/>
        <v>26</v>
      </c>
    </row>
    <row r="5727" spans="1:18" x14ac:dyDescent="0.35">
      <c r="A5727" t="s">
        <v>20464</v>
      </c>
      <c r="B5727" t="s">
        <v>2495</v>
      </c>
      <c r="C5727" t="s">
        <v>20465</v>
      </c>
      <c r="D5727" t="s">
        <v>20466</v>
      </c>
      <c r="E5727" t="s">
        <v>20</v>
      </c>
      <c r="F5727" s="4">
        <v>3.38</v>
      </c>
      <c r="G5727" s="5">
        <v>13</v>
      </c>
      <c r="H5727" s="5">
        <v>10</v>
      </c>
      <c r="I5727" s="5">
        <v>0</v>
      </c>
      <c r="J5727" s="5">
        <v>2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R5727">
        <f t="shared" si="89"/>
        <v>15</v>
      </c>
    </row>
    <row r="5728" spans="1:18" x14ac:dyDescent="0.35">
      <c r="A5728" t="s">
        <v>20467</v>
      </c>
      <c r="B5728" t="s">
        <v>20468</v>
      </c>
      <c r="C5728" t="s">
        <v>20469</v>
      </c>
      <c r="D5728" t="s">
        <v>20470</v>
      </c>
      <c r="E5728" t="s">
        <v>14539</v>
      </c>
      <c r="F5728" s="4">
        <v>2.02</v>
      </c>
      <c r="G5728" s="5">
        <v>16</v>
      </c>
      <c r="H5728" s="5">
        <v>21</v>
      </c>
      <c r="I5728" s="5">
        <v>1</v>
      </c>
      <c r="J5728" s="5">
        <v>4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R5728">
        <f t="shared" si="89"/>
        <v>21</v>
      </c>
    </row>
    <row r="5729" spans="1:18" x14ac:dyDescent="0.35">
      <c r="A5729" t="s">
        <v>20471</v>
      </c>
      <c r="B5729" t="s">
        <v>18767</v>
      </c>
      <c r="C5729" t="s">
        <v>20472</v>
      </c>
      <c r="D5729" t="s">
        <v>20473</v>
      </c>
      <c r="E5729" t="s">
        <v>135</v>
      </c>
      <c r="F5729" s="4">
        <v>7.43</v>
      </c>
      <c r="G5729" s="5">
        <v>12</v>
      </c>
      <c r="H5729" s="5">
        <v>4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6</v>
      </c>
      <c r="O5729" s="5">
        <v>0</v>
      </c>
      <c r="P5729" s="5">
        <v>0</v>
      </c>
      <c r="R5729">
        <f t="shared" si="89"/>
        <v>18</v>
      </c>
    </row>
    <row r="5730" spans="1:18" x14ac:dyDescent="0.35">
      <c r="A5730" t="s">
        <v>20474</v>
      </c>
      <c r="B5730" t="s">
        <v>20475</v>
      </c>
      <c r="C5730" t="s">
        <v>20476</v>
      </c>
      <c r="D5730" t="s">
        <v>20477</v>
      </c>
      <c r="E5730" t="s">
        <v>20185</v>
      </c>
      <c r="F5730" s="4">
        <v>0.76</v>
      </c>
      <c r="G5730" s="5">
        <v>12</v>
      </c>
      <c r="H5730" s="5">
        <v>17</v>
      </c>
      <c r="I5730" s="5">
        <v>1</v>
      </c>
      <c r="J5730" s="5">
        <v>4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R5730">
        <f t="shared" si="89"/>
        <v>17</v>
      </c>
    </row>
    <row r="5731" spans="1:18" x14ac:dyDescent="0.35">
      <c r="A5731" t="s">
        <v>20478</v>
      </c>
      <c r="B5731" t="s">
        <v>914</v>
      </c>
      <c r="C5731" t="s">
        <v>20479</v>
      </c>
      <c r="D5731" t="s">
        <v>20480</v>
      </c>
      <c r="E5731" t="s">
        <v>20</v>
      </c>
      <c r="F5731" s="4">
        <v>-0.65</v>
      </c>
      <c r="G5731" s="5">
        <v>7</v>
      </c>
      <c r="H5731" s="5">
        <v>8</v>
      </c>
      <c r="I5731" s="5">
        <v>2</v>
      </c>
      <c r="J5731" s="5">
        <v>1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R5731">
        <f t="shared" si="89"/>
        <v>10</v>
      </c>
    </row>
    <row r="5732" spans="1:18" x14ac:dyDescent="0.35">
      <c r="A5732" t="s">
        <v>20481</v>
      </c>
      <c r="B5732" t="s">
        <v>20482</v>
      </c>
      <c r="C5732" t="s">
        <v>20483</v>
      </c>
      <c r="D5732" t="s">
        <v>20484</v>
      </c>
      <c r="E5732" t="s">
        <v>20</v>
      </c>
      <c r="F5732" s="4">
        <v>0.6</v>
      </c>
      <c r="G5732" s="5">
        <v>4</v>
      </c>
      <c r="H5732" s="5">
        <v>6</v>
      </c>
      <c r="I5732" s="5">
        <v>0</v>
      </c>
      <c r="J5732" s="5">
        <v>1</v>
      </c>
      <c r="K5732" s="5">
        <v>1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R5732">
        <f t="shared" si="89"/>
        <v>6</v>
      </c>
    </row>
    <row r="5733" spans="1:18" x14ac:dyDescent="0.35">
      <c r="A5733" t="s">
        <v>20485</v>
      </c>
      <c r="B5733" t="s">
        <v>30</v>
      </c>
      <c r="C5733" t="s">
        <v>20486</v>
      </c>
      <c r="D5733" t="s">
        <v>20487</v>
      </c>
      <c r="E5733" t="s">
        <v>20</v>
      </c>
      <c r="F5733" s="4">
        <v>2.4500000000000002</v>
      </c>
      <c r="G5733" s="5">
        <v>23</v>
      </c>
      <c r="H5733" s="5">
        <v>30</v>
      </c>
      <c r="I5733" s="5">
        <v>0</v>
      </c>
      <c r="J5733" s="5">
        <v>6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R5733">
        <f t="shared" si="89"/>
        <v>29</v>
      </c>
    </row>
    <row r="5734" spans="1:18" x14ac:dyDescent="0.35">
      <c r="A5734" t="s">
        <v>20488</v>
      </c>
      <c r="B5734" t="s">
        <v>20489</v>
      </c>
      <c r="C5734" t="s">
        <v>20490</v>
      </c>
      <c r="D5734" t="s">
        <v>20491</v>
      </c>
      <c r="E5734" t="s">
        <v>2549</v>
      </c>
      <c r="F5734" s="4">
        <v>3.95</v>
      </c>
      <c r="G5734" s="5">
        <v>15</v>
      </c>
      <c r="H5734" s="5">
        <v>14</v>
      </c>
      <c r="I5734" s="5">
        <v>2</v>
      </c>
      <c r="J5734" s="5">
        <v>3</v>
      </c>
      <c r="K5734" s="5">
        <v>0</v>
      </c>
      <c r="L5734" s="5">
        <v>0</v>
      </c>
      <c r="M5734" s="5">
        <v>0</v>
      </c>
      <c r="N5734" s="5">
        <v>2</v>
      </c>
      <c r="O5734" s="5">
        <v>0</v>
      </c>
      <c r="P5734" s="5">
        <v>0</v>
      </c>
      <c r="R5734">
        <f t="shared" si="89"/>
        <v>22</v>
      </c>
    </row>
    <row r="5735" spans="1:18" x14ac:dyDescent="0.35">
      <c r="A5735" t="s">
        <v>20492</v>
      </c>
      <c r="B5735" t="s">
        <v>20493</v>
      </c>
      <c r="C5735" t="s">
        <v>20494</v>
      </c>
      <c r="D5735" t="s">
        <v>20495</v>
      </c>
      <c r="E5735" t="s">
        <v>20</v>
      </c>
      <c r="F5735" s="4">
        <v>-0.42</v>
      </c>
      <c r="G5735" s="5">
        <v>11</v>
      </c>
      <c r="H5735" s="5">
        <v>22</v>
      </c>
      <c r="I5735" s="5">
        <v>0</v>
      </c>
      <c r="J5735" s="5">
        <v>6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R5735">
        <f t="shared" si="89"/>
        <v>17</v>
      </c>
    </row>
    <row r="5736" spans="1:18" x14ac:dyDescent="0.35">
      <c r="A5736" t="s">
        <v>20496</v>
      </c>
      <c r="B5736" t="s">
        <v>17040</v>
      </c>
      <c r="C5736" t="s">
        <v>20497</v>
      </c>
      <c r="D5736" t="s">
        <v>20498</v>
      </c>
      <c r="E5736" t="s">
        <v>20</v>
      </c>
      <c r="F5736" s="4">
        <v>0.16</v>
      </c>
      <c r="G5736" s="5">
        <v>12</v>
      </c>
      <c r="H5736" s="5">
        <v>24</v>
      </c>
      <c r="I5736" s="5">
        <v>0</v>
      </c>
      <c r="J5736" s="5">
        <v>6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R5736">
        <f t="shared" si="89"/>
        <v>18</v>
      </c>
    </row>
    <row r="5737" spans="1:18" x14ac:dyDescent="0.35">
      <c r="A5737" t="s">
        <v>20499</v>
      </c>
      <c r="B5737" t="s">
        <v>20500</v>
      </c>
      <c r="C5737" t="s">
        <v>20501</v>
      </c>
      <c r="D5737" t="s">
        <v>20502</v>
      </c>
      <c r="E5737" t="s">
        <v>20</v>
      </c>
      <c r="F5737" s="4">
        <v>1.46</v>
      </c>
      <c r="G5737" s="5">
        <v>7</v>
      </c>
      <c r="H5737" s="5">
        <v>4</v>
      </c>
      <c r="I5737" s="5">
        <v>2</v>
      </c>
      <c r="J5737" s="5">
        <v>3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R5737">
        <f t="shared" si="89"/>
        <v>12</v>
      </c>
    </row>
    <row r="5738" spans="1:18" x14ac:dyDescent="0.35">
      <c r="A5738" t="s">
        <v>20503</v>
      </c>
      <c r="B5738" t="s">
        <v>16833</v>
      </c>
      <c r="C5738" t="s">
        <v>20504</v>
      </c>
      <c r="D5738" t="s">
        <v>20505</v>
      </c>
      <c r="E5738" t="s">
        <v>20</v>
      </c>
      <c r="F5738" s="4">
        <v>3.24</v>
      </c>
      <c r="G5738" s="5">
        <v>14</v>
      </c>
      <c r="H5738" s="5">
        <v>14</v>
      </c>
      <c r="I5738" s="5">
        <v>0</v>
      </c>
      <c r="J5738" s="5">
        <v>3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R5738">
        <f t="shared" si="89"/>
        <v>17</v>
      </c>
    </row>
    <row r="5739" spans="1:18" x14ac:dyDescent="0.35">
      <c r="A5739" t="s">
        <v>20506</v>
      </c>
      <c r="B5739" t="s">
        <v>20507</v>
      </c>
      <c r="C5739" t="s">
        <v>20508</v>
      </c>
      <c r="D5739" t="s">
        <v>20509</v>
      </c>
      <c r="E5739" t="s">
        <v>20</v>
      </c>
      <c r="F5739" s="4">
        <v>1.47</v>
      </c>
      <c r="G5739" s="5">
        <v>9</v>
      </c>
      <c r="H5739" s="5">
        <v>11</v>
      </c>
      <c r="I5739" s="5">
        <v>3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R5739">
        <f t="shared" si="89"/>
        <v>12</v>
      </c>
    </row>
    <row r="5740" spans="1:18" x14ac:dyDescent="0.35">
      <c r="A5740" t="s">
        <v>20510</v>
      </c>
      <c r="B5740" t="s">
        <v>13745</v>
      </c>
      <c r="C5740" t="s">
        <v>20511</v>
      </c>
      <c r="D5740" t="s">
        <v>20512</v>
      </c>
      <c r="E5740" t="s">
        <v>14309</v>
      </c>
      <c r="F5740" s="4">
        <v>0.84</v>
      </c>
      <c r="G5740" s="5">
        <v>6</v>
      </c>
      <c r="H5740" s="5">
        <v>7</v>
      </c>
      <c r="I5740" s="5">
        <v>1</v>
      </c>
      <c r="J5740" s="5">
        <v>1</v>
      </c>
      <c r="K5740" s="5">
        <v>1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R5740">
        <f t="shared" si="89"/>
        <v>9</v>
      </c>
    </row>
    <row r="5741" spans="1:18" x14ac:dyDescent="0.35">
      <c r="A5741" t="s">
        <v>20513</v>
      </c>
      <c r="B5741" t="s">
        <v>13620</v>
      </c>
      <c r="C5741" t="s">
        <v>20514</v>
      </c>
      <c r="D5741" t="s">
        <v>20515</v>
      </c>
      <c r="E5741" t="s">
        <v>20516</v>
      </c>
      <c r="F5741" s="4">
        <v>3.64</v>
      </c>
      <c r="G5741" s="5">
        <v>12</v>
      </c>
      <c r="H5741" s="5">
        <v>19</v>
      </c>
      <c r="I5741" s="5">
        <v>1</v>
      </c>
      <c r="J5741" s="5">
        <v>1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R5741">
        <f t="shared" si="89"/>
        <v>14</v>
      </c>
    </row>
    <row r="5742" spans="1:18" x14ac:dyDescent="0.35">
      <c r="A5742" t="s">
        <v>20517</v>
      </c>
      <c r="B5742" t="s">
        <v>20518</v>
      </c>
      <c r="C5742" t="s">
        <v>20519</v>
      </c>
      <c r="D5742" t="s">
        <v>20520</v>
      </c>
      <c r="E5742" t="s">
        <v>20</v>
      </c>
      <c r="F5742" s="4">
        <v>1.63</v>
      </c>
      <c r="G5742" s="5">
        <v>12</v>
      </c>
      <c r="H5742" s="5">
        <v>16</v>
      </c>
      <c r="I5742" s="5">
        <v>3</v>
      </c>
      <c r="J5742" s="5">
        <v>4</v>
      </c>
      <c r="K5742" s="5">
        <v>1</v>
      </c>
      <c r="L5742" s="5">
        <v>1</v>
      </c>
      <c r="M5742" s="5">
        <v>0</v>
      </c>
      <c r="N5742" s="5">
        <v>0</v>
      </c>
      <c r="O5742" s="5">
        <v>0</v>
      </c>
      <c r="P5742" s="5">
        <v>0</v>
      </c>
      <c r="R5742">
        <f t="shared" si="89"/>
        <v>21</v>
      </c>
    </row>
    <row r="5743" spans="1:18" x14ac:dyDescent="0.35">
      <c r="A5743" t="s">
        <v>20521</v>
      </c>
      <c r="B5743" t="s">
        <v>20522</v>
      </c>
      <c r="C5743" t="s">
        <v>20523</v>
      </c>
      <c r="D5743" t="s">
        <v>20524</v>
      </c>
      <c r="E5743" t="s">
        <v>642</v>
      </c>
      <c r="F5743" s="4">
        <v>-0.1</v>
      </c>
      <c r="G5743" s="5">
        <v>5</v>
      </c>
      <c r="H5743" s="5">
        <v>5</v>
      </c>
      <c r="I5743" s="5">
        <v>3</v>
      </c>
      <c r="J5743" s="5">
        <v>3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R5743">
        <f t="shared" si="89"/>
        <v>11</v>
      </c>
    </row>
    <row r="5744" spans="1:18" x14ac:dyDescent="0.35">
      <c r="A5744" t="s">
        <v>20525</v>
      </c>
      <c r="B5744" t="s">
        <v>386</v>
      </c>
      <c r="C5744" t="s">
        <v>20526</v>
      </c>
      <c r="D5744" t="s">
        <v>20527</v>
      </c>
      <c r="E5744" t="s">
        <v>20</v>
      </c>
      <c r="F5744" s="4">
        <v>-0.1</v>
      </c>
      <c r="G5744" s="5">
        <v>9</v>
      </c>
      <c r="H5744" s="5">
        <v>13</v>
      </c>
      <c r="I5744" s="5">
        <v>3</v>
      </c>
      <c r="J5744" s="5">
        <v>1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R5744">
        <f t="shared" si="89"/>
        <v>13</v>
      </c>
    </row>
    <row r="5745" spans="1:18" x14ac:dyDescent="0.35">
      <c r="A5745" t="s">
        <v>20528</v>
      </c>
      <c r="B5745" t="s">
        <v>20529</v>
      </c>
      <c r="C5745" t="s">
        <v>20530</v>
      </c>
      <c r="D5745" t="s">
        <v>20531</v>
      </c>
      <c r="E5745" t="s">
        <v>49</v>
      </c>
      <c r="F5745" s="4">
        <v>1.7</v>
      </c>
      <c r="G5745" s="5">
        <v>6</v>
      </c>
      <c r="H5745" s="5">
        <v>6</v>
      </c>
      <c r="I5745" s="5">
        <v>4</v>
      </c>
      <c r="J5745" s="5">
        <v>2</v>
      </c>
      <c r="K5745" s="5">
        <v>2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R5745">
        <f t="shared" si="89"/>
        <v>14</v>
      </c>
    </row>
    <row r="5746" spans="1:18" x14ac:dyDescent="0.35">
      <c r="A5746" t="s">
        <v>20532</v>
      </c>
      <c r="B5746" t="s">
        <v>20533</v>
      </c>
      <c r="C5746" t="s">
        <v>20534</v>
      </c>
      <c r="D5746" t="s">
        <v>20535</v>
      </c>
      <c r="E5746" t="s">
        <v>157</v>
      </c>
      <c r="F5746" s="4">
        <v>2.4</v>
      </c>
      <c r="G5746" s="5">
        <v>10</v>
      </c>
      <c r="H5746" s="5">
        <v>9</v>
      </c>
      <c r="I5746" s="5">
        <v>0</v>
      </c>
      <c r="J5746" s="5">
        <v>3</v>
      </c>
      <c r="K5746" s="5">
        <v>0</v>
      </c>
      <c r="L5746" s="5">
        <v>0</v>
      </c>
      <c r="M5746" s="5">
        <v>0</v>
      </c>
      <c r="N5746" s="5">
        <v>1</v>
      </c>
      <c r="O5746" s="5">
        <v>0</v>
      </c>
      <c r="P5746" s="5">
        <v>0</v>
      </c>
      <c r="R5746">
        <f t="shared" si="89"/>
        <v>14</v>
      </c>
    </row>
    <row r="5747" spans="1:18" x14ac:dyDescent="0.35">
      <c r="A5747" t="s">
        <v>20536</v>
      </c>
      <c r="B5747" t="s">
        <v>20537</v>
      </c>
      <c r="C5747" t="s">
        <v>20538</v>
      </c>
      <c r="D5747" t="s">
        <v>20539</v>
      </c>
      <c r="E5747" t="s">
        <v>20540</v>
      </c>
      <c r="F5747" s="4">
        <v>6.05</v>
      </c>
      <c r="G5747" s="5">
        <v>12</v>
      </c>
      <c r="H5747" s="5">
        <v>6</v>
      </c>
      <c r="I5747" s="5">
        <v>0</v>
      </c>
      <c r="J5747" s="5">
        <v>1</v>
      </c>
      <c r="K5747" s="5">
        <v>0</v>
      </c>
      <c r="L5747" s="5">
        <v>0</v>
      </c>
      <c r="M5747" s="5">
        <v>0</v>
      </c>
      <c r="N5747" s="5">
        <v>0</v>
      </c>
      <c r="O5747" s="5">
        <v>4</v>
      </c>
      <c r="P5747" s="5">
        <v>0</v>
      </c>
      <c r="R5747">
        <f t="shared" si="89"/>
        <v>17</v>
      </c>
    </row>
    <row r="5748" spans="1:18" x14ac:dyDescent="0.35">
      <c r="A5748" t="s">
        <v>20541</v>
      </c>
      <c r="B5748" t="s">
        <v>10474</v>
      </c>
      <c r="C5748" t="s">
        <v>20542</v>
      </c>
      <c r="D5748" t="s">
        <v>20543</v>
      </c>
      <c r="E5748" t="s">
        <v>157</v>
      </c>
      <c r="F5748" s="4">
        <v>5</v>
      </c>
      <c r="G5748" s="5">
        <v>12</v>
      </c>
      <c r="H5748" s="5">
        <v>19</v>
      </c>
      <c r="I5748" s="5">
        <v>1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R5748">
        <f t="shared" si="89"/>
        <v>13</v>
      </c>
    </row>
    <row r="5749" spans="1:18" x14ac:dyDescent="0.35">
      <c r="A5749" t="s">
        <v>20544</v>
      </c>
      <c r="B5749" t="s">
        <v>12402</v>
      </c>
      <c r="C5749" t="s">
        <v>20545</v>
      </c>
      <c r="D5749" t="s">
        <v>20546</v>
      </c>
      <c r="E5749" t="s">
        <v>20547</v>
      </c>
      <c r="F5749" s="4">
        <v>1.21</v>
      </c>
      <c r="G5749" s="5">
        <v>12</v>
      </c>
      <c r="H5749" s="5">
        <v>17</v>
      </c>
      <c r="I5749" s="5">
        <v>1</v>
      </c>
      <c r="J5749" s="5">
        <v>2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R5749">
        <f t="shared" si="89"/>
        <v>15</v>
      </c>
    </row>
    <row r="5750" spans="1:18" x14ac:dyDescent="0.35">
      <c r="A5750" t="s">
        <v>20548</v>
      </c>
      <c r="B5750" t="s">
        <v>5248</v>
      </c>
      <c r="C5750" t="s">
        <v>20549</v>
      </c>
      <c r="D5750" t="s">
        <v>20550</v>
      </c>
      <c r="E5750" t="s">
        <v>20547</v>
      </c>
      <c r="F5750" s="4">
        <v>1.74</v>
      </c>
      <c r="G5750" s="5">
        <v>12</v>
      </c>
      <c r="H5750" s="5">
        <v>17</v>
      </c>
      <c r="I5750" s="5">
        <v>1</v>
      </c>
      <c r="J5750" s="5">
        <v>1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R5750">
        <f t="shared" si="89"/>
        <v>14</v>
      </c>
    </row>
    <row r="5751" spans="1:18" x14ac:dyDescent="0.35">
      <c r="A5751" t="s">
        <v>20551</v>
      </c>
      <c r="B5751" t="s">
        <v>20552</v>
      </c>
      <c r="C5751" t="s">
        <v>20553</v>
      </c>
      <c r="D5751" t="s">
        <v>20554</v>
      </c>
      <c r="E5751" t="s">
        <v>135</v>
      </c>
      <c r="F5751" s="4">
        <v>9.14</v>
      </c>
      <c r="G5751" s="5">
        <v>12</v>
      </c>
      <c r="H5751" s="5">
        <v>1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9</v>
      </c>
      <c r="O5751" s="5">
        <v>0</v>
      </c>
      <c r="P5751" s="5">
        <v>0</v>
      </c>
      <c r="R5751">
        <f t="shared" si="89"/>
        <v>21</v>
      </c>
    </row>
    <row r="5752" spans="1:18" x14ac:dyDescent="0.35">
      <c r="A5752" t="s">
        <v>20555</v>
      </c>
      <c r="B5752" t="s">
        <v>16329</v>
      </c>
      <c r="C5752" t="s">
        <v>20556</v>
      </c>
      <c r="D5752" t="s">
        <v>20557</v>
      </c>
      <c r="E5752" t="s">
        <v>20</v>
      </c>
      <c r="F5752" s="4">
        <v>3.63</v>
      </c>
      <c r="G5752" s="5">
        <v>13</v>
      </c>
      <c r="H5752" s="5">
        <v>18</v>
      </c>
      <c r="I5752" s="5">
        <v>0</v>
      </c>
      <c r="J5752" s="5">
        <v>2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R5752">
        <f t="shared" si="89"/>
        <v>15</v>
      </c>
    </row>
    <row r="5753" spans="1:18" x14ac:dyDescent="0.35">
      <c r="A5753" t="s">
        <v>20558</v>
      </c>
      <c r="B5753" t="s">
        <v>20559</v>
      </c>
      <c r="C5753" t="s">
        <v>20560</v>
      </c>
      <c r="D5753" t="s">
        <v>20561</v>
      </c>
      <c r="E5753" t="s">
        <v>2796</v>
      </c>
      <c r="F5753" s="4">
        <v>1.1200000000000001</v>
      </c>
      <c r="G5753" s="5">
        <v>7</v>
      </c>
      <c r="H5753" s="5">
        <v>8</v>
      </c>
      <c r="I5753" s="5">
        <v>4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R5753">
        <f t="shared" si="89"/>
        <v>11</v>
      </c>
    </row>
    <row r="5754" spans="1:18" x14ac:dyDescent="0.35">
      <c r="A5754" t="s">
        <v>20562</v>
      </c>
      <c r="B5754" t="s">
        <v>20563</v>
      </c>
      <c r="C5754" t="s">
        <v>20564</v>
      </c>
      <c r="D5754" t="s">
        <v>20565</v>
      </c>
      <c r="E5754" t="s">
        <v>2796</v>
      </c>
      <c r="F5754" s="4">
        <v>0.9</v>
      </c>
      <c r="G5754" s="5">
        <v>8</v>
      </c>
      <c r="H5754" s="5">
        <v>11</v>
      </c>
      <c r="I5754" s="5">
        <v>3</v>
      </c>
      <c r="J5754" s="5">
        <v>2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R5754">
        <f t="shared" si="89"/>
        <v>13</v>
      </c>
    </row>
    <row r="5755" spans="1:18" x14ac:dyDescent="0.35">
      <c r="A5755" t="s">
        <v>20566</v>
      </c>
      <c r="B5755" t="s">
        <v>20567</v>
      </c>
      <c r="C5755" t="s">
        <v>20568</v>
      </c>
      <c r="D5755" t="s">
        <v>20569</v>
      </c>
      <c r="E5755" t="s">
        <v>20</v>
      </c>
      <c r="F5755" s="4">
        <v>3.12</v>
      </c>
      <c r="G5755" s="5">
        <v>14</v>
      </c>
      <c r="H5755" s="5">
        <v>8</v>
      </c>
      <c r="I5755" s="5">
        <v>0</v>
      </c>
      <c r="J5755" s="5">
        <v>4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R5755">
        <f t="shared" si="89"/>
        <v>18</v>
      </c>
    </row>
    <row r="5756" spans="1:18" x14ac:dyDescent="0.35">
      <c r="A5756" t="s">
        <v>20570</v>
      </c>
      <c r="B5756" t="s">
        <v>20571</v>
      </c>
      <c r="C5756" t="s">
        <v>20572</v>
      </c>
      <c r="D5756" t="s">
        <v>20573</v>
      </c>
      <c r="E5756" t="s">
        <v>20</v>
      </c>
      <c r="F5756" s="4">
        <v>3.04</v>
      </c>
      <c r="G5756" s="5">
        <v>10</v>
      </c>
      <c r="H5756" s="5">
        <v>9</v>
      </c>
      <c r="I5756" s="5">
        <v>1</v>
      </c>
      <c r="J5756" s="5">
        <v>0</v>
      </c>
      <c r="K5756" s="5">
        <v>1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R5756">
        <f t="shared" si="89"/>
        <v>12</v>
      </c>
    </row>
    <row r="5757" spans="1:18" x14ac:dyDescent="0.35">
      <c r="A5757" t="s">
        <v>20574</v>
      </c>
      <c r="B5757" t="s">
        <v>20575</v>
      </c>
      <c r="C5757" t="s">
        <v>20576</v>
      </c>
      <c r="D5757" t="s">
        <v>20577</v>
      </c>
      <c r="E5757" t="s">
        <v>157</v>
      </c>
      <c r="F5757" s="4">
        <v>2.68</v>
      </c>
      <c r="G5757" s="5">
        <v>12</v>
      </c>
      <c r="H5757" s="5">
        <v>12</v>
      </c>
      <c r="I5757" s="5">
        <v>0</v>
      </c>
      <c r="J5757" s="5">
        <v>1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R5757">
        <f t="shared" si="89"/>
        <v>13</v>
      </c>
    </row>
    <row r="5758" spans="1:18" x14ac:dyDescent="0.35">
      <c r="A5758" t="s">
        <v>20578</v>
      </c>
      <c r="B5758" t="s">
        <v>16027</v>
      </c>
      <c r="C5758" t="s">
        <v>20579</v>
      </c>
      <c r="D5758" t="s">
        <v>20580</v>
      </c>
      <c r="E5758" t="s">
        <v>157</v>
      </c>
      <c r="F5758" s="4">
        <v>2.71</v>
      </c>
      <c r="G5758" s="5">
        <v>14</v>
      </c>
      <c r="H5758" s="5">
        <v>20</v>
      </c>
      <c r="I5758" s="5">
        <v>2</v>
      </c>
      <c r="J5758" s="5">
        <v>2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R5758">
        <f t="shared" si="89"/>
        <v>18</v>
      </c>
    </row>
    <row r="5759" spans="1:18" x14ac:dyDescent="0.35">
      <c r="A5759" t="s">
        <v>20581</v>
      </c>
      <c r="B5759" t="s">
        <v>20019</v>
      </c>
      <c r="C5759" t="s">
        <v>20582</v>
      </c>
      <c r="D5759" t="s">
        <v>20583</v>
      </c>
      <c r="E5759" t="s">
        <v>135</v>
      </c>
      <c r="F5759" s="4">
        <v>6.64</v>
      </c>
      <c r="G5759" s="5">
        <v>12</v>
      </c>
      <c r="H5759" s="5">
        <v>3</v>
      </c>
      <c r="I5759" s="5">
        <v>0</v>
      </c>
      <c r="J5759" s="5">
        <v>2</v>
      </c>
      <c r="K5759" s="5">
        <v>0</v>
      </c>
      <c r="L5759" s="5">
        <v>0</v>
      </c>
      <c r="M5759" s="5">
        <v>0</v>
      </c>
      <c r="N5759" s="5">
        <v>5</v>
      </c>
      <c r="O5759" s="5">
        <v>0</v>
      </c>
      <c r="P5759" s="5">
        <v>0</v>
      </c>
      <c r="R5759">
        <f t="shared" si="89"/>
        <v>19</v>
      </c>
    </row>
    <row r="5760" spans="1:18" x14ac:dyDescent="0.35">
      <c r="A5760" t="s">
        <v>20584</v>
      </c>
      <c r="B5760" t="s">
        <v>20585</v>
      </c>
      <c r="C5760" t="s">
        <v>20586</v>
      </c>
      <c r="D5760" t="s">
        <v>20587</v>
      </c>
      <c r="E5760" t="s">
        <v>49</v>
      </c>
      <c r="F5760" s="4">
        <v>1.46</v>
      </c>
      <c r="G5760" s="5">
        <v>14</v>
      </c>
      <c r="H5760" s="5">
        <v>28</v>
      </c>
      <c r="I5760" s="5">
        <v>0</v>
      </c>
      <c r="J5760" s="5">
        <v>6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R5760">
        <f t="shared" si="89"/>
        <v>20</v>
      </c>
    </row>
    <row r="5761" spans="1:18" x14ac:dyDescent="0.35">
      <c r="A5761" t="s">
        <v>20588</v>
      </c>
      <c r="B5761" t="s">
        <v>20589</v>
      </c>
      <c r="C5761" t="s">
        <v>20590</v>
      </c>
      <c r="D5761" t="s">
        <v>20591</v>
      </c>
      <c r="E5761" t="s">
        <v>471</v>
      </c>
      <c r="F5761" s="4">
        <v>5.18</v>
      </c>
      <c r="G5761" s="5">
        <v>13</v>
      </c>
      <c r="H5761" s="5">
        <v>19</v>
      </c>
      <c r="I5761" s="5">
        <v>3</v>
      </c>
      <c r="J5761" s="5">
        <v>4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R5761">
        <f t="shared" si="89"/>
        <v>20</v>
      </c>
    </row>
    <row r="5762" spans="1:18" x14ac:dyDescent="0.35">
      <c r="A5762" t="s">
        <v>20592</v>
      </c>
      <c r="B5762" t="s">
        <v>20593</v>
      </c>
      <c r="C5762" t="s">
        <v>1466</v>
      </c>
      <c r="D5762" t="s">
        <v>20594</v>
      </c>
      <c r="E5762" t="s">
        <v>135</v>
      </c>
      <c r="F5762" s="4">
        <v>2.54</v>
      </c>
      <c r="G5762" s="5">
        <v>23</v>
      </c>
      <c r="H5762" s="5">
        <v>30</v>
      </c>
      <c r="I5762" s="5">
        <v>0</v>
      </c>
      <c r="J5762" s="5">
        <v>3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R5762">
        <f t="shared" ref="R5762:R5825" si="90">SUM(G5762,I5762:P5762)</f>
        <v>26</v>
      </c>
    </row>
    <row r="5763" spans="1:18" x14ac:dyDescent="0.35">
      <c r="A5763" t="s">
        <v>20595</v>
      </c>
      <c r="B5763" t="s">
        <v>20596</v>
      </c>
      <c r="C5763" t="s">
        <v>20597</v>
      </c>
      <c r="D5763" t="s">
        <v>20598</v>
      </c>
      <c r="E5763" t="s">
        <v>8514</v>
      </c>
      <c r="F5763" s="4">
        <v>3.94</v>
      </c>
      <c r="G5763" s="5">
        <v>11</v>
      </c>
      <c r="H5763" s="5">
        <v>11</v>
      </c>
      <c r="I5763" s="5">
        <v>1</v>
      </c>
      <c r="J5763" s="5">
        <v>2</v>
      </c>
      <c r="K5763" s="5">
        <v>0</v>
      </c>
      <c r="L5763" s="5">
        <v>0</v>
      </c>
      <c r="M5763" s="5">
        <v>0</v>
      </c>
      <c r="N5763" s="5">
        <v>2</v>
      </c>
      <c r="O5763" s="5">
        <v>0</v>
      </c>
      <c r="P5763" s="5">
        <v>0</v>
      </c>
      <c r="R5763">
        <f t="shared" si="90"/>
        <v>16</v>
      </c>
    </row>
    <row r="5764" spans="1:18" x14ac:dyDescent="0.35">
      <c r="A5764" t="s">
        <v>20599</v>
      </c>
      <c r="B5764" t="s">
        <v>19183</v>
      </c>
      <c r="C5764" t="s">
        <v>20600</v>
      </c>
      <c r="D5764" t="s">
        <v>20601</v>
      </c>
      <c r="E5764" t="s">
        <v>135</v>
      </c>
      <c r="F5764" s="4">
        <v>6.39</v>
      </c>
      <c r="G5764" s="5">
        <v>12</v>
      </c>
      <c r="H5764" s="5">
        <v>4</v>
      </c>
      <c r="I5764" s="5">
        <v>0</v>
      </c>
      <c r="J5764" s="5">
        <v>2</v>
      </c>
      <c r="K5764" s="5">
        <v>0</v>
      </c>
      <c r="L5764" s="5">
        <v>0</v>
      </c>
      <c r="M5764" s="5">
        <v>0</v>
      </c>
      <c r="N5764" s="5">
        <v>4</v>
      </c>
      <c r="O5764" s="5">
        <v>0</v>
      </c>
      <c r="P5764" s="5">
        <v>0</v>
      </c>
      <c r="R5764">
        <f t="shared" si="90"/>
        <v>18</v>
      </c>
    </row>
    <row r="5765" spans="1:18" x14ac:dyDescent="0.35">
      <c r="A5765" t="s">
        <v>20602</v>
      </c>
      <c r="B5765" t="s">
        <v>20603</v>
      </c>
      <c r="C5765" t="s">
        <v>20604</v>
      </c>
      <c r="D5765" t="s">
        <v>20605</v>
      </c>
      <c r="E5765" t="s">
        <v>20</v>
      </c>
      <c r="F5765" s="4">
        <v>5.5</v>
      </c>
      <c r="G5765" s="5">
        <v>19</v>
      </c>
      <c r="H5765" s="5">
        <v>34</v>
      </c>
      <c r="I5765" s="5">
        <v>0</v>
      </c>
      <c r="J5765" s="5">
        <v>3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R5765">
        <f t="shared" si="90"/>
        <v>22</v>
      </c>
    </row>
    <row r="5766" spans="1:18" x14ac:dyDescent="0.35">
      <c r="A5766" t="s">
        <v>20606</v>
      </c>
      <c r="B5766" t="s">
        <v>11753</v>
      </c>
      <c r="C5766" t="s">
        <v>20607</v>
      </c>
      <c r="D5766" t="s">
        <v>20608</v>
      </c>
      <c r="E5766" t="s">
        <v>20</v>
      </c>
      <c r="F5766" s="4">
        <v>1.96</v>
      </c>
      <c r="G5766" s="5">
        <v>7</v>
      </c>
      <c r="H5766" s="5">
        <v>9</v>
      </c>
      <c r="I5766" s="5">
        <v>1</v>
      </c>
      <c r="J5766" s="5">
        <v>2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R5766">
        <f t="shared" si="90"/>
        <v>10</v>
      </c>
    </row>
    <row r="5767" spans="1:18" x14ac:dyDescent="0.35">
      <c r="A5767" t="s">
        <v>20609</v>
      </c>
      <c r="B5767" t="s">
        <v>846</v>
      </c>
      <c r="C5767" t="s">
        <v>20610</v>
      </c>
      <c r="D5767" t="s">
        <v>20611</v>
      </c>
      <c r="E5767" t="s">
        <v>234</v>
      </c>
      <c r="F5767" s="4">
        <v>1.59</v>
      </c>
      <c r="G5767" s="5">
        <v>10</v>
      </c>
      <c r="H5767" s="5">
        <v>13</v>
      </c>
      <c r="I5767" s="5">
        <v>1</v>
      </c>
      <c r="J5767" s="5">
        <v>2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R5767">
        <f t="shared" si="90"/>
        <v>13</v>
      </c>
    </row>
    <row r="5768" spans="1:18" x14ac:dyDescent="0.35">
      <c r="A5768" t="s">
        <v>20612</v>
      </c>
      <c r="B5768" t="s">
        <v>20613</v>
      </c>
      <c r="C5768" t="s">
        <v>20614</v>
      </c>
      <c r="D5768" t="s">
        <v>20615</v>
      </c>
      <c r="E5768" t="s">
        <v>12234</v>
      </c>
      <c r="F5768" s="4">
        <v>0.82</v>
      </c>
      <c r="G5768" s="5">
        <v>8</v>
      </c>
      <c r="H5768" s="5">
        <v>20</v>
      </c>
      <c r="I5768" s="5">
        <v>3</v>
      </c>
      <c r="J5768" s="5">
        <v>1</v>
      </c>
      <c r="K5768" s="5">
        <v>0</v>
      </c>
      <c r="L5768" s="5">
        <v>1</v>
      </c>
      <c r="M5768" s="5">
        <v>0</v>
      </c>
      <c r="N5768" s="5">
        <v>0</v>
      </c>
      <c r="O5768" s="5">
        <v>0</v>
      </c>
      <c r="P5768" s="5">
        <v>0</v>
      </c>
      <c r="R5768">
        <f t="shared" si="90"/>
        <v>13</v>
      </c>
    </row>
    <row r="5769" spans="1:18" x14ac:dyDescent="0.35">
      <c r="A5769" t="s">
        <v>20616</v>
      </c>
      <c r="B5769" t="s">
        <v>16236</v>
      </c>
      <c r="C5769" t="s">
        <v>20617</v>
      </c>
      <c r="D5769" t="s">
        <v>20618</v>
      </c>
      <c r="E5769" t="s">
        <v>11756</v>
      </c>
      <c r="F5769" s="4">
        <v>-0.5</v>
      </c>
      <c r="G5769" s="5">
        <v>5</v>
      </c>
      <c r="H5769" s="5">
        <v>3</v>
      </c>
      <c r="I5769" s="5">
        <v>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R5769">
        <f t="shared" si="90"/>
        <v>8</v>
      </c>
    </row>
    <row r="5770" spans="1:18" x14ac:dyDescent="0.35">
      <c r="A5770" t="s">
        <v>20619</v>
      </c>
      <c r="B5770" t="s">
        <v>20620</v>
      </c>
      <c r="C5770" t="s">
        <v>20621</v>
      </c>
      <c r="D5770" t="s">
        <v>20622</v>
      </c>
      <c r="E5770" t="s">
        <v>234</v>
      </c>
      <c r="F5770" s="4">
        <v>1.32</v>
      </c>
      <c r="G5770" s="5">
        <v>17</v>
      </c>
      <c r="H5770" s="5">
        <v>17</v>
      </c>
      <c r="I5770" s="5">
        <v>3</v>
      </c>
      <c r="J5770" s="5">
        <v>2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R5770">
        <f t="shared" si="90"/>
        <v>22</v>
      </c>
    </row>
    <row r="5771" spans="1:18" x14ac:dyDescent="0.35">
      <c r="A5771" t="s">
        <v>20623</v>
      </c>
      <c r="B5771" t="s">
        <v>20624</v>
      </c>
      <c r="C5771" t="s">
        <v>20625</v>
      </c>
      <c r="D5771" t="s">
        <v>20626</v>
      </c>
      <c r="E5771" t="s">
        <v>234</v>
      </c>
      <c r="F5771" s="4">
        <v>1.31</v>
      </c>
      <c r="G5771" s="5">
        <v>17</v>
      </c>
      <c r="H5771" s="5">
        <v>16</v>
      </c>
      <c r="I5771" s="5">
        <v>3</v>
      </c>
      <c r="J5771" s="5">
        <v>2</v>
      </c>
      <c r="K5771" s="5">
        <v>0</v>
      </c>
      <c r="L5771" s="5">
        <v>0</v>
      </c>
      <c r="M5771" s="5">
        <v>1</v>
      </c>
      <c r="N5771" s="5">
        <v>0</v>
      </c>
      <c r="O5771" s="5">
        <v>0</v>
      </c>
      <c r="P5771" s="5">
        <v>0</v>
      </c>
      <c r="R5771">
        <f t="shared" si="90"/>
        <v>23</v>
      </c>
    </row>
    <row r="5772" spans="1:18" x14ac:dyDescent="0.35">
      <c r="A5772" t="s">
        <v>20627</v>
      </c>
      <c r="B5772" t="s">
        <v>20628</v>
      </c>
      <c r="C5772" t="s">
        <v>20629</v>
      </c>
      <c r="D5772" t="s">
        <v>20630</v>
      </c>
      <c r="E5772" t="s">
        <v>471</v>
      </c>
      <c r="F5772" s="4">
        <v>4.58</v>
      </c>
      <c r="G5772" s="5">
        <v>15</v>
      </c>
      <c r="H5772" s="5">
        <v>12</v>
      </c>
      <c r="I5772" s="5">
        <v>0</v>
      </c>
      <c r="J5772" s="5">
        <v>4</v>
      </c>
      <c r="K5772" s="5">
        <v>0</v>
      </c>
      <c r="L5772" s="5">
        <v>0</v>
      </c>
      <c r="M5772" s="5">
        <v>0</v>
      </c>
      <c r="N5772" s="5">
        <v>2</v>
      </c>
      <c r="O5772" s="5">
        <v>0</v>
      </c>
      <c r="P5772" s="5">
        <v>0</v>
      </c>
      <c r="R5772">
        <f t="shared" si="90"/>
        <v>21</v>
      </c>
    </row>
    <row r="5773" spans="1:18" x14ac:dyDescent="0.35">
      <c r="A5773" t="s">
        <v>20631</v>
      </c>
      <c r="B5773" t="s">
        <v>14258</v>
      </c>
      <c r="C5773" t="s">
        <v>20632</v>
      </c>
      <c r="D5773" t="s">
        <v>20633</v>
      </c>
      <c r="E5773" t="s">
        <v>157</v>
      </c>
      <c r="F5773" s="4">
        <v>2.76</v>
      </c>
      <c r="G5773" s="5">
        <v>8</v>
      </c>
      <c r="H5773" s="5">
        <v>8</v>
      </c>
      <c r="I5773" s="5">
        <v>1</v>
      </c>
      <c r="J5773" s="5">
        <v>2</v>
      </c>
      <c r="K5773" s="5">
        <v>0</v>
      </c>
      <c r="L5773" s="5">
        <v>0</v>
      </c>
      <c r="M5773" s="5">
        <v>0</v>
      </c>
      <c r="N5773" s="5">
        <v>0</v>
      </c>
      <c r="O5773" s="5">
        <v>1</v>
      </c>
      <c r="P5773" s="5">
        <v>0</v>
      </c>
      <c r="R5773">
        <f t="shared" si="90"/>
        <v>12</v>
      </c>
    </row>
    <row r="5774" spans="1:18" x14ac:dyDescent="0.35">
      <c r="A5774" t="s">
        <v>20634</v>
      </c>
      <c r="B5774" t="s">
        <v>15349</v>
      </c>
      <c r="C5774" t="s">
        <v>20635</v>
      </c>
      <c r="D5774" t="s">
        <v>20636</v>
      </c>
      <c r="E5774" t="s">
        <v>157</v>
      </c>
      <c r="F5774" s="4">
        <v>3.51</v>
      </c>
      <c r="G5774" s="5">
        <v>9</v>
      </c>
      <c r="H5774" s="5">
        <v>10</v>
      </c>
      <c r="I5774" s="5">
        <v>1</v>
      </c>
      <c r="J5774" s="5">
        <v>2</v>
      </c>
      <c r="K5774" s="5">
        <v>0</v>
      </c>
      <c r="L5774" s="5">
        <v>0</v>
      </c>
      <c r="M5774" s="5">
        <v>0</v>
      </c>
      <c r="N5774" s="5">
        <v>0</v>
      </c>
      <c r="O5774" s="5">
        <v>1</v>
      </c>
      <c r="P5774" s="5">
        <v>0</v>
      </c>
      <c r="R5774">
        <f t="shared" si="90"/>
        <v>13</v>
      </c>
    </row>
    <row r="5775" spans="1:18" x14ac:dyDescent="0.35">
      <c r="A5775" t="s">
        <v>20637</v>
      </c>
      <c r="B5775" t="s">
        <v>20638</v>
      </c>
      <c r="C5775" t="s">
        <v>20639</v>
      </c>
      <c r="D5775" t="s">
        <v>20640</v>
      </c>
      <c r="E5775" t="s">
        <v>157</v>
      </c>
      <c r="F5775" s="4">
        <v>3.61</v>
      </c>
      <c r="G5775" s="5">
        <v>10</v>
      </c>
      <c r="H5775" s="5">
        <v>12</v>
      </c>
      <c r="I5775" s="5">
        <v>1</v>
      </c>
      <c r="J5775" s="5">
        <v>2</v>
      </c>
      <c r="K5775" s="5">
        <v>0</v>
      </c>
      <c r="L5775" s="5">
        <v>0</v>
      </c>
      <c r="M5775" s="5">
        <v>0</v>
      </c>
      <c r="N5775" s="5">
        <v>0</v>
      </c>
      <c r="O5775" s="5">
        <v>1</v>
      </c>
      <c r="P5775" s="5">
        <v>0</v>
      </c>
      <c r="R5775">
        <f t="shared" si="90"/>
        <v>14</v>
      </c>
    </row>
    <row r="5776" spans="1:18" x14ac:dyDescent="0.35">
      <c r="A5776" t="s">
        <v>20641</v>
      </c>
      <c r="B5776" t="s">
        <v>20642</v>
      </c>
      <c r="C5776" t="s">
        <v>20643</v>
      </c>
      <c r="D5776" t="s">
        <v>20644</v>
      </c>
      <c r="E5776" t="s">
        <v>157</v>
      </c>
      <c r="F5776" s="4">
        <v>4.21</v>
      </c>
      <c r="G5776" s="5">
        <v>12</v>
      </c>
      <c r="H5776" s="5">
        <v>16</v>
      </c>
      <c r="I5776" s="5">
        <v>1</v>
      </c>
      <c r="J5776" s="5">
        <v>2</v>
      </c>
      <c r="K5776" s="5">
        <v>0</v>
      </c>
      <c r="L5776" s="5">
        <v>0</v>
      </c>
      <c r="M5776" s="5">
        <v>0</v>
      </c>
      <c r="N5776" s="5">
        <v>0</v>
      </c>
      <c r="O5776" s="5">
        <v>1</v>
      </c>
      <c r="P5776" s="5">
        <v>0</v>
      </c>
      <c r="R5776">
        <f t="shared" si="90"/>
        <v>16</v>
      </c>
    </row>
    <row r="5777" spans="1:18" x14ac:dyDescent="0.35">
      <c r="A5777" t="s">
        <v>20645</v>
      </c>
      <c r="B5777" t="s">
        <v>351</v>
      </c>
      <c r="C5777" t="s">
        <v>20646</v>
      </c>
      <c r="D5777" t="s">
        <v>20647</v>
      </c>
      <c r="E5777" t="s">
        <v>20</v>
      </c>
      <c r="F5777" s="4">
        <v>-2.4300000000000002</v>
      </c>
      <c r="G5777" s="5">
        <v>8</v>
      </c>
      <c r="H5777" s="5">
        <v>11</v>
      </c>
      <c r="I5777" s="5">
        <v>3</v>
      </c>
      <c r="J5777" s="5">
        <v>6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R5777">
        <f t="shared" si="90"/>
        <v>17</v>
      </c>
    </row>
    <row r="5778" spans="1:18" x14ac:dyDescent="0.35">
      <c r="A5778" t="s">
        <v>20648</v>
      </c>
      <c r="B5778" t="s">
        <v>3020</v>
      </c>
      <c r="C5778" t="s">
        <v>20649</v>
      </c>
      <c r="D5778" t="s">
        <v>20650</v>
      </c>
      <c r="E5778" t="s">
        <v>6704</v>
      </c>
      <c r="F5778" s="4">
        <v>-0.92</v>
      </c>
      <c r="G5778" s="5">
        <v>5</v>
      </c>
      <c r="H5778" s="5">
        <v>5</v>
      </c>
      <c r="I5778" s="5">
        <v>3</v>
      </c>
      <c r="J5778" s="5">
        <v>1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R5778">
        <f t="shared" si="90"/>
        <v>9</v>
      </c>
    </row>
    <row r="5779" spans="1:18" x14ac:dyDescent="0.35">
      <c r="A5779" t="s">
        <v>20651</v>
      </c>
      <c r="B5779" t="s">
        <v>3092</v>
      </c>
      <c r="C5779" t="s">
        <v>20652</v>
      </c>
      <c r="D5779" t="s">
        <v>20653</v>
      </c>
      <c r="E5779" t="s">
        <v>6704</v>
      </c>
      <c r="F5779" s="4">
        <v>0.52</v>
      </c>
      <c r="G5779" s="5">
        <v>7</v>
      </c>
      <c r="H5779" s="5">
        <v>8</v>
      </c>
      <c r="I5779" s="5">
        <v>2</v>
      </c>
      <c r="J5779" s="5">
        <v>2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R5779">
        <f t="shared" si="90"/>
        <v>11</v>
      </c>
    </row>
    <row r="5780" spans="1:18" x14ac:dyDescent="0.35">
      <c r="A5780" t="s">
        <v>20654</v>
      </c>
      <c r="B5780" t="s">
        <v>15570</v>
      </c>
      <c r="C5780" t="s">
        <v>20655</v>
      </c>
      <c r="D5780" t="s">
        <v>20656</v>
      </c>
      <c r="E5780" t="s">
        <v>20</v>
      </c>
      <c r="F5780" s="4">
        <v>1.27</v>
      </c>
      <c r="G5780" s="5">
        <v>12</v>
      </c>
      <c r="H5780" s="5">
        <v>18</v>
      </c>
      <c r="I5780" s="5">
        <v>2</v>
      </c>
      <c r="J5780" s="5">
        <v>1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R5780">
        <f t="shared" si="90"/>
        <v>15</v>
      </c>
    </row>
    <row r="5781" spans="1:18" x14ac:dyDescent="0.35">
      <c r="A5781" t="s">
        <v>20657</v>
      </c>
      <c r="B5781" t="s">
        <v>8813</v>
      </c>
      <c r="C5781" t="s">
        <v>20658</v>
      </c>
      <c r="D5781" t="s">
        <v>20659</v>
      </c>
      <c r="E5781" t="s">
        <v>20</v>
      </c>
      <c r="F5781" s="4">
        <v>0.44</v>
      </c>
      <c r="G5781" s="5">
        <v>8</v>
      </c>
      <c r="H5781" s="5">
        <v>12</v>
      </c>
      <c r="I5781" s="5">
        <v>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R5781">
        <f t="shared" si="90"/>
        <v>10</v>
      </c>
    </row>
    <row r="5782" spans="1:18" x14ac:dyDescent="0.35">
      <c r="A5782" t="s">
        <v>20660</v>
      </c>
      <c r="B5782" t="s">
        <v>635</v>
      </c>
      <c r="C5782" t="s">
        <v>20661</v>
      </c>
      <c r="D5782" t="s">
        <v>20662</v>
      </c>
      <c r="E5782" t="s">
        <v>157</v>
      </c>
      <c r="F5782" s="4">
        <v>-0.11</v>
      </c>
      <c r="G5782" s="5">
        <v>7</v>
      </c>
      <c r="H5782" s="5">
        <v>8</v>
      </c>
      <c r="I5782" s="5">
        <v>4</v>
      </c>
      <c r="J5782" s="5">
        <v>2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R5782">
        <f t="shared" si="90"/>
        <v>13</v>
      </c>
    </row>
    <row r="5783" spans="1:18" x14ac:dyDescent="0.35">
      <c r="A5783" t="s">
        <v>20663</v>
      </c>
      <c r="B5783" t="s">
        <v>596</v>
      </c>
      <c r="C5783" t="s">
        <v>20664</v>
      </c>
      <c r="D5783" t="s">
        <v>20665</v>
      </c>
      <c r="E5783" t="s">
        <v>157</v>
      </c>
      <c r="F5783" s="4">
        <v>0.33</v>
      </c>
      <c r="G5783" s="5">
        <v>8</v>
      </c>
      <c r="H5783" s="5">
        <v>10</v>
      </c>
      <c r="I5783" s="5">
        <v>4</v>
      </c>
      <c r="J5783" s="5">
        <v>2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R5783">
        <f t="shared" si="90"/>
        <v>14</v>
      </c>
    </row>
    <row r="5784" spans="1:18" x14ac:dyDescent="0.35">
      <c r="A5784" t="s">
        <v>20666</v>
      </c>
      <c r="B5784" t="s">
        <v>20667</v>
      </c>
      <c r="C5784" t="s">
        <v>20668</v>
      </c>
      <c r="D5784" t="s">
        <v>20669</v>
      </c>
      <c r="E5784" t="s">
        <v>157</v>
      </c>
      <c r="F5784" s="4">
        <v>0.84</v>
      </c>
      <c r="G5784" s="5">
        <v>9</v>
      </c>
      <c r="H5784" s="5">
        <v>12</v>
      </c>
      <c r="I5784" s="5">
        <v>4</v>
      </c>
      <c r="J5784" s="5">
        <v>2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R5784">
        <f t="shared" si="90"/>
        <v>15</v>
      </c>
    </row>
    <row r="5785" spans="1:18" x14ac:dyDescent="0.35">
      <c r="A5785" t="s">
        <v>20670</v>
      </c>
      <c r="B5785" t="s">
        <v>17497</v>
      </c>
      <c r="C5785" t="s">
        <v>20671</v>
      </c>
      <c r="D5785" t="s">
        <v>20672</v>
      </c>
      <c r="E5785" t="s">
        <v>20</v>
      </c>
      <c r="F5785" s="4">
        <v>3.4</v>
      </c>
      <c r="G5785" s="5">
        <v>12</v>
      </c>
      <c r="H5785" s="5">
        <v>21</v>
      </c>
      <c r="I5785" s="5">
        <v>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R5785">
        <f t="shared" si="90"/>
        <v>13</v>
      </c>
    </row>
    <row r="5786" spans="1:18" x14ac:dyDescent="0.35">
      <c r="A5786" t="s">
        <v>20673</v>
      </c>
      <c r="B5786" t="s">
        <v>20674</v>
      </c>
      <c r="C5786" t="s">
        <v>20675</v>
      </c>
      <c r="D5786" t="s">
        <v>20676</v>
      </c>
      <c r="E5786" t="s">
        <v>9942</v>
      </c>
      <c r="F5786" s="4">
        <v>-0.49</v>
      </c>
      <c r="G5786" s="5">
        <v>9</v>
      </c>
      <c r="H5786" s="5">
        <v>11</v>
      </c>
      <c r="I5786" s="5">
        <v>2</v>
      </c>
      <c r="J5786" s="5">
        <v>4</v>
      </c>
      <c r="K5786" s="5">
        <v>0</v>
      </c>
      <c r="L5786" s="5">
        <v>0</v>
      </c>
      <c r="M5786" s="5">
        <v>1</v>
      </c>
      <c r="N5786" s="5">
        <v>0</v>
      </c>
      <c r="O5786" s="5">
        <v>0</v>
      </c>
      <c r="P5786" s="5">
        <v>0</v>
      </c>
      <c r="R5786">
        <f t="shared" si="90"/>
        <v>16</v>
      </c>
    </row>
    <row r="5787" spans="1:18" x14ac:dyDescent="0.35">
      <c r="A5787" t="s">
        <v>20677</v>
      </c>
      <c r="B5787" t="s">
        <v>3092</v>
      </c>
      <c r="C5787" t="s">
        <v>20678</v>
      </c>
      <c r="D5787" t="s">
        <v>20679</v>
      </c>
      <c r="E5787" t="s">
        <v>2796</v>
      </c>
      <c r="F5787" s="4">
        <v>0.17</v>
      </c>
      <c r="G5787" s="5">
        <v>7</v>
      </c>
      <c r="H5787" s="5">
        <v>8</v>
      </c>
      <c r="I5787" s="5">
        <v>2</v>
      </c>
      <c r="J5787" s="5">
        <v>2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R5787">
        <f t="shared" si="90"/>
        <v>11</v>
      </c>
    </row>
    <row r="5788" spans="1:18" x14ac:dyDescent="0.35">
      <c r="A5788" t="s">
        <v>20680</v>
      </c>
      <c r="B5788" t="s">
        <v>3217</v>
      </c>
      <c r="C5788" t="s">
        <v>20681</v>
      </c>
      <c r="D5788" t="s">
        <v>20682</v>
      </c>
      <c r="E5788" t="s">
        <v>2796</v>
      </c>
      <c r="F5788" s="4">
        <v>0.61</v>
      </c>
      <c r="G5788" s="5">
        <v>8</v>
      </c>
      <c r="H5788" s="5">
        <v>10</v>
      </c>
      <c r="I5788" s="5">
        <v>2</v>
      </c>
      <c r="J5788" s="5">
        <v>2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R5788">
        <f t="shared" si="90"/>
        <v>12</v>
      </c>
    </row>
    <row r="5789" spans="1:18" x14ac:dyDescent="0.35">
      <c r="A5789" t="s">
        <v>20683</v>
      </c>
      <c r="B5789" t="s">
        <v>3092</v>
      </c>
      <c r="C5789" t="s">
        <v>20684</v>
      </c>
      <c r="D5789" t="s">
        <v>20685</v>
      </c>
      <c r="E5789" t="s">
        <v>2796</v>
      </c>
      <c r="F5789" s="4">
        <v>0.1</v>
      </c>
      <c r="G5789" s="5">
        <v>7</v>
      </c>
      <c r="H5789" s="5">
        <v>8</v>
      </c>
      <c r="I5789" s="5">
        <v>2</v>
      </c>
      <c r="J5789" s="5">
        <v>2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R5789">
        <f t="shared" si="90"/>
        <v>11</v>
      </c>
    </row>
    <row r="5790" spans="1:18" x14ac:dyDescent="0.35">
      <c r="A5790" t="s">
        <v>20686</v>
      </c>
      <c r="B5790" t="s">
        <v>3217</v>
      </c>
      <c r="C5790" t="s">
        <v>20687</v>
      </c>
      <c r="D5790" t="s">
        <v>20688</v>
      </c>
      <c r="E5790" t="s">
        <v>2796</v>
      </c>
      <c r="F5790" s="4">
        <v>0.51</v>
      </c>
      <c r="G5790" s="5">
        <v>8</v>
      </c>
      <c r="H5790" s="5">
        <v>10</v>
      </c>
      <c r="I5790" s="5">
        <v>2</v>
      </c>
      <c r="J5790" s="5">
        <v>2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R5790">
        <f t="shared" si="90"/>
        <v>12</v>
      </c>
    </row>
    <row r="5791" spans="1:18" x14ac:dyDescent="0.35">
      <c r="A5791" t="s">
        <v>20689</v>
      </c>
      <c r="B5791" t="s">
        <v>20690</v>
      </c>
      <c r="C5791" t="s">
        <v>20691</v>
      </c>
      <c r="D5791" t="s">
        <v>20692</v>
      </c>
      <c r="E5791" t="s">
        <v>20</v>
      </c>
      <c r="F5791" s="4">
        <v>1.18</v>
      </c>
      <c r="G5791" s="5">
        <v>10</v>
      </c>
      <c r="H5791" s="5">
        <v>8</v>
      </c>
      <c r="I5791" s="5">
        <v>1</v>
      </c>
      <c r="J5791" s="5">
        <v>2</v>
      </c>
      <c r="K5791" s="5">
        <v>0</v>
      </c>
      <c r="L5791" s="5">
        <v>0</v>
      </c>
      <c r="M5791" s="5">
        <v>0</v>
      </c>
      <c r="N5791" s="5">
        <v>0</v>
      </c>
      <c r="O5791" s="5">
        <v>1</v>
      </c>
      <c r="P5791" s="5">
        <v>0</v>
      </c>
      <c r="R5791">
        <f t="shared" si="90"/>
        <v>14</v>
      </c>
    </row>
    <row r="5792" spans="1:18" x14ac:dyDescent="0.35">
      <c r="A5792" t="s">
        <v>20693</v>
      </c>
      <c r="B5792" t="s">
        <v>20694</v>
      </c>
      <c r="C5792" t="s">
        <v>20695</v>
      </c>
      <c r="D5792" t="s">
        <v>20696</v>
      </c>
      <c r="E5792" t="s">
        <v>20</v>
      </c>
      <c r="F5792" s="4">
        <v>4.68</v>
      </c>
      <c r="G5792" s="5">
        <v>11</v>
      </c>
      <c r="H5792" s="5">
        <v>15</v>
      </c>
      <c r="I5792" s="5">
        <v>0</v>
      </c>
      <c r="J5792" s="5">
        <v>3</v>
      </c>
      <c r="K5792" s="5">
        <v>1</v>
      </c>
      <c r="L5792" s="5">
        <v>1</v>
      </c>
      <c r="M5792" s="5">
        <v>0</v>
      </c>
      <c r="N5792" s="5">
        <v>1</v>
      </c>
      <c r="O5792" s="5">
        <v>1</v>
      </c>
      <c r="P5792" s="5">
        <v>0</v>
      </c>
      <c r="R5792">
        <f t="shared" si="90"/>
        <v>18</v>
      </c>
    </row>
    <row r="5793" spans="1:18" x14ac:dyDescent="0.35">
      <c r="A5793" t="s">
        <v>20697</v>
      </c>
      <c r="B5793" t="s">
        <v>20698</v>
      </c>
      <c r="C5793" t="s">
        <v>20699</v>
      </c>
      <c r="D5793" t="s">
        <v>20700</v>
      </c>
      <c r="E5793" t="s">
        <v>471</v>
      </c>
      <c r="F5793" s="4">
        <v>2.2999999999999998</v>
      </c>
      <c r="G5793" s="5">
        <v>10</v>
      </c>
      <c r="H5793" s="5">
        <v>4</v>
      </c>
      <c r="I5793" s="5">
        <v>1</v>
      </c>
      <c r="J5793" s="5">
        <v>2</v>
      </c>
      <c r="K5793" s="5">
        <v>0</v>
      </c>
      <c r="L5793" s="5">
        <v>0</v>
      </c>
      <c r="M5793" s="5">
        <v>1</v>
      </c>
      <c r="N5793" s="5">
        <v>2</v>
      </c>
      <c r="O5793" s="5">
        <v>0</v>
      </c>
      <c r="P5793" s="5">
        <v>0</v>
      </c>
      <c r="R5793">
        <f t="shared" si="90"/>
        <v>16</v>
      </c>
    </row>
    <row r="5794" spans="1:18" x14ac:dyDescent="0.35">
      <c r="A5794" t="s">
        <v>20701</v>
      </c>
      <c r="B5794" t="s">
        <v>13948</v>
      </c>
      <c r="C5794" t="s">
        <v>20702</v>
      </c>
      <c r="D5794" t="s">
        <v>20703</v>
      </c>
      <c r="E5794" t="s">
        <v>20</v>
      </c>
      <c r="F5794" s="4">
        <v>2.92</v>
      </c>
      <c r="G5794" s="5">
        <v>13</v>
      </c>
      <c r="H5794" s="5">
        <v>15</v>
      </c>
      <c r="I5794" s="5">
        <v>3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R5794">
        <f t="shared" si="90"/>
        <v>16</v>
      </c>
    </row>
    <row r="5795" spans="1:18" x14ac:dyDescent="0.35">
      <c r="A5795" t="s">
        <v>20704</v>
      </c>
      <c r="B5795" t="s">
        <v>20705</v>
      </c>
      <c r="C5795" t="s">
        <v>20706</v>
      </c>
      <c r="D5795" t="s">
        <v>20707</v>
      </c>
      <c r="E5795" t="s">
        <v>20708</v>
      </c>
      <c r="F5795" s="4">
        <v>0.83</v>
      </c>
      <c r="G5795" s="5">
        <v>10</v>
      </c>
      <c r="H5795" s="5">
        <v>10</v>
      </c>
      <c r="I5795" s="5">
        <v>4</v>
      </c>
      <c r="J5795" s="5">
        <v>1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R5795">
        <f t="shared" si="90"/>
        <v>15</v>
      </c>
    </row>
    <row r="5796" spans="1:18" x14ac:dyDescent="0.35">
      <c r="A5796" t="s">
        <v>20709</v>
      </c>
      <c r="B5796" t="s">
        <v>18767</v>
      </c>
      <c r="C5796" t="s">
        <v>20710</v>
      </c>
      <c r="D5796" t="s">
        <v>20711</v>
      </c>
      <c r="E5796" t="s">
        <v>135</v>
      </c>
      <c r="F5796" s="4">
        <v>7.3</v>
      </c>
      <c r="G5796" s="5">
        <v>12</v>
      </c>
      <c r="H5796" s="5">
        <v>4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6</v>
      </c>
      <c r="O5796" s="5">
        <v>0</v>
      </c>
      <c r="P5796" s="5">
        <v>0</v>
      </c>
      <c r="R5796">
        <f t="shared" si="90"/>
        <v>18</v>
      </c>
    </row>
    <row r="5797" spans="1:18" x14ac:dyDescent="0.35">
      <c r="A5797" t="s">
        <v>20712</v>
      </c>
      <c r="B5797" t="s">
        <v>18767</v>
      </c>
      <c r="C5797" t="s">
        <v>20713</v>
      </c>
      <c r="D5797" t="s">
        <v>20714</v>
      </c>
      <c r="E5797" t="s">
        <v>135</v>
      </c>
      <c r="F5797" s="4">
        <v>7.31</v>
      </c>
      <c r="G5797" s="5">
        <v>12</v>
      </c>
      <c r="H5797" s="5">
        <v>4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6</v>
      </c>
      <c r="O5797" s="5">
        <v>0</v>
      </c>
      <c r="P5797" s="5">
        <v>0</v>
      </c>
      <c r="R5797">
        <f t="shared" si="90"/>
        <v>18</v>
      </c>
    </row>
    <row r="5798" spans="1:18" x14ac:dyDescent="0.35">
      <c r="A5798" t="s">
        <v>20715</v>
      </c>
      <c r="B5798" t="s">
        <v>12103</v>
      </c>
      <c r="C5798" t="s">
        <v>20716</v>
      </c>
      <c r="D5798" t="s">
        <v>20717</v>
      </c>
      <c r="E5798" t="s">
        <v>135</v>
      </c>
      <c r="F5798" s="4">
        <v>5.81</v>
      </c>
      <c r="G5798" s="5">
        <v>12</v>
      </c>
      <c r="H5798" s="5">
        <v>6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4</v>
      </c>
      <c r="O5798" s="5">
        <v>0</v>
      </c>
      <c r="P5798" s="5">
        <v>0</v>
      </c>
      <c r="R5798">
        <f t="shared" si="90"/>
        <v>16</v>
      </c>
    </row>
    <row r="5799" spans="1:18" x14ac:dyDescent="0.35">
      <c r="A5799" t="s">
        <v>20718</v>
      </c>
      <c r="B5799" t="s">
        <v>12103</v>
      </c>
      <c r="C5799" t="s">
        <v>20719</v>
      </c>
      <c r="D5799" t="s">
        <v>20720</v>
      </c>
      <c r="E5799" t="s">
        <v>20</v>
      </c>
      <c r="F5799" s="4">
        <v>6.22</v>
      </c>
      <c r="G5799" s="5">
        <v>12</v>
      </c>
      <c r="H5799" s="5">
        <v>6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4</v>
      </c>
      <c r="O5799" s="5">
        <v>0</v>
      </c>
      <c r="P5799" s="5">
        <v>0</v>
      </c>
      <c r="R5799">
        <f t="shared" si="90"/>
        <v>16</v>
      </c>
    </row>
    <row r="5800" spans="1:18" x14ac:dyDescent="0.35">
      <c r="A5800" t="s">
        <v>20721</v>
      </c>
      <c r="B5800" t="s">
        <v>12103</v>
      </c>
      <c r="C5800" t="s">
        <v>20722</v>
      </c>
      <c r="D5800" t="s">
        <v>20723</v>
      </c>
      <c r="E5800" t="s">
        <v>135</v>
      </c>
      <c r="F5800" s="4">
        <v>6.17</v>
      </c>
      <c r="G5800" s="5">
        <v>12</v>
      </c>
      <c r="H5800" s="5">
        <v>6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4</v>
      </c>
      <c r="O5800" s="5">
        <v>0</v>
      </c>
      <c r="P5800" s="5">
        <v>0</v>
      </c>
      <c r="R5800">
        <f t="shared" si="90"/>
        <v>16</v>
      </c>
    </row>
    <row r="5801" spans="1:18" x14ac:dyDescent="0.35">
      <c r="A5801" t="s">
        <v>20724</v>
      </c>
      <c r="B5801" t="s">
        <v>17175</v>
      </c>
      <c r="C5801" t="s">
        <v>20725</v>
      </c>
      <c r="D5801" t="s">
        <v>20726</v>
      </c>
      <c r="E5801" t="s">
        <v>20</v>
      </c>
      <c r="F5801" s="4">
        <v>6.67</v>
      </c>
      <c r="G5801" s="5">
        <v>12</v>
      </c>
      <c r="H5801" s="5">
        <v>5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5</v>
      </c>
      <c r="O5801" s="5">
        <v>0</v>
      </c>
      <c r="P5801" s="5">
        <v>0</v>
      </c>
      <c r="R5801">
        <f t="shared" si="90"/>
        <v>17</v>
      </c>
    </row>
    <row r="5802" spans="1:18" x14ac:dyDescent="0.35">
      <c r="A5802" t="s">
        <v>20727</v>
      </c>
      <c r="B5802" t="s">
        <v>18799</v>
      </c>
      <c r="C5802" t="s">
        <v>20728</v>
      </c>
      <c r="D5802" t="s">
        <v>20729</v>
      </c>
      <c r="E5802" t="s">
        <v>20</v>
      </c>
      <c r="F5802" s="4">
        <v>2.7</v>
      </c>
      <c r="G5802" s="5">
        <v>13</v>
      </c>
      <c r="H5802" s="5">
        <v>24</v>
      </c>
      <c r="I5802" s="5">
        <v>4</v>
      </c>
      <c r="J5802" s="5">
        <v>3</v>
      </c>
      <c r="K5802" s="5">
        <v>1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R5802">
        <f t="shared" si="90"/>
        <v>21</v>
      </c>
    </row>
    <row r="5803" spans="1:18" x14ac:dyDescent="0.35">
      <c r="A5803" t="s">
        <v>20730</v>
      </c>
      <c r="B5803" t="s">
        <v>9162</v>
      </c>
      <c r="C5803" t="s">
        <v>20731</v>
      </c>
      <c r="D5803" t="s">
        <v>20732</v>
      </c>
      <c r="E5803" t="s">
        <v>20</v>
      </c>
      <c r="F5803" s="4">
        <v>1.73</v>
      </c>
      <c r="G5803" s="5">
        <v>9</v>
      </c>
      <c r="H5803" s="5">
        <v>12</v>
      </c>
      <c r="I5803" s="5">
        <v>0</v>
      </c>
      <c r="J5803" s="5">
        <v>2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R5803">
        <f t="shared" si="90"/>
        <v>11</v>
      </c>
    </row>
    <row r="5804" spans="1:18" x14ac:dyDescent="0.35">
      <c r="A5804" t="s">
        <v>20733</v>
      </c>
      <c r="B5804" t="s">
        <v>20734</v>
      </c>
      <c r="C5804" t="s">
        <v>20735</v>
      </c>
      <c r="D5804" t="s">
        <v>20736</v>
      </c>
      <c r="E5804" t="s">
        <v>2796</v>
      </c>
      <c r="F5804" s="4">
        <v>-0.45</v>
      </c>
      <c r="G5804" s="5">
        <v>4</v>
      </c>
      <c r="H5804" s="5">
        <v>6</v>
      </c>
      <c r="I5804" s="5">
        <v>4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R5804">
        <f t="shared" si="90"/>
        <v>8</v>
      </c>
    </row>
    <row r="5805" spans="1:18" x14ac:dyDescent="0.35">
      <c r="A5805" t="s">
        <v>20737</v>
      </c>
      <c r="B5805" t="s">
        <v>20738</v>
      </c>
      <c r="C5805" t="s">
        <v>20739</v>
      </c>
      <c r="D5805" t="s">
        <v>20740</v>
      </c>
      <c r="E5805" t="s">
        <v>20</v>
      </c>
      <c r="F5805" s="4">
        <v>3.91</v>
      </c>
      <c r="G5805" s="5">
        <v>15</v>
      </c>
      <c r="H5805" s="5">
        <v>25</v>
      </c>
      <c r="I5805" s="5">
        <v>1</v>
      </c>
      <c r="J5805" s="5">
        <v>2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R5805">
        <f t="shared" si="90"/>
        <v>18</v>
      </c>
    </row>
    <row r="5806" spans="1:18" x14ac:dyDescent="0.35">
      <c r="A5806" t="s">
        <v>20741</v>
      </c>
      <c r="B5806" t="s">
        <v>16833</v>
      </c>
      <c r="C5806" t="s">
        <v>20742</v>
      </c>
      <c r="D5806" t="s">
        <v>20743</v>
      </c>
      <c r="E5806" t="s">
        <v>9221</v>
      </c>
      <c r="F5806" s="4">
        <v>2.9</v>
      </c>
      <c r="G5806" s="5">
        <v>14</v>
      </c>
      <c r="H5806" s="5">
        <v>14</v>
      </c>
      <c r="I5806" s="5">
        <v>0</v>
      </c>
      <c r="J5806" s="5">
        <v>3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R5806">
        <f t="shared" si="90"/>
        <v>17</v>
      </c>
    </row>
    <row r="5807" spans="1:18" x14ac:dyDescent="0.35">
      <c r="A5807" t="s">
        <v>20744</v>
      </c>
      <c r="B5807" t="s">
        <v>14298</v>
      </c>
      <c r="C5807" t="s">
        <v>20745</v>
      </c>
      <c r="D5807" t="s">
        <v>20746</v>
      </c>
      <c r="E5807" t="s">
        <v>157</v>
      </c>
      <c r="F5807" s="4">
        <v>0.76</v>
      </c>
      <c r="G5807" s="5">
        <v>11</v>
      </c>
      <c r="H5807" s="5">
        <v>16</v>
      </c>
      <c r="I5807" s="5">
        <v>2</v>
      </c>
      <c r="J5807" s="5">
        <v>1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R5807">
        <f t="shared" si="90"/>
        <v>14</v>
      </c>
    </row>
    <row r="5808" spans="1:18" x14ac:dyDescent="0.35">
      <c r="A5808" t="s">
        <v>20747</v>
      </c>
      <c r="B5808" t="s">
        <v>13199</v>
      </c>
      <c r="C5808" t="s">
        <v>20748</v>
      </c>
      <c r="D5808" t="s">
        <v>20749</v>
      </c>
      <c r="E5808" t="s">
        <v>20</v>
      </c>
      <c r="F5808" s="4">
        <v>1.87</v>
      </c>
      <c r="G5808" s="5">
        <v>14</v>
      </c>
      <c r="H5808" s="5">
        <v>13</v>
      </c>
      <c r="I5808" s="5">
        <v>1</v>
      </c>
      <c r="J5808" s="5">
        <v>2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R5808">
        <f t="shared" si="90"/>
        <v>17</v>
      </c>
    </row>
    <row r="5809" spans="1:18" x14ac:dyDescent="0.35">
      <c r="A5809" t="s">
        <v>20750</v>
      </c>
      <c r="B5809" t="s">
        <v>20751</v>
      </c>
      <c r="C5809" t="s">
        <v>20752</v>
      </c>
      <c r="D5809" t="s">
        <v>20753</v>
      </c>
      <c r="E5809" t="s">
        <v>20754</v>
      </c>
      <c r="F5809" s="4">
        <v>-0.98</v>
      </c>
      <c r="G5809" s="5">
        <v>16</v>
      </c>
      <c r="H5809" s="5">
        <v>15</v>
      </c>
      <c r="I5809" s="5">
        <v>5</v>
      </c>
      <c r="J5809" s="5">
        <v>6</v>
      </c>
      <c r="K5809" s="5">
        <v>1</v>
      </c>
      <c r="L5809" s="5">
        <v>1</v>
      </c>
      <c r="M5809" s="5">
        <v>0</v>
      </c>
      <c r="N5809" s="5">
        <v>1</v>
      </c>
      <c r="O5809" s="5">
        <v>0</v>
      </c>
      <c r="P5809" s="5">
        <v>0</v>
      </c>
      <c r="R5809">
        <f t="shared" si="90"/>
        <v>30</v>
      </c>
    </row>
    <row r="5810" spans="1:18" x14ac:dyDescent="0.35">
      <c r="A5810" t="s">
        <v>20755</v>
      </c>
      <c r="B5810" t="s">
        <v>6919</v>
      </c>
      <c r="C5810" t="s">
        <v>20756</v>
      </c>
      <c r="D5810" t="s">
        <v>20757</v>
      </c>
      <c r="E5810" t="s">
        <v>157</v>
      </c>
      <c r="F5810" s="4">
        <v>2.27</v>
      </c>
      <c r="G5810" s="5">
        <v>9</v>
      </c>
      <c r="H5810" s="5">
        <v>8</v>
      </c>
      <c r="I5810" s="5">
        <v>0</v>
      </c>
      <c r="J5810" s="5">
        <v>3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R5810">
        <f t="shared" si="90"/>
        <v>12</v>
      </c>
    </row>
    <row r="5811" spans="1:18" x14ac:dyDescent="0.35">
      <c r="A5811" t="s">
        <v>20758</v>
      </c>
      <c r="B5811" t="s">
        <v>20759</v>
      </c>
      <c r="C5811" t="s">
        <v>20760</v>
      </c>
      <c r="D5811" t="s">
        <v>20761</v>
      </c>
      <c r="E5811" t="s">
        <v>20</v>
      </c>
      <c r="F5811" s="4">
        <v>1.1499999999999999</v>
      </c>
      <c r="G5811" s="5">
        <v>8</v>
      </c>
      <c r="H5811" s="5">
        <v>12</v>
      </c>
      <c r="I5811" s="5">
        <v>4</v>
      </c>
      <c r="J5811" s="5">
        <v>3</v>
      </c>
      <c r="K5811" s="5">
        <v>1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R5811">
        <f t="shared" si="90"/>
        <v>16</v>
      </c>
    </row>
    <row r="5812" spans="1:18" x14ac:dyDescent="0.35">
      <c r="A5812" t="s">
        <v>20762</v>
      </c>
      <c r="B5812" t="s">
        <v>14267</v>
      </c>
      <c r="C5812" t="s">
        <v>20763</v>
      </c>
      <c r="D5812" t="s">
        <v>20764</v>
      </c>
      <c r="E5812" t="s">
        <v>20</v>
      </c>
      <c r="F5812" s="4">
        <v>2.5499999999999998</v>
      </c>
      <c r="G5812" s="5">
        <v>7</v>
      </c>
      <c r="H5812" s="5">
        <v>8</v>
      </c>
      <c r="I5812" s="5">
        <v>1</v>
      </c>
      <c r="J5812" s="5">
        <v>1</v>
      </c>
      <c r="K5812" s="5">
        <v>0</v>
      </c>
      <c r="L5812" s="5">
        <v>0</v>
      </c>
      <c r="M5812" s="5">
        <v>0</v>
      </c>
      <c r="N5812" s="5">
        <v>1</v>
      </c>
      <c r="O5812" s="5">
        <v>0</v>
      </c>
      <c r="P5812" s="5">
        <v>0</v>
      </c>
      <c r="R5812">
        <f t="shared" si="90"/>
        <v>10</v>
      </c>
    </row>
    <row r="5813" spans="1:18" x14ac:dyDescent="0.35">
      <c r="A5813" t="s">
        <v>20765</v>
      </c>
      <c r="B5813" t="s">
        <v>13913</v>
      </c>
      <c r="C5813" t="s">
        <v>20766</v>
      </c>
      <c r="D5813" t="s">
        <v>20767</v>
      </c>
      <c r="E5813" t="s">
        <v>157</v>
      </c>
      <c r="F5813" s="4">
        <v>1.69</v>
      </c>
      <c r="G5813" s="5">
        <v>13</v>
      </c>
      <c r="H5813" s="5">
        <v>18</v>
      </c>
      <c r="I5813" s="5">
        <v>2</v>
      </c>
      <c r="J5813" s="5">
        <v>1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R5813">
        <f t="shared" si="90"/>
        <v>16</v>
      </c>
    </row>
    <row r="5814" spans="1:18" x14ac:dyDescent="0.35">
      <c r="A5814" t="s">
        <v>20768</v>
      </c>
      <c r="B5814" t="s">
        <v>18013</v>
      </c>
      <c r="C5814" t="s">
        <v>20769</v>
      </c>
      <c r="D5814" t="s">
        <v>20770</v>
      </c>
      <c r="E5814" t="s">
        <v>49</v>
      </c>
      <c r="F5814" s="4">
        <v>0.81</v>
      </c>
      <c r="G5814" s="5">
        <v>17</v>
      </c>
      <c r="H5814" s="5">
        <v>27</v>
      </c>
      <c r="I5814" s="5">
        <v>1</v>
      </c>
      <c r="J5814" s="5">
        <v>4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R5814">
        <f t="shared" si="90"/>
        <v>22</v>
      </c>
    </row>
    <row r="5815" spans="1:18" x14ac:dyDescent="0.35">
      <c r="A5815" t="s">
        <v>20771</v>
      </c>
      <c r="B5815" t="s">
        <v>20772</v>
      </c>
      <c r="C5815" t="s">
        <v>20773</v>
      </c>
      <c r="D5815" t="s">
        <v>20774</v>
      </c>
      <c r="E5815" t="s">
        <v>2441</v>
      </c>
      <c r="F5815" s="4">
        <v>0.61</v>
      </c>
      <c r="G5815" s="5">
        <v>7</v>
      </c>
      <c r="H5815" s="5">
        <v>11</v>
      </c>
      <c r="I5815" s="5">
        <v>3</v>
      </c>
      <c r="J5815" s="5">
        <v>0</v>
      </c>
      <c r="K5815" s="5">
        <v>1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R5815">
        <f t="shared" si="90"/>
        <v>11</v>
      </c>
    </row>
    <row r="5816" spans="1:18" x14ac:dyDescent="0.35">
      <c r="A5816" t="s">
        <v>20775</v>
      </c>
      <c r="B5816" t="s">
        <v>20776</v>
      </c>
      <c r="C5816" t="s">
        <v>20777</v>
      </c>
      <c r="D5816" t="s">
        <v>20778</v>
      </c>
      <c r="E5816" t="s">
        <v>49</v>
      </c>
      <c r="F5816" s="4">
        <v>0.06</v>
      </c>
      <c r="G5816" s="5">
        <v>9</v>
      </c>
      <c r="H5816" s="5">
        <v>10</v>
      </c>
      <c r="I5816" s="5">
        <v>0</v>
      </c>
      <c r="J5816" s="5">
        <v>5</v>
      </c>
      <c r="K5816" s="5">
        <v>1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R5816">
        <f t="shared" si="90"/>
        <v>15</v>
      </c>
    </row>
    <row r="5817" spans="1:18" x14ac:dyDescent="0.35">
      <c r="A5817" t="s">
        <v>20779</v>
      </c>
      <c r="B5817" t="s">
        <v>20780</v>
      </c>
      <c r="C5817" t="s">
        <v>20781</v>
      </c>
      <c r="D5817" t="s">
        <v>20782</v>
      </c>
      <c r="E5817" t="s">
        <v>20</v>
      </c>
      <c r="F5817" s="4">
        <v>1.73</v>
      </c>
      <c r="G5817" s="5">
        <v>12</v>
      </c>
      <c r="H5817" s="5">
        <v>11</v>
      </c>
      <c r="I5817" s="5">
        <v>1</v>
      </c>
      <c r="J5817" s="5">
        <v>3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R5817">
        <f t="shared" si="90"/>
        <v>16</v>
      </c>
    </row>
    <row r="5818" spans="1:18" x14ac:dyDescent="0.35">
      <c r="A5818" t="s">
        <v>20783</v>
      </c>
      <c r="B5818" t="s">
        <v>13993</v>
      </c>
      <c r="C5818" t="s">
        <v>20784</v>
      </c>
      <c r="D5818" t="s">
        <v>20785</v>
      </c>
      <c r="E5818" t="s">
        <v>157</v>
      </c>
      <c r="F5818" s="4">
        <v>1.28</v>
      </c>
      <c r="G5818" s="5">
        <v>10</v>
      </c>
      <c r="H5818" s="5">
        <v>19</v>
      </c>
      <c r="I5818" s="5">
        <v>1</v>
      </c>
      <c r="J5818" s="5">
        <v>1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R5818">
        <f t="shared" si="90"/>
        <v>12</v>
      </c>
    </row>
    <row r="5819" spans="1:18" x14ac:dyDescent="0.35">
      <c r="A5819" t="s">
        <v>20786</v>
      </c>
      <c r="B5819" t="s">
        <v>20787</v>
      </c>
      <c r="C5819" t="s">
        <v>20788</v>
      </c>
      <c r="D5819" t="s">
        <v>20789</v>
      </c>
      <c r="E5819" t="s">
        <v>9608</v>
      </c>
      <c r="F5819" s="4">
        <v>-1.5</v>
      </c>
      <c r="G5819" s="5">
        <v>6</v>
      </c>
      <c r="H5819" s="5">
        <v>9</v>
      </c>
      <c r="I5819" s="5">
        <v>1</v>
      </c>
      <c r="J5819" s="5">
        <v>3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R5819">
        <f t="shared" si="90"/>
        <v>10</v>
      </c>
    </row>
    <row r="5820" spans="1:18" x14ac:dyDescent="0.35">
      <c r="A5820" t="s">
        <v>20790</v>
      </c>
      <c r="B5820" t="s">
        <v>7162</v>
      </c>
      <c r="C5820" t="s">
        <v>20791</v>
      </c>
      <c r="D5820" t="s">
        <v>20792</v>
      </c>
      <c r="E5820" t="s">
        <v>20</v>
      </c>
      <c r="F5820" s="4">
        <v>0.71</v>
      </c>
      <c r="G5820" s="5">
        <v>11</v>
      </c>
      <c r="H5820" s="5">
        <v>10</v>
      </c>
      <c r="I5820" s="5">
        <v>2</v>
      </c>
      <c r="J5820" s="5">
        <v>1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R5820">
        <f t="shared" si="90"/>
        <v>14</v>
      </c>
    </row>
    <row r="5821" spans="1:18" x14ac:dyDescent="0.35">
      <c r="A5821" t="s">
        <v>20793</v>
      </c>
      <c r="B5821" t="s">
        <v>218</v>
      </c>
      <c r="C5821" t="s">
        <v>20794</v>
      </c>
      <c r="D5821" t="s">
        <v>20795</v>
      </c>
      <c r="E5821" t="s">
        <v>642</v>
      </c>
      <c r="F5821" s="4">
        <v>1.76</v>
      </c>
      <c r="G5821" s="5">
        <v>9</v>
      </c>
      <c r="H5821" s="5">
        <v>11</v>
      </c>
      <c r="I5821" s="5">
        <v>1</v>
      </c>
      <c r="J5821" s="5">
        <v>2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R5821">
        <f t="shared" si="90"/>
        <v>12</v>
      </c>
    </row>
    <row r="5822" spans="1:18" x14ac:dyDescent="0.35">
      <c r="A5822" t="s">
        <v>20796</v>
      </c>
      <c r="B5822" t="s">
        <v>20797</v>
      </c>
      <c r="C5822" t="s">
        <v>20798</v>
      </c>
      <c r="D5822" t="s">
        <v>20799</v>
      </c>
      <c r="E5822" t="s">
        <v>20</v>
      </c>
      <c r="F5822" s="4">
        <v>0.39</v>
      </c>
      <c r="G5822" s="5">
        <v>9</v>
      </c>
      <c r="H5822" s="5">
        <v>13</v>
      </c>
      <c r="I5822" s="5">
        <v>6</v>
      </c>
      <c r="J5822" s="5">
        <v>2</v>
      </c>
      <c r="K5822" s="5">
        <v>0</v>
      </c>
      <c r="L5822" s="5">
        <v>0</v>
      </c>
      <c r="M5822" s="5">
        <v>0</v>
      </c>
      <c r="N5822" s="5">
        <v>1</v>
      </c>
      <c r="O5822" s="5">
        <v>0</v>
      </c>
      <c r="P5822" s="5">
        <v>0</v>
      </c>
      <c r="R5822">
        <f t="shared" si="90"/>
        <v>18</v>
      </c>
    </row>
    <row r="5823" spans="1:18" x14ac:dyDescent="0.35">
      <c r="A5823" t="s">
        <v>20800</v>
      </c>
      <c r="B5823" t="s">
        <v>20801</v>
      </c>
      <c r="C5823" t="s">
        <v>20802</v>
      </c>
      <c r="D5823" t="s">
        <v>20803</v>
      </c>
      <c r="E5823" t="s">
        <v>20</v>
      </c>
      <c r="F5823" s="4">
        <v>3.82</v>
      </c>
      <c r="G5823" s="5">
        <v>9</v>
      </c>
      <c r="H5823" s="5">
        <v>17</v>
      </c>
      <c r="I5823" s="5">
        <v>3</v>
      </c>
      <c r="J5823" s="5">
        <v>3</v>
      </c>
      <c r="K5823" s="5">
        <v>1</v>
      </c>
      <c r="L5823" s="5">
        <v>1</v>
      </c>
      <c r="M5823" s="5">
        <v>0</v>
      </c>
      <c r="N5823" s="5">
        <v>1</v>
      </c>
      <c r="O5823" s="5">
        <v>0</v>
      </c>
      <c r="P5823" s="5">
        <v>0</v>
      </c>
      <c r="R5823">
        <f t="shared" si="90"/>
        <v>18</v>
      </c>
    </row>
    <row r="5824" spans="1:18" x14ac:dyDescent="0.35">
      <c r="A5824" t="s">
        <v>20804</v>
      </c>
      <c r="B5824" t="s">
        <v>906</v>
      </c>
      <c r="C5824" t="s">
        <v>20805</v>
      </c>
      <c r="D5824" t="s">
        <v>20806</v>
      </c>
      <c r="E5824" t="s">
        <v>6673</v>
      </c>
      <c r="F5824" s="4">
        <v>2.15</v>
      </c>
      <c r="G5824" s="5">
        <v>11</v>
      </c>
      <c r="H5824" s="5">
        <v>15</v>
      </c>
      <c r="I5824" s="5">
        <v>1</v>
      </c>
      <c r="J5824" s="5">
        <v>2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R5824">
        <f t="shared" si="90"/>
        <v>14</v>
      </c>
    </row>
    <row r="5825" spans="1:18" x14ac:dyDescent="0.35">
      <c r="A5825" t="s">
        <v>20807</v>
      </c>
      <c r="B5825" t="s">
        <v>596</v>
      </c>
      <c r="C5825" t="s">
        <v>20808</v>
      </c>
      <c r="D5825" t="s">
        <v>20809</v>
      </c>
      <c r="E5825" t="s">
        <v>20</v>
      </c>
      <c r="F5825" s="4">
        <v>-0.22</v>
      </c>
      <c r="G5825" s="5">
        <v>8</v>
      </c>
      <c r="H5825" s="5">
        <v>10</v>
      </c>
      <c r="I5825" s="5">
        <v>4</v>
      </c>
      <c r="J5825" s="5">
        <v>2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R5825">
        <f t="shared" si="90"/>
        <v>14</v>
      </c>
    </row>
    <row r="5826" spans="1:18" x14ac:dyDescent="0.35">
      <c r="A5826" t="s">
        <v>20810</v>
      </c>
      <c r="B5826" t="s">
        <v>20811</v>
      </c>
      <c r="C5826" t="s">
        <v>20812</v>
      </c>
      <c r="D5826" t="s">
        <v>20813</v>
      </c>
      <c r="E5826" t="s">
        <v>20</v>
      </c>
      <c r="F5826" s="4">
        <v>1.53</v>
      </c>
      <c r="G5826" s="5">
        <v>10</v>
      </c>
      <c r="H5826" s="5">
        <v>16</v>
      </c>
      <c r="I5826" s="5">
        <v>3</v>
      </c>
      <c r="J5826" s="5">
        <v>4</v>
      </c>
      <c r="K5826" s="5">
        <v>0</v>
      </c>
      <c r="L5826" s="5">
        <v>0</v>
      </c>
      <c r="M5826" s="5">
        <v>0</v>
      </c>
      <c r="N5826" s="5">
        <v>1</v>
      </c>
      <c r="O5826" s="5">
        <v>0</v>
      </c>
      <c r="P5826" s="5">
        <v>0</v>
      </c>
      <c r="R5826">
        <f t="shared" ref="R5826:R5889" si="91">SUM(G5826,I5826:P5826)</f>
        <v>18</v>
      </c>
    </row>
    <row r="5827" spans="1:18" x14ac:dyDescent="0.35">
      <c r="A5827" t="s">
        <v>20814</v>
      </c>
      <c r="B5827" t="s">
        <v>20815</v>
      </c>
      <c r="C5827" t="s">
        <v>20816</v>
      </c>
      <c r="D5827" t="s">
        <v>20817</v>
      </c>
      <c r="E5827" t="s">
        <v>642</v>
      </c>
      <c r="F5827" s="4">
        <v>2.35</v>
      </c>
      <c r="G5827" s="5">
        <v>10</v>
      </c>
      <c r="H5827" s="5">
        <v>10</v>
      </c>
      <c r="I5827" s="5">
        <v>2</v>
      </c>
      <c r="J5827" s="5">
        <v>0</v>
      </c>
      <c r="K5827" s="5">
        <v>2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R5827">
        <f t="shared" si="91"/>
        <v>14</v>
      </c>
    </row>
    <row r="5828" spans="1:18" x14ac:dyDescent="0.35">
      <c r="A5828" t="s">
        <v>20818</v>
      </c>
      <c r="B5828" t="s">
        <v>20819</v>
      </c>
      <c r="C5828" t="s">
        <v>20820</v>
      </c>
      <c r="D5828" t="s">
        <v>20821</v>
      </c>
      <c r="E5828" t="s">
        <v>20051</v>
      </c>
      <c r="F5828" s="4">
        <v>1.6</v>
      </c>
      <c r="G5828" s="5">
        <v>14</v>
      </c>
      <c r="H5828" s="5">
        <v>12</v>
      </c>
      <c r="I5828" s="5">
        <v>1</v>
      </c>
      <c r="J5828" s="5">
        <v>3</v>
      </c>
      <c r="K5828" s="5">
        <v>0</v>
      </c>
      <c r="L5828" s="5">
        <v>0</v>
      </c>
      <c r="M5828" s="5">
        <v>1</v>
      </c>
      <c r="N5828" s="5">
        <v>0</v>
      </c>
      <c r="O5828" s="5">
        <v>0</v>
      </c>
      <c r="P5828" s="5">
        <v>0</v>
      </c>
      <c r="R5828">
        <f t="shared" si="91"/>
        <v>19</v>
      </c>
    </row>
    <row r="5829" spans="1:18" x14ac:dyDescent="0.35">
      <c r="A5829" t="s">
        <v>20822</v>
      </c>
      <c r="B5829" t="s">
        <v>16236</v>
      </c>
      <c r="C5829" t="s">
        <v>20823</v>
      </c>
      <c r="D5829" t="s">
        <v>20824</v>
      </c>
      <c r="E5829" t="s">
        <v>6704</v>
      </c>
      <c r="F5829" s="4">
        <v>-0.08</v>
      </c>
      <c r="G5829" s="5">
        <v>5</v>
      </c>
      <c r="H5829" s="5">
        <v>3</v>
      </c>
      <c r="I5829" s="5">
        <v>3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R5829">
        <f t="shared" si="91"/>
        <v>8</v>
      </c>
    </row>
    <row r="5830" spans="1:18" x14ac:dyDescent="0.35">
      <c r="A5830" t="s">
        <v>20825</v>
      </c>
      <c r="B5830" t="s">
        <v>3092</v>
      </c>
      <c r="C5830" t="s">
        <v>20826</v>
      </c>
      <c r="D5830" t="s">
        <v>20827</v>
      </c>
      <c r="E5830" t="s">
        <v>6704</v>
      </c>
      <c r="F5830" s="4">
        <v>-0.31</v>
      </c>
      <c r="G5830" s="5">
        <v>7</v>
      </c>
      <c r="H5830" s="5">
        <v>8</v>
      </c>
      <c r="I5830" s="5">
        <v>2</v>
      </c>
      <c r="J5830" s="5">
        <v>2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R5830">
        <f t="shared" si="91"/>
        <v>11</v>
      </c>
    </row>
    <row r="5831" spans="1:18" x14ac:dyDescent="0.35">
      <c r="A5831" t="s">
        <v>20828</v>
      </c>
      <c r="B5831" t="s">
        <v>15388</v>
      </c>
      <c r="C5831" t="s">
        <v>20829</v>
      </c>
      <c r="D5831" t="s">
        <v>20830</v>
      </c>
      <c r="E5831" t="s">
        <v>20</v>
      </c>
      <c r="F5831" s="4">
        <v>0.95</v>
      </c>
      <c r="G5831" s="5">
        <v>11</v>
      </c>
      <c r="H5831" s="5">
        <v>14</v>
      </c>
      <c r="I5831" s="5">
        <v>2</v>
      </c>
      <c r="J5831" s="5">
        <v>2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R5831">
        <f t="shared" si="91"/>
        <v>15</v>
      </c>
    </row>
    <row r="5832" spans="1:18" x14ac:dyDescent="0.35">
      <c r="A5832" t="s">
        <v>20831</v>
      </c>
      <c r="B5832" t="s">
        <v>20832</v>
      </c>
      <c r="C5832" t="s">
        <v>20833</v>
      </c>
      <c r="D5832" t="s">
        <v>20834</v>
      </c>
      <c r="E5832" t="s">
        <v>8514</v>
      </c>
      <c r="F5832" s="4">
        <v>4.54</v>
      </c>
      <c r="G5832" s="5">
        <v>13</v>
      </c>
      <c r="H5832" s="5">
        <v>7</v>
      </c>
      <c r="I5832" s="5">
        <v>1</v>
      </c>
      <c r="J5832" s="5">
        <v>3</v>
      </c>
      <c r="K5832" s="5">
        <v>0</v>
      </c>
      <c r="L5832" s="5">
        <v>0</v>
      </c>
      <c r="M5832" s="5">
        <v>3</v>
      </c>
      <c r="N5832" s="5">
        <v>1</v>
      </c>
      <c r="O5832" s="5">
        <v>0</v>
      </c>
      <c r="P5832" s="5">
        <v>0</v>
      </c>
      <c r="R5832">
        <f t="shared" si="91"/>
        <v>21</v>
      </c>
    </row>
    <row r="5833" spans="1:18" x14ac:dyDescent="0.35">
      <c r="A5833" t="s">
        <v>20835</v>
      </c>
      <c r="B5833" t="s">
        <v>20836</v>
      </c>
      <c r="C5833" t="s">
        <v>20837</v>
      </c>
      <c r="D5833" t="s">
        <v>20838</v>
      </c>
      <c r="E5833" t="s">
        <v>8514</v>
      </c>
      <c r="F5833" s="4">
        <v>4.7300000000000004</v>
      </c>
      <c r="G5833" s="5">
        <v>15</v>
      </c>
      <c r="H5833" s="5">
        <v>11</v>
      </c>
      <c r="I5833" s="5">
        <v>1</v>
      </c>
      <c r="J5833" s="5">
        <v>4</v>
      </c>
      <c r="K5833" s="5">
        <v>0</v>
      </c>
      <c r="L5833" s="5">
        <v>0</v>
      </c>
      <c r="M5833" s="5">
        <v>3</v>
      </c>
      <c r="N5833" s="5">
        <v>1</v>
      </c>
      <c r="O5833" s="5">
        <v>0</v>
      </c>
      <c r="P5833" s="5">
        <v>0</v>
      </c>
      <c r="R5833">
        <f t="shared" si="91"/>
        <v>24</v>
      </c>
    </row>
    <row r="5834" spans="1:18" x14ac:dyDescent="0.35">
      <c r="A5834" t="s">
        <v>20839</v>
      </c>
      <c r="B5834" t="s">
        <v>1730</v>
      </c>
      <c r="C5834" t="s">
        <v>20840</v>
      </c>
      <c r="D5834" t="s">
        <v>20841</v>
      </c>
      <c r="E5834" t="s">
        <v>20842</v>
      </c>
      <c r="F5834" s="4">
        <v>3.08</v>
      </c>
      <c r="G5834" s="5">
        <v>15</v>
      </c>
      <c r="H5834" s="5">
        <v>16</v>
      </c>
      <c r="I5834" s="5">
        <v>0</v>
      </c>
      <c r="J5834" s="5">
        <v>2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R5834">
        <f t="shared" si="91"/>
        <v>17</v>
      </c>
    </row>
    <row r="5835" spans="1:18" x14ac:dyDescent="0.35">
      <c r="A5835" t="s">
        <v>20843</v>
      </c>
      <c r="B5835" t="s">
        <v>2576</v>
      </c>
      <c r="C5835" t="s">
        <v>20844</v>
      </c>
      <c r="D5835" t="s">
        <v>20845</v>
      </c>
      <c r="E5835" t="s">
        <v>157</v>
      </c>
      <c r="F5835" s="4">
        <v>3.18</v>
      </c>
      <c r="G5835" s="5">
        <v>11</v>
      </c>
      <c r="H5835" s="5">
        <v>12</v>
      </c>
      <c r="I5835" s="5">
        <v>0</v>
      </c>
      <c r="J5835" s="5">
        <v>3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R5835">
        <f t="shared" si="91"/>
        <v>14</v>
      </c>
    </row>
    <row r="5836" spans="1:18" x14ac:dyDescent="0.35">
      <c r="A5836" t="s">
        <v>20846</v>
      </c>
      <c r="B5836" t="s">
        <v>20847</v>
      </c>
      <c r="C5836" t="s">
        <v>20848</v>
      </c>
      <c r="D5836" t="s">
        <v>20849</v>
      </c>
      <c r="E5836" t="s">
        <v>20</v>
      </c>
      <c r="F5836" s="4">
        <v>0.76</v>
      </c>
      <c r="G5836" s="5">
        <v>8</v>
      </c>
      <c r="H5836" s="5">
        <v>10</v>
      </c>
      <c r="I5836" s="5">
        <v>0</v>
      </c>
      <c r="J5836" s="5">
        <v>3</v>
      </c>
      <c r="K5836" s="5">
        <v>1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R5836">
        <f t="shared" si="91"/>
        <v>12</v>
      </c>
    </row>
    <row r="5837" spans="1:18" x14ac:dyDescent="0.35">
      <c r="A5837" t="s">
        <v>20850</v>
      </c>
      <c r="B5837" t="s">
        <v>20851</v>
      </c>
      <c r="C5837" t="s">
        <v>20852</v>
      </c>
      <c r="D5837" t="s">
        <v>20853</v>
      </c>
      <c r="E5837" t="s">
        <v>20</v>
      </c>
      <c r="F5837" s="4">
        <v>2.77</v>
      </c>
      <c r="G5837" s="5">
        <v>14</v>
      </c>
      <c r="H5837" s="5">
        <v>16</v>
      </c>
      <c r="I5837" s="5">
        <v>3</v>
      </c>
      <c r="J5837" s="5">
        <v>2</v>
      </c>
      <c r="K5837" s="5">
        <v>0</v>
      </c>
      <c r="L5837" s="5">
        <v>0</v>
      </c>
      <c r="M5837" s="5">
        <v>0</v>
      </c>
      <c r="N5837" s="5">
        <v>1</v>
      </c>
      <c r="O5837" s="5">
        <v>0</v>
      </c>
      <c r="P5837" s="5">
        <v>0</v>
      </c>
      <c r="R5837">
        <f t="shared" si="91"/>
        <v>20</v>
      </c>
    </row>
    <row r="5838" spans="1:18" x14ac:dyDescent="0.35">
      <c r="A5838" t="s">
        <v>20854</v>
      </c>
      <c r="B5838" t="s">
        <v>20855</v>
      </c>
      <c r="C5838" t="s">
        <v>20856</v>
      </c>
      <c r="D5838" t="s">
        <v>20857</v>
      </c>
      <c r="E5838" t="s">
        <v>157</v>
      </c>
      <c r="F5838" s="4">
        <v>0.98</v>
      </c>
      <c r="G5838" s="5">
        <v>24</v>
      </c>
      <c r="H5838" s="5">
        <v>30</v>
      </c>
      <c r="I5838" s="5">
        <v>8</v>
      </c>
      <c r="J5838" s="5">
        <v>5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R5838">
        <f t="shared" si="91"/>
        <v>37</v>
      </c>
    </row>
    <row r="5839" spans="1:18" x14ac:dyDescent="0.35">
      <c r="A5839" t="s">
        <v>20858</v>
      </c>
      <c r="B5839" t="s">
        <v>20507</v>
      </c>
      <c r="C5839" t="s">
        <v>20859</v>
      </c>
      <c r="D5839" t="s">
        <v>20860</v>
      </c>
      <c r="E5839" t="s">
        <v>49</v>
      </c>
      <c r="F5839" s="4">
        <v>0.59</v>
      </c>
      <c r="G5839" s="5">
        <v>9</v>
      </c>
      <c r="H5839" s="5">
        <v>11</v>
      </c>
      <c r="I5839" s="5">
        <v>3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R5839">
        <f t="shared" si="91"/>
        <v>12</v>
      </c>
    </row>
    <row r="5840" spans="1:18" x14ac:dyDescent="0.35">
      <c r="A5840" t="s">
        <v>20861</v>
      </c>
      <c r="B5840" t="s">
        <v>378</v>
      </c>
      <c r="C5840" t="s">
        <v>20862</v>
      </c>
      <c r="D5840" t="s">
        <v>20863</v>
      </c>
      <c r="E5840" t="s">
        <v>6704</v>
      </c>
      <c r="F5840" s="4">
        <v>-0.22</v>
      </c>
      <c r="G5840" s="5">
        <v>6</v>
      </c>
      <c r="H5840" s="5">
        <v>7</v>
      </c>
      <c r="I5840" s="5">
        <v>3</v>
      </c>
      <c r="J5840" s="5">
        <v>1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R5840">
        <f t="shared" si="91"/>
        <v>10</v>
      </c>
    </row>
    <row r="5841" spans="1:18" x14ac:dyDescent="0.35">
      <c r="A5841" t="s">
        <v>20864</v>
      </c>
      <c r="B5841" t="s">
        <v>14694</v>
      </c>
      <c r="C5841" t="s">
        <v>20865</v>
      </c>
      <c r="D5841" t="s">
        <v>20866</v>
      </c>
      <c r="E5841" t="s">
        <v>20</v>
      </c>
      <c r="F5841" s="4">
        <v>2.54</v>
      </c>
      <c r="G5841" s="5">
        <v>9</v>
      </c>
      <c r="H5841" s="5">
        <v>18</v>
      </c>
      <c r="I5841" s="5">
        <v>2</v>
      </c>
      <c r="J5841" s="5">
        <v>1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R5841">
        <f t="shared" si="91"/>
        <v>12</v>
      </c>
    </row>
    <row r="5842" spans="1:18" x14ac:dyDescent="0.35">
      <c r="A5842" t="s">
        <v>20867</v>
      </c>
      <c r="B5842" t="s">
        <v>10456</v>
      </c>
      <c r="C5842" t="s">
        <v>20868</v>
      </c>
      <c r="D5842" t="s">
        <v>20869</v>
      </c>
      <c r="E5842" t="s">
        <v>20</v>
      </c>
      <c r="F5842" s="4">
        <v>2.59</v>
      </c>
      <c r="G5842" s="5">
        <v>11</v>
      </c>
      <c r="H5842" s="5">
        <v>17</v>
      </c>
      <c r="I5842" s="5">
        <v>1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R5842">
        <f t="shared" si="91"/>
        <v>12</v>
      </c>
    </row>
    <row r="5843" spans="1:18" x14ac:dyDescent="0.35">
      <c r="A5843" t="s">
        <v>20870</v>
      </c>
      <c r="B5843" t="s">
        <v>20871</v>
      </c>
      <c r="C5843" t="s">
        <v>20872</v>
      </c>
      <c r="D5843" t="s">
        <v>20873</v>
      </c>
      <c r="E5843" t="s">
        <v>14663</v>
      </c>
      <c r="F5843" s="4">
        <v>1.84</v>
      </c>
      <c r="G5843" s="5">
        <v>9</v>
      </c>
      <c r="H5843" s="5">
        <v>8</v>
      </c>
      <c r="I5843" s="5">
        <v>3</v>
      </c>
      <c r="J5843" s="5">
        <v>0</v>
      </c>
      <c r="K5843" s="5">
        <v>0</v>
      </c>
      <c r="L5843" s="5">
        <v>0</v>
      </c>
      <c r="M5843" s="5">
        <v>0</v>
      </c>
      <c r="N5843" s="5">
        <v>1</v>
      </c>
      <c r="O5843" s="5">
        <v>0</v>
      </c>
      <c r="P5843" s="5">
        <v>0</v>
      </c>
      <c r="R5843">
        <f t="shared" si="91"/>
        <v>13</v>
      </c>
    </row>
    <row r="5844" spans="1:18" x14ac:dyDescent="0.35">
      <c r="A5844" t="s">
        <v>20874</v>
      </c>
      <c r="B5844" t="s">
        <v>12699</v>
      </c>
      <c r="C5844" t="s">
        <v>20875</v>
      </c>
      <c r="D5844" t="s">
        <v>20876</v>
      </c>
      <c r="E5844" t="s">
        <v>9734</v>
      </c>
      <c r="F5844" s="4">
        <v>-0.53</v>
      </c>
      <c r="G5844" s="5">
        <v>10</v>
      </c>
      <c r="H5844" s="5">
        <v>18</v>
      </c>
      <c r="I5844" s="5">
        <v>2</v>
      </c>
      <c r="J5844" s="5">
        <v>2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R5844">
        <f t="shared" si="91"/>
        <v>14</v>
      </c>
    </row>
    <row r="5845" spans="1:18" x14ac:dyDescent="0.35">
      <c r="A5845" t="s">
        <v>20877</v>
      </c>
      <c r="B5845" t="s">
        <v>20878</v>
      </c>
      <c r="C5845" t="s">
        <v>20879</v>
      </c>
      <c r="D5845" t="s">
        <v>20880</v>
      </c>
      <c r="E5845" t="s">
        <v>14539</v>
      </c>
      <c r="F5845" s="4">
        <v>2.3199999999999998</v>
      </c>
      <c r="G5845" s="5">
        <v>16</v>
      </c>
      <c r="H5845" s="5">
        <v>23</v>
      </c>
      <c r="I5845" s="5">
        <v>1</v>
      </c>
      <c r="J5845" s="5">
        <v>3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R5845">
        <f t="shared" si="91"/>
        <v>20</v>
      </c>
    </row>
    <row r="5846" spans="1:18" x14ac:dyDescent="0.35">
      <c r="A5846" t="s">
        <v>20881</v>
      </c>
      <c r="B5846" t="s">
        <v>20882</v>
      </c>
      <c r="C5846" t="s">
        <v>20883</v>
      </c>
      <c r="D5846" t="s">
        <v>20884</v>
      </c>
      <c r="E5846" t="s">
        <v>20</v>
      </c>
      <c r="F5846" s="4">
        <v>2.4</v>
      </c>
      <c r="G5846" s="5">
        <v>17</v>
      </c>
      <c r="H5846" s="5">
        <v>25</v>
      </c>
      <c r="I5846" s="5">
        <v>1</v>
      </c>
      <c r="J5846" s="5">
        <v>3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R5846">
        <f t="shared" si="91"/>
        <v>21</v>
      </c>
    </row>
    <row r="5847" spans="1:18" x14ac:dyDescent="0.35">
      <c r="A5847" t="s">
        <v>20885</v>
      </c>
      <c r="B5847" t="s">
        <v>20886</v>
      </c>
      <c r="C5847" t="s">
        <v>20887</v>
      </c>
      <c r="D5847" t="s">
        <v>20888</v>
      </c>
      <c r="E5847" t="s">
        <v>20</v>
      </c>
      <c r="F5847" s="4">
        <v>4.9000000000000004</v>
      </c>
      <c r="G5847" s="5">
        <v>14</v>
      </c>
      <c r="H5847" s="5">
        <v>9</v>
      </c>
      <c r="I5847" s="5">
        <v>1</v>
      </c>
      <c r="J5847" s="5">
        <v>2</v>
      </c>
      <c r="K5847" s="5">
        <v>1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R5847">
        <f t="shared" si="91"/>
        <v>18</v>
      </c>
    </row>
    <row r="5848" spans="1:18" x14ac:dyDescent="0.35">
      <c r="A5848" t="s">
        <v>20889</v>
      </c>
      <c r="B5848" t="s">
        <v>20890</v>
      </c>
      <c r="C5848" t="s">
        <v>20891</v>
      </c>
      <c r="D5848" t="s">
        <v>20892</v>
      </c>
      <c r="E5848" t="s">
        <v>20</v>
      </c>
      <c r="F5848" s="4">
        <v>2.08</v>
      </c>
      <c r="G5848" s="5">
        <v>9</v>
      </c>
      <c r="H5848" s="5">
        <v>15</v>
      </c>
      <c r="I5848" s="5">
        <v>1</v>
      </c>
      <c r="J5848" s="5">
        <v>1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R5848">
        <f t="shared" si="91"/>
        <v>11</v>
      </c>
    </row>
    <row r="5849" spans="1:18" x14ac:dyDescent="0.35">
      <c r="A5849" t="s">
        <v>20893</v>
      </c>
      <c r="B5849" t="s">
        <v>20894</v>
      </c>
      <c r="C5849" t="s">
        <v>20895</v>
      </c>
      <c r="D5849" t="s">
        <v>20896</v>
      </c>
      <c r="E5849" t="s">
        <v>49</v>
      </c>
      <c r="F5849" s="4">
        <v>3.36</v>
      </c>
      <c r="G5849" s="5">
        <v>17</v>
      </c>
      <c r="H5849" s="5">
        <v>11</v>
      </c>
      <c r="I5849" s="5">
        <v>2</v>
      </c>
      <c r="J5849" s="5">
        <v>1</v>
      </c>
      <c r="K5849" s="5">
        <v>0</v>
      </c>
      <c r="L5849" s="5">
        <v>0</v>
      </c>
      <c r="M5849" s="5">
        <v>4</v>
      </c>
      <c r="N5849" s="5">
        <v>1</v>
      </c>
      <c r="O5849" s="5">
        <v>0</v>
      </c>
      <c r="P5849" s="5">
        <v>0</v>
      </c>
      <c r="R5849">
        <f t="shared" si="91"/>
        <v>25</v>
      </c>
    </row>
    <row r="5850" spans="1:18" x14ac:dyDescent="0.35">
      <c r="A5850" t="s">
        <v>20897</v>
      </c>
      <c r="B5850" t="s">
        <v>20898</v>
      </c>
      <c r="C5850" t="s">
        <v>20899</v>
      </c>
      <c r="D5850" t="s">
        <v>20900</v>
      </c>
      <c r="E5850" t="s">
        <v>5756</v>
      </c>
      <c r="F5850" s="4">
        <v>0.65</v>
      </c>
      <c r="G5850" s="5">
        <v>5</v>
      </c>
      <c r="H5850" s="5">
        <v>8</v>
      </c>
      <c r="I5850" s="5">
        <v>2</v>
      </c>
      <c r="J5850" s="5">
        <v>4</v>
      </c>
      <c r="K5850" s="5">
        <v>1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R5850">
        <f t="shared" si="91"/>
        <v>12</v>
      </c>
    </row>
    <row r="5851" spans="1:18" x14ac:dyDescent="0.35">
      <c r="A5851" t="s">
        <v>20901</v>
      </c>
      <c r="B5851" t="s">
        <v>20902</v>
      </c>
      <c r="C5851" t="s">
        <v>20903</v>
      </c>
      <c r="D5851" t="s">
        <v>20904</v>
      </c>
      <c r="E5851" t="s">
        <v>5756</v>
      </c>
      <c r="F5851" s="4">
        <v>0.92</v>
      </c>
      <c r="G5851" s="5">
        <v>5</v>
      </c>
      <c r="H5851" s="5">
        <v>8</v>
      </c>
      <c r="I5851" s="5">
        <v>2</v>
      </c>
      <c r="J5851" s="5">
        <v>3</v>
      </c>
      <c r="K5851" s="5">
        <v>1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R5851">
        <f t="shared" si="91"/>
        <v>11</v>
      </c>
    </row>
    <row r="5852" spans="1:18" x14ac:dyDescent="0.35">
      <c r="A5852" t="s">
        <v>20905</v>
      </c>
      <c r="B5852" t="s">
        <v>20906</v>
      </c>
      <c r="C5852" t="s">
        <v>20907</v>
      </c>
      <c r="D5852" t="s">
        <v>20908</v>
      </c>
      <c r="E5852" t="s">
        <v>5756</v>
      </c>
      <c r="F5852" s="4">
        <v>2.36</v>
      </c>
      <c r="G5852" s="5">
        <v>9</v>
      </c>
      <c r="H5852" s="5">
        <v>8</v>
      </c>
      <c r="I5852" s="5">
        <v>2</v>
      </c>
      <c r="J5852" s="5">
        <v>3</v>
      </c>
      <c r="K5852" s="5">
        <v>1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R5852">
        <f t="shared" si="91"/>
        <v>15</v>
      </c>
    </row>
    <row r="5853" spans="1:18" x14ac:dyDescent="0.35">
      <c r="A5853" t="s">
        <v>20909</v>
      </c>
      <c r="B5853" t="s">
        <v>15162</v>
      </c>
      <c r="C5853" t="s">
        <v>20910</v>
      </c>
      <c r="D5853" t="s">
        <v>20911</v>
      </c>
      <c r="E5853" t="s">
        <v>234</v>
      </c>
      <c r="F5853" s="4">
        <v>2.14</v>
      </c>
      <c r="G5853" s="5">
        <v>14</v>
      </c>
      <c r="H5853" s="5">
        <v>18</v>
      </c>
      <c r="I5853" s="5">
        <v>4</v>
      </c>
      <c r="J5853" s="5">
        <v>2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R5853">
        <f t="shared" si="91"/>
        <v>20</v>
      </c>
    </row>
    <row r="5854" spans="1:18" x14ac:dyDescent="0.35">
      <c r="A5854" t="s">
        <v>20912</v>
      </c>
      <c r="B5854" t="s">
        <v>20913</v>
      </c>
      <c r="C5854" t="s">
        <v>20914</v>
      </c>
      <c r="D5854" t="s">
        <v>20915</v>
      </c>
      <c r="E5854" t="s">
        <v>7185</v>
      </c>
      <c r="F5854" s="4">
        <v>2.4</v>
      </c>
      <c r="G5854" s="5">
        <v>7</v>
      </c>
      <c r="H5854" s="5">
        <v>8</v>
      </c>
      <c r="I5854" s="5">
        <v>0</v>
      </c>
      <c r="J5854" s="5">
        <v>1</v>
      </c>
      <c r="K5854" s="5">
        <v>2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R5854">
        <f t="shared" si="91"/>
        <v>10</v>
      </c>
    </row>
    <row r="5855" spans="1:18" x14ac:dyDescent="0.35">
      <c r="A5855" t="s">
        <v>20916</v>
      </c>
      <c r="B5855" t="s">
        <v>20917</v>
      </c>
      <c r="C5855" t="s">
        <v>20918</v>
      </c>
      <c r="D5855" t="s">
        <v>20919</v>
      </c>
      <c r="E5855" t="s">
        <v>5756</v>
      </c>
      <c r="F5855" s="4">
        <v>2.92</v>
      </c>
      <c r="G5855" s="5">
        <v>9</v>
      </c>
      <c r="H5855" s="5">
        <v>8</v>
      </c>
      <c r="I5855" s="5">
        <v>2</v>
      </c>
      <c r="J5855" s="5">
        <v>1</v>
      </c>
      <c r="K5855" s="5">
        <v>1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R5855">
        <f t="shared" si="91"/>
        <v>13</v>
      </c>
    </row>
    <row r="5856" spans="1:18" x14ac:dyDescent="0.35">
      <c r="A5856" t="s">
        <v>20920</v>
      </c>
      <c r="B5856" t="s">
        <v>20921</v>
      </c>
      <c r="C5856" t="s">
        <v>20922</v>
      </c>
      <c r="D5856" t="s">
        <v>20923</v>
      </c>
      <c r="E5856" t="s">
        <v>20</v>
      </c>
      <c r="F5856" s="4">
        <v>1.54</v>
      </c>
      <c r="G5856" s="5">
        <v>7</v>
      </c>
      <c r="H5856" s="5">
        <v>15</v>
      </c>
      <c r="I5856" s="5">
        <v>3</v>
      </c>
      <c r="J5856" s="5">
        <v>2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R5856">
        <f t="shared" si="91"/>
        <v>12</v>
      </c>
    </row>
    <row r="5857" spans="1:18" x14ac:dyDescent="0.35">
      <c r="A5857" t="s">
        <v>20924</v>
      </c>
      <c r="B5857" t="s">
        <v>9320</v>
      </c>
      <c r="C5857" t="s">
        <v>20925</v>
      </c>
      <c r="D5857" t="s">
        <v>20926</v>
      </c>
      <c r="E5857" t="s">
        <v>20</v>
      </c>
      <c r="F5857" s="4">
        <v>0.71</v>
      </c>
      <c r="G5857" s="5">
        <v>5</v>
      </c>
      <c r="H5857" s="5">
        <v>11</v>
      </c>
      <c r="I5857" s="5">
        <v>3</v>
      </c>
      <c r="J5857" s="5">
        <v>2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R5857">
        <f t="shared" si="91"/>
        <v>10</v>
      </c>
    </row>
    <row r="5858" spans="1:18" x14ac:dyDescent="0.35">
      <c r="A5858" t="s">
        <v>20927</v>
      </c>
      <c r="B5858" t="s">
        <v>20928</v>
      </c>
      <c r="C5858" t="s">
        <v>20929</v>
      </c>
      <c r="D5858" t="s">
        <v>20930</v>
      </c>
      <c r="E5858" t="s">
        <v>20</v>
      </c>
      <c r="F5858" s="4">
        <v>1.1100000000000001</v>
      </c>
      <c r="G5858" s="5">
        <v>6</v>
      </c>
      <c r="H5858" s="5">
        <v>13</v>
      </c>
      <c r="I5858" s="5">
        <v>3</v>
      </c>
      <c r="J5858" s="5">
        <v>2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R5858">
        <f t="shared" si="91"/>
        <v>11</v>
      </c>
    </row>
    <row r="5859" spans="1:18" x14ac:dyDescent="0.35">
      <c r="A5859" t="s">
        <v>20931</v>
      </c>
      <c r="B5859" t="s">
        <v>7422</v>
      </c>
      <c r="C5859" t="s">
        <v>20932</v>
      </c>
      <c r="D5859" t="s">
        <v>20933</v>
      </c>
      <c r="E5859" t="s">
        <v>135</v>
      </c>
      <c r="F5859" s="4">
        <v>1.54</v>
      </c>
      <c r="G5859" s="5">
        <v>9</v>
      </c>
      <c r="H5859" s="5">
        <v>7</v>
      </c>
      <c r="I5859" s="5">
        <v>1</v>
      </c>
      <c r="J5859" s="5">
        <v>2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R5859">
        <f t="shared" si="91"/>
        <v>12</v>
      </c>
    </row>
    <row r="5860" spans="1:18" x14ac:dyDescent="0.35">
      <c r="A5860" t="s">
        <v>20934</v>
      </c>
      <c r="B5860" t="s">
        <v>2050</v>
      </c>
      <c r="C5860" t="s">
        <v>20935</v>
      </c>
      <c r="D5860" t="s">
        <v>20936</v>
      </c>
      <c r="E5860" t="s">
        <v>2053</v>
      </c>
      <c r="F5860" s="4">
        <v>3.64</v>
      </c>
      <c r="G5860" s="5">
        <v>7</v>
      </c>
      <c r="H5860" s="5">
        <v>5</v>
      </c>
      <c r="I5860" s="5">
        <v>0</v>
      </c>
      <c r="J5860" s="5">
        <v>1</v>
      </c>
      <c r="K5860" s="5">
        <v>0</v>
      </c>
      <c r="L5860" s="5">
        <v>0</v>
      </c>
      <c r="M5860" s="5">
        <v>0</v>
      </c>
      <c r="N5860" s="5">
        <v>3</v>
      </c>
      <c r="O5860" s="5">
        <v>0</v>
      </c>
      <c r="P5860" s="5">
        <v>0</v>
      </c>
      <c r="R5860">
        <f t="shared" si="91"/>
        <v>11</v>
      </c>
    </row>
    <row r="5861" spans="1:18" x14ac:dyDescent="0.35">
      <c r="A5861" t="s">
        <v>20937</v>
      </c>
      <c r="B5861" t="s">
        <v>20938</v>
      </c>
      <c r="C5861" t="s">
        <v>1466</v>
      </c>
      <c r="D5861" t="s">
        <v>20939</v>
      </c>
      <c r="E5861" t="s">
        <v>20</v>
      </c>
      <c r="F5861" s="4">
        <v>1.89</v>
      </c>
      <c r="G5861" s="5">
        <v>22</v>
      </c>
      <c r="H5861" s="5">
        <v>28</v>
      </c>
      <c r="I5861" s="5">
        <v>0</v>
      </c>
      <c r="J5861" s="5">
        <v>4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R5861">
        <f t="shared" si="91"/>
        <v>26</v>
      </c>
    </row>
    <row r="5862" spans="1:18" x14ac:dyDescent="0.35">
      <c r="A5862" t="s">
        <v>20940</v>
      </c>
      <c r="B5862" t="s">
        <v>20941</v>
      </c>
      <c r="C5862" t="s">
        <v>20942</v>
      </c>
      <c r="D5862" t="s">
        <v>20943</v>
      </c>
      <c r="E5862" t="s">
        <v>16544</v>
      </c>
      <c r="F5862" s="4">
        <v>1.52</v>
      </c>
      <c r="G5862" s="5">
        <v>9</v>
      </c>
      <c r="H5862" s="5">
        <v>9</v>
      </c>
      <c r="I5862" s="5">
        <v>0</v>
      </c>
      <c r="J5862" s="5">
        <v>4</v>
      </c>
      <c r="K5862" s="5">
        <v>1</v>
      </c>
      <c r="L5862" s="5">
        <v>0</v>
      </c>
      <c r="M5862" s="5">
        <v>0</v>
      </c>
      <c r="N5862" s="5">
        <v>0</v>
      </c>
      <c r="O5862" s="5">
        <v>1</v>
      </c>
      <c r="P5862" s="5">
        <v>0</v>
      </c>
      <c r="R5862">
        <f t="shared" si="91"/>
        <v>15</v>
      </c>
    </row>
    <row r="5863" spans="1:18" x14ac:dyDescent="0.35">
      <c r="A5863" t="s">
        <v>20944</v>
      </c>
      <c r="B5863" t="s">
        <v>20945</v>
      </c>
      <c r="C5863" t="s">
        <v>20946</v>
      </c>
      <c r="D5863" t="s">
        <v>20947</v>
      </c>
      <c r="E5863" t="s">
        <v>49</v>
      </c>
      <c r="F5863" s="4">
        <v>3.31</v>
      </c>
      <c r="G5863" s="5">
        <v>16</v>
      </c>
      <c r="H5863" s="5">
        <v>16</v>
      </c>
      <c r="I5863" s="5">
        <v>0</v>
      </c>
      <c r="J5863" s="5">
        <v>3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R5863">
        <f t="shared" si="91"/>
        <v>19</v>
      </c>
    </row>
    <row r="5864" spans="1:18" x14ac:dyDescent="0.35">
      <c r="A5864" t="s">
        <v>20948</v>
      </c>
      <c r="B5864" t="s">
        <v>20949</v>
      </c>
      <c r="C5864" t="s">
        <v>20950</v>
      </c>
      <c r="D5864" t="s">
        <v>20951</v>
      </c>
      <c r="E5864" t="s">
        <v>20</v>
      </c>
      <c r="F5864" s="4">
        <v>3.1</v>
      </c>
      <c r="G5864" s="5">
        <v>12</v>
      </c>
      <c r="H5864" s="5">
        <v>9</v>
      </c>
      <c r="I5864" s="5">
        <v>1</v>
      </c>
      <c r="J5864" s="5">
        <v>3</v>
      </c>
      <c r="K5864" s="5">
        <v>0</v>
      </c>
      <c r="L5864" s="5">
        <v>0</v>
      </c>
      <c r="M5864" s="5">
        <v>0</v>
      </c>
      <c r="N5864" s="5">
        <v>2</v>
      </c>
      <c r="O5864" s="5">
        <v>0</v>
      </c>
      <c r="P5864" s="5">
        <v>0</v>
      </c>
      <c r="R5864">
        <f t="shared" si="91"/>
        <v>18</v>
      </c>
    </row>
    <row r="5865" spans="1:18" x14ac:dyDescent="0.35">
      <c r="A5865" t="s">
        <v>20952</v>
      </c>
      <c r="B5865" t="s">
        <v>20953</v>
      </c>
      <c r="C5865" t="s">
        <v>20954</v>
      </c>
      <c r="D5865" t="s">
        <v>20955</v>
      </c>
      <c r="E5865" t="s">
        <v>3321</v>
      </c>
      <c r="F5865" s="4">
        <v>2.88</v>
      </c>
      <c r="G5865" s="5">
        <v>12</v>
      </c>
      <c r="H5865" s="5">
        <v>18</v>
      </c>
      <c r="I5865" s="5">
        <v>0</v>
      </c>
      <c r="J5865" s="5">
        <v>4</v>
      </c>
      <c r="K5865" s="5">
        <v>2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R5865">
        <f t="shared" si="91"/>
        <v>18</v>
      </c>
    </row>
    <row r="5866" spans="1:18" x14ac:dyDescent="0.35">
      <c r="A5866" t="s">
        <v>20956</v>
      </c>
      <c r="B5866" t="s">
        <v>1564</v>
      </c>
      <c r="C5866" t="s">
        <v>20957</v>
      </c>
      <c r="D5866" t="s">
        <v>20958</v>
      </c>
      <c r="E5866" t="s">
        <v>642</v>
      </c>
      <c r="F5866" s="4">
        <v>-1.05</v>
      </c>
      <c r="G5866" s="5">
        <v>5</v>
      </c>
      <c r="H5866" s="5">
        <v>8</v>
      </c>
      <c r="I5866" s="5">
        <v>2</v>
      </c>
      <c r="J5866" s="5">
        <v>2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R5866">
        <f t="shared" si="91"/>
        <v>9</v>
      </c>
    </row>
    <row r="5867" spans="1:18" x14ac:dyDescent="0.35">
      <c r="A5867" t="s">
        <v>20959</v>
      </c>
      <c r="B5867" t="s">
        <v>20960</v>
      </c>
      <c r="C5867" t="s">
        <v>20961</v>
      </c>
      <c r="D5867" t="s">
        <v>20962</v>
      </c>
      <c r="E5867" t="s">
        <v>2549</v>
      </c>
      <c r="F5867" s="4">
        <v>2.17</v>
      </c>
      <c r="G5867" s="5">
        <v>13</v>
      </c>
      <c r="H5867" s="5">
        <v>18</v>
      </c>
      <c r="I5867" s="5">
        <v>1</v>
      </c>
      <c r="J5867" s="5">
        <v>2</v>
      </c>
      <c r="K5867" s="5">
        <v>0</v>
      </c>
      <c r="L5867" s="5">
        <v>0</v>
      </c>
      <c r="M5867" s="5">
        <v>0</v>
      </c>
      <c r="N5867" s="5">
        <v>1</v>
      </c>
      <c r="O5867" s="5">
        <v>0</v>
      </c>
      <c r="P5867" s="5">
        <v>0</v>
      </c>
      <c r="R5867">
        <f t="shared" si="91"/>
        <v>17</v>
      </c>
    </row>
    <row r="5868" spans="1:18" x14ac:dyDescent="0.35">
      <c r="A5868" t="s">
        <v>20963</v>
      </c>
      <c r="B5868" t="s">
        <v>20964</v>
      </c>
      <c r="C5868" t="s">
        <v>20965</v>
      </c>
      <c r="D5868" t="s">
        <v>20966</v>
      </c>
      <c r="E5868" t="s">
        <v>20</v>
      </c>
      <c r="F5868" s="4">
        <v>2.25</v>
      </c>
      <c r="G5868" s="5">
        <v>7</v>
      </c>
      <c r="H5868" s="5">
        <v>7</v>
      </c>
      <c r="I5868" s="5">
        <v>1</v>
      </c>
      <c r="J5868" s="5">
        <v>2</v>
      </c>
      <c r="K5868" s="5">
        <v>1</v>
      </c>
      <c r="L5868" s="5">
        <v>0</v>
      </c>
      <c r="M5868" s="5">
        <v>1</v>
      </c>
      <c r="N5868" s="5">
        <v>1</v>
      </c>
      <c r="O5868" s="5">
        <v>0</v>
      </c>
      <c r="P5868" s="5">
        <v>0</v>
      </c>
      <c r="R5868">
        <f t="shared" si="91"/>
        <v>13</v>
      </c>
    </row>
    <row r="5869" spans="1:18" x14ac:dyDescent="0.35">
      <c r="A5869" t="s">
        <v>20967</v>
      </c>
      <c r="B5869" t="s">
        <v>20968</v>
      </c>
      <c r="C5869" t="s">
        <v>20969</v>
      </c>
      <c r="D5869" t="s">
        <v>20970</v>
      </c>
      <c r="E5869" t="s">
        <v>20</v>
      </c>
      <c r="F5869" s="4">
        <v>4.97</v>
      </c>
      <c r="G5869" s="5">
        <v>13</v>
      </c>
      <c r="H5869" s="5">
        <v>10</v>
      </c>
      <c r="I5869" s="5">
        <v>1</v>
      </c>
      <c r="J5869" s="5">
        <v>2</v>
      </c>
      <c r="K5869" s="5">
        <v>1</v>
      </c>
      <c r="L5869" s="5">
        <v>0</v>
      </c>
      <c r="M5869" s="5">
        <v>3</v>
      </c>
      <c r="N5869" s="5">
        <v>0</v>
      </c>
      <c r="O5869" s="5">
        <v>0</v>
      </c>
      <c r="P5869" s="5">
        <v>0</v>
      </c>
      <c r="R5869">
        <f t="shared" si="91"/>
        <v>20</v>
      </c>
    </row>
    <row r="5870" spans="1:18" x14ac:dyDescent="0.35">
      <c r="A5870" t="s">
        <v>20971</v>
      </c>
      <c r="B5870" t="s">
        <v>436</v>
      </c>
      <c r="C5870" t="s">
        <v>20972</v>
      </c>
      <c r="D5870" t="s">
        <v>20973</v>
      </c>
      <c r="E5870" t="s">
        <v>20</v>
      </c>
      <c r="F5870" s="4">
        <v>3.89</v>
      </c>
      <c r="G5870" s="5">
        <v>10</v>
      </c>
      <c r="H5870" s="5">
        <v>14</v>
      </c>
      <c r="I5870" s="5">
        <v>1</v>
      </c>
      <c r="J5870" s="5">
        <v>5</v>
      </c>
      <c r="K5870" s="5">
        <v>1</v>
      </c>
      <c r="L5870" s="5">
        <v>1</v>
      </c>
      <c r="M5870" s="5">
        <v>0</v>
      </c>
      <c r="N5870" s="5">
        <v>0</v>
      </c>
      <c r="O5870" s="5">
        <v>0</v>
      </c>
      <c r="P5870" s="5">
        <v>0</v>
      </c>
      <c r="R5870">
        <f t="shared" si="91"/>
        <v>18</v>
      </c>
    </row>
    <row r="5871" spans="1:18" x14ac:dyDescent="0.35">
      <c r="A5871" t="s">
        <v>20974</v>
      </c>
      <c r="B5871" t="s">
        <v>5957</v>
      </c>
      <c r="C5871" t="s">
        <v>20975</v>
      </c>
      <c r="D5871" t="s">
        <v>20976</v>
      </c>
      <c r="E5871" t="s">
        <v>234</v>
      </c>
      <c r="F5871" s="4">
        <v>2.57</v>
      </c>
      <c r="G5871" s="5">
        <v>10</v>
      </c>
      <c r="H5871" s="5">
        <v>14</v>
      </c>
      <c r="I5871" s="5">
        <v>1</v>
      </c>
      <c r="J5871" s="5">
        <v>6</v>
      </c>
      <c r="K5871" s="5">
        <v>0</v>
      </c>
      <c r="L5871" s="5">
        <v>1</v>
      </c>
      <c r="M5871" s="5">
        <v>0</v>
      </c>
      <c r="N5871" s="5">
        <v>0</v>
      </c>
      <c r="O5871" s="5">
        <v>0</v>
      </c>
      <c r="P5871" s="5">
        <v>0</v>
      </c>
      <c r="R5871">
        <f t="shared" si="91"/>
        <v>18</v>
      </c>
    </row>
    <row r="5872" spans="1:18" x14ac:dyDescent="0.35">
      <c r="A5872" t="s">
        <v>20977</v>
      </c>
      <c r="B5872" t="s">
        <v>20978</v>
      </c>
      <c r="C5872" t="s">
        <v>20979</v>
      </c>
      <c r="D5872" t="s">
        <v>20980</v>
      </c>
      <c r="E5872" t="s">
        <v>20981</v>
      </c>
      <c r="F5872" s="4">
        <v>3.7</v>
      </c>
      <c r="G5872" s="5">
        <v>14</v>
      </c>
      <c r="H5872" s="5">
        <v>7</v>
      </c>
      <c r="I5872" s="5">
        <v>1</v>
      </c>
      <c r="J5872" s="5">
        <v>5</v>
      </c>
      <c r="K5872" s="5">
        <v>0</v>
      </c>
      <c r="L5872" s="5">
        <v>0</v>
      </c>
      <c r="M5872" s="5">
        <v>3</v>
      </c>
      <c r="N5872" s="5">
        <v>1</v>
      </c>
      <c r="O5872" s="5">
        <v>0</v>
      </c>
      <c r="P5872" s="5">
        <v>0</v>
      </c>
      <c r="R5872">
        <f t="shared" si="91"/>
        <v>24</v>
      </c>
    </row>
    <row r="5873" spans="1:18" x14ac:dyDescent="0.35">
      <c r="A5873" t="s">
        <v>20982</v>
      </c>
      <c r="B5873" t="s">
        <v>20983</v>
      </c>
      <c r="C5873" t="s">
        <v>20984</v>
      </c>
      <c r="D5873" t="s">
        <v>20985</v>
      </c>
      <c r="E5873" t="s">
        <v>49</v>
      </c>
      <c r="F5873" s="4">
        <v>1.5</v>
      </c>
      <c r="G5873" s="5">
        <v>13</v>
      </c>
      <c r="H5873" s="5">
        <v>26</v>
      </c>
      <c r="I5873" s="5">
        <v>0</v>
      </c>
      <c r="J5873" s="5">
        <v>5</v>
      </c>
      <c r="K5873" s="5">
        <v>1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R5873">
        <f t="shared" si="91"/>
        <v>19</v>
      </c>
    </row>
    <row r="5874" spans="1:18" x14ac:dyDescent="0.35">
      <c r="A5874" t="s">
        <v>20986</v>
      </c>
      <c r="B5874" t="s">
        <v>20987</v>
      </c>
      <c r="C5874" t="s">
        <v>20988</v>
      </c>
      <c r="D5874" t="s">
        <v>20989</v>
      </c>
      <c r="E5874" t="s">
        <v>234</v>
      </c>
      <c r="F5874" s="4">
        <v>0.38</v>
      </c>
      <c r="G5874" s="5">
        <v>15</v>
      </c>
      <c r="H5874" s="5">
        <v>22</v>
      </c>
      <c r="I5874" s="5">
        <v>0</v>
      </c>
      <c r="J5874" s="5">
        <v>5</v>
      </c>
      <c r="K5874" s="5">
        <v>1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R5874">
        <f t="shared" si="91"/>
        <v>21</v>
      </c>
    </row>
    <row r="5875" spans="1:18" x14ac:dyDescent="0.35">
      <c r="A5875" t="s">
        <v>20990</v>
      </c>
      <c r="B5875" t="s">
        <v>20991</v>
      </c>
      <c r="C5875" t="s">
        <v>20992</v>
      </c>
      <c r="D5875" t="s">
        <v>20993</v>
      </c>
      <c r="E5875" t="s">
        <v>20</v>
      </c>
      <c r="F5875" s="4">
        <v>2.58</v>
      </c>
      <c r="G5875" s="5">
        <v>22</v>
      </c>
      <c r="H5875" s="5">
        <v>27</v>
      </c>
      <c r="I5875" s="5">
        <v>0</v>
      </c>
      <c r="J5875" s="5">
        <v>5</v>
      </c>
      <c r="K5875" s="5">
        <v>0</v>
      </c>
      <c r="L5875" s="5">
        <v>0</v>
      </c>
      <c r="M5875" s="5">
        <v>2</v>
      </c>
      <c r="N5875" s="5">
        <v>1</v>
      </c>
      <c r="O5875" s="5">
        <v>0</v>
      </c>
      <c r="P5875" s="5">
        <v>0</v>
      </c>
      <c r="R5875">
        <f t="shared" si="91"/>
        <v>30</v>
      </c>
    </row>
    <row r="5876" spans="1:18" x14ac:dyDescent="0.35">
      <c r="A5876" t="s">
        <v>20994</v>
      </c>
      <c r="B5876" t="s">
        <v>9491</v>
      </c>
      <c r="C5876" t="s">
        <v>20995</v>
      </c>
      <c r="D5876" t="s">
        <v>20996</v>
      </c>
      <c r="E5876" t="s">
        <v>4787</v>
      </c>
      <c r="F5876" s="4">
        <v>1.58</v>
      </c>
      <c r="G5876" s="5">
        <v>6</v>
      </c>
      <c r="H5876" s="5">
        <v>6</v>
      </c>
      <c r="I5876" s="5">
        <v>1</v>
      </c>
      <c r="J5876" s="5">
        <v>2</v>
      </c>
      <c r="K5876" s="5">
        <v>1</v>
      </c>
      <c r="L5876" s="5">
        <v>0</v>
      </c>
      <c r="M5876" s="5">
        <v>0</v>
      </c>
      <c r="N5876" s="5">
        <v>0</v>
      </c>
      <c r="O5876" s="5">
        <v>0</v>
      </c>
      <c r="P5876" s="5">
        <v>1</v>
      </c>
      <c r="R5876">
        <f t="shared" si="91"/>
        <v>11</v>
      </c>
    </row>
    <row r="5877" spans="1:18" x14ac:dyDescent="0.35">
      <c r="A5877" t="s">
        <v>20997</v>
      </c>
      <c r="B5877" t="s">
        <v>15901</v>
      </c>
      <c r="C5877" t="s">
        <v>20998</v>
      </c>
      <c r="D5877" t="s">
        <v>20999</v>
      </c>
      <c r="E5877" t="s">
        <v>234</v>
      </c>
      <c r="F5877" s="4">
        <v>2.0299999999999998</v>
      </c>
      <c r="G5877" s="5">
        <v>8</v>
      </c>
      <c r="H5877" s="5">
        <v>19</v>
      </c>
      <c r="I5877" s="5">
        <v>0</v>
      </c>
      <c r="J5877" s="5">
        <v>2</v>
      </c>
      <c r="K5877" s="5">
        <v>2</v>
      </c>
      <c r="L5877" s="5">
        <v>1</v>
      </c>
      <c r="M5877" s="5">
        <v>0</v>
      </c>
      <c r="N5877" s="5">
        <v>0</v>
      </c>
      <c r="O5877" s="5">
        <v>0</v>
      </c>
      <c r="P5877" s="5">
        <v>0</v>
      </c>
      <c r="R5877">
        <f t="shared" si="91"/>
        <v>13</v>
      </c>
    </row>
    <row r="5878" spans="1:18" x14ac:dyDescent="0.35">
      <c r="A5878" t="s">
        <v>21000</v>
      </c>
      <c r="B5878" t="s">
        <v>20953</v>
      </c>
      <c r="C5878" t="s">
        <v>21001</v>
      </c>
      <c r="D5878" t="s">
        <v>21002</v>
      </c>
      <c r="E5878" t="s">
        <v>157</v>
      </c>
      <c r="F5878" s="4">
        <v>3.35</v>
      </c>
      <c r="G5878" s="5">
        <v>12</v>
      </c>
      <c r="H5878" s="5">
        <v>18</v>
      </c>
      <c r="I5878" s="5">
        <v>0</v>
      </c>
      <c r="J5878" s="5">
        <v>4</v>
      </c>
      <c r="K5878" s="5">
        <v>2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R5878">
        <f t="shared" si="91"/>
        <v>18</v>
      </c>
    </row>
    <row r="5879" spans="1:18" x14ac:dyDescent="0.35">
      <c r="A5879" t="s">
        <v>21003</v>
      </c>
      <c r="B5879" t="s">
        <v>21004</v>
      </c>
      <c r="C5879" t="s">
        <v>21005</v>
      </c>
      <c r="D5879" t="s">
        <v>21006</v>
      </c>
      <c r="E5879" t="s">
        <v>135</v>
      </c>
      <c r="F5879" s="4">
        <v>4.5999999999999996</v>
      </c>
      <c r="G5879" s="5">
        <v>14</v>
      </c>
      <c r="H5879" s="5">
        <v>22</v>
      </c>
      <c r="I5879" s="5">
        <v>0</v>
      </c>
      <c r="J5879" s="5">
        <v>4</v>
      </c>
      <c r="K5879" s="5">
        <v>2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R5879">
        <f t="shared" si="91"/>
        <v>20</v>
      </c>
    </row>
    <row r="5880" spans="1:18" x14ac:dyDescent="0.35">
      <c r="A5880" t="s">
        <v>21007</v>
      </c>
      <c r="B5880" t="s">
        <v>21004</v>
      </c>
      <c r="C5880" t="s">
        <v>21008</v>
      </c>
      <c r="D5880" t="s">
        <v>21009</v>
      </c>
      <c r="E5880" t="s">
        <v>49</v>
      </c>
      <c r="F5880" s="4">
        <v>4.01</v>
      </c>
      <c r="G5880" s="5">
        <v>14</v>
      </c>
      <c r="H5880" s="5">
        <v>22</v>
      </c>
      <c r="I5880" s="5">
        <v>0</v>
      </c>
      <c r="J5880" s="5">
        <v>4</v>
      </c>
      <c r="K5880" s="5">
        <v>2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R5880">
        <f t="shared" si="91"/>
        <v>20</v>
      </c>
    </row>
    <row r="5881" spans="1:18" x14ac:dyDescent="0.35">
      <c r="A5881" t="s">
        <v>21010</v>
      </c>
      <c r="B5881" t="s">
        <v>21011</v>
      </c>
      <c r="C5881" t="s">
        <v>21012</v>
      </c>
      <c r="D5881" t="s">
        <v>21013</v>
      </c>
      <c r="E5881" t="s">
        <v>157</v>
      </c>
      <c r="F5881" s="4">
        <v>2.9</v>
      </c>
      <c r="G5881" s="5">
        <v>11</v>
      </c>
      <c r="H5881" s="5">
        <v>16</v>
      </c>
      <c r="I5881" s="5">
        <v>0</v>
      </c>
      <c r="J5881" s="5">
        <v>4</v>
      </c>
      <c r="K5881" s="5">
        <v>2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R5881">
        <f t="shared" si="91"/>
        <v>17</v>
      </c>
    </row>
    <row r="5882" spans="1:18" x14ac:dyDescent="0.35">
      <c r="A5882" t="s">
        <v>21014</v>
      </c>
      <c r="B5882" t="s">
        <v>21015</v>
      </c>
      <c r="C5882" t="s">
        <v>21016</v>
      </c>
      <c r="D5882" t="s">
        <v>21017</v>
      </c>
      <c r="E5882" t="s">
        <v>1571</v>
      </c>
      <c r="F5882" s="4">
        <v>2.09</v>
      </c>
      <c r="G5882" s="5">
        <v>11</v>
      </c>
      <c r="H5882" s="5">
        <v>26</v>
      </c>
      <c r="I5882" s="5">
        <v>1</v>
      </c>
      <c r="J5882" s="5">
        <v>2</v>
      </c>
      <c r="K5882" s="5">
        <v>1</v>
      </c>
      <c r="L5882" s="5">
        <v>1</v>
      </c>
      <c r="M5882" s="5">
        <v>0</v>
      </c>
      <c r="N5882" s="5">
        <v>0</v>
      </c>
      <c r="O5882" s="5">
        <v>0</v>
      </c>
      <c r="P5882" s="5">
        <v>0</v>
      </c>
      <c r="R5882">
        <f t="shared" si="91"/>
        <v>16</v>
      </c>
    </row>
    <row r="5883" spans="1:18" x14ac:dyDescent="0.35">
      <c r="A5883" t="s">
        <v>21018</v>
      </c>
      <c r="B5883" t="s">
        <v>21019</v>
      </c>
      <c r="C5883" t="s">
        <v>21020</v>
      </c>
      <c r="D5883" t="s">
        <v>21021</v>
      </c>
      <c r="E5883" t="s">
        <v>5246</v>
      </c>
      <c r="F5883" s="4">
        <v>1.67</v>
      </c>
      <c r="G5883" s="5">
        <v>13</v>
      </c>
      <c r="H5883" s="5">
        <v>14</v>
      </c>
      <c r="I5883" s="5">
        <v>0</v>
      </c>
      <c r="J5883" s="5">
        <v>6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R5883">
        <f t="shared" si="91"/>
        <v>19</v>
      </c>
    </row>
    <row r="5884" spans="1:18" x14ac:dyDescent="0.35">
      <c r="A5884" t="s">
        <v>21022</v>
      </c>
      <c r="B5884" t="s">
        <v>846</v>
      </c>
      <c r="C5884" t="s">
        <v>21023</v>
      </c>
      <c r="D5884" t="s">
        <v>21024</v>
      </c>
      <c r="E5884" t="s">
        <v>849</v>
      </c>
      <c r="F5884" s="4">
        <v>1.1299999999999999</v>
      </c>
      <c r="G5884" s="5">
        <v>10</v>
      </c>
      <c r="H5884" s="5">
        <v>13</v>
      </c>
      <c r="I5884" s="5">
        <v>1</v>
      </c>
      <c r="J5884" s="5">
        <v>2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R5884">
        <f t="shared" si="91"/>
        <v>13</v>
      </c>
    </row>
    <row r="5885" spans="1:18" x14ac:dyDescent="0.35">
      <c r="A5885" t="s">
        <v>21025</v>
      </c>
      <c r="B5885" t="s">
        <v>15078</v>
      </c>
      <c r="C5885" t="s">
        <v>21026</v>
      </c>
      <c r="D5885" t="s">
        <v>21027</v>
      </c>
      <c r="E5885" t="s">
        <v>8525</v>
      </c>
      <c r="F5885" s="4">
        <v>3.14</v>
      </c>
      <c r="G5885" s="5">
        <v>15</v>
      </c>
      <c r="H5885" s="5">
        <v>15</v>
      </c>
      <c r="I5885" s="5">
        <v>1</v>
      </c>
      <c r="J5885" s="5">
        <v>1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R5885">
        <f t="shared" si="91"/>
        <v>17</v>
      </c>
    </row>
    <row r="5886" spans="1:18" x14ac:dyDescent="0.35">
      <c r="A5886" t="s">
        <v>21028</v>
      </c>
      <c r="B5886" t="s">
        <v>817</v>
      </c>
      <c r="C5886" t="s">
        <v>21029</v>
      </c>
      <c r="D5886" t="s">
        <v>21030</v>
      </c>
      <c r="E5886" t="s">
        <v>8525</v>
      </c>
      <c r="F5886" s="4">
        <v>2.86</v>
      </c>
      <c r="G5886" s="5">
        <v>15</v>
      </c>
      <c r="H5886" s="5">
        <v>15</v>
      </c>
      <c r="I5886" s="5">
        <v>1</v>
      </c>
      <c r="J5886" s="5">
        <v>2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R5886">
        <f t="shared" si="91"/>
        <v>18</v>
      </c>
    </row>
    <row r="5887" spans="1:18" x14ac:dyDescent="0.35">
      <c r="A5887" t="s">
        <v>21031</v>
      </c>
      <c r="B5887" t="s">
        <v>817</v>
      </c>
      <c r="C5887" t="s">
        <v>21032</v>
      </c>
      <c r="D5887" t="s">
        <v>21033</v>
      </c>
      <c r="E5887" t="s">
        <v>8525</v>
      </c>
      <c r="F5887" s="4">
        <v>2.4900000000000002</v>
      </c>
      <c r="G5887" s="5">
        <v>15</v>
      </c>
      <c r="H5887" s="5">
        <v>15</v>
      </c>
      <c r="I5887" s="5">
        <v>1</v>
      </c>
      <c r="J5887" s="5">
        <v>2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R5887">
        <f t="shared" si="91"/>
        <v>18</v>
      </c>
    </row>
    <row r="5888" spans="1:18" x14ac:dyDescent="0.35">
      <c r="A5888" t="s">
        <v>21034</v>
      </c>
      <c r="B5888" t="s">
        <v>21035</v>
      </c>
      <c r="C5888" t="s">
        <v>21036</v>
      </c>
      <c r="D5888" t="s">
        <v>21037</v>
      </c>
      <c r="E5888" t="s">
        <v>234</v>
      </c>
      <c r="F5888" s="4">
        <v>0.49</v>
      </c>
      <c r="G5888" s="5">
        <v>10</v>
      </c>
      <c r="H5888" s="5">
        <v>17</v>
      </c>
      <c r="I5888" s="5">
        <v>5</v>
      </c>
      <c r="J5888" s="5">
        <v>2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R5888">
        <f t="shared" si="91"/>
        <v>17</v>
      </c>
    </row>
    <row r="5889" spans="1:18" x14ac:dyDescent="0.35">
      <c r="A5889" t="s">
        <v>21038</v>
      </c>
      <c r="B5889" t="s">
        <v>17761</v>
      </c>
      <c r="C5889" t="s">
        <v>21039</v>
      </c>
      <c r="D5889" t="s">
        <v>21040</v>
      </c>
      <c r="E5889" t="s">
        <v>234</v>
      </c>
      <c r="F5889" s="4">
        <v>1.52</v>
      </c>
      <c r="G5889" s="5">
        <v>8</v>
      </c>
      <c r="H5889" s="5">
        <v>14</v>
      </c>
      <c r="I5889" s="5">
        <v>4</v>
      </c>
      <c r="J5889" s="5">
        <v>1</v>
      </c>
      <c r="K5889" s="5">
        <v>1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R5889">
        <f t="shared" si="91"/>
        <v>14</v>
      </c>
    </row>
    <row r="5890" spans="1:18" x14ac:dyDescent="0.35">
      <c r="A5890" t="s">
        <v>21041</v>
      </c>
      <c r="B5890" t="s">
        <v>17730</v>
      </c>
      <c r="C5890" t="s">
        <v>21042</v>
      </c>
      <c r="D5890" t="s">
        <v>21043</v>
      </c>
      <c r="E5890" t="s">
        <v>234</v>
      </c>
      <c r="F5890" s="4">
        <v>2.12</v>
      </c>
      <c r="G5890" s="5">
        <v>9</v>
      </c>
      <c r="H5890" s="5">
        <v>16</v>
      </c>
      <c r="I5890" s="5">
        <v>4</v>
      </c>
      <c r="J5890" s="5">
        <v>1</v>
      </c>
      <c r="K5890" s="5">
        <v>1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R5890">
        <f t="shared" ref="R5890:R5953" si="92">SUM(G5890,I5890:P5890)</f>
        <v>15</v>
      </c>
    </row>
    <row r="5891" spans="1:18" x14ac:dyDescent="0.35">
      <c r="A5891" t="s">
        <v>21044</v>
      </c>
      <c r="B5891" t="s">
        <v>17730</v>
      </c>
      <c r="C5891" t="s">
        <v>21045</v>
      </c>
      <c r="D5891" t="s">
        <v>21046</v>
      </c>
      <c r="E5891" t="s">
        <v>234</v>
      </c>
      <c r="F5891" s="4">
        <v>2.06</v>
      </c>
      <c r="G5891" s="5">
        <v>9</v>
      </c>
      <c r="H5891" s="5">
        <v>16</v>
      </c>
      <c r="I5891" s="5">
        <v>4</v>
      </c>
      <c r="J5891" s="5">
        <v>1</v>
      </c>
      <c r="K5891" s="5">
        <v>1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R5891">
        <f t="shared" si="92"/>
        <v>15</v>
      </c>
    </row>
    <row r="5892" spans="1:18" x14ac:dyDescent="0.35">
      <c r="A5892" t="s">
        <v>21047</v>
      </c>
      <c r="B5892" t="s">
        <v>17738</v>
      </c>
      <c r="C5892" t="s">
        <v>21048</v>
      </c>
      <c r="D5892" t="s">
        <v>21049</v>
      </c>
      <c r="E5892" t="s">
        <v>49</v>
      </c>
      <c r="F5892" s="4">
        <v>3.21</v>
      </c>
      <c r="G5892" s="5">
        <v>10</v>
      </c>
      <c r="H5892" s="5">
        <v>18</v>
      </c>
      <c r="I5892" s="5">
        <v>4</v>
      </c>
      <c r="J5892" s="5">
        <v>1</v>
      </c>
      <c r="K5892" s="5">
        <v>1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R5892">
        <f t="shared" si="92"/>
        <v>16</v>
      </c>
    </row>
    <row r="5893" spans="1:18" x14ac:dyDescent="0.35">
      <c r="A5893" t="s">
        <v>21050</v>
      </c>
      <c r="B5893" t="s">
        <v>21051</v>
      </c>
      <c r="C5893" t="s">
        <v>21052</v>
      </c>
      <c r="D5893" t="s">
        <v>21053</v>
      </c>
      <c r="E5893" t="s">
        <v>20</v>
      </c>
      <c r="F5893" s="4">
        <v>2.95</v>
      </c>
      <c r="G5893" s="5">
        <v>34</v>
      </c>
      <c r="H5893" s="5">
        <v>50</v>
      </c>
      <c r="I5893" s="5">
        <v>0</v>
      </c>
      <c r="J5893" s="5">
        <v>10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R5893">
        <f t="shared" si="92"/>
        <v>44</v>
      </c>
    </row>
    <row r="5894" spans="1:18" x14ac:dyDescent="0.35">
      <c r="A5894" t="s">
        <v>21054</v>
      </c>
      <c r="B5894" t="s">
        <v>21055</v>
      </c>
      <c r="C5894" t="s">
        <v>21056</v>
      </c>
      <c r="D5894" t="s">
        <v>21057</v>
      </c>
      <c r="E5894" t="s">
        <v>234</v>
      </c>
      <c r="F5894" s="4">
        <v>0.9</v>
      </c>
      <c r="G5894" s="5">
        <v>15</v>
      </c>
      <c r="H5894" s="5">
        <v>24</v>
      </c>
      <c r="I5894" s="5">
        <v>2</v>
      </c>
      <c r="J5894" s="5">
        <v>4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R5894">
        <f t="shared" si="92"/>
        <v>22</v>
      </c>
    </row>
    <row r="5895" spans="1:18" x14ac:dyDescent="0.35">
      <c r="A5895" t="s">
        <v>21058</v>
      </c>
      <c r="B5895" t="s">
        <v>21059</v>
      </c>
      <c r="C5895" t="s">
        <v>21060</v>
      </c>
      <c r="D5895" t="s">
        <v>21061</v>
      </c>
      <c r="E5895" t="s">
        <v>49</v>
      </c>
      <c r="F5895" s="4">
        <v>1.46</v>
      </c>
      <c r="G5895" s="5">
        <v>9</v>
      </c>
      <c r="H5895" s="5">
        <v>14</v>
      </c>
      <c r="I5895" s="5">
        <v>4</v>
      </c>
      <c r="J5895" s="5">
        <v>3</v>
      </c>
      <c r="K5895" s="5">
        <v>1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R5895">
        <f t="shared" si="92"/>
        <v>17</v>
      </c>
    </row>
    <row r="5896" spans="1:18" x14ac:dyDescent="0.35">
      <c r="A5896" t="s">
        <v>21062</v>
      </c>
      <c r="B5896" t="s">
        <v>7465</v>
      </c>
      <c r="C5896" t="s">
        <v>21063</v>
      </c>
      <c r="D5896" t="s">
        <v>21064</v>
      </c>
      <c r="E5896" t="s">
        <v>642</v>
      </c>
      <c r="F5896" s="4">
        <v>1.26</v>
      </c>
      <c r="G5896" s="5">
        <v>10</v>
      </c>
      <c r="H5896" s="5">
        <v>8</v>
      </c>
      <c r="I5896" s="5">
        <v>0</v>
      </c>
      <c r="J5896" s="5">
        <v>4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R5896">
        <f t="shared" si="92"/>
        <v>14</v>
      </c>
    </row>
    <row r="5897" spans="1:18" x14ac:dyDescent="0.35">
      <c r="A5897" t="s">
        <v>21065</v>
      </c>
      <c r="B5897" t="s">
        <v>3334</v>
      </c>
      <c r="C5897" t="s">
        <v>21066</v>
      </c>
      <c r="D5897" t="s">
        <v>21067</v>
      </c>
      <c r="E5897" t="s">
        <v>20</v>
      </c>
      <c r="F5897" s="4">
        <v>0.66</v>
      </c>
      <c r="G5897" s="5">
        <v>9</v>
      </c>
      <c r="H5897" s="5">
        <v>12</v>
      </c>
      <c r="I5897" s="5">
        <v>2</v>
      </c>
      <c r="J5897" s="5">
        <v>1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R5897">
        <f t="shared" si="92"/>
        <v>12</v>
      </c>
    </row>
    <row r="5898" spans="1:18" x14ac:dyDescent="0.35">
      <c r="A5898" t="s">
        <v>21068</v>
      </c>
      <c r="B5898" t="s">
        <v>2197</v>
      </c>
      <c r="C5898" t="s">
        <v>21069</v>
      </c>
      <c r="D5898" t="s">
        <v>21070</v>
      </c>
      <c r="E5898" t="s">
        <v>20</v>
      </c>
      <c r="F5898" s="4">
        <v>0.27</v>
      </c>
      <c r="G5898" s="5">
        <v>9</v>
      </c>
      <c r="H5898" s="5">
        <v>9</v>
      </c>
      <c r="I5898" s="5">
        <v>1</v>
      </c>
      <c r="J5898" s="5">
        <v>3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R5898">
        <f t="shared" si="92"/>
        <v>13</v>
      </c>
    </row>
    <row r="5899" spans="1:18" x14ac:dyDescent="0.35">
      <c r="A5899" t="s">
        <v>21071</v>
      </c>
      <c r="B5899" t="s">
        <v>7575</v>
      </c>
      <c r="C5899" t="s">
        <v>21072</v>
      </c>
      <c r="D5899" t="s">
        <v>21073</v>
      </c>
      <c r="E5899" t="s">
        <v>135</v>
      </c>
      <c r="F5899" s="4">
        <v>1.67</v>
      </c>
      <c r="G5899" s="5">
        <v>23</v>
      </c>
      <c r="H5899" s="5">
        <v>29</v>
      </c>
      <c r="I5899" s="5">
        <v>1</v>
      </c>
      <c r="J5899" s="5">
        <v>3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R5899">
        <f t="shared" si="92"/>
        <v>27</v>
      </c>
    </row>
    <row r="5900" spans="1:18" x14ac:dyDescent="0.35">
      <c r="A5900" t="s">
        <v>21074</v>
      </c>
      <c r="B5900" t="s">
        <v>21075</v>
      </c>
      <c r="C5900" t="s">
        <v>21076</v>
      </c>
      <c r="D5900" t="s">
        <v>21077</v>
      </c>
      <c r="E5900" t="s">
        <v>234</v>
      </c>
      <c r="F5900" s="4">
        <v>2.2999999999999998</v>
      </c>
      <c r="G5900" s="5">
        <v>12</v>
      </c>
      <c r="H5900" s="5">
        <v>13</v>
      </c>
      <c r="I5900" s="5">
        <v>1</v>
      </c>
      <c r="J5900" s="5">
        <v>3</v>
      </c>
      <c r="K5900" s="5">
        <v>0</v>
      </c>
      <c r="L5900" s="5">
        <v>0</v>
      </c>
      <c r="M5900" s="5">
        <v>0</v>
      </c>
      <c r="N5900" s="5">
        <v>2</v>
      </c>
      <c r="O5900" s="5">
        <v>0</v>
      </c>
      <c r="P5900" s="5">
        <v>0</v>
      </c>
      <c r="R5900">
        <f t="shared" si="92"/>
        <v>18</v>
      </c>
    </row>
    <row r="5901" spans="1:18" x14ac:dyDescent="0.35">
      <c r="A5901" t="s">
        <v>21078</v>
      </c>
      <c r="B5901" t="s">
        <v>19445</v>
      </c>
      <c r="C5901" t="s">
        <v>21079</v>
      </c>
      <c r="D5901" t="s">
        <v>21080</v>
      </c>
      <c r="E5901" t="s">
        <v>234</v>
      </c>
      <c r="F5901" s="4">
        <v>1.6</v>
      </c>
      <c r="G5901" s="5">
        <v>12</v>
      </c>
      <c r="H5901" s="5">
        <v>14</v>
      </c>
      <c r="I5901" s="5">
        <v>1</v>
      </c>
      <c r="J5901" s="5">
        <v>3</v>
      </c>
      <c r="K5901" s="5">
        <v>0</v>
      </c>
      <c r="L5901" s="5">
        <v>0</v>
      </c>
      <c r="M5901" s="5">
        <v>0</v>
      </c>
      <c r="N5901" s="5">
        <v>1</v>
      </c>
      <c r="O5901" s="5">
        <v>0</v>
      </c>
      <c r="P5901" s="5">
        <v>0</v>
      </c>
      <c r="R5901">
        <f t="shared" si="92"/>
        <v>17</v>
      </c>
    </row>
    <row r="5902" spans="1:18" x14ac:dyDescent="0.35">
      <c r="A5902" t="s">
        <v>21081</v>
      </c>
      <c r="B5902" t="s">
        <v>1613</v>
      </c>
      <c r="C5902" t="s">
        <v>21082</v>
      </c>
      <c r="D5902" t="s">
        <v>21083</v>
      </c>
      <c r="E5902" t="s">
        <v>1451</v>
      </c>
      <c r="F5902" s="4">
        <v>3.41</v>
      </c>
      <c r="G5902" s="5">
        <v>10</v>
      </c>
      <c r="H5902" s="5">
        <v>18</v>
      </c>
      <c r="I5902" s="5">
        <v>0</v>
      </c>
      <c r="J5902" s="5">
        <v>1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R5902">
        <f t="shared" si="92"/>
        <v>11</v>
      </c>
    </row>
    <row r="5903" spans="1:18" x14ac:dyDescent="0.35">
      <c r="A5903" t="s">
        <v>21084</v>
      </c>
      <c r="B5903" t="s">
        <v>21085</v>
      </c>
      <c r="C5903" t="s">
        <v>21086</v>
      </c>
      <c r="D5903" t="s">
        <v>21087</v>
      </c>
      <c r="E5903" t="s">
        <v>20</v>
      </c>
      <c r="F5903" s="4">
        <v>5.2</v>
      </c>
      <c r="G5903" s="5">
        <v>25</v>
      </c>
      <c r="H5903" s="5">
        <v>31</v>
      </c>
      <c r="I5903" s="5">
        <v>1</v>
      </c>
      <c r="J5903" s="5">
        <v>1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R5903">
        <f t="shared" si="92"/>
        <v>27</v>
      </c>
    </row>
    <row r="5904" spans="1:18" x14ac:dyDescent="0.35">
      <c r="A5904" t="s">
        <v>21088</v>
      </c>
      <c r="B5904" t="s">
        <v>12402</v>
      </c>
      <c r="C5904" t="s">
        <v>21089</v>
      </c>
      <c r="D5904" t="s">
        <v>21090</v>
      </c>
      <c r="E5904" t="s">
        <v>9046</v>
      </c>
      <c r="F5904" s="4">
        <v>2.93</v>
      </c>
      <c r="G5904" s="5">
        <v>12</v>
      </c>
      <c r="H5904" s="5">
        <v>17</v>
      </c>
      <c r="I5904" s="5">
        <v>1</v>
      </c>
      <c r="J5904" s="5">
        <v>2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R5904">
        <f t="shared" si="92"/>
        <v>15</v>
      </c>
    </row>
    <row r="5905" spans="1:18" x14ac:dyDescent="0.35">
      <c r="A5905" t="s">
        <v>21091</v>
      </c>
      <c r="B5905" t="s">
        <v>21092</v>
      </c>
      <c r="C5905" t="s">
        <v>21093</v>
      </c>
      <c r="D5905" t="s">
        <v>21094</v>
      </c>
      <c r="E5905" t="s">
        <v>21095</v>
      </c>
      <c r="F5905" s="4">
        <v>2.9</v>
      </c>
      <c r="G5905" s="5">
        <v>15</v>
      </c>
      <c r="H5905" s="5">
        <v>22</v>
      </c>
      <c r="I5905" s="5">
        <v>1</v>
      </c>
      <c r="J5905" s="5">
        <v>2</v>
      </c>
      <c r="K5905" s="5">
        <v>0</v>
      </c>
      <c r="L5905" s="5">
        <v>0</v>
      </c>
      <c r="M5905" s="5">
        <v>0</v>
      </c>
      <c r="N5905" s="5">
        <v>1</v>
      </c>
      <c r="O5905" s="5">
        <v>0</v>
      </c>
      <c r="P5905" s="5">
        <v>0</v>
      </c>
      <c r="R5905">
        <f t="shared" si="92"/>
        <v>19</v>
      </c>
    </row>
    <row r="5906" spans="1:18" x14ac:dyDescent="0.35">
      <c r="A5906" t="s">
        <v>21096</v>
      </c>
      <c r="B5906" t="s">
        <v>18112</v>
      </c>
      <c r="C5906" t="s">
        <v>21097</v>
      </c>
      <c r="D5906" t="s">
        <v>21098</v>
      </c>
      <c r="E5906" t="s">
        <v>2549</v>
      </c>
      <c r="F5906" s="4">
        <v>4.08</v>
      </c>
      <c r="G5906" s="5">
        <v>17</v>
      </c>
      <c r="H5906" s="5">
        <v>26</v>
      </c>
      <c r="I5906" s="5">
        <v>1</v>
      </c>
      <c r="J5906" s="5">
        <v>2</v>
      </c>
      <c r="K5906" s="5">
        <v>0</v>
      </c>
      <c r="L5906" s="5">
        <v>0</v>
      </c>
      <c r="M5906" s="5">
        <v>0</v>
      </c>
      <c r="N5906" s="5">
        <v>1</v>
      </c>
      <c r="O5906" s="5">
        <v>0</v>
      </c>
      <c r="P5906" s="5">
        <v>0</v>
      </c>
      <c r="R5906">
        <f t="shared" si="92"/>
        <v>21</v>
      </c>
    </row>
    <row r="5907" spans="1:18" x14ac:dyDescent="0.35">
      <c r="A5907" t="s">
        <v>21099</v>
      </c>
      <c r="B5907" t="s">
        <v>10292</v>
      </c>
      <c r="C5907" t="s">
        <v>21100</v>
      </c>
      <c r="D5907" t="s">
        <v>21101</v>
      </c>
      <c r="E5907" t="s">
        <v>9888</v>
      </c>
      <c r="F5907" s="4">
        <v>1.64</v>
      </c>
      <c r="G5907" s="5">
        <v>11</v>
      </c>
      <c r="H5907" s="5">
        <v>9</v>
      </c>
      <c r="I5907" s="5">
        <v>1</v>
      </c>
      <c r="J5907" s="5">
        <v>1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R5907">
        <f t="shared" si="92"/>
        <v>13</v>
      </c>
    </row>
    <row r="5908" spans="1:18" x14ac:dyDescent="0.35">
      <c r="A5908" t="s">
        <v>21102</v>
      </c>
      <c r="B5908" t="s">
        <v>21103</v>
      </c>
      <c r="C5908" t="s">
        <v>21104</v>
      </c>
      <c r="D5908" t="s">
        <v>21105</v>
      </c>
      <c r="E5908" t="s">
        <v>6673</v>
      </c>
      <c r="F5908" s="4">
        <v>1.53</v>
      </c>
      <c r="G5908" s="5">
        <v>17</v>
      </c>
      <c r="H5908" s="5">
        <v>15</v>
      </c>
      <c r="I5908" s="5">
        <v>2</v>
      </c>
      <c r="J5908" s="5">
        <v>3</v>
      </c>
      <c r="K5908" s="5">
        <v>0</v>
      </c>
      <c r="L5908" s="5">
        <v>0</v>
      </c>
      <c r="M5908" s="5">
        <v>0</v>
      </c>
      <c r="N5908" s="5">
        <v>1</v>
      </c>
      <c r="O5908" s="5">
        <v>0</v>
      </c>
      <c r="P5908" s="5">
        <v>0</v>
      </c>
      <c r="R5908">
        <f t="shared" si="92"/>
        <v>23</v>
      </c>
    </row>
    <row r="5909" spans="1:18" x14ac:dyDescent="0.35">
      <c r="A5909" t="s">
        <v>21106</v>
      </c>
      <c r="B5909" t="s">
        <v>21107</v>
      </c>
      <c r="C5909" t="s">
        <v>21108</v>
      </c>
      <c r="D5909" t="s">
        <v>21109</v>
      </c>
      <c r="E5909" t="s">
        <v>21110</v>
      </c>
      <c r="F5909" s="4">
        <v>3.23</v>
      </c>
      <c r="G5909" s="5">
        <v>16</v>
      </c>
      <c r="H5909" s="5">
        <v>12</v>
      </c>
      <c r="I5909" s="5">
        <v>1</v>
      </c>
      <c r="J5909" s="5">
        <v>3</v>
      </c>
      <c r="K5909" s="5">
        <v>0</v>
      </c>
      <c r="L5909" s="5">
        <v>0</v>
      </c>
      <c r="M5909" s="5">
        <v>0</v>
      </c>
      <c r="N5909" s="5">
        <v>1</v>
      </c>
      <c r="O5909" s="5">
        <v>0</v>
      </c>
      <c r="P5909" s="5">
        <v>0</v>
      </c>
      <c r="R5909">
        <f t="shared" si="92"/>
        <v>21</v>
      </c>
    </row>
    <row r="5910" spans="1:18" x14ac:dyDescent="0.35">
      <c r="A5910" t="s">
        <v>21111</v>
      </c>
      <c r="B5910" t="s">
        <v>21112</v>
      </c>
      <c r="C5910" t="s">
        <v>21113</v>
      </c>
      <c r="D5910" t="s">
        <v>21114</v>
      </c>
      <c r="E5910" t="s">
        <v>135</v>
      </c>
      <c r="F5910" s="4">
        <v>1.85</v>
      </c>
      <c r="G5910" s="5">
        <v>12</v>
      </c>
      <c r="H5910" s="5">
        <v>20</v>
      </c>
      <c r="I5910" s="5">
        <v>4</v>
      </c>
      <c r="J5910" s="5">
        <v>2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R5910">
        <f t="shared" si="92"/>
        <v>18</v>
      </c>
    </row>
    <row r="5911" spans="1:18" x14ac:dyDescent="0.35">
      <c r="A5911" t="s">
        <v>21115</v>
      </c>
      <c r="B5911" t="s">
        <v>2039</v>
      </c>
      <c r="C5911" t="s">
        <v>21116</v>
      </c>
      <c r="D5911" t="s">
        <v>21117</v>
      </c>
      <c r="E5911" t="s">
        <v>20</v>
      </c>
      <c r="F5911" s="4">
        <v>1.86</v>
      </c>
      <c r="G5911" s="5">
        <v>13</v>
      </c>
      <c r="H5911" s="5">
        <v>11</v>
      </c>
      <c r="I5911" s="5">
        <v>1</v>
      </c>
      <c r="J5911" s="5">
        <v>2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R5911">
        <f t="shared" si="92"/>
        <v>16</v>
      </c>
    </row>
    <row r="5912" spans="1:18" x14ac:dyDescent="0.35">
      <c r="A5912" t="s">
        <v>21118</v>
      </c>
      <c r="B5912" t="s">
        <v>21119</v>
      </c>
      <c r="C5912" t="s">
        <v>21120</v>
      </c>
      <c r="D5912" t="s">
        <v>21121</v>
      </c>
      <c r="E5912" t="s">
        <v>20</v>
      </c>
      <c r="F5912" s="4">
        <v>0.56000000000000005</v>
      </c>
      <c r="G5912" s="5">
        <v>12</v>
      </c>
      <c r="H5912" s="5">
        <v>10</v>
      </c>
      <c r="I5912" s="5">
        <v>2</v>
      </c>
      <c r="J5912" s="5">
        <v>3</v>
      </c>
      <c r="K5912" s="5">
        <v>1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R5912">
        <f t="shared" si="92"/>
        <v>18</v>
      </c>
    </row>
    <row r="5913" spans="1:18" x14ac:dyDescent="0.35">
      <c r="A5913" t="s">
        <v>21122</v>
      </c>
      <c r="B5913" t="s">
        <v>2500</v>
      </c>
      <c r="C5913" t="s">
        <v>21123</v>
      </c>
      <c r="D5913" t="s">
        <v>21124</v>
      </c>
      <c r="E5913" t="s">
        <v>234</v>
      </c>
      <c r="F5913" s="4">
        <v>1.37</v>
      </c>
      <c r="G5913" s="5">
        <v>12</v>
      </c>
      <c r="H5913" s="5">
        <v>9</v>
      </c>
      <c r="I5913" s="5">
        <v>1</v>
      </c>
      <c r="J5913" s="5">
        <v>2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R5913">
        <f t="shared" si="92"/>
        <v>15</v>
      </c>
    </row>
    <row r="5914" spans="1:18" x14ac:dyDescent="0.35">
      <c r="A5914" t="s">
        <v>21125</v>
      </c>
      <c r="B5914" t="s">
        <v>21126</v>
      </c>
      <c r="C5914" t="s">
        <v>21127</v>
      </c>
      <c r="D5914" t="s">
        <v>21128</v>
      </c>
      <c r="E5914" t="s">
        <v>21129</v>
      </c>
      <c r="F5914" s="4">
        <v>-0.89</v>
      </c>
      <c r="G5914" s="5">
        <v>9</v>
      </c>
      <c r="H5914" s="5">
        <v>12</v>
      </c>
      <c r="I5914" s="5">
        <v>3</v>
      </c>
      <c r="J5914" s="5">
        <v>3</v>
      </c>
      <c r="K5914" s="5">
        <v>0</v>
      </c>
      <c r="L5914" s="5">
        <v>0</v>
      </c>
      <c r="M5914" s="5">
        <v>1</v>
      </c>
      <c r="N5914" s="5">
        <v>0</v>
      </c>
      <c r="O5914" s="5">
        <v>0</v>
      </c>
      <c r="P5914" s="5">
        <v>0</v>
      </c>
      <c r="R5914">
        <f t="shared" si="92"/>
        <v>16</v>
      </c>
    </row>
    <row r="5915" spans="1:18" x14ac:dyDescent="0.35">
      <c r="A5915" t="s">
        <v>21130</v>
      </c>
      <c r="B5915" t="s">
        <v>21131</v>
      </c>
      <c r="C5915" t="s">
        <v>21132</v>
      </c>
      <c r="D5915" t="s">
        <v>21133</v>
      </c>
      <c r="E5915" t="s">
        <v>49</v>
      </c>
      <c r="F5915" s="4">
        <v>0.85</v>
      </c>
      <c r="G5915" s="5">
        <v>10</v>
      </c>
      <c r="H5915" s="5">
        <v>18</v>
      </c>
      <c r="I5915" s="5">
        <v>4</v>
      </c>
      <c r="J5915" s="5">
        <v>0</v>
      </c>
      <c r="K5915" s="5">
        <v>1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R5915">
        <f t="shared" si="92"/>
        <v>15</v>
      </c>
    </row>
    <row r="5916" spans="1:18" x14ac:dyDescent="0.35">
      <c r="A5916" t="s">
        <v>21134</v>
      </c>
      <c r="B5916" t="s">
        <v>21135</v>
      </c>
      <c r="C5916" t="s">
        <v>21136</v>
      </c>
      <c r="D5916" t="s">
        <v>21137</v>
      </c>
      <c r="E5916" t="s">
        <v>642</v>
      </c>
      <c r="F5916" s="4">
        <v>1.33</v>
      </c>
      <c r="G5916" s="5">
        <v>13</v>
      </c>
      <c r="H5916" s="5">
        <v>16</v>
      </c>
      <c r="I5916" s="5">
        <v>0</v>
      </c>
      <c r="J5916" s="5">
        <v>5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R5916">
        <f t="shared" si="92"/>
        <v>18</v>
      </c>
    </row>
    <row r="5917" spans="1:18" x14ac:dyDescent="0.35">
      <c r="A5917" t="s">
        <v>21138</v>
      </c>
      <c r="B5917" t="s">
        <v>21139</v>
      </c>
      <c r="C5917" t="s">
        <v>21140</v>
      </c>
      <c r="D5917" t="s">
        <v>21141</v>
      </c>
      <c r="E5917" t="s">
        <v>234</v>
      </c>
      <c r="F5917" s="4">
        <v>2.92</v>
      </c>
      <c r="G5917" s="5">
        <v>17</v>
      </c>
      <c r="H5917" s="5">
        <v>15</v>
      </c>
      <c r="I5917" s="5">
        <v>2</v>
      </c>
      <c r="J5917" s="5">
        <v>1</v>
      </c>
      <c r="K5917" s="5">
        <v>0</v>
      </c>
      <c r="L5917" s="5">
        <v>0</v>
      </c>
      <c r="M5917" s="5">
        <v>1</v>
      </c>
      <c r="N5917" s="5">
        <v>0</v>
      </c>
      <c r="O5917" s="5">
        <v>0</v>
      </c>
      <c r="P5917" s="5">
        <v>0</v>
      </c>
      <c r="R5917">
        <f t="shared" si="92"/>
        <v>21</v>
      </c>
    </row>
    <row r="5918" spans="1:18" x14ac:dyDescent="0.35">
      <c r="A5918" t="s">
        <v>21142</v>
      </c>
      <c r="B5918" t="s">
        <v>21143</v>
      </c>
      <c r="C5918" t="s">
        <v>21144</v>
      </c>
      <c r="D5918" t="s">
        <v>21145</v>
      </c>
      <c r="E5918" t="s">
        <v>49</v>
      </c>
      <c r="F5918" s="4">
        <v>7</v>
      </c>
      <c r="G5918" s="5">
        <v>21</v>
      </c>
      <c r="H5918" s="5">
        <v>28</v>
      </c>
      <c r="I5918" s="5">
        <v>2</v>
      </c>
      <c r="J5918" s="5">
        <v>0</v>
      </c>
      <c r="K5918" s="5">
        <v>2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R5918">
        <f t="shared" si="92"/>
        <v>25</v>
      </c>
    </row>
    <row r="5919" spans="1:18" x14ac:dyDescent="0.35">
      <c r="A5919" t="s">
        <v>21146</v>
      </c>
      <c r="B5919" t="s">
        <v>21147</v>
      </c>
      <c r="C5919" t="s">
        <v>21148</v>
      </c>
      <c r="D5919" t="s">
        <v>21149</v>
      </c>
      <c r="E5919" t="s">
        <v>49</v>
      </c>
      <c r="F5919" s="4">
        <v>4.51</v>
      </c>
      <c r="G5919" s="5">
        <v>14</v>
      </c>
      <c r="H5919" s="5">
        <v>10</v>
      </c>
      <c r="I5919" s="5">
        <v>0</v>
      </c>
      <c r="J5919" s="5">
        <v>4</v>
      </c>
      <c r="K5919" s="5">
        <v>0</v>
      </c>
      <c r="L5919" s="5">
        <v>0</v>
      </c>
      <c r="M5919" s="5">
        <v>0</v>
      </c>
      <c r="N5919" s="5">
        <v>2</v>
      </c>
      <c r="O5919" s="5">
        <v>0</v>
      </c>
      <c r="P5919" s="5">
        <v>0</v>
      </c>
      <c r="R5919">
        <f t="shared" si="92"/>
        <v>20</v>
      </c>
    </row>
    <row r="5920" spans="1:18" x14ac:dyDescent="0.35">
      <c r="A5920" t="s">
        <v>21150</v>
      </c>
      <c r="B5920" t="s">
        <v>21151</v>
      </c>
      <c r="C5920" t="s">
        <v>21152</v>
      </c>
      <c r="D5920" t="s">
        <v>21153</v>
      </c>
      <c r="E5920" t="s">
        <v>11246</v>
      </c>
      <c r="F5920" s="4">
        <v>4.62</v>
      </c>
      <c r="G5920" s="5">
        <v>16</v>
      </c>
      <c r="H5920" s="5">
        <v>14</v>
      </c>
      <c r="I5920" s="5">
        <v>0</v>
      </c>
      <c r="J5920" s="5">
        <v>4</v>
      </c>
      <c r="K5920" s="5">
        <v>0</v>
      </c>
      <c r="L5920" s="5">
        <v>0</v>
      </c>
      <c r="M5920" s="5">
        <v>0</v>
      </c>
      <c r="N5920" s="5">
        <v>2</v>
      </c>
      <c r="O5920" s="5">
        <v>0</v>
      </c>
      <c r="P5920" s="5">
        <v>0</v>
      </c>
      <c r="R5920">
        <f t="shared" si="92"/>
        <v>22</v>
      </c>
    </row>
    <row r="5921" spans="1:18" x14ac:dyDescent="0.35">
      <c r="A5921" t="s">
        <v>21154</v>
      </c>
      <c r="B5921" t="s">
        <v>4685</v>
      </c>
      <c r="C5921" t="s">
        <v>21155</v>
      </c>
      <c r="D5921" t="s">
        <v>21156</v>
      </c>
      <c r="E5921" t="s">
        <v>12147</v>
      </c>
      <c r="F5921" s="4">
        <v>1.23</v>
      </c>
      <c r="G5921" s="5">
        <v>11</v>
      </c>
      <c r="H5921" s="5">
        <v>17</v>
      </c>
      <c r="I5921" s="5">
        <v>1</v>
      </c>
      <c r="J5921" s="5">
        <v>2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R5921">
        <f t="shared" si="92"/>
        <v>14</v>
      </c>
    </row>
    <row r="5922" spans="1:18" x14ac:dyDescent="0.35">
      <c r="A5922" t="s">
        <v>21157</v>
      </c>
      <c r="B5922" t="s">
        <v>10463</v>
      </c>
      <c r="C5922" t="s">
        <v>21158</v>
      </c>
      <c r="D5922" t="s">
        <v>21159</v>
      </c>
      <c r="E5922" t="s">
        <v>12147</v>
      </c>
      <c r="F5922" s="4">
        <v>2.17</v>
      </c>
      <c r="G5922" s="5">
        <v>11</v>
      </c>
      <c r="H5922" s="5">
        <v>17</v>
      </c>
      <c r="I5922" s="5">
        <v>1</v>
      </c>
      <c r="J5922" s="5">
        <v>1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R5922">
        <f t="shared" si="92"/>
        <v>13</v>
      </c>
    </row>
    <row r="5923" spans="1:18" x14ac:dyDescent="0.35">
      <c r="A5923" t="s">
        <v>21160</v>
      </c>
      <c r="B5923" t="s">
        <v>676</v>
      </c>
      <c r="C5923" t="s">
        <v>21161</v>
      </c>
      <c r="D5923" t="s">
        <v>21162</v>
      </c>
      <c r="E5923" t="s">
        <v>9865</v>
      </c>
      <c r="F5923" s="4">
        <v>1.92</v>
      </c>
      <c r="G5923" s="5">
        <v>9</v>
      </c>
      <c r="H5923" s="5">
        <v>11</v>
      </c>
      <c r="I5923" s="5">
        <v>1</v>
      </c>
      <c r="J5923" s="5">
        <v>3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R5923">
        <f t="shared" si="92"/>
        <v>13</v>
      </c>
    </row>
    <row r="5924" spans="1:18" x14ac:dyDescent="0.35">
      <c r="A5924" t="s">
        <v>21163</v>
      </c>
      <c r="B5924" t="s">
        <v>21164</v>
      </c>
      <c r="C5924" t="s">
        <v>21165</v>
      </c>
      <c r="D5924" t="s">
        <v>21166</v>
      </c>
      <c r="E5924" t="s">
        <v>6673</v>
      </c>
      <c r="F5924" s="4">
        <v>3.64</v>
      </c>
      <c r="G5924" s="5">
        <v>7</v>
      </c>
      <c r="H5924" s="5">
        <v>6</v>
      </c>
      <c r="I5924" s="5">
        <v>0</v>
      </c>
      <c r="J5924" s="5">
        <v>0</v>
      </c>
      <c r="K5924" s="5">
        <v>0</v>
      </c>
      <c r="L5924" s="5">
        <v>0</v>
      </c>
      <c r="M5924" s="5">
        <v>1</v>
      </c>
      <c r="N5924" s="5">
        <v>0</v>
      </c>
      <c r="O5924" s="5">
        <v>1</v>
      </c>
      <c r="P5924" s="5">
        <v>0</v>
      </c>
      <c r="R5924">
        <f t="shared" si="92"/>
        <v>9</v>
      </c>
    </row>
    <row r="5925" spans="1:18" x14ac:dyDescent="0.35">
      <c r="A5925" t="s">
        <v>21167</v>
      </c>
      <c r="B5925" t="s">
        <v>14561</v>
      </c>
      <c r="C5925" t="s">
        <v>21168</v>
      </c>
      <c r="D5925" t="s">
        <v>21169</v>
      </c>
      <c r="E5925" t="s">
        <v>20</v>
      </c>
      <c r="F5925" s="4">
        <v>0.5</v>
      </c>
      <c r="G5925" s="5">
        <v>5</v>
      </c>
      <c r="H5925" s="5">
        <v>5</v>
      </c>
      <c r="I5925" s="5">
        <v>1</v>
      </c>
      <c r="J5925" s="5">
        <v>1</v>
      </c>
      <c r="K5925" s="5">
        <v>1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R5925">
        <f t="shared" si="92"/>
        <v>8</v>
      </c>
    </row>
    <row r="5926" spans="1:18" x14ac:dyDescent="0.35">
      <c r="A5926" t="s">
        <v>21170</v>
      </c>
      <c r="B5926" t="s">
        <v>21171</v>
      </c>
      <c r="C5926" t="s">
        <v>21172</v>
      </c>
      <c r="D5926" t="s">
        <v>21173</v>
      </c>
      <c r="E5926" t="s">
        <v>20</v>
      </c>
      <c r="F5926" s="4">
        <v>0.4</v>
      </c>
      <c r="G5926" s="5">
        <v>10</v>
      </c>
      <c r="H5926" s="5">
        <v>16</v>
      </c>
      <c r="I5926" s="5">
        <v>6</v>
      </c>
      <c r="J5926" s="5">
        <v>0</v>
      </c>
      <c r="K5926" s="5">
        <v>1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R5926">
        <f t="shared" si="92"/>
        <v>17</v>
      </c>
    </row>
    <row r="5927" spans="1:18" x14ac:dyDescent="0.35">
      <c r="A5927" t="s">
        <v>21174</v>
      </c>
      <c r="B5927" t="s">
        <v>21175</v>
      </c>
      <c r="C5927" t="s">
        <v>21176</v>
      </c>
      <c r="D5927" t="s">
        <v>21177</v>
      </c>
      <c r="E5927" t="s">
        <v>5636</v>
      </c>
      <c r="F5927" s="4">
        <v>1.01</v>
      </c>
      <c r="G5927" s="5">
        <v>8</v>
      </c>
      <c r="H5927" s="5">
        <v>6</v>
      </c>
      <c r="I5927" s="5">
        <v>0</v>
      </c>
      <c r="J5927" s="5">
        <v>1</v>
      </c>
      <c r="K5927" s="5">
        <v>1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R5927">
        <f t="shared" si="92"/>
        <v>10</v>
      </c>
    </row>
    <row r="5928" spans="1:18" x14ac:dyDescent="0.35">
      <c r="A5928" t="s">
        <v>21178</v>
      </c>
      <c r="B5928" t="s">
        <v>21179</v>
      </c>
      <c r="C5928" t="s">
        <v>21180</v>
      </c>
      <c r="D5928" t="s">
        <v>21181</v>
      </c>
      <c r="E5928" t="s">
        <v>20</v>
      </c>
      <c r="F5928" s="4">
        <v>3.92</v>
      </c>
      <c r="G5928" s="5">
        <v>11</v>
      </c>
      <c r="H5928" s="5">
        <v>9</v>
      </c>
      <c r="I5928" s="5">
        <v>0</v>
      </c>
      <c r="J5928" s="5">
        <v>2</v>
      </c>
      <c r="K5928" s="5">
        <v>1</v>
      </c>
      <c r="L5928" s="5">
        <v>0</v>
      </c>
      <c r="M5928" s="5">
        <v>0</v>
      </c>
      <c r="N5928" s="5">
        <v>1</v>
      </c>
      <c r="O5928" s="5">
        <v>0</v>
      </c>
      <c r="P5928" s="5">
        <v>0</v>
      </c>
      <c r="R5928">
        <f t="shared" si="92"/>
        <v>15</v>
      </c>
    </row>
    <row r="5929" spans="1:18" x14ac:dyDescent="0.35">
      <c r="A5929" t="s">
        <v>21182</v>
      </c>
      <c r="B5929" t="s">
        <v>20000</v>
      </c>
      <c r="C5929" t="s">
        <v>21183</v>
      </c>
      <c r="D5929" t="s">
        <v>21184</v>
      </c>
      <c r="E5929" t="s">
        <v>20</v>
      </c>
      <c r="F5929" s="4">
        <v>1.3</v>
      </c>
      <c r="G5929" s="5">
        <v>12</v>
      </c>
      <c r="H5929" s="5">
        <v>13</v>
      </c>
      <c r="I5929" s="5">
        <v>3</v>
      </c>
      <c r="J5929" s="5">
        <v>2</v>
      </c>
      <c r="K5929" s="5">
        <v>1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R5929">
        <f t="shared" si="92"/>
        <v>18</v>
      </c>
    </row>
    <row r="5930" spans="1:18" x14ac:dyDescent="0.35">
      <c r="A5930" t="s">
        <v>21185</v>
      </c>
      <c r="B5930" t="s">
        <v>18550</v>
      </c>
      <c r="C5930" t="s">
        <v>21186</v>
      </c>
      <c r="D5930" t="s">
        <v>21187</v>
      </c>
      <c r="E5930" t="s">
        <v>234</v>
      </c>
      <c r="F5930" s="4">
        <v>1.04</v>
      </c>
      <c r="G5930" s="5">
        <v>8</v>
      </c>
      <c r="H5930" s="5">
        <v>9</v>
      </c>
      <c r="I5930" s="5">
        <v>2</v>
      </c>
      <c r="J5930" s="5">
        <v>2</v>
      </c>
      <c r="K5930" s="5">
        <v>0</v>
      </c>
      <c r="L5930" s="5">
        <v>0</v>
      </c>
      <c r="M5930" s="5">
        <v>0</v>
      </c>
      <c r="N5930" s="5">
        <v>1</v>
      </c>
      <c r="O5930" s="5">
        <v>0</v>
      </c>
      <c r="P5930" s="5">
        <v>0</v>
      </c>
      <c r="R5930">
        <f t="shared" si="92"/>
        <v>13</v>
      </c>
    </row>
    <row r="5931" spans="1:18" x14ac:dyDescent="0.35">
      <c r="A5931" t="s">
        <v>21188</v>
      </c>
      <c r="B5931" t="s">
        <v>21189</v>
      </c>
      <c r="C5931" t="s">
        <v>21190</v>
      </c>
      <c r="D5931" t="s">
        <v>21191</v>
      </c>
      <c r="E5931" t="s">
        <v>234</v>
      </c>
      <c r="F5931" s="4">
        <v>1.1399999999999999</v>
      </c>
      <c r="G5931" s="5">
        <v>8</v>
      </c>
      <c r="H5931" s="5">
        <v>9</v>
      </c>
      <c r="I5931" s="5">
        <v>2</v>
      </c>
      <c r="J5931" s="5">
        <v>2</v>
      </c>
      <c r="K5931" s="5">
        <v>0</v>
      </c>
      <c r="L5931" s="5">
        <v>0</v>
      </c>
      <c r="M5931" s="5">
        <v>0</v>
      </c>
      <c r="N5931" s="5">
        <v>0</v>
      </c>
      <c r="O5931" s="5">
        <v>1</v>
      </c>
      <c r="P5931" s="5">
        <v>0</v>
      </c>
      <c r="R5931">
        <f t="shared" si="92"/>
        <v>13</v>
      </c>
    </row>
    <row r="5932" spans="1:18" x14ac:dyDescent="0.35">
      <c r="A5932" t="s">
        <v>21192</v>
      </c>
      <c r="B5932" t="s">
        <v>21193</v>
      </c>
      <c r="C5932" t="s">
        <v>21194</v>
      </c>
      <c r="D5932" t="s">
        <v>21195</v>
      </c>
      <c r="E5932" t="s">
        <v>234</v>
      </c>
      <c r="F5932" s="4">
        <v>1.26</v>
      </c>
      <c r="G5932" s="5">
        <v>8</v>
      </c>
      <c r="H5932" s="5">
        <v>9</v>
      </c>
      <c r="I5932" s="5">
        <v>2</v>
      </c>
      <c r="J5932" s="5">
        <v>2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</v>
      </c>
      <c r="R5932">
        <f t="shared" si="92"/>
        <v>13</v>
      </c>
    </row>
    <row r="5933" spans="1:18" x14ac:dyDescent="0.35">
      <c r="A5933" t="s">
        <v>21196</v>
      </c>
      <c r="B5933" t="s">
        <v>21197</v>
      </c>
      <c r="C5933" t="s">
        <v>21198</v>
      </c>
      <c r="D5933" t="s">
        <v>21199</v>
      </c>
      <c r="E5933" t="s">
        <v>2549</v>
      </c>
      <c r="F5933" s="4">
        <v>5.3</v>
      </c>
      <c r="G5933" s="5">
        <v>31</v>
      </c>
      <c r="H5933" s="5">
        <v>44</v>
      </c>
      <c r="I5933" s="5">
        <v>0</v>
      </c>
      <c r="J5933" s="5">
        <v>7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R5933">
        <f t="shared" si="92"/>
        <v>38</v>
      </c>
    </row>
    <row r="5934" spans="1:18" x14ac:dyDescent="0.35">
      <c r="A5934" t="s">
        <v>21200</v>
      </c>
      <c r="B5934" t="s">
        <v>21201</v>
      </c>
      <c r="C5934" t="s">
        <v>21202</v>
      </c>
      <c r="D5934" t="s">
        <v>21203</v>
      </c>
      <c r="E5934" t="s">
        <v>2549</v>
      </c>
      <c r="F5934" s="4">
        <v>5.9</v>
      </c>
      <c r="G5934" s="5">
        <v>32</v>
      </c>
      <c r="H5934" s="5">
        <v>46</v>
      </c>
      <c r="I5934" s="5">
        <v>0</v>
      </c>
      <c r="J5934" s="5">
        <v>7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R5934">
        <f t="shared" si="92"/>
        <v>39</v>
      </c>
    </row>
    <row r="5935" spans="1:18" x14ac:dyDescent="0.35">
      <c r="A5935" t="s">
        <v>21204</v>
      </c>
      <c r="B5935" t="s">
        <v>21205</v>
      </c>
      <c r="C5935" t="s">
        <v>21206</v>
      </c>
      <c r="D5935" t="s">
        <v>21207</v>
      </c>
      <c r="E5935" t="s">
        <v>2549</v>
      </c>
      <c r="F5935" s="4">
        <v>6.22</v>
      </c>
      <c r="G5935" s="5">
        <v>25</v>
      </c>
      <c r="H5935" s="5">
        <v>22</v>
      </c>
      <c r="I5935" s="5">
        <v>1</v>
      </c>
      <c r="J5935" s="5">
        <v>3</v>
      </c>
      <c r="K5935" s="5">
        <v>0</v>
      </c>
      <c r="L5935" s="5">
        <v>0</v>
      </c>
      <c r="M5935" s="5">
        <v>0</v>
      </c>
      <c r="N5935" s="5">
        <v>1</v>
      </c>
      <c r="O5935" s="5">
        <v>0</v>
      </c>
      <c r="P5935" s="5">
        <v>0</v>
      </c>
      <c r="R5935">
        <f t="shared" si="92"/>
        <v>30</v>
      </c>
    </row>
    <row r="5936" spans="1:18" x14ac:dyDescent="0.35">
      <c r="A5936" t="s">
        <v>21208</v>
      </c>
      <c r="B5936" t="s">
        <v>21209</v>
      </c>
      <c r="C5936" t="s">
        <v>21210</v>
      </c>
      <c r="D5936" t="s">
        <v>21211</v>
      </c>
      <c r="E5936" t="s">
        <v>11313</v>
      </c>
      <c r="F5936" s="4">
        <v>3</v>
      </c>
      <c r="G5936" s="5">
        <v>16</v>
      </c>
      <c r="H5936" s="5">
        <v>20</v>
      </c>
      <c r="I5936" s="5">
        <v>2</v>
      </c>
      <c r="J5936" s="5">
        <v>2</v>
      </c>
      <c r="K5936" s="5">
        <v>1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R5936">
        <f t="shared" si="92"/>
        <v>21</v>
      </c>
    </row>
    <row r="5937" spans="1:18" x14ac:dyDescent="0.35">
      <c r="A5937" t="s">
        <v>21212</v>
      </c>
      <c r="B5937" t="s">
        <v>21213</v>
      </c>
      <c r="C5937" t="s">
        <v>21214</v>
      </c>
      <c r="D5937" t="s">
        <v>21215</v>
      </c>
      <c r="E5937" t="s">
        <v>849</v>
      </c>
      <c r="F5937" s="4">
        <v>2.27</v>
      </c>
      <c r="G5937" s="5">
        <v>10</v>
      </c>
      <c r="H5937" s="5">
        <v>12</v>
      </c>
      <c r="I5937" s="5">
        <v>1</v>
      </c>
      <c r="J5937" s="5">
        <v>1</v>
      </c>
      <c r="K5937" s="5">
        <v>0</v>
      </c>
      <c r="L5937" s="5">
        <v>0</v>
      </c>
      <c r="M5937" s="5">
        <v>0</v>
      </c>
      <c r="N5937" s="5">
        <v>0</v>
      </c>
      <c r="O5937" s="5">
        <v>1</v>
      </c>
      <c r="P5937" s="5">
        <v>0</v>
      </c>
      <c r="R5937">
        <f t="shared" si="92"/>
        <v>13</v>
      </c>
    </row>
    <row r="5938" spans="1:18" x14ac:dyDescent="0.35">
      <c r="A5938" t="s">
        <v>21216</v>
      </c>
      <c r="B5938" t="s">
        <v>21217</v>
      </c>
      <c r="C5938" t="s">
        <v>1466</v>
      </c>
      <c r="D5938" t="s">
        <v>21218</v>
      </c>
      <c r="E5938" t="s">
        <v>6182</v>
      </c>
      <c r="F5938" s="4">
        <v>1.77</v>
      </c>
      <c r="G5938" s="5">
        <v>9</v>
      </c>
      <c r="H5938" s="5">
        <v>8</v>
      </c>
      <c r="I5938" s="5">
        <v>4</v>
      </c>
      <c r="J5938" s="5">
        <v>1</v>
      </c>
      <c r="K5938" s="5">
        <v>1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R5938">
        <f t="shared" si="92"/>
        <v>15</v>
      </c>
    </row>
    <row r="5939" spans="1:18" x14ac:dyDescent="0.35">
      <c r="A5939" t="s">
        <v>21219</v>
      </c>
      <c r="B5939" t="s">
        <v>21220</v>
      </c>
      <c r="C5939" t="s">
        <v>21221</v>
      </c>
      <c r="D5939" t="s">
        <v>21222</v>
      </c>
      <c r="E5939" t="s">
        <v>234</v>
      </c>
      <c r="F5939" s="4">
        <v>3.3</v>
      </c>
      <c r="G5939" s="5">
        <v>15</v>
      </c>
      <c r="H5939" s="5">
        <v>10</v>
      </c>
      <c r="I5939" s="5">
        <v>2</v>
      </c>
      <c r="J5939" s="5">
        <v>1</v>
      </c>
      <c r="K5939" s="5">
        <v>0</v>
      </c>
      <c r="L5939" s="5">
        <v>0</v>
      </c>
      <c r="M5939" s="5">
        <v>0</v>
      </c>
      <c r="N5939" s="5">
        <v>1</v>
      </c>
      <c r="O5939" s="5">
        <v>1</v>
      </c>
      <c r="P5939" s="5">
        <v>0</v>
      </c>
      <c r="R5939">
        <f t="shared" si="92"/>
        <v>20</v>
      </c>
    </row>
    <row r="5940" spans="1:18" x14ac:dyDescent="0.35">
      <c r="A5940" t="s">
        <v>21223</v>
      </c>
      <c r="B5940" t="s">
        <v>21224</v>
      </c>
      <c r="C5940" t="s">
        <v>21225</v>
      </c>
      <c r="D5940" t="s">
        <v>21226</v>
      </c>
      <c r="E5940" t="s">
        <v>12234</v>
      </c>
      <c r="F5940" s="4">
        <v>0.66</v>
      </c>
      <c r="G5940" s="5">
        <v>8</v>
      </c>
      <c r="H5940" s="5">
        <v>22</v>
      </c>
      <c r="I5940" s="5">
        <v>3</v>
      </c>
      <c r="J5940" s="5">
        <v>1</v>
      </c>
      <c r="K5940" s="5">
        <v>0</v>
      </c>
      <c r="L5940" s="5">
        <v>1</v>
      </c>
      <c r="M5940" s="5">
        <v>0</v>
      </c>
      <c r="N5940" s="5">
        <v>0</v>
      </c>
      <c r="O5940" s="5">
        <v>0</v>
      </c>
      <c r="P5940" s="5">
        <v>0</v>
      </c>
      <c r="R5940">
        <f t="shared" si="92"/>
        <v>13</v>
      </c>
    </row>
    <row r="5941" spans="1:18" x14ac:dyDescent="0.35">
      <c r="A5941" t="s">
        <v>21227</v>
      </c>
      <c r="B5941" t="s">
        <v>21228</v>
      </c>
      <c r="C5941" t="s">
        <v>1466</v>
      </c>
      <c r="D5941" t="s">
        <v>21229</v>
      </c>
      <c r="E5941" t="s">
        <v>21230</v>
      </c>
      <c r="F5941" s="4">
        <v>5.23</v>
      </c>
      <c r="G5941" s="5">
        <v>10</v>
      </c>
      <c r="H5941" s="5">
        <v>11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7</v>
      </c>
      <c r="O5941" s="5">
        <v>0</v>
      </c>
      <c r="P5941" s="5">
        <v>0</v>
      </c>
      <c r="R5941">
        <f t="shared" si="92"/>
        <v>17</v>
      </c>
    </row>
    <row r="5942" spans="1:18" x14ac:dyDescent="0.35">
      <c r="A5942" t="s">
        <v>21231</v>
      </c>
      <c r="B5942" t="s">
        <v>21232</v>
      </c>
      <c r="C5942" t="s">
        <v>21233</v>
      </c>
      <c r="D5942" t="s">
        <v>21234</v>
      </c>
      <c r="E5942" t="s">
        <v>157</v>
      </c>
      <c r="F5942" s="4">
        <v>2.6</v>
      </c>
      <c r="G5942" s="5">
        <v>13</v>
      </c>
      <c r="H5942" s="5">
        <v>12</v>
      </c>
      <c r="I5942" s="5">
        <v>2</v>
      </c>
      <c r="J5942" s="5">
        <v>5</v>
      </c>
      <c r="K5942" s="5">
        <v>1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R5942">
        <f t="shared" si="92"/>
        <v>21</v>
      </c>
    </row>
    <row r="5943" spans="1:18" x14ac:dyDescent="0.35">
      <c r="A5943" t="s">
        <v>21235</v>
      </c>
      <c r="B5943" t="s">
        <v>12128</v>
      </c>
      <c r="C5943" t="s">
        <v>21236</v>
      </c>
      <c r="D5943" t="s">
        <v>21237</v>
      </c>
      <c r="E5943" t="s">
        <v>12131</v>
      </c>
      <c r="F5943" s="4">
        <v>4.93</v>
      </c>
      <c r="G5943" s="5">
        <v>12</v>
      </c>
      <c r="H5943" s="5">
        <v>8</v>
      </c>
      <c r="I5943" s="5">
        <v>0</v>
      </c>
      <c r="J5943" s="5">
        <v>1</v>
      </c>
      <c r="K5943" s="5">
        <v>0</v>
      </c>
      <c r="L5943" s="5">
        <v>0</v>
      </c>
      <c r="M5943" s="5">
        <v>0</v>
      </c>
      <c r="N5943" s="5">
        <v>2</v>
      </c>
      <c r="O5943" s="5">
        <v>0</v>
      </c>
      <c r="P5943" s="5">
        <v>0</v>
      </c>
      <c r="R5943">
        <f t="shared" si="92"/>
        <v>15</v>
      </c>
    </row>
    <row r="5944" spans="1:18" x14ac:dyDescent="0.35">
      <c r="A5944" t="s">
        <v>21238</v>
      </c>
      <c r="B5944" t="s">
        <v>18767</v>
      </c>
      <c r="C5944" t="s">
        <v>21239</v>
      </c>
      <c r="D5944" t="s">
        <v>21240</v>
      </c>
      <c r="E5944" t="s">
        <v>135</v>
      </c>
      <c r="F5944" s="4">
        <v>7.12</v>
      </c>
      <c r="G5944" s="5">
        <v>12</v>
      </c>
      <c r="H5944" s="5">
        <v>4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6</v>
      </c>
      <c r="O5944" s="5">
        <v>0</v>
      </c>
      <c r="P5944" s="5">
        <v>0</v>
      </c>
      <c r="R5944">
        <f t="shared" si="92"/>
        <v>18</v>
      </c>
    </row>
    <row r="5945" spans="1:18" x14ac:dyDescent="0.35">
      <c r="A5945" t="s">
        <v>21241</v>
      </c>
      <c r="B5945" t="s">
        <v>9509</v>
      </c>
      <c r="C5945" t="s">
        <v>21242</v>
      </c>
      <c r="D5945" t="s">
        <v>21243</v>
      </c>
      <c r="E5945" t="s">
        <v>234</v>
      </c>
      <c r="F5945" s="4">
        <v>1.9</v>
      </c>
      <c r="G5945" s="5">
        <v>10</v>
      </c>
      <c r="H5945" s="5">
        <v>10</v>
      </c>
      <c r="I5945" s="5">
        <v>0</v>
      </c>
      <c r="J5945" s="5">
        <v>3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R5945">
        <f t="shared" si="92"/>
        <v>13</v>
      </c>
    </row>
    <row r="5946" spans="1:18" x14ac:dyDescent="0.35">
      <c r="A5946" t="s">
        <v>21244</v>
      </c>
      <c r="B5946" t="s">
        <v>21245</v>
      </c>
      <c r="C5946" t="s">
        <v>21246</v>
      </c>
      <c r="D5946" t="s">
        <v>21247</v>
      </c>
      <c r="E5946" t="s">
        <v>20</v>
      </c>
      <c r="F5946" s="4">
        <v>-2.15</v>
      </c>
      <c r="G5946" s="5">
        <v>14</v>
      </c>
      <c r="H5946" s="5">
        <v>17</v>
      </c>
      <c r="I5946" s="5">
        <v>5</v>
      </c>
      <c r="J5946" s="5">
        <v>3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R5946">
        <f t="shared" si="92"/>
        <v>22</v>
      </c>
    </row>
    <row r="5947" spans="1:18" x14ac:dyDescent="0.35">
      <c r="A5947" t="s">
        <v>21248</v>
      </c>
      <c r="B5947" t="s">
        <v>21249</v>
      </c>
      <c r="C5947" t="s">
        <v>21250</v>
      </c>
      <c r="D5947" t="s">
        <v>21251</v>
      </c>
      <c r="E5947" t="s">
        <v>7029</v>
      </c>
      <c r="F5947" s="4">
        <v>3.35</v>
      </c>
      <c r="G5947" s="5">
        <v>17</v>
      </c>
      <c r="H5947" s="5">
        <v>16</v>
      </c>
      <c r="I5947" s="5">
        <v>0</v>
      </c>
      <c r="J5947" s="5">
        <v>3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R5947">
        <f t="shared" si="92"/>
        <v>20</v>
      </c>
    </row>
    <row r="5948" spans="1:18" x14ac:dyDescent="0.35">
      <c r="A5948" t="s">
        <v>21252</v>
      </c>
      <c r="B5948" t="s">
        <v>9610</v>
      </c>
      <c r="C5948" t="s">
        <v>21253</v>
      </c>
      <c r="D5948" t="s">
        <v>21254</v>
      </c>
      <c r="E5948" t="s">
        <v>20</v>
      </c>
      <c r="F5948" s="4">
        <v>2.82</v>
      </c>
      <c r="G5948" s="5">
        <v>6</v>
      </c>
      <c r="H5948" s="5">
        <v>8</v>
      </c>
      <c r="I5948" s="5">
        <v>0</v>
      </c>
      <c r="J5948" s="5">
        <v>0</v>
      </c>
      <c r="K5948" s="5">
        <v>1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R5948">
        <f t="shared" si="92"/>
        <v>7</v>
      </c>
    </row>
    <row r="5949" spans="1:18" x14ac:dyDescent="0.35">
      <c r="A5949" t="s">
        <v>21255</v>
      </c>
      <c r="B5949" t="s">
        <v>21256</v>
      </c>
      <c r="C5949" t="s">
        <v>21257</v>
      </c>
      <c r="D5949" t="s">
        <v>21258</v>
      </c>
      <c r="E5949" t="s">
        <v>642</v>
      </c>
      <c r="F5949" s="4">
        <v>-1.45</v>
      </c>
      <c r="G5949" s="5">
        <v>9</v>
      </c>
      <c r="H5949" s="5">
        <v>17</v>
      </c>
      <c r="I5949" s="5">
        <v>3</v>
      </c>
      <c r="J5949" s="5">
        <v>7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R5949">
        <f t="shared" si="92"/>
        <v>19</v>
      </c>
    </row>
    <row r="5950" spans="1:18" x14ac:dyDescent="0.35">
      <c r="A5950" t="s">
        <v>21259</v>
      </c>
      <c r="B5950" t="s">
        <v>18934</v>
      </c>
      <c r="C5950" t="s">
        <v>21260</v>
      </c>
      <c r="D5950" t="s">
        <v>21261</v>
      </c>
      <c r="E5950" t="s">
        <v>234</v>
      </c>
      <c r="F5950" s="4">
        <v>0.96</v>
      </c>
      <c r="G5950" s="5">
        <v>6</v>
      </c>
      <c r="H5950" s="5">
        <v>16</v>
      </c>
      <c r="I5950" s="5">
        <v>1</v>
      </c>
      <c r="J5950" s="5">
        <v>2</v>
      </c>
      <c r="K5950" s="5">
        <v>1</v>
      </c>
      <c r="L5950" s="5">
        <v>1</v>
      </c>
      <c r="M5950" s="5">
        <v>0</v>
      </c>
      <c r="N5950" s="5">
        <v>0</v>
      </c>
      <c r="O5950" s="5">
        <v>0</v>
      </c>
      <c r="P5950" s="5">
        <v>0</v>
      </c>
      <c r="R5950">
        <f t="shared" si="92"/>
        <v>11</v>
      </c>
    </row>
    <row r="5951" spans="1:18" x14ac:dyDescent="0.35">
      <c r="A5951" t="s">
        <v>21262</v>
      </c>
      <c r="B5951" t="s">
        <v>16780</v>
      </c>
      <c r="C5951" t="s">
        <v>21263</v>
      </c>
      <c r="D5951" t="s">
        <v>21264</v>
      </c>
      <c r="E5951" t="s">
        <v>234</v>
      </c>
      <c r="F5951" s="4">
        <v>7.0000000000000007E-2</v>
      </c>
      <c r="G5951" s="5">
        <v>4</v>
      </c>
      <c r="H5951" s="5">
        <v>12</v>
      </c>
      <c r="I5951" s="5">
        <v>1</v>
      </c>
      <c r="J5951" s="5">
        <v>2</v>
      </c>
      <c r="K5951" s="5">
        <v>1</v>
      </c>
      <c r="L5951" s="5">
        <v>1</v>
      </c>
      <c r="M5951" s="5">
        <v>0</v>
      </c>
      <c r="N5951" s="5">
        <v>0</v>
      </c>
      <c r="O5951" s="5">
        <v>0</v>
      </c>
      <c r="P5951" s="5">
        <v>0</v>
      </c>
      <c r="R5951">
        <f t="shared" si="92"/>
        <v>9</v>
      </c>
    </row>
    <row r="5952" spans="1:18" x14ac:dyDescent="0.35">
      <c r="A5952" t="s">
        <v>21265</v>
      </c>
      <c r="B5952" t="s">
        <v>18934</v>
      </c>
      <c r="C5952" t="s">
        <v>21266</v>
      </c>
      <c r="D5952" t="s">
        <v>21267</v>
      </c>
      <c r="E5952" t="s">
        <v>234</v>
      </c>
      <c r="F5952" s="4">
        <v>0.94</v>
      </c>
      <c r="G5952" s="5">
        <v>6</v>
      </c>
      <c r="H5952" s="5">
        <v>16</v>
      </c>
      <c r="I5952" s="5">
        <v>1</v>
      </c>
      <c r="J5952" s="5">
        <v>2</v>
      </c>
      <c r="K5952" s="5">
        <v>1</v>
      </c>
      <c r="L5952" s="5">
        <v>1</v>
      </c>
      <c r="M5952" s="5">
        <v>0</v>
      </c>
      <c r="N5952" s="5">
        <v>0</v>
      </c>
      <c r="O5952" s="5">
        <v>0</v>
      </c>
      <c r="P5952" s="5">
        <v>0</v>
      </c>
      <c r="R5952">
        <f t="shared" si="92"/>
        <v>11</v>
      </c>
    </row>
    <row r="5953" spans="1:18" x14ac:dyDescent="0.35">
      <c r="A5953" t="s">
        <v>21268</v>
      </c>
      <c r="B5953" t="s">
        <v>18934</v>
      </c>
      <c r="C5953" t="s">
        <v>21269</v>
      </c>
      <c r="D5953" t="s">
        <v>21270</v>
      </c>
      <c r="E5953" t="s">
        <v>234</v>
      </c>
      <c r="F5953" s="4">
        <v>0.95</v>
      </c>
      <c r="G5953" s="5">
        <v>6</v>
      </c>
      <c r="H5953" s="5">
        <v>16</v>
      </c>
      <c r="I5953" s="5">
        <v>1</v>
      </c>
      <c r="J5953" s="5">
        <v>2</v>
      </c>
      <c r="K5953" s="5">
        <v>1</v>
      </c>
      <c r="L5953" s="5">
        <v>1</v>
      </c>
      <c r="M5953" s="5">
        <v>0</v>
      </c>
      <c r="N5953" s="5">
        <v>0</v>
      </c>
      <c r="O5953" s="5">
        <v>0</v>
      </c>
      <c r="P5953" s="5">
        <v>0</v>
      </c>
      <c r="R5953">
        <f t="shared" si="92"/>
        <v>11</v>
      </c>
    </row>
    <row r="5954" spans="1:18" x14ac:dyDescent="0.35">
      <c r="A5954" t="s">
        <v>21271</v>
      </c>
      <c r="B5954" t="s">
        <v>18934</v>
      </c>
      <c r="C5954" t="s">
        <v>21272</v>
      </c>
      <c r="D5954" t="s">
        <v>21273</v>
      </c>
      <c r="E5954" t="s">
        <v>234</v>
      </c>
      <c r="F5954" s="4">
        <v>0.97</v>
      </c>
      <c r="G5954" s="5">
        <v>6</v>
      </c>
      <c r="H5954" s="5">
        <v>16</v>
      </c>
      <c r="I5954" s="5">
        <v>1</v>
      </c>
      <c r="J5954" s="5">
        <v>2</v>
      </c>
      <c r="K5954" s="5">
        <v>1</v>
      </c>
      <c r="L5954" s="5">
        <v>1</v>
      </c>
      <c r="M5954" s="5">
        <v>0</v>
      </c>
      <c r="N5954" s="5">
        <v>0</v>
      </c>
      <c r="O5954" s="5">
        <v>0</v>
      </c>
      <c r="P5954" s="5">
        <v>0</v>
      </c>
      <c r="R5954">
        <f t="shared" ref="R5954:R6017" si="93">SUM(G5954,I5954:P5954)</f>
        <v>11</v>
      </c>
    </row>
    <row r="5955" spans="1:18" x14ac:dyDescent="0.35">
      <c r="A5955" t="s">
        <v>21274</v>
      </c>
      <c r="B5955" t="s">
        <v>21275</v>
      </c>
      <c r="C5955" t="s">
        <v>21276</v>
      </c>
      <c r="D5955" t="s">
        <v>21277</v>
      </c>
      <c r="E5955" t="s">
        <v>234</v>
      </c>
      <c r="F5955" s="4">
        <v>1.1100000000000001</v>
      </c>
      <c r="G5955" s="5">
        <v>8</v>
      </c>
      <c r="H5955" s="5">
        <v>20</v>
      </c>
      <c r="I5955" s="5">
        <v>1</v>
      </c>
      <c r="J5955" s="5">
        <v>2</v>
      </c>
      <c r="K5955" s="5">
        <v>1</v>
      </c>
      <c r="L5955" s="5">
        <v>1</v>
      </c>
      <c r="M5955" s="5">
        <v>0</v>
      </c>
      <c r="N5955" s="5">
        <v>0</v>
      </c>
      <c r="O5955" s="5">
        <v>0</v>
      </c>
      <c r="P5955" s="5">
        <v>0</v>
      </c>
      <c r="R5955">
        <f t="shared" si="93"/>
        <v>13</v>
      </c>
    </row>
    <row r="5956" spans="1:18" x14ac:dyDescent="0.35">
      <c r="A5956" t="s">
        <v>21278</v>
      </c>
      <c r="B5956" t="s">
        <v>21279</v>
      </c>
      <c r="C5956" t="s">
        <v>21280</v>
      </c>
      <c r="D5956" t="s">
        <v>21281</v>
      </c>
      <c r="E5956" t="s">
        <v>20</v>
      </c>
      <c r="F5956" s="4">
        <v>0.39</v>
      </c>
      <c r="G5956" s="5">
        <v>10</v>
      </c>
      <c r="H5956" s="5">
        <v>14</v>
      </c>
      <c r="I5956" s="5">
        <v>0</v>
      </c>
      <c r="J5956" s="5">
        <v>6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R5956">
        <f t="shared" si="93"/>
        <v>16</v>
      </c>
    </row>
    <row r="5957" spans="1:18" x14ac:dyDescent="0.35">
      <c r="A5957" t="s">
        <v>21282</v>
      </c>
      <c r="B5957" t="s">
        <v>21283</v>
      </c>
      <c r="C5957" t="s">
        <v>21284</v>
      </c>
      <c r="D5957" t="s">
        <v>21285</v>
      </c>
      <c r="E5957" t="s">
        <v>157</v>
      </c>
      <c r="F5957" s="4">
        <v>1.1599999999999999</v>
      </c>
      <c r="G5957" s="5">
        <v>8</v>
      </c>
      <c r="H5957" s="5">
        <v>9</v>
      </c>
      <c r="I5957" s="5">
        <v>2</v>
      </c>
      <c r="J5957" s="5">
        <v>3</v>
      </c>
      <c r="K5957" s="5">
        <v>1</v>
      </c>
      <c r="L5957" s="5">
        <v>0</v>
      </c>
      <c r="M5957" s="5">
        <v>0</v>
      </c>
      <c r="N5957" s="5">
        <v>1</v>
      </c>
      <c r="O5957" s="5">
        <v>0</v>
      </c>
      <c r="P5957" s="5">
        <v>0</v>
      </c>
      <c r="R5957">
        <f t="shared" si="93"/>
        <v>15</v>
      </c>
    </row>
    <row r="5958" spans="1:18" x14ac:dyDescent="0.35">
      <c r="A5958" t="s">
        <v>21286</v>
      </c>
      <c r="B5958" t="s">
        <v>9745</v>
      </c>
      <c r="C5958" t="s">
        <v>21287</v>
      </c>
      <c r="D5958" t="s">
        <v>21288</v>
      </c>
      <c r="E5958" t="s">
        <v>49</v>
      </c>
      <c r="F5958" s="4">
        <v>2</v>
      </c>
      <c r="G5958" s="5">
        <v>7</v>
      </c>
      <c r="H5958" s="5">
        <v>15</v>
      </c>
      <c r="I5958" s="5">
        <v>1</v>
      </c>
      <c r="J5958" s="5">
        <v>2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R5958">
        <f t="shared" si="93"/>
        <v>10</v>
      </c>
    </row>
    <row r="5959" spans="1:18" x14ac:dyDescent="0.35">
      <c r="A5959" t="s">
        <v>21289</v>
      </c>
      <c r="B5959" t="s">
        <v>21213</v>
      </c>
      <c r="C5959" t="s">
        <v>21290</v>
      </c>
      <c r="D5959" t="s">
        <v>21291</v>
      </c>
      <c r="E5959" t="s">
        <v>849</v>
      </c>
      <c r="F5959" s="4">
        <v>3.33</v>
      </c>
      <c r="G5959" s="5">
        <v>10</v>
      </c>
      <c r="H5959" s="5">
        <v>12</v>
      </c>
      <c r="I5959" s="5">
        <v>1</v>
      </c>
      <c r="J5959" s="5">
        <v>1</v>
      </c>
      <c r="K5959" s="5">
        <v>0</v>
      </c>
      <c r="L5959" s="5">
        <v>0</v>
      </c>
      <c r="M5959" s="5">
        <v>0</v>
      </c>
      <c r="N5959" s="5">
        <v>0</v>
      </c>
      <c r="O5959" s="5">
        <v>1</v>
      </c>
      <c r="P5959" s="5">
        <v>0</v>
      </c>
      <c r="R5959">
        <f t="shared" si="93"/>
        <v>13</v>
      </c>
    </row>
    <row r="5960" spans="1:18" x14ac:dyDescent="0.35">
      <c r="A5960" t="s">
        <v>21292</v>
      </c>
      <c r="B5960" t="s">
        <v>21293</v>
      </c>
      <c r="C5960" t="s">
        <v>21294</v>
      </c>
      <c r="D5960" t="s">
        <v>21295</v>
      </c>
      <c r="E5960" t="s">
        <v>20</v>
      </c>
      <c r="F5960" s="4">
        <v>2.5499999999999998</v>
      </c>
      <c r="G5960" s="5">
        <v>19</v>
      </c>
      <c r="H5960" s="5">
        <v>23</v>
      </c>
      <c r="I5960" s="5">
        <v>5</v>
      </c>
      <c r="J5960" s="5">
        <v>3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R5960">
        <f t="shared" si="93"/>
        <v>27</v>
      </c>
    </row>
    <row r="5961" spans="1:18" x14ac:dyDescent="0.35">
      <c r="A5961" t="s">
        <v>21296</v>
      </c>
      <c r="B5961" t="s">
        <v>10326</v>
      </c>
      <c r="C5961" t="s">
        <v>21297</v>
      </c>
      <c r="D5961" t="s">
        <v>21298</v>
      </c>
      <c r="E5961" t="s">
        <v>642</v>
      </c>
      <c r="F5961" s="4">
        <v>1.46</v>
      </c>
      <c r="G5961" s="5">
        <v>10</v>
      </c>
      <c r="H5961" s="5">
        <v>11</v>
      </c>
      <c r="I5961" s="5">
        <v>1</v>
      </c>
      <c r="J5961" s="5">
        <v>3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R5961">
        <f t="shared" si="93"/>
        <v>14</v>
      </c>
    </row>
    <row r="5962" spans="1:18" x14ac:dyDescent="0.35">
      <c r="A5962" t="s">
        <v>21299</v>
      </c>
      <c r="B5962" t="s">
        <v>21300</v>
      </c>
      <c r="C5962" t="s">
        <v>21301</v>
      </c>
      <c r="D5962" t="s">
        <v>21302</v>
      </c>
      <c r="E5962" t="s">
        <v>20</v>
      </c>
      <c r="F5962" s="4">
        <v>2.96</v>
      </c>
      <c r="G5962" s="5">
        <v>8</v>
      </c>
      <c r="H5962" s="5">
        <v>14</v>
      </c>
      <c r="I5962" s="5">
        <v>2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R5962">
        <f t="shared" si="93"/>
        <v>10</v>
      </c>
    </row>
    <row r="5963" spans="1:18" x14ac:dyDescent="0.35">
      <c r="A5963" t="s">
        <v>21303</v>
      </c>
      <c r="B5963" t="s">
        <v>9416</v>
      </c>
      <c r="C5963" t="s">
        <v>21304</v>
      </c>
      <c r="D5963" t="s">
        <v>21305</v>
      </c>
      <c r="E5963" t="s">
        <v>157</v>
      </c>
      <c r="F5963" s="4">
        <v>5.85</v>
      </c>
      <c r="G5963" s="5">
        <v>16</v>
      </c>
      <c r="H5963" s="5">
        <v>14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R5963">
        <f t="shared" si="93"/>
        <v>16</v>
      </c>
    </row>
    <row r="5964" spans="1:18" x14ac:dyDescent="0.35">
      <c r="A5964" t="s">
        <v>21306</v>
      </c>
      <c r="B5964" t="s">
        <v>21307</v>
      </c>
      <c r="C5964" t="s">
        <v>21308</v>
      </c>
      <c r="D5964" t="s">
        <v>21309</v>
      </c>
      <c r="E5964" t="s">
        <v>157</v>
      </c>
      <c r="F5964" s="4">
        <v>1.96</v>
      </c>
      <c r="G5964" s="5">
        <v>10</v>
      </c>
      <c r="H5964" s="5">
        <v>20</v>
      </c>
      <c r="I5964" s="5">
        <v>6</v>
      </c>
      <c r="J5964" s="5">
        <v>1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R5964">
        <f t="shared" si="93"/>
        <v>17</v>
      </c>
    </row>
    <row r="5965" spans="1:18" x14ac:dyDescent="0.35">
      <c r="A5965" t="s">
        <v>21310</v>
      </c>
      <c r="B5965" t="s">
        <v>21311</v>
      </c>
      <c r="C5965" t="s">
        <v>21312</v>
      </c>
      <c r="D5965" t="s">
        <v>21313</v>
      </c>
      <c r="E5965" t="s">
        <v>2549</v>
      </c>
      <c r="F5965" s="4">
        <v>6.94</v>
      </c>
      <c r="G5965" s="5">
        <v>22</v>
      </c>
      <c r="H5965" s="5">
        <v>19</v>
      </c>
      <c r="I5965" s="5">
        <v>1</v>
      </c>
      <c r="J5965" s="5">
        <v>3</v>
      </c>
      <c r="K5965" s="5">
        <v>0</v>
      </c>
      <c r="L5965" s="5">
        <v>0</v>
      </c>
      <c r="M5965" s="5">
        <v>0</v>
      </c>
      <c r="N5965" s="5">
        <v>2</v>
      </c>
      <c r="O5965" s="5">
        <v>0</v>
      </c>
      <c r="P5965" s="5">
        <v>0</v>
      </c>
      <c r="R5965">
        <f t="shared" si="93"/>
        <v>28</v>
      </c>
    </row>
    <row r="5966" spans="1:18" x14ac:dyDescent="0.35">
      <c r="A5966" t="s">
        <v>21314</v>
      </c>
      <c r="B5966" t="s">
        <v>21315</v>
      </c>
      <c r="C5966" t="s">
        <v>21316</v>
      </c>
      <c r="D5966" t="s">
        <v>21317</v>
      </c>
      <c r="E5966" t="s">
        <v>642</v>
      </c>
      <c r="F5966" s="4">
        <v>1.74</v>
      </c>
      <c r="G5966" s="5">
        <v>7</v>
      </c>
      <c r="H5966" s="5">
        <v>12</v>
      </c>
      <c r="I5966" s="5">
        <v>3</v>
      </c>
      <c r="J5966" s="5">
        <v>4</v>
      </c>
      <c r="K5966" s="5">
        <v>0</v>
      </c>
      <c r="L5966" s="5">
        <v>0</v>
      </c>
      <c r="M5966" s="5">
        <v>0</v>
      </c>
      <c r="N5966" s="5">
        <v>1</v>
      </c>
      <c r="O5966" s="5">
        <v>0</v>
      </c>
      <c r="P5966" s="5">
        <v>0</v>
      </c>
      <c r="R5966">
        <f t="shared" si="93"/>
        <v>15</v>
      </c>
    </row>
    <row r="5967" spans="1:18" x14ac:dyDescent="0.35">
      <c r="A5967" t="s">
        <v>21318</v>
      </c>
      <c r="B5967" t="s">
        <v>21319</v>
      </c>
      <c r="C5967" t="s">
        <v>21320</v>
      </c>
      <c r="D5967" t="s">
        <v>21321</v>
      </c>
      <c r="E5967" t="s">
        <v>642</v>
      </c>
      <c r="F5967" s="4">
        <v>2.0099999999999998</v>
      </c>
      <c r="G5967" s="5">
        <v>9</v>
      </c>
      <c r="H5967" s="5">
        <v>14</v>
      </c>
      <c r="I5967" s="5">
        <v>3</v>
      </c>
      <c r="J5967" s="5">
        <v>4</v>
      </c>
      <c r="K5967" s="5">
        <v>0</v>
      </c>
      <c r="L5967" s="5">
        <v>0</v>
      </c>
      <c r="M5967" s="5">
        <v>0</v>
      </c>
      <c r="N5967" s="5">
        <v>1</v>
      </c>
      <c r="O5967" s="5">
        <v>0</v>
      </c>
      <c r="P5967" s="5">
        <v>0</v>
      </c>
      <c r="R5967">
        <f t="shared" si="93"/>
        <v>17</v>
      </c>
    </row>
    <row r="5968" spans="1:18" x14ac:dyDescent="0.35">
      <c r="A5968" t="s">
        <v>21322</v>
      </c>
      <c r="B5968" t="s">
        <v>18479</v>
      </c>
      <c r="C5968" t="s">
        <v>21323</v>
      </c>
      <c r="D5968" t="s">
        <v>21324</v>
      </c>
      <c r="E5968" t="s">
        <v>2053</v>
      </c>
      <c r="F5968" s="4">
        <v>5.44</v>
      </c>
      <c r="G5968" s="5">
        <v>12</v>
      </c>
      <c r="H5968" s="5">
        <v>7</v>
      </c>
      <c r="I5968" s="5">
        <v>0</v>
      </c>
      <c r="J5968" s="5">
        <v>1</v>
      </c>
      <c r="K5968" s="5">
        <v>0</v>
      </c>
      <c r="L5968" s="5">
        <v>0</v>
      </c>
      <c r="M5968" s="5">
        <v>0</v>
      </c>
      <c r="N5968" s="5">
        <v>3</v>
      </c>
      <c r="O5968" s="5">
        <v>0</v>
      </c>
      <c r="P5968" s="5">
        <v>0</v>
      </c>
      <c r="R5968">
        <f t="shared" si="93"/>
        <v>16</v>
      </c>
    </row>
    <row r="5969" spans="1:18" x14ac:dyDescent="0.35">
      <c r="A5969" t="s">
        <v>21325</v>
      </c>
      <c r="B5969" t="s">
        <v>5503</v>
      </c>
      <c r="C5969" t="s">
        <v>21326</v>
      </c>
      <c r="D5969" t="s">
        <v>21327</v>
      </c>
      <c r="E5969" t="s">
        <v>5506</v>
      </c>
      <c r="F5969" s="4">
        <v>1.88</v>
      </c>
      <c r="G5969" s="5">
        <v>9</v>
      </c>
      <c r="H5969" s="5">
        <v>8</v>
      </c>
      <c r="I5969" s="5">
        <v>1</v>
      </c>
      <c r="J5969" s="5">
        <v>3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</v>
      </c>
      <c r="R5969">
        <f t="shared" si="93"/>
        <v>14</v>
      </c>
    </row>
    <row r="5970" spans="1:18" x14ac:dyDescent="0.35">
      <c r="A5970" t="s">
        <v>21328</v>
      </c>
      <c r="B5970" t="s">
        <v>684</v>
      </c>
      <c r="C5970" t="s">
        <v>21329</v>
      </c>
      <c r="D5970" t="s">
        <v>21330</v>
      </c>
      <c r="E5970" t="s">
        <v>234</v>
      </c>
      <c r="F5970" s="4">
        <v>0.56000000000000005</v>
      </c>
      <c r="G5970" s="5">
        <v>10</v>
      </c>
      <c r="H5970" s="5">
        <v>14</v>
      </c>
      <c r="I5970" s="5">
        <v>2</v>
      </c>
      <c r="J5970" s="5">
        <v>1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R5970">
        <f t="shared" si="93"/>
        <v>13</v>
      </c>
    </row>
    <row r="5971" spans="1:18" x14ac:dyDescent="0.35">
      <c r="A5971" t="s">
        <v>21331</v>
      </c>
      <c r="B5971" t="s">
        <v>21332</v>
      </c>
      <c r="C5971" t="s">
        <v>21333</v>
      </c>
      <c r="D5971" t="s">
        <v>21334</v>
      </c>
      <c r="E5971" t="s">
        <v>7185</v>
      </c>
      <c r="F5971" s="4">
        <v>3.75</v>
      </c>
      <c r="G5971" s="5">
        <v>9</v>
      </c>
      <c r="H5971" s="5">
        <v>12</v>
      </c>
      <c r="I5971" s="5">
        <v>0</v>
      </c>
      <c r="J5971" s="5">
        <v>0</v>
      </c>
      <c r="K5971" s="5">
        <v>3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R5971">
        <f t="shared" si="93"/>
        <v>12</v>
      </c>
    </row>
    <row r="5972" spans="1:18" x14ac:dyDescent="0.35">
      <c r="A5972" t="s">
        <v>21335</v>
      </c>
      <c r="B5972" t="s">
        <v>21336</v>
      </c>
      <c r="C5972" t="s">
        <v>21337</v>
      </c>
      <c r="D5972" t="s">
        <v>21338</v>
      </c>
      <c r="E5972" t="s">
        <v>234</v>
      </c>
      <c r="F5972" s="4">
        <v>3.13</v>
      </c>
      <c r="G5972" s="5">
        <v>9</v>
      </c>
      <c r="H5972" s="5">
        <v>13</v>
      </c>
      <c r="I5972" s="5">
        <v>3</v>
      </c>
      <c r="J5972" s="5">
        <v>0</v>
      </c>
      <c r="K5972" s="5">
        <v>1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R5972">
        <f t="shared" si="93"/>
        <v>13</v>
      </c>
    </row>
    <row r="5973" spans="1:18" x14ac:dyDescent="0.35">
      <c r="A5973" t="s">
        <v>21339</v>
      </c>
      <c r="B5973" t="s">
        <v>21336</v>
      </c>
      <c r="C5973" t="s">
        <v>21340</v>
      </c>
      <c r="D5973" t="s">
        <v>21341</v>
      </c>
      <c r="E5973" t="s">
        <v>234</v>
      </c>
      <c r="F5973" s="4">
        <v>2.98</v>
      </c>
      <c r="G5973" s="5">
        <v>9</v>
      </c>
      <c r="H5973" s="5">
        <v>13</v>
      </c>
      <c r="I5973" s="5">
        <v>3</v>
      </c>
      <c r="J5973" s="5">
        <v>0</v>
      </c>
      <c r="K5973" s="5">
        <v>1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R5973">
        <f t="shared" si="93"/>
        <v>13</v>
      </c>
    </row>
    <row r="5974" spans="1:18" x14ac:dyDescent="0.35">
      <c r="A5974" t="s">
        <v>21342</v>
      </c>
      <c r="B5974" t="s">
        <v>21343</v>
      </c>
      <c r="C5974" t="s">
        <v>21344</v>
      </c>
      <c r="D5974" t="s">
        <v>21345</v>
      </c>
      <c r="E5974" t="s">
        <v>135</v>
      </c>
      <c r="F5974" s="4">
        <v>5.78</v>
      </c>
      <c r="G5974" s="5">
        <v>26</v>
      </c>
      <c r="H5974" s="5">
        <v>26</v>
      </c>
      <c r="I5974" s="5">
        <v>2</v>
      </c>
      <c r="J5974" s="5">
        <v>0</v>
      </c>
      <c r="K5974" s="5">
        <v>0</v>
      </c>
      <c r="L5974" s="5">
        <v>0</v>
      </c>
      <c r="M5974" s="5">
        <v>2</v>
      </c>
      <c r="N5974" s="5">
        <v>0</v>
      </c>
      <c r="O5974" s="5">
        <v>0</v>
      </c>
      <c r="P5974" s="5">
        <v>0</v>
      </c>
      <c r="R5974">
        <f t="shared" si="93"/>
        <v>30</v>
      </c>
    </row>
    <row r="5975" spans="1:18" x14ac:dyDescent="0.35">
      <c r="A5975" t="s">
        <v>21346</v>
      </c>
      <c r="B5975" t="s">
        <v>13052</v>
      </c>
      <c r="C5975" t="s">
        <v>21347</v>
      </c>
      <c r="D5975" t="s">
        <v>21348</v>
      </c>
      <c r="E5975" t="s">
        <v>7185</v>
      </c>
      <c r="F5975" s="4">
        <v>2.31</v>
      </c>
      <c r="G5975" s="5">
        <v>5</v>
      </c>
      <c r="H5975" s="5">
        <v>6</v>
      </c>
      <c r="I5975" s="5">
        <v>0</v>
      </c>
      <c r="J5975" s="5">
        <v>0</v>
      </c>
      <c r="K5975" s="5">
        <v>3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R5975">
        <f t="shared" si="93"/>
        <v>8</v>
      </c>
    </row>
    <row r="5976" spans="1:18" x14ac:dyDescent="0.35">
      <c r="A5976" t="s">
        <v>21349</v>
      </c>
      <c r="B5976" t="s">
        <v>13040</v>
      </c>
      <c r="C5976" t="s">
        <v>21350</v>
      </c>
      <c r="D5976" t="s">
        <v>21351</v>
      </c>
      <c r="E5976" t="s">
        <v>49</v>
      </c>
      <c r="F5976" s="4">
        <v>0.61</v>
      </c>
      <c r="G5976" s="5">
        <v>8</v>
      </c>
      <c r="H5976" s="5">
        <v>10</v>
      </c>
      <c r="I5976" s="5">
        <v>0</v>
      </c>
      <c r="J5976" s="5">
        <v>4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R5976">
        <f t="shared" si="93"/>
        <v>12</v>
      </c>
    </row>
    <row r="5977" spans="1:18" x14ac:dyDescent="0.35">
      <c r="A5977" t="s">
        <v>21352</v>
      </c>
      <c r="B5977" t="s">
        <v>21353</v>
      </c>
      <c r="C5977" t="s">
        <v>21354</v>
      </c>
      <c r="D5977" t="s">
        <v>21355</v>
      </c>
      <c r="E5977" t="s">
        <v>20</v>
      </c>
      <c r="F5977" s="4">
        <v>6.5</v>
      </c>
      <c r="G5977" s="5">
        <v>21</v>
      </c>
      <c r="H5977" s="5">
        <v>20</v>
      </c>
      <c r="I5977" s="5">
        <v>0</v>
      </c>
      <c r="J5977" s="5">
        <v>3</v>
      </c>
      <c r="K5977" s="5">
        <v>0</v>
      </c>
      <c r="L5977" s="5">
        <v>0</v>
      </c>
      <c r="M5977" s="5">
        <v>0</v>
      </c>
      <c r="N5977" s="5">
        <v>2</v>
      </c>
      <c r="O5977" s="5">
        <v>0</v>
      </c>
      <c r="P5977" s="5">
        <v>0</v>
      </c>
      <c r="R5977">
        <f t="shared" si="93"/>
        <v>26</v>
      </c>
    </row>
    <row r="5978" spans="1:18" x14ac:dyDescent="0.35">
      <c r="A5978" t="s">
        <v>21356</v>
      </c>
      <c r="B5978" t="s">
        <v>21357</v>
      </c>
      <c r="C5978" t="s">
        <v>21358</v>
      </c>
      <c r="D5978" t="s">
        <v>21359</v>
      </c>
      <c r="E5978" t="s">
        <v>49</v>
      </c>
      <c r="F5978" s="4">
        <v>1.03</v>
      </c>
      <c r="G5978" s="5">
        <v>10</v>
      </c>
      <c r="H5978" s="5">
        <v>7</v>
      </c>
      <c r="I5978" s="5">
        <v>3</v>
      </c>
      <c r="J5978" s="5">
        <v>5</v>
      </c>
      <c r="K5978" s="5">
        <v>1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R5978">
        <f t="shared" si="93"/>
        <v>19</v>
      </c>
    </row>
    <row r="5979" spans="1:18" x14ac:dyDescent="0.35">
      <c r="A5979" t="s">
        <v>21360</v>
      </c>
      <c r="B5979" t="s">
        <v>21361</v>
      </c>
      <c r="C5979" t="s">
        <v>21362</v>
      </c>
      <c r="D5979" t="s">
        <v>21363</v>
      </c>
      <c r="E5979" t="s">
        <v>49</v>
      </c>
      <c r="F5979" s="4">
        <v>1.05</v>
      </c>
      <c r="G5979" s="5">
        <v>11</v>
      </c>
      <c r="H5979" s="5">
        <v>9</v>
      </c>
      <c r="I5979" s="5">
        <v>3</v>
      </c>
      <c r="J5979" s="5">
        <v>5</v>
      </c>
      <c r="K5979" s="5">
        <v>1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R5979">
        <f t="shared" si="93"/>
        <v>20</v>
      </c>
    </row>
    <row r="5980" spans="1:18" x14ac:dyDescent="0.35">
      <c r="A5980" t="s">
        <v>21364</v>
      </c>
      <c r="B5980" t="s">
        <v>16704</v>
      </c>
      <c r="C5980" t="s">
        <v>21365</v>
      </c>
      <c r="D5980" t="s">
        <v>21366</v>
      </c>
      <c r="E5980" t="s">
        <v>234</v>
      </c>
      <c r="F5980" s="4">
        <v>1.41</v>
      </c>
      <c r="G5980" s="5">
        <v>9</v>
      </c>
      <c r="H5980" s="5">
        <v>6</v>
      </c>
      <c r="I5980" s="5">
        <v>2</v>
      </c>
      <c r="J5980" s="5">
        <v>4</v>
      </c>
      <c r="K5980" s="5">
        <v>2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R5980">
        <f t="shared" si="93"/>
        <v>17</v>
      </c>
    </row>
    <row r="5981" spans="1:18" x14ac:dyDescent="0.35">
      <c r="A5981" t="s">
        <v>21367</v>
      </c>
      <c r="B5981" t="s">
        <v>21361</v>
      </c>
      <c r="C5981" t="s">
        <v>21368</v>
      </c>
      <c r="D5981" t="s">
        <v>21369</v>
      </c>
      <c r="E5981" t="s">
        <v>234</v>
      </c>
      <c r="F5981" s="4">
        <v>1.21</v>
      </c>
      <c r="G5981" s="5">
        <v>11</v>
      </c>
      <c r="H5981" s="5">
        <v>9</v>
      </c>
      <c r="I5981" s="5">
        <v>3</v>
      </c>
      <c r="J5981" s="5">
        <v>5</v>
      </c>
      <c r="K5981" s="5">
        <v>1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R5981">
        <f t="shared" si="93"/>
        <v>20</v>
      </c>
    </row>
    <row r="5982" spans="1:18" x14ac:dyDescent="0.35">
      <c r="A5982" t="s">
        <v>21356</v>
      </c>
      <c r="B5982" t="s">
        <v>21370</v>
      </c>
      <c r="C5982" t="s">
        <v>21371</v>
      </c>
      <c r="D5982" t="s">
        <v>21372</v>
      </c>
      <c r="E5982" t="s">
        <v>21373</v>
      </c>
      <c r="F5982" s="4">
        <v>1.17</v>
      </c>
      <c r="G5982" s="5">
        <v>13</v>
      </c>
      <c r="H5982" s="5">
        <v>13</v>
      </c>
      <c r="I5982" s="5">
        <v>3</v>
      </c>
      <c r="J5982" s="5">
        <v>5</v>
      </c>
      <c r="K5982" s="5">
        <v>1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R5982">
        <f t="shared" si="93"/>
        <v>22</v>
      </c>
    </row>
    <row r="5983" spans="1:18" x14ac:dyDescent="0.35">
      <c r="A5983" t="s">
        <v>21374</v>
      </c>
      <c r="B5983" t="s">
        <v>18865</v>
      </c>
      <c r="C5983" t="s">
        <v>21375</v>
      </c>
      <c r="D5983" t="s">
        <v>21376</v>
      </c>
      <c r="E5983" t="s">
        <v>157</v>
      </c>
      <c r="F5983" s="4">
        <v>2.4</v>
      </c>
      <c r="G5983" s="5">
        <v>11</v>
      </c>
      <c r="H5983" s="5">
        <v>10</v>
      </c>
      <c r="I5983" s="5">
        <v>2</v>
      </c>
      <c r="J5983" s="5">
        <v>5</v>
      </c>
      <c r="K5983" s="5">
        <v>1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R5983">
        <f t="shared" si="93"/>
        <v>19</v>
      </c>
    </row>
    <row r="5984" spans="1:18" x14ac:dyDescent="0.35">
      <c r="A5984" t="s">
        <v>21377</v>
      </c>
      <c r="B5984" t="s">
        <v>21378</v>
      </c>
      <c r="C5984" t="s">
        <v>21379</v>
      </c>
      <c r="D5984" t="s">
        <v>21380</v>
      </c>
      <c r="E5984" t="s">
        <v>234</v>
      </c>
      <c r="F5984" s="4">
        <v>0.15</v>
      </c>
      <c r="G5984" s="5">
        <v>7</v>
      </c>
      <c r="H5984" s="5">
        <v>15</v>
      </c>
      <c r="I5984" s="5">
        <v>3</v>
      </c>
      <c r="J5984" s="5">
        <v>1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R5984">
        <f t="shared" si="93"/>
        <v>11</v>
      </c>
    </row>
    <row r="5985" spans="1:18" x14ac:dyDescent="0.35">
      <c r="A5985" t="s">
        <v>21381</v>
      </c>
      <c r="B5985" t="s">
        <v>12103</v>
      </c>
      <c r="C5985" t="s">
        <v>21382</v>
      </c>
      <c r="D5985" t="s">
        <v>21383</v>
      </c>
      <c r="E5985" t="s">
        <v>234</v>
      </c>
      <c r="F5985" s="4">
        <v>6.11</v>
      </c>
      <c r="G5985" s="5">
        <v>12</v>
      </c>
      <c r="H5985" s="5">
        <v>6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4</v>
      </c>
      <c r="O5985" s="5">
        <v>0</v>
      </c>
      <c r="P5985" s="5">
        <v>0</v>
      </c>
      <c r="R5985">
        <f t="shared" si="93"/>
        <v>16</v>
      </c>
    </row>
    <row r="5986" spans="1:18" x14ac:dyDescent="0.35">
      <c r="A5986" t="s">
        <v>21384</v>
      </c>
      <c r="B5986" t="s">
        <v>17175</v>
      </c>
      <c r="C5986" t="s">
        <v>21385</v>
      </c>
      <c r="D5986" t="s">
        <v>21386</v>
      </c>
      <c r="E5986" t="s">
        <v>19889</v>
      </c>
      <c r="F5986" s="4">
        <v>6.04</v>
      </c>
      <c r="G5986" s="5">
        <v>12</v>
      </c>
      <c r="H5986" s="5">
        <v>5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5</v>
      </c>
      <c r="O5986" s="5">
        <v>0</v>
      </c>
      <c r="P5986" s="5">
        <v>0</v>
      </c>
      <c r="R5986">
        <f t="shared" si="93"/>
        <v>17</v>
      </c>
    </row>
    <row r="5987" spans="1:18" x14ac:dyDescent="0.35">
      <c r="A5987" t="s">
        <v>21387</v>
      </c>
      <c r="B5987" t="s">
        <v>17175</v>
      </c>
      <c r="C5987" t="s">
        <v>21388</v>
      </c>
      <c r="D5987" t="s">
        <v>21389</v>
      </c>
      <c r="E5987" t="s">
        <v>234</v>
      </c>
      <c r="F5987" s="4">
        <v>6.79</v>
      </c>
      <c r="G5987" s="5">
        <v>12</v>
      </c>
      <c r="H5987" s="5">
        <v>5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5</v>
      </c>
      <c r="O5987" s="5">
        <v>0</v>
      </c>
      <c r="P5987" s="5">
        <v>0</v>
      </c>
      <c r="R5987">
        <f t="shared" si="93"/>
        <v>17</v>
      </c>
    </row>
    <row r="5988" spans="1:18" x14ac:dyDescent="0.35">
      <c r="A5988" t="s">
        <v>21390</v>
      </c>
      <c r="B5988" t="s">
        <v>18767</v>
      </c>
      <c r="C5988" t="s">
        <v>21391</v>
      </c>
      <c r="D5988" t="s">
        <v>21392</v>
      </c>
      <c r="E5988" t="s">
        <v>234</v>
      </c>
      <c r="F5988" s="4">
        <v>7.39</v>
      </c>
      <c r="G5988" s="5">
        <v>12</v>
      </c>
      <c r="H5988" s="5">
        <v>4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6</v>
      </c>
      <c r="O5988" s="5">
        <v>0</v>
      </c>
      <c r="P5988" s="5">
        <v>0</v>
      </c>
      <c r="R5988">
        <f t="shared" si="93"/>
        <v>18</v>
      </c>
    </row>
    <row r="5989" spans="1:18" x14ac:dyDescent="0.35">
      <c r="A5989" t="s">
        <v>21393</v>
      </c>
      <c r="B5989" t="s">
        <v>18767</v>
      </c>
      <c r="C5989" t="s">
        <v>21394</v>
      </c>
      <c r="D5989" t="s">
        <v>21395</v>
      </c>
      <c r="E5989" t="s">
        <v>135</v>
      </c>
      <c r="F5989" s="4">
        <v>7.5</v>
      </c>
      <c r="G5989" s="5">
        <v>12</v>
      </c>
      <c r="H5989" s="5">
        <v>4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6</v>
      </c>
      <c r="O5989" s="5">
        <v>0</v>
      </c>
      <c r="P5989" s="5">
        <v>0</v>
      </c>
      <c r="R5989">
        <f t="shared" si="93"/>
        <v>18</v>
      </c>
    </row>
    <row r="5990" spans="1:18" x14ac:dyDescent="0.35">
      <c r="A5990" t="s">
        <v>21396</v>
      </c>
      <c r="B5990" t="s">
        <v>20552</v>
      </c>
      <c r="C5990" t="s">
        <v>21397</v>
      </c>
      <c r="D5990" t="s">
        <v>21398</v>
      </c>
      <c r="E5990" t="s">
        <v>20</v>
      </c>
      <c r="F5990" s="4">
        <v>8.16</v>
      </c>
      <c r="G5990" s="5">
        <v>12</v>
      </c>
      <c r="H5990" s="5">
        <v>1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9</v>
      </c>
      <c r="O5990" s="5">
        <v>0</v>
      </c>
      <c r="P5990" s="5">
        <v>0</v>
      </c>
      <c r="R5990">
        <f t="shared" si="93"/>
        <v>21</v>
      </c>
    </row>
    <row r="5991" spans="1:18" x14ac:dyDescent="0.35">
      <c r="A5991" t="s">
        <v>21399</v>
      </c>
      <c r="B5991" t="s">
        <v>18767</v>
      </c>
      <c r="C5991" t="s">
        <v>21400</v>
      </c>
      <c r="D5991" t="s">
        <v>21401</v>
      </c>
      <c r="E5991" t="s">
        <v>135</v>
      </c>
      <c r="F5991" s="4">
        <v>7.25</v>
      </c>
      <c r="G5991" s="5">
        <v>12</v>
      </c>
      <c r="H5991" s="5">
        <v>4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6</v>
      </c>
      <c r="O5991" s="5">
        <v>0</v>
      </c>
      <c r="P5991" s="5">
        <v>0</v>
      </c>
      <c r="R5991">
        <f t="shared" si="93"/>
        <v>18</v>
      </c>
    </row>
    <row r="5992" spans="1:18" x14ac:dyDescent="0.35">
      <c r="A5992" t="s">
        <v>21402</v>
      </c>
      <c r="B5992" t="s">
        <v>18767</v>
      </c>
      <c r="C5992" t="s">
        <v>21403</v>
      </c>
      <c r="D5992" t="s">
        <v>21404</v>
      </c>
      <c r="E5992" t="s">
        <v>135</v>
      </c>
      <c r="F5992" s="4">
        <v>7.19</v>
      </c>
      <c r="G5992" s="5">
        <v>12</v>
      </c>
      <c r="H5992" s="5">
        <v>4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6</v>
      </c>
      <c r="O5992" s="5">
        <v>0</v>
      </c>
      <c r="P5992" s="5">
        <v>0</v>
      </c>
      <c r="R5992">
        <f t="shared" si="93"/>
        <v>18</v>
      </c>
    </row>
    <row r="5993" spans="1:18" x14ac:dyDescent="0.35">
      <c r="A5993" t="s">
        <v>21405</v>
      </c>
      <c r="B5993" t="s">
        <v>21406</v>
      </c>
      <c r="C5993" t="s">
        <v>21407</v>
      </c>
      <c r="D5993" t="s">
        <v>21408</v>
      </c>
      <c r="E5993" t="s">
        <v>135</v>
      </c>
      <c r="F5993" s="4">
        <v>7.93</v>
      </c>
      <c r="G5993" s="5">
        <v>12</v>
      </c>
      <c r="H5993" s="5">
        <v>3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7</v>
      </c>
      <c r="O5993" s="5">
        <v>0</v>
      </c>
      <c r="P5993" s="5">
        <v>0</v>
      </c>
      <c r="R5993">
        <f t="shared" si="93"/>
        <v>19</v>
      </c>
    </row>
    <row r="5994" spans="1:18" x14ac:dyDescent="0.35">
      <c r="A5994" t="s">
        <v>21409</v>
      </c>
      <c r="B5994" t="s">
        <v>18767</v>
      </c>
      <c r="C5994" t="s">
        <v>21410</v>
      </c>
      <c r="D5994" t="s">
        <v>21411</v>
      </c>
      <c r="E5994" t="s">
        <v>234</v>
      </c>
      <c r="F5994" s="4">
        <v>7.15</v>
      </c>
      <c r="G5994" s="5">
        <v>12</v>
      </c>
      <c r="H5994" s="5">
        <v>4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6</v>
      </c>
      <c r="O5994" s="5">
        <v>0</v>
      </c>
      <c r="P5994" s="5">
        <v>0</v>
      </c>
      <c r="R5994">
        <f t="shared" si="93"/>
        <v>18</v>
      </c>
    </row>
    <row r="5995" spans="1:18" x14ac:dyDescent="0.35">
      <c r="A5995" t="s">
        <v>21412</v>
      </c>
      <c r="B5995" t="s">
        <v>21413</v>
      </c>
      <c r="C5995" t="s">
        <v>21414</v>
      </c>
      <c r="D5995" t="s">
        <v>21415</v>
      </c>
      <c r="E5995" t="s">
        <v>157</v>
      </c>
      <c r="F5995" s="4">
        <v>8.1999999999999993</v>
      </c>
      <c r="G5995" s="5">
        <v>19</v>
      </c>
      <c r="H5995" s="5">
        <v>32</v>
      </c>
      <c r="I5995" s="5">
        <v>0</v>
      </c>
      <c r="J5995" s="5">
        <v>1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R5995">
        <f t="shared" si="93"/>
        <v>20</v>
      </c>
    </row>
    <row r="5996" spans="1:18" x14ac:dyDescent="0.35">
      <c r="A5996" t="s">
        <v>21416</v>
      </c>
      <c r="B5996" t="s">
        <v>21417</v>
      </c>
      <c r="C5996" t="s">
        <v>21418</v>
      </c>
      <c r="D5996" t="s">
        <v>21419</v>
      </c>
      <c r="E5996" t="s">
        <v>234</v>
      </c>
      <c r="F5996" s="4">
        <v>1.51</v>
      </c>
      <c r="G5996" s="5">
        <v>18</v>
      </c>
      <c r="H5996" s="5">
        <v>16</v>
      </c>
      <c r="I5996" s="5">
        <v>2</v>
      </c>
      <c r="J5996" s="5">
        <v>3</v>
      </c>
      <c r="K5996" s="5">
        <v>0</v>
      </c>
      <c r="L5996" s="5">
        <v>0</v>
      </c>
      <c r="M5996" s="5">
        <v>1</v>
      </c>
      <c r="N5996" s="5">
        <v>1</v>
      </c>
      <c r="O5996" s="5">
        <v>0</v>
      </c>
      <c r="P5996" s="5">
        <v>0</v>
      </c>
      <c r="R5996">
        <f t="shared" si="93"/>
        <v>25</v>
      </c>
    </row>
    <row r="5997" spans="1:18" x14ac:dyDescent="0.35">
      <c r="A5997" t="s">
        <v>21420</v>
      </c>
      <c r="B5997" t="s">
        <v>21421</v>
      </c>
      <c r="C5997" t="s">
        <v>21422</v>
      </c>
      <c r="D5997" t="s">
        <v>21423</v>
      </c>
      <c r="E5997" t="s">
        <v>234</v>
      </c>
      <c r="F5997" s="4">
        <v>0.65</v>
      </c>
      <c r="G5997" s="5">
        <v>6</v>
      </c>
      <c r="H5997" s="5">
        <v>11</v>
      </c>
      <c r="I5997" s="5">
        <v>3</v>
      </c>
      <c r="J5997" s="5">
        <v>1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R5997">
        <f t="shared" si="93"/>
        <v>10</v>
      </c>
    </row>
    <row r="5998" spans="1:18" x14ac:dyDescent="0.35">
      <c r="A5998" t="s">
        <v>21424</v>
      </c>
      <c r="B5998" t="s">
        <v>17078</v>
      </c>
      <c r="C5998" t="s">
        <v>21425</v>
      </c>
      <c r="D5998" t="s">
        <v>21426</v>
      </c>
      <c r="E5998" t="s">
        <v>234</v>
      </c>
      <c r="F5998" s="4">
        <v>-0.92</v>
      </c>
      <c r="G5998" s="5">
        <v>3</v>
      </c>
      <c r="H5998" s="5">
        <v>5</v>
      </c>
      <c r="I5998" s="5">
        <v>3</v>
      </c>
      <c r="J5998" s="5">
        <v>1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R5998">
        <f t="shared" si="93"/>
        <v>7</v>
      </c>
    </row>
    <row r="5999" spans="1:18" x14ac:dyDescent="0.35">
      <c r="A5999" t="s">
        <v>21427</v>
      </c>
      <c r="B5999" t="s">
        <v>21428</v>
      </c>
      <c r="C5999" t="s">
        <v>21429</v>
      </c>
      <c r="D5999" t="s">
        <v>21430</v>
      </c>
      <c r="E5999" t="s">
        <v>234</v>
      </c>
      <c r="F5999" s="4">
        <v>5.55</v>
      </c>
      <c r="G5999" s="5">
        <v>20</v>
      </c>
      <c r="H5999" s="5">
        <v>22</v>
      </c>
      <c r="I5999" s="5">
        <v>1</v>
      </c>
      <c r="J5999" s="5">
        <v>0</v>
      </c>
      <c r="K5999" s="5">
        <v>0</v>
      </c>
      <c r="L5999" s="5">
        <v>0</v>
      </c>
      <c r="M5999" s="5">
        <v>0</v>
      </c>
      <c r="N5999" s="5">
        <v>1</v>
      </c>
      <c r="O5999" s="5">
        <v>0</v>
      </c>
      <c r="P5999" s="5">
        <v>0</v>
      </c>
      <c r="R5999">
        <f t="shared" si="93"/>
        <v>22</v>
      </c>
    </row>
    <row r="6000" spans="1:18" x14ac:dyDescent="0.35">
      <c r="A6000" t="s">
        <v>21431</v>
      </c>
      <c r="B6000" t="s">
        <v>21432</v>
      </c>
      <c r="C6000" t="s">
        <v>21433</v>
      </c>
      <c r="D6000" t="s">
        <v>21434</v>
      </c>
      <c r="E6000" t="s">
        <v>471</v>
      </c>
      <c r="F6000" s="4">
        <v>4.6500000000000004</v>
      </c>
      <c r="G6000" s="5">
        <v>14</v>
      </c>
      <c r="H6000" s="5">
        <v>21</v>
      </c>
      <c r="I6000" s="5">
        <v>1</v>
      </c>
      <c r="J6000" s="5">
        <v>1</v>
      </c>
      <c r="K6000" s="5">
        <v>1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R6000">
        <f t="shared" si="93"/>
        <v>17</v>
      </c>
    </row>
    <row r="6001" spans="1:18" x14ac:dyDescent="0.35">
      <c r="A6001" t="s">
        <v>21435</v>
      </c>
      <c r="B6001" t="s">
        <v>21436</v>
      </c>
      <c r="C6001" t="s">
        <v>21437</v>
      </c>
      <c r="D6001" t="s">
        <v>21438</v>
      </c>
      <c r="E6001" t="s">
        <v>20</v>
      </c>
      <c r="F6001" s="4">
        <v>6.2</v>
      </c>
      <c r="G6001" s="5">
        <v>22</v>
      </c>
      <c r="H6001" s="5">
        <v>19</v>
      </c>
      <c r="I6001" s="5">
        <v>1</v>
      </c>
      <c r="J6001" s="5">
        <v>3</v>
      </c>
      <c r="K6001" s="5">
        <v>0</v>
      </c>
      <c r="L6001" s="5">
        <v>0</v>
      </c>
      <c r="M6001" s="5">
        <v>0</v>
      </c>
      <c r="N6001" s="5">
        <v>0</v>
      </c>
      <c r="O6001" s="5">
        <v>2</v>
      </c>
      <c r="P6001" s="5">
        <v>0</v>
      </c>
      <c r="R6001">
        <f t="shared" si="93"/>
        <v>28</v>
      </c>
    </row>
    <row r="6002" spans="1:18" x14ac:dyDescent="0.35">
      <c r="A6002" t="s">
        <v>21439</v>
      </c>
      <c r="B6002" t="s">
        <v>7268</v>
      </c>
      <c r="C6002" t="s">
        <v>21440</v>
      </c>
      <c r="D6002" t="s">
        <v>21441</v>
      </c>
      <c r="E6002" t="s">
        <v>135</v>
      </c>
      <c r="F6002" s="4">
        <v>1.1499999999999999</v>
      </c>
      <c r="G6002" s="5">
        <v>11</v>
      </c>
      <c r="H6002" s="5">
        <v>13</v>
      </c>
      <c r="I6002" s="5">
        <v>1</v>
      </c>
      <c r="J6002" s="5">
        <v>4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R6002">
        <f t="shared" si="93"/>
        <v>16</v>
      </c>
    </row>
    <row r="6003" spans="1:18" x14ac:dyDescent="0.35">
      <c r="A6003" t="s">
        <v>21442</v>
      </c>
      <c r="B6003" t="s">
        <v>21443</v>
      </c>
      <c r="C6003" t="s">
        <v>21444</v>
      </c>
      <c r="D6003" t="s">
        <v>21445</v>
      </c>
      <c r="E6003" t="s">
        <v>642</v>
      </c>
      <c r="F6003" s="4">
        <v>2.0099999999999998</v>
      </c>
      <c r="G6003" s="5">
        <v>16</v>
      </c>
      <c r="H6003" s="5">
        <v>17</v>
      </c>
      <c r="I6003" s="5">
        <v>1</v>
      </c>
      <c r="J6003" s="5">
        <v>4</v>
      </c>
      <c r="K6003" s="5">
        <v>1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R6003">
        <f t="shared" si="93"/>
        <v>22</v>
      </c>
    </row>
    <row r="6004" spans="1:18" x14ac:dyDescent="0.35">
      <c r="A6004" t="s">
        <v>21446</v>
      </c>
      <c r="B6004" t="s">
        <v>1872</v>
      </c>
      <c r="C6004" t="s">
        <v>21447</v>
      </c>
      <c r="D6004" t="s">
        <v>21448</v>
      </c>
      <c r="E6004" t="s">
        <v>20</v>
      </c>
      <c r="F6004" s="4">
        <v>2.2200000000000002</v>
      </c>
      <c r="G6004" s="5">
        <v>10</v>
      </c>
      <c r="H6004" s="5">
        <v>9</v>
      </c>
      <c r="I6004" s="5">
        <v>1</v>
      </c>
      <c r="J6004" s="5">
        <v>1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R6004">
        <f t="shared" si="93"/>
        <v>12</v>
      </c>
    </row>
    <row r="6005" spans="1:18" x14ac:dyDescent="0.35">
      <c r="A6005" t="s">
        <v>21449</v>
      </c>
      <c r="B6005" t="s">
        <v>21450</v>
      </c>
      <c r="C6005" t="s">
        <v>21451</v>
      </c>
      <c r="D6005" t="s">
        <v>21452</v>
      </c>
      <c r="E6005" t="s">
        <v>21453</v>
      </c>
      <c r="F6005" s="4">
        <v>2.84</v>
      </c>
      <c r="G6005" s="5">
        <v>12</v>
      </c>
      <c r="H6005" s="5">
        <v>13</v>
      </c>
      <c r="I6005" s="5">
        <v>3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R6005">
        <f t="shared" si="93"/>
        <v>15</v>
      </c>
    </row>
    <row r="6006" spans="1:18" x14ac:dyDescent="0.35">
      <c r="A6006" t="s">
        <v>21454</v>
      </c>
      <c r="B6006" t="s">
        <v>21455</v>
      </c>
      <c r="C6006" t="s">
        <v>21456</v>
      </c>
      <c r="D6006" t="s">
        <v>21457</v>
      </c>
      <c r="E6006" t="s">
        <v>49</v>
      </c>
      <c r="F6006" s="4">
        <v>7.1</v>
      </c>
      <c r="G6006" s="5">
        <v>28</v>
      </c>
      <c r="H6006" s="5">
        <v>28</v>
      </c>
      <c r="I6006" s="5">
        <v>3</v>
      </c>
      <c r="J6006" s="5">
        <v>1</v>
      </c>
      <c r="K6006" s="5">
        <v>0</v>
      </c>
      <c r="L6006" s="5">
        <v>0</v>
      </c>
      <c r="M6006" s="5">
        <v>2</v>
      </c>
      <c r="N6006" s="5">
        <v>1</v>
      </c>
      <c r="O6006" s="5">
        <v>0</v>
      </c>
      <c r="P6006" s="5">
        <v>0</v>
      </c>
      <c r="R6006">
        <f t="shared" si="93"/>
        <v>35</v>
      </c>
    </row>
    <row r="6007" spans="1:18" x14ac:dyDescent="0.35">
      <c r="A6007" t="s">
        <v>21458</v>
      </c>
      <c r="B6007" t="s">
        <v>9397</v>
      </c>
      <c r="C6007" t="s">
        <v>21459</v>
      </c>
      <c r="D6007" t="s">
        <v>21460</v>
      </c>
      <c r="E6007" t="s">
        <v>49</v>
      </c>
      <c r="F6007" s="4">
        <v>2.72</v>
      </c>
      <c r="G6007" s="5">
        <v>12</v>
      </c>
      <c r="H6007" s="5">
        <v>15</v>
      </c>
      <c r="I6007" s="5">
        <v>1</v>
      </c>
      <c r="J6007" s="5">
        <v>1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R6007">
        <f t="shared" si="93"/>
        <v>14</v>
      </c>
    </row>
    <row r="6008" spans="1:18" x14ac:dyDescent="0.35">
      <c r="A6008" t="s">
        <v>21461</v>
      </c>
      <c r="B6008" t="s">
        <v>21462</v>
      </c>
      <c r="C6008" t="s">
        <v>21463</v>
      </c>
      <c r="D6008" t="s">
        <v>21464</v>
      </c>
      <c r="E6008" t="s">
        <v>6673</v>
      </c>
      <c r="F6008" s="4">
        <v>4.49</v>
      </c>
      <c r="G6008" s="5">
        <v>17</v>
      </c>
      <c r="H6008" s="5">
        <v>16</v>
      </c>
      <c r="I6008" s="5">
        <v>2</v>
      </c>
      <c r="J6008" s="5">
        <v>1</v>
      </c>
      <c r="K6008" s="5">
        <v>0</v>
      </c>
      <c r="L6008" s="5">
        <v>0</v>
      </c>
      <c r="M6008" s="5">
        <v>6</v>
      </c>
      <c r="N6008" s="5">
        <v>0</v>
      </c>
      <c r="O6008" s="5">
        <v>0</v>
      </c>
      <c r="P6008" s="5">
        <v>0</v>
      </c>
      <c r="R6008">
        <f t="shared" si="93"/>
        <v>26</v>
      </c>
    </row>
    <row r="6009" spans="1:18" x14ac:dyDescent="0.35">
      <c r="A6009" t="s">
        <v>21465</v>
      </c>
      <c r="B6009" t="s">
        <v>2390</v>
      </c>
      <c r="C6009" t="s">
        <v>21466</v>
      </c>
      <c r="D6009" t="s">
        <v>21467</v>
      </c>
      <c r="E6009" t="s">
        <v>20</v>
      </c>
      <c r="F6009" s="4">
        <v>2.2799999999999998</v>
      </c>
      <c r="G6009" s="5">
        <v>10</v>
      </c>
      <c r="H6009" s="5">
        <v>15</v>
      </c>
      <c r="I6009" s="5">
        <v>1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R6009">
        <f t="shared" si="93"/>
        <v>11</v>
      </c>
    </row>
    <row r="6010" spans="1:18" x14ac:dyDescent="0.35">
      <c r="A6010" t="s">
        <v>21468</v>
      </c>
      <c r="B6010" t="s">
        <v>21469</v>
      </c>
      <c r="C6010" t="s">
        <v>21470</v>
      </c>
      <c r="D6010" t="s">
        <v>21471</v>
      </c>
      <c r="E6010" t="s">
        <v>20</v>
      </c>
      <c r="F6010" s="4">
        <v>3.62</v>
      </c>
      <c r="G6010" s="5">
        <v>13</v>
      </c>
      <c r="H6010" s="5">
        <v>17</v>
      </c>
      <c r="I6010" s="5">
        <v>2</v>
      </c>
      <c r="J6010" s="5">
        <v>1</v>
      </c>
      <c r="K6010" s="5">
        <v>0</v>
      </c>
      <c r="L6010" s="5">
        <v>0</v>
      </c>
      <c r="M6010" s="5">
        <v>0</v>
      </c>
      <c r="N6010" s="5">
        <v>0</v>
      </c>
      <c r="O6010" s="5">
        <v>1</v>
      </c>
      <c r="P6010" s="5">
        <v>0</v>
      </c>
      <c r="R6010">
        <f t="shared" si="93"/>
        <v>17</v>
      </c>
    </row>
    <row r="6011" spans="1:18" x14ac:dyDescent="0.35">
      <c r="A6011" t="s">
        <v>21472</v>
      </c>
      <c r="B6011" t="s">
        <v>21473</v>
      </c>
      <c r="C6011" t="s">
        <v>21474</v>
      </c>
      <c r="D6011" t="s">
        <v>21475</v>
      </c>
      <c r="E6011" t="s">
        <v>2618</v>
      </c>
      <c r="F6011" s="4">
        <v>2.31</v>
      </c>
      <c r="G6011" s="5">
        <v>8</v>
      </c>
      <c r="H6011" s="5">
        <v>18</v>
      </c>
      <c r="I6011" s="5">
        <v>2</v>
      </c>
      <c r="J6011" s="5">
        <v>0</v>
      </c>
      <c r="K6011" s="5">
        <v>1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R6011">
        <f t="shared" si="93"/>
        <v>11</v>
      </c>
    </row>
    <row r="6012" spans="1:18" x14ac:dyDescent="0.35">
      <c r="A6012" t="s">
        <v>21476</v>
      </c>
      <c r="B6012" t="s">
        <v>21477</v>
      </c>
      <c r="C6012" t="s">
        <v>21478</v>
      </c>
      <c r="D6012" t="s">
        <v>21479</v>
      </c>
      <c r="E6012" t="s">
        <v>157</v>
      </c>
      <c r="F6012" s="4">
        <v>0.85</v>
      </c>
      <c r="G6012" s="5">
        <v>10</v>
      </c>
      <c r="H6012" s="5">
        <v>9</v>
      </c>
      <c r="I6012" s="5">
        <v>5</v>
      </c>
      <c r="J6012" s="5">
        <v>2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R6012">
        <f t="shared" si="93"/>
        <v>17</v>
      </c>
    </row>
    <row r="6013" spans="1:18" x14ac:dyDescent="0.35">
      <c r="A6013" t="s">
        <v>21480</v>
      </c>
      <c r="B6013" t="s">
        <v>21481</v>
      </c>
      <c r="C6013" t="s">
        <v>21482</v>
      </c>
      <c r="D6013" t="s">
        <v>21483</v>
      </c>
      <c r="E6013" t="s">
        <v>12234</v>
      </c>
      <c r="F6013" s="4">
        <v>1.88</v>
      </c>
      <c r="G6013" s="5">
        <v>10</v>
      </c>
      <c r="H6013" s="5">
        <v>22</v>
      </c>
      <c r="I6013" s="5">
        <v>3</v>
      </c>
      <c r="J6013" s="5">
        <v>1</v>
      </c>
      <c r="K6013" s="5">
        <v>0</v>
      </c>
      <c r="L6013" s="5">
        <v>1</v>
      </c>
      <c r="M6013" s="5">
        <v>0</v>
      </c>
      <c r="N6013" s="5">
        <v>0</v>
      </c>
      <c r="O6013" s="5">
        <v>0</v>
      </c>
      <c r="P6013" s="5">
        <v>0</v>
      </c>
      <c r="R6013">
        <f t="shared" si="93"/>
        <v>15</v>
      </c>
    </row>
    <row r="6014" spans="1:18" x14ac:dyDescent="0.35">
      <c r="A6014" t="s">
        <v>21484</v>
      </c>
      <c r="B6014" t="s">
        <v>20004</v>
      </c>
      <c r="C6014" t="s">
        <v>21485</v>
      </c>
      <c r="D6014" t="s">
        <v>21486</v>
      </c>
      <c r="E6014" t="s">
        <v>157</v>
      </c>
      <c r="F6014" s="4">
        <v>2.3199999999999998</v>
      </c>
      <c r="G6014" s="5">
        <v>14</v>
      </c>
      <c r="H6014" s="5">
        <v>18</v>
      </c>
      <c r="I6014" s="5">
        <v>0</v>
      </c>
      <c r="J6014" s="5">
        <v>2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R6014">
        <f t="shared" si="93"/>
        <v>16</v>
      </c>
    </row>
    <row r="6015" spans="1:18" x14ac:dyDescent="0.35">
      <c r="A6015" t="s">
        <v>21487</v>
      </c>
      <c r="B6015" t="s">
        <v>21488</v>
      </c>
      <c r="C6015" t="s">
        <v>21489</v>
      </c>
      <c r="D6015" t="s">
        <v>21490</v>
      </c>
      <c r="E6015" t="s">
        <v>12005</v>
      </c>
      <c r="F6015" s="4">
        <v>2.0099999999999998</v>
      </c>
      <c r="G6015" s="5">
        <v>8</v>
      </c>
      <c r="H6015" s="5">
        <v>9</v>
      </c>
      <c r="I6015" s="5">
        <v>1</v>
      </c>
      <c r="J6015" s="5">
        <v>0</v>
      </c>
      <c r="K6015" s="5">
        <v>2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R6015">
        <f t="shared" si="93"/>
        <v>11</v>
      </c>
    </row>
    <row r="6016" spans="1:18" x14ac:dyDescent="0.35">
      <c r="A6016" t="s">
        <v>21491</v>
      </c>
      <c r="B6016" t="s">
        <v>17501</v>
      </c>
      <c r="C6016" t="s">
        <v>21492</v>
      </c>
      <c r="D6016" t="s">
        <v>21493</v>
      </c>
      <c r="E6016" t="s">
        <v>21494</v>
      </c>
      <c r="F6016" s="4">
        <v>5.77</v>
      </c>
      <c r="G6016" s="5">
        <v>10</v>
      </c>
      <c r="H6016" s="5">
        <v>4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4</v>
      </c>
      <c r="O6016" s="5">
        <v>0</v>
      </c>
      <c r="P6016" s="5">
        <v>0</v>
      </c>
      <c r="R6016">
        <f t="shared" si="93"/>
        <v>14</v>
      </c>
    </row>
    <row r="6017" spans="1:18" x14ac:dyDescent="0.35">
      <c r="A6017" t="s">
        <v>21495</v>
      </c>
      <c r="B6017" t="s">
        <v>17501</v>
      </c>
      <c r="C6017" t="s">
        <v>21496</v>
      </c>
      <c r="D6017" t="s">
        <v>21497</v>
      </c>
      <c r="E6017" t="s">
        <v>21494</v>
      </c>
      <c r="F6017" s="4">
        <v>6.19</v>
      </c>
      <c r="G6017" s="5">
        <v>10</v>
      </c>
      <c r="H6017" s="5">
        <v>4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4</v>
      </c>
      <c r="O6017" s="5">
        <v>0</v>
      </c>
      <c r="P6017" s="5">
        <v>0</v>
      </c>
      <c r="R6017">
        <f t="shared" si="93"/>
        <v>14</v>
      </c>
    </row>
    <row r="6018" spans="1:18" x14ac:dyDescent="0.35">
      <c r="A6018" t="s">
        <v>21498</v>
      </c>
      <c r="B6018" t="s">
        <v>21499</v>
      </c>
      <c r="C6018" t="s">
        <v>21500</v>
      </c>
      <c r="D6018" t="s">
        <v>21501</v>
      </c>
      <c r="E6018" t="s">
        <v>18016</v>
      </c>
      <c r="F6018" s="4">
        <v>1.06</v>
      </c>
      <c r="G6018" s="5">
        <v>17</v>
      </c>
      <c r="H6018" s="5">
        <v>26</v>
      </c>
      <c r="I6018" s="5">
        <v>2</v>
      </c>
      <c r="J6018" s="5">
        <v>4</v>
      </c>
      <c r="K6018" s="5">
        <v>1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R6018">
        <f t="shared" ref="R6018:R6081" si="94">SUM(G6018,I6018:P6018)</f>
        <v>24</v>
      </c>
    </row>
    <row r="6019" spans="1:18" x14ac:dyDescent="0.35">
      <c r="A6019" t="s">
        <v>21502</v>
      </c>
      <c r="B6019" t="s">
        <v>21503</v>
      </c>
      <c r="C6019" t="s">
        <v>21504</v>
      </c>
      <c r="D6019" t="s">
        <v>21505</v>
      </c>
      <c r="E6019" t="s">
        <v>157</v>
      </c>
      <c r="F6019" s="4">
        <v>3.46</v>
      </c>
      <c r="G6019" s="5">
        <v>9</v>
      </c>
      <c r="H6019" s="5">
        <v>6</v>
      </c>
      <c r="I6019" s="5">
        <v>0</v>
      </c>
      <c r="J6019" s="5">
        <v>3</v>
      </c>
      <c r="K6019" s="5">
        <v>0</v>
      </c>
      <c r="L6019" s="5">
        <v>0</v>
      </c>
      <c r="M6019" s="5">
        <v>0</v>
      </c>
      <c r="N6019" s="5">
        <v>2</v>
      </c>
      <c r="O6019" s="5">
        <v>0</v>
      </c>
      <c r="P6019" s="5">
        <v>0</v>
      </c>
      <c r="R6019">
        <f t="shared" si="94"/>
        <v>14</v>
      </c>
    </row>
    <row r="6020" spans="1:18" x14ac:dyDescent="0.35">
      <c r="A6020" t="s">
        <v>21506</v>
      </c>
      <c r="B6020" t="s">
        <v>21507</v>
      </c>
      <c r="C6020" t="s">
        <v>21508</v>
      </c>
      <c r="D6020" t="s">
        <v>21509</v>
      </c>
      <c r="E6020" t="s">
        <v>6673</v>
      </c>
      <c r="F6020" s="4">
        <v>0.2</v>
      </c>
      <c r="G6020" s="5">
        <v>5</v>
      </c>
      <c r="H6020" s="5">
        <v>13</v>
      </c>
      <c r="I6020" s="5">
        <v>1</v>
      </c>
      <c r="J6020" s="5">
        <v>1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R6020">
        <f t="shared" si="94"/>
        <v>7</v>
      </c>
    </row>
    <row r="6021" spans="1:18" x14ac:dyDescent="0.35">
      <c r="A6021" t="s">
        <v>21510</v>
      </c>
      <c r="B6021" t="s">
        <v>15513</v>
      </c>
      <c r="C6021" t="s">
        <v>21511</v>
      </c>
      <c r="D6021" t="s">
        <v>21512</v>
      </c>
      <c r="E6021" t="s">
        <v>157</v>
      </c>
      <c r="F6021" s="4">
        <v>3.8</v>
      </c>
      <c r="G6021" s="5">
        <v>16</v>
      </c>
      <c r="H6021" s="5">
        <v>19</v>
      </c>
      <c r="I6021" s="5">
        <v>1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R6021">
        <f t="shared" si="94"/>
        <v>17</v>
      </c>
    </row>
    <row r="6022" spans="1:18" x14ac:dyDescent="0.35">
      <c r="A6022" t="s">
        <v>21513</v>
      </c>
      <c r="B6022" t="s">
        <v>21514</v>
      </c>
      <c r="C6022" t="s">
        <v>21515</v>
      </c>
      <c r="D6022" t="s">
        <v>21516</v>
      </c>
      <c r="E6022" t="s">
        <v>10879</v>
      </c>
      <c r="F6022" s="4">
        <v>2.02</v>
      </c>
      <c r="G6022" s="5">
        <v>11</v>
      </c>
      <c r="H6022" s="5">
        <v>13</v>
      </c>
      <c r="I6022" s="5">
        <v>2</v>
      </c>
      <c r="J6022" s="5">
        <v>3</v>
      </c>
      <c r="K6022" s="5">
        <v>1</v>
      </c>
      <c r="L6022" s="5">
        <v>0</v>
      </c>
      <c r="M6022" s="5">
        <v>3</v>
      </c>
      <c r="N6022" s="5">
        <v>0</v>
      </c>
      <c r="O6022" s="5">
        <v>0</v>
      </c>
      <c r="P6022" s="5">
        <v>0</v>
      </c>
      <c r="R6022">
        <f t="shared" si="94"/>
        <v>20</v>
      </c>
    </row>
    <row r="6023" spans="1:18" x14ac:dyDescent="0.35">
      <c r="A6023" t="s">
        <v>21517</v>
      </c>
      <c r="B6023" t="s">
        <v>21518</v>
      </c>
      <c r="C6023" t="s">
        <v>21519</v>
      </c>
      <c r="D6023" t="s">
        <v>21520</v>
      </c>
      <c r="E6023" t="s">
        <v>234</v>
      </c>
      <c r="F6023" s="4">
        <v>0.56000000000000005</v>
      </c>
      <c r="G6023" s="5">
        <v>16</v>
      </c>
      <c r="H6023" s="5">
        <v>22</v>
      </c>
      <c r="I6023" s="5">
        <v>4</v>
      </c>
      <c r="J6023" s="5">
        <v>4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R6023">
        <f t="shared" si="94"/>
        <v>24</v>
      </c>
    </row>
    <row r="6024" spans="1:18" x14ac:dyDescent="0.35">
      <c r="A6024" t="s">
        <v>21521</v>
      </c>
      <c r="B6024" t="s">
        <v>21522</v>
      </c>
      <c r="C6024" t="s">
        <v>21523</v>
      </c>
      <c r="D6024" t="s">
        <v>21524</v>
      </c>
      <c r="E6024" t="s">
        <v>234</v>
      </c>
      <c r="F6024" s="4">
        <v>2.54</v>
      </c>
      <c r="G6024" s="5">
        <v>6</v>
      </c>
      <c r="H6024" s="5">
        <v>7</v>
      </c>
      <c r="I6024" s="5">
        <v>0</v>
      </c>
      <c r="J6024" s="5">
        <v>1</v>
      </c>
      <c r="K6024" s="5">
        <v>0</v>
      </c>
      <c r="L6024" s="5">
        <v>0</v>
      </c>
      <c r="M6024" s="5">
        <v>0</v>
      </c>
      <c r="N6024" s="5">
        <v>5</v>
      </c>
      <c r="O6024" s="5">
        <v>0</v>
      </c>
      <c r="P6024" s="5">
        <v>0</v>
      </c>
      <c r="R6024">
        <f t="shared" si="94"/>
        <v>12</v>
      </c>
    </row>
    <row r="6025" spans="1:18" x14ac:dyDescent="0.35">
      <c r="A6025" t="s">
        <v>21525</v>
      </c>
      <c r="B6025" t="s">
        <v>12364</v>
      </c>
      <c r="C6025" t="s">
        <v>21526</v>
      </c>
      <c r="D6025" t="s">
        <v>21527</v>
      </c>
      <c r="E6025" t="s">
        <v>20</v>
      </c>
      <c r="F6025" s="4">
        <v>2.25</v>
      </c>
      <c r="G6025" s="5">
        <v>11</v>
      </c>
      <c r="H6025" s="5">
        <v>9</v>
      </c>
      <c r="I6025" s="5">
        <v>1</v>
      </c>
      <c r="J6025" s="5">
        <v>2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R6025">
        <f t="shared" si="94"/>
        <v>14</v>
      </c>
    </row>
    <row r="6026" spans="1:18" x14ac:dyDescent="0.35">
      <c r="A6026" t="s">
        <v>21528</v>
      </c>
      <c r="B6026" t="s">
        <v>21529</v>
      </c>
      <c r="C6026" t="s">
        <v>21530</v>
      </c>
      <c r="D6026" t="s">
        <v>21531</v>
      </c>
      <c r="E6026" t="s">
        <v>20</v>
      </c>
      <c r="F6026" s="4">
        <v>3.46</v>
      </c>
      <c r="G6026" s="5">
        <v>20</v>
      </c>
      <c r="H6026" s="5">
        <v>13</v>
      </c>
      <c r="I6026" s="5">
        <v>1</v>
      </c>
      <c r="J6026" s="5">
        <v>3</v>
      </c>
      <c r="K6026" s="5">
        <v>0</v>
      </c>
      <c r="L6026" s="5">
        <v>0</v>
      </c>
      <c r="M6026" s="5">
        <v>3</v>
      </c>
      <c r="N6026" s="5">
        <v>1</v>
      </c>
      <c r="O6026" s="5">
        <v>0</v>
      </c>
      <c r="P6026" s="5">
        <v>0</v>
      </c>
      <c r="R6026">
        <f t="shared" si="94"/>
        <v>28</v>
      </c>
    </row>
    <row r="6027" spans="1:18" x14ac:dyDescent="0.35">
      <c r="A6027" t="s">
        <v>21532</v>
      </c>
      <c r="B6027" t="s">
        <v>15084</v>
      </c>
      <c r="C6027" t="s">
        <v>21533</v>
      </c>
      <c r="D6027" t="s">
        <v>21534</v>
      </c>
      <c r="E6027" t="s">
        <v>2796</v>
      </c>
      <c r="F6027" s="4">
        <v>0.63</v>
      </c>
      <c r="G6027" s="5">
        <v>5</v>
      </c>
      <c r="H6027" s="5">
        <v>7</v>
      </c>
      <c r="I6027" s="5">
        <v>3</v>
      </c>
      <c r="J6027" s="5">
        <v>1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R6027">
        <f t="shared" si="94"/>
        <v>9</v>
      </c>
    </row>
    <row r="6028" spans="1:18" x14ac:dyDescent="0.35">
      <c r="A6028" t="s">
        <v>21535</v>
      </c>
      <c r="B6028" t="s">
        <v>21536</v>
      </c>
      <c r="C6028" t="s">
        <v>1466</v>
      </c>
      <c r="D6028" t="s">
        <v>21537</v>
      </c>
      <c r="E6028" t="s">
        <v>6182</v>
      </c>
      <c r="F6028" s="4">
        <v>3.16</v>
      </c>
      <c r="G6028" s="5">
        <v>22</v>
      </c>
      <c r="H6028" s="5">
        <v>28</v>
      </c>
      <c r="I6028" s="5">
        <v>0</v>
      </c>
      <c r="J6028" s="5">
        <v>2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R6028">
        <f t="shared" si="94"/>
        <v>24</v>
      </c>
    </row>
    <row r="6029" spans="1:18" x14ac:dyDescent="0.35">
      <c r="A6029" t="s">
        <v>21538</v>
      </c>
      <c r="B6029" t="s">
        <v>21539</v>
      </c>
      <c r="C6029" t="s">
        <v>21540</v>
      </c>
      <c r="D6029" t="s">
        <v>21541</v>
      </c>
      <c r="E6029" t="s">
        <v>20</v>
      </c>
      <c r="F6029" s="4">
        <v>2.61</v>
      </c>
      <c r="G6029" s="5">
        <v>22</v>
      </c>
      <c r="H6029" s="5">
        <v>26</v>
      </c>
      <c r="I6029" s="5">
        <v>0</v>
      </c>
      <c r="J6029" s="5">
        <v>4</v>
      </c>
      <c r="K6029" s="5">
        <v>0</v>
      </c>
      <c r="L6029" s="5">
        <v>0</v>
      </c>
      <c r="M6029" s="5">
        <v>1</v>
      </c>
      <c r="N6029" s="5">
        <v>1</v>
      </c>
      <c r="O6029" s="5">
        <v>0</v>
      </c>
      <c r="P6029" s="5">
        <v>0</v>
      </c>
      <c r="R6029">
        <f t="shared" si="94"/>
        <v>28</v>
      </c>
    </row>
    <row r="6030" spans="1:18" x14ac:dyDescent="0.35">
      <c r="A6030" t="s">
        <v>21542</v>
      </c>
      <c r="B6030" t="s">
        <v>21543</v>
      </c>
      <c r="C6030" t="s">
        <v>21544</v>
      </c>
      <c r="D6030" t="s">
        <v>21545</v>
      </c>
      <c r="E6030" t="s">
        <v>8103</v>
      </c>
      <c r="F6030" s="4">
        <v>1.74</v>
      </c>
      <c r="G6030" s="5">
        <v>11</v>
      </c>
      <c r="H6030" s="5">
        <v>10</v>
      </c>
      <c r="I6030" s="5">
        <v>0</v>
      </c>
      <c r="J6030" s="5">
        <v>2</v>
      </c>
      <c r="K6030" s="5">
        <v>1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R6030">
        <f t="shared" si="94"/>
        <v>14</v>
      </c>
    </row>
    <row r="6031" spans="1:18" x14ac:dyDescent="0.35">
      <c r="A6031" t="s">
        <v>21546</v>
      </c>
      <c r="B6031" t="s">
        <v>2050</v>
      </c>
      <c r="C6031" t="s">
        <v>21547</v>
      </c>
      <c r="D6031" t="s">
        <v>21548</v>
      </c>
      <c r="E6031" t="s">
        <v>2053</v>
      </c>
      <c r="F6031" s="4">
        <v>3.74</v>
      </c>
      <c r="G6031" s="5">
        <v>7</v>
      </c>
      <c r="H6031" s="5">
        <v>5</v>
      </c>
      <c r="I6031" s="5">
        <v>0</v>
      </c>
      <c r="J6031" s="5">
        <v>1</v>
      </c>
      <c r="K6031" s="5">
        <v>0</v>
      </c>
      <c r="L6031" s="5">
        <v>0</v>
      </c>
      <c r="M6031" s="5">
        <v>0</v>
      </c>
      <c r="N6031" s="5">
        <v>3</v>
      </c>
      <c r="O6031" s="5">
        <v>0</v>
      </c>
      <c r="P6031" s="5">
        <v>0</v>
      </c>
      <c r="R6031">
        <f t="shared" si="94"/>
        <v>11</v>
      </c>
    </row>
    <row r="6032" spans="1:18" x14ac:dyDescent="0.35">
      <c r="A6032" t="s">
        <v>21549</v>
      </c>
      <c r="B6032" t="s">
        <v>2050</v>
      </c>
      <c r="C6032" t="s">
        <v>21550</v>
      </c>
      <c r="D6032" t="s">
        <v>21551</v>
      </c>
      <c r="E6032" t="s">
        <v>2053</v>
      </c>
      <c r="F6032" s="4">
        <v>4.22</v>
      </c>
      <c r="G6032" s="5">
        <v>7</v>
      </c>
      <c r="H6032" s="5">
        <v>5</v>
      </c>
      <c r="I6032" s="5">
        <v>0</v>
      </c>
      <c r="J6032" s="5">
        <v>1</v>
      </c>
      <c r="K6032" s="5">
        <v>0</v>
      </c>
      <c r="L6032" s="5">
        <v>0</v>
      </c>
      <c r="M6032" s="5">
        <v>0</v>
      </c>
      <c r="N6032" s="5">
        <v>3</v>
      </c>
      <c r="O6032" s="5">
        <v>0</v>
      </c>
      <c r="P6032" s="5">
        <v>0</v>
      </c>
      <c r="R6032">
        <f t="shared" si="94"/>
        <v>11</v>
      </c>
    </row>
    <row r="6033" spans="1:18" x14ac:dyDescent="0.35">
      <c r="A6033" t="s">
        <v>21552</v>
      </c>
      <c r="B6033" t="s">
        <v>21553</v>
      </c>
      <c r="C6033" t="s">
        <v>21554</v>
      </c>
      <c r="D6033" t="s">
        <v>21555</v>
      </c>
      <c r="E6033" t="s">
        <v>234</v>
      </c>
      <c r="F6033" s="4">
        <v>1.05</v>
      </c>
      <c r="G6033" s="5">
        <v>14</v>
      </c>
      <c r="H6033" s="5">
        <v>20</v>
      </c>
      <c r="I6033" s="5">
        <v>3</v>
      </c>
      <c r="J6033" s="5">
        <v>9</v>
      </c>
      <c r="K6033" s="5">
        <v>0</v>
      </c>
      <c r="L6033" s="5">
        <v>0</v>
      </c>
      <c r="M6033" s="5">
        <v>0</v>
      </c>
      <c r="N6033" s="5">
        <v>1</v>
      </c>
      <c r="O6033" s="5">
        <v>0</v>
      </c>
      <c r="P6033" s="5">
        <v>0</v>
      </c>
      <c r="R6033">
        <f t="shared" si="94"/>
        <v>27</v>
      </c>
    </row>
    <row r="6034" spans="1:18" x14ac:dyDescent="0.35">
      <c r="A6034" t="s">
        <v>21556</v>
      </c>
      <c r="B6034" t="s">
        <v>21557</v>
      </c>
      <c r="C6034" t="s">
        <v>21558</v>
      </c>
      <c r="D6034" t="s">
        <v>21559</v>
      </c>
      <c r="E6034" t="s">
        <v>18016</v>
      </c>
      <c r="F6034" s="4">
        <v>3.78</v>
      </c>
      <c r="G6034" s="5">
        <v>17</v>
      </c>
      <c r="H6034" s="5">
        <v>20</v>
      </c>
      <c r="I6034" s="5">
        <v>2</v>
      </c>
      <c r="J6034" s="5">
        <v>3</v>
      </c>
      <c r="K6034" s="5">
        <v>0</v>
      </c>
      <c r="L6034" s="5">
        <v>0</v>
      </c>
      <c r="M6034" s="5">
        <v>6</v>
      </c>
      <c r="N6034" s="5">
        <v>0</v>
      </c>
      <c r="O6034" s="5">
        <v>0</v>
      </c>
      <c r="P6034" s="5">
        <v>0</v>
      </c>
      <c r="R6034">
        <f t="shared" si="94"/>
        <v>28</v>
      </c>
    </row>
    <row r="6035" spans="1:18" x14ac:dyDescent="0.35">
      <c r="A6035" t="s">
        <v>21560</v>
      </c>
      <c r="B6035" t="s">
        <v>2197</v>
      </c>
      <c r="C6035" t="s">
        <v>21561</v>
      </c>
      <c r="D6035" t="s">
        <v>21562</v>
      </c>
      <c r="E6035" t="s">
        <v>20</v>
      </c>
      <c r="F6035" s="4">
        <v>0.99</v>
      </c>
      <c r="G6035" s="5">
        <v>9</v>
      </c>
      <c r="H6035" s="5">
        <v>9</v>
      </c>
      <c r="I6035" s="5">
        <v>1</v>
      </c>
      <c r="J6035" s="5">
        <v>3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R6035">
        <f t="shared" si="94"/>
        <v>13</v>
      </c>
    </row>
    <row r="6036" spans="1:18" x14ac:dyDescent="0.35">
      <c r="A6036" t="s">
        <v>21563</v>
      </c>
      <c r="B6036" t="s">
        <v>1522</v>
      </c>
      <c r="C6036" t="s">
        <v>21564</v>
      </c>
      <c r="D6036" t="s">
        <v>21565</v>
      </c>
      <c r="E6036" t="s">
        <v>20</v>
      </c>
      <c r="F6036" s="4">
        <v>3.5</v>
      </c>
      <c r="G6036" s="5">
        <v>16</v>
      </c>
      <c r="H6036" s="5">
        <v>23</v>
      </c>
      <c r="I6036" s="5">
        <v>1</v>
      </c>
      <c r="J6036" s="5">
        <v>2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R6036">
        <f t="shared" si="94"/>
        <v>19</v>
      </c>
    </row>
    <row r="6037" spans="1:18" x14ac:dyDescent="0.35">
      <c r="A6037" t="s">
        <v>21566</v>
      </c>
      <c r="B6037" t="s">
        <v>10888</v>
      </c>
      <c r="C6037" t="s">
        <v>21567</v>
      </c>
      <c r="D6037" t="s">
        <v>21568</v>
      </c>
      <c r="E6037" t="s">
        <v>20</v>
      </c>
      <c r="F6037" s="4">
        <v>2.56</v>
      </c>
      <c r="G6037" s="5">
        <v>11</v>
      </c>
      <c r="H6037" s="5">
        <v>15</v>
      </c>
      <c r="I6037" s="5">
        <v>1</v>
      </c>
      <c r="J6037" s="5">
        <v>1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R6037">
        <f t="shared" si="94"/>
        <v>13</v>
      </c>
    </row>
    <row r="6038" spans="1:18" x14ac:dyDescent="0.35">
      <c r="A6038" t="s">
        <v>21569</v>
      </c>
      <c r="B6038" t="s">
        <v>8100</v>
      </c>
      <c r="C6038" t="s">
        <v>21570</v>
      </c>
      <c r="D6038" t="s">
        <v>21571</v>
      </c>
      <c r="E6038" t="s">
        <v>20</v>
      </c>
      <c r="F6038" s="4">
        <v>1.78</v>
      </c>
      <c r="G6038" s="5">
        <v>10</v>
      </c>
      <c r="H6038" s="5">
        <v>9</v>
      </c>
      <c r="I6038" s="5">
        <v>1</v>
      </c>
      <c r="J6038" s="5">
        <v>2</v>
      </c>
      <c r="K6038" s="5">
        <v>1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R6038">
        <f t="shared" si="94"/>
        <v>14</v>
      </c>
    </row>
    <row r="6039" spans="1:18" x14ac:dyDescent="0.35">
      <c r="A6039" t="s">
        <v>21572</v>
      </c>
      <c r="B6039" t="s">
        <v>684</v>
      </c>
      <c r="C6039" t="s">
        <v>21573</v>
      </c>
      <c r="D6039" t="s">
        <v>21574</v>
      </c>
      <c r="E6039" t="s">
        <v>157</v>
      </c>
      <c r="F6039" s="4">
        <v>0.82</v>
      </c>
      <c r="G6039" s="5">
        <v>10</v>
      </c>
      <c r="H6039" s="5">
        <v>14</v>
      </c>
      <c r="I6039" s="5">
        <v>2</v>
      </c>
      <c r="J6039" s="5">
        <v>1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R6039">
        <f t="shared" si="94"/>
        <v>13</v>
      </c>
    </row>
    <row r="6040" spans="1:18" x14ac:dyDescent="0.35">
      <c r="A6040" t="s">
        <v>21575</v>
      </c>
      <c r="B6040" t="s">
        <v>21576</v>
      </c>
      <c r="C6040" t="s">
        <v>21577</v>
      </c>
      <c r="D6040" t="s">
        <v>21578</v>
      </c>
      <c r="E6040" t="s">
        <v>471</v>
      </c>
      <c r="F6040" s="4">
        <v>4.59</v>
      </c>
      <c r="G6040" s="5">
        <v>6</v>
      </c>
      <c r="H6040" s="5">
        <v>11</v>
      </c>
      <c r="I6040" s="5">
        <v>0</v>
      </c>
      <c r="J6040" s="5">
        <v>3</v>
      </c>
      <c r="K6040" s="5">
        <v>1</v>
      </c>
      <c r="L6040" s="5">
        <v>1</v>
      </c>
      <c r="M6040" s="5">
        <v>0</v>
      </c>
      <c r="N6040" s="5">
        <v>4</v>
      </c>
      <c r="O6040" s="5">
        <v>0</v>
      </c>
      <c r="P6040" s="5">
        <v>0</v>
      </c>
      <c r="R6040">
        <f t="shared" si="94"/>
        <v>15</v>
      </c>
    </row>
    <row r="6041" spans="1:18" x14ac:dyDescent="0.35">
      <c r="A6041" t="s">
        <v>21579</v>
      </c>
      <c r="B6041" t="s">
        <v>15271</v>
      </c>
      <c r="C6041" t="s">
        <v>21580</v>
      </c>
      <c r="D6041" t="s">
        <v>21581</v>
      </c>
      <c r="E6041" t="s">
        <v>49</v>
      </c>
      <c r="F6041" s="4">
        <v>-0.38</v>
      </c>
      <c r="G6041" s="5">
        <v>9</v>
      </c>
      <c r="H6041" s="5">
        <v>11</v>
      </c>
      <c r="I6041" s="5">
        <v>3</v>
      </c>
      <c r="J6041" s="5">
        <v>2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R6041">
        <f t="shared" si="94"/>
        <v>14</v>
      </c>
    </row>
    <row r="6042" spans="1:18" x14ac:dyDescent="0.35">
      <c r="A6042" t="s">
        <v>21582</v>
      </c>
      <c r="B6042" t="s">
        <v>15271</v>
      </c>
      <c r="C6042" t="s">
        <v>21583</v>
      </c>
      <c r="D6042" t="s">
        <v>21584</v>
      </c>
      <c r="E6042" t="s">
        <v>20</v>
      </c>
      <c r="F6042" s="4">
        <v>2.25</v>
      </c>
      <c r="G6042" s="5">
        <v>9</v>
      </c>
      <c r="H6042" s="5">
        <v>11</v>
      </c>
      <c r="I6042" s="5">
        <v>3</v>
      </c>
      <c r="J6042" s="5">
        <v>2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R6042">
        <f t="shared" si="94"/>
        <v>14</v>
      </c>
    </row>
    <row r="6043" spans="1:18" x14ac:dyDescent="0.35">
      <c r="A6043" t="s">
        <v>21585</v>
      </c>
      <c r="B6043" t="s">
        <v>9357</v>
      </c>
      <c r="C6043" t="s">
        <v>21586</v>
      </c>
      <c r="D6043" t="s">
        <v>21587</v>
      </c>
      <c r="E6043" t="s">
        <v>157</v>
      </c>
      <c r="F6043" s="4">
        <v>2.96</v>
      </c>
      <c r="G6043" s="5">
        <v>9</v>
      </c>
      <c r="H6043" s="5">
        <v>19</v>
      </c>
      <c r="I6043" s="5">
        <v>1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R6043">
        <f t="shared" si="94"/>
        <v>10</v>
      </c>
    </row>
    <row r="6044" spans="1:18" x14ac:dyDescent="0.35">
      <c r="A6044" t="s">
        <v>21588</v>
      </c>
      <c r="B6044" t="s">
        <v>12002</v>
      </c>
      <c r="C6044" t="s">
        <v>21589</v>
      </c>
      <c r="D6044" t="s">
        <v>21590</v>
      </c>
      <c r="E6044" t="s">
        <v>2071</v>
      </c>
      <c r="F6044" s="4">
        <v>0.71</v>
      </c>
      <c r="G6044" s="5">
        <v>8</v>
      </c>
      <c r="H6044" s="5">
        <v>9</v>
      </c>
      <c r="I6044" s="5">
        <v>1</v>
      </c>
      <c r="J6044" s="5">
        <v>1</v>
      </c>
      <c r="K6044" s="5">
        <v>1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R6044">
        <f t="shared" si="94"/>
        <v>11</v>
      </c>
    </row>
    <row r="6045" spans="1:18" x14ac:dyDescent="0.35">
      <c r="A6045" t="s">
        <v>21591</v>
      </c>
      <c r="B6045" t="s">
        <v>21592</v>
      </c>
      <c r="C6045" t="s">
        <v>21593</v>
      </c>
      <c r="D6045" t="s">
        <v>21594</v>
      </c>
      <c r="E6045" t="s">
        <v>49</v>
      </c>
      <c r="F6045" s="4">
        <v>-0.66</v>
      </c>
      <c r="G6045" s="5">
        <v>9</v>
      </c>
      <c r="H6045" s="5">
        <v>16</v>
      </c>
      <c r="I6045" s="5">
        <v>3</v>
      </c>
      <c r="J6045" s="5">
        <v>7</v>
      </c>
      <c r="K6045" s="5">
        <v>0</v>
      </c>
      <c r="L6045" s="5">
        <v>0</v>
      </c>
      <c r="M6045" s="5">
        <v>0</v>
      </c>
      <c r="N6045" s="5">
        <v>1</v>
      </c>
      <c r="O6045" s="5">
        <v>0</v>
      </c>
      <c r="P6045" s="5">
        <v>0</v>
      </c>
      <c r="R6045">
        <f t="shared" si="94"/>
        <v>20</v>
      </c>
    </row>
    <row r="6046" spans="1:18" x14ac:dyDescent="0.35">
      <c r="A6046" t="s">
        <v>21595</v>
      </c>
      <c r="B6046" t="s">
        <v>21596</v>
      </c>
      <c r="C6046" t="s">
        <v>21597</v>
      </c>
      <c r="D6046" t="s">
        <v>21598</v>
      </c>
      <c r="E6046" t="s">
        <v>21599</v>
      </c>
      <c r="F6046" s="4">
        <v>1.87</v>
      </c>
      <c r="G6046" s="5">
        <v>7</v>
      </c>
      <c r="H6046" s="5">
        <v>5</v>
      </c>
      <c r="I6046" s="5">
        <v>3</v>
      </c>
      <c r="J6046" s="5">
        <v>1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R6046">
        <f t="shared" si="94"/>
        <v>11</v>
      </c>
    </row>
    <row r="6047" spans="1:18" x14ac:dyDescent="0.35">
      <c r="A6047" t="s">
        <v>21600</v>
      </c>
      <c r="B6047" t="s">
        <v>10578</v>
      </c>
      <c r="C6047" t="s">
        <v>21601</v>
      </c>
      <c r="D6047" t="s">
        <v>21602</v>
      </c>
      <c r="E6047" t="s">
        <v>21599</v>
      </c>
      <c r="F6047" s="4">
        <v>2.39</v>
      </c>
      <c r="G6047" s="5">
        <v>8</v>
      </c>
      <c r="H6047" s="5">
        <v>7</v>
      </c>
      <c r="I6047" s="5">
        <v>3</v>
      </c>
      <c r="J6047" s="5">
        <v>1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R6047">
        <f t="shared" si="94"/>
        <v>12</v>
      </c>
    </row>
    <row r="6048" spans="1:18" x14ac:dyDescent="0.35">
      <c r="A6048" t="s">
        <v>21603</v>
      </c>
      <c r="B6048" t="s">
        <v>21604</v>
      </c>
      <c r="C6048" t="s">
        <v>21605</v>
      </c>
      <c r="D6048" t="s">
        <v>21606</v>
      </c>
      <c r="E6048" t="s">
        <v>21599</v>
      </c>
      <c r="F6048" s="4">
        <v>2.33</v>
      </c>
      <c r="G6048" s="5">
        <v>7</v>
      </c>
      <c r="H6048" s="5">
        <v>4</v>
      </c>
      <c r="I6048" s="5">
        <v>3</v>
      </c>
      <c r="J6048" s="5">
        <v>1</v>
      </c>
      <c r="K6048" s="5">
        <v>0</v>
      </c>
      <c r="L6048" s="5">
        <v>0</v>
      </c>
      <c r="M6048" s="5">
        <v>0</v>
      </c>
      <c r="N6048" s="5">
        <v>1</v>
      </c>
      <c r="O6048" s="5">
        <v>0</v>
      </c>
      <c r="P6048" s="5">
        <v>0</v>
      </c>
      <c r="R6048">
        <f t="shared" si="94"/>
        <v>12</v>
      </c>
    </row>
    <row r="6049" spans="1:18" x14ac:dyDescent="0.35">
      <c r="A6049" t="s">
        <v>21607</v>
      </c>
      <c r="B6049" t="s">
        <v>21608</v>
      </c>
      <c r="C6049" t="s">
        <v>21609</v>
      </c>
      <c r="D6049" t="s">
        <v>21610</v>
      </c>
      <c r="E6049" t="s">
        <v>10381</v>
      </c>
      <c r="F6049" s="4">
        <v>4.76</v>
      </c>
      <c r="G6049" s="5">
        <v>13</v>
      </c>
      <c r="H6049" s="5">
        <v>8</v>
      </c>
      <c r="I6049" s="5">
        <v>1</v>
      </c>
      <c r="J6049" s="5">
        <v>2</v>
      </c>
      <c r="K6049" s="5">
        <v>0</v>
      </c>
      <c r="L6049" s="5">
        <v>0</v>
      </c>
      <c r="M6049" s="5">
        <v>1</v>
      </c>
      <c r="N6049" s="5">
        <v>2</v>
      </c>
      <c r="O6049" s="5">
        <v>0</v>
      </c>
      <c r="P6049" s="5">
        <v>0</v>
      </c>
      <c r="R6049">
        <f t="shared" si="94"/>
        <v>19</v>
      </c>
    </row>
    <row r="6050" spans="1:18" x14ac:dyDescent="0.35">
      <c r="A6050" t="s">
        <v>21611</v>
      </c>
      <c r="B6050" t="s">
        <v>21612</v>
      </c>
      <c r="C6050" t="s">
        <v>21613</v>
      </c>
      <c r="D6050" t="s">
        <v>21614</v>
      </c>
      <c r="E6050" t="s">
        <v>20</v>
      </c>
      <c r="F6050" s="4">
        <v>3.4</v>
      </c>
      <c r="G6050" s="5">
        <v>17</v>
      </c>
      <c r="H6050" s="5">
        <v>16</v>
      </c>
      <c r="I6050" s="5">
        <v>1</v>
      </c>
      <c r="J6050" s="5">
        <v>4</v>
      </c>
      <c r="K6050" s="5">
        <v>0</v>
      </c>
      <c r="L6050" s="5">
        <v>0</v>
      </c>
      <c r="M6050" s="5">
        <v>0</v>
      </c>
      <c r="N6050" s="5">
        <v>1</v>
      </c>
      <c r="O6050" s="5">
        <v>0</v>
      </c>
      <c r="P6050" s="5">
        <v>0</v>
      </c>
      <c r="R6050">
        <f t="shared" si="94"/>
        <v>23</v>
      </c>
    </row>
    <row r="6051" spans="1:18" x14ac:dyDescent="0.35">
      <c r="A6051" t="s">
        <v>21615</v>
      </c>
      <c r="B6051" t="s">
        <v>21616</v>
      </c>
      <c r="C6051" t="s">
        <v>1466</v>
      </c>
      <c r="D6051" t="s">
        <v>21617</v>
      </c>
      <c r="E6051" t="s">
        <v>135</v>
      </c>
      <c r="F6051" s="4">
        <v>3.82</v>
      </c>
      <c r="G6051" s="5">
        <v>17</v>
      </c>
      <c r="H6051" s="5">
        <v>18</v>
      </c>
      <c r="I6051" s="5">
        <v>1</v>
      </c>
      <c r="J6051" s="5">
        <v>1</v>
      </c>
      <c r="K6051" s="5">
        <v>0</v>
      </c>
      <c r="L6051" s="5">
        <v>0</v>
      </c>
      <c r="M6051" s="5">
        <v>3</v>
      </c>
      <c r="N6051" s="5">
        <v>0</v>
      </c>
      <c r="O6051" s="5">
        <v>0</v>
      </c>
      <c r="P6051" s="5">
        <v>0</v>
      </c>
      <c r="R6051">
        <f t="shared" si="94"/>
        <v>22</v>
      </c>
    </row>
    <row r="6052" spans="1:18" x14ac:dyDescent="0.35">
      <c r="A6052" t="s">
        <v>21618</v>
      </c>
      <c r="B6052" t="s">
        <v>21619</v>
      </c>
      <c r="C6052" t="s">
        <v>21620</v>
      </c>
      <c r="D6052" t="s">
        <v>21621</v>
      </c>
      <c r="E6052" t="s">
        <v>2104</v>
      </c>
      <c r="F6052" s="4">
        <v>3.07</v>
      </c>
      <c r="G6052" s="5">
        <v>12</v>
      </c>
      <c r="H6052" s="5">
        <v>15</v>
      </c>
      <c r="I6052" s="5">
        <v>3</v>
      </c>
      <c r="J6052" s="5">
        <v>2</v>
      </c>
      <c r="K6052" s="5">
        <v>1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R6052">
        <f t="shared" si="94"/>
        <v>18</v>
      </c>
    </row>
    <row r="6053" spans="1:18" x14ac:dyDescent="0.35">
      <c r="A6053" t="s">
        <v>21622</v>
      </c>
      <c r="B6053" t="s">
        <v>21623</v>
      </c>
      <c r="C6053" t="s">
        <v>21624</v>
      </c>
      <c r="D6053" t="s">
        <v>21625</v>
      </c>
      <c r="E6053" t="s">
        <v>157</v>
      </c>
      <c r="F6053" s="4">
        <v>5.66</v>
      </c>
      <c r="G6053" s="5">
        <v>18</v>
      </c>
      <c r="H6053" s="5">
        <v>27</v>
      </c>
      <c r="I6053" s="5">
        <v>1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R6053">
        <f t="shared" si="94"/>
        <v>19</v>
      </c>
    </row>
    <row r="6054" spans="1:18" x14ac:dyDescent="0.35">
      <c r="A6054" t="s">
        <v>21626</v>
      </c>
      <c r="B6054" t="s">
        <v>12564</v>
      </c>
      <c r="C6054" t="s">
        <v>21627</v>
      </c>
      <c r="D6054" t="s">
        <v>21628</v>
      </c>
      <c r="E6054" t="s">
        <v>20</v>
      </c>
      <c r="F6054" s="4">
        <v>-1.05</v>
      </c>
      <c r="G6054" s="5">
        <v>7</v>
      </c>
      <c r="H6054" s="5">
        <v>13</v>
      </c>
      <c r="I6054" s="5">
        <v>1</v>
      </c>
      <c r="J6054" s="5">
        <v>2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R6054">
        <f t="shared" si="94"/>
        <v>10</v>
      </c>
    </row>
    <row r="6055" spans="1:18" x14ac:dyDescent="0.35">
      <c r="A6055" t="s">
        <v>21629</v>
      </c>
      <c r="B6055" t="s">
        <v>19836</v>
      </c>
      <c r="C6055" t="s">
        <v>21630</v>
      </c>
      <c r="D6055" t="s">
        <v>21631</v>
      </c>
      <c r="E6055" t="s">
        <v>157</v>
      </c>
      <c r="F6055" s="4">
        <v>6.4</v>
      </c>
      <c r="G6055" s="5">
        <v>21</v>
      </c>
      <c r="H6055" s="5">
        <v>26</v>
      </c>
      <c r="I6055" s="5">
        <v>0</v>
      </c>
      <c r="J6055" s="5">
        <v>3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R6055">
        <f t="shared" si="94"/>
        <v>24</v>
      </c>
    </row>
    <row r="6056" spans="1:18" x14ac:dyDescent="0.35">
      <c r="A6056" t="s">
        <v>21632</v>
      </c>
      <c r="B6056" t="s">
        <v>21633</v>
      </c>
      <c r="C6056" t="s">
        <v>21634</v>
      </c>
      <c r="D6056" t="s">
        <v>21635</v>
      </c>
      <c r="E6056" t="s">
        <v>135</v>
      </c>
      <c r="F6056" s="4">
        <v>3.38</v>
      </c>
      <c r="G6056" s="5">
        <v>12</v>
      </c>
      <c r="H6056" s="5">
        <v>20</v>
      </c>
      <c r="I6056" s="5">
        <v>0</v>
      </c>
      <c r="J6056" s="5">
        <v>4</v>
      </c>
      <c r="K6056" s="5">
        <v>2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R6056">
        <f t="shared" si="94"/>
        <v>18</v>
      </c>
    </row>
    <row r="6057" spans="1:18" x14ac:dyDescent="0.35">
      <c r="A6057" t="s">
        <v>21636</v>
      </c>
      <c r="B6057" t="s">
        <v>21637</v>
      </c>
      <c r="C6057" t="s">
        <v>21638</v>
      </c>
      <c r="D6057" t="s">
        <v>21639</v>
      </c>
      <c r="E6057" t="s">
        <v>20</v>
      </c>
      <c r="F6057" s="4">
        <v>4.16</v>
      </c>
      <c r="G6057" s="5">
        <v>20</v>
      </c>
      <c r="H6057" s="5">
        <v>23</v>
      </c>
      <c r="I6057" s="5">
        <v>3</v>
      </c>
      <c r="J6057" s="5">
        <v>2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R6057">
        <f t="shared" si="94"/>
        <v>25</v>
      </c>
    </row>
    <row r="6058" spans="1:18" x14ac:dyDescent="0.35">
      <c r="A6058" t="s">
        <v>21640</v>
      </c>
      <c r="B6058" t="s">
        <v>18767</v>
      </c>
      <c r="C6058" t="s">
        <v>21641</v>
      </c>
      <c r="D6058" t="s">
        <v>21642</v>
      </c>
      <c r="E6058" t="s">
        <v>135</v>
      </c>
      <c r="F6058" s="4">
        <v>7.32</v>
      </c>
      <c r="G6058" s="5">
        <v>12</v>
      </c>
      <c r="H6058" s="5">
        <v>4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6</v>
      </c>
      <c r="O6058" s="5">
        <v>0</v>
      </c>
      <c r="P6058" s="5">
        <v>0</v>
      </c>
      <c r="R6058">
        <f t="shared" si="94"/>
        <v>18</v>
      </c>
    </row>
    <row r="6059" spans="1:18" x14ac:dyDescent="0.35">
      <c r="A6059" t="s">
        <v>21643</v>
      </c>
      <c r="B6059" t="s">
        <v>21644</v>
      </c>
      <c r="C6059" t="s">
        <v>21645</v>
      </c>
      <c r="D6059" t="s">
        <v>21646</v>
      </c>
      <c r="E6059" t="s">
        <v>2549</v>
      </c>
      <c r="F6059" s="4">
        <v>3.08</v>
      </c>
      <c r="G6059" s="5">
        <v>14</v>
      </c>
      <c r="H6059" s="5">
        <v>18</v>
      </c>
      <c r="I6059" s="5">
        <v>3</v>
      </c>
      <c r="J6059" s="5">
        <v>2</v>
      </c>
      <c r="K6059" s="5">
        <v>0</v>
      </c>
      <c r="L6059" s="5">
        <v>0</v>
      </c>
      <c r="M6059" s="5">
        <v>0</v>
      </c>
      <c r="N6059" s="5">
        <v>1</v>
      </c>
      <c r="O6059" s="5">
        <v>0</v>
      </c>
      <c r="P6059" s="5">
        <v>0</v>
      </c>
      <c r="R6059">
        <f t="shared" si="94"/>
        <v>20</v>
      </c>
    </row>
    <row r="6060" spans="1:18" x14ac:dyDescent="0.35">
      <c r="A6060" t="s">
        <v>21647</v>
      </c>
      <c r="B6060" t="s">
        <v>21648</v>
      </c>
      <c r="C6060" t="s">
        <v>21649</v>
      </c>
      <c r="D6060" t="s">
        <v>21650</v>
      </c>
      <c r="E6060" t="s">
        <v>234</v>
      </c>
      <c r="F6060" s="4">
        <v>2.62</v>
      </c>
      <c r="G6060" s="5">
        <v>14</v>
      </c>
      <c r="H6060" s="5">
        <v>21</v>
      </c>
      <c r="I6060" s="5">
        <v>2</v>
      </c>
      <c r="J6060" s="5">
        <v>2</v>
      </c>
      <c r="K6060" s="5">
        <v>0</v>
      </c>
      <c r="L6060" s="5">
        <v>0</v>
      </c>
      <c r="M6060" s="5">
        <v>1</v>
      </c>
      <c r="N6060" s="5">
        <v>0</v>
      </c>
      <c r="O6060" s="5">
        <v>0</v>
      </c>
      <c r="P6060" s="5">
        <v>0</v>
      </c>
      <c r="R6060">
        <f t="shared" si="94"/>
        <v>19</v>
      </c>
    </row>
    <row r="6061" spans="1:18" x14ac:dyDescent="0.35">
      <c r="A6061" t="s">
        <v>21651</v>
      </c>
      <c r="B6061" t="s">
        <v>21652</v>
      </c>
      <c r="C6061" t="s">
        <v>21653</v>
      </c>
      <c r="D6061" t="s">
        <v>21654</v>
      </c>
      <c r="E6061" t="s">
        <v>234</v>
      </c>
      <c r="F6061" s="4">
        <v>3.28</v>
      </c>
      <c r="G6061" s="5">
        <v>6</v>
      </c>
      <c r="H6061" s="5">
        <v>6</v>
      </c>
      <c r="I6061" s="5">
        <v>0</v>
      </c>
      <c r="J6061" s="5">
        <v>0</v>
      </c>
      <c r="K6061" s="5">
        <v>0</v>
      </c>
      <c r="L6061" s="5">
        <v>0</v>
      </c>
      <c r="M6061" s="5">
        <v>1</v>
      </c>
      <c r="N6061" s="5">
        <v>4</v>
      </c>
      <c r="O6061" s="5">
        <v>1</v>
      </c>
      <c r="P6061" s="5">
        <v>0</v>
      </c>
      <c r="R6061">
        <f t="shared" si="94"/>
        <v>12</v>
      </c>
    </row>
    <row r="6062" spans="1:18" x14ac:dyDescent="0.35">
      <c r="A6062" t="s">
        <v>21655</v>
      </c>
      <c r="B6062" t="s">
        <v>21656</v>
      </c>
      <c r="C6062" t="s">
        <v>21657</v>
      </c>
      <c r="D6062" t="s">
        <v>21658</v>
      </c>
      <c r="E6062" t="s">
        <v>234</v>
      </c>
      <c r="F6062" s="4">
        <v>3.99</v>
      </c>
      <c r="G6062" s="5">
        <v>6</v>
      </c>
      <c r="H6062" s="5">
        <v>6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4</v>
      </c>
      <c r="O6062" s="5">
        <v>2</v>
      </c>
      <c r="P6062" s="5">
        <v>0</v>
      </c>
      <c r="R6062">
        <f t="shared" si="94"/>
        <v>12</v>
      </c>
    </row>
    <row r="6063" spans="1:18" x14ac:dyDescent="0.35">
      <c r="A6063" t="s">
        <v>21659</v>
      </c>
      <c r="B6063" t="s">
        <v>21660</v>
      </c>
      <c r="C6063" t="s">
        <v>21661</v>
      </c>
      <c r="D6063" t="s">
        <v>21662</v>
      </c>
      <c r="E6063" t="s">
        <v>157</v>
      </c>
      <c r="F6063" s="4">
        <v>-0.16</v>
      </c>
      <c r="G6063" s="5">
        <v>16</v>
      </c>
      <c r="H6063" s="5">
        <v>16</v>
      </c>
      <c r="I6063" s="5">
        <v>4</v>
      </c>
      <c r="J6063" s="5">
        <v>8</v>
      </c>
      <c r="K6063" s="5">
        <v>1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R6063">
        <f t="shared" si="94"/>
        <v>29</v>
      </c>
    </row>
    <row r="6064" spans="1:18" x14ac:dyDescent="0.35">
      <c r="A6064" t="s">
        <v>21663</v>
      </c>
      <c r="B6064" t="s">
        <v>21664</v>
      </c>
      <c r="C6064" t="s">
        <v>21665</v>
      </c>
      <c r="D6064" t="s">
        <v>21666</v>
      </c>
      <c r="E6064" t="s">
        <v>471</v>
      </c>
      <c r="F6064" s="4">
        <v>5.1100000000000003</v>
      </c>
      <c r="G6064" s="5">
        <v>13</v>
      </c>
      <c r="H6064" s="5">
        <v>14</v>
      </c>
      <c r="I6064" s="5">
        <v>3</v>
      </c>
      <c r="J6064" s="5">
        <v>4</v>
      </c>
      <c r="K6064" s="5">
        <v>0</v>
      </c>
      <c r="L6064" s="5">
        <v>0</v>
      </c>
      <c r="M6064" s="5">
        <v>3</v>
      </c>
      <c r="N6064" s="5">
        <v>0</v>
      </c>
      <c r="O6064" s="5">
        <v>0</v>
      </c>
      <c r="P6064" s="5">
        <v>0</v>
      </c>
      <c r="R6064">
        <f t="shared" si="94"/>
        <v>23</v>
      </c>
    </row>
    <row r="6065" spans="1:18" x14ac:dyDescent="0.35">
      <c r="A6065" t="s">
        <v>21667</v>
      </c>
      <c r="B6065" t="s">
        <v>21668</v>
      </c>
      <c r="C6065" t="s">
        <v>21669</v>
      </c>
      <c r="D6065" t="s">
        <v>21670</v>
      </c>
      <c r="E6065" t="s">
        <v>471</v>
      </c>
      <c r="F6065" s="4">
        <v>-0.17</v>
      </c>
      <c r="G6065" s="5">
        <v>6</v>
      </c>
      <c r="H6065" s="5">
        <v>10</v>
      </c>
      <c r="I6065" s="5">
        <v>0</v>
      </c>
      <c r="J6065" s="5">
        <v>4</v>
      </c>
      <c r="K6065" s="5">
        <v>2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R6065">
        <f t="shared" si="94"/>
        <v>12</v>
      </c>
    </row>
    <row r="6066" spans="1:18" x14ac:dyDescent="0.35">
      <c r="A6066" t="s">
        <v>21671</v>
      </c>
      <c r="B6066" t="s">
        <v>21672</v>
      </c>
      <c r="C6066" t="s">
        <v>21673</v>
      </c>
      <c r="D6066" t="s">
        <v>21674</v>
      </c>
      <c r="E6066" t="s">
        <v>135</v>
      </c>
      <c r="F6066" s="4">
        <v>0.36</v>
      </c>
      <c r="G6066" s="5">
        <v>14</v>
      </c>
      <c r="H6066" s="5">
        <v>17</v>
      </c>
      <c r="I6066" s="5">
        <v>3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R6066">
        <f t="shared" si="94"/>
        <v>17</v>
      </c>
    </row>
    <row r="6067" spans="1:18" x14ac:dyDescent="0.35">
      <c r="A6067" t="s">
        <v>21675</v>
      </c>
      <c r="B6067" t="s">
        <v>13264</v>
      </c>
      <c r="C6067" t="s">
        <v>21676</v>
      </c>
      <c r="D6067" t="s">
        <v>21677</v>
      </c>
      <c r="E6067" t="s">
        <v>234</v>
      </c>
      <c r="F6067" s="4">
        <v>3.31</v>
      </c>
      <c r="G6067" s="5">
        <v>13</v>
      </c>
      <c r="H6067" s="5">
        <v>19</v>
      </c>
      <c r="I6067" s="5">
        <v>1</v>
      </c>
      <c r="J6067" s="5">
        <v>2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R6067">
        <f t="shared" si="94"/>
        <v>16</v>
      </c>
    </row>
    <row r="6068" spans="1:18" x14ac:dyDescent="0.35">
      <c r="A6068" t="s">
        <v>21678</v>
      </c>
      <c r="B6068" t="s">
        <v>21679</v>
      </c>
      <c r="C6068" t="s">
        <v>21680</v>
      </c>
      <c r="D6068" t="s">
        <v>21681</v>
      </c>
      <c r="E6068" t="s">
        <v>8514</v>
      </c>
      <c r="F6068" s="4">
        <v>2.73</v>
      </c>
      <c r="G6068" s="5">
        <v>11</v>
      </c>
      <c r="H6068" s="5">
        <v>13</v>
      </c>
      <c r="I6068" s="5">
        <v>1</v>
      </c>
      <c r="J6068" s="5">
        <v>2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R6068">
        <f t="shared" si="94"/>
        <v>14</v>
      </c>
    </row>
    <row r="6069" spans="1:18" x14ac:dyDescent="0.35">
      <c r="A6069" t="s">
        <v>21682</v>
      </c>
      <c r="B6069" t="s">
        <v>21683</v>
      </c>
      <c r="C6069" t="s">
        <v>21684</v>
      </c>
      <c r="D6069" t="s">
        <v>21685</v>
      </c>
      <c r="E6069" t="s">
        <v>234</v>
      </c>
      <c r="F6069" s="4">
        <v>0.08</v>
      </c>
      <c r="G6069" s="5">
        <v>6</v>
      </c>
      <c r="H6069" s="5">
        <v>12</v>
      </c>
      <c r="I6069" s="5">
        <v>4</v>
      </c>
      <c r="J6069" s="5">
        <v>2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R6069">
        <f t="shared" si="94"/>
        <v>12</v>
      </c>
    </row>
    <row r="6070" spans="1:18" x14ac:dyDescent="0.35">
      <c r="A6070" t="s">
        <v>21686</v>
      </c>
      <c r="B6070" t="s">
        <v>21687</v>
      </c>
      <c r="C6070" t="s">
        <v>21688</v>
      </c>
      <c r="D6070" t="s">
        <v>21689</v>
      </c>
      <c r="E6070" t="s">
        <v>234</v>
      </c>
      <c r="F6070" s="4">
        <v>1.06</v>
      </c>
      <c r="G6070" s="5">
        <v>8</v>
      </c>
      <c r="H6070" s="5">
        <v>12</v>
      </c>
      <c r="I6070" s="5">
        <v>4</v>
      </c>
      <c r="J6070" s="5">
        <v>2</v>
      </c>
      <c r="K6070" s="5">
        <v>1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R6070">
        <f t="shared" si="94"/>
        <v>15</v>
      </c>
    </row>
    <row r="6071" spans="1:18" x14ac:dyDescent="0.35">
      <c r="A6071" t="s">
        <v>21690</v>
      </c>
      <c r="B6071" t="s">
        <v>14684</v>
      </c>
      <c r="C6071" t="s">
        <v>14685</v>
      </c>
      <c r="D6071" t="s">
        <v>14686</v>
      </c>
      <c r="E6071" t="s">
        <v>7185</v>
      </c>
      <c r="F6071" s="4">
        <v>2.94</v>
      </c>
      <c r="G6071" s="5">
        <v>6</v>
      </c>
      <c r="H6071" s="5">
        <v>8</v>
      </c>
      <c r="I6071" s="5">
        <v>0</v>
      </c>
      <c r="J6071" s="5">
        <v>0</v>
      </c>
      <c r="K6071" s="5">
        <v>3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R6071">
        <f t="shared" si="94"/>
        <v>9</v>
      </c>
    </row>
    <row r="6072" spans="1:18" x14ac:dyDescent="0.35">
      <c r="A6072" t="s">
        <v>21691</v>
      </c>
      <c r="B6072" t="s">
        <v>12128</v>
      </c>
      <c r="C6072" t="s">
        <v>21692</v>
      </c>
      <c r="D6072" t="s">
        <v>21693</v>
      </c>
      <c r="E6072" t="s">
        <v>12131</v>
      </c>
      <c r="F6072" s="4">
        <v>4.99</v>
      </c>
      <c r="G6072" s="5">
        <v>12</v>
      </c>
      <c r="H6072" s="5">
        <v>8</v>
      </c>
      <c r="I6072" s="5">
        <v>0</v>
      </c>
      <c r="J6072" s="5">
        <v>1</v>
      </c>
      <c r="K6072" s="5">
        <v>0</v>
      </c>
      <c r="L6072" s="5">
        <v>0</v>
      </c>
      <c r="M6072" s="5">
        <v>0</v>
      </c>
      <c r="N6072" s="5">
        <v>2</v>
      </c>
      <c r="O6072" s="5">
        <v>0</v>
      </c>
      <c r="P6072" s="5">
        <v>0</v>
      </c>
      <c r="R6072">
        <f t="shared" si="94"/>
        <v>15</v>
      </c>
    </row>
    <row r="6073" spans="1:18" x14ac:dyDescent="0.35">
      <c r="A6073" t="s">
        <v>21694</v>
      </c>
      <c r="B6073" t="s">
        <v>21695</v>
      </c>
      <c r="C6073" t="s">
        <v>21696</v>
      </c>
      <c r="D6073" t="s">
        <v>21697</v>
      </c>
      <c r="E6073" t="s">
        <v>20</v>
      </c>
      <c r="F6073" s="4">
        <v>-0.47</v>
      </c>
      <c r="G6073" s="5">
        <v>5</v>
      </c>
      <c r="H6073" s="5">
        <v>10</v>
      </c>
      <c r="I6073" s="5">
        <v>2</v>
      </c>
      <c r="J6073" s="5">
        <v>2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R6073">
        <f t="shared" si="94"/>
        <v>9</v>
      </c>
    </row>
    <row r="6074" spans="1:18" x14ac:dyDescent="0.35">
      <c r="A6074" t="s">
        <v>21698</v>
      </c>
      <c r="B6074" t="s">
        <v>9134</v>
      </c>
      <c r="C6074" t="s">
        <v>21699</v>
      </c>
      <c r="D6074" t="s">
        <v>21700</v>
      </c>
      <c r="E6074" t="s">
        <v>234</v>
      </c>
      <c r="F6074" s="4">
        <v>0.86</v>
      </c>
      <c r="G6074" s="5">
        <v>6</v>
      </c>
      <c r="H6074" s="5">
        <v>12</v>
      </c>
      <c r="I6074" s="5">
        <v>2</v>
      </c>
      <c r="J6074" s="5">
        <v>1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R6074">
        <f t="shared" si="94"/>
        <v>9</v>
      </c>
    </row>
    <row r="6075" spans="1:18" x14ac:dyDescent="0.35">
      <c r="A6075" t="s">
        <v>21701</v>
      </c>
      <c r="B6075" t="s">
        <v>21683</v>
      </c>
      <c r="C6075" t="s">
        <v>21702</v>
      </c>
      <c r="D6075" t="s">
        <v>21703</v>
      </c>
      <c r="E6075" t="s">
        <v>234</v>
      </c>
      <c r="F6075" s="4">
        <v>0.15</v>
      </c>
      <c r="G6075" s="5">
        <v>6</v>
      </c>
      <c r="H6075" s="5">
        <v>12</v>
      </c>
      <c r="I6075" s="5">
        <v>4</v>
      </c>
      <c r="J6075" s="5">
        <v>2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R6075">
        <f t="shared" si="94"/>
        <v>12</v>
      </c>
    </row>
    <row r="6076" spans="1:18" x14ac:dyDescent="0.35">
      <c r="A6076" t="s">
        <v>21704</v>
      </c>
      <c r="B6076" t="s">
        <v>1564</v>
      </c>
      <c r="C6076" t="s">
        <v>21705</v>
      </c>
      <c r="D6076" t="s">
        <v>21706</v>
      </c>
      <c r="E6076" t="s">
        <v>234</v>
      </c>
      <c r="F6076" s="4">
        <v>-0.47</v>
      </c>
      <c r="G6076" s="5">
        <v>5</v>
      </c>
      <c r="H6076" s="5">
        <v>8</v>
      </c>
      <c r="I6076" s="5">
        <v>2</v>
      </c>
      <c r="J6076" s="5">
        <v>2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R6076">
        <f t="shared" si="94"/>
        <v>9</v>
      </c>
    </row>
    <row r="6077" spans="1:18" x14ac:dyDescent="0.35">
      <c r="A6077" t="s">
        <v>21707</v>
      </c>
      <c r="B6077" t="s">
        <v>17074</v>
      </c>
      <c r="C6077" t="s">
        <v>21708</v>
      </c>
      <c r="D6077" t="s">
        <v>21709</v>
      </c>
      <c r="E6077" t="s">
        <v>157</v>
      </c>
      <c r="F6077" s="4">
        <v>1.18</v>
      </c>
      <c r="G6077" s="5">
        <v>5</v>
      </c>
      <c r="H6077" s="5">
        <v>8</v>
      </c>
      <c r="I6077" s="5">
        <v>2</v>
      </c>
      <c r="J6077" s="5">
        <v>1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R6077">
        <f t="shared" si="94"/>
        <v>8</v>
      </c>
    </row>
    <row r="6078" spans="1:18" x14ac:dyDescent="0.35">
      <c r="A6078" t="s">
        <v>21710</v>
      </c>
      <c r="B6078" t="s">
        <v>21695</v>
      </c>
      <c r="C6078" t="s">
        <v>21711</v>
      </c>
      <c r="D6078" t="s">
        <v>21712</v>
      </c>
      <c r="E6078" t="s">
        <v>234</v>
      </c>
      <c r="F6078" s="4">
        <v>-0.89</v>
      </c>
      <c r="G6078" s="5">
        <v>5</v>
      </c>
      <c r="H6078" s="5">
        <v>10</v>
      </c>
      <c r="I6078" s="5">
        <v>2</v>
      </c>
      <c r="J6078" s="5">
        <v>2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R6078">
        <f t="shared" si="94"/>
        <v>9</v>
      </c>
    </row>
    <row r="6079" spans="1:18" x14ac:dyDescent="0.35">
      <c r="A6079" t="s">
        <v>21713</v>
      </c>
      <c r="B6079" t="s">
        <v>21714</v>
      </c>
      <c r="C6079" t="s">
        <v>21715</v>
      </c>
      <c r="D6079" t="s">
        <v>21716</v>
      </c>
      <c r="E6079" t="s">
        <v>234</v>
      </c>
      <c r="F6079" s="4">
        <v>-0.28000000000000003</v>
      </c>
      <c r="G6079" s="5">
        <v>5</v>
      </c>
      <c r="H6079" s="5">
        <v>10</v>
      </c>
      <c r="I6079" s="5">
        <v>4</v>
      </c>
      <c r="J6079" s="5">
        <v>2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R6079">
        <f t="shared" si="94"/>
        <v>11</v>
      </c>
    </row>
    <row r="6080" spans="1:18" x14ac:dyDescent="0.35">
      <c r="A6080" t="s">
        <v>21717</v>
      </c>
      <c r="B6080" t="s">
        <v>21714</v>
      </c>
      <c r="C6080" t="s">
        <v>21718</v>
      </c>
      <c r="D6080" t="s">
        <v>21719</v>
      </c>
      <c r="E6080" t="s">
        <v>234</v>
      </c>
      <c r="F6080" s="4">
        <v>-0.51</v>
      </c>
      <c r="G6080" s="5">
        <v>5</v>
      </c>
      <c r="H6080" s="5">
        <v>10</v>
      </c>
      <c r="I6080" s="5">
        <v>4</v>
      </c>
      <c r="J6080" s="5">
        <v>2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R6080">
        <f t="shared" si="94"/>
        <v>11</v>
      </c>
    </row>
    <row r="6081" spans="1:18" x14ac:dyDescent="0.35">
      <c r="A6081" t="s">
        <v>21720</v>
      </c>
      <c r="B6081" t="s">
        <v>21721</v>
      </c>
      <c r="C6081" t="s">
        <v>21722</v>
      </c>
      <c r="D6081" t="s">
        <v>21723</v>
      </c>
      <c r="E6081" t="s">
        <v>7673</v>
      </c>
      <c r="F6081" s="4">
        <v>2.83</v>
      </c>
      <c r="G6081" s="5">
        <v>14</v>
      </c>
      <c r="H6081" s="5">
        <v>14</v>
      </c>
      <c r="I6081" s="5">
        <v>2</v>
      </c>
      <c r="J6081" s="5">
        <v>2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R6081">
        <f t="shared" si="94"/>
        <v>18</v>
      </c>
    </row>
    <row r="6082" spans="1:18" x14ac:dyDescent="0.35">
      <c r="A6082" t="s">
        <v>21724</v>
      </c>
      <c r="B6082" t="s">
        <v>21725</v>
      </c>
      <c r="C6082" t="s">
        <v>21726</v>
      </c>
      <c r="D6082" t="s">
        <v>21727</v>
      </c>
      <c r="E6082" t="s">
        <v>234</v>
      </c>
      <c r="F6082" s="4">
        <v>1.25</v>
      </c>
      <c r="G6082" s="5">
        <v>16</v>
      </c>
      <c r="H6082" s="5">
        <v>20</v>
      </c>
      <c r="I6082" s="5">
        <v>4</v>
      </c>
      <c r="J6082" s="5">
        <v>4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R6082">
        <f t="shared" ref="R6082:R6145" si="95">SUM(G6082,I6082:P6082)</f>
        <v>24</v>
      </c>
    </row>
    <row r="6083" spans="1:18" x14ac:dyDescent="0.35">
      <c r="A6083" t="s">
        <v>21728</v>
      </c>
      <c r="B6083" t="s">
        <v>9277</v>
      </c>
      <c r="C6083" t="s">
        <v>21729</v>
      </c>
      <c r="D6083" t="s">
        <v>21730</v>
      </c>
      <c r="E6083" t="s">
        <v>234</v>
      </c>
      <c r="F6083" s="4">
        <v>0.42</v>
      </c>
      <c r="G6083" s="5">
        <v>14</v>
      </c>
      <c r="H6083" s="5">
        <v>18</v>
      </c>
      <c r="I6083" s="5">
        <v>4</v>
      </c>
      <c r="J6083" s="5">
        <v>3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R6083">
        <f t="shared" si="95"/>
        <v>21</v>
      </c>
    </row>
    <row r="6084" spans="1:18" x14ac:dyDescent="0.35">
      <c r="A6084" t="s">
        <v>21731</v>
      </c>
      <c r="B6084" t="s">
        <v>21732</v>
      </c>
      <c r="C6084" t="s">
        <v>21733</v>
      </c>
      <c r="D6084" t="s">
        <v>21734</v>
      </c>
      <c r="E6084" t="s">
        <v>234</v>
      </c>
      <c r="F6084" s="4">
        <v>2.46</v>
      </c>
      <c r="G6084" s="5">
        <v>18</v>
      </c>
      <c r="H6084" s="5">
        <v>26</v>
      </c>
      <c r="I6084" s="5">
        <v>4</v>
      </c>
      <c r="J6084" s="5">
        <v>3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R6084">
        <f t="shared" si="95"/>
        <v>25</v>
      </c>
    </row>
    <row r="6085" spans="1:18" x14ac:dyDescent="0.35">
      <c r="A6085" t="s">
        <v>21735</v>
      </c>
      <c r="B6085" t="s">
        <v>21245</v>
      </c>
      <c r="C6085" t="s">
        <v>21736</v>
      </c>
      <c r="D6085" t="s">
        <v>21737</v>
      </c>
      <c r="E6085" t="s">
        <v>234</v>
      </c>
      <c r="F6085" s="4">
        <v>-0.85</v>
      </c>
      <c r="G6085" s="5">
        <v>14</v>
      </c>
      <c r="H6085" s="5">
        <v>17</v>
      </c>
      <c r="I6085" s="5">
        <v>5</v>
      </c>
      <c r="J6085" s="5">
        <v>3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R6085">
        <f t="shared" si="95"/>
        <v>22</v>
      </c>
    </row>
    <row r="6086" spans="1:18" x14ac:dyDescent="0.35">
      <c r="A6086" t="s">
        <v>21738</v>
      </c>
      <c r="B6086" t="s">
        <v>21739</v>
      </c>
      <c r="C6086" t="s">
        <v>21740</v>
      </c>
      <c r="D6086" t="s">
        <v>21741</v>
      </c>
      <c r="E6086" t="s">
        <v>234</v>
      </c>
      <c r="F6086" s="4">
        <v>1.39</v>
      </c>
      <c r="G6086" s="5">
        <v>14</v>
      </c>
      <c r="H6086" s="5">
        <v>15</v>
      </c>
      <c r="I6086" s="5">
        <v>5</v>
      </c>
      <c r="J6086" s="5">
        <v>2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R6086">
        <f t="shared" si="95"/>
        <v>21</v>
      </c>
    </row>
    <row r="6087" spans="1:18" x14ac:dyDescent="0.35">
      <c r="A6087" t="s">
        <v>21742</v>
      </c>
      <c r="B6087" t="s">
        <v>21743</v>
      </c>
      <c r="C6087" t="s">
        <v>21744</v>
      </c>
      <c r="D6087" t="s">
        <v>21745</v>
      </c>
      <c r="E6087" t="s">
        <v>234</v>
      </c>
      <c r="F6087" s="4">
        <v>0.79</v>
      </c>
      <c r="G6087" s="5">
        <v>18</v>
      </c>
      <c r="H6087" s="5">
        <v>24</v>
      </c>
      <c r="I6087" s="5">
        <v>4</v>
      </c>
      <c r="J6087" s="5">
        <v>5</v>
      </c>
      <c r="K6087" s="5">
        <v>1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R6087">
        <f t="shared" si="95"/>
        <v>28</v>
      </c>
    </row>
    <row r="6088" spans="1:18" x14ac:dyDescent="0.35">
      <c r="A6088" t="s">
        <v>21746</v>
      </c>
      <c r="B6088" t="s">
        <v>21747</v>
      </c>
      <c r="C6088" t="s">
        <v>21748</v>
      </c>
      <c r="D6088" t="s">
        <v>21749</v>
      </c>
      <c r="E6088" t="s">
        <v>234</v>
      </c>
      <c r="F6088" s="4">
        <v>1.1000000000000001</v>
      </c>
      <c r="G6088" s="5">
        <v>15</v>
      </c>
      <c r="H6088" s="5">
        <v>18</v>
      </c>
      <c r="I6088" s="5">
        <v>4</v>
      </c>
      <c r="J6088" s="5">
        <v>3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R6088">
        <f t="shared" si="95"/>
        <v>22</v>
      </c>
    </row>
    <row r="6089" spans="1:18" x14ac:dyDescent="0.35">
      <c r="A6089" t="s">
        <v>21750</v>
      </c>
      <c r="B6089" t="s">
        <v>21751</v>
      </c>
      <c r="C6089" t="s">
        <v>21752</v>
      </c>
      <c r="D6089" t="s">
        <v>21753</v>
      </c>
      <c r="E6089" t="s">
        <v>234</v>
      </c>
      <c r="F6089" s="4">
        <v>1.49</v>
      </c>
      <c r="G6089" s="5">
        <v>16</v>
      </c>
      <c r="H6089" s="5">
        <v>22</v>
      </c>
      <c r="I6089" s="5">
        <v>4</v>
      </c>
      <c r="J6089" s="5">
        <v>3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R6089">
        <f t="shared" si="95"/>
        <v>23</v>
      </c>
    </row>
    <row r="6090" spans="1:18" x14ac:dyDescent="0.35">
      <c r="A6090" t="s">
        <v>21754</v>
      </c>
      <c r="B6090" t="s">
        <v>15183</v>
      </c>
      <c r="C6090" t="s">
        <v>21755</v>
      </c>
      <c r="D6090" t="s">
        <v>21756</v>
      </c>
      <c r="E6090" t="s">
        <v>234</v>
      </c>
      <c r="F6090" s="4">
        <v>5.67</v>
      </c>
      <c r="G6090" s="5">
        <v>12</v>
      </c>
      <c r="H6090" s="5">
        <v>7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3</v>
      </c>
      <c r="O6090" s="5">
        <v>0</v>
      </c>
      <c r="P6090" s="5">
        <v>0</v>
      </c>
      <c r="R6090">
        <f t="shared" si="95"/>
        <v>15</v>
      </c>
    </row>
    <row r="6091" spans="1:18" x14ac:dyDescent="0.35">
      <c r="A6091" t="s">
        <v>21757</v>
      </c>
      <c r="B6091" t="s">
        <v>15183</v>
      </c>
      <c r="C6091" t="s">
        <v>21758</v>
      </c>
      <c r="D6091" t="s">
        <v>21759</v>
      </c>
      <c r="E6091" t="s">
        <v>135</v>
      </c>
      <c r="F6091" s="4">
        <v>5.86</v>
      </c>
      <c r="G6091" s="5">
        <v>12</v>
      </c>
      <c r="H6091" s="5">
        <v>7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3</v>
      </c>
      <c r="O6091" s="5">
        <v>0</v>
      </c>
      <c r="P6091" s="5">
        <v>0</v>
      </c>
      <c r="R6091">
        <f t="shared" si="95"/>
        <v>15</v>
      </c>
    </row>
    <row r="6092" spans="1:18" x14ac:dyDescent="0.35">
      <c r="A6092" t="s">
        <v>21760</v>
      </c>
      <c r="B6092" t="s">
        <v>21761</v>
      </c>
      <c r="C6092" t="s">
        <v>21762</v>
      </c>
      <c r="D6092" t="s">
        <v>21763</v>
      </c>
      <c r="E6092" t="s">
        <v>21494</v>
      </c>
      <c r="F6092" s="4">
        <v>5.35</v>
      </c>
      <c r="G6092" s="5">
        <v>10</v>
      </c>
      <c r="H6092" s="5">
        <v>5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3</v>
      </c>
      <c r="O6092" s="5">
        <v>0</v>
      </c>
      <c r="P6092" s="5">
        <v>0</v>
      </c>
      <c r="R6092">
        <f t="shared" si="95"/>
        <v>13</v>
      </c>
    </row>
    <row r="6093" spans="1:18" x14ac:dyDescent="0.35">
      <c r="A6093" t="s">
        <v>21764</v>
      </c>
      <c r="B6093" t="s">
        <v>21761</v>
      </c>
      <c r="C6093" t="s">
        <v>21765</v>
      </c>
      <c r="D6093" t="s">
        <v>21766</v>
      </c>
      <c r="E6093" t="s">
        <v>21494</v>
      </c>
      <c r="F6093" s="4">
        <v>5.12</v>
      </c>
      <c r="G6093" s="5">
        <v>10</v>
      </c>
      <c r="H6093" s="5">
        <v>5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3</v>
      </c>
      <c r="O6093" s="5">
        <v>0</v>
      </c>
      <c r="P6093" s="5">
        <v>0</v>
      </c>
      <c r="R6093">
        <f t="shared" si="95"/>
        <v>13</v>
      </c>
    </row>
    <row r="6094" spans="1:18" x14ac:dyDescent="0.35">
      <c r="A6094" t="s">
        <v>21767</v>
      </c>
      <c r="B6094" t="s">
        <v>17501</v>
      </c>
      <c r="C6094" t="s">
        <v>21768</v>
      </c>
      <c r="D6094" t="s">
        <v>21769</v>
      </c>
      <c r="E6094" t="s">
        <v>21494</v>
      </c>
      <c r="F6094" s="4">
        <v>5.81</v>
      </c>
      <c r="G6094" s="5">
        <v>10</v>
      </c>
      <c r="H6094" s="5">
        <v>4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4</v>
      </c>
      <c r="O6094" s="5">
        <v>0</v>
      </c>
      <c r="P6094" s="5">
        <v>0</v>
      </c>
      <c r="R6094">
        <f t="shared" si="95"/>
        <v>14</v>
      </c>
    </row>
    <row r="6095" spans="1:18" x14ac:dyDescent="0.35">
      <c r="A6095" t="s">
        <v>21770</v>
      </c>
      <c r="B6095" t="s">
        <v>21771</v>
      </c>
      <c r="C6095" t="s">
        <v>21772</v>
      </c>
      <c r="D6095" t="s">
        <v>21773</v>
      </c>
      <c r="E6095" t="s">
        <v>20185</v>
      </c>
      <c r="F6095" s="4">
        <v>1.5</v>
      </c>
      <c r="G6095" s="5">
        <v>16</v>
      </c>
      <c r="H6095" s="5">
        <v>17</v>
      </c>
      <c r="I6095" s="5">
        <v>1</v>
      </c>
      <c r="J6095" s="5">
        <v>4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R6095">
        <f t="shared" si="95"/>
        <v>21</v>
      </c>
    </row>
    <row r="6096" spans="1:18" x14ac:dyDescent="0.35">
      <c r="A6096" t="s">
        <v>21774</v>
      </c>
      <c r="B6096" t="s">
        <v>5888</v>
      </c>
      <c r="C6096" t="s">
        <v>21775</v>
      </c>
      <c r="D6096" t="s">
        <v>21776</v>
      </c>
      <c r="E6096" t="s">
        <v>20</v>
      </c>
      <c r="F6096" s="4">
        <v>1.1499999999999999</v>
      </c>
      <c r="G6096" s="5">
        <v>10</v>
      </c>
      <c r="H6096" s="5">
        <v>13</v>
      </c>
      <c r="I6096" s="5">
        <v>1</v>
      </c>
      <c r="J6096" s="5">
        <v>4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R6096">
        <f t="shared" si="95"/>
        <v>15</v>
      </c>
    </row>
    <row r="6097" spans="1:18" x14ac:dyDescent="0.35">
      <c r="A6097" t="s">
        <v>21777</v>
      </c>
      <c r="B6097" t="s">
        <v>214</v>
      </c>
      <c r="C6097" t="s">
        <v>21778</v>
      </c>
      <c r="D6097" t="s">
        <v>21779</v>
      </c>
      <c r="E6097" t="s">
        <v>3412</v>
      </c>
      <c r="F6097" s="4">
        <v>1.6</v>
      </c>
      <c r="G6097" s="5">
        <v>9</v>
      </c>
      <c r="H6097" s="5">
        <v>13</v>
      </c>
      <c r="I6097" s="5">
        <v>1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R6097">
        <f t="shared" si="95"/>
        <v>10</v>
      </c>
    </row>
    <row r="6098" spans="1:18" x14ac:dyDescent="0.35">
      <c r="A6098" t="s">
        <v>21780</v>
      </c>
      <c r="B6098" t="s">
        <v>5503</v>
      </c>
      <c r="C6098" t="s">
        <v>21781</v>
      </c>
      <c r="D6098" t="s">
        <v>21782</v>
      </c>
      <c r="E6098" t="s">
        <v>5506</v>
      </c>
      <c r="F6098" s="4">
        <v>1.94</v>
      </c>
      <c r="G6098" s="5">
        <v>9</v>
      </c>
      <c r="H6098" s="5">
        <v>8</v>
      </c>
      <c r="I6098" s="5">
        <v>1</v>
      </c>
      <c r="J6098" s="5">
        <v>3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1</v>
      </c>
      <c r="R6098">
        <f t="shared" si="95"/>
        <v>14</v>
      </c>
    </row>
    <row r="6099" spans="1:18" x14ac:dyDescent="0.35">
      <c r="A6099" t="s">
        <v>21783</v>
      </c>
      <c r="B6099" t="s">
        <v>12819</v>
      </c>
      <c r="C6099" t="s">
        <v>21784</v>
      </c>
      <c r="D6099" t="s">
        <v>21785</v>
      </c>
      <c r="E6099" t="s">
        <v>135</v>
      </c>
      <c r="F6099" s="4">
        <v>2.71</v>
      </c>
      <c r="G6099" s="5">
        <v>15</v>
      </c>
      <c r="H6099" s="5">
        <v>22</v>
      </c>
      <c r="I6099" s="5">
        <v>2</v>
      </c>
      <c r="J6099" s="5">
        <v>3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R6099">
        <f t="shared" si="95"/>
        <v>20</v>
      </c>
    </row>
    <row r="6100" spans="1:18" x14ac:dyDescent="0.35">
      <c r="A6100" t="s">
        <v>21786</v>
      </c>
      <c r="B6100" t="s">
        <v>12819</v>
      </c>
      <c r="C6100" t="s">
        <v>21787</v>
      </c>
      <c r="D6100" t="s">
        <v>21788</v>
      </c>
      <c r="E6100" t="s">
        <v>135</v>
      </c>
      <c r="F6100" s="4">
        <v>2.92</v>
      </c>
      <c r="G6100" s="5">
        <v>15</v>
      </c>
      <c r="H6100" s="5">
        <v>22</v>
      </c>
      <c r="I6100" s="5">
        <v>2</v>
      </c>
      <c r="J6100" s="5">
        <v>3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R6100">
        <f t="shared" si="95"/>
        <v>20</v>
      </c>
    </row>
    <row r="6101" spans="1:18" x14ac:dyDescent="0.35">
      <c r="A6101" t="s">
        <v>21789</v>
      </c>
      <c r="B6101" t="s">
        <v>12819</v>
      </c>
      <c r="C6101" t="s">
        <v>1466</v>
      </c>
      <c r="D6101" t="s">
        <v>21790</v>
      </c>
      <c r="E6101" t="s">
        <v>135</v>
      </c>
      <c r="F6101" s="4">
        <v>2.5499999999999998</v>
      </c>
      <c r="G6101" s="5">
        <v>15</v>
      </c>
      <c r="H6101" s="5">
        <v>22</v>
      </c>
      <c r="I6101" s="5">
        <v>2</v>
      </c>
      <c r="J6101" s="5">
        <v>3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R6101">
        <f t="shared" si="95"/>
        <v>20</v>
      </c>
    </row>
    <row r="6102" spans="1:18" x14ac:dyDescent="0.35">
      <c r="A6102" t="s">
        <v>21791</v>
      </c>
      <c r="B6102" t="s">
        <v>21792</v>
      </c>
      <c r="C6102" t="s">
        <v>1466</v>
      </c>
      <c r="D6102" t="s">
        <v>21793</v>
      </c>
      <c r="E6102" t="s">
        <v>135</v>
      </c>
      <c r="F6102" s="4">
        <v>3.17</v>
      </c>
      <c r="G6102" s="5">
        <v>16</v>
      </c>
      <c r="H6102" s="5">
        <v>24</v>
      </c>
      <c r="I6102" s="5">
        <v>2</v>
      </c>
      <c r="J6102" s="5">
        <v>3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R6102">
        <f t="shared" si="95"/>
        <v>21</v>
      </c>
    </row>
    <row r="6103" spans="1:18" x14ac:dyDescent="0.35">
      <c r="A6103" t="s">
        <v>21794</v>
      </c>
      <c r="B6103" t="s">
        <v>21792</v>
      </c>
      <c r="C6103" t="s">
        <v>1466</v>
      </c>
      <c r="D6103" t="s">
        <v>21795</v>
      </c>
      <c r="E6103" t="s">
        <v>135</v>
      </c>
      <c r="F6103" s="4">
        <v>3</v>
      </c>
      <c r="G6103" s="5">
        <v>16</v>
      </c>
      <c r="H6103" s="5">
        <v>24</v>
      </c>
      <c r="I6103" s="5">
        <v>2</v>
      </c>
      <c r="J6103" s="5">
        <v>3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R6103">
        <f t="shared" si="95"/>
        <v>21</v>
      </c>
    </row>
    <row r="6104" spans="1:18" x14ac:dyDescent="0.35">
      <c r="A6104" t="s">
        <v>21796</v>
      </c>
      <c r="B6104" t="s">
        <v>21797</v>
      </c>
      <c r="C6104" t="s">
        <v>21798</v>
      </c>
      <c r="D6104" t="s">
        <v>21799</v>
      </c>
      <c r="E6104" t="s">
        <v>135</v>
      </c>
      <c r="F6104" s="4">
        <v>3.81</v>
      </c>
      <c r="G6104" s="5">
        <v>17</v>
      </c>
      <c r="H6104" s="5">
        <v>26</v>
      </c>
      <c r="I6104" s="5">
        <v>2</v>
      </c>
      <c r="J6104" s="5">
        <v>3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R6104">
        <f t="shared" si="95"/>
        <v>22</v>
      </c>
    </row>
    <row r="6105" spans="1:18" x14ac:dyDescent="0.35">
      <c r="A6105" t="s">
        <v>21800</v>
      </c>
      <c r="B6105" t="s">
        <v>21797</v>
      </c>
      <c r="C6105" t="s">
        <v>1466</v>
      </c>
      <c r="D6105" t="s">
        <v>21801</v>
      </c>
      <c r="E6105" t="s">
        <v>135</v>
      </c>
      <c r="F6105" s="4">
        <v>3.78</v>
      </c>
      <c r="G6105" s="5">
        <v>17</v>
      </c>
      <c r="H6105" s="5">
        <v>26</v>
      </c>
      <c r="I6105" s="5">
        <v>2</v>
      </c>
      <c r="J6105" s="5">
        <v>3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R6105">
        <f t="shared" si="95"/>
        <v>22</v>
      </c>
    </row>
    <row r="6106" spans="1:18" x14ac:dyDescent="0.35">
      <c r="A6106" t="s">
        <v>21802</v>
      </c>
      <c r="B6106" t="s">
        <v>21803</v>
      </c>
      <c r="C6106" t="s">
        <v>21804</v>
      </c>
      <c r="D6106" t="s">
        <v>21805</v>
      </c>
      <c r="E6106" t="s">
        <v>135</v>
      </c>
      <c r="F6106" s="4">
        <v>4.37</v>
      </c>
      <c r="G6106" s="5">
        <v>18</v>
      </c>
      <c r="H6106" s="5">
        <v>28</v>
      </c>
      <c r="I6106" s="5">
        <v>2</v>
      </c>
      <c r="J6106" s="5">
        <v>3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R6106">
        <f t="shared" si="95"/>
        <v>23</v>
      </c>
    </row>
    <row r="6107" spans="1:18" x14ac:dyDescent="0.35">
      <c r="A6107" t="s">
        <v>21806</v>
      </c>
      <c r="B6107" t="s">
        <v>21803</v>
      </c>
      <c r="C6107" t="s">
        <v>1466</v>
      </c>
      <c r="D6107" t="s">
        <v>21807</v>
      </c>
      <c r="E6107" t="s">
        <v>135</v>
      </c>
      <c r="F6107" s="4">
        <v>4.62</v>
      </c>
      <c r="G6107" s="5">
        <v>18</v>
      </c>
      <c r="H6107" s="5">
        <v>28</v>
      </c>
      <c r="I6107" s="5">
        <v>2</v>
      </c>
      <c r="J6107" s="5">
        <v>3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R6107">
        <f t="shared" si="95"/>
        <v>23</v>
      </c>
    </row>
    <row r="6108" spans="1:18" x14ac:dyDescent="0.35">
      <c r="A6108" t="s">
        <v>21808</v>
      </c>
      <c r="B6108" t="s">
        <v>21803</v>
      </c>
      <c r="C6108" t="s">
        <v>1466</v>
      </c>
      <c r="D6108" t="s">
        <v>21809</v>
      </c>
      <c r="E6108" t="s">
        <v>135</v>
      </c>
      <c r="F6108" s="4">
        <v>4.2699999999999996</v>
      </c>
      <c r="G6108" s="5">
        <v>18</v>
      </c>
      <c r="H6108" s="5">
        <v>28</v>
      </c>
      <c r="I6108" s="5">
        <v>2</v>
      </c>
      <c r="J6108" s="5">
        <v>3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R6108">
        <f t="shared" si="95"/>
        <v>23</v>
      </c>
    </row>
    <row r="6109" spans="1:18" x14ac:dyDescent="0.35">
      <c r="A6109" t="s">
        <v>21810</v>
      </c>
      <c r="B6109" t="s">
        <v>21811</v>
      </c>
      <c r="C6109" t="s">
        <v>21812</v>
      </c>
      <c r="D6109" t="s">
        <v>21813</v>
      </c>
      <c r="E6109" t="s">
        <v>135</v>
      </c>
      <c r="F6109" s="4">
        <v>4.97</v>
      </c>
      <c r="G6109" s="5">
        <v>19</v>
      </c>
      <c r="H6109" s="5">
        <v>30</v>
      </c>
      <c r="I6109" s="5">
        <v>2</v>
      </c>
      <c r="J6109" s="5">
        <v>3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R6109">
        <f t="shared" si="95"/>
        <v>24</v>
      </c>
    </row>
    <row r="6110" spans="1:18" x14ac:dyDescent="0.35">
      <c r="A6110" t="s">
        <v>21814</v>
      </c>
      <c r="B6110" t="s">
        <v>21811</v>
      </c>
      <c r="C6110" t="s">
        <v>1466</v>
      </c>
      <c r="D6110" t="s">
        <v>21815</v>
      </c>
      <c r="E6110" t="s">
        <v>135</v>
      </c>
      <c r="F6110" s="4">
        <v>4.9000000000000004</v>
      </c>
      <c r="G6110" s="5">
        <v>19</v>
      </c>
      <c r="H6110" s="5">
        <v>30</v>
      </c>
      <c r="I6110" s="5">
        <v>2</v>
      </c>
      <c r="J6110" s="5">
        <v>3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R6110">
        <f t="shared" si="95"/>
        <v>24</v>
      </c>
    </row>
    <row r="6111" spans="1:18" x14ac:dyDescent="0.35">
      <c r="A6111" t="s">
        <v>21816</v>
      </c>
      <c r="B6111" t="s">
        <v>21817</v>
      </c>
      <c r="C6111" t="s">
        <v>21818</v>
      </c>
      <c r="D6111" t="s">
        <v>21819</v>
      </c>
      <c r="E6111" t="s">
        <v>20</v>
      </c>
      <c r="F6111" s="4">
        <v>5.29</v>
      </c>
      <c r="G6111" s="5">
        <v>20</v>
      </c>
      <c r="H6111" s="5">
        <v>32</v>
      </c>
      <c r="I6111" s="5">
        <v>2</v>
      </c>
      <c r="J6111" s="5">
        <v>3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R6111">
        <f t="shared" si="95"/>
        <v>25</v>
      </c>
    </row>
    <row r="6112" spans="1:18" x14ac:dyDescent="0.35">
      <c r="A6112" t="s">
        <v>21820</v>
      </c>
      <c r="B6112" t="s">
        <v>21817</v>
      </c>
      <c r="C6112" t="s">
        <v>21821</v>
      </c>
      <c r="D6112" t="s">
        <v>21822</v>
      </c>
      <c r="E6112" t="s">
        <v>20</v>
      </c>
      <c r="F6112" s="4">
        <v>5.41</v>
      </c>
      <c r="G6112" s="5">
        <v>20</v>
      </c>
      <c r="H6112" s="5">
        <v>32</v>
      </c>
      <c r="I6112" s="5">
        <v>2</v>
      </c>
      <c r="J6112" s="5">
        <v>3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R6112">
        <f t="shared" si="95"/>
        <v>25</v>
      </c>
    </row>
    <row r="6113" spans="1:18" x14ac:dyDescent="0.35">
      <c r="A6113" t="s">
        <v>21823</v>
      </c>
      <c r="B6113" t="s">
        <v>21824</v>
      </c>
      <c r="C6113" t="s">
        <v>21825</v>
      </c>
      <c r="D6113" t="s">
        <v>21826</v>
      </c>
      <c r="E6113" t="s">
        <v>6673</v>
      </c>
      <c r="F6113" s="4">
        <v>6.06</v>
      </c>
      <c r="G6113" s="5">
        <v>21</v>
      </c>
      <c r="H6113" s="5">
        <v>34</v>
      </c>
      <c r="I6113" s="5">
        <v>2</v>
      </c>
      <c r="J6113" s="5">
        <v>3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R6113">
        <f t="shared" si="95"/>
        <v>26</v>
      </c>
    </row>
    <row r="6114" spans="1:18" x14ac:dyDescent="0.35">
      <c r="A6114" t="s">
        <v>21827</v>
      </c>
      <c r="B6114" t="s">
        <v>21824</v>
      </c>
      <c r="C6114" t="s">
        <v>21828</v>
      </c>
      <c r="D6114" t="s">
        <v>21829</v>
      </c>
      <c r="E6114" t="s">
        <v>20</v>
      </c>
      <c r="F6114" s="4">
        <v>5.53</v>
      </c>
      <c r="G6114" s="5">
        <v>21</v>
      </c>
      <c r="H6114" s="5">
        <v>34</v>
      </c>
      <c r="I6114" s="5">
        <v>2</v>
      </c>
      <c r="J6114" s="5">
        <v>3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R6114">
        <f t="shared" si="95"/>
        <v>26</v>
      </c>
    </row>
    <row r="6115" spans="1:18" x14ac:dyDescent="0.35">
      <c r="A6115" t="s">
        <v>21830</v>
      </c>
      <c r="B6115" t="s">
        <v>21824</v>
      </c>
      <c r="C6115" t="s">
        <v>21831</v>
      </c>
      <c r="D6115" t="s">
        <v>21832</v>
      </c>
      <c r="E6115" t="s">
        <v>20</v>
      </c>
      <c r="F6115" s="4">
        <v>5.87</v>
      </c>
      <c r="G6115" s="5">
        <v>21</v>
      </c>
      <c r="H6115" s="5">
        <v>34</v>
      </c>
      <c r="I6115" s="5">
        <v>2</v>
      </c>
      <c r="J6115" s="5">
        <v>3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R6115">
        <f t="shared" si="95"/>
        <v>26</v>
      </c>
    </row>
    <row r="6116" spans="1:18" x14ac:dyDescent="0.35">
      <c r="A6116" t="s">
        <v>21833</v>
      </c>
      <c r="B6116" t="s">
        <v>21834</v>
      </c>
      <c r="C6116" t="s">
        <v>21835</v>
      </c>
      <c r="D6116" t="s">
        <v>21836</v>
      </c>
      <c r="E6116" t="s">
        <v>20</v>
      </c>
      <c r="F6116" s="4">
        <v>6.36</v>
      </c>
      <c r="G6116" s="5">
        <v>22</v>
      </c>
      <c r="H6116" s="5">
        <v>36</v>
      </c>
      <c r="I6116" s="5">
        <v>2</v>
      </c>
      <c r="J6116" s="5">
        <v>3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R6116">
        <f t="shared" si="95"/>
        <v>27</v>
      </c>
    </row>
    <row r="6117" spans="1:18" x14ac:dyDescent="0.35">
      <c r="A6117" t="s">
        <v>21837</v>
      </c>
      <c r="B6117" t="s">
        <v>21838</v>
      </c>
      <c r="C6117" t="s">
        <v>21839</v>
      </c>
      <c r="D6117" t="s">
        <v>21840</v>
      </c>
      <c r="E6117" t="s">
        <v>20</v>
      </c>
      <c r="F6117" s="4">
        <v>3.66</v>
      </c>
      <c r="G6117" s="5">
        <v>17</v>
      </c>
      <c r="H6117" s="5">
        <v>19</v>
      </c>
      <c r="I6117" s="5">
        <v>1</v>
      </c>
      <c r="J6117" s="5">
        <v>2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R6117">
        <f t="shared" si="95"/>
        <v>20</v>
      </c>
    </row>
    <row r="6118" spans="1:18" x14ac:dyDescent="0.35">
      <c r="A6118" t="s">
        <v>21841</v>
      </c>
      <c r="B6118" t="s">
        <v>218</v>
      </c>
      <c r="C6118" t="s">
        <v>21842</v>
      </c>
      <c r="D6118" t="s">
        <v>21843</v>
      </c>
      <c r="E6118" t="s">
        <v>849</v>
      </c>
      <c r="F6118" s="4">
        <v>1.3</v>
      </c>
      <c r="G6118" s="5">
        <v>9</v>
      </c>
      <c r="H6118" s="5">
        <v>11</v>
      </c>
      <c r="I6118" s="5">
        <v>1</v>
      </c>
      <c r="J6118" s="5">
        <v>2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R6118">
        <f t="shared" si="95"/>
        <v>12</v>
      </c>
    </row>
    <row r="6119" spans="1:18" x14ac:dyDescent="0.35">
      <c r="A6119" t="s">
        <v>21844</v>
      </c>
      <c r="B6119" t="s">
        <v>20276</v>
      </c>
      <c r="C6119" t="s">
        <v>21845</v>
      </c>
      <c r="D6119" t="s">
        <v>21846</v>
      </c>
      <c r="E6119" t="s">
        <v>6673</v>
      </c>
      <c r="F6119" s="4">
        <v>3.68</v>
      </c>
      <c r="G6119" s="5">
        <v>18</v>
      </c>
      <c r="H6119" s="5">
        <v>29</v>
      </c>
      <c r="I6119" s="5">
        <v>1</v>
      </c>
      <c r="J6119" s="5">
        <v>2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R6119">
        <f t="shared" si="95"/>
        <v>21</v>
      </c>
    </row>
    <row r="6120" spans="1:18" x14ac:dyDescent="0.35">
      <c r="A6120" t="s">
        <v>21847</v>
      </c>
      <c r="B6120" t="s">
        <v>21848</v>
      </c>
      <c r="C6120" t="s">
        <v>21849</v>
      </c>
      <c r="D6120" t="s">
        <v>21850</v>
      </c>
      <c r="E6120" t="s">
        <v>20</v>
      </c>
      <c r="F6120" s="4">
        <v>3.78</v>
      </c>
      <c r="G6120" s="5">
        <v>24</v>
      </c>
      <c r="H6120" s="5">
        <v>31</v>
      </c>
      <c r="I6120" s="5">
        <v>1</v>
      </c>
      <c r="J6120" s="5">
        <v>3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R6120">
        <f t="shared" si="95"/>
        <v>28</v>
      </c>
    </row>
    <row r="6121" spans="1:18" x14ac:dyDescent="0.35">
      <c r="A6121" t="s">
        <v>21851</v>
      </c>
      <c r="B6121" t="s">
        <v>21852</v>
      </c>
      <c r="C6121" t="s">
        <v>21853</v>
      </c>
      <c r="D6121" t="s">
        <v>21854</v>
      </c>
      <c r="E6121" t="s">
        <v>20</v>
      </c>
      <c r="F6121" s="4">
        <v>4.47</v>
      </c>
      <c r="G6121" s="5">
        <v>23</v>
      </c>
      <c r="H6121" s="5">
        <v>26</v>
      </c>
      <c r="I6121" s="5">
        <v>2</v>
      </c>
      <c r="J6121" s="5">
        <v>1</v>
      </c>
      <c r="K6121" s="5">
        <v>1</v>
      </c>
      <c r="L6121" s="5">
        <v>0</v>
      </c>
      <c r="M6121" s="5">
        <v>4</v>
      </c>
      <c r="N6121" s="5">
        <v>0</v>
      </c>
      <c r="O6121" s="5">
        <v>0</v>
      </c>
      <c r="P6121" s="5">
        <v>0</v>
      </c>
      <c r="R6121">
        <f t="shared" si="95"/>
        <v>31</v>
      </c>
    </row>
    <row r="6122" spans="1:18" x14ac:dyDescent="0.35">
      <c r="A6122" t="s">
        <v>21855</v>
      </c>
      <c r="B6122" t="s">
        <v>21856</v>
      </c>
      <c r="C6122" t="s">
        <v>21857</v>
      </c>
      <c r="D6122" t="s">
        <v>21858</v>
      </c>
      <c r="E6122" t="s">
        <v>135</v>
      </c>
      <c r="F6122" s="4">
        <v>3.92</v>
      </c>
      <c r="G6122" s="5">
        <v>17</v>
      </c>
      <c r="H6122" s="5">
        <v>18</v>
      </c>
      <c r="I6122" s="5">
        <v>2</v>
      </c>
      <c r="J6122" s="5">
        <v>5</v>
      </c>
      <c r="K6122" s="5">
        <v>1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R6122">
        <f t="shared" si="95"/>
        <v>25</v>
      </c>
    </row>
    <row r="6123" spans="1:18" x14ac:dyDescent="0.35">
      <c r="A6123" t="s">
        <v>21859</v>
      </c>
      <c r="B6123" t="s">
        <v>21860</v>
      </c>
      <c r="C6123" t="s">
        <v>21861</v>
      </c>
      <c r="D6123" t="s">
        <v>21862</v>
      </c>
      <c r="E6123" t="s">
        <v>471</v>
      </c>
      <c r="F6123" s="4">
        <v>1.98</v>
      </c>
      <c r="G6123" s="5">
        <v>10</v>
      </c>
      <c r="H6123" s="5">
        <v>17</v>
      </c>
      <c r="I6123" s="5">
        <v>3</v>
      </c>
      <c r="J6123" s="5">
        <v>2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R6123">
        <f t="shared" si="95"/>
        <v>15</v>
      </c>
    </row>
    <row r="6124" spans="1:18" x14ac:dyDescent="0.35">
      <c r="A6124" t="s">
        <v>21863</v>
      </c>
      <c r="B6124" t="s">
        <v>21864</v>
      </c>
      <c r="C6124" t="s">
        <v>21865</v>
      </c>
      <c r="D6124" t="s">
        <v>21866</v>
      </c>
      <c r="E6124" t="s">
        <v>6673</v>
      </c>
      <c r="F6124" s="4">
        <v>2.97</v>
      </c>
      <c r="G6124" s="5">
        <v>16</v>
      </c>
      <c r="H6124" s="5">
        <v>12</v>
      </c>
      <c r="I6124" s="5">
        <v>0</v>
      </c>
      <c r="J6124" s="5">
        <v>3</v>
      </c>
      <c r="K6124" s="5">
        <v>1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R6124">
        <f t="shared" si="95"/>
        <v>20</v>
      </c>
    </row>
    <row r="6125" spans="1:18" x14ac:dyDescent="0.35">
      <c r="A6125" t="s">
        <v>21867</v>
      </c>
      <c r="B6125" t="s">
        <v>21868</v>
      </c>
      <c r="C6125" t="s">
        <v>21869</v>
      </c>
      <c r="D6125" t="s">
        <v>21870</v>
      </c>
      <c r="E6125" t="s">
        <v>20</v>
      </c>
      <c r="F6125" s="4">
        <v>3.58</v>
      </c>
      <c r="G6125" s="5">
        <v>20</v>
      </c>
      <c r="H6125" s="5">
        <v>24</v>
      </c>
      <c r="I6125" s="5">
        <v>3</v>
      </c>
      <c r="J6125" s="5">
        <v>2</v>
      </c>
      <c r="K6125" s="5">
        <v>0</v>
      </c>
      <c r="L6125" s="5">
        <v>0</v>
      </c>
      <c r="M6125" s="5">
        <v>0</v>
      </c>
      <c r="N6125" s="5">
        <v>1</v>
      </c>
      <c r="O6125" s="5">
        <v>0</v>
      </c>
      <c r="P6125" s="5">
        <v>0</v>
      </c>
      <c r="R6125">
        <f t="shared" si="95"/>
        <v>26</v>
      </c>
    </row>
    <row r="6126" spans="1:18" x14ac:dyDescent="0.35">
      <c r="A6126" t="s">
        <v>21871</v>
      </c>
      <c r="B6126" t="s">
        <v>21834</v>
      </c>
      <c r="C6126" t="s">
        <v>21872</v>
      </c>
      <c r="D6126" t="s">
        <v>21873</v>
      </c>
      <c r="E6126" t="s">
        <v>20</v>
      </c>
      <c r="F6126" s="4">
        <v>6.44</v>
      </c>
      <c r="G6126" s="5">
        <v>22</v>
      </c>
      <c r="H6126" s="5">
        <v>36</v>
      </c>
      <c r="I6126" s="5">
        <v>2</v>
      </c>
      <c r="J6126" s="5">
        <v>3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R6126">
        <f t="shared" si="95"/>
        <v>27</v>
      </c>
    </row>
    <row r="6127" spans="1:18" x14ac:dyDescent="0.35">
      <c r="A6127" t="s">
        <v>21874</v>
      </c>
      <c r="B6127" t="s">
        <v>4886</v>
      </c>
      <c r="C6127" t="s">
        <v>21875</v>
      </c>
      <c r="D6127" t="s">
        <v>21876</v>
      </c>
      <c r="E6127" t="s">
        <v>49</v>
      </c>
      <c r="F6127" s="4">
        <v>4.43</v>
      </c>
      <c r="G6127" s="5">
        <v>18</v>
      </c>
      <c r="H6127" s="5">
        <v>16</v>
      </c>
      <c r="I6127" s="5">
        <v>0</v>
      </c>
      <c r="J6127" s="5">
        <v>2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R6127">
        <f t="shared" si="95"/>
        <v>20</v>
      </c>
    </row>
    <row r="6128" spans="1:18" x14ac:dyDescent="0.35">
      <c r="A6128" t="s">
        <v>21877</v>
      </c>
      <c r="B6128" t="s">
        <v>16196</v>
      </c>
      <c r="C6128" t="s">
        <v>21878</v>
      </c>
      <c r="D6128" t="s">
        <v>21879</v>
      </c>
      <c r="E6128" t="s">
        <v>157</v>
      </c>
      <c r="F6128" s="4">
        <v>6.93</v>
      </c>
      <c r="G6128" s="5">
        <v>23</v>
      </c>
      <c r="H6128" s="5">
        <v>26</v>
      </c>
      <c r="I6128" s="5">
        <v>0</v>
      </c>
      <c r="J6128" s="5">
        <v>2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R6128">
        <f t="shared" si="95"/>
        <v>25</v>
      </c>
    </row>
    <row r="6129" spans="1:18" x14ac:dyDescent="0.35">
      <c r="A6129" t="s">
        <v>21880</v>
      </c>
      <c r="B6129" t="s">
        <v>16189</v>
      </c>
      <c r="C6129" t="s">
        <v>21881</v>
      </c>
      <c r="D6129" t="s">
        <v>21882</v>
      </c>
      <c r="E6129" t="s">
        <v>157</v>
      </c>
      <c r="F6129" s="4">
        <v>4.9400000000000004</v>
      </c>
      <c r="G6129" s="5">
        <v>19</v>
      </c>
      <c r="H6129" s="5">
        <v>18</v>
      </c>
      <c r="I6129" s="5">
        <v>0</v>
      </c>
      <c r="J6129" s="5">
        <v>2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R6129">
        <f t="shared" si="95"/>
        <v>21</v>
      </c>
    </row>
    <row r="6130" spans="1:18" x14ac:dyDescent="0.35">
      <c r="A6130" t="s">
        <v>21883</v>
      </c>
      <c r="B6130" t="s">
        <v>21884</v>
      </c>
      <c r="C6130" t="s">
        <v>21885</v>
      </c>
      <c r="D6130" t="s">
        <v>21886</v>
      </c>
      <c r="E6130" t="s">
        <v>157</v>
      </c>
      <c r="F6130" s="4">
        <v>5.96</v>
      </c>
      <c r="G6130" s="5">
        <v>21</v>
      </c>
      <c r="H6130" s="5">
        <v>22</v>
      </c>
      <c r="I6130" s="5">
        <v>0</v>
      </c>
      <c r="J6130" s="5">
        <v>2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R6130">
        <f t="shared" si="95"/>
        <v>23</v>
      </c>
    </row>
    <row r="6131" spans="1:18" x14ac:dyDescent="0.35">
      <c r="A6131" t="s">
        <v>21887</v>
      </c>
      <c r="B6131" t="s">
        <v>21888</v>
      </c>
      <c r="C6131" t="s">
        <v>21889</v>
      </c>
      <c r="D6131" t="s">
        <v>21890</v>
      </c>
      <c r="E6131" t="s">
        <v>21891</v>
      </c>
      <c r="F6131" s="4">
        <v>3.95</v>
      </c>
      <c r="G6131" s="5">
        <v>22</v>
      </c>
      <c r="H6131" s="5">
        <v>30</v>
      </c>
      <c r="I6131" s="5">
        <v>2</v>
      </c>
      <c r="J6131" s="5">
        <v>2</v>
      </c>
      <c r="K6131" s="5">
        <v>1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R6131">
        <f t="shared" si="95"/>
        <v>27</v>
      </c>
    </row>
    <row r="6132" spans="1:18" x14ac:dyDescent="0.35">
      <c r="A6132" t="s">
        <v>21892</v>
      </c>
      <c r="B6132" t="s">
        <v>21893</v>
      </c>
      <c r="C6132" t="s">
        <v>21894</v>
      </c>
      <c r="D6132" t="s">
        <v>21895</v>
      </c>
      <c r="E6132" t="s">
        <v>234</v>
      </c>
      <c r="F6132" s="4">
        <v>3.75</v>
      </c>
      <c r="G6132" s="5">
        <v>7</v>
      </c>
      <c r="H6132" s="5">
        <v>9</v>
      </c>
      <c r="I6132" s="5">
        <v>0</v>
      </c>
      <c r="J6132" s="5">
        <v>0</v>
      </c>
      <c r="K6132" s="5">
        <v>1</v>
      </c>
      <c r="L6132" s="5">
        <v>0</v>
      </c>
      <c r="M6132" s="5">
        <v>0</v>
      </c>
      <c r="N6132" s="5">
        <v>5</v>
      </c>
      <c r="O6132" s="5">
        <v>0</v>
      </c>
      <c r="P6132" s="5">
        <v>0</v>
      </c>
      <c r="R6132">
        <f t="shared" si="95"/>
        <v>13</v>
      </c>
    </row>
    <row r="6133" spans="1:18" x14ac:dyDescent="0.35">
      <c r="A6133" t="s">
        <v>21896</v>
      </c>
      <c r="B6133" t="s">
        <v>21897</v>
      </c>
      <c r="C6133" t="s">
        <v>21898</v>
      </c>
      <c r="D6133" t="s">
        <v>21899</v>
      </c>
      <c r="E6133" t="s">
        <v>234</v>
      </c>
      <c r="F6133" s="4">
        <v>0.83</v>
      </c>
      <c r="G6133" s="5">
        <v>13</v>
      </c>
      <c r="H6133" s="5">
        <v>17</v>
      </c>
      <c r="I6133" s="5">
        <v>5</v>
      </c>
      <c r="J6133" s="5">
        <v>2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R6133">
        <f t="shared" si="95"/>
        <v>20</v>
      </c>
    </row>
    <row r="6134" spans="1:18" x14ac:dyDescent="0.35">
      <c r="A6134" t="s">
        <v>21900</v>
      </c>
      <c r="B6134" t="s">
        <v>21901</v>
      </c>
      <c r="C6134" t="s">
        <v>21902</v>
      </c>
      <c r="D6134" t="s">
        <v>21903</v>
      </c>
      <c r="E6134" t="s">
        <v>642</v>
      </c>
      <c r="F6134" s="4">
        <v>1.51</v>
      </c>
      <c r="G6134" s="5">
        <v>15</v>
      </c>
      <c r="H6134" s="5">
        <v>21</v>
      </c>
      <c r="I6134" s="5">
        <v>5</v>
      </c>
      <c r="J6134" s="5">
        <v>2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R6134">
        <f t="shared" si="95"/>
        <v>22</v>
      </c>
    </row>
    <row r="6135" spans="1:18" x14ac:dyDescent="0.35">
      <c r="A6135" t="s">
        <v>21904</v>
      </c>
      <c r="B6135" t="s">
        <v>21905</v>
      </c>
      <c r="C6135" t="s">
        <v>21906</v>
      </c>
      <c r="D6135" t="s">
        <v>21907</v>
      </c>
      <c r="E6135" t="s">
        <v>49</v>
      </c>
      <c r="F6135" s="4">
        <v>2.76</v>
      </c>
      <c r="G6135" s="5">
        <v>9</v>
      </c>
      <c r="H6135" s="5">
        <v>21</v>
      </c>
      <c r="I6135" s="5">
        <v>0</v>
      </c>
      <c r="J6135" s="5">
        <v>5</v>
      </c>
      <c r="K6135" s="5">
        <v>2</v>
      </c>
      <c r="L6135" s="5">
        <v>1</v>
      </c>
      <c r="M6135" s="5">
        <v>0</v>
      </c>
      <c r="N6135" s="5">
        <v>0</v>
      </c>
      <c r="O6135" s="5">
        <v>0</v>
      </c>
      <c r="P6135" s="5">
        <v>0</v>
      </c>
      <c r="R6135">
        <f t="shared" si="95"/>
        <v>17</v>
      </c>
    </row>
    <row r="6136" spans="1:18" x14ac:dyDescent="0.35">
      <c r="A6136" t="s">
        <v>21908</v>
      </c>
      <c r="B6136" t="s">
        <v>21909</v>
      </c>
      <c r="C6136" t="s">
        <v>21910</v>
      </c>
      <c r="D6136" t="s">
        <v>21911</v>
      </c>
      <c r="E6136" t="s">
        <v>234</v>
      </c>
      <c r="F6136" s="4">
        <v>2.48</v>
      </c>
      <c r="G6136" s="5">
        <v>9</v>
      </c>
      <c r="H6136" s="5">
        <v>21</v>
      </c>
      <c r="I6136" s="5">
        <v>0</v>
      </c>
      <c r="J6136" s="5">
        <v>4</v>
      </c>
      <c r="K6136" s="5">
        <v>3</v>
      </c>
      <c r="L6136" s="5">
        <v>1</v>
      </c>
      <c r="M6136" s="5">
        <v>0</v>
      </c>
      <c r="N6136" s="5">
        <v>0</v>
      </c>
      <c r="O6136" s="5">
        <v>0</v>
      </c>
      <c r="P6136" s="5">
        <v>0</v>
      </c>
      <c r="R6136">
        <f t="shared" si="95"/>
        <v>17</v>
      </c>
    </row>
    <row r="6137" spans="1:18" x14ac:dyDescent="0.35">
      <c r="A6137" t="s">
        <v>21912</v>
      </c>
      <c r="B6137" t="s">
        <v>21913</v>
      </c>
      <c r="C6137" t="s">
        <v>21914</v>
      </c>
      <c r="D6137" t="s">
        <v>21915</v>
      </c>
      <c r="E6137" t="s">
        <v>234</v>
      </c>
      <c r="F6137" s="4">
        <v>3.19</v>
      </c>
      <c r="G6137" s="5">
        <v>6</v>
      </c>
      <c r="H6137" s="5">
        <v>6</v>
      </c>
      <c r="I6137" s="5">
        <v>0</v>
      </c>
      <c r="J6137" s="5">
        <v>0</v>
      </c>
      <c r="K6137" s="5">
        <v>0</v>
      </c>
      <c r="L6137" s="5">
        <v>0</v>
      </c>
      <c r="M6137" s="5">
        <v>1</v>
      </c>
      <c r="N6137" s="5">
        <v>5</v>
      </c>
      <c r="O6137" s="5">
        <v>0</v>
      </c>
      <c r="P6137" s="5">
        <v>0</v>
      </c>
      <c r="R6137">
        <f t="shared" si="95"/>
        <v>12</v>
      </c>
    </row>
    <row r="6138" spans="1:18" x14ac:dyDescent="0.35">
      <c r="A6138" t="s">
        <v>21916</v>
      </c>
      <c r="B6138" t="s">
        <v>10888</v>
      </c>
      <c r="C6138" t="s">
        <v>21917</v>
      </c>
      <c r="D6138" t="s">
        <v>21918</v>
      </c>
      <c r="E6138" t="s">
        <v>849</v>
      </c>
      <c r="F6138" s="4">
        <v>2.5099999999999998</v>
      </c>
      <c r="G6138" s="5">
        <v>11</v>
      </c>
      <c r="H6138" s="5">
        <v>15</v>
      </c>
      <c r="I6138" s="5">
        <v>1</v>
      </c>
      <c r="J6138" s="5">
        <v>1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R6138">
        <f t="shared" si="95"/>
        <v>13</v>
      </c>
    </row>
    <row r="6139" spans="1:18" x14ac:dyDescent="0.35">
      <c r="A6139" t="s">
        <v>21919</v>
      </c>
      <c r="B6139" t="s">
        <v>2435</v>
      </c>
      <c r="C6139" t="s">
        <v>21920</v>
      </c>
      <c r="D6139" t="s">
        <v>21921</v>
      </c>
      <c r="E6139" t="s">
        <v>849</v>
      </c>
      <c r="F6139" s="4">
        <v>1.39</v>
      </c>
      <c r="G6139" s="5">
        <v>10</v>
      </c>
      <c r="H6139" s="5">
        <v>13</v>
      </c>
      <c r="I6139" s="5">
        <v>1</v>
      </c>
      <c r="J6139" s="5">
        <v>1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R6139">
        <f t="shared" si="95"/>
        <v>12</v>
      </c>
    </row>
    <row r="6140" spans="1:18" x14ac:dyDescent="0.35">
      <c r="A6140" t="s">
        <v>21922</v>
      </c>
      <c r="B6140" t="s">
        <v>21923</v>
      </c>
      <c r="C6140" t="s">
        <v>21924</v>
      </c>
      <c r="D6140" t="s">
        <v>21925</v>
      </c>
      <c r="E6140" t="s">
        <v>259</v>
      </c>
      <c r="F6140" s="4">
        <v>0.24</v>
      </c>
      <c r="G6140" s="5">
        <v>8</v>
      </c>
      <c r="H6140" s="5">
        <v>10</v>
      </c>
      <c r="I6140" s="5">
        <v>2</v>
      </c>
      <c r="J6140" s="5">
        <v>3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R6140">
        <f t="shared" si="95"/>
        <v>13</v>
      </c>
    </row>
    <row r="6141" spans="1:18" x14ac:dyDescent="0.35">
      <c r="A6141" t="s">
        <v>21926</v>
      </c>
      <c r="B6141" t="s">
        <v>21927</v>
      </c>
      <c r="C6141" t="s">
        <v>21928</v>
      </c>
      <c r="D6141" t="s">
        <v>21929</v>
      </c>
      <c r="E6141" t="s">
        <v>6673</v>
      </c>
      <c r="F6141" s="4">
        <v>3.37</v>
      </c>
      <c r="G6141" s="5">
        <v>16</v>
      </c>
      <c r="H6141" s="5">
        <v>20</v>
      </c>
      <c r="I6141" s="5">
        <v>4</v>
      </c>
      <c r="J6141" s="5">
        <v>3</v>
      </c>
      <c r="K6141" s="5">
        <v>1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R6141">
        <f t="shared" si="95"/>
        <v>24</v>
      </c>
    </row>
    <row r="6142" spans="1:18" x14ac:dyDescent="0.35">
      <c r="A6142" t="s">
        <v>21930</v>
      </c>
      <c r="B6142" t="s">
        <v>21931</v>
      </c>
      <c r="C6142" t="s">
        <v>21932</v>
      </c>
      <c r="D6142" t="s">
        <v>21933</v>
      </c>
      <c r="E6142" t="s">
        <v>157</v>
      </c>
      <c r="F6142" s="4">
        <v>-1.51</v>
      </c>
      <c r="G6142" s="5">
        <v>8</v>
      </c>
      <c r="H6142" s="5">
        <v>16</v>
      </c>
      <c r="I6142" s="5">
        <v>0</v>
      </c>
      <c r="J6142" s="5">
        <v>5</v>
      </c>
      <c r="K6142" s="5">
        <v>1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R6142">
        <f t="shared" si="95"/>
        <v>14</v>
      </c>
    </row>
    <row r="6143" spans="1:18" x14ac:dyDescent="0.35">
      <c r="A6143" t="s">
        <v>21934</v>
      </c>
      <c r="B6143" t="s">
        <v>21935</v>
      </c>
      <c r="C6143" t="s">
        <v>21936</v>
      </c>
      <c r="D6143" t="s">
        <v>21937</v>
      </c>
      <c r="E6143" t="s">
        <v>20</v>
      </c>
      <c r="F6143" s="4">
        <v>1.34</v>
      </c>
      <c r="G6143" s="5">
        <v>9</v>
      </c>
      <c r="H6143" s="5">
        <v>16</v>
      </c>
      <c r="I6143" s="5">
        <v>3</v>
      </c>
      <c r="J6143" s="5">
        <v>3</v>
      </c>
      <c r="K6143" s="5">
        <v>0</v>
      </c>
      <c r="L6143" s="5">
        <v>0</v>
      </c>
      <c r="M6143" s="5">
        <v>0</v>
      </c>
      <c r="N6143" s="5">
        <v>1</v>
      </c>
      <c r="O6143" s="5">
        <v>0</v>
      </c>
      <c r="P6143" s="5">
        <v>0</v>
      </c>
      <c r="R6143">
        <f t="shared" si="95"/>
        <v>16</v>
      </c>
    </row>
    <row r="6144" spans="1:18" x14ac:dyDescent="0.35">
      <c r="A6144" t="s">
        <v>21938</v>
      </c>
      <c r="B6144" t="s">
        <v>21939</v>
      </c>
      <c r="C6144" t="s">
        <v>21940</v>
      </c>
      <c r="D6144" t="s">
        <v>21941</v>
      </c>
      <c r="E6144" t="s">
        <v>2796</v>
      </c>
      <c r="F6144" s="4">
        <v>1.57</v>
      </c>
      <c r="G6144" s="5">
        <v>7</v>
      </c>
      <c r="H6144" s="5">
        <v>11</v>
      </c>
      <c r="I6144" s="5">
        <v>3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R6144">
        <f t="shared" si="95"/>
        <v>10</v>
      </c>
    </row>
    <row r="6145" spans="1:18" x14ac:dyDescent="0.35">
      <c r="A6145" t="s">
        <v>21942</v>
      </c>
      <c r="B6145" t="s">
        <v>18919</v>
      </c>
      <c r="C6145" t="s">
        <v>21943</v>
      </c>
      <c r="D6145" t="s">
        <v>21944</v>
      </c>
      <c r="E6145" t="s">
        <v>12131</v>
      </c>
      <c r="F6145" s="4">
        <v>6.36</v>
      </c>
      <c r="G6145" s="5">
        <v>12</v>
      </c>
      <c r="H6145" s="5">
        <v>6</v>
      </c>
      <c r="I6145" s="5">
        <v>0</v>
      </c>
      <c r="J6145" s="5">
        <v>1</v>
      </c>
      <c r="K6145" s="5">
        <v>0</v>
      </c>
      <c r="L6145" s="5">
        <v>0</v>
      </c>
      <c r="M6145" s="5">
        <v>0</v>
      </c>
      <c r="N6145" s="5">
        <v>4</v>
      </c>
      <c r="O6145" s="5">
        <v>0</v>
      </c>
      <c r="P6145" s="5">
        <v>0</v>
      </c>
      <c r="R6145">
        <f t="shared" si="95"/>
        <v>17</v>
      </c>
    </row>
    <row r="6146" spans="1:18" x14ac:dyDescent="0.35">
      <c r="A6146" t="s">
        <v>21945</v>
      </c>
      <c r="B6146" t="s">
        <v>18887</v>
      </c>
      <c r="C6146" t="s">
        <v>21946</v>
      </c>
      <c r="D6146" t="s">
        <v>21947</v>
      </c>
      <c r="E6146" t="s">
        <v>20</v>
      </c>
      <c r="F6146" s="4">
        <v>3.14</v>
      </c>
      <c r="G6146" s="5">
        <v>14</v>
      </c>
      <c r="H6146" s="5">
        <v>13</v>
      </c>
      <c r="I6146" s="5">
        <v>1</v>
      </c>
      <c r="J6146" s="5">
        <v>3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R6146">
        <f t="shared" ref="R6146:R6209" si="96">SUM(G6146,I6146:P6146)</f>
        <v>18</v>
      </c>
    </row>
    <row r="6147" spans="1:18" x14ac:dyDescent="0.35">
      <c r="A6147" t="s">
        <v>21948</v>
      </c>
      <c r="B6147" t="s">
        <v>18887</v>
      </c>
      <c r="C6147" t="s">
        <v>21949</v>
      </c>
      <c r="D6147" t="s">
        <v>21950</v>
      </c>
      <c r="E6147" t="s">
        <v>20</v>
      </c>
      <c r="F6147" s="4">
        <v>3.64</v>
      </c>
      <c r="G6147" s="5">
        <v>14</v>
      </c>
      <c r="H6147" s="5">
        <v>13</v>
      </c>
      <c r="I6147" s="5">
        <v>1</v>
      </c>
      <c r="J6147" s="5">
        <v>3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R6147">
        <f t="shared" si="96"/>
        <v>18</v>
      </c>
    </row>
    <row r="6148" spans="1:18" x14ac:dyDescent="0.35">
      <c r="A6148" t="s">
        <v>21951</v>
      </c>
      <c r="B6148" t="s">
        <v>18887</v>
      </c>
      <c r="C6148" t="s">
        <v>21952</v>
      </c>
      <c r="D6148" t="s">
        <v>21953</v>
      </c>
      <c r="E6148" t="s">
        <v>20</v>
      </c>
      <c r="F6148" s="4">
        <v>3.38</v>
      </c>
      <c r="G6148" s="5">
        <v>14</v>
      </c>
      <c r="H6148" s="5">
        <v>13</v>
      </c>
      <c r="I6148" s="5">
        <v>1</v>
      </c>
      <c r="J6148" s="5">
        <v>3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R6148">
        <f t="shared" si="96"/>
        <v>18</v>
      </c>
    </row>
    <row r="6149" spans="1:18" x14ac:dyDescent="0.35">
      <c r="A6149" t="s">
        <v>21954</v>
      </c>
      <c r="B6149" t="s">
        <v>18735</v>
      </c>
      <c r="C6149" t="s">
        <v>21955</v>
      </c>
      <c r="D6149" t="s">
        <v>21956</v>
      </c>
      <c r="E6149" t="s">
        <v>157</v>
      </c>
      <c r="F6149" s="4">
        <v>3.88</v>
      </c>
      <c r="G6149" s="5">
        <v>15</v>
      </c>
      <c r="H6149" s="5">
        <v>15</v>
      </c>
      <c r="I6149" s="5">
        <v>1</v>
      </c>
      <c r="J6149" s="5">
        <v>3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R6149">
        <f t="shared" si="96"/>
        <v>19</v>
      </c>
    </row>
    <row r="6150" spans="1:18" x14ac:dyDescent="0.35">
      <c r="A6150" t="s">
        <v>21957</v>
      </c>
      <c r="B6150" t="s">
        <v>13749</v>
      </c>
      <c r="C6150" t="s">
        <v>21958</v>
      </c>
      <c r="D6150" t="s">
        <v>21959</v>
      </c>
      <c r="E6150" t="s">
        <v>20</v>
      </c>
      <c r="F6150" s="4">
        <v>2.88</v>
      </c>
      <c r="G6150" s="5">
        <v>14</v>
      </c>
      <c r="H6150" s="5">
        <v>13</v>
      </c>
      <c r="I6150" s="5">
        <v>1</v>
      </c>
      <c r="J6150" s="5">
        <v>4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R6150">
        <f t="shared" si="96"/>
        <v>19</v>
      </c>
    </row>
    <row r="6151" spans="1:18" x14ac:dyDescent="0.35">
      <c r="A6151" t="s">
        <v>21960</v>
      </c>
      <c r="B6151" t="s">
        <v>13749</v>
      </c>
      <c r="C6151" t="s">
        <v>21961</v>
      </c>
      <c r="D6151" t="s">
        <v>21962</v>
      </c>
      <c r="E6151" t="s">
        <v>20</v>
      </c>
      <c r="F6151" s="4">
        <v>3.25</v>
      </c>
      <c r="G6151" s="5">
        <v>14</v>
      </c>
      <c r="H6151" s="5">
        <v>13</v>
      </c>
      <c r="I6151" s="5">
        <v>1</v>
      </c>
      <c r="J6151" s="5">
        <v>4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R6151">
        <f t="shared" si="96"/>
        <v>19</v>
      </c>
    </row>
    <row r="6152" spans="1:18" x14ac:dyDescent="0.35">
      <c r="A6152" t="s">
        <v>21963</v>
      </c>
      <c r="B6152" t="s">
        <v>21964</v>
      </c>
      <c r="C6152" t="s">
        <v>21965</v>
      </c>
      <c r="D6152" t="s">
        <v>21966</v>
      </c>
      <c r="E6152" t="s">
        <v>20</v>
      </c>
      <c r="F6152" s="4">
        <v>4.12</v>
      </c>
      <c r="G6152" s="5">
        <v>16</v>
      </c>
      <c r="H6152" s="5">
        <v>17</v>
      </c>
      <c r="I6152" s="5">
        <v>1</v>
      </c>
      <c r="J6152" s="5">
        <v>3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R6152">
        <f t="shared" si="96"/>
        <v>20</v>
      </c>
    </row>
    <row r="6153" spans="1:18" x14ac:dyDescent="0.35">
      <c r="A6153" t="s">
        <v>21967</v>
      </c>
      <c r="B6153" t="s">
        <v>21964</v>
      </c>
      <c r="C6153" t="s">
        <v>21968</v>
      </c>
      <c r="D6153" t="s">
        <v>21969</v>
      </c>
      <c r="E6153" t="s">
        <v>20</v>
      </c>
      <c r="F6153" s="4">
        <v>4.28</v>
      </c>
      <c r="G6153" s="5">
        <v>16</v>
      </c>
      <c r="H6153" s="5">
        <v>17</v>
      </c>
      <c r="I6153" s="5">
        <v>1</v>
      </c>
      <c r="J6153" s="5">
        <v>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R6153">
        <f t="shared" si="96"/>
        <v>20</v>
      </c>
    </row>
    <row r="6154" spans="1:18" x14ac:dyDescent="0.35">
      <c r="A6154" t="s">
        <v>21970</v>
      </c>
      <c r="B6154" t="s">
        <v>4486</v>
      </c>
      <c r="C6154" t="s">
        <v>21971</v>
      </c>
      <c r="D6154" t="s">
        <v>21972</v>
      </c>
      <c r="E6154" t="s">
        <v>20</v>
      </c>
      <c r="F6154" s="4">
        <v>2.08</v>
      </c>
      <c r="G6154" s="5">
        <v>13</v>
      </c>
      <c r="H6154" s="5">
        <v>12</v>
      </c>
      <c r="I6154" s="5">
        <v>2</v>
      </c>
      <c r="J6154" s="5">
        <v>3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R6154">
        <f t="shared" si="96"/>
        <v>18</v>
      </c>
    </row>
    <row r="6155" spans="1:18" x14ac:dyDescent="0.35">
      <c r="A6155" t="s">
        <v>21973</v>
      </c>
      <c r="B6155" t="s">
        <v>4486</v>
      </c>
      <c r="C6155" t="s">
        <v>21974</v>
      </c>
      <c r="D6155" t="s">
        <v>21975</v>
      </c>
      <c r="E6155" t="s">
        <v>20</v>
      </c>
      <c r="F6155" s="4">
        <v>2.04</v>
      </c>
      <c r="G6155" s="5">
        <v>13</v>
      </c>
      <c r="H6155" s="5">
        <v>12</v>
      </c>
      <c r="I6155" s="5">
        <v>2</v>
      </c>
      <c r="J6155" s="5">
        <v>3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R6155">
        <f t="shared" si="96"/>
        <v>18</v>
      </c>
    </row>
    <row r="6156" spans="1:18" x14ac:dyDescent="0.35">
      <c r="A6156" t="s">
        <v>21976</v>
      </c>
      <c r="B6156" t="s">
        <v>21977</v>
      </c>
      <c r="C6156" t="s">
        <v>21978</v>
      </c>
      <c r="D6156" t="s">
        <v>21979</v>
      </c>
      <c r="E6156" t="s">
        <v>20</v>
      </c>
      <c r="F6156" s="4">
        <v>3.29</v>
      </c>
      <c r="G6156" s="5">
        <v>13</v>
      </c>
      <c r="H6156" s="5">
        <v>10</v>
      </c>
      <c r="I6156" s="5">
        <v>1</v>
      </c>
      <c r="J6156" s="5">
        <v>3</v>
      </c>
      <c r="K6156" s="5">
        <v>0</v>
      </c>
      <c r="L6156" s="5">
        <v>0</v>
      </c>
      <c r="M6156" s="5">
        <v>1</v>
      </c>
      <c r="N6156" s="5">
        <v>0</v>
      </c>
      <c r="O6156" s="5">
        <v>0</v>
      </c>
      <c r="P6156" s="5">
        <v>0</v>
      </c>
      <c r="R6156">
        <f t="shared" si="96"/>
        <v>18</v>
      </c>
    </row>
    <row r="6157" spans="1:18" x14ac:dyDescent="0.35">
      <c r="A6157" t="s">
        <v>21980</v>
      </c>
      <c r="B6157" t="s">
        <v>21977</v>
      </c>
      <c r="C6157" t="s">
        <v>21981</v>
      </c>
      <c r="D6157" t="s">
        <v>21982</v>
      </c>
      <c r="E6157" t="s">
        <v>20</v>
      </c>
      <c r="F6157" s="4">
        <v>3.42</v>
      </c>
      <c r="G6157" s="5">
        <v>13</v>
      </c>
      <c r="H6157" s="5">
        <v>10</v>
      </c>
      <c r="I6157" s="5">
        <v>1</v>
      </c>
      <c r="J6157" s="5">
        <v>3</v>
      </c>
      <c r="K6157" s="5">
        <v>0</v>
      </c>
      <c r="L6157" s="5">
        <v>0</v>
      </c>
      <c r="M6157" s="5">
        <v>1</v>
      </c>
      <c r="N6157" s="5">
        <v>0</v>
      </c>
      <c r="O6157" s="5">
        <v>0</v>
      </c>
      <c r="P6157" s="5">
        <v>0</v>
      </c>
      <c r="R6157">
        <f t="shared" si="96"/>
        <v>18</v>
      </c>
    </row>
    <row r="6158" spans="1:18" x14ac:dyDescent="0.35">
      <c r="A6158" t="s">
        <v>21983</v>
      </c>
      <c r="B6158" t="s">
        <v>21977</v>
      </c>
      <c r="C6158" t="s">
        <v>21984</v>
      </c>
      <c r="D6158" t="s">
        <v>21985</v>
      </c>
      <c r="E6158" t="s">
        <v>20</v>
      </c>
      <c r="F6158" s="4">
        <v>3.27</v>
      </c>
      <c r="G6158" s="5">
        <v>13</v>
      </c>
      <c r="H6158" s="5">
        <v>10</v>
      </c>
      <c r="I6158" s="5">
        <v>1</v>
      </c>
      <c r="J6158" s="5">
        <v>3</v>
      </c>
      <c r="K6158" s="5">
        <v>0</v>
      </c>
      <c r="L6158" s="5">
        <v>0</v>
      </c>
      <c r="M6158" s="5">
        <v>1</v>
      </c>
      <c r="N6158" s="5">
        <v>0</v>
      </c>
      <c r="O6158" s="5">
        <v>0</v>
      </c>
      <c r="P6158" s="5">
        <v>0</v>
      </c>
      <c r="R6158">
        <f t="shared" si="96"/>
        <v>18</v>
      </c>
    </row>
    <row r="6159" spans="1:18" x14ac:dyDescent="0.35">
      <c r="A6159" t="s">
        <v>21986</v>
      </c>
      <c r="B6159" t="s">
        <v>21987</v>
      </c>
      <c r="C6159" t="s">
        <v>21988</v>
      </c>
      <c r="D6159" t="s">
        <v>21989</v>
      </c>
      <c r="E6159" t="s">
        <v>20</v>
      </c>
      <c r="F6159" s="4">
        <v>3.72</v>
      </c>
      <c r="G6159" s="5">
        <v>13</v>
      </c>
      <c r="H6159" s="5">
        <v>10</v>
      </c>
      <c r="I6159" s="5">
        <v>1</v>
      </c>
      <c r="J6159" s="5">
        <v>3</v>
      </c>
      <c r="K6159" s="5">
        <v>0</v>
      </c>
      <c r="L6159" s="5">
        <v>0</v>
      </c>
      <c r="M6159" s="5">
        <v>0</v>
      </c>
      <c r="N6159" s="5">
        <v>1</v>
      </c>
      <c r="O6159" s="5">
        <v>0</v>
      </c>
      <c r="P6159" s="5">
        <v>0</v>
      </c>
      <c r="R6159">
        <f t="shared" si="96"/>
        <v>18</v>
      </c>
    </row>
    <row r="6160" spans="1:18" x14ac:dyDescent="0.35">
      <c r="A6160" t="s">
        <v>21990</v>
      </c>
      <c r="B6160" t="s">
        <v>21987</v>
      </c>
      <c r="C6160" t="s">
        <v>21991</v>
      </c>
      <c r="D6160" t="s">
        <v>21992</v>
      </c>
      <c r="E6160" t="s">
        <v>20</v>
      </c>
      <c r="F6160" s="4">
        <v>3.9</v>
      </c>
      <c r="G6160" s="5">
        <v>13</v>
      </c>
      <c r="H6160" s="5">
        <v>10</v>
      </c>
      <c r="I6160" s="5">
        <v>1</v>
      </c>
      <c r="J6160" s="5">
        <v>3</v>
      </c>
      <c r="K6160" s="5">
        <v>0</v>
      </c>
      <c r="L6160" s="5">
        <v>0</v>
      </c>
      <c r="M6160" s="5">
        <v>0</v>
      </c>
      <c r="N6160" s="5">
        <v>1</v>
      </c>
      <c r="O6160" s="5">
        <v>0</v>
      </c>
      <c r="P6160" s="5">
        <v>0</v>
      </c>
      <c r="R6160">
        <f t="shared" si="96"/>
        <v>18</v>
      </c>
    </row>
    <row r="6161" spans="1:18" x14ac:dyDescent="0.35">
      <c r="A6161" t="s">
        <v>21993</v>
      </c>
      <c r="B6161" t="s">
        <v>21987</v>
      </c>
      <c r="C6161" t="s">
        <v>21994</v>
      </c>
      <c r="D6161" t="s">
        <v>21995</v>
      </c>
      <c r="E6161" t="s">
        <v>20</v>
      </c>
      <c r="F6161" s="4">
        <v>3.6</v>
      </c>
      <c r="G6161" s="5">
        <v>13</v>
      </c>
      <c r="H6161" s="5">
        <v>10</v>
      </c>
      <c r="I6161" s="5">
        <v>1</v>
      </c>
      <c r="J6161" s="5">
        <v>3</v>
      </c>
      <c r="K6161" s="5">
        <v>0</v>
      </c>
      <c r="L6161" s="5">
        <v>0</v>
      </c>
      <c r="M6161" s="5">
        <v>0</v>
      </c>
      <c r="N6161" s="5">
        <v>1</v>
      </c>
      <c r="O6161" s="5">
        <v>0</v>
      </c>
      <c r="P6161" s="5">
        <v>0</v>
      </c>
      <c r="R6161">
        <f t="shared" si="96"/>
        <v>18</v>
      </c>
    </row>
    <row r="6162" spans="1:18" x14ac:dyDescent="0.35">
      <c r="A6162" t="s">
        <v>21996</v>
      </c>
      <c r="B6162" t="s">
        <v>21997</v>
      </c>
      <c r="C6162" t="s">
        <v>21998</v>
      </c>
      <c r="D6162" t="s">
        <v>21999</v>
      </c>
      <c r="E6162" t="s">
        <v>20</v>
      </c>
      <c r="F6162" s="4">
        <v>3.74</v>
      </c>
      <c r="G6162" s="5">
        <v>13</v>
      </c>
      <c r="H6162" s="5">
        <v>10</v>
      </c>
      <c r="I6162" s="5">
        <v>1</v>
      </c>
      <c r="J6162" s="5">
        <v>3</v>
      </c>
      <c r="K6162" s="5">
        <v>0</v>
      </c>
      <c r="L6162" s="5">
        <v>0</v>
      </c>
      <c r="M6162" s="5">
        <v>0</v>
      </c>
      <c r="N6162" s="5">
        <v>0</v>
      </c>
      <c r="O6162" s="5">
        <v>1</v>
      </c>
      <c r="P6162" s="5">
        <v>0</v>
      </c>
      <c r="R6162">
        <f t="shared" si="96"/>
        <v>18</v>
      </c>
    </row>
    <row r="6163" spans="1:18" x14ac:dyDescent="0.35">
      <c r="A6163" t="s">
        <v>22000</v>
      </c>
      <c r="B6163" t="s">
        <v>21997</v>
      </c>
      <c r="C6163" t="s">
        <v>22001</v>
      </c>
      <c r="D6163" t="s">
        <v>22002</v>
      </c>
      <c r="E6163" t="s">
        <v>20</v>
      </c>
      <c r="F6163" s="4">
        <v>3.84</v>
      </c>
      <c r="G6163" s="5">
        <v>13</v>
      </c>
      <c r="H6163" s="5">
        <v>10</v>
      </c>
      <c r="I6163" s="5">
        <v>1</v>
      </c>
      <c r="J6163" s="5">
        <v>3</v>
      </c>
      <c r="K6163" s="5">
        <v>0</v>
      </c>
      <c r="L6163" s="5">
        <v>0</v>
      </c>
      <c r="M6163" s="5">
        <v>0</v>
      </c>
      <c r="N6163" s="5">
        <v>0</v>
      </c>
      <c r="O6163" s="5">
        <v>1</v>
      </c>
      <c r="P6163" s="5">
        <v>0</v>
      </c>
      <c r="R6163">
        <f t="shared" si="96"/>
        <v>18</v>
      </c>
    </row>
    <row r="6164" spans="1:18" x14ac:dyDescent="0.35">
      <c r="A6164" t="s">
        <v>22003</v>
      </c>
      <c r="B6164" t="s">
        <v>21997</v>
      </c>
      <c r="C6164" t="s">
        <v>22004</v>
      </c>
      <c r="D6164" t="s">
        <v>22005</v>
      </c>
      <c r="E6164" t="s">
        <v>20</v>
      </c>
      <c r="F6164" s="4">
        <v>3.46</v>
      </c>
      <c r="G6164" s="5">
        <v>13</v>
      </c>
      <c r="H6164" s="5">
        <v>10</v>
      </c>
      <c r="I6164" s="5">
        <v>1</v>
      </c>
      <c r="J6164" s="5">
        <v>3</v>
      </c>
      <c r="K6164" s="5">
        <v>0</v>
      </c>
      <c r="L6164" s="5">
        <v>0</v>
      </c>
      <c r="M6164" s="5">
        <v>0</v>
      </c>
      <c r="N6164" s="5">
        <v>0</v>
      </c>
      <c r="O6164" s="5">
        <v>1</v>
      </c>
      <c r="P6164" s="5">
        <v>0</v>
      </c>
      <c r="R6164">
        <f t="shared" si="96"/>
        <v>18</v>
      </c>
    </row>
    <row r="6165" spans="1:18" x14ac:dyDescent="0.35">
      <c r="A6165" t="s">
        <v>22006</v>
      </c>
      <c r="B6165" t="s">
        <v>22007</v>
      </c>
      <c r="C6165" t="s">
        <v>22008</v>
      </c>
      <c r="D6165" t="s">
        <v>22009</v>
      </c>
      <c r="E6165" t="s">
        <v>20</v>
      </c>
      <c r="F6165" s="4">
        <v>3.61</v>
      </c>
      <c r="G6165" s="5">
        <v>14</v>
      </c>
      <c r="H6165" s="5">
        <v>10</v>
      </c>
      <c r="I6165" s="5">
        <v>1</v>
      </c>
      <c r="J6165" s="5">
        <v>3</v>
      </c>
      <c r="K6165" s="5">
        <v>0</v>
      </c>
      <c r="L6165" s="5">
        <v>0</v>
      </c>
      <c r="M6165" s="5">
        <v>3</v>
      </c>
      <c r="N6165" s="5">
        <v>0</v>
      </c>
      <c r="O6165" s="5">
        <v>0</v>
      </c>
      <c r="P6165" s="5">
        <v>0</v>
      </c>
      <c r="R6165">
        <f t="shared" si="96"/>
        <v>21</v>
      </c>
    </row>
    <row r="6166" spans="1:18" x14ac:dyDescent="0.35">
      <c r="A6166" t="s">
        <v>22010</v>
      </c>
      <c r="B6166" t="s">
        <v>22011</v>
      </c>
      <c r="C6166" t="s">
        <v>22012</v>
      </c>
      <c r="D6166" t="s">
        <v>22013</v>
      </c>
      <c r="E6166" t="s">
        <v>234</v>
      </c>
      <c r="F6166" s="4">
        <v>4.1500000000000004</v>
      </c>
      <c r="G6166" s="5">
        <v>8</v>
      </c>
      <c r="H6166" s="5">
        <v>8</v>
      </c>
      <c r="I6166" s="5">
        <v>0</v>
      </c>
      <c r="J6166" s="5">
        <v>1</v>
      </c>
      <c r="K6166" s="5">
        <v>0</v>
      </c>
      <c r="L6166" s="5">
        <v>0</v>
      </c>
      <c r="M6166" s="5">
        <v>3</v>
      </c>
      <c r="N6166" s="5">
        <v>5</v>
      </c>
      <c r="O6166" s="5">
        <v>0</v>
      </c>
      <c r="P6166" s="5">
        <v>0</v>
      </c>
      <c r="R6166">
        <f t="shared" si="96"/>
        <v>17</v>
      </c>
    </row>
    <row r="6167" spans="1:18" x14ac:dyDescent="0.35">
      <c r="A6167" t="s">
        <v>22014</v>
      </c>
      <c r="B6167" t="s">
        <v>22015</v>
      </c>
      <c r="C6167" t="s">
        <v>22016</v>
      </c>
      <c r="D6167" t="s">
        <v>22017</v>
      </c>
      <c r="E6167" t="s">
        <v>234</v>
      </c>
      <c r="F6167" s="4">
        <v>2.5499999999999998</v>
      </c>
      <c r="G6167" s="5">
        <v>8</v>
      </c>
      <c r="H6167" s="5">
        <v>12</v>
      </c>
      <c r="I6167" s="5">
        <v>0</v>
      </c>
      <c r="J6167" s="5">
        <v>2</v>
      </c>
      <c r="K6167" s="5">
        <v>0</v>
      </c>
      <c r="L6167" s="5">
        <v>0</v>
      </c>
      <c r="M6167" s="5">
        <v>0</v>
      </c>
      <c r="N6167" s="5">
        <v>4</v>
      </c>
      <c r="O6167" s="5">
        <v>0</v>
      </c>
      <c r="P6167" s="5">
        <v>0</v>
      </c>
      <c r="R6167">
        <f t="shared" si="96"/>
        <v>14</v>
      </c>
    </row>
    <row r="6168" spans="1:18" x14ac:dyDescent="0.35">
      <c r="A6168" t="s">
        <v>22018</v>
      </c>
      <c r="B6168" t="s">
        <v>22019</v>
      </c>
      <c r="C6168" t="s">
        <v>22020</v>
      </c>
      <c r="D6168" t="s">
        <v>22021</v>
      </c>
      <c r="E6168" t="s">
        <v>234</v>
      </c>
      <c r="F6168" s="4">
        <v>2.94</v>
      </c>
      <c r="G6168" s="5">
        <v>7</v>
      </c>
      <c r="H6168" s="5">
        <v>9</v>
      </c>
      <c r="I6168" s="5">
        <v>0</v>
      </c>
      <c r="J6168" s="5">
        <v>1</v>
      </c>
      <c r="K6168" s="5">
        <v>0</v>
      </c>
      <c r="L6168" s="5">
        <v>0</v>
      </c>
      <c r="M6168" s="5">
        <v>0</v>
      </c>
      <c r="N6168" s="5">
        <v>5</v>
      </c>
      <c r="O6168" s="5">
        <v>0</v>
      </c>
      <c r="P6168" s="5">
        <v>0</v>
      </c>
      <c r="R6168">
        <f t="shared" si="96"/>
        <v>13</v>
      </c>
    </row>
    <row r="6169" spans="1:18" x14ac:dyDescent="0.35">
      <c r="A6169" t="s">
        <v>22022</v>
      </c>
      <c r="B6169" t="s">
        <v>22011</v>
      </c>
      <c r="C6169" t="s">
        <v>22023</v>
      </c>
      <c r="D6169" t="s">
        <v>22024</v>
      </c>
      <c r="E6169" t="s">
        <v>234</v>
      </c>
      <c r="F6169" s="4">
        <v>4.0599999999999996</v>
      </c>
      <c r="G6169" s="5">
        <v>8</v>
      </c>
      <c r="H6169" s="5">
        <v>8</v>
      </c>
      <c r="I6169" s="5">
        <v>0</v>
      </c>
      <c r="J6169" s="5">
        <v>1</v>
      </c>
      <c r="K6169" s="5">
        <v>0</v>
      </c>
      <c r="L6169" s="5">
        <v>0</v>
      </c>
      <c r="M6169" s="5">
        <v>3</v>
      </c>
      <c r="N6169" s="5">
        <v>5</v>
      </c>
      <c r="O6169" s="5">
        <v>0</v>
      </c>
      <c r="P6169" s="5">
        <v>0</v>
      </c>
      <c r="R6169">
        <f t="shared" si="96"/>
        <v>17</v>
      </c>
    </row>
    <row r="6170" spans="1:18" x14ac:dyDescent="0.35">
      <c r="A6170" t="s">
        <v>22025</v>
      </c>
      <c r="B6170" t="s">
        <v>13875</v>
      </c>
      <c r="C6170" t="s">
        <v>22026</v>
      </c>
      <c r="D6170" t="s">
        <v>22027</v>
      </c>
      <c r="E6170" t="s">
        <v>6292</v>
      </c>
      <c r="F6170" s="4">
        <v>0.93</v>
      </c>
      <c r="G6170" s="5">
        <v>4</v>
      </c>
      <c r="H6170" s="5">
        <v>3</v>
      </c>
      <c r="I6170" s="5">
        <v>2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1</v>
      </c>
      <c r="P6170" s="5">
        <v>0</v>
      </c>
      <c r="R6170">
        <f t="shared" si="96"/>
        <v>7</v>
      </c>
    </row>
    <row r="6171" spans="1:18" x14ac:dyDescent="0.35">
      <c r="A6171" t="s">
        <v>22028</v>
      </c>
      <c r="B6171" t="s">
        <v>22029</v>
      </c>
      <c r="C6171" t="s">
        <v>22030</v>
      </c>
      <c r="D6171" t="s">
        <v>22031</v>
      </c>
      <c r="E6171" t="s">
        <v>471</v>
      </c>
      <c r="F6171" s="4">
        <v>3.34</v>
      </c>
      <c r="G6171" s="5">
        <v>15</v>
      </c>
      <c r="H6171" s="5">
        <v>15</v>
      </c>
      <c r="I6171" s="5">
        <v>2</v>
      </c>
      <c r="J6171" s="5">
        <v>2</v>
      </c>
      <c r="K6171" s="5">
        <v>0</v>
      </c>
      <c r="L6171" s="5">
        <v>0</v>
      </c>
      <c r="M6171" s="5">
        <v>3</v>
      </c>
      <c r="N6171" s="5">
        <v>0</v>
      </c>
      <c r="O6171" s="5">
        <v>0</v>
      </c>
      <c r="P6171" s="5">
        <v>0</v>
      </c>
      <c r="R6171">
        <f t="shared" si="96"/>
        <v>22</v>
      </c>
    </row>
    <row r="6172" spans="1:18" x14ac:dyDescent="0.35">
      <c r="A6172" t="s">
        <v>22032</v>
      </c>
      <c r="B6172" t="s">
        <v>22033</v>
      </c>
      <c r="C6172" t="s">
        <v>22034</v>
      </c>
      <c r="D6172" t="s">
        <v>22035</v>
      </c>
      <c r="E6172" t="s">
        <v>20</v>
      </c>
      <c r="F6172" s="4">
        <v>2.91</v>
      </c>
      <c r="G6172" s="5">
        <v>7</v>
      </c>
      <c r="H6172" s="5">
        <v>7</v>
      </c>
      <c r="I6172" s="5">
        <v>1</v>
      </c>
      <c r="J6172" s="5">
        <v>0</v>
      </c>
      <c r="K6172" s="5">
        <v>0</v>
      </c>
      <c r="L6172" s="5">
        <v>0</v>
      </c>
      <c r="M6172" s="5">
        <v>0</v>
      </c>
      <c r="N6172" s="5">
        <v>2</v>
      </c>
      <c r="O6172" s="5">
        <v>0</v>
      </c>
      <c r="P6172" s="5">
        <v>0</v>
      </c>
      <c r="R6172">
        <f t="shared" si="96"/>
        <v>10</v>
      </c>
    </row>
    <row r="6173" spans="1:18" x14ac:dyDescent="0.35">
      <c r="A6173" t="s">
        <v>22036</v>
      </c>
      <c r="B6173" t="s">
        <v>22037</v>
      </c>
      <c r="C6173" t="s">
        <v>22038</v>
      </c>
      <c r="D6173" t="s">
        <v>22039</v>
      </c>
      <c r="E6173" t="s">
        <v>20</v>
      </c>
      <c r="F6173" s="4">
        <v>2.46</v>
      </c>
      <c r="G6173" s="5">
        <v>20</v>
      </c>
      <c r="H6173" s="5">
        <v>24</v>
      </c>
      <c r="I6173" s="5">
        <v>3</v>
      </c>
      <c r="J6173" s="5">
        <v>4</v>
      </c>
      <c r="K6173" s="5">
        <v>1</v>
      </c>
      <c r="L6173" s="5">
        <v>0</v>
      </c>
      <c r="M6173" s="5">
        <v>1</v>
      </c>
      <c r="N6173" s="5">
        <v>0</v>
      </c>
      <c r="O6173" s="5">
        <v>0</v>
      </c>
      <c r="P6173" s="5">
        <v>0</v>
      </c>
      <c r="R6173">
        <f t="shared" si="96"/>
        <v>29</v>
      </c>
    </row>
    <row r="6174" spans="1:18" x14ac:dyDescent="0.35">
      <c r="A6174" t="s">
        <v>22040</v>
      </c>
      <c r="B6174" t="s">
        <v>22041</v>
      </c>
      <c r="C6174" t="s">
        <v>22042</v>
      </c>
      <c r="D6174" t="s">
        <v>22043</v>
      </c>
      <c r="E6174" t="s">
        <v>234</v>
      </c>
      <c r="F6174" s="4">
        <v>2.0099999999999998</v>
      </c>
      <c r="G6174" s="5">
        <v>13</v>
      </c>
      <c r="H6174" s="5">
        <v>15</v>
      </c>
      <c r="I6174" s="5">
        <v>4</v>
      </c>
      <c r="J6174" s="5">
        <v>2</v>
      </c>
      <c r="K6174" s="5">
        <v>0</v>
      </c>
      <c r="L6174" s="5">
        <v>0</v>
      </c>
      <c r="M6174" s="5">
        <v>0</v>
      </c>
      <c r="N6174" s="5">
        <v>0</v>
      </c>
      <c r="O6174" s="5">
        <v>1</v>
      </c>
      <c r="P6174" s="5">
        <v>0</v>
      </c>
      <c r="R6174">
        <f t="shared" si="96"/>
        <v>20</v>
      </c>
    </row>
    <row r="6175" spans="1:18" x14ac:dyDescent="0.35">
      <c r="A6175" t="s">
        <v>22044</v>
      </c>
      <c r="B6175" t="s">
        <v>22045</v>
      </c>
      <c r="C6175" t="s">
        <v>22046</v>
      </c>
      <c r="D6175" t="s">
        <v>22047</v>
      </c>
      <c r="E6175" t="s">
        <v>234</v>
      </c>
      <c r="F6175" s="4">
        <v>1.87</v>
      </c>
      <c r="G6175" s="5">
        <v>13</v>
      </c>
      <c r="H6175" s="5">
        <v>15</v>
      </c>
      <c r="I6175" s="5">
        <v>4</v>
      </c>
      <c r="J6175" s="5">
        <v>2</v>
      </c>
      <c r="K6175" s="5">
        <v>0</v>
      </c>
      <c r="L6175" s="5">
        <v>0</v>
      </c>
      <c r="M6175" s="5">
        <v>0</v>
      </c>
      <c r="N6175" s="5">
        <v>1</v>
      </c>
      <c r="O6175" s="5">
        <v>0</v>
      </c>
      <c r="P6175" s="5">
        <v>0</v>
      </c>
      <c r="R6175">
        <f t="shared" si="96"/>
        <v>20</v>
      </c>
    </row>
    <row r="6176" spans="1:18" x14ac:dyDescent="0.35">
      <c r="A6176" t="s">
        <v>22048</v>
      </c>
      <c r="B6176" t="s">
        <v>13314</v>
      </c>
      <c r="C6176" t="s">
        <v>22049</v>
      </c>
      <c r="D6176" t="s">
        <v>22050</v>
      </c>
      <c r="E6176" t="s">
        <v>582</v>
      </c>
      <c r="F6176" s="4">
        <v>5.62</v>
      </c>
      <c r="G6176" s="5">
        <v>10</v>
      </c>
      <c r="H6176" s="5">
        <v>6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6</v>
      </c>
      <c r="O6176" s="5">
        <v>0</v>
      </c>
      <c r="P6176" s="5">
        <v>0</v>
      </c>
      <c r="R6176">
        <f t="shared" si="96"/>
        <v>16</v>
      </c>
    </row>
    <row r="6177" spans="1:18" x14ac:dyDescent="0.35">
      <c r="A6177" t="s">
        <v>22051</v>
      </c>
      <c r="B6177" t="s">
        <v>22052</v>
      </c>
      <c r="C6177" t="s">
        <v>22053</v>
      </c>
      <c r="D6177" t="s">
        <v>22054</v>
      </c>
      <c r="E6177" t="s">
        <v>157</v>
      </c>
      <c r="F6177" s="4">
        <v>-0.2</v>
      </c>
      <c r="G6177" s="5">
        <v>6</v>
      </c>
      <c r="H6177" s="5">
        <v>6</v>
      </c>
      <c r="I6177" s="5">
        <v>3</v>
      </c>
      <c r="J6177" s="5">
        <v>3</v>
      </c>
      <c r="K6177" s="5">
        <v>0</v>
      </c>
      <c r="L6177" s="5">
        <v>0</v>
      </c>
      <c r="M6177" s="5">
        <v>1</v>
      </c>
      <c r="N6177" s="5">
        <v>0</v>
      </c>
      <c r="O6177" s="5">
        <v>0</v>
      </c>
      <c r="P6177" s="5">
        <v>0</v>
      </c>
      <c r="R6177">
        <f t="shared" si="96"/>
        <v>13</v>
      </c>
    </row>
    <row r="6178" spans="1:18" x14ac:dyDescent="0.35">
      <c r="A6178" t="s">
        <v>22055</v>
      </c>
      <c r="B6178" t="s">
        <v>22056</v>
      </c>
      <c r="C6178" t="s">
        <v>22057</v>
      </c>
      <c r="D6178" t="s">
        <v>22058</v>
      </c>
      <c r="E6178" t="s">
        <v>642</v>
      </c>
      <c r="F6178" s="4">
        <v>1.63</v>
      </c>
      <c r="G6178" s="5">
        <v>9</v>
      </c>
      <c r="H6178" s="5">
        <v>10</v>
      </c>
      <c r="I6178" s="5">
        <v>4</v>
      </c>
      <c r="J6178" s="5">
        <v>0</v>
      </c>
      <c r="K6178" s="5">
        <v>1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R6178">
        <f t="shared" si="96"/>
        <v>14</v>
      </c>
    </row>
    <row r="6179" spans="1:18" x14ac:dyDescent="0.35">
      <c r="A6179" t="s">
        <v>22059</v>
      </c>
      <c r="B6179" t="s">
        <v>22060</v>
      </c>
      <c r="C6179" t="s">
        <v>22061</v>
      </c>
      <c r="D6179" t="s">
        <v>22062</v>
      </c>
      <c r="E6179" t="s">
        <v>12991</v>
      </c>
      <c r="F6179" s="4">
        <v>2.16</v>
      </c>
      <c r="G6179" s="5">
        <v>8</v>
      </c>
      <c r="H6179" s="5">
        <v>3</v>
      </c>
      <c r="I6179" s="5">
        <v>2</v>
      </c>
      <c r="J6179" s="5">
        <v>1</v>
      </c>
      <c r="K6179" s="5">
        <v>0</v>
      </c>
      <c r="L6179" s="5">
        <v>0</v>
      </c>
      <c r="M6179" s="5">
        <v>0</v>
      </c>
      <c r="N6179" s="5">
        <v>0</v>
      </c>
      <c r="O6179" s="5">
        <v>1</v>
      </c>
      <c r="P6179" s="5">
        <v>0</v>
      </c>
      <c r="R6179">
        <f t="shared" si="96"/>
        <v>12</v>
      </c>
    </row>
    <row r="6180" spans="1:18" x14ac:dyDescent="0.35">
      <c r="A6180" t="s">
        <v>22063</v>
      </c>
      <c r="B6180" t="s">
        <v>22064</v>
      </c>
      <c r="C6180" t="s">
        <v>22065</v>
      </c>
      <c r="D6180" t="s">
        <v>22066</v>
      </c>
      <c r="E6180" t="s">
        <v>4444</v>
      </c>
      <c r="F6180" s="4">
        <v>2.4900000000000002</v>
      </c>
      <c r="G6180" s="5">
        <v>31</v>
      </c>
      <c r="H6180" s="5">
        <v>51</v>
      </c>
      <c r="I6180" s="5">
        <v>1</v>
      </c>
      <c r="J6180" s="5">
        <v>8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R6180">
        <f t="shared" si="96"/>
        <v>40</v>
      </c>
    </row>
    <row r="6181" spans="1:18" x14ac:dyDescent="0.35">
      <c r="A6181" t="s">
        <v>22067</v>
      </c>
      <c r="B6181" t="s">
        <v>22068</v>
      </c>
      <c r="C6181" t="s">
        <v>22069</v>
      </c>
      <c r="D6181" t="s">
        <v>22070</v>
      </c>
      <c r="E6181" t="s">
        <v>20</v>
      </c>
      <c r="F6181" s="4">
        <v>2.39</v>
      </c>
      <c r="G6181" s="5">
        <v>42</v>
      </c>
      <c r="H6181" s="5">
        <v>69</v>
      </c>
      <c r="I6181" s="5">
        <v>1</v>
      </c>
      <c r="J6181" s="5">
        <v>15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R6181">
        <f t="shared" si="96"/>
        <v>58</v>
      </c>
    </row>
    <row r="6182" spans="1:18" x14ac:dyDescent="0.35">
      <c r="A6182" t="s">
        <v>22071</v>
      </c>
      <c r="B6182" t="s">
        <v>17441</v>
      </c>
      <c r="C6182" t="s">
        <v>22072</v>
      </c>
      <c r="D6182" t="s">
        <v>22073</v>
      </c>
      <c r="E6182" t="s">
        <v>234</v>
      </c>
      <c r="F6182" s="4">
        <v>-0.03</v>
      </c>
      <c r="G6182" s="5">
        <v>8</v>
      </c>
      <c r="H6182" s="5">
        <v>16</v>
      </c>
      <c r="I6182" s="5">
        <v>2</v>
      </c>
      <c r="J6182" s="5">
        <v>2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R6182">
        <f t="shared" si="96"/>
        <v>12</v>
      </c>
    </row>
    <row r="6183" spans="1:18" x14ac:dyDescent="0.35">
      <c r="A6183" t="s">
        <v>22074</v>
      </c>
      <c r="B6183" t="s">
        <v>22075</v>
      </c>
      <c r="C6183" t="s">
        <v>22076</v>
      </c>
      <c r="D6183" t="s">
        <v>22077</v>
      </c>
      <c r="E6183" t="s">
        <v>157</v>
      </c>
      <c r="F6183" s="4">
        <v>-0.6</v>
      </c>
      <c r="G6183" s="5">
        <v>15</v>
      </c>
      <c r="H6183" s="5">
        <v>17</v>
      </c>
      <c r="I6183" s="5">
        <v>7</v>
      </c>
      <c r="J6183" s="5">
        <v>5</v>
      </c>
      <c r="K6183" s="5">
        <v>3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R6183">
        <f t="shared" si="96"/>
        <v>30</v>
      </c>
    </row>
    <row r="6184" spans="1:18" x14ac:dyDescent="0.35">
      <c r="A6184" t="s">
        <v>22078</v>
      </c>
      <c r="B6184" t="s">
        <v>22079</v>
      </c>
      <c r="C6184" t="s">
        <v>22080</v>
      </c>
      <c r="D6184" t="s">
        <v>22081</v>
      </c>
      <c r="E6184" t="s">
        <v>18926</v>
      </c>
      <c r="F6184" s="4">
        <v>5.12</v>
      </c>
      <c r="G6184" s="5">
        <v>22</v>
      </c>
      <c r="H6184" s="5">
        <v>23</v>
      </c>
      <c r="I6184" s="5">
        <v>0</v>
      </c>
      <c r="J6184" s="5">
        <v>4</v>
      </c>
      <c r="K6184" s="5">
        <v>0</v>
      </c>
      <c r="L6184" s="5">
        <v>1</v>
      </c>
      <c r="M6184" s="5">
        <v>0</v>
      </c>
      <c r="N6184" s="5">
        <v>0</v>
      </c>
      <c r="O6184" s="5">
        <v>0</v>
      </c>
      <c r="P6184" s="5">
        <v>0</v>
      </c>
      <c r="R6184">
        <f t="shared" si="96"/>
        <v>27</v>
      </c>
    </row>
    <row r="6185" spans="1:18" x14ac:dyDescent="0.35">
      <c r="A6185" t="s">
        <v>22082</v>
      </c>
      <c r="B6185" t="s">
        <v>22083</v>
      </c>
      <c r="C6185" t="s">
        <v>22084</v>
      </c>
      <c r="D6185" t="s">
        <v>22085</v>
      </c>
      <c r="E6185" t="s">
        <v>234</v>
      </c>
      <c r="F6185" s="4">
        <v>1.43</v>
      </c>
      <c r="G6185" s="5">
        <v>7</v>
      </c>
      <c r="H6185" s="5">
        <v>7</v>
      </c>
      <c r="I6185" s="5">
        <v>3</v>
      </c>
      <c r="J6185" s="5">
        <v>0</v>
      </c>
      <c r="K6185" s="5">
        <v>1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R6185">
        <f t="shared" si="96"/>
        <v>11</v>
      </c>
    </row>
    <row r="6186" spans="1:18" x14ac:dyDescent="0.35">
      <c r="A6186" t="s">
        <v>22086</v>
      </c>
      <c r="B6186" t="s">
        <v>22087</v>
      </c>
      <c r="C6186" t="s">
        <v>22088</v>
      </c>
      <c r="D6186" t="s">
        <v>22089</v>
      </c>
      <c r="E6186" t="s">
        <v>157</v>
      </c>
      <c r="F6186" s="4">
        <v>2.74</v>
      </c>
      <c r="G6186" s="5">
        <v>21</v>
      </c>
      <c r="H6186" s="5">
        <v>19</v>
      </c>
      <c r="I6186" s="5">
        <v>2</v>
      </c>
      <c r="J6186" s="5">
        <v>5</v>
      </c>
      <c r="K6186" s="5">
        <v>0</v>
      </c>
      <c r="L6186" s="5">
        <v>0</v>
      </c>
      <c r="M6186" s="5">
        <v>0</v>
      </c>
      <c r="N6186" s="5">
        <v>1</v>
      </c>
      <c r="O6186" s="5">
        <v>0</v>
      </c>
      <c r="P6186" s="5">
        <v>0</v>
      </c>
      <c r="R6186">
        <f t="shared" si="96"/>
        <v>29</v>
      </c>
    </row>
    <row r="6187" spans="1:18" x14ac:dyDescent="0.35">
      <c r="A6187" t="s">
        <v>22090</v>
      </c>
      <c r="B6187" t="s">
        <v>22091</v>
      </c>
      <c r="C6187" t="s">
        <v>22092</v>
      </c>
      <c r="D6187" t="s">
        <v>22093</v>
      </c>
      <c r="E6187" t="s">
        <v>157</v>
      </c>
      <c r="F6187" s="4">
        <v>3.08</v>
      </c>
      <c r="G6187" s="5">
        <v>22</v>
      </c>
      <c r="H6187" s="5">
        <v>21</v>
      </c>
      <c r="I6187" s="5">
        <v>2</v>
      </c>
      <c r="J6187" s="5">
        <v>5</v>
      </c>
      <c r="K6187" s="5">
        <v>0</v>
      </c>
      <c r="L6187" s="5">
        <v>0</v>
      </c>
      <c r="M6187" s="5">
        <v>0</v>
      </c>
      <c r="N6187" s="5">
        <v>1</v>
      </c>
      <c r="O6187" s="5">
        <v>0</v>
      </c>
      <c r="P6187" s="5">
        <v>0</v>
      </c>
      <c r="R6187">
        <f t="shared" si="96"/>
        <v>30</v>
      </c>
    </row>
    <row r="6188" spans="1:18" x14ac:dyDescent="0.35">
      <c r="A6188" t="s">
        <v>22094</v>
      </c>
      <c r="B6188" t="s">
        <v>22095</v>
      </c>
      <c r="C6188" t="s">
        <v>22096</v>
      </c>
      <c r="D6188" t="s">
        <v>22097</v>
      </c>
      <c r="E6188" t="s">
        <v>6673</v>
      </c>
      <c r="F6188" s="4">
        <v>3.95</v>
      </c>
      <c r="G6188" s="5">
        <v>19</v>
      </c>
      <c r="H6188" s="5">
        <v>18</v>
      </c>
      <c r="I6188" s="5">
        <v>2</v>
      </c>
      <c r="J6188" s="5">
        <v>2</v>
      </c>
      <c r="K6188" s="5">
        <v>0</v>
      </c>
      <c r="L6188" s="5">
        <v>0</v>
      </c>
      <c r="M6188" s="5">
        <v>0</v>
      </c>
      <c r="N6188" s="5">
        <v>2</v>
      </c>
      <c r="O6188" s="5">
        <v>0</v>
      </c>
      <c r="P6188" s="5">
        <v>0</v>
      </c>
      <c r="R6188">
        <f t="shared" si="96"/>
        <v>25</v>
      </c>
    </row>
    <row r="6189" spans="1:18" x14ac:dyDescent="0.35">
      <c r="A6189" t="s">
        <v>22098</v>
      </c>
      <c r="B6189" t="s">
        <v>22099</v>
      </c>
      <c r="C6189" t="s">
        <v>22100</v>
      </c>
      <c r="D6189" t="s">
        <v>22101</v>
      </c>
      <c r="E6189" t="s">
        <v>20</v>
      </c>
      <c r="F6189" s="4">
        <v>3.55</v>
      </c>
      <c r="G6189" s="5">
        <v>26</v>
      </c>
      <c r="H6189" s="5">
        <v>35</v>
      </c>
      <c r="I6189" s="5">
        <v>0</v>
      </c>
      <c r="J6189" s="5">
        <v>6</v>
      </c>
      <c r="K6189" s="5">
        <v>0</v>
      </c>
      <c r="L6189" s="5">
        <v>0</v>
      </c>
      <c r="M6189" s="5">
        <v>1</v>
      </c>
      <c r="N6189" s="5">
        <v>0</v>
      </c>
      <c r="O6189" s="5">
        <v>0</v>
      </c>
      <c r="P6189" s="5">
        <v>0</v>
      </c>
      <c r="R6189">
        <f t="shared" si="96"/>
        <v>33</v>
      </c>
    </row>
    <row r="6190" spans="1:18" x14ac:dyDescent="0.35">
      <c r="A6190" t="s">
        <v>22102</v>
      </c>
      <c r="B6190" t="s">
        <v>19372</v>
      </c>
      <c r="C6190" t="s">
        <v>22103</v>
      </c>
      <c r="D6190" t="s">
        <v>22104</v>
      </c>
      <c r="E6190" t="s">
        <v>49</v>
      </c>
      <c r="F6190" s="4">
        <v>3.71</v>
      </c>
      <c r="G6190" s="5">
        <v>6</v>
      </c>
      <c r="H6190" s="5">
        <v>3</v>
      </c>
      <c r="I6190" s="5">
        <v>0</v>
      </c>
      <c r="J6190" s="5">
        <v>2</v>
      </c>
      <c r="K6190" s="5">
        <v>0</v>
      </c>
      <c r="L6190" s="5">
        <v>0</v>
      </c>
      <c r="M6190" s="5">
        <v>0</v>
      </c>
      <c r="N6190" s="5">
        <v>3</v>
      </c>
      <c r="O6190" s="5">
        <v>0</v>
      </c>
      <c r="P6190" s="5">
        <v>0</v>
      </c>
      <c r="R6190">
        <f t="shared" si="96"/>
        <v>11</v>
      </c>
    </row>
    <row r="6191" spans="1:18" x14ac:dyDescent="0.35">
      <c r="A6191" t="s">
        <v>22105</v>
      </c>
      <c r="B6191" t="s">
        <v>22106</v>
      </c>
      <c r="C6191" t="s">
        <v>22107</v>
      </c>
      <c r="D6191" t="s">
        <v>22108</v>
      </c>
      <c r="E6191" t="s">
        <v>49</v>
      </c>
      <c r="F6191" s="4">
        <v>1.92</v>
      </c>
      <c r="G6191" s="5">
        <v>20</v>
      </c>
      <c r="H6191" s="5">
        <v>33</v>
      </c>
      <c r="I6191" s="5">
        <v>3</v>
      </c>
      <c r="J6191" s="5">
        <v>4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R6191">
        <f t="shared" si="96"/>
        <v>27</v>
      </c>
    </row>
    <row r="6192" spans="1:18" x14ac:dyDescent="0.35">
      <c r="A6192" t="s">
        <v>22109</v>
      </c>
      <c r="B6192" t="s">
        <v>22110</v>
      </c>
      <c r="C6192" t="s">
        <v>22111</v>
      </c>
      <c r="D6192" t="s">
        <v>22112</v>
      </c>
      <c r="E6192" t="s">
        <v>234</v>
      </c>
      <c r="F6192" s="4">
        <v>2.84</v>
      </c>
      <c r="G6192" s="5">
        <v>6</v>
      </c>
      <c r="H6192" s="5">
        <v>7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3</v>
      </c>
      <c r="O6192" s="5">
        <v>0</v>
      </c>
      <c r="P6192" s="5">
        <v>0</v>
      </c>
      <c r="R6192">
        <f t="shared" si="96"/>
        <v>9</v>
      </c>
    </row>
    <row r="6193" spans="1:18" x14ac:dyDescent="0.35">
      <c r="A6193" t="s">
        <v>22113</v>
      </c>
      <c r="B6193" t="s">
        <v>22114</v>
      </c>
      <c r="C6193" t="s">
        <v>22115</v>
      </c>
      <c r="D6193" t="s">
        <v>22116</v>
      </c>
      <c r="E6193" t="s">
        <v>471</v>
      </c>
      <c r="F6193" s="4">
        <v>4.5599999999999996</v>
      </c>
      <c r="G6193" s="5">
        <v>9</v>
      </c>
      <c r="H6193" s="5">
        <v>11</v>
      </c>
      <c r="I6193" s="5">
        <v>0</v>
      </c>
      <c r="J6193" s="5">
        <v>3</v>
      </c>
      <c r="K6193" s="5">
        <v>1</v>
      </c>
      <c r="L6193" s="5">
        <v>1</v>
      </c>
      <c r="M6193" s="5">
        <v>0</v>
      </c>
      <c r="N6193" s="5">
        <v>2</v>
      </c>
      <c r="O6193" s="5">
        <v>0</v>
      </c>
      <c r="P6193" s="5">
        <v>0</v>
      </c>
      <c r="R6193">
        <f t="shared" si="96"/>
        <v>16</v>
      </c>
    </row>
    <row r="6194" spans="1:18" x14ac:dyDescent="0.35">
      <c r="A6194" t="s">
        <v>22117</v>
      </c>
      <c r="B6194" t="s">
        <v>22118</v>
      </c>
      <c r="C6194" t="s">
        <v>22119</v>
      </c>
      <c r="D6194" t="s">
        <v>22120</v>
      </c>
      <c r="E6194" t="s">
        <v>8514</v>
      </c>
      <c r="F6194" s="4">
        <v>5.04</v>
      </c>
      <c r="G6194" s="5">
        <v>15</v>
      </c>
      <c r="H6194" s="5">
        <v>9</v>
      </c>
      <c r="I6194" s="5">
        <v>0</v>
      </c>
      <c r="J6194" s="5">
        <v>3</v>
      </c>
      <c r="K6194" s="5">
        <v>0</v>
      </c>
      <c r="L6194" s="5">
        <v>0</v>
      </c>
      <c r="M6194" s="5">
        <v>3</v>
      </c>
      <c r="N6194" s="5">
        <v>2</v>
      </c>
      <c r="O6194" s="5">
        <v>0</v>
      </c>
      <c r="P6194" s="5">
        <v>0</v>
      </c>
      <c r="R6194">
        <f t="shared" si="96"/>
        <v>23</v>
      </c>
    </row>
    <row r="6195" spans="1:18" x14ac:dyDescent="0.35">
      <c r="A6195" t="s">
        <v>22121</v>
      </c>
      <c r="B6195" t="s">
        <v>12459</v>
      </c>
      <c r="C6195" t="s">
        <v>22122</v>
      </c>
      <c r="D6195" t="s">
        <v>12461</v>
      </c>
      <c r="E6195" t="s">
        <v>20</v>
      </c>
      <c r="F6195" s="4">
        <v>3.77</v>
      </c>
      <c r="G6195" s="5">
        <v>7</v>
      </c>
      <c r="H6195" s="5">
        <v>5</v>
      </c>
      <c r="I6195" s="5">
        <v>0</v>
      </c>
      <c r="J6195" s="5">
        <v>2</v>
      </c>
      <c r="K6195" s="5">
        <v>0</v>
      </c>
      <c r="L6195" s="5">
        <v>0</v>
      </c>
      <c r="M6195" s="5">
        <v>0</v>
      </c>
      <c r="N6195" s="5">
        <v>3</v>
      </c>
      <c r="O6195" s="5">
        <v>0</v>
      </c>
      <c r="P6195" s="5">
        <v>0</v>
      </c>
      <c r="R6195">
        <f t="shared" si="96"/>
        <v>12</v>
      </c>
    </row>
    <row r="6196" spans="1:18" x14ac:dyDescent="0.35">
      <c r="A6196" t="s">
        <v>22123</v>
      </c>
      <c r="B6196" t="s">
        <v>22124</v>
      </c>
      <c r="C6196" t="s">
        <v>22125</v>
      </c>
      <c r="D6196" t="s">
        <v>22126</v>
      </c>
      <c r="E6196" t="s">
        <v>20</v>
      </c>
      <c r="F6196" s="4">
        <v>0.4</v>
      </c>
      <c r="G6196" s="5">
        <v>8</v>
      </c>
      <c r="H6196" s="5">
        <v>9</v>
      </c>
      <c r="I6196" s="5">
        <v>1</v>
      </c>
      <c r="J6196" s="5">
        <v>4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R6196">
        <f t="shared" si="96"/>
        <v>13</v>
      </c>
    </row>
    <row r="6197" spans="1:18" x14ac:dyDescent="0.35">
      <c r="A6197" t="s">
        <v>22127</v>
      </c>
      <c r="B6197" t="s">
        <v>734</v>
      </c>
      <c r="C6197" t="s">
        <v>22128</v>
      </c>
      <c r="D6197" t="s">
        <v>22129</v>
      </c>
      <c r="E6197" t="s">
        <v>20</v>
      </c>
      <c r="F6197" s="4">
        <v>0.6</v>
      </c>
      <c r="G6197" s="5">
        <v>9</v>
      </c>
      <c r="H6197" s="5">
        <v>11</v>
      </c>
      <c r="I6197" s="5">
        <v>1</v>
      </c>
      <c r="J6197" s="5">
        <v>4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R6197">
        <f t="shared" si="96"/>
        <v>14</v>
      </c>
    </row>
    <row r="6198" spans="1:18" x14ac:dyDescent="0.35">
      <c r="A6198" t="s">
        <v>22130</v>
      </c>
      <c r="B6198" t="s">
        <v>20475</v>
      </c>
      <c r="C6198" t="s">
        <v>22131</v>
      </c>
      <c r="D6198" t="s">
        <v>22132</v>
      </c>
      <c r="E6198" t="s">
        <v>234</v>
      </c>
      <c r="F6198" s="4">
        <v>1.99</v>
      </c>
      <c r="G6198" s="5">
        <v>12</v>
      </c>
      <c r="H6198" s="5">
        <v>17</v>
      </c>
      <c r="I6198" s="5">
        <v>1</v>
      </c>
      <c r="J6198" s="5">
        <v>4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R6198">
        <f t="shared" si="96"/>
        <v>17</v>
      </c>
    </row>
    <row r="6199" spans="1:18" x14ac:dyDescent="0.35">
      <c r="A6199" t="s">
        <v>22133</v>
      </c>
      <c r="B6199" t="s">
        <v>734</v>
      </c>
      <c r="C6199" t="s">
        <v>22134</v>
      </c>
      <c r="D6199" t="s">
        <v>22135</v>
      </c>
      <c r="E6199" t="s">
        <v>234</v>
      </c>
      <c r="F6199" s="4">
        <v>0.41</v>
      </c>
      <c r="G6199" s="5">
        <v>9</v>
      </c>
      <c r="H6199" s="5">
        <v>11</v>
      </c>
      <c r="I6199" s="5">
        <v>1</v>
      </c>
      <c r="J6199" s="5">
        <v>4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R6199">
        <f t="shared" si="96"/>
        <v>14</v>
      </c>
    </row>
    <row r="6200" spans="1:18" x14ac:dyDescent="0.35">
      <c r="A6200" t="s">
        <v>22136</v>
      </c>
      <c r="B6200" t="s">
        <v>20475</v>
      </c>
      <c r="C6200" t="s">
        <v>22137</v>
      </c>
      <c r="D6200" t="s">
        <v>22138</v>
      </c>
      <c r="E6200" t="s">
        <v>234</v>
      </c>
      <c r="F6200" s="4">
        <v>1.5</v>
      </c>
      <c r="G6200" s="5">
        <v>12</v>
      </c>
      <c r="H6200" s="5">
        <v>17</v>
      </c>
      <c r="I6200" s="5">
        <v>1</v>
      </c>
      <c r="J6200" s="5">
        <v>4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R6200">
        <f t="shared" si="96"/>
        <v>17</v>
      </c>
    </row>
    <row r="6201" spans="1:18" x14ac:dyDescent="0.35">
      <c r="A6201" t="s">
        <v>22139</v>
      </c>
      <c r="B6201" t="s">
        <v>18419</v>
      </c>
      <c r="C6201" t="s">
        <v>22140</v>
      </c>
      <c r="D6201" t="s">
        <v>22141</v>
      </c>
      <c r="E6201" t="s">
        <v>18422</v>
      </c>
      <c r="F6201" s="4">
        <v>6.25</v>
      </c>
      <c r="G6201" s="5">
        <v>12</v>
      </c>
      <c r="H6201" s="5">
        <v>4</v>
      </c>
      <c r="I6201" s="5">
        <v>0</v>
      </c>
      <c r="J6201" s="5">
        <v>1</v>
      </c>
      <c r="K6201" s="5">
        <v>0</v>
      </c>
      <c r="L6201" s="5">
        <v>0</v>
      </c>
      <c r="M6201" s="5">
        <v>0</v>
      </c>
      <c r="N6201" s="5">
        <v>4</v>
      </c>
      <c r="O6201" s="5">
        <v>0</v>
      </c>
      <c r="P6201" s="5">
        <v>0</v>
      </c>
      <c r="R6201">
        <f t="shared" si="96"/>
        <v>17</v>
      </c>
    </row>
    <row r="6202" spans="1:18" x14ac:dyDescent="0.35">
      <c r="A6202" t="s">
        <v>22142</v>
      </c>
      <c r="B6202" t="s">
        <v>22143</v>
      </c>
      <c r="C6202" t="s">
        <v>22144</v>
      </c>
      <c r="D6202" t="s">
        <v>22145</v>
      </c>
      <c r="E6202" t="s">
        <v>6673</v>
      </c>
      <c r="F6202" s="4">
        <v>6.47</v>
      </c>
      <c r="G6202" s="5">
        <v>12</v>
      </c>
      <c r="H6202" s="5">
        <v>3</v>
      </c>
      <c r="I6202" s="5">
        <v>0</v>
      </c>
      <c r="J6202" s="5">
        <v>1</v>
      </c>
      <c r="K6202" s="5">
        <v>0</v>
      </c>
      <c r="L6202" s="5">
        <v>0</v>
      </c>
      <c r="M6202" s="5">
        <v>0</v>
      </c>
      <c r="N6202" s="5">
        <v>5</v>
      </c>
      <c r="O6202" s="5">
        <v>0</v>
      </c>
      <c r="P6202" s="5">
        <v>0</v>
      </c>
      <c r="R6202">
        <f t="shared" si="96"/>
        <v>18</v>
      </c>
    </row>
    <row r="6203" spans="1:18" x14ac:dyDescent="0.35">
      <c r="A6203" t="s">
        <v>22146</v>
      </c>
      <c r="B6203" t="s">
        <v>22147</v>
      </c>
      <c r="C6203" t="s">
        <v>22148</v>
      </c>
      <c r="D6203" t="s">
        <v>22149</v>
      </c>
      <c r="E6203" t="s">
        <v>642</v>
      </c>
      <c r="F6203" s="4">
        <v>1.33</v>
      </c>
      <c r="G6203" s="5">
        <v>13</v>
      </c>
      <c r="H6203" s="5">
        <v>11</v>
      </c>
      <c r="I6203" s="5">
        <v>3</v>
      </c>
      <c r="J6203" s="5">
        <v>1</v>
      </c>
      <c r="K6203" s="5">
        <v>1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R6203">
        <f t="shared" si="96"/>
        <v>18</v>
      </c>
    </row>
    <row r="6204" spans="1:18" x14ac:dyDescent="0.35">
      <c r="A6204" t="s">
        <v>22150</v>
      </c>
      <c r="B6204" t="s">
        <v>22151</v>
      </c>
      <c r="C6204" t="s">
        <v>22152</v>
      </c>
      <c r="D6204" t="s">
        <v>22153</v>
      </c>
      <c r="E6204" t="s">
        <v>6673</v>
      </c>
      <c r="F6204" s="4">
        <v>3.99</v>
      </c>
      <c r="G6204" s="5">
        <v>20</v>
      </c>
      <c r="H6204" s="5">
        <v>27</v>
      </c>
      <c r="I6204" s="5">
        <v>1</v>
      </c>
      <c r="J6204" s="5">
        <v>2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R6204">
        <f t="shared" si="96"/>
        <v>23</v>
      </c>
    </row>
    <row r="6205" spans="1:18" x14ac:dyDescent="0.35">
      <c r="A6205" t="s">
        <v>22154</v>
      </c>
      <c r="B6205" t="s">
        <v>7098</v>
      </c>
      <c r="C6205" t="s">
        <v>22155</v>
      </c>
      <c r="D6205" t="s">
        <v>22156</v>
      </c>
      <c r="E6205" t="s">
        <v>20</v>
      </c>
      <c r="F6205" s="4">
        <v>2.2200000000000002</v>
      </c>
      <c r="G6205" s="5">
        <v>10</v>
      </c>
      <c r="H6205" s="5">
        <v>10</v>
      </c>
      <c r="I6205" s="5">
        <v>2</v>
      </c>
      <c r="J6205" s="5">
        <v>2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R6205">
        <f t="shared" si="96"/>
        <v>14</v>
      </c>
    </row>
    <row r="6206" spans="1:18" x14ac:dyDescent="0.35">
      <c r="A6206" t="s">
        <v>22157</v>
      </c>
      <c r="B6206" t="s">
        <v>1849</v>
      </c>
      <c r="C6206" t="s">
        <v>22158</v>
      </c>
      <c r="D6206" t="s">
        <v>22159</v>
      </c>
      <c r="E6206" t="s">
        <v>20</v>
      </c>
      <c r="F6206" s="4">
        <v>1.59</v>
      </c>
      <c r="G6206" s="5">
        <v>10</v>
      </c>
      <c r="H6206" s="5">
        <v>9</v>
      </c>
      <c r="I6206" s="5">
        <v>1</v>
      </c>
      <c r="J6206" s="5">
        <v>2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R6206">
        <f t="shared" si="96"/>
        <v>13</v>
      </c>
    </row>
    <row r="6207" spans="1:18" x14ac:dyDescent="0.35">
      <c r="A6207" t="s">
        <v>22160</v>
      </c>
      <c r="B6207" t="s">
        <v>1849</v>
      </c>
      <c r="C6207" t="s">
        <v>22161</v>
      </c>
      <c r="D6207" t="s">
        <v>22162</v>
      </c>
      <c r="E6207" t="s">
        <v>20</v>
      </c>
      <c r="F6207" s="4">
        <v>2.06</v>
      </c>
      <c r="G6207" s="5">
        <v>10</v>
      </c>
      <c r="H6207" s="5">
        <v>9</v>
      </c>
      <c r="I6207" s="5">
        <v>1</v>
      </c>
      <c r="J6207" s="5">
        <v>2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R6207">
        <f t="shared" si="96"/>
        <v>13</v>
      </c>
    </row>
    <row r="6208" spans="1:18" x14ac:dyDescent="0.35">
      <c r="A6208" t="s">
        <v>22163</v>
      </c>
      <c r="B6208" t="s">
        <v>5165</v>
      </c>
      <c r="C6208" t="s">
        <v>22164</v>
      </c>
      <c r="D6208" t="s">
        <v>22165</v>
      </c>
      <c r="E6208" t="s">
        <v>20</v>
      </c>
      <c r="F6208" s="4">
        <v>2.67</v>
      </c>
      <c r="G6208" s="5">
        <v>9</v>
      </c>
      <c r="H6208" s="5">
        <v>6</v>
      </c>
      <c r="I6208" s="5">
        <v>1</v>
      </c>
      <c r="J6208" s="5">
        <v>1</v>
      </c>
      <c r="K6208" s="5">
        <v>0</v>
      </c>
      <c r="L6208" s="5">
        <v>0</v>
      </c>
      <c r="M6208" s="5">
        <v>0</v>
      </c>
      <c r="N6208" s="5">
        <v>1</v>
      </c>
      <c r="O6208" s="5">
        <v>0</v>
      </c>
      <c r="P6208" s="5">
        <v>0</v>
      </c>
      <c r="R6208">
        <f t="shared" si="96"/>
        <v>12</v>
      </c>
    </row>
    <row r="6209" spans="1:18" x14ac:dyDescent="0.35">
      <c r="A6209" t="s">
        <v>22166</v>
      </c>
      <c r="B6209" t="s">
        <v>9394</v>
      </c>
      <c r="C6209" t="s">
        <v>22167</v>
      </c>
      <c r="D6209" t="s">
        <v>22168</v>
      </c>
      <c r="E6209" t="s">
        <v>20</v>
      </c>
      <c r="F6209" s="4">
        <v>2.75</v>
      </c>
      <c r="G6209" s="5">
        <v>11</v>
      </c>
      <c r="H6209" s="5">
        <v>11</v>
      </c>
      <c r="I6209" s="5">
        <v>1</v>
      </c>
      <c r="J6209" s="5">
        <v>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R6209">
        <f t="shared" si="96"/>
        <v>14</v>
      </c>
    </row>
    <row r="6210" spans="1:18" x14ac:dyDescent="0.35">
      <c r="A6210" t="s">
        <v>22169</v>
      </c>
      <c r="B6210" t="s">
        <v>22170</v>
      </c>
      <c r="C6210" t="s">
        <v>22171</v>
      </c>
      <c r="D6210" t="s">
        <v>22172</v>
      </c>
      <c r="E6210" t="s">
        <v>234</v>
      </c>
      <c r="F6210" s="4">
        <v>1.97</v>
      </c>
      <c r="G6210" s="5">
        <v>9</v>
      </c>
      <c r="H6210" s="5">
        <v>7</v>
      </c>
      <c r="I6210" s="5">
        <v>5</v>
      </c>
      <c r="J6210" s="5">
        <v>0</v>
      </c>
      <c r="K6210" s="5">
        <v>0</v>
      </c>
      <c r="L6210" s="5">
        <v>0</v>
      </c>
      <c r="M6210" s="5">
        <v>0</v>
      </c>
      <c r="N6210" s="5">
        <v>2</v>
      </c>
      <c r="O6210" s="5">
        <v>0</v>
      </c>
      <c r="P6210" s="5">
        <v>0</v>
      </c>
      <c r="R6210">
        <f t="shared" ref="R6210:R6273" si="97">SUM(G6210,I6210:P6210)</f>
        <v>16</v>
      </c>
    </row>
    <row r="6211" spans="1:18" x14ac:dyDescent="0.35">
      <c r="A6211" t="s">
        <v>22173</v>
      </c>
      <c r="B6211" t="s">
        <v>22174</v>
      </c>
      <c r="C6211" t="s">
        <v>22175</v>
      </c>
      <c r="D6211" t="s">
        <v>22176</v>
      </c>
      <c r="E6211" t="s">
        <v>234</v>
      </c>
      <c r="F6211" s="4">
        <v>2.09</v>
      </c>
      <c r="G6211" s="5">
        <v>9</v>
      </c>
      <c r="H6211" s="5">
        <v>7</v>
      </c>
      <c r="I6211" s="5">
        <v>5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2</v>
      </c>
      <c r="P6211" s="5">
        <v>0</v>
      </c>
      <c r="R6211">
        <f t="shared" si="97"/>
        <v>16</v>
      </c>
    </row>
    <row r="6212" spans="1:18" x14ac:dyDescent="0.35">
      <c r="A6212" t="s">
        <v>22177</v>
      </c>
      <c r="B6212" t="s">
        <v>22178</v>
      </c>
      <c r="C6212" t="s">
        <v>22179</v>
      </c>
      <c r="D6212" t="s">
        <v>22180</v>
      </c>
      <c r="E6212" t="s">
        <v>234</v>
      </c>
      <c r="F6212" s="4">
        <v>2.04</v>
      </c>
      <c r="G6212" s="5">
        <v>9</v>
      </c>
      <c r="H6212" s="5">
        <v>7</v>
      </c>
      <c r="I6212" s="5">
        <v>5</v>
      </c>
      <c r="J6212" s="5">
        <v>0</v>
      </c>
      <c r="K6212" s="5">
        <v>0</v>
      </c>
      <c r="L6212" s="5">
        <v>0</v>
      </c>
      <c r="M6212" s="5">
        <v>0</v>
      </c>
      <c r="N6212" s="5">
        <v>1</v>
      </c>
      <c r="O6212" s="5">
        <v>1</v>
      </c>
      <c r="P6212" s="5">
        <v>0</v>
      </c>
      <c r="R6212">
        <f t="shared" si="97"/>
        <v>16</v>
      </c>
    </row>
    <row r="6213" spans="1:18" x14ac:dyDescent="0.35">
      <c r="A6213" t="s">
        <v>22181</v>
      </c>
      <c r="B6213" t="s">
        <v>22170</v>
      </c>
      <c r="C6213" t="s">
        <v>22182</v>
      </c>
      <c r="D6213" t="s">
        <v>22183</v>
      </c>
      <c r="E6213" t="s">
        <v>234</v>
      </c>
      <c r="F6213" s="4">
        <v>2.0699999999999998</v>
      </c>
      <c r="G6213" s="5">
        <v>9</v>
      </c>
      <c r="H6213" s="5">
        <v>7</v>
      </c>
      <c r="I6213" s="5">
        <v>5</v>
      </c>
      <c r="J6213" s="5">
        <v>0</v>
      </c>
      <c r="K6213" s="5">
        <v>0</v>
      </c>
      <c r="L6213" s="5">
        <v>0</v>
      </c>
      <c r="M6213" s="5">
        <v>0</v>
      </c>
      <c r="N6213" s="5">
        <v>2</v>
      </c>
      <c r="O6213" s="5">
        <v>0</v>
      </c>
      <c r="P6213" s="5">
        <v>0</v>
      </c>
      <c r="R6213">
        <f t="shared" si="97"/>
        <v>16</v>
      </c>
    </row>
    <row r="6214" spans="1:18" x14ac:dyDescent="0.35">
      <c r="A6214" t="s">
        <v>22184</v>
      </c>
      <c r="B6214" t="s">
        <v>17210</v>
      </c>
      <c r="C6214" t="s">
        <v>22185</v>
      </c>
      <c r="D6214" t="s">
        <v>22186</v>
      </c>
      <c r="E6214" t="s">
        <v>22187</v>
      </c>
      <c r="F6214" s="4">
        <v>1.24</v>
      </c>
      <c r="G6214" s="5">
        <v>12</v>
      </c>
      <c r="H6214" s="5">
        <v>15</v>
      </c>
      <c r="I6214" s="5">
        <v>1</v>
      </c>
      <c r="J6214" s="5">
        <v>3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R6214">
        <f t="shared" si="97"/>
        <v>16</v>
      </c>
    </row>
    <row r="6215" spans="1:18" x14ac:dyDescent="0.35">
      <c r="A6215" t="s">
        <v>22188</v>
      </c>
      <c r="B6215" t="s">
        <v>2589</v>
      </c>
      <c r="C6215" t="s">
        <v>22189</v>
      </c>
      <c r="D6215" t="s">
        <v>22190</v>
      </c>
      <c r="E6215" t="s">
        <v>20</v>
      </c>
      <c r="F6215" s="4">
        <v>1.78</v>
      </c>
      <c r="G6215" s="5">
        <v>10</v>
      </c>
      <c r="H6215" s="5">
        <v>12</v>
      </c>
      <c r="I6215" s="5">
        <v>0</v>
      </c>
      <c r="J6215" s="5">
        <v>3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R6215">
        <f t="shared" si="97"/>
        <v>13</v>
      </c>
    </row>
    <row r="6216" spans="1:18" x14ac:dyDescent="0.35">
      <c r="A6216" t="s">
        <v>22191</v>
      </c>
      <c r="B6216" t="s">
        <v>22192</v>
      </c>
      <c r="C6216" t="s">
        <v>22193</v>
      </c>
      <c r="D6216" t="s">
        <v>22194</v>
      </c>
      <c r="E6216" t="s">
        <v>22195</v>
      </c>
      <c r="F6216" s="4">
        <v>2.5499999999999998</v>
      </c>
      <c r="G6216" s="5">
        <v>7</v>
      </c>
      <c r="H6216" s="5">
        <v>7</v>
      </c>
      <c r="I6216" s="5">
        <v>0</v>
      </c>
      <c r="J6216" s="5">
        <v>1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</v>
      </c>
      <c r="R6216">
        <f t="shared" si="97"/>
        <v>9</v>
      </c>
    </row>
    <row r="6217" spans="1:18" x14ac:dyDescent="0.35">
      <c r="A6217" t="s">
        <v>22196</v>
      </c>
      <c r="B6217" t="s">
        <v>15013</v>
      </c>
      <c r="C6217" t="s">
        <v>22197</v>
      </c>
      <c r="D6217" t="s">
        <v>22198</v>
      </c>
      <c r="E6217" t="s">
        <v>20</v>
      </c>
      <c r="F6217" s="4">
        <v>3.79</v>
      </c>
      <c r="G6217" s="5">
        <v>26</v>
      </c>
      <c r="H6217" s="5">
        <v>38</v>
      </c>
      <c r="I6217" s="5">
        <v>0</v>
      </c>
      <c r="J6217" s="5">
        <v>6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R6217">
        <f t="shared" si="97"/>
        <v>32</v>
      </c>
    </row>
    <row r="6218" spans="1:18" x14ac:dyDescent="0.35">
      <c r="A6218" t="s">
        <v>22199</v>
      </c>
      <c r="B6218" t="s">
        <v>15139</v>
      </c>
      <c r="C6218" t="s">
        <v>22200</v>
      </c>
      <c r="D6218" t="s">
        <v>22201</v>
      </c>
      <c r="E6218" t="s">
        <v>9786</v>
      </c>
      <c r="F6218" s="4">
        <v>0.66</v>
      </c>
      <c r="G6218" s="5">
        <v>3</v>
      </c>
      <c r="H6218" s="5">
        <v>2</v>
      </c>
      <c r="I6218" s="5">
        <v>3</v>
      </c>
      <c r="J6218" s="5">
        <v>2</v>
      </c>
      <c r="K6218" s="5">
        <v>0</v>
      </c>
      <c r="L6218" s="5">
        <v>0</v>
      </c>
      <c r="M6218" s="5">
        <v>0</v>
      </c>
      <c r="N6218" s="5">
        <v>1</v>
      </c>
      <c r="O6218" s="5">
        <v>0</v>
      </c>
      <c r="P6218" s="5">
        <v>0</v>
      </c>
      <c r="R6218">
        <f t="shared" si="97"/>
        <v>9</v>
      </c>
    </row>
    <row r="6219" spans="1:18" x14ac:dyDescent="0.35">
      <c r="A6219" t="s">
        <v>22202</v>
      </c>
      <c r="B6219" t="s">
        <v>22203</v>
      </c>
      <c r="C6219" t="s">
        <v>22204</v>
      </c>
      <c r="D6219" t="s">
        <v>22205</v>
      </c>
      <c r="E6219" t="s">
        <v>20</v>
      </c>
      <c r="F6219" s="4">
        <v>1.04</v>
      </c>
      <c r="G6219" s="5">
        <v>5</v>
      </c>
      <c r="H6219" s="5">
        <v>8</v>
      </c>
      <c r="I6219" s="5">
        <v>2</v>
      </c>
      <c r="J6219" s="5">
        <v>1</v>
      </c>
      <c r="K6219" s="5">
        <v>0</v>
      </c>
      <c r="L6219" s="5">
        <v>0</v>
      </c>
      <c r="M6219" s="5">
        <v>0</v>
      </c>
      <c r="N6219" s="5">
        <v>2</v>
      </c>
      <c r="O6219" s="5">
        <v>0</v>
      </c>
      <c r="P6219" s="5">
        <v>0</v>
      </c>
      <c r="R6219">
        <f t="shared" si="97"/>
        <v>10</v>
      </c>
    </row>
    <row r="6220" spans="1:18" x14ac:dyDescent="0.35">
      <c r="A6220" t="s">
        <v>22206</v>
      </c>
      <c r="B6220" t="s">
        <v>22207</v>
      </c>
      <c r="C6220" t="s">
        <v>22208</v>
      </c>
      <c r="D6220" t="s">
        <v>22209</v>
      </c>
      <c r="E6220" t="s">
        <v>20</v>
      </c>
      <c r="F6220" s="4">
        <v>1.23</v>
      </c>
      <c r="G6220" s="5">
        <v>5</v>
      </c>
      <c r="H6220" s="5">
        <v>8</v>
      </c>
      <c r="I6220" s="5">
        <v>2</v>
      </c>
      <c r="J6220" s="5">
        <v>1</v>
      </c>
      <c r="K6220" s="5">
        <v>0</v>
      </c>
      <c r="L6220" s="5">
        <v>0</v>
      </c>
      <c r="M6220" s="5">
        <v>0</v>
      </c>
      <c r="N6220" s="5">
        <v>0</v>
      </c>
      <c r="O6220" s="5">
        <v>2</v>
      </c>
      <c r="P6220" s="5">
        <v>0</v>
      </c>
      <c r="R6220">
        <f t="shared" si="97"/>
        <v>10</v>
      </c>
    </row>
    <row r="6221" spans="1:18" x14ac:dyDescent="0.35">
      <c r="A6221" t="s">
        <v>22210</v>
      </c>
      <c r="B6221" t="s">
        <v>22211</v>
      </c>
      <c r="C6221" t="s">
        <v>22212</v>
      </c>
      <c r="D6221" t="s">
        <v>22213</v>
      </c>
      <c r="E6221" t="s">
        <v>234</v>
      </c>
      <c r="F6221" s="4">
        <v>0.18</v>
      </c>
      <c r="G6221" s="5">
        <v>11</v>
      </c>
      <c r="H6221" s="5">
        <v>16</v>
      </c>
      <c r="I6221" s="5">
        <v>0</v>
      </c>
      <c r="J6221" s="5">
        <v>6</v>
      </c>
      <c r="K6221" s="5">
        <v>1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R6221">
        <f t="shared" si="97"/>
        <v>18</v>
      </c>
    </row>
    <row r="6222" spans="1:18" x14ac:dyDescent="0.35">
      <c r="A6222" t="s">
        <v>22214</v>
      </c>
      <c r="B6222" t="s">
        <v>16893</v>
      </c>
      <c r="C6222" t="s">
        <v>22215</v>
      </c>
      <c r="D6222" t="s">
        <v>22216</v>
      </c>
      <c r="E6222" t="s">
        <v>234</v>
      </c>
      <c r="F6222" s="4">
        <v>1.34</v>
      </c>
      <c r="G6222" s="5">
        <v>12</v>
      </c>
      <c r="H6222" s="5">
        <v>16</v>
      </c>
      <c r="I6222" s="5">
        <v>0</v>
      </c>
      <c r="J6222" s="5">
        <v>5</v>
      </c>
      <c r="K6222" s="5">
        <v>1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R6222">
        <f t="shared" si="97"/>
        <v>18</v>
      </c>
    </row>
    <row r="6223" spans="1:18" x14ac:dyDescent="0.35">
      <c r="A6223" t="s">
        <v>22217</v>
      </c>
      <c r="B6223" t="s">
        <v>22218</v>
      </c>
      <c r="C6223" t="s">
        <v>22219</v>
      </c>
      <c r="D6223" t="s">
        <v>22220</v>
      </c>
      <c r="E6223" t="s">
        <v>234</v>
      </c>
      <c r="F6223" s="4">
        <v>1.6</v>
      </c>
      <c r="G6223" s="5">
        <v>16</v>
      </c>
      <c r="H6223" s="5">
        <v>25</v>
      </c>
      <c r="I6223" s="5">
        <v>1</v>
      </c>
      <c r="J6223" s="5">
        <v>5</v>
      </c>
      <c r="K6223" s="5">
        <v>1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R6223">
        <f t="shared" si="97"/>
        <v>23</v>
      </c>
    </row>
    <row r="6224" spans="1:18" x14ac:dyDescent="0.35">
      <c r="A6224" t="s">
        <v>22221</v>
      </c>
      <c r="B6224" t="s">
        <v>22222</v>
      </c>
      <c r="C6224" t="s">
        <v>22223</v>
      </c>
      <c r="D6224" t="s">
        <v>22224</v>
      </c>
      <c r="E6224" t="s">
        <v>234</v>
      </c>
      <c r="F6224" s="4">
        <v>1.29</v>
      </c>
      <c r="G6224" s="5">
        <v>15</v>
      </c>
      <c r="H6224" s="5">
        <v>23</v>
      </c>
      <c r="I6224" s="5">
        <v>1</v>
      </c>
      <c r="J6224" s="5">
        <v>6</v>
      </c>
      <c r="K6224" s="5">
        <v>1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R6224">
        <f t="shared" si="97"/>
        <v>23</v>
      </c>
    </row>
    <row r="6225" spans="1:18" x14ac:dyDescent="0.35">
      <c r="A6225" t="s">
        <v>22225</v>
      </c>
      <c r="B6225" t="s">
        <v>22226</v>
      </c>
      <c r="C6225" t="s">
        <v>22227</v>
      </c>
      <c r="D6225" t="s">
        <v>22228</v>
      </c>
      <c r="E6225" t="s">
        <v>20</v>
      </c>
      <c r="F6225" s="4">
        <v>2.61</v>
      </c>
      <c r="G6225" s="5">
        <v>17</v>
      </c>
      <c r="H6225" s="5">
        <v>19</v>
      </c>
      <c r="I6225" s="5">
        <v>1</v>
      </c>
      <c r="J6225" s="5">
        <v>4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R6225">
        <f t="shared" si="97"/>
        <v>22</v>
      </c>
    </row>
    <row r="6226" spans="1:18" x14ac:dyDescent="0.35">
      <c r="A6226" t="s">
        <v>22229</v>
      </c>
      <c r="B6226" t="s">
        <v>18042</v>
      </c>
      <c r="C6226" t="s">
        <v>22230</v>
      </c>
      <c r="D6226" t="s">
        <v>22231</v>
      </c>
      <c r="E6226" t="s">
        <v>5840</v>
      </c>
      <c r="F6226" s="4">
        <v>0.01</v>
      </c>
      <c r="G6226" s="5">
        <v>8</v>
      </c>
      <c r="H6226" s="5">
        <v>9</v>
      </c>
      <c r="I6226" s="5">
        <v>1</v>
      </c>
      <c r="J6226" s="5">
        <v>4</v>
      </c>
      <c r="K6226" s="5">
        <v>1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R6226">
        <f t="shared" si="97"/>
        <v>14</v>
      </c>
    </row>
    <row r="6227" spans="1:18" x14ac:dyDescent="0.35">
      <c r="A6227" t="s">
        <v>22232</v>
      </c>
      <c r="B6227" t="s">
        <v>20039</v>
      </c>
      <c r="C6227" t="s">
        <v>22233</v>
      </c>
      <c r="D6227" t="s">
        <v>22234</v>
      </c>
      <c r="E6227" t="s">
        <v>9400</v>
      </c>
      <c r="F6227" s="4">
        <v>2.4</v>
      </c>
      <c r="G6227" s="5">
        <v>13</v>
      </c>
      <c r="H6227" s="5">
        <v>17</v>
      </c>
      <c r="I6227" s="5">
        <v>1</v>
      </c>
      <c r="J6227" s="5">
        <v>2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R6227">
        <f t="shared" si="97"/>
        <v>16</v>
      </c>
    </row>
    <row r="6228" spans="1:18" x14ac:dyDescent="0.35">
      <c r="A6228" t="s">
        <v>22235</v>
      </c>
      <c r="B6228" t="s">
        <v>22236</v>
      </c>
      <c r="C6228" t="s">
        <v>22237</v>
      </c>
      <c r="D6228" t="s">
        <v>22238</v>
      </c>
      <c r="E6228" t="s">
        <v>16262</v>
      </c>
      <c r="F6228" s="4">
        <v>0.76</v>
      </c>
      <c r="G6228" s="5">
        <v>16</v>
      </c>
      <c r="H6228" s="5">
        <v>26</v>
      </c>
      <c r="I6228" s="5">
        <v>0</v>
      </c>
      <c r="J6228" s="5">
        <v>6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R6228">
        <f t="shared" si="97"/>
        <v>22</v>
      </c>
    </row>
    <row r="6229" spans="1:18" x14ac:dyDescent="0.35">
      <c r="A6229" t="s">
        <v>22239</v>
      </c>
      <c r="B6229" t="s">
        <v>22240</v>
      </c>
      <c r="C6229" t="s">
        <v>22241</v>
      </c>
      <c r="D6229" t="s">
        <v>22242</v>
      </c>
      <c r="E6229" t="s">
        <v>16262</v>
      </c>
      <c r="F6229" s="4">
        <v>0.38</v>
      </c>
      <c r="G6229" s="5">
        <v>20</v>
      </c>
      <c r="H6229" s="5">
        <v>34</v>
      </c>
      <c r="I6229" s="5">
        <v>0</v>
      </c>
      <c r="J6229" s="5">
        <v>8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R6229">
        <f t="shared" si="97"/>
        <v>28</v>
      </c>
    </row>
    <row r="6230" spans="1:18" x14ac:dyDescent="0.35">
      <c r="A6230" t="s">
        <v>22243</v>
      </c>
      <c r="B6230" t="s">
        <v>794</v>
      </c>
      <c r="C6230" t="s">
        <v>22244</v>
      </c>
      <c r="D6230" t="s">
        <v>22245</v>
      </c>
      <c r="E6230" t="s">
        <v>234</v>
      </c>
      <c r="F6230" s="4">
        <v>1.79</v>
      </c>
      <c r="G6230" s="5">
        <v>11</v>
      </c>
      <c r="H6230" s="5">
        <v>12</v>
      </c>
      <c r="I6230" s="5">
        <v>2</v>
      </c>
      <c r="J6230" s="5">
        <v>1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R6230">
        <f t="shared" si="97"/>
        <v>14</v>
      </c>
    </row>
    <row r="6231" spans="1:18" x14ac:dyDescent="0.35">
      <c r="A6231" t="s">
        <v>22246</v>
      </c>
      <c r="B6231" t="s">
        <v>22247</v>
      </c>
      <c r="C6231" t="s">
        <v>22248</v>
      </c>
      <c r="D6231" t="s">
        <v>22249</v>
      </c>
      <c r="E6231" t="s">
        <v>20</v>
      </c>
      <c r="F6231" s="4">
        <v>3.59</v>
      </c>
      <c r="G6231" s="5">
        <v>18</v>
      </c>
      <c r="H6231" s="5">
        <v>22</v>
      </c>
      <c r="I6231" s="5">
        <v>2</v>
      </c>
      <c r="J6231" s="5">
        <v>2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R6231">
        <f t="shared" si="97"/>
        <v>22</v>
      </c>
    </row>
    <row r="6232" spans="1:18" x14ac:dyDescent="0.35">
      <c r="A6232" t="s">
        <v>22250</v>
      </c>
      <c r="B6232" t="s">
        <v>22251</v>
      </c>
      <c r="C6232" t="s">
        <v>22252</v>
      </c>
      <c r="D6232" t="s">
        <v>22253</v>
      </c>
      <c r="E6232" t="s">
        <v>5335</v>
      </c>
      <c r="F6232" s="4">
        <v>3.9</v>
      </c>
      <c r="G6232" s="5">
        <v>22</v>
      </c>
      <c r="H6232" s="5">
        <v>24</v>
      </c>
      <c r="I6232" s="5">
        <v>5</v>
      </c>
      <c r="J6232" s="5">
        <v>2</v>
      </c>
      <c r="K6232" s="5">
        <v>0</v>
      </c>
      <c r="L6232" s="5">
        <v>0</v>
      </c>
      <c r="M6232" s="5">
        <v>0</v>
      </c>
      <c r="N6232" s="5">
        <v>1</v>
      </c>
      <c r="O6232" s="5">
        <v>0</v>
      </c>
      <c r="P6232" s="5">
        <v>0</v>
      </c>
      <c r="R6232">
        <f t="shared" si="97"/>
        <v>30</v>
      </c>
    </row>
    <row r="6233" spans="1:18" x14ac:dyDescent="0.35">
      <c r="A6233" t="s">
        <v>22254</v>
      </c>
      <c r="B6233" t="s">
        <v>22255</v>
      </c>
      <c r="C6233" t="s">
        <v>22256</v>
      </c>
      <c r="D6233" t="s">
        <v>22257</v>
      </c>
      <c r="E6233" t="s">
        <v>2549</v>
      </c>
      <c r="F6233" s="4">
        <v>1.71</v>
      </c>
      <c r="G6233" s="5">
        <v>15</v>
      </c>
      <c r="H6233" s="5">
        <v>21</v>
      </c>
      <c r="I6233" s="5">
        <v>1</v>
      </c>
      <c r="J6233" s="5">
        <v>4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R6233">
        <f t="shared" si="97"/>
        <v>20</v>
      </c>
    </row>
    <row r="6234" spans="1:18" x14ac:dyDescent="0.35">
      <c r="A6234" t="s">
        <v>22258</v>
      </c>
      <c r="B6234" t="s">
        <v>22259</v>
      </c>
      <c r="C6234" t="s">
        <v>22260</v>
      </c>
      <c r="D6234" t="s">
        <v>22261</v>
      </c>
      <c r="E6234" t="s">
        <v>7185</v>
      </c>
      <c r="F6234" s="4">
        <v>2.93</v>
      </c>
      <c r="G6234" s="5">
        <v>10</v>
      </c>
      <c r="H6234" s="5">
        <v>8</v>
      </c>
      <c r="I6234" s="5">
        <v>0</v>
      </c>
      <c r="J6234" s="5">
        <v>1</v>
      </c>
      <c r="K6234" s="5">
        <v>2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R6234">
        <f t="shared" si="97"/>
        <v>13</v>
      </c>
    </row>
    <row r="6235" spans="1:18" x14ac:dyDescent="0.35">
      <c r="A6235" t="s">
        <v>22262</v>
      </c>
      <c r="B6235" t="s">
        <v>22263</v>
      </c>
      <c r="C6235" t="s">
        <v>22264</v>
      </c>
      <c r="D6235" t="s">
        <v>22265</v>
      </c>
      <c r="E6235" t="s">
        <v>234</v>
      </c>
      <c r="F6235" s="4">
        <v>-1.3</v>
      </c>
      <c r="G6235" s="5">
        <v>4</v>
      </c>
      <c r="H6235" s="5">
        <v>11</v>
      </c>
      <c r="I6235" s="5">
        <v>3</v>
      </c>
      <c r="J6235" s="5">
        <v>1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R6235">
        <f t="shared" si="97"/>
        <v>8</v>
      </c>
    </row>
    <row r="6236" spans="1:18" x14ac:dyDescent="0.35">
      <c r="A6236" t="s">
        <v>22266</v>
      </c>
      <c r="B6236" t="s">
        <v>22267</v>
      </c>
      <c r="C6236" t="s">
        <v>22268</v>
      </c>
      <c r="D6236" t="s">
        <v>22269</v>
      </c>
      <c r="E6236" t="s">
        <v>22270</v>
      </c>
      <c r="F6236" s="4">
        <v>0.59</v>
      </c>
      <c r="G6236" s="5">
        <v>7</v>
      </c>
      <c r="H6236" s="5">
        <v>10</v>
      </c>
      <c r="I6236" s="5">
        <v>4</v>
      </c>
      <c r="J6236" s="5">
        <v>3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R6236">
        <f t="shared" si="97"/>
        <v>14</v>
      </c>
    </row>
    <row r="6237" spans="1:18" x14ac:dyDescent="0.35">
      <c r="A6237" t="s">
        <v>22271</v>
      </c>
      <c r="B6237" t="s">
        <v>22272</v>
      </c>
      <c r="C6237" t="s">
        <v>22273</v>
      </c>
      <c r="D6237" t="s">
        <v>22274</v>
      </c>
      <c r="E6237" t="s">
        <v>20</v>
      </c>
      <c r="F6237" s="4">
        <v>-0.02</v>
      </c>
      <c r="G6237" s="5">
        <v>16</v>
      </c>
      <c r="H6237" s="5">
        <v>20</v>
      </c>
      <c r="I6237" s="5">
        <v>4</v>
      </c>
      <c r="J6237" s="5">
        <v>6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R6237">
        <f t="shared" si="97"/>
        <v>26</v>
      </c>
    </row>
    <row r="6238" spans="1:18" x14ac:dyDescent="0.35">
      <c r="A6238" t="s">
        <v>22275</v>
      </c>
      <c r="B6238" t="s">
        <v>22276</v>
      </c>
      <c r="C6238" t="s">
        <v>22277</v>
      </c>
      <c r="D6238" t="s">
        <v>22278</v>
      </c>
      <c r="E6238" t="s">
        <v>3321</v>
      </c>
      <c r="F6238" s="4">
        <v>3.9</v>
      </c>
      <c r="G6238" s="5">
        <v>19</v>
      </c>
      <c r="H6238" s="5">
        <v>16</v>
      </c>
      <c r="I6238" s="5">
        <v>2</v>
      </c>
      <c r="J6238" s="5">
        <v>4</v>
      </c>
      <c r="K6238" s="5">
        <v>1</v>
      </c>
      <c r="L6238" s="5">
        <v>0</v>
      </c>
      <c r="M6238" s="5">
        <v>0</v>
      </c>
      <c r="N6238" s="5">
        <v>2</v>
      </c>
      <c r="O6238" s="5">
        <v>0</v>
      </c>
      <c r="P6238" s="5">
        <v>0</v>
      </c>
      <c r="R6238">
        <f t="shared" si="97"/>
        <v>28</v>
      </c>
    </row>
    <row r="6239" spans="1:18" x14ac:dyDescent="0.35">
      <c r="A6239" t="s">
        <v>22279</v>
      </c>
      <c r="B6239" t="s">
        <v>9446</v>
      </c>
      <c r="C6239" t="s">
        <v>22280</v>
      </c>
      <c r="D6239" t="s">
        <v>22281</v>
      </c>
      <c r="E6239" t="s">
        <v>642</v>
      </c>
      <c r="F6239" s="4">
        <v>0.74</v>
      </c>
      <c r="G6239" s="5">
        <v>4</v>
      </c>
      <c r="H6239" s="5">
        <v>8</v>
      </c>
      <c r="I6239" s="5">
        <v>1</v>
      </c>
      <c r="J6239" s="5">
        <v>0</v>
      </c>
      <c r="K6239" s="5">
        <v>0</v>
      </c>
      <c r="L6239" s="5">
        <v>0</v>
      </c>
      <c r="M6239" s="5">
        <v>3</v>
      </c>
      <c r="N6239" s="5">
        <v>0</v>
      </c>
      <c r="O6239" s="5">
        <v>0</v>
      </c>
      <c r="P6239" s="5">
        <v>0</v>
      </c>
      <c r="R6239">
        <f t="shared" si="97"/>
        <v>8</v>
      </c>
    </row>
    <row r="6240" spans="1:18" x14ac:dyDescent="0.35">
      <c r="A6240" t="s">
        <v>22282</v>
      </c>
      <c r="B6240" t="s">
        <v>7098</v>
      </c>
      <c r="C6240" t="s">
        <v>22283</v>
      </c>
      <c r="D6240" t="s">
        <v>22284</v>
      </c>
      <c r="E6240" t="s">
        <v>234</v>
      </c>
      <c r="F6240" s="4">
        <v>0.08</v>
      </c>
      <c r="G6240" s="5">
        <v>10</v>
      </c>
      <c r="H6240" s="5">
        <v>10</v>
      </c>
      <c r="I6240" s="5">
        <v>2</v>
      </c>
      <c r="J6240" s="5">
        <v>2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R6240">
        <f t="shared" si="97"/>
        <v>14</v>
      </c>
    </row>
    <row r="6241" spans="1:18" x14ac:dyDescent="0.35">
      <c r="A6241" t="s">
        <v>22285</v>
      </c>
      <c r="B6241" t="s">
        <v>22286</v>
      </c>
      <c r="C6241" t="s">
        <v>22287</v>
      </c>
      <c r="D6241" t="s">
        <v>22288</v>
      </c>
      <c r="E6241" t="s">
        <v>20</v>
      </c>
      <c r="F6241" s="4">
        <v>3.32</v>
      </c>
      <c r="G6241" s="5">
        <v>17</v>
      </c>
      <c r="H6241" s="5">
        <v>13</v>
      </c>
      <c r="I6241" s="5">
        <v>0</v>
      </c>
      <c r="J6241" s="5">
        <v>3</v>
      </c>
      <c r="K6241" s="5">
        <v>0</v>
      </c>
      <c r="L6241" s="5">
        <v>0</v>
      </c>
      <c r="M6241" s="5">
        <v>0</v>
      </c>
      <c r="N6241" s="5">
        <v>1</v>
      </c>
      <c r="O6241" s="5">
        <v>0</v>
      </c>
      <c r="P6241" s="5">
        <v>0</v>
      </c>
      <c r="R6241">
        <f t="shared" si="97"/>
        <v>21</v>
      </c>
    </row>
    <row r="6242" spans="1:18" x14ac:dyDescent="0.35">
      <c r="A6242" t="s">
        <v>22289</v>
      </c>
      <c r="B6242" t="s">
        <v>898</v>
      </c>
      <c r="C6242" t="s">
        <v>22290</v>
      </c>
      <c r="D6242" t="s">
        <v>22291</v>
      </c>
      <c r="E6242" t="s">
        <v>849</v>
      </c>
      <c r="F6242" s="4">
        <v>0.01</v>
      </c>
      <c r="G6242" s="5">
        <v>9</v>
      </c>
      <c r="H6242" s="5">
        <v>10</v>
      </c>
      <c r="I6242" s="5">
        <v>2</v>
      </c>
      <c r="J6242" s="5">
        <v>2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R6242">
        <f t="shared" si="97"/>
        <v>13</v>
      </c>
    </row>
    <row r="6243" spans="1:18" x14ac:dyDescent="0.35">
      <c r="A6243" t="s">
        <v>22292</v>
      </c>
      <c r="B6243" t="s">
        <v>10838</v>
      </c>
      <c r="C6243" t="s">
        <v>22293</v>
      </c>
      <c r="D6243" t="s">
        <v>22294</v>
      </c>
      <c r="E6243" t="s">
        <v>642</v>
      </c>
      <c r="F6243" s="4">
        <v>1.2</v>
      </c>
      <c r="G6243" s="5">
        <v>9</v>
      </c>
      <c r="H6243" s="5">
        <v>8</v>
      </c>
      <c r="I6243" s="5">
        <v>2</v>
      </c>
      <c r="J6243" s="5">
        <v>1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R6243">
        <f t="shared" si="97"/>
        <v>12</v>
      </c>
    </row>
    <row r="6244" spans="1:18" x14ac:dyDescent="0.35">
      <c r="A6244" t="s">
        <v>22295</v>
      </c>
      <c r="B6244" t="s">
        <v>21623</v>
      </c>
      <c r="C6244" t="s">
        <v>22296</v>
      </c>
      <c r="D6244" t="s">
        <v>22297</v>
      </c>
      <c r="E6244" t="s">
        <v>157</v>
      </c>
      <c r="F6244" s="4">
        <v>5.86</v>
      </c>
      <c r="G6244" s="5">
        <v>18</v>
      </c>
      <c r="H6244" s="5">
        <v>27</v>
      </c>
      <c r="I6244" s="5">
        <v>1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R6244">
        <f t="shared" si="97"/>
        <v>19</v>
      </c>
    </row>
    <row r="6245" spans="1:18" x14ac:dyDescent="0.35">
      <c r="A6245" t="s">
        <v>22298</v>
      </c>
      <c r="B6245" t="s">
        <v>22299</v>
      </c>
      <c r="C6245" t="s">
        <v>22300</v>
      </c>
      <c r="D6245" t="s">
        <v>22301</v>
      </c>
      <c r="E6245" t="s">
        <v>22302</v>
      </c>
      <c r="F6245" s="4">
        <v>1.64</v>
      </c>
      <c r="G6245" s="5">
        <v>17</v>
      </c>
      <c r="H6245" s="5">
        <v>23</v>
      </c>
      <c r="I6245" s="5">
        <v>0</v>
      </c>
      <c r="J6245" s="5">
        <v>3</v>
      </c>
      <c r="K6245" s="5">
        <v>0</v>
      </c>
      <c r="L6245" s="5">
        <v>0</v>
      </c>
      <c r="M6245" s="5">
        <v>1</v>
      </c>
      <c r="N6245" s="5">
        <v>0</v>
      </c>
      <c r="O6245" s="5">
        <v>0</v>
      </c>
      <c r="P6245" s="5">
        <v>0</v>
      </c>
      <c r="R6245">
        <f t="shared" si="97"/>
        <v>21</v>
      </c>
    </row>
    <row r="6246" spans="1:18" x14ac:dyDescent="0.35">
      <c r="A6246" t="s">
        <v>22303</v>
      </c>
      <c r="B6246" t="s">
        <v>22304</v>
      </c>
      <c r="C6246" t="s">
        <v>22305</v>
      </c>
      <c r="D6246" t="s">
        <v>22306</v>
      </c>
      <c r="E6246" t="s">
        <v>6673</v>
      </c>
      <c r="F6246" s="4">
        <v>-1.57</v>
      </c>
      <c r="G6246" s="5">
        <v>17</v>
      </c>
      <c r="H6246" s="5">
        <v>33</v>
      </c>
      <c r="I6246" s="5">
        <v>3</v>
      </c>
      <c r="J6246" s="5">
        <v>4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R6246">
        <f t="shared" si="97"/>
        <v>24</v>
      </c>
    </row>
    <row r="6247" spans="1:18" x14ac:dyDescent="0.35">
      <c r="A6247" t="s">
        <v>22307</v>
      </c>
      <c r="B6247" t="s">
        <v>12601</v>
      </c>
      <c r="C6247" t="s">
        <v>22308</v>
      </c>
      <c r="D6247" t="s">
        <v>22309</v>
      </c>
      <c r="E6247" t="s">
        <v>20</v>
      </c>
      <c r="F6247" s="4">
        <v>1.46</v>
      </c>
      <c r="G6247" s="5">
        <v>7</v>
      </c>
      <c r="H6247" s="5">
        <v>8</v>
      </c>
      <c r="I6247" s="5">
        <v>0</v>
      </c>
      <c r="J6247" s="5">
        <v>2</v>
      </c>
      <c r="K6247" s="5">
        <v>1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R6247">
        <f t="shared" si="97"/>
        <v>10</v>
      </c>
    </row>
    <row r="6248" spans="1:18" x14ac:dyDescent="0.35">
      <c r="A6248" t="s">
        <v>22310</v>
      </c>
      <c r="B6248" t="s">
        <v>21469</v>
      </c>
      <c r="C6248" t="s">
        <v>22311</v>
      </c>
      <c r="D6248" t="s">
        <v>22312</v>
      </c>
      <c r="E6248" t="s">
        <v>20</v>
      </c>
      <c r="F6248" s="4">
        <v>3.57</v>
      </c>
      <c r="G6248" s="5">
        <v>13</v>
      </c>
      <c r="H6248" s="5">
        <v>17</v>
      </c>
      <c r="I6248" s="5">
        <v>2</v>
      </c>
      <c r="J6248" s="5">
        <v>1</v>
      </c>
      <c r="K6248" s="5">
        <v>0</v>
      </c>
      <c r="L6248" s="5">
        <v>0</v>
      </c>
      <c r="M6248" s="5">
        <v>0</v>
      </c>
      <c r="N6248" s="5">
        <v>0</v>
      </c>
      <c r="O6248" s="5">
        <v>1</v>
      </c>
      <c r="P6248" s="5">
        <v>0</v>
      </c>
      <c r="R6248">
        <f t="shared" si="97"/>
        <v>17</v>
      </c>
    </row>
    <row r="6249" spans="1:18" x14ac:dyDescent="0.35">
      <c r="A6249" t="s">
        <v>22313</v>
      </c>
      <c r="B6249" t="s">
        <v>22314</v>
      </c>
      <c r="C6249" t="s">
        <v>22315</v>
      </c>
      <c r="D6249" t="s">
        <v>22316</v>
      </c>
      <c r="E6249" t="s">
        <v>20</v>
      </c>
      <c r="F6249" s="4">
        <v>3.9</v>
      </c>
      <c r="G6249" s="5">
        <v>13</v>
      </c>
      <c r="H6249" s="5">
        <v>17</v>
      </c>
      <c r="I6249" s="5">
        <v>2</v>
      </c>
      <c r="J6249" s="5">
        <v>1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1</v>
      </c>
      <c r="R6249">
        <f t="shared" si="97"/>
        <v>17</v>
      </c>
    </row>
    <row r="6250" spans="1:18" x14ac:dyDescent="0.35">
      <c r="A6250" t="s">
        <v>22317</v>
      </c>
      <c r="B6250" t="s">
        <v>20174</v>
      </c>
      <c r="C6250" t="s">
        <v>22318</v>
      </c>
      <c r="D6250" t="s">
        <v>22319</v>
      </c>
      <c r="E6250" t="s">
        <v>20</v>
      </c>
      <c r="F6250" s="4">
        <v>2.16</v>
      </c>
      <c r="G6250" s="5">
        <v>13</v>
      </c>
      <c r="H6250" s="5">
        <v>17</v>
      </c>
      <c r="I6250" s="5">
        <v>2</v>
      </c>
      <c r="J6250" s="5">
        <v>1</v>
      </c>
      <c r="K6250" s="5">
        <v>0</v>
      </c>
      <c r="L6250" s="5">
        <v>0</v>
      </c>
      <c r="M6250" s="5">
        <v>1</v>
      </c>
      <c r="N6250" s="5">
        <v>0</v>
      </c>
      <c r="O6250" s="5">
        <v>0</v>
      </c>
      <c r="P6250" s="5">
        <v>0</v>
      </c>
      <c r="R6250">
        <f t="shared" si="97"/>
        <v>17</v>
      </c>
    </row>
    <row r="6251" spans="1:18" x14ac:dyDescent="0.35">
      <c r="A6251" t="s">
        <v>22320</v>
      </c>
      <c r="B6251" t="s">
        <v>21469</v>
      </c>
      <c r="C6251" t="s">
        <v>22321</v>
      </c>
      <c r="D6251" t="s">
        <v>22322</v>
      </c>
      <c r="E6251" t="s">
        <v>20</v>
      </c>
      <c r="F6251" s="4">
        <v>2.94</v>
      </c>
      <c r="G6251" s="5">
        <v>13</v>
      </c>
      <c r="H6251" s="5">
        <v>17</v>
      </c>
      <c r="I6251" s="5">
        <v>2</v>
      </c>
      <c r="J6251" s="5">
        <v>1</v>
      </c>
      <c r="K6251" s="5">
        <v>0</v>
      </c>
      <c r="L6251" s="5">
        <v>0</v>
      </c>
      <c r="M6251" s="5">
        <v>0</v>
      </c>
      <c r="N6251" s="5">
        <v>0</v>
      </c>
      <c r="O6251" s="5">
        <v>1</v>
      </c>
      <c r="P6251" s="5">
        <v>0</v>
      </c>
      <c r="R6251">
        <f t="shared" si="97"/>
        <v>17</v>
      </c>
    </row>
    <row r="6252" spans="1:18" x14ac:dyDescent="0.35">
      <c r="A6252" t="s">
        <v>22323</v>
      </c>
      <c r="B6252" t="s">
        <v>20174</v>
      </c>
      <c r="C6252" t="s">
        <v>22324</v>
      </c>
      <c r="D6252" t="s">
        <v>22325</v>
      </c>
      <c r="E6252" t="s">
        <v>20</v>
      </c>
      <c r="F6252" s="4">
        <v>2.85</v>
      </c>
      <c r="G6252" s="5">
        <v>13</v>
      </c>
      <c r="H6252" s="5">
        <v>17</v>
      </c>
      <c r="I6252" s="5">
        <v>2</v>
      </c>
      <c r="J6252" s="5">
        <v>1</v>
      </c>
      <c r="K6252" s="5">
        <v>0</v>
      </c>
      <c r="L6252" s="5">
        <v>0</v>
      </c>
      <c r="M6252" s="5">
        <v>1</v>
      </c>
      <c r="N6252" s="5">
        <v>0</v>
      </c>
      <c r="O6252" s="5">
        <v>0</v>
      </c>
      <c r="P6252" s="5">
        <v>0</v>
      </c>
      <c r="R6252">
        <f t="shared" si="97"/>
        <v>17</v>
      </c>
    </row>
    <row r="6253" spans="1:18" x14ac:dyDescent="0.35">
      <c r="A6253" t="s">
        <v>22326</v>
      </c>
      <c r="B6253" t="s">
        <v>16027</v>
      </c>
      <c r="C6253" t="s">
        <v>22327</v>
      </c>
      <c r="D6253" t="s">
        <v>22328</v>
      </c>
      <c r="E6253" t="s">
        <v>157</v>
      </c>
      <c r="F6253" s="4">
        <v>2.52</v>
      </c>
      <c r="G6253" s="5">
        <v>14</v>
      </c>
      <c r="H6253" s="5">
        <v>20</v>
      </c>
      <c r="I6253" s="5">
        <v>2</v>
      </c>
      <c r="J6253" s="5">
        <v>2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R6253">
        <f t="shared" si="97"/>
        <v>18</v>
      </c>
    </row>
    <row r="6254" spans="1:18" x14ac:dyDescent="0.35">
      <c r="A6254" t="s">
        <v>22329</v>
      </c>
      <c r="B6254" t="s">
        <v>22330</v>
      </c>
      <c r="C6254" t="s">
        <v>22331</v>
      </c>
      <c r="D6254" t="s">
        <v>22332</v>
      </c>
      <c r="E6254" t="s">
        <v>20</v>
      </c>
      <c r="F6254" s="4">
        <v>1.02</v>
      </c>
      <c r="G6254" s="5">
        <v>10</v>
      </c>
      <c r="H6254" s="5">
        <v>15</v>
      </c>
      <c r="I6254" s="5">
        <v>3</v>
      </c>
      <c r="J6254" s="5">
        <v>1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R6254">
        <f t="shared" si="97"/>
        <v>14</v>
      </c>
    </row>
    <row r="6255" spans="1:18" x14ac:dyDescent="0.35">
      <c r="A6255" t="s">
        <v>22333</v>
      </c>
      <c r="B6255" t="s">
        <v>10191</v>
      </c>
      <c r="C6255" t="s">
        <v>22334</v>
      </c>
      <c r="D6255" t="s">
        <v>22335</v>
      </c>
      <c r="E6255" t="s">
        <v>20</v>
      </c>
      <c r="F6255" s="4">
        <v>-0.98</v>
      </c>
      <c r="G6255" s="5">
        <v>6</v>
      </c>
      <c r="H6255" s="5">
        <v>8</v>
      </c>
      <c r="I6255" s="5">
        <v>4</v>
      </c>
      <c r="J6255" s="5">
        <v>1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R6255">
        <f t="shared" si="97"/>
        <v>11</v>
      </c>
    </row>
    <row r="6256" spans="1:18" x14ac:dyDescent="0.35">
      <c r="A6256" t="s">
        <v>22336</v>
      </c>
      <c r="B6256" t="s">
        <v>22337</v>
      </c>
      <c r="C6256" t="s">
        <v>22338</v>
      </c>
      <c r="D6256" t="s">
        <v>22339</v>
      </c>
      <c r="E6256" t="s">
        <v>20</v>
      </c>
      <c r="F6256" s="4">
        <v>0.11</v>
      </c>
      <c r="G6256" s="5">
        <v>6</v>
      </c>
      <c r="H6256" s="5">
        <v>6</v>
      </c>
      <c r="I6256" s="5">
        <v>3</v>
      </c>
      <c r="J6256" s="5">
        <v>1</v>
      </c>
      <c r="K6256" s="5">
        <v>0</v>
      </c>
      <c r="L6256" s="5">
        <v>0</v>
      </c>
      <c r="M6256" s="5">
        <v>0</v>
      </c>
      <c r="N6256" s="5">
        <v>1</v>
      </c>
      <c r="O6256" s="5">
        <v>0</v>
      </c>
      <c r="P6256" s="5">
        <v>0</v>
      </c>
      <c r="R6256">
        <f t="shared" si="97"/>
        <v>11</v>
      </c>
    </row>
    <row r="6257" spans="1:18" x14ac:dyDescent="0.35">
      <c r="A6257" t="s">
        <v>22340</v>
      </c>
      <c r="B6257" t="s">
        <v>22341</v>
      </c>
      <c r="C6257" t="s">
        <v>22342</v>
      </c>
      <c r="D6257" t="s">
        <v>22343</v>
      </c>
      <c r="E6257" t="s">
        <v>20</v>
      </c>
      <c r="F6257" s="4">
        <v>1.36</v>
      </c>
      <c r="G6257" s="5">
        <v>12</v>
      </c>
      <c r="H6257" s="5">
        <v>11</v>
      </c>
      <c r="I6257" s="5">
        <v>3</v>
      </c>
      <c r="J6257" s="5">
        <v>1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R6257">
        <f t="shared" si="97"/>
        <v>16</v>
      </c>
    </row>
    <row r="6258" spans="1:18" x14ac:dyDescent="0.35">
      <c r="A6258" t="s">
        <v>22344</v>
      </c>
      <c r="B6258" t="s">
        <v>6923</v>
      </c>
      <c r="C6258" t="s">
        <v>22345</v>
      </c>
      <c r="D6258" t="s">
        <v>22346</v>
      </c>
      <c r="E6258" t="s">
        <v>3867</v>
      </c>
      <c r="F6258" s="4">
        <v>2.92</v>
      </c>
      <c r="G6258" s="5">
        <v>9</v>
      </c>
      <c r="H6258" s="5">
        <v>18</v>
      </c>
      <c r="I6258" s="5">
        <v>0</v>
      </c>
      <c r="J6258" s="5">
        <v>1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R6258">
        <f t="shared" si="97"/>
        <v>10</v>
      </c>
    </row>
    <row r="6259" spans="1:18" x14ac:dyDescent="0.35">
      <c r="A6259" t="s">
        <v>22347</v>
      </c>
      <c r="B6259" t="s">
        <v>22348</v>
      </c>
      <c r="C6259" t="s">
        <v>22349</v>
      </c>
      <c r="D6259" t="s">
        <v>22350</v>
      </c>
      <c r="E6259" t="s">
        <v>234</v>
      </c>
      <c r="F6259" s="4">
        <v>2.72</v>
      </c>
      <c r="G6259" s="5">
        <v>16</v>
      </c>
      <c r="H6259" s="5">
        <v>12</v>
      </c>
      <c r="I6259" s="5">
        <v>3</v>
      </c>
      <c r="J6259" s="5">
        <v>3</v>
      </c>
      <c r="K6259" s="5">
        <v>0</v>
      </c>
      <c r="L6259" s="5">
        <v>0</v>
      </c>
      <c r="M6259" s="5">
        <v>0</v>
      </c>
      <c r="N6259" s="5">
        <v>1</v>
      </c>
      <c r="O6259" s="5">
        <v>0</v>
      </c>
      <c r="P6259" s="5">
        <v>0</v>
      </c>
      <c r="R6259">
        <f t="shared" si="97"/>
        <v>23</v>
      </c>
    </row>
    <row r="6260" spans="1:18" x14ac:dyDescent="0.35">
      <c r="A6260" t="s">
        <v>22351</v>
      </c>
      <c r="B6260" t="s">
        <v>22352</v>
      </c>
      <c r="C6260" t="s">
        <v>22353</v>
      </c>
      <c r="D6260" t="s">
        <v>22354</v>
      </c>
      <c r="E6260" t="s">
        <v>49</v>
      </c>
      <c r="F6260" s="4">
        <v>2.9</v>
      </c>
      <c r="G6260" s="5">
        <v>16</v>
      </c>
      <c r="H6260" s="5">
        <v>13</v>
      </c>
      <c r="I6260" s="5">
        <v>1</v>
      </c>
      <c r="J6260" s="5">
        <v>3</v>
      </c>
      <c r="K6260" s="5">
        <v>0</v>
      </c>
      <c r="L6260" s="5">
        <v>0</v>
      </c>
      <c r="M6260" s="5">
        <v>1</v>
      </c>
      <c r="N6260" s="5">
        <v>1</v>
      </c>
      <c r="O6260" s="5">
        <v>0</v>
      </c>
      <c r="P6260" s="5">
        <v>0</v>
      </c>
      <c r="R6260">
        <f t="shared" si="97"/>
        <v>22</v>
      </c>
    </row>
    <row r="6261" spans="1:18" x14ac:dyDescent="0.35">
      <c r="A6261" t="s">
        <v>22355</v>
      </c>
      <c r="B6261" t="s">
        <v>22356</v>
      </c>
      <c r="C6261" t="s">
        <v>22357</v>
      </c>
      <c r="D6261" t="s">
        <v>22358</v>
      </c>
      <c r="E6261" t="s">
        <v>157</v>
      </c>
      <c r="F6261" s="4">
        <v>4.1900000000000004</v>
      </c>
      <c r="G6261" s="5">
        <v>11</v>
      </c>
      <c r="H6261" s="5">
        <v>14</v>
      </c>
      <c r="I6261" s="5">
        <v>1</v>
      </c>
      <c r="J6261" s="5">
        <v>2</v>
      </c>
      <c r="K6261" s="5">
        <v>0</v>
      </c>
      <c r="L6261" s="5">
        <v>0</v>
      </c>
      <c r="M6261" s="5">
        <v>0</v>
      </c>
      <c r="N6261" s="5">
        <v>0</v>
      </c>
      <c r="O6261" s="5">
        <v>1</v>
      </c>
      <c r="P6261" s="5">
        <v>0</v>
      </c>
      <c r="R6261">
        <f t="shared" si="97"/>
        <v>15</v>
      </c>
    </row>
    <row r="6262" spans="1:18" x14ac:dyDescent="0.35">
      <c r="A6262" t="s">
        <v>22359</v>
      </c>
      <c r="B6262" t="s">
        <v>22360</v>
      </c>
      <c r="C6262" t="s">
        <v>22361</v>
      </c>
      <c r="D6262" t="s">
        <v>22362</v>
      </c>
      <c r="E6262" t="s">
        <v>157</v>
      </c>
      <c r="F6262" s="4">
        <v>3.8</v>
      </c>
      <c r="G6262" s="5">
        <v>11</v>
      </c>
      <c r="H6262" s="5">
        <v>12</v>
      </c>
      <c r="I6262" s="5">
        <v>1</v>
      </c>
      <c r="J6262" s="5">
        <v>2</v>
      </c>
      <c r="K6262" s="5">
        <v>0</v>
      </c>
      <c r="L6262" s="5">
        <v>0</v>
      </c>
      <c r="M6262" s="5">
        <v>0</v>
      </c>
      <c r="N6262" s="5">
        <v>0</v>
      </c>
      <c r="O6262" s="5">
        <v>1</v>
      </c>
      <c r="P6262" s="5">
        <v>0</v>
      </c>
      <c r="R6262">
        <f t="shared" si="97"/>
        <v>15</v>
      </c>
    </row>
    <row r="6263" spans="1:18" x14ac:dyDescent="0.35">
      <c r="A6263" t="s">
        <v>22363</v>
      </c>
      <c r="B6263" t="s">
        <v>3327</v>
      </c>
      <c r="C6263" t="s">
        <v>22364</v>
      </c>
      <c r="D6263" t="s">
        <v>22365</v>
      </c>
      <c r="E6263" t="s">
        <v>157</v>
      </c>
      <c r="F6263" s="4">
        <v>3.55</v>
      </c>
      <c r="G6263" s="5">
        <v>10</v>
      </c>
      <c r="H6263" s="5">
        <v>12</v>
      </c>
      <c r="I6263" s="5">
        <v>1</v>
      </c>
      <c r="J6263" s="5">
        <v>2</v>
      </c>
      <c r="K6263" s="5">
        <v>0</v>
      </c>
      <c r="L6263" s="5">
        <v>0</v>
      </c>
      <c r="M6263" s="5">
        <v>0</v>
      </c>
      <c r="N6263" s="5">
        <v>1</v>
      </c>
      <c r="O6263" s="5">
        <v>0</v>
      </c>
      <c r="P6263" s="5">
        <v>0</v>
      </c>
      <c r="R6263">
        <f t="shared" si="97"/>
        <v>14</v>
      </c>
    </row>
    <row r="6264" spans="1:18" x14ac:dyDescent="0.35">
      <c r="A6264" t="s">
        <v>22366</v>
      </c>
      <c r="B6264" t="s">
        <v>20690</v>
      </c>
      <c r="C6264" t="s">
        <v>22367</v>
      </c>
      <c r="D6264" t="s">
        <v>22368</v>
      </c>
      <c r="E6264" t="s">
        <v>234</v>
      </c>
      <c r="F6264" s="4">
        <v>1.0900000000000001</v>
      </c>
      <c r="G6264" s="5">
        <v>10</v>
      </c>
      <c r="H6264" s="5">
        <v>8</v>
      </c>
      <c r="I6264" s="5">
        <v>1</v>
      </c>
      <c r="J6264" s="5">
        <v>2</v>
      </c>
      <c r="K6264" s="5">
        <v>0</v>
      </c>
      <c r="L6264" s="5">
        <v>0</v>
      </c>
      <c r="M6264" s="5">
        <v>0</v>
      </c>
      <c r="N6264" s="5">
        <v>0</v>
      </c>
      <c r="O6264" s="5">
        <v>1</v>
      </c>
      <c r="P6264" s="5">
        <v>0</v>
      </c>
      <c r="R6264">
        <f t="shared" si="97"/>
        <v>14</v>
      </c>
    </row>
    <row r="6265" spans="1:18" x14ac:dyDescent="0.35">
      <c r="A6265" t="s">
        <v>22369</v>
      </c>
      <c r="B6265" t="s">
        <v>10278</v>
      </c>
      <c r="C6265" t="s">
        <v>22370</v>
      </c>
      <c r="D6265" t="s">
        <v>22371</v>
      </c>
      <c r="E6265" t="s">
        <v>4787</v>
      </c>
      <c r="F6265" s="4">
        <v>0.53</v>
      </c>
      <c r="G6265" s="5">
        <v>7</v>
      </c>
      <c r="H6265" s="5">
        <v>9</v>
      </c>
      <c r="I6265" s="5">
        <v>1</v>
      </c>
      <c r="J6265" s="5">
        <v>3</v>
      </c>
      <c r="K6265" s="5">
        <v>1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R6265">
        <f t="shared" si="97"/>
        <v>12</v>
      </c>
    </row>
    <row r="6266" spans="1:18" x14ac:dyDescent="0.35">
      <c r="A6266" t="s">
        <v>22372</v>
      </c>
      <c r="B6266" t="s">
        <v>15698</v>
      </c>
      <c r="C6266" t="s">
        <v>22373</v>
      </c>
      <c r="D6266" t="s">
        <v>22374</v>
      </c>
      <c r="E6266" t="s">
        <v>20</v>
      </c>
      <c r="F6266" s="4">
        <v>2.09</v>
      </c>
      <c r="G6266" s="5">
        <v>11</v>
      </c>
      <c r="H6266" s="5">
        <v>13</v>
      </c>
      <c r="I6266" s="5">
        <v>1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R6266">
        <f t="shared" si="97"/>
        <v>12</v>
      </c>
    </row>
    <row r="6267" spans="1:18" x14ac:dyDescent="0.35">
      <c r="A6267" t="s">
        <v>22375</v>
      </c>
      <c r="B6267" t="s">
        <v>16322</v>
      </c>
      <c r="C6267" t="s">
        <v>22376</v>
      </c>
      <c r="D6267" t="s">
        <v>22377</v>
      </c>
      <c r="E6267" t="s">
        <v>234</v>
      </c>
      <c r="F6267" s="4">
        <v>2.4700000000000002</v>
      </c>
      <c r="G6267" s="5">
        <v>12</v>
      </c>
      <c r="H6267" s="5">
        <v>15</v>
      </c>
      <c r="I6267" s="5">
        <v>1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R6267">
        <f t="shared" si="97"/>
        <v>13</v>
      </c>
    </row>
    <row r="6268" spans="1:18" x14ac:dyDescent="0.35">
      <c r="A6268" t="s">
        <v>22378</v>
      </c>
      <c r="B6268" t="s">
        <v>22379</v>
      </c>
      <c r="C6268" t="s">
        <v>22380</v>
      </c>
      <c r="D6268" t="s">
        <v>22381</v>
      </c>
      <c r="E6268" t="s">
        <v>2549</v>
      </c>
      <c r="F6268" s="4">
        <v>1.39</v>
      </c>
      <c r="G6268" s="5">
        <v>14</v>
      </c>
      <c r="H6268" s="5">
        <v>16</v>
      </c>
      <c r="I6268" s="5">
        <v>1</v>
      </c>
      <c r="J6268" s="5">
        <v>3</v>
      </c>
      <c r="K6268" s="5">
        <v>0</v>
      </c>
      <c r="L6268" s="5">
        <v>0</v>
      </c>
      <c r="M6268" s="5">
        <v>0</v>
      </c>
      <c r="N6268" s="5">
        <v>1</v>
      </c>
      <c r="O6268" s="5">
        <v>0</v>
      </c>
      <c r="P6268" s="5">
        <v>0</v>
      </c>
      <c r="R6268">
        <f t="shared" si="97"/>
        <v>19</v>
      </c>
    </row>
    <row r="6269" spans="1:18" x14ac:dyDescent="0.35">
      <c r="A6269" t="s">
        <v>22382</v>
      </c>
      <c r="B6269" t="s">
        <v>14101</v>
      </c>
      <c r="C6269" t="s">
        <v>22383</v>
      </c>
      <c r="D6269" t="s">
        <v>22384</v>
      </c>
      <c r="E6269" t="s">
        <v>157</v>
      </c>
      <c r="F6269" s="4">
        <v>3.05</v>
      </c>
      <c r="G6269" s="5">
        <v>14</v>
      </c>
      <c r="H6269" s="5">
        <v>10</v>
      </c>
      <c r="I6269" s="5">
        <v>2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R6269">
        <f t="shared" si="97"/>
        <v>16</v>
      </c>
    </row>
    <row r="6270" spans="1:18" x14ac:dyDescent="0.35">
      <c r="A6270" t="s">
        <v>22385</v>
      </c>
      <c r="B6270" t="s">
        <v>22386</v>
      </c>
      <c r="C6270" t="s">
        <v>22387</v>
      </c>
      <c r="D6270" t="s">
        <v>22388</v>
      </c>
      <c r="E6270" t="s">
        <v>2374</v>
      </c>
      <c r="F6270" s="4">
        <v>8.1999999999999993</v>
      </c>
      <c r="G6270" s="5">
        <v>10</v>
      </c>
      <c r="H6270" s="5">
        <v>1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7</v>
      </c>
      <c r="O6270" s="5">
        <v>0</v>
      </c>
      <c r="P6270" s="5">
        <v>0</v>
      </c>
      <c r="R6270">
        <f t="shared" si="97"/>
        <v>17</v>
      </c>
    </row>
    <row r="6271" spans="1:18" x14ac:dyDescent="0.35">
      <c r="A6271" t="s">
        <v>22389</v>
      </c>
      <c r="B6271" t="s">
        <v>2569</v>
      </c>
      <c r="C6271" t="s">
        <v>22390</v>
      </c>
      <c r="D6271" t="s">
        <v>22391</v>
      </c>
      <c r="E6271" t="s">
        <v>9221</v>
      </c>
      <c r="F6271" s="4">
        <v>2.8</v>
      </c>
      <c r="G6271" s="5">
        <v>13</v>
      </c>
      <c r="H6271" s="5">
        <v>11</v>
      </c>
      <c r="I6271" s="5">
        <v>1</v>
      </c>
      <c r="J6271" s="5">
        <v>1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R6271">
        <f t="shared" si="97"/>
        <v>15</v>
      </c>
    </row>
    <row r="6272" spans="1:18" x14ac:dyDescent="0.35">
      <c r="A6272" t="s">
        <v>22392</v>
      </c>
      <c r="B6272" t="s">
        <v>22393</v>
      </c>
      <c r="C6272" t="s">
        <v>22394</v>
      </c>
      <c r="D6272" t="s">
        <v>22395</v>
      </c>
      <c r="E6272" t="s">
        <v>15207</v>
      </c>
      <c r="F6272" s="4">
        <v>5.75</v>
      </c>
      <c r="G6272" s="5">
        <v>12</v>
      </c>
      <c r="H6272" s="5">
        <v>5</v>
      </c>
      <c r="I6272" s="5">
        <v>1</v>
      </c>
      <c r="J6272" s="5">
        <v>0</v>
      </c>
      <c r="K6272" s="5">
        <v>0</v>
      </c>
      <c r="L6272" s="5">
        <v>0</v>
      </c>
      <c r="M6272" s="5">
        <v>0</v>
      </c>
      <c r="N6272" s="5">
        <v>4</v>
      </c>
      <c r="O6272" s="5">
        <v>0</v>
      </c>
      <c r="P6272" s="5">
        <v>0</v>
      </c>
      <c r="R6272">
        <f t="shared" si="97"/>
        <v>17</v>
      </c>
    </row>
    <row r="6273" spans="1:18" x14ac:dyDescent="0.35">
      <c r="A6273" t="s">
        <v>22396</v>
      </c>
      <c r="B6273" t="s">
        <v>18479</v>
      </c>
      <c r="C6273" t="s">
        <v>22397</v>
      </c>
      <c r="D6273" t="s">
        <v>22398</v>
      </c>
      <c r="E6273" t="s">
        <v>12131</v>
      </c>
      <c r="F6273" s="4">
        <v>5.53</v>
      </c>
      <c r="G6273" s="5">
        <v>12</v>
      </c>
      <c r="H6273" s="5">
        <v>7</v>
      </c>
      <c r="I6273" s="5">
        <v>0</v>
      </c>
      <c r="J6273" s="5">
        <v>1</v>
      </c>
      <c r="K6273" s="5">
        <v>0</v>
      </c>
      <c r="L6273" s="5">
        <v>0</v>
      </c>
      <c r="M6273" s="5">
        <v>0</v>
      </c>
      <c r="N6273" s="5">
        <v>3</v>
      </c>
      <c r="O6273" s="5">
        <v>0</v>
      </c>
      <c r="P6273" s="5">
        <v>0</v>
      </c>
      <c r="R6273">
        <f t="shared" si="97"/>
        <v>16</v>
      </c>
    </row>
    <row r="6274" spans="1:18" x14ac:dyDescent="0.35">
      <c r="A6274" t="s">
        <v>22399</v>
      </c>
      <c r="B6274" t="s">
        <v>22400</v>
      </c>
      <c r="C6274" t="s">
        <v>22401</v>
      </c>
      <c r="D6274" t="s">
        <v>22402</v>
      </c>
      <c r="E6274" t="s">
        <v>20</v>
      </c>
      <c r="F6274" s="4">
        <v>2.74</v>
      </c>
      <c r="G6274" s="5">
        <v>16</v>
      </c>
      <c r="H6274" s="5">
        <v>16</v>
      </c>
      <c r="I6274" s="5">
        <v>2</v>
      </c>
      <c r="J6274" s="5">
        <v>2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R6274">
        <f t="shared" ref="R6274:R6337" si="98">SUM(G6274,I6274:P6274)</f>
        <v>20</v>
      </c>
    </row>
    <row r="6275" spans="1:18" x14ac:dyDescent="0.35">
      <c r="A6275" t="s">
        <v>22403</v>
      </c>
      <c r="B6275" t="s">
        <v>11088</v>
      </c>
      <c r="C6275" t="s">
        <v>22404</v>
      </c>
      <c r="D6275" t="s">
        <v>22405</v>
      </c>
      <c r="E6275" t="s">
        <v>20</v>
      </c>
      <c r="F6275" s="4">
        <v>1.4</v>
      </c>
      <c r="G6275" s="5">
        <v>10</v>
      </c>
      <c r="H6275" s="5">
        <v>16</v>
      </c>
      <c r="I6275" s="5">
        <v>2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R6275">
        <f t="shared" si="98"/>
        <v>12</v>
      </c>
    </row>
    <row r="6276" spans="1:18" x14ac:dyDescent="0.35">
      <c r="A6276" t="s">
        <v>22406</v>
      </c>
      <c r="B6276" t="s">
        <v>11088</v>
      </c>
      <c r="C6276" t="s">
        <v>22407</v>
      </c>
      <c r="D6276" t="s">
        <v>22408</v>
      </c>
      <c r="E6276" t="s">
        <v>20</v>
      </c>
      <c r="F6276" s="4">
        <v>1.32</v>
      </c>
      <c r="G6276" s="5">
        <v>10</v>
      </c>
      <c r="H6276" s="5">
        <v>16</v>
      </c>
      <c r="I6276" s="5">
        <v>2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R6276">
        <f t="shared" si="98"/>
        <v>12</v>
      </c>
    </row>
    <row r="6277" spans="1:18" x14ac:dyDescent="0.35">
      <c r="A6277" t="s">
        <v>22409</v>
      </c>
      <c r="B6277" t="s">
        <v>22410</v>
      </c>
      <c r="C6277" t="s">
        <v>22411</v>
      </c>
      <c r="D6277" t="s">
        <v>22412</v>
      </c>
      <c r="E6277" t="s">
        <v>20</v>
      </c>
      <c r="F6277" s="4">
        <v>3.29</v>
      </c>
      <c r="G6277" s="5">
        <v>14</v>
      </c>
      <c r="H6277" s="5">
        <v>14</v>
      </c>
      <c r="I6277" s="5">
        <v>0</v>
      </c>
      <c r="J6277" s="5">
        <v>2</v>
      </c>
      <c r="K6277" s="5">
        <v>1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R6277">
        <f t="shared" si="98"/>
        <v>17</v>
      </c>
    </row>
    <row r="6278" spans="1:18" x14ac:dyDescent="0.35">
      <c r="A6278" t="s">
        <v>22413</v>
      </c>
      <c r="B6278" t="s">
        <v>22414</v>
      </c>
      <c r="C6278" t="s">
        <v>22415</v>
      </c>
      <c r="D6278" t="s">
        <v>22416</v>
      </c>
      <c r="E6278" t="s">
        <v>20</v>
      </c>
      <c r="F6278" s="4">
        <v>3</v>
      </c>
      <c r="G6278" s="5">
        <v>20</v>
      </c>
      <c r="H6278" s="5">
        <v>27</v>
      </c>
      <c r="I6278" s="5">
        <v>1</v>
      </c>
      <c r="J6278" s="5">
        <v>4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R6278">
        <f t="shared" si="98"/>
        <v>25</v>
      </c>
    </row>
    <row r="6279" spans="1:18" x14ac:dyDescent="0.35">
      <c r="A6279" t="s">
        <v>22417</v>
      </c>
      <c r="B6279" t="s">
        <v>9783</v>
      </c>
      <c r="C6279" t="s">
        <v>22418</v>
      </c>
      <c r="D6279" t="s">
        <v>22419</v>
      </c>
      <c r="E6279" t="s">
        <v>9786</v>
      </c>
      <c r="F6279" s="4">
        <v>0.77</v>
      </c>
      <c r="G6279" s="5">
        <v>4</v>
      </c>
      <c r="H6279" s="5">
        <v>4</v>
      </c>
      <c r="I6279" s="5">
        <v>3</v>
      </c>
      <c r="J6279" s="5">
        <v>2</v>
      </c>
      <c r="K6279" s="5">
        <v>0</v>
      </c>
      <c r="L6279" s="5">
        <v>0</v>
      </c>
      <c r="M6279" s="5">
        <v>0</v>
      </c>
      <c r="N6279" s="5">
        <v>0</v>
      </c>
      <c r="O6279" s="5">
        <v>1</v>
      </c>
      <c r="P6279" s="5">
        <v>0</v>
      </c>
      <c r="R6279">
        <f t="shared" si="98"/>
        <v>10</v>
      </c>
    </row>
    <row r="6280" spans="1:18" x14ac:dyDescent="0.35">
      <c r="A6280" t="s">
        <v>22420</v>
      </c>
      <c r="B6280" t="s">
        <v>22421</v>
      </c>
      <c r="C6280" t="s">
        <v>22422</v>
      </c>
      <c r="D6280" t="s">
        <v>22423</v>
      </c>
      <c r="E6280" t="s">
        <v>6673</v>
      </c>
      <c r="F6280" s="4">
        <v>-2.52</v>
      </c>
      <c r="G6280" s="5">
        <v>10</v>
      </c>
      <c r="H6280" s="5">
        <v>18</v>
      </c>
      <c r="I6280" s="5">
        <v>2</v>
      </c>
      <c r="J6280" s="5">
        <v>3</v>
      </c>
      <c r="K6280" s="5">
        <v>1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R6280">
        <f t="shared" si="98"/>
        <v>16</v>
      </c>
    </row>
    <row r="6281" spans="1:18" x14ac:dyDescent="0.35">
      <c r="A6281" t="s">
        <v>22424</v>
      </c>
      <c r="B6281" t="s">
        <v>22425</v>
      </c>
      <c r="C6281" t="s">
        <v>22426</v>
      </c>
      <c r="D6281" t="s">
        <v>22427</v>
      </c>
      <c r="E6281" t="s">
        <v>642</v>
      </c>
      <c r="F6281" s="4">
        <v>-1.06</v>
      </c>
      <c r="G6281" s="5">
        <v>8</v>
      </c>
      <c r="H6281" s="5">
        <v>12</v>
      </c>
      <c r="I6281" s="5">
        <v>6</v>
      </c>
      <c r="J6281" s="5">
        <v>2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R6281">
        <f t="shared" si="98"/>
        <v>16</v>
      </c>
    </row>
    <row r="6282" spans="1:18" x14ac:dyDescent="0.35">
      <c r="A6282" t="s">
        <v>22428</v>
      </c>
      <c r="B6282" t="s">
        <v>22429</v>
      </c>
      <c r="C6282" t="s">
        <v>22430</v>
      </c>
      <c r="D6282" t="s">
        <v>22431</v>
      </c>
      <c r="E6282" t="s">
        <v>22432</v>
      </c>
      <c r="F6282" s="4">
        <v>-1.56</v>
      </c>
      <c r="G6282" s="5">
        <v>8</v>
      </c>
      <c r="H6282" s="5">
        <v>11</v>
      </c>
      <c r="I6282" s="5">
        <v>5</v>
      </c>
      <c r="J6282" s="5">
        <v>3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R6282">
        <f t="shared" si="98"/>
        <v>16</v>
      </c>
    </row>
    <row r="6283" spans="1:18" x14ac:dyDescent="0.35">
      <c r="A6283" t="s">
        <v>22433</v>
      </c>
      <c r="B6283" t="s">
        <v>6343</v>
      </c>
      <c r="C6283" t="s">
        <v>22434</v>
      </c>
      <c r="D6283" t="s">
        <v>22435</v>
      </c>
      <c r="E6283" t="s">
        <v>849</v>
      </c>
      <c r="F6283" s="4">
        <v>1.91</v>
      </c>
      <c r="G6283" s="5">
        <v>8</v>
      </c>
      <c r="H6283" s="5">
        <v>7</v>
      </c>
      <c r="I6283" s="5">
        <v>1</v>
      </c>
      <c r="J6283" s="5">
        <v>1</v>
      </c>
      <c r="K6283" s="5">
        <v>0</v>
      </c>
      <c r="L6283" s="5">
        <v>0</v>
      </c>
      <c r="M6283" s="5">
        <v>1</v>
      </c>
      <c r="N6283" s="5">
        <v>1</v>
      </c>
      <c r="O6283" s="5">
        <v>0</v>
      </c>
      <c r="P6283" s="5">
        <v>0</v>
      </c>
      <c r="R6283">
        <f t="shared" si="98"/>
        <v>12</v>
      </c>
    </row>
    <row r="6284" spans="1:18" x14ac:dyDescent="0.35">
      <c r="A6284" t="s">
        <v>22436</v>
      </c>
      <c r="B6284" t="s">
        <v>18767</v>
      </c>
      <c r="C6284" t="s">
        <v>22437</v>
      </c>
      <c r="D6284" t="s">
        <v>22438</v>
      </c>
      <c r="E6284" t="s">
        <v>135</v>
      </c>
      <c r="F6284" s="4">
        <v>7.25</v>
      </c>
      <c r="G6284" s="5">
        <v>12</v>
      </c>
      <c r="H6284" s="5">
        <v>4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6</v>
      </c>
      <c r="O6284" s="5">
        <v>0</v>
      </c>
      <c r="P6284" s="5">
        <v>0</v>
      </c>
      <c r="R6284">
        <f t="shared" si="98"/>
        <v>18</v>
      </c>
    </row>
    <row r="6285" spans="1:18" x14ac:dyDescent="0.35">
      <c r="A6285" t="s">
        <v>22439</v>
      </c>
      <c r="B6285" t="s">
        <v>18767</v>
      </c>
      <c r="C6285" t="s">
        <v>22440</v>
      </c>
      <c r="D6285" t="s">
        <v>22441</v>
      </c>
      <c r="E6285" t="s">
        <v>135</v>
      </c>
      <c r="F6285" s="4">
        <v>7.25</v>
      </c>
      <c r="G6285" s="5">
        <v>12</v>
      </c>
      <c r="H6285" s="5">
        <v>4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6</v>
      </c>
      <c r="O6285" s="5">
        <v>0</v>
      </c>
      <c r="P6285" s="5">
        <v>0</v>
      </c>
      <c r="R6285">
        <f t="shared" si="98"/>
        <v>18</v>
      </c>
    </row>
    <row r="6286" spans="1:18" x14ac:dyDescent="0.35">
      <c r="A6286" t="s">
        <v>22442</v>
      </c>
      <c r="B6286" t="s">
        <v>20358</v>
      </c>
      <c r="C6286" t="s">
        <v>22443</v>
      </c>
      <c r="D6286" t="s">
        <v>22444</v>
      </c>
      <c r="E6286" t="s">
        <v>2796</v>
      </c>
      <c r="F6286" s="4">
        <v>1.08</v>
      </c>
      <c r="G6286" s="5">
        <v>5</v>
      </c>
      <c r="H6286" s="5">
        <v>5</v>
      </c>
      <c r="I6286" s="5">
        <v>2</v>
      </c>
      <c r="J6286" s="5">
        <v>0</v>
      </c>
      <c r="K6286" s="5">
        <v>0</v>
      </c>
      <c r="L6286" s="5">
        <v>0</v>
      </c>
      <c r="M6286" s="5">
        <v>0</v>
      </c>
      <c r="N6286" s="5">
        <v>1</v>
      </c>
      <c r="O6286" s="5">
        <v>0</v>
      </c>
      <c r="P6286" s="5">
        <v>0</v>
      </c>
      <c r="R6286">
        <f t="shared" si="98"/>
        <v>8</v>
      </c>
    </row>
    <row r="6287" spans="1:18" x14ac:dyDescent="0.35">
      <c r="A6287" t="s">
        <v>22445</v>
      </c>
      <c r="B6287" t="s">
        <v>22446</v>
      </c>
      <c r="C6287" t="s">
        <v>22447</v>
      </c>
      <c r="D6287" t="s">
        <v>22448</v>
      </c>
      <c r="E6287" t="s">
        <v>14309</v>
      </c>
      <c r="F6287" s="4">
        <v>3.01</v>
      </c>
      <c r="G6287" s="5">
        <v>8</v>
      </c>
      <c r="H6287" s="5">
        <v>10</v>
      </c>
      <c r="I6287" s="5">
        <v>0</v>
      </c>
      <c r="J6287" s="5">
        <v>2</v>
      </c>
      <c r="K6287" s="5">
        <v>1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R6287">
        <f t="shared" si="98"/>
        <v>11</v>
      </c>
    </row>
    <row r="6288" spans="1:18" x14ac:dyDescent="0.35">
      <c r="A6288" t="s">
        <v>22449</v>
      </c>
      <c r="B6288" t="s">
        <v>22450</v>
      </c>
      <c r="C6288" t="s">
        <v>22451</v>
      </c>
      <c r="D6288" t="s">
        <v>22452</v>
      </c>
      <c r="E6288" t="s">
        <v>18016</v>
      </c>
      <c r="F6288" s="4">
        <v>1.79</v>
      </c>
      <c r="G6288" s="5">
        <v>16</v>
      </c>
      <c r="H6288" s="5">
        <v>21</v>
      </c>
      <c r="I6288" s="5">
        <v>5</v>
      </c>
      <c r="J6288" s="5">
        <v>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R6288">
        <f t="shared" si="98"/>
        <v>23</v>
      </c>
    </row>
    <row r="6289" spans="1:18" x14ac:dyDescent="0.35">
      <c r="A6289" t="s">
        <v>22453</v>
      </c>
      <c r="B6289" t="s">
        <v>11595</v>
      </c>
      <c r="C6289" t="s">
        <v>22454</v>
      </c>
      <c r="D6289" t="s">
        <v>22455</v>
      </c>
      <c r="E6289" t="s">
        <v>1300</v>
      </c>
      <c r="F6289" s="4">
        <v>1.17</v>
      </c>
      <c r="G6289" s="5">
        <v>8</v>
      </c>
      <c r="H6289" s="5">
        <v>9</v>
      </c>
      <c r="I6289" s="5">
        <v>0</v>
      </c>
      <c r="J6289" s="5">
        <v>2</v>
      </c>
      <c r="K6289" s="5">
        <v>0</v>
      </c>
      <c r="L6289" s="5">
        <v>0</v>
      </c>
      <c r="M6289" s="5">
        <v>0</v>
      </c>
      <c r="N6289" s="5">
        <v>1</v>
      </c>
      <c r="O6289" s="5">
        <v>0</v>
      </c>
      <c r="P6289" s="5">
        <v>0</v>
      </c>
      <c r="R6289">
        <f t="shared" si="98"/>
        <v>11</v>
      </c>
    </row>
    <row r="6290" spans="1:18" x14ac:dyDescent="0.35">
      <c r="A6290" t="s">
        <v>22456</v>
      </c>
      <c r="B6290" t="s">
        <v>15635</v>
      </c>
      <c r="C6290" t="s">
        <v>22457</v>
      </c>
      <c r="D6290" t="s">
        <v>22458</v>
      </c>
      <c r="E6290" t="s">
        <v>234</v>
      </c>
      <c r="F6290" s="4">
        <v>1.8</v>
      </c>
      <c r="G6290" s="5">
        <v>8</v>
      </c>
      <c r="H6290" s="5">
        <v>11</v>
      </c>
      <c r="I6290" s="5">
        <v>3</v>
      </c>
      <c r="J6290" s="5">
        <v>1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R6290">
        <f t="shared" si="98"/>
        <v>12</v>
      </c>
    </row>
    <row r="6291" spans="1:18" x14ac:dyDescent="0.35">
      <c r="A6291" t="s">
        <v>22459</v>
      </c>
      <c r="B6291" t="s">
        <v>17588</v>
      </c>
      <c r="C6291" t="s">
        <v>22460</v>
      </c>
      <c r="D6291" t="s">
        <v>22461</v>
      </c>
      <c r="E6291" t="s">
        <v>234</v>
      </c>
      <c r="F6291" s="4">
        <v>1.54</v>
      </c>
      <c r="G6291" s="5">
        <v>12</v>
      </c>
      <c r="H6291" s="5">
        <v>14</v>
      </c>
      <c r="I6291" s="5">
        <v>4</v>
      </c>
      <c r="J6291" s="5">
        <v>1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R6291">
        <f t="shared" si="98"/>
        <v>17</v>
      </c>
    </row>
    <row r="6292" spans="1:18" x14ac:dyDescent="0.35">
      <c r="A6292" t="s">
        <v>22462</v>
      </c>
      <c r="B6292" t="s">
        <v>22463</v>
      </c>
      <c r="C6292" t="s">
        <v>22464</v>
      </c>
      <c r="D6292" t="s">
        <v>22465</v>
      </c>
      <c r="E6292" t="s">
        <v>20</v>
      </c>
      <c r="F6292" s="4">
        <v>1.7</v>
      </c>
      <c r="G6292" s="5">
        <v>10</v>
      </c>
      <c r="H6292" s="5">
        <v>18</v>
      </c>
      <c r="I6292" s="5">
        <v>4</v>
      </c>
      <c r="J6292" s="5">
        <v>4</v>
      </c>
      <c r="K6292" s="5">
        <v>3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R6292">
        <f t="shared" si="98"/>
        <v>21</v>
      </c>
    </row>
    <row r="6293" spans="1:18" x14ac:dyDescent="0.35">
      <c r="A6293" t="s">
        <v>22466</v>
      </c>
      <c r="B6293" t="s">
        <v>22467</v>
      </c>
      <c r="C6293" t="s">
        <v>22468</v>
      </c>
      <c r="D6293" t="s">
        <v>22469</v>
      </c>
      <c r="E6293" t="s">
        <v>20</v>
      </c>
      <c r="F6293" s="4">
        <v>1.69</v>
      </c>
      <c r="G6293" s="5">
        <v>10</v>
      </c>
      <c r="H6293" s="5">
        <v>14</v>
      </c>
      <c r="I6293" s="5">
        <v>4</v>
      </c>
      <c r="J6293" s="5">
        <v>1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R6293">
        <f t="shared" si="98"/>
        <v>15</v>
      </c>
    </row>
    <row r="6294" spans="1:18" x14ac:dyDescent="0.35">
      <c r="A6294" t="s">
        <v>22470</v>
      </c>
      <c r="B6294" t="s">
        <v>18987</v>
      </c>
      <c r="C6294" t="s">
        <v>22471</v>
      </c>
      <c r="D6294" t="s">
        <v>22472</v>
      </c>
      <c r="E6294" t="s">
        <v>20</v>
      </c>
      <c r="F6294" s="4">
        <v>0.26</v>
      </c>
      <c r="G6294" s="5">
        <v>10</v>
      </c>
      <c r="H6294" s="5">
        <v>14</v>
      </c>
      <c r="I6294" s="5">
        <v>4</v>
      </c>
      <c r="J6294" s="5">
        <v>2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R6294">
        <f t="shared" si="98"/>
        <v>16</v>
      </c>
    </row>
    <row r="6295" spans="1:18" x14ac:dyDescent="0.35">
      <c r="A6295" t="s">
        <v>22473</v>
      </c>
      <c r="B6295" t="s">
        <v>22474</v>
      </c>
      <c r="C6295" t="s">
        <v>22475</v>
      </c>
      <c r="D6295" t="s">
        <v>22476</v>
      </c>
      <c r="E6295" t="s">
        <v>49</v>
      </c>
      <c r="F6295" s="4">
        <v>2.46</v>
      </c>
      <c r="G6295" s="5">
        <v>12</v>
      </c>
      <c r="H6295" s="5">
        <v>18</v>
      </c>
      <c r="I6295" s="5">
        <v>4</v>
      </c>
      <c r="J6295" s="5">
        <v>1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R6295">
        <f t="shared" si="98"/>
        <v>17</v>
      </c>
    </row>
    <row r="6296" spans="1:18" x14ac:dyDescent="0.35">
      <c r="A6296" t="s">
        <v>22477</v>
      </c>
      <c r="B6296" t="s">
        <v>22478</v>
      </c>
      <c r="C6296" t="s">
        <v>22479</v>
      </c>
      <c r="D6296" t="s">
        <v>22480</v>
      </c>
      <c r="E6296" t="s">
        <v>20</v>
      </c>
      <c r="F6296" s="4">
        <v>3.18</v>
      </c>
      <c r="G6296" s="5">
        <v>13</v>
      </c>
      <c r="H6296" s="5">
        <v>20</v>
      </c>
      <c r="I6296" s="5">
        <v>4</v>
      </c>
      <c r="J6296" s="5">
        <v>1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R6296">
        <f t="shared" si="98"/>
        <v>18</v>
      </c>
    </row>
    <row r="6297" spans="1:18" x14ac:dyDescent="0.35">
      <c r="A6297" t="s">
        <v>22481</v>
      </c>
      <c r="B6297" t="s">
        <v>22482</v>
      </c>
      <c r="C6297" t="s">
        <v>22483</v>
      </c>
      <c r="D6297" t="s">
        <v>22484</v>
      </c>
      <c r="E6297" t="s">
        <v>20</v>
      </c>
      <c r="F6297" s="4">
        <v>2.02</v>
      </c>
      <c r="G6297" s="5">
        <v>11</v>
      </c>
      <c r="H6297" s="5">
        <v>16</v>
      </c>
      <c r="I6297" s="5">
        <v>4</v>
      </c>
      <c r="J6297" s="5">
        <v>1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R6297">
        <f t="shared" si="98"/>
        <v>16</v>
      </c>
    </row>
    <row r="6298" spans="1:18" x14ac:dyDescent="0.35">
      <c r="A6298" t="s">
        <v>22485</v>
      </c>
      <c r="B6298" t="s">
        <v>22486</v>
      </c>
      <c r="C6298" t="s">
        <v>22487</v>
      </c>
      <c r="D6298" t="s">
        <v>22488</v>
      </c>
      <c r="E6298" t="s">
        <v>234</v>
      </c>
      <c r="F6298" s="4">
        <v>2.76</v>
      </c>
      <c r="G6298" s="5">
        <v>15</v>
      </c>
      <c r="H6298" s="5">
        <v>16</v>
      </c>
      <c r="I6298" s="5">
        <v>4</v>
      </c>
      <c r="J6298" s="5">
        <v>1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R6298">
        <f t="shared" si="98"/>
        <v>20</v>
      </c>
    </row>
    <row r="6299" spans="1:18" x14ac:dyDescent="0.35">
      <c r="A6299" t="s">
        <v>22489</v>
      </c>
      <c r="B6299" t="s">
        <v>22474</v>
      </c>
      <c r="C6299" t="s">
        <v>22490</v>
      </c>
      <c r="D6299" t="s">
        <v>22491</v>
      </c>
      <c r="E6299" t="s">
        <v>234</v>
      </c>
      <c r="F6299" s="4">
        <v>2.61</v>
      </c>
      <c r="G6299" s="5">
        <v>12</v>
      </c>
      <c r="H6299" s="5">
        <v>18</v>
      </c>
      <c r="I6299" s="5">
        <v>4</v>
      </c>
      <c r="J6299" s="5">
        <v>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R6299">
        <f t="shared" si="98"/>
        <v>17</v>
      </c>
    </row>
    <row r="6300" spans="1:18" x14ac:dyDescent="0.35">
      <c r="A6300" t="s">
        <v>22492</v>
      </c>
      <c r="B6300" t="s">
        <v>22493</v>
      </c>
      <c r="C6300" t="s">
        <v>22494</v>
      </c>
      <c r="D6300" t="s">
        <v>22495</v>
      </c>
      <c r="E6300" t="s">
        <v>18016</v>
      </c>
      <c r="F6300" s="4">
        <v>4.8499999999999996</v>
      </c>
      <c r="G6300" s="5">
        <v>22</v>
      </c>
      <c r="H6300" s="5">
        <v>27</v>
      </c>
      <c r="I6300" s="5">
        <v>2</v>
      </c>
      <c r="J6300" s="5">
        <v>1</v>
      </c>
      <c r="K6300" s="5">
        <v>0</v>
      </c>
      <c r="L6300" s="5">
        <v>0</v>
      </c>
      <c r="M6300" s="5">
        <v>0</v>
      </c>
      <c r="N6300" s="5">
        <v>1</v>
      </c>
      <c r="O6300" s="5">
        <v>0</v>
      </c>
      <c r="P6300" s="5">
        <v>0</v>
      </c>
      <c r="R6300">
        <f t="shared" si="98"/>
        <v>26</v>
      </c>
    </row>
    <row r="6301" spans="1:18" x14ac:dyDescent="0.35">
      <c r="A6301" t="s">
        <v>22496</v>
      </c>
      <c r="B6301" t="s">
        <v>22497</v>
      </c>
      <c r="C6301" t="s">
        <v>22498</v>
      </c>
      <c r="D6301" t="s">
        <v>22499</v>
      </c>
      <c r="E6301" t="s">
        <v>49</v>
      </c>
      <c r="F6301" s="4">
        <v>2.5</v>
      </c>
      <c r="G6301" s="5">
        <v>12</v>
      </c>
      <c r="H6301" s="5">
        <v>13</v>
      </c>
      <c r="I6301" s="5">
        <v>3</v>
      </c>
      <c r="J6301" s="5">
        <v>3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R6301">
        <f t="shared" si="98"/>
        <v>19</v>
      </c>
    </row>
    <row r="6302" spans="1:18" x14ac:dyDescent="0.35">
      <c r="A6302" t="s">
        <v>22500</v>
      </c>
      <c r="B6302" t="s">
        <v>22501</v>
      </c>
      <c r="C6302" t="s">
        <v>22502</v>
      </c>
      <c r="D6302" t="s">
        <v>22503</v>
      </c>
      <c r="E6302" t="s">
        <v>135</v>
      </c>
      <c r="F6302" s="4">
        <v>3.16</v>
      </c>
      <c r="G6302" s="5">
        <v>19</v>
      </c>
      <c r="H6302" s="5">
        <v>14</v>
      </c>
      <c r="I6302" s="5">
        <v>1</v>
      </c>
      <c r="J6302" s="5">
        <v>1</v>
      </c>
      <c r="K6302" s="5">
        <v>0</v>
      </c>
      <c r="L6302" s="5">
        <v>0</v>
      </c>
      <c r="M6302" s="5">
        <v>3</v>
      </c>
      <c r="N6302" s="5">
        <v>0</v>
      </c>
      <c r="O6302" s="5">
        <v>0</v>
      </c>
      <c r="P6302" s="5">
        <v>0</v>
      </c>
      <c r="R6302">
        <f t="shared" si="98"/>
        <v>24</v>
      </c>
    </row>
    <row r="6303" spans="1:18" x14ac:dyDescent="0.35">
      <c r="A6303" t="s">
        <v>22504</v>
      </c>
      <c r="B6303" t="s">
        <v>22505</v>
      </c>
      <c r="C6303" t="s">
        <v>22506</v>
      </c>
      <c r="D6303" t="s">
        <v>22507</v>
      </c>
      <c r="E6303" t="s">
        <v>20</v>
      </c>
      <c r="F6303" s="4">
        <v>1.75</v>
      </c>
      <c r="G6303" s="5">
        <v>10</v>
      </c>
      <c r="H6303" s="5">
        <v>13</v>
      </c>
      <c r="I6303" s="5">
        <v>1</v>
      </c>
      <c r="J6303" s="5">
        <v>4</v>
      </c>
      <c r="K6303" s="5">
        <v>1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R6303">
        <f t="shared" si="98"/>
        <v>16</v>
      </c>
    </row>
    <row r="6304" spans="1:18" x14ac:dyDescent="0.35">
      <c r="A6304" t="s">
        <v>22508</v>
      </c>
      <c r="B6304" t="s">
        <v>22509</v>
      </c>
      <c r="C6304" t="s">
        <v>22510</v>
      </c>
      <c r="D6304" t="s">
        <v>22511</v>
      </c>
      <c r="E6304" t="s">
        <v>20</v>
      </c>
      <c r="F6304" s="4">
        <v>2.34</v>
      </c>
      <c r="G6304" s="5">
        <v>11</v>
      </c>
      <c r="H6304" s="5">
        <v>15</v>
      </c>
      <c r="I6304" s="5">
        <v>1</v>
      </c>
      <c r="J6304" s="5">
        <v>4</v>
      </c>
      <c r="K6304" s="5">
        <v>1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R6304">
        <f t="shared" si="98"/>
        <v>17</v>
      </c>
    </row>
    <row r="6305" spans="1:18" x14ac:dyDescent="0.35">
      <c r="A6305" t="s">
        <v>22512</v>
      </c>
      <c r="B6305" t="s">
        <v>22513</v>
      </c>
      <c r="C6305" t="s">
        <v>22514</v>
      </c>
      <c r="D6305" t="s">
        <v>22515</v>
      </c>
      <c r="E6305" t="s">
        <v>20</v>
      </c>
      <c r="F6305" s="4">
        <v>2.71</v>
      </c>
      <c r="G6305" s="5">
        <v>12</v>
      </c>
      <c r="H6305" s="5">
        <v>17</v>
      </c>
      <c r="I6305" s="5">
        <v>1</v>
      </c>
      <c r="J6305" s="5">
        <v>4</v>
      </c>
      <c r="K6305" s="5">
        <v>1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R6305">
        <f t="shared" si="98"/>
        <v>18</v>
      </c>
    </row>
    <row r="6306" spans="1:18" x14ac:dyDescent="0.35">
      <c r="A6306" t="s">
        <v>22516</v>
      </c>
      <c r="B6306" t="s">
        <v>16168</v>
      </c>
      <c r="C6306" t="s">
        <v>22517</v>
      </c>
      <c r="D6306" t="s">
        <v>22518</v>
      </c>
      <c r="E6306" t="s">
        <v>20</v>
      </c>
      <c r="F6306" s="4">
        <v>0.03</v>
      </c>
      <c r="G6306" s="5">
        <v>9</v>
      </c>
      <c r="H6306" s="5">
        <v>12</v>
      </c>
      <c r="I6306" s="5">
        <v>2</v>
      </c>
      <c r="J6306" s="5">
        <v>3</v>
      </c>
      <c r="K6306" s="5">
        <v>1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R6306">
        <f t="shared" si="98"/>
        <v>15</v>
      </c>
    </row>
    <row r="6307" spans="1:18" x14ac:dyDescent="0.35">
      <c r="A6307" t="s">
        <v>22519</v>
      </c>
      <c r="B6307" t="s">
        <v>22520</v>
      </c>
      <c r="C6307" t="s">
        <v>22521</v>
      </c>
      <c r="D6307" t="s">
        <v>22522</v>
      </c>
      <c r="E6307" t="s">
        <v>20</v>
      </c>
      <c r="F6307" s="4">
        <v>1.05</v>
      </c>
      <c r="G6307" s="5">
        <v>11</v>
      </c>
      <c r="H6307" s="5">
        <v>16</v>
      </c>
      <c r="I6307" s="5">
        <v>2</v>
      </c>
      <c r="J6307" s="5">
        <v>3</v>
      </c>
      <c r="K6307" s="5">
        <v>1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R6307">
        <f t="shared" si="98"/>
        <v>17</v>
      </c>
    </row>
    <row r="6308" spans="1:18" x14ac:dyDescent="0.35">
      <c r="A6308" t="s">
        <v>22523</v>
      </c>
      <c r="B6308" t="s">
        <v>941</v>
      </c>
      <c r="C6308" t="s">
        <v>22524</v>
      </c>
      <c r="D6308" t="s">
        <v>22525</v>
      </c>
      <c r="E6308" t="s">
        <v>20</v>
      </c>
      <c r="F6308" s="4">
        <v>1.51</v>
      </c>
      <c r="G6308" s="5">
        <v>12</v>
      </c>
      <c r="H6308" s="5">
        <v>18</v>
      </c>
      <c r="I6308" s="5">
        <v>2</v>
      </c>
      <c r="J6308" s="5">
        <v>3</v>
      </c>
      <c r="K6308" s="5">
        <v>1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R6308">
        <f t="shared" si="98"/>
        <v>18</v>
      </c>
    </row>
    <row r="6309" spans="1:18" x14ac:dyDescent="0.35">
      <c r="A6309" t="s">
        <v>22526</v>
      </c>
      <c r="B6309" t="s">
        <v>18331</v>
      </c>
      <c r="C6309" t="s">
        <v>22527</v>
      </c>
      <c r="D6309" t="s">
        <v>22528</v>
      </c>
      <c r="E6309" t="s">
        <v>20</v>
      </c>
      <c r="F6309" s="4">
        <v>2.0499999999999998</v>
      </c>
      <c r="G6309" s="5">
        <v>13</v>
      </c>
      <c r="H6309" s="5">
        <v>20</v>
      </c>
      <c r="I6309" s="5">
        <v>2</v>
      </c>
      <c r="J6309" s="5">
        <v>3</v>
      </c>
      <c r="K6309" s="5">
        <v>1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R6309">
        <f t="shared" si="98"/>
        <v>19</v>
      </c>
    </row>
    <row r="6310" spans="1:18" x14ac:dyDescent="0.35">
      <c r="A6310" t="s">
        <v>22529</v>
      </c>
      <c r="B6310" t="s">
        <v>22530</v>
      </c>
      <c r="C6310" t="s">
        <v>22531</v>
      </c>
      <c r="D6310" t="s">
        <v>22532</v>
      </c>
      <c r="E6310" t="s">
        <v>289</v>
      </c>
      <c r="F6310" s="4">
        <v>4.63</v>
      </c>
      <c r="G6310" s="5">
        <v>21</v>
      </c>
      <c r="H6310" s="5">
        <v>22</v>
      </c>
      <c r="I6310" s="5">
        <v>4</v>
      </c>
      <c r="J6310" s="5">
        <v>2</v>
      </c>
      <c r="K6310" s="5">
        <v>0</v>
      </c>
      <c r="L6310" s="5">
        <v>0</v>
      </c>
      <c r="M6310" s="5">
        <v>1</v>
      </c>
      <c r="N6310" s="5">
        <v>1</v>
      </c>
      <c r="O6310" s="5">
        <v>0</v>
      </c>
      <c r="P6310" s="5">
        <v>0</v>
      </c>
      <c r="R6310">
        <f t="shared" si="98"/>
        <v>29</v>
      </c>
    </row>
    <row r="6311" spans="1:18" x14ac:dyDescent="0.35">
      <c r="A6311" t="s">
        <v>22533</v>
      </c>
      <c r="B6311" t="s">
        <v>22534</v>
      </c>
      <c r="C6311" t="s">
        <v>22535</v>
      </c>
      <c r="D6311" t="s">
        <v>22536</v>
      </c>
      <c r="E6311" t="s">
        <v>9608</v>
      </c>
      <c r="F6311" s="4">
        <v>-0.74</v>
      </c>
      <c r="G6311" s="5">
        <v>7</v>
      </c>
      <c r="H6311" s="5">
        <v>11</v>
      </c>
      <c r="I6311" s="5">
        <v>1</v>
      </c>
      <c r="J6311" s="5">
        <v>3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R6311">
        <f t="shared" si="98"/>
        <v>11</v>
      </c>
    </row>
    <row r="6312" spans="1:18" x14ac:dyDescent="0.35">
      <c r="A6312" t="s">
        <v>22537</v>
      </c>
      <c r="B6312" t="s">
        <v>22538</v>
      </c>
      <c r="C6312" t="s">
        <v>22539</v>
      </c>
      <c r="D6312" t="s">
        <v>22540</v>
      </c>
      <c r="E6312" t="s">
        <v>20</v>
      </c>
      <c r="F6312" s="4">
        <v>0.83</v>
      </c>
      <c r="G6312" s="5">
        <v>4</v>
      </c>
      <c r="H6312" s="5">
        <v>6</v>
      </c>
      <c r="I6312" s="5">
        <v>2</v>
      </c>
      <c r="J6312" s="5">
        <v>1</v>
      </c>
      <c r="K6312" s="5">
        <v>0</v>
      </c>
      <c r="L6312" s="5">
        <v>0</v>
      </c>
      <c r="M6312" s="5">
        <v>0</v>
      </c>
      <c r="N6312" s="5">
        <v>2</v>
      </c>
      <c r="O6312" s="5">
        <v>0</v>
      </c>
      <c r="P6312" s="5">
        <v>0</v>
      </c>
      <c r="R6312">
        <f t="shared" si="98"/>
        <v>9</v>
      </c>
    </row>
    <row r="6313" spans="1:18" x14ac:dyDescent="0.35">
      <c r="A6313" t="s">
        <v>22541</v>
      </c>
      <c r="B6313" t="s">
        <v>22542</v>
      </c>
      <c r="C6313" t="s">
        <v>22543</v>
      </c>
      <c r="D6313" t="s">
        <v>22544</v>
      </c>
      <c r="E6313" t="s">
        <v>157</v>
      </c>
      <c r="F6313" s="4">
        <v>-0.77</v>
      </c>
      <c r="G6313" s="5">
        <v>22</v>
      </c>
      <c r="H6313" s="5">
        <v>34</v>
      </c>
      <c r="I6313" s="5">
        <v>6</v>
      </c>
      <c r="J6313" s="5">
        <v>4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R6313">
        <f t="shared" si="98"/>
        <v>32</v>
      </c>
    </row>
    <row r="6314" spans="1:18" x14ac:dyDescent="0.35">
      <c r="A6314" t="s">
        <v>22545</v>
      </c>
      <c r="B6314" t="s">
        <v>22546</v>
      </c>
      <c r="C6314" t="s">
        <v>22547</v>
      </c>
      <c r="D6314" t="s">
        <v>22548</v>
      </c>
      <c r="E6314" t="s">
        <v>642</v>
      </c>
      <c r="F6314" s="4">
        <v>-0.37</v>
      </c>
      <c r="G6314" s="5">
        <v>16</v>
      </c>
      <c r="H6314" s="5">
        <v>24</v>
      </c>
      <c r="I6314" s="5">
        <v>4</v>
      </c>
      <c r="J6314" s="5">
        <v>4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R6314">
        <f t="shared" si="98"/>
        <v>24</v>
      </c>
    </row>
    <row r="6315" spans="1:18" x14ac:dyDescent="0.35">
      <c r="A6315" t="s">
        <v>22549</v>
      </c>
      <c r="B6315" t="s">
        <v>22550</v>
      </c>
      <c r="C6315" t="s">
        <v>1466</v>
      </c>
      <c r="D6315" t="s">
        <v>22551</v>
      </c>
      <c r="E6315" t="s">
        <v>20</v>
      </c>
      <c r="F6315" s="4">
        <v>-1.48</v>
      </c>
      <c r="G6315" s="5">
        <v>14</v>
      </c>
      <c r="H6315" s="5">
        <v>20</v>
      </c>
      <c r="I6315" s="5">
        <v>4</v>
      </c>
      <c r="J6315" s="5">
        <v>4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R6315">
        <f t="shared" si="98"/>
        <v>22</v>
      </c>
    </row>
    <row r="6316" spans="1:18" x14ac:dyDescent="0.35">
      <c r="A6316" t="s">
        <v>22552</v>
      </c>
      <c r="B6316" t="s">
        <v>22553</v>
      </c>
      <c r="C6316" t="s">
        <v>22554</v>
      </c>
      <c r="D6316" t="s">
        <v>22555</v>
      </c>
      <c r="E6316" t="s">
        <v>642</v>
      </c>
      <c r="F6316" s="4">
        <v>-1.97</v>
      </c>
      <c r="G6316" s="5">
        <v>16</v>
      </c>
      <c r="H6316" s="5">
        <v>24</v>
      </c>
      <c r="I6316" s="5">
        <v>4</v>
      </c>
      <c r="J6316" s="5">
        <v>6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R6316">
        <f t="shared" si="98"/>
        <v>26</v>
      </c>
    </row>
    <row r="6317" spans="1:18" x14ac:dyDescent="0.35">
      <c r="A6317" t="s">
        <v>22556</v>
      </c>
      <c r="B6317" t="s">
        <v>6850</v>
      </c>
      <c r="C6317" t="s">
        <v>22557</v>
      </c>
      <c r="D6317" t="s">
        <v>22558</v>
      </c>
      <c r="E6317" t="s">
        <v>20</v>
      </c>
      <c r="F6317" s="4">
        <v>1.44</v>
      </c>
      <c r="G6317" s="5">
        <v>9</v>
      </c>
      <c r="H6317" s="5">
        <v>6</v>
      </c>
      <c r="I6317" s="5">
        <v>0</v>
      </c>
      <c r="J6317" s="5">
        <v>3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R6317">
        <f t="shared" si="98"/>
        <v>12</v>
      </c>
    </row>
    <row r="6318" spans="1:18" x14ac:dyDescent="0.35">
      <c r="A6318" t="s">
        <v>22559</v>
      </c>
      <c r="B6318" t="s">
        <v>22560</v>
      </c>
      <c r="C6318" t="s">
        <v>22561</v>
      </c>
      <c r="D6318" t="s">
        <v>22562</v>
      </c>
      <c r="E6318" t="s">
        <v>20</v>
      </c>
      <c r="F6318" s="4">
        <v>3.63</v>
      </c>
      <c r="G6318" s="5">
        <v>9</v>
      </c>
      <c r="H6318" s="5">
        <v>12</v>
      </c>
      <c r="I6318" s="5">
        <v>0</v>
      </c>
      <c r="J6318" s="5">
        <v>2</v>
      </c>
      <c r="K6318" s="5">
        <v>0</v>
      </c>
      <c r="L6318" s="5">
        <v>0</v>
      </c>
      <c r="M6318" s="5">
        <v>0</v>
      </c>
      <c r="N6318" s="5">
        <v>2</v>
      </c>
      <c r="O6318" s="5">
        <v>0</v>
      </c>
      <c r="P6318" s="5">
        <v>0</v>
      </c>
      <c r="R6318">
        <f t="shared" si="98"/>
        <v>13</v>
      </c>
    </row>
    <row r="6319" spans="1:18" x14ac:dyDescent="0.35">
      <c r="A6319" t="s">
        <v>22563</v>
      </c>
      <c r="B6319" t="s">
        <v>19179</v>
      </c>
      <c r="C6319" t="s">
        <v>22564</v>
      </c>
      <c r="D6319" t="s">
        <v>22565</v>
      </c>
      <c r="E6319" t="s">
        <v>234</v>
      </c>
      <c r="F6319" s="4">
        <v>0.55000000000000004</v>
      </c>
      <c r="G6319" s="5">
        <v>7</v>
      </c>
      <c r="H6319" s="5">
        <v>9</v>
      </c>
      <c r="I6319" s="5">
        <v>1</v>
      </c>
      <c r="J6319" s="5">
        <v>1</v>
      </c>
      <c r="K6319" s="5">
        <v>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R6319">
        <f t="shared" si="98"/>
        <v>10</v>
      </c>
    </row>
    <row r="6320" spans="1:18" x14ac:dyDescent="0.35">
      <c r="A6320" t="s">
        <v>22566</v>
      </c>
      <c r="B6320" t="s">
        <v>825</v>
      </c>
      <c r="C6320" t="s">
        <v>22567</v>
      </c>
      <c r="D6320" t="s">
        <v>22568</v>
      </c>
      <c r="E6320" t="s">
        <v>849</v>
      </c>
      <c r="F6320" s="4">
        <v>0.61</v>
      </c>
      <c r="G6320" s="5">
        <v>9</v>
      </c>
      <c r="H6320" s="5">
        <v>10</v>
      </c>
      <c r="I6320" s="5">
        <v>2</v>
      </c>
      <c r="J6320" s="5">
        <v>3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R6320">
        <f t="shared" si="98"/>
        <v>14</v>
      </c>
    </row>
    <row r="6321" spans="1:18" x14ac:dyDescent="0.35">
      <c r="A6321" t="s">
        <v>22569</v>
      </c>
      <c r="B6321" t="s">
        <v>684</v>
      </c>
      <c r="C6321" t="s">
        <v>22570</v>
      </c>
      <c r="D6321" t="s">
        <v>22571</v>
      </c>
      <c r="E6321" t="s">
        <v>234</v>
      </c>
      <c r="F6321" s="4">
        <v>0.63</v>
      </c>
      <c r="G6321" s="5">
        <v>10</v>
      </c>
      <c r="H6321" s="5">
        <v>14</v>
      </c>
      <c r="I6321" s="5">
        <v>2</v>
      </c>
      <c r="J6321" s="5">
        <v>1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R6321">
        <f t="shared" si="98"/>
        <v>13</v>
      </c>
    </row>
    <row r="6322" spans="1:18" x14ac:dyDescent="0.35">
      <c r="A6322" t="s">
        <v>22572</v>
      </c>
      <c r="B6322" t="s">
        <v>22573</v>
      </c>
      <c r="C6322" t="s">
        <v>22574</v>
      </c>
      <c r="D6322" t="s">
        <v>22575</v>
      </c>
      <c r="E6322" t="s">
        <v>49</v>
      </c>
      <c r="F6322" s="4">
        <v>3.75</v>
      </c>
      <c r="G6322" s="5">
        <v>12</v>
      </c>
      <c r="H6322" s="5">
        <v>16</v>
      </c>
      <c r="I6322" s="5">
        <v>0</v>
      </c>
      <c r="J6322" s="5">
        <v>4</v>
      </c>
      <c r="K6322" s="5">
        <v>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R6322">
        <f t="shared" si="98"/>
        <v>18</v>
      </c>
    </row>
    <row r="6323" spans="1:18" x14ac:dyDescent="0.35">
      <c r="A6323" t="s">
        <v>22576</v>
      </c>
      <c r="B6323" t="s">
        <v>10167</v>
      </c>
      <c r="C6323" t="s">
        <v>22577</v>
      </c>
      <c r="D6323" t="s">
        <v>22578</v>
      </c>
      <c r="E6323" t="s">
        <v>49</v>
      </c>
      <c r="F6323" s="4">
        <v>3.96</v>
      </c>
      <c r="G6323" s="5">
        <v>14</v>
      </c>
      <c r="H6323" s="5">
        <v>20</v>
      </c>
      <c r="I6323" s="5">
        <v>0</v>
      </c>
      <c r="J6323" s="5">
        <v>3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R6323">
        <f t="shared" si="98"/>
        <v>17</v>
      </c>
    </row>
    <row r="6324" spans="1:18" x14ac:dyDescent="0.35">
      <c r="A6324" t="s">
        <v>22579</v>
      </c>
      <c r="B6324" t="s">
        <v>22580</v>
      </c>
      <c r="C6324" t="s">
        <v>22581</v>
      </c>
      <c r="D6324" t="s">
        <v>22582</v>
      </c>
      <c r="E6324" t="s">
        <v>234</v>
      </c>
      <c r="F6324" s="4">
        <v>0.43</v>
      </c>
      <c r="G6324" s="5">
        <v>11</v>
      </c>
      <c r="H6324" s="5">
        <v>16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R6324">
        <f t="shared" si="98"/>
        <v>17</v>
      </c>
    </row>
    <row r="6325" spans="1:18" x14ac:dyDescent="0.35">
      <c r="A6325" t="s">
        <v>22583</v>
      </c>
      <c r="B6325" t="s">
        <v>9196</v>
      </c>
      <c r="C6325" t="s">
        <v>22584</v>
      </c>
      <c r="D6325" t="s">
        <v>22585</v>
      </c>
      <c r="E6325" t="s">
        <v>1451</v>
      </c>
      <c r="F6325" s="4">
        <v>2.4300000000000002</v>
      </c>
      <c r="G6325" s="5">
        <v>10</v>
      </c>
      <c r="H6325" s="5">
        <v>18</v>
      </c>
      <c r="I6325" s="5">
        <v>0</v>
      </c>
      <c r="J6325" s="5">
        <v>2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R6325">
        <f t="shared" si="98"/>
        <v>12</v>
      </c>
    </row>
    <row r="6326" spans="1:18" x14ac:dyDescent="0.35">
      <c r="A6326" t="s">
        <v>22586</v>
      </c>
      <c r="B6326" t="s">
        <v>22587</v>
      </c>
      <c r="C6326" t="s">
        <v>22588</v>
      </c>
      <c r="D6326" t="s">
        <v>22589</v>
      </c>
      <c r="E6326" t="s">
        <v>234</v>
      </c>
      <c r="F6326" s="4">
        <v>1.26</v>
      </c>
      <c r="G6326" s="5">
        <v>11</v>
      </c>
      <c r="H6326" s="5">
        <v>8</v>
      </c>
      <c r="I6326" s="5">
        <v>1</v>
      </c>
      <c r="J6326" s="5">
        <v>2</v>
      </c>
      <c r="K6326" s="5">
        <v>0</v>
      </c>
      <c r="L6326" s="5">
        <v>0</v>
      </c>
      <c r="M6326" s="5">
        <v>3</v>
      </c>
      <c r="N6326" s="5">
        <v>0</v>
      </c>
      <c r="O6326" s="5">
        <v>0</v>
      </c>
      <c r="P6326" s="5">
        <v>0</v>
      </c>
      <c r="R6326">
        <f t="shared" si="98"/>
        <v>17</v>
      </c>
    </row>
    <row r="6327" spans="1:18" x14ac:dyDescent="0.35">
      <c r="A6327" t="s">
        <v>22590</v>
      </c>
      <c r="B6327" t="s">
        <v>22591</v>
      </c>
      <c r="C6327" t="s">
        <v>22592</v>
      </c>
      <c r="D6327" t="s">
        <v>22593</v>
      </c>
      <c r="E6327" t="s">
        <v>234</v>
      </c>
      <c r="F6327" s="4">
        <v>1.87</v>
      </c>
      <c r="G6327" s="5">
        <v>9</v>
      </c>
      <c r="H6327" s="5">
        <v>15</v>
      </c>
      <c r="I6327" s="5">
        <v>0</v>
      </c>
      <c r="J6327" s="5">
        <v>3</v>
      </c>
      <c r="K6327" s="5">
        <v>0</v>
      </c>
      <c r="L6327" s="5">
        <v>0</v>
      </c>
      <c r="M6327" s="5">
        <v>0</v>
      </c>
      <c r="N6327" s="5">
        <v>3</v>
      </c>
      <c r="O6327" s="5">
        <v>0</v>
      </c>
      <c r="P6327" s="5">
        <v>0</v>
      </c>
      <c r="R6327">
        <f t="shared" si="98"/>
        <v>15</v>
      </c>
    </row>
    <row r="6328" spans="1:18" x14ac:dyDescent="0.35">
      <c r="A6328" t="s">
        <v>22594</v>
      </c>
      <c r="B6328" t="s">
        <v>22595</v>
      </c>
      <c r="C6328" t="s">
        <v>22596</v>
      </c>
      <c r="D6328" t="s">
        <v>22597</v>
      </c>
      <c r="E6328" t="s">
        <v>234</v>
      </c>
      <c r="F6328" s="4">
        <v>3.3</v>
      </c>
      <c r="G6328" s="5">
        <v>8</v>
      </c>
      <c r="H6328" s="5">
        <v>12</v>
      </c>
      <c r="I6328" s="5">
        <v>0</v>
      </c>
      <c r="J6328" s="5">
        <v>1</v>
      </c>
      <c r="K6328" s="5">
        <v>1</v>
      </c>
      <c r="L6328" s="5">
        <v>0</v>
      </c>
      <c r="M6328" s="5">
        <v>0</v>
      </c>
      <c r="N6328" s="5">
        <v>4</v>
      </c>
      <c r="O6328" s="5">
        <v>0</v>
      </c>
      <c r="P6328" s="5">
        <v>0</v>
      </c>
      <c r="R6328">
        <f t="shared" si="98"/>
        <v>14</v>
      </c>
    </row>
    <row r="6329" spans="1:18" x14ac:dyDescent="0.35">
      <c r="A6329" t="s">
        <v>22598</v>
      </c>
      <c r="B6329" t="s">
        <v>22599</v>
      </c>
      <c r="C6329" t="s">
        <v>22600</v>
      </c>
      <c r="D6329" t="s">
        <v>22601</v>
      </c>
      <c r="E6329" t="s">
        <v>135</v>
      </c>
      <c r="F6329" s="4">
        <v>2.82</v>
      </c>
      <c r="G6329" s="5">
        <v>6</v>
      </c>
      <c r="H6329" s="5">
        <v>8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4</v>
      </c>
      <c r="O6329" s="5">
        <v>0</v>
      </c>
      <c r="P6329" s="5">
        <v>0</v>
      </c>
      <c r="R6329">
        <f t="shared" si="98"/>
        <v>10</v>
      </c>
    </row>
    <row r="6330" spans="1:18" x14ac:dyDescent="0.35">
      <c r="A6330" t="s">
        <v>22602</v>
      </c>
      <c r="B6330" t="s">
        <v>22603</v>
      </c>
      <c r="C6330" t="s">
        <v>22604</v>
      </c>
      <c r="D6330" t="s">
        <v>22605</v>
      </c>
      <c r="E6330" t="s">
        <v>49</v>
      </c>
      <c r="F6330" s="4">
        <v>-1.73</v>
      </c>
      <c r="G6330" s="5">
        <v>9</v>
      </c>
      <c r="H6330" s="5">
        <v>12</v>
      </c>
      <c r="I6330" s="5">
        <v>2</v>
      </c>
      <c r="J6330" s="5">
        <v>5</v>
      </c>
      <c r="K6330" s="5">
        <v>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R6330">
        <f t="shared" si="98"/>
        <v>17</v>
      </c>
    </row>
    <row r="6331" spans="1:18" x14ac:dyDescent="0.35">
      <c r="A6331" t="s">
        <v>22606</v>
      </c>
      <c r="B6331" t="s">
        <v>17945</v>
      </c>
      <c r="C6331" t="s">
        <v>22607</v>
      </c>
      <c r="D6331" t="s">
        <v>22608</v>
      </c>
      <c r="E6331" t="s">
        <v>12131</v>
      </c>
      <c r="F6331" s="4">
        <v>6.38</v>
      </c>
      <c r="G6331" s="5">
        <v>12</v>
      </c>
      <c r="H6331" s="5">
        <v>5</v>
      </c>
      <c r="I6331" s="5">
        <v>0</v>
      </c>
      <c r="J6331" s="5">
        <v>1</v>
      </c>
      <c r="K6331" s="5">
        <v>0</v>
      </c>
      <c r="L6331" s="5">
        <v>0</v>
      </c>
      <c r="M6331" s="5">
        <v>0</v>
      </c>
      <c r="N6331" s="5">
        <v>5</v>
      </c>
      <c r="O6331" s="5">
        <v>0</v>
      </c>
      <c r="P6331" s="5">
        <v>0</v>
      </c>
      <c r="R6331">
        <f t="shared" si="98"/>
        <v>18</v>
      </c>
    </row>
    <row r="6332" spans="1:18" x14ac:dyDescent="0.35">
      <c r="A6332" t="s">
        <v>22609</v>
      </c>
      <c r="B6332" t="s">
        <v>17945</v>
      </c>
      <c r="C6332" t="s">
        <v>22610</v>
      </c>
      <c r="D6332" t="s">
        <v>22611</v>
      </c>
      <c r="E6332" t="s">
        <v>12131</v>
      </c>
      <c r="F6332" s="4">
        <v>6.6</v>
      </c>
      <c r="G6332" s="5">
        <v>12</v>
      </c>
      <c r="H6332" s="5">
        <v>5</v>
      </c>
      <c r="I6332" s="5">
        <v>0</v>
      </c>
      <c r="J6332" s="5">
        <v>1</v>
      </c>
      <c r="K6332" s="5">
        <v>0</v>
      </c>
      <c r="L6332" s="5">
        <v>0</v>
      </c>
      <c r="M6332" s="5">
        <v>0</v>
      </c>
      <c r="N6332" s="5">
        <v>5</v>
      </c>
      <c r="O6332" s="5">
        <v>0</v>
      </c>
      <c r="P6332" s="5">
        <v>0</v>
      </c>
      <c r="R6332">
        <f t="shared" si="98"/>
        <v>18</v>
      </c>
    </row>
    <row r="6333" spans="1:18" x14ac:dyDescent="0.35">
      <c r="A6333" t="s">
        <v>22612</v>
      </c>
      <c r="B6333" t="s">
        <v>12677</v>
      </c>
      <c r="C6333" t="s">
        <v>22613</v>
      </c>
      <c r="D6333" t="s">
        <v>22614</v>
      </c>
      <c r="E6333" t="s">
        <v>49</v>
      </c>
      <c r="F6333" s="4">
        <v>-1.1000000000000001</v>
      </c>
      <c r="G6333" s="5">
        <v>9</v>
      </c>
      <c r="H6333" s="5">
        <v>17</v>
      </c>
      <c r="I6333" s="5">
        <v>1</v>
      </c>
      <c r="J6333" s="5">
        <v>2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R6333">
        <f t="shared" si="98"/>
        <v>12</v>
      </c>
    </row>
    <row r="6334" spans="1:18" x14ac:dyDescent="0.35">
      <c r="A6334" t="s">
        <v>22615</v>
      </c>
      <c r="B6334" t="s">
        <v>22616</v>
      </c>
      <c r="C6334" t="s">
        <v>22617</v>
      </c>
      <c r="D6334" t="s">
        <v>22618</v>
      </c>
      <c r="E6334" t="s">
        <v>234</v>
      </c>
      <c r="F6334" s="4">
        <v>2.57</v>
      </c>
      <c r="G6334" s="5">
        <v>14</v>
      </c>
      <c r="H6334" s="5">
        <v>18</v>
      </c>
      <c r="I6334" s="5">
        <v>1</v>
      </c>
      <c r="J6334" s="5">
        <v>3</v>
      </c>
      <c r="K6334" s="5">
        <v>0</v>
      </c>
      <c r="L6334" s="5">
        <v>0</v>
      </c>
      <c r="M6334" s="5">
        <v>0</v>
      </c>
      <c r="N6334" s="5">
        <v>1</v>
      </c>
      <c r="O6334" s="5">
        <v>0</v>
      </c>
      <c r="P6334" s="5">
        <v>0</v>
      </c>
      <c r="R6334">
        <f t="shared" si="98"/>
        <v>19</v>
      </c>
    </row>
    <row r="6335" spans="1:18" x14ac:dyDescent="0.35">
      <c r="A6335" t="s">
        <v>22619</v>
      </c>
      <c r="B6335" t="s">
        <v>22620</v>
      </c>
      <c r="C6335" t="s">
        <v>22621</v>
      </c>
      <c r="D6335" t="s">
        <v>22622</v>
      </c>
      <c r="E6335" t="s">
        <v>234</v>
      </c>
      <c r="F6335" s="4">
        <v>1.78</v>
      </c>
      <c r="G6335" s="5">
        <v>13</v>
      </c>
      <c r="H6335" s="5">
        <v>16</v>
      </c>
      <c r="I6335" s="5">
        <v>1</v>
      </c>
      <c r="J6335" s="5">
        <v>4</v>
      </c>
      <c r="K6335" s="5">
        <v>0</v>
      </c>
      <c r="L6335" s="5">
        <v>0</v>
      </c>
      <c r="M6335" s="5">
        <v>0</v>
      </c>
      <c r="N6335" s="5">
        <v>1</v>
      </c>
      <c r="O6335" s="5">
        <v>0</v>
      </c>
      <c r="P6335" s="5">
        <v>0</v>
      </c>
      <c r="R6335">
        <f t="shared" si="98"/>
        <v>19</v>
      </c>
    </row>
    <row r="6336" spans="1:18" x14ac:dyDescent="0.35">
      <c r="A6336" t="s">
        <v>22623</v>
      </c>
      <c r="B6336" t="s">
        <v>22624</v>
      </c>
      <c r="C6336" t="s">
        <v>22625</v>
      </c>
      <c r="D6336" t="s">
        <v>22626</v>
      </c>
      <c r="E6336" t="s">
        <v>49</v>
      </c>
      <c r="F6336" s="4">
        <v>2.75</v>
      </c>
      <c r="G6336" s="5">
        <v>15</v>
      </c>
      <c r="H6336" s="5">
        <v>20</v>
      </c>
      <c r="I6336" s="5">
        <v>1</v>
      </c>
      <c r="J6336" s="5">
        <v>4</v>
      </c>
      <c r="K6336" s="5">
        <v>0</v>
      </c>
      <c r="L6336" s="5">
        <v>0</v>
      </c>
      <c r="M6336" s="5">
        <v>0</v>
      </c>
      <c r="N6336" s="5">
        <v>1</v>
      </c>
      <c r="O6336" s="5">
        <v>0</v>
      </c>
      <c r="P6336" s="5">
        <v>0</v>
      </c>
      <c r="R6336">
        <f t="shared" si="98"/>
        <v>21</v>
      </c>
    </row>
    <row r="6337" spans="1:18" x14ac:dyDescent="0.35">
      <c r="A6337" t="s">
        <v>22627</v>
      </c>
      <c r="B6337" t="s">
        <v>5937</v>
      </c>
      <c r="C6337" t="s">
        <v>22628</v>
      </c>
      <c r="D6337" t="s">
        <v>22629</v>
      </c>
      <c r="E6337" t="s">
        <v>20</v>
      </c>
      <c r="F6337" s="4">
        <v>0.2</v>
      </c>
      <c r="G6337" s="5">
        <v>4</v>
      </c>
      <c r="H6337" s="5">
        <v>10</v>
      </c>
      <c r="I6337" s="5">
        <v>2</v>
      </c>
      <c r="J6337" s="5">
        <v>2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R6337">
        <f t="shared" si="98"/>
        <v>8</v>
      </c>
    </row>
    <row r="6338" spans="1:18" x14ac:dyDescent="0.35">
      <c r="A6338" t="s">
        <v>22630</v>
      </c>
      <c r="B6338" t="s">
        <v>22631</v>
      </c>
      <c r="C6338" t="s">
        <v>22632</v>
      </c>
      <c r="D6338" t="s">
        <v>22633</v>
      </c>
      <c r="E6338" t="s">
        <v>135</v>
      </c>
      <c r="F6338" s="4">
        <v>-2.42</v>
      </c>
      <c r="G6338" s="5">
        <v>17</v>
      </c>
      <c r="H6338" s="5">
        <v>22</v>
      </c>
      <c r="I6338" s="5">
        <v>3</v>
      </c>
      <c r="J6338" s="5">
        <v>8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3</v>
      </c>
      <c r="R6338">
        <f t="shared" ref="R6338:R6401" si="99">SUM(G6338,I6338:P6338)</f>
        <v>31</v>
      </c>
    </row>
    <row r="6339" spans="1:18" x14ac:dyDescent="0.35">
      <c r="A6339" t="s">
        <v>22634</v>
      </c>
      <c r="B6339" t="s">
        <v>18782</v>
      </c>
      <c r="C6339" t="s">
        <v>22635</v>
      </c>
      <c r="D6339" t="s">
        <v>22636</v>
      </c>
      <c r="E6339" t="s">
        <v>20</v>
      </c>
      <c r="F6339" s="4">
        <v>3.6</v>
      </c>
      <c r="G6339" s="5">
        <v>17</v>
      </c>
      <c r="H6339" s="5">
        <v>12</v>
      </c>
      <c r="I6339" s="5">
        <v>2</v>
      </c>
      <c r="J6339" s="5">
        <v>1</v>
      </c>
      <c r="K6339" s="5">
        <v>0</v>
      </c>
      <c r="L6339" s="5">
        <v>0</v>
      </c>
      <c r="M6339" s="5">
        <v>0</v>
      </c>
      <c r="N6339" s="5">
        <v>2</v>
      </c>
      <c r="O6339" s="5">
        <v>0</v>
      </c>
      <c r="P6339" s="5">
        <v>0</v>
      </c>
      <c r="R6339">
        <f t="shared" si="99"/>
        <v>22</v>
      </c>
    </row>
    <row r="6340" spans="1:18" x14ac:dyDescent="0.35">
      <c r="A6340" t="s">
        <v>22637</v>
      </c>
      <c r="B6340" t="s">
        <v>22638</v>
      </c>
      <c r="C6340" t="s">
        <v>22639</v>
      </c>
      <c r="D6340" t="s">
        <v>22640</v>
      </c>
      <c r="E6340" t="s">
        <v>20</v>
      </c>
      <c r="F6340" s="4">
        <v>2.3199999999999998</v>
      </c>
      <c r="G6340" s="5">
        <v>12</v>
      </c>
      <c r="H6340" s="5">
        <v>11</v>
      </c>
      <c r="I6340" s="5">
        <v>3</v>
      </c>
      <c r="J6340" s="5">
        <v>2</v>
      </c>
      <c r="K6340" s="5">
        <v>0</v>
      </c>
      <c r="L6340" s="5">
        <v>0</v>
      </c>
      <c r="M6340" s="5">
        <v>0</v>
      </c>
      <c r="N6340" s="5">
        <v>2</v>
      </c>
      <c r="O6340" s="5">
        <v>0</v>
      </c>
      <c r="P6340" s="5">
        <v>0</v>
      </c>
      <c r="R6340">
        <f t="shared" si="99"/>
        <v>19</v>
      </c>
    </row>
    <row r="6341" spans="1:18" x14ac:dyDescent="0.35">
      <c r="A6341" t="s">
        <v>22641</v>
      </c>
      <c r="B6341" t="s">
        <v>22642</v>
      </c>
      <c r="C6341" t="s">
        <v>22643</v>
      </c>
      <c r="D6341" t="s">
        <v>22644</v>
      </c>
      <c r="E6341" t="s">
        <v>837</v>
      </c>
      <c r="F6341" s="4">
        <v>3.72</v>
      </c>
      <c r="G6341" s="5">
        <v>15</v>
      </c>
      <c r="H6341" s="5">
        <v>17</v>
      </c>
      <c r="I6341" s="5">
        <v>3</v>
      </c>
      <c r="J6341" s="5">
        <v>2</v>
      </c>
      <c r="K6341" s="5">
        <v>0</v>
      </c>
      <c r="L6341" s="5">
        <v>0</v>
      </c>
      <c r="M6341" s="5">
        <v>0</v>
      </c>
      <c r="N6341" s="5">
        <v>2</v>
      </c>
      <c r="O6341" s="5">
        <v>0</v>
      </c>
      <c r="P6341" s="5">
        <v>0</v>
      </c>
      <c r="R6341">
        <f t="shared" si="99"/>
        <v>22</v>
      </c>
    </row>
    <row r="6342" spans="1:18" x14ac:dyDescent="0.35">
      <c r="A6342" t="s">
        <v>22645</v>
      </c>
      <c r="B6342" t="s">
        <v>22646</v>
      </c>
      <c r="C6342" t="s">
        <v>1466</v>
      </c>
      <c r="D6342" t="s">
        <v>22647</v>
      </c>
      <c r="E6342" t="s">
        <v>135</v>
      </c>
      <c r="F6342" s="4">
        <v>3.03</v>
      </c>
      <c r="G6342" s="5">
        <v>14</v>
      </c>
      <c r="H6342" s="5">
        <v>15</v>
      </c>
      <c r="I6342" s="5">
        <v>3</v>
      </c>
      <c r="J6342" s="5">
        <v>2</v>
      </c>
      <c r="K6342" s="5">
        <v>0</v>
      </c>
      <c r="L6342" s="5">
        <v>0</v>
      </c>
      <c r="M6342" s="5">
        <v>0</v>
      </c>
      <c r="N6342" s="5">
        <v>2</v>
      </c>
      <c r="O6342" s="5">
        <v>0</v>
      </c>
      <c r="P6342" s="5">
        <v>0</v>
      </c>
      <c r="R6342">
        <f t="shared" si="99"/>
        <v>21</v>
      </c>
    </row>
    <row r="6343" spans="1:18" x14ac:dyDescent="0.35">
      <c r="A6343" t="s">
        <v>22648</v>
      </c>
      <c r="B6343" t="s">
        <v>22649</v>
      </c>
      <c r="C6343" t="s">
        <v>22650</v>
      </c>
      <c r="D6343" t="s">
        <v>22651</v>
      </c>
      <c r="E6343" t="s">
        <v>6673</v>
      </c>
      <c r="F6343" s="4">
        <v>-0.52</v>
      </c>
      <c r="G6343" s="5">
        <v>11</v>
      </c>
      <c r="H6343" s="5">
        <v>15</v>
      </c>
      <c r="I6343" s="5">
        <v>5</v>
      </c>
      <c r="J6343" s="5">
        <v>4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R6343">
        <f t="shared" si="99"/>
        <v>20</v>
      </c>
    </row>
    <row r="6344" spans="1:18" x14ac:dyDescent="0.35">
      <c r="A6344" t="s">
        <v>22652</v>
      </c>
      <c r="B6344" t="s">
        <v>11010</v>
      </c>
      <c r="C6344" t="s">
        <v>22653</v>
      </c>
      <c r="D6344" t="s">
        <v>22654</v>
      </c>
      <c r="E6344" t="s">
        <v>16494</v>
      </c>
      <c r="F6344" s="4">
        <v>2.9</v>
      </c>
      <c r="G6344" s="5">
        <v>7</v>
      </c>
      <c r="H6344" s="5">
        <v>6</v>
      </c>
      <c r="I6344" s="5">
        <v>0</v>
      </c>
      <c r="J6344" s="5">
        <v>1</v>
      </c>
      <c r="K6344" s="5">
        <v>0</v>
      </c>
      <c r="L6344" s="5">
        <v>0</v>
      </c>
      <c r="M6344" s="5">
        <v>0</v>
      </c>
      <c r="N6344" s="5">
        <v>2</v>
      </c>
      <c r="O6344" s="5">
        <v>0</v>
      </c>
      <c r="P6344" s="5">
        <v>0</v>
      </c>
      <c r="R6344">
        <f t="shared" si="99"/>
        <v>10</v>
      </c>
    </row>
    <row r="6345" spans="1:18" x14ac:dyDescent="0.35">
      <c r="A6345" t="s">
        <v>22655</v>
      </c>
      <c r="B6345" t="s">
        <v>22656</v>
      </c>
      <c r="C6345" t="s">
        <v>22657</v>
      </c>
      <c r="D6345" t="s">
        <v>22658</v>
      </c>
      <c r="E6345" t="s">
        <v>234</v>
      </c>
      <c r="F6345" s="4">
        <v>-0.25</v>
      </c>
      <c r="G6345" s="5">
        <v>18</v>
      </c>
      <c r="H6345" s="5">
        <v>24</v>
      </c>
      <c r="I6345" s="5">
        <v>0</v>
      </c>
      <c r="J6345" s="5">
        <v>12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2</v>
      </c>
      <c r="R6345">
        <f t="shared" si="99"/>
        <v>32</v>
      </c>
    </row>
    <row r="6346" spans="1:18" x14ac:dyDescent="0.35">
      <c r="A6346" t="s">
        <v>22659</v>
      </c>
      <c r="B6346" t="s">
        <v>22660</v>
      </c>
      <c r="C6346" t="s">
        <v>22661</v>
      </c>
      <c r="D6346" t="s">
        <v>22662</v>
      </c>
      <c r="E6346" t="s">
        <v>6673</v>
      </c>
      <c r="F6346" s="4">
        <v>4.2</v>
      </c>
      <c r="G6346" s="5">
        <v>17</v>
      </c>
      <c r="H6346" s="5">
        <v>18</v>
      </c>
      <c r="I6346" s="5">
        <v>0</v>
      </c>
      <c r="J6346" s="5">
        <v>4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R6346">
        <f t="shared" si="99"/>
        <v>21</v>
      </c>
    </row>
    <row r="6347" spans="1:18" x14ac:dyDescent="0.35">
      <c r="A6347" t="s">
        <v>22663</v>
      </c>
      <c r="B6347" t="s">
        <v>22664</v>
      </c>
      <c r="C6347" t="s">
        <v>22665</v>
      </c>
      <c r="D6347" t="s">
        <v>22666</v>
      </c>
      <c r="E6347" t="s">
        <v>166</v>
      </c>
      <c r="F6347" s="4">
        <v>5</v>
      </c>
      <c r="G6347" s="5">
        <v>17</v>
      </c>
      <c r="H6347" s="5">
        <v>18</v>
      </c>
      <c r="I6347" s="5">
        <v>0</v>
      </c>
      <c r="J6347" s="5">
        <v>5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R6347">
        <f t="shared" si="99"/>
        <v>22</v>
      </c>
    </row>
    <row r="6348" spans="1:18" x14ac:dyDescent="0.35">
      <c r="A6348" t="s">
        <v>22667</v>
      </c>
      <c r="B6348" t="s">
        <v>22668</v>
      </c>
      <c r="C6348" t="s">
        <v>22669</v>
      </c>
      <c r="D6348" t="s">
        <v>22670</v>
      </c>
      <c r="E6348" t="s">
        <v>157</v>
      </c>
      <c r="F6348" s="4">
        <v>2.96</v>
      </c>
      <c r="G6348" s="5">
        <v>16</v>
      </c>
      <c r="H6348" s="5">
        <v>16</v>
      </c>
      <c r="I6348" s="5">
        <v>0</v>
      </c>
      <c r="J6348" s="5">
        <v>5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R6348">
        <f t="shared" si="99"/>
        <v>21</v>
      </c>
    </row>
    <row r="6349" spans="1:18" x14ac:dyDescent="0.35">
      <c r="A6349" t="s">
        <v>22671</v>
      </c>
      <c r="B6349" t="s">
        <v>22656</v>
      </c>
      <c r="C6349" t="s">
        <v>22672</v>
      </c>
      <c r="D6349" t="s">
        <v>22673</v>
      </c>
      <c r="E6349" t="s">
        <v>234</v>
      </c>
      <c r="F6349" s="4">
        <v>-1.31</v>
      </c>
      <c r="G6349" s="5">
        <v>18</v>
      </c>
      <c r="H6349" s="5">
        <v>24</v>
      </c>
      <c r="I6349" s="5">
        <v>0</v>
      </c>
      <c r="J6349" s="5">
        <v>12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2</v>
      </c>
      <c r="R6349">
        <f t="shared" si="99"/>
        <v>32</v>
      </c>
    </row>
    <row r="6350" spans="1:18" x14ac:dyDescent="0.35">
      <c r="A6350" t="s">
        <v>22674</v>
      </c>
      <c r="B6350" t="s">
        <v>13073</v>
      </c>
      <c r="C6350" t="s">
        <v>22675</v>
      </c>
      <c r="D6350" t="s">
        <v>22676</v>
      </c>
      <c r="E6350" t="s">
        <v>234</v>
      </c>
      <c r="F6350" s="4">
        <v>0.43</v>
      </c>
      <c r="G6350" s="5">
        <v>7</v>
      </c>
      <c r="H6350" s="5">
        <v>11</v>
      </c>
      <c r="I6350" s="5">
        <v>3</v>
      </c>
      <c r="J6350" s="5">
        <v>3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R6350">
        <f t="shared" si="99"/>
        <v>13</v>
      </c>
    </row>
    <row r="6351" spans="1:18" x14ac:dyDescent="0.35">
      <c r="A6351" t="s">
        <v>22677</v>
      </c>
      <c r="B6351" t="s">
        <v>22678</v>
      </c>
      <c r="C6351" t="s">
        <v>22679</v>
      </c>
      <c r="D6351" t="s">
        <v>22680</v>
      </c>
      <c r="E6351" t="s">
        <v>135</v>
      </c>
      <c r="F6351" s="4">
        <v>4.7699999999999996</v>
      </c>
      <c r="G6351" s="5">
        <v>22</v>
      </c>
      <c r="H6351" s="5">
        <v>18</v>
      </c>
      <c r="I6351" s="5">
        <v>2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R6351">
        <f t="shared" si="99"/>
        <v>24</v>
      </c>
    </row>
    <row r="6352" spans="1:18" x14ac:dyDescent="0.35">
      <c r="A6352" t="s">
        <v>22681</v>
      </c>
      <c r="B6352" t="s">
        <v>265</v>
      </c>
      <c r="C6352" t="s">
        <v>22682</v>
      </c>
      <c r="D6352" t="s">
        <v>22683</v>
      </c>
      <c r="E6352" t="s">
        <v>17960</v>
      </c>
      <c r="F6352" s="4">
        <v>-2.16</v>
      </c>
      <c r="G6352" s="5">
        <v>6</v>
      </c>
      <c r="H6352" s="5">
        <v>11</v>
      </c>
      <c r="I6352" s="5">
        <v>1</v>
      </c>
      <c r="J6352" s="5">
        <v>2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R6352">
        <f t="shared" si="99"/>
        <v>9</v>
      </c>
    </row>
    <row r="6353" spans="1:18" x14ac:dyDescent="0.35">
      <c r="A6353" t="s">
        <v>22684</v>
      </c>
      <c r="B6353" t="s">
        <v>22685</v>
      </c>
      <c r="C6353" t="s">
        <v>22686</v>
      </c>
      <c r="D6353" t="s">
        <v>22687</v>
      </c>
      <c r="E6353" t="s">
        <v>234</v>
      </c>
      <c r="F6353" s="4">
        <v>0.38</v>
      </c>
      <c r="G6353" s="5">
        <v>10</v>
      </c>
      <c r="H6353" s="5">
        <v>8</v>
      </c>
      <c r="I6353" s="5">
        <v>1</v>
      </c>
      <c r="J6353" s="5">
        <v>2</v>
      </c>
      <c r="K6353" s="5">
        <v>0</v>
      </c>
      <c r="L6353" s="5">
        <v>0</v>
      </c>
      <c r="M6353" s="5">
        <v>1</v>
      </c>
      <c r="N6353" s="5">
        <v>0</v>
      </c>
      <c r="O6353" s="5">
        <v>0</v>
      </c>
      <c r="P6353" s="5">
        <v>0</v>
      </c>
      <c r="R6353">
        <f t="shared" si="99"/>
        <v>14</v>
      </c>
    </row>
    <row r="6354" spans="1:18" x14ac:dyDescent="0.35">
      <c r="A6354" t="s">
        <v>22688</v>
      </c>
      <c r="B6354" t="s">
        <v>22685</v>
      </c>
      <c r="C6354" t="s">
        <v>22689</v>
      </c>
      <c r="D6354" t="s">
        <v>22690</v>
      </c>
      <c r="E6354" t="s">
        <v>234</v>
      </c>
      <c r="F6354" s="4">
        <v>0.28999999999999998</v>
      </c>
      <c r="G6354" s="5">
        <v>10</v>
      </c>
      <c r="H6354" s="5">
        <v>8</v>
      </c>
      <c r="I6354" s="5">
        <v>1</v>
      </c>
      <c r="J6354" s="5">
        <v>2</v>
      </c>
      <c r="K6354" s="5">
        <v>0</v>
      </c>
      <c r="L6354" s="5">
        <v>0</v>
      </c>
      <c r="M6354" s="5">
        <v>1</v>
      </c>
      <c r="N6354" s="5">
        <v>0</v>
      </c>
      <c r="O6354" s="5">
        <v>0</v>
      </c>
      <c r="P6354" s="5">
        <v>0</v>
      </c>
      <c r="R6354">
        <f t="shared" si="99"/>
        <v>14</v>
      </c>
    </row>
    <row r="6355" spans="1:18" x14ac:dyDescent="0.35">
      <c r="A6355" t="s">
        <v>22691</v>
      </c>
      <c r="B6355" t="s">
        <v>210</v>
      </c>
      <c r="C6355" t="s">
        <v>22692</v>
      </c>
      <c r="D6355" t="s">
        <v>22693</v>
      </c>
      <c r="E6355" t="s">
        <v>49</v>
      </c>
      <c r="F6355" s="4">
        <v>1.1000000000000001</v>
      </c>
      <c r="G6355" s="5">
        <v>8</v>
      </c>
      <c r="H6355" s="5">
        <v>11</v>
      </c>
      <c r="I6355" s="5">
        <v>1</v>
      </c>
      <c r="J6355" s="5">
        <v>2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R6355">
        <f t="shared" si="99"/>
        <v>11</v>
      </c>
    </row>
    <row r="6356" spans="1:18" x14ac:dyDescent="0.35">
      <c r="A6356" t="s">
        <v>22694</v>
      </c>
      <c r="B6356" t="s">
        <v>22695</v>
      </c>
      <c r="C6356" t="s">
        <v>22696</v>
      </c>
      <c r="D6356" t="s">
        <v>22697</v>
      </c>
      <c r="E6356" t="s">
        <v>234</v>
      </c>
      <c r="F6356" s="4">
        <v>3.43</v>
      </c>
      <c r="G6356" s="5">
        <v>15</v>
      </c>
      <c r="H6356" s="5">
        <v>13</v>
      </c>
      <c r="I6356" s="5">
        <v>0</v>
      </c>
      <c r="J6356" s="5">
        <v>3</v>
      </c>
      <c r="K6356" s="5">
        <v>0</v>
      </c>
      <c r="L6356" s="5">
        <v>0</v>
      </c>
      <c r="M6356" s="5">
        <v>0</v>
      </c>
      <c r="N6356" s="5">
        <v>1</v>
      </c>
      <c r="O6356" s="5">
        <v>0</v>
      </c>
      <c r="P6356" s="5">
        <v>0</v>
      </c>
      <c r="R6356">
        <f t="shared" si="99"/>
        <v>19</v>
      </c>
    </row>
    <row r="6357" spans="1:18" x14ac:dyDescent="0.35">
      <c r="A6357" t="s">
        <v>22698</v>
      </c>
      <c r="B6357" t="s">
        <v>3576</v>
      </c>
      <c r="C6357" t="s">
        <v>22699</v>
      </c>
      <c r="D6357" t="s">
        <v>22700</v>
      </c>
      <c r="E6357" t="s">
        <v>20</v>
      </c>
      <c r="F6357" s="4">
        <v>0.92</v>
      </c>
      <c r="G6357" s="5">
        <v>9</v>
      </c>
      <c r="H6357" s="5">
        <v>13</v>
      </c>
      <c r="I6357" s="5">
        <v>1</v>
      </c>
      <c r="J6357" s="5">
        <v>1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R6357">
        <f t="shared" si="99"/>
        <v>11</v>
      </c>
    </row>
    <row r="6358" spans="1:18" x14ac:dyDescent="0.35">
      <c r="A6358" t="s">
        <v>22701</v>
      </c>
      <c r="B6358" t="s">
        <v>22702</v>
      </c>
      <c r="C6358" t="s">
        <v>22703</v>
      </c>
      <c r="D6358" t="s">
        <v>22704</v>
      </c>
      <c r="E6358" t="s">
        <v>234</v>
      </c>
      <c r="F6358" s="4">
        <v>0.9</v>
      </c>
      <c r="G6358" s="5">
        <v>10</v>
      </c>
      <c r="H6358" s="5">
        <v>18</v>
      </c>
      <c r="I6358" s="5">
        <v>6</v>
      </c>
      <c r="J6358" s="5">
        <v>4</v>
      </c>
      <c r="K6358" s="5">
        <v>0</v>
      </c>
      <c r="L6358" s="5">
        <v>0</v>
      </c>
      <c r="M6358" s="5">
        <v>0</v>
      </c>
      <c r="N6358" s="5">
        <v>2</v>
      </c>
      <c r="O6358" s="5">
        <v>0</v>
      </c>
      <c r="P6358" s="5">
        <v>0</v>
      </c>
      <c r="R6358">
        <f t="shared" si="99"/>
        <v>22</v>
      </c>
    </row>
    <row r="6359" spans="1:18" x14ac:dyDescent="0.35">
      <c r="A6359" t="s">
        <v>22705</v>
      </c>
      <c r="B6359" t="s">
        <v>22706</v>
      </c>
      <c r="C6359" t="s">
        <v>22707</v>
      </c>
      <c r="D6359" t="s">
        <v>22708</v>
      </c>
      <c r="E6359" t="s">
        <v>234</v>
      </c>
      <c r="F6359" s="4">
        <v>0.3</v>
      </c>
      <c r="G6359" s="5">
        <v>5</v>
      </c>
      <c r="H6359" s="5">
        <v>10</v>
      </c>
      <c r="I6359" s="5">
        <v>3</v>
      </c>
      <c r="J6359" s="5">
        <v>3</v>
      </c>
      <c r="K6359" s="5">
        <v>0</v>
      </c>
      <c r="L6359" s="5">
        <v>0</v>
      </c>
      <c r="M6359" s="5">
        <v>0</v>
      </c>
      <c r="N6359" s="5">
        <v>1</v>
      </c>
      <c r="O6359" s="5">
        <v>0</v>
      </c>
      <c r="P6359" s="5">
        <v>0</v>
      </c>
      <c r="R6359">
        <f t="shared" si="99"/>
        <v>12</v>
      </c>
    </row>
    <row r="6360" spans="1:18" x14ac:dyDescent="0.35">
      <c r="A6360" t="s">
        <v>22709</v>
      </c>
      <c r="B6360" t="s">
        <v>22710</v>
      </c>
      <c r="C6360" t="s">
        <v>22711</v>
      </c>
      <c r="D6360" t="s">
        <v>22712</v>
      </c>
      <c r="E6360" t="s">
        <v>234</v>
      </c>
      <c r="F6360" s="4">
        <v>2.91</v>
      </c>
      <c r="G6360" s="5">
        <v>13</v>
      </c>
      <c r="H6360" s="5">
        <v>22</v>
      </c>
      <c r="I6360" s="5">
        <v>2</v>
      </c>
      <c r="J6360" s="5">
        <v>3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R6360">
        <f t="shared" si="99"/>
        <v>18</v>
      </c>
    </row>
    <row r="6361" spans="1:18" x14ac:dyDescent="0.35">
      <c r="A6361" t="s">
        <v>22713</v>
      </c>
      <c r="B6361" t="s">
        <v>16452</v>
      </c>
      <c r="C6361" t="s">
        <v>22714</v>
      </c>
      <c r="D6361" t="s">
        <v>22715</v>
      </c>
      <c r="E6361" t="s">
        <v>6182</v>
      </c>
      <c r="F6361" s="4">
        <v>3</v>
      </c>
      <c r="G6361" s="5">
        <v>11</v>
      </c>
      <c r="H6361" s="5">
        <v>16</v>
      </c>
      <c r="I6361" s="5">
        <v>0</v>
      </c>
      <c r="J6361" s="5">
        <v>1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R6361">
        <f t="shared" si="99"/>
        <v>12</v>
      </c>
    </row>
    <row r="6362" spans="1:18" x14ac:dyDescent="0.35">
      <c r="A6362" t="s">
        <v>22716</v>
      </c>
      <c r="B6362" t="s">
        <v>22717</v>
      </c>
      <c r="C6362" t="s">
        <v>22718</v>
      </c>
      <c r="D6362" t="s">
        <v>22719</v>
      </c>
      <c r="E6362" t="s">
        <v>20</v>
      </c>
      <c r="F6362" s="4">
        <v>-0.28000000000000003</v>
      </c>
      <c r="G6362" s="5">
        <v>17</v>
      </c>
      <c r="H6362" s="5">
        <v>24</v>
      </c>
      <c r="I6362" s="5">
        <v>0</v>
      </c>
      <c r="J6362" s="5">
        <v>8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R6362">
        <f t="shared" si="99"/>
        <v>25</v>
      </c>
    </row>
    <row r="6363" spans="1:18" x14ac:dyDescent="0.35">
      <c r="A6363" t="s">
        <v>22720</v>
      </c>
      <c r="B6363" t="s">
        <v>22721</v>
      </c>
      <c r="C6363" t="s">
        <v>22722</v>
      </c>
      <c r="D6363" t="s">
        <v>22723</v>
      </c>
      <c r="E6363" t="s">
        <v>157</v>
      </c>
      <c r="F6363" s="4">
        <v>0.3</v>
      </c>
      <c r="G6363" s="5">
        <v>21</v>
      </c>
      <c r="H6363" s="5">
        <v>27</v>
      </c>
      <c r="I6363" s="5">
        <v>3</v>
      </c>
      <c r="J6363" s="5">
        <v>6</v>
      </c>
      <c r="K6363" s="5">
        <v>1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R6363">
        <f t="shared" si="99"/>
        <v>31</v>
      </c>
    </row>
    <row r="6364" spans="1:18" x14ac:dyDescent="0.35">
      <c r="A6364" t="s">
        <v>22724</v>
      </c>
      <c r="B6364" t="s">
        <v>22725</v>
      </c>
      <c r="C6364" t="s">
        <v>22726</v>
      </c>
      <c r="D6364" t="s">
        <v>22727</v>
      </c>
      <c r="E6364" t="s">
        <v>49</v>
      </c>
      <c r="F6364" s="4">
        <v>-0.37</v>
      </c>
      <c r="G6364" s="5">
        <v>7</v>
      </c>
      <c r="H6364" s="5">
        <v>8</v>
      </c>
      <c r="I6364" s="5">
        <v>3</v>
      </c>
      <c r="J6364" s="5">
        <v>3</v>
      </c>
      <c r="K6364" s="5">
        <v>0</v>
      </c>
      <c r="L6364" s="5">
        <v>0</v>
      </c>
      <c r="M6364" s="5">
        <v>1</v>
      </c>
      <c r="N6364" s="5">
        <v>0</v>
      </c>
      <c r="O6364" s="5">
        <v>0</v>
      </c>
      <c r="P6364" s="5">
        <v>0</v>
      </c>
      <c r="R6364">
        <f t="shared" si="99"/>
        <v>14</v>
      </c>
    </row>
    <row r="6365" spans="1:18" x14ac:dyDescent="0.35">
      <c r="A6365" t="s">
        <v>22728</v>
      </c>
      <c r="B6365" t="s">
        <v>15574</v>
      </c>
      <c r="C6365" t="s">
        <v>22729</v>
      </c>
      <c r="D6365" t="s">
        <v>22730</v>
      </c>
      <c r="E6365" t="s">
        <v>234</v>
      </c>
      <c r="F6365" s="4">
        <v>2.04</v>
      </c>
      <c r="G6365" s="5">
        <v>9</v>
      </c>
      <c r="H6365" s="5">
        <v>10</v>
      </c>
      <c r="I6365" s="5">
        <v>1</v>
      </c>
      <c r="J6365" s="5">
        <v>0</v>
      </c>
      <c r="K6365" s="5">
        <v>1</v>
      </c>
      <c r="L6365" s="5">
        <v>0</v>
      </c>
      <c r="M6365" s="5">
        <v>0</v>
      </c>
      <c r="N6365" s="5">
        <v>1</v>
      </c>
      <c r="O6365" s="5">
        <v>0</v>
      </c>
      <c r="P6365" s="5">
        <v>0</v>
      </c>
      <c r="R6365">
        <f t="shared" si="99"/>
        <v>12</v>
      </c>
    </row>
    <row r="6366" spans="1:18" x14ac:dyDescent="0.35">
      <c r="A6366" t="s">
        <v>22731</v>
      </c>
      <c r="B6366" t="s">
        <v>22732</v>
      </c>
      <c r="C6366" t="s">
        <v>22733</v>
      </c>
      <c r="D6366" t="s">
        <v>22734</v>
      </c>
      <c r="E6366" t="s">
        <v>20</v>
      </c>
      <c r="F6366" s="4">
        <v>2.94</v>
      </c>
      <c r="G6366" s="5">
        <v>16</v>
      </c>
      <c r="H6366" s="5">
        <v>19</v>
      </c>
      <c r="I6366" s="5">
        <v>3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R6366">
        <f t="shared" si="99"/>
        <v>19</v>
      </c>
    </row>
    <row r="6367" spans="1:18" x14ac:dyDescent="0.35">
      <c r="A6367" t="s">
        <v>22735</v>
      </c>
      <c r="B6367" t="s">
        <v>11935</v>
      </c>
      <c r="C6367" t="s">
        <v>22736</v>
      </c>
      <c r="D6367" t="s">
        <v>22737</v>
      </c>
      <c r="E6367" t="s">
        <v>234</v>
      </c>
      <c r="F6367" s="4">
        <v>3.27</v>
      </c>
      <c r="G6367" s="5">
        <v>13</v>
      </c>
      <c r="H6367" s="5">
        <v>18</v>
      </c>
      <c r="I6367" s="5">
        <v>1</v>
      </c>
      <c r="J6367" s="5">
        <v>1</v>
      </c>
      <c r="K6367" s="5">
        <v>0</v>
      </c>
      <c r="L6367" s="5">
        <v>0</v>
      </c>
      <c r="M6367" s="5">
        <v>0</v>
      </c>
      <c r="N6367" s="5">
        <v>1</v>
      </c>
      <c r="O6367" s="5">
        <v>0</v>
      </c>
      <c r="P6367" s="5">
        <v>0</v>
      </c>
      <c r="R6367">
        <f t="shared" si="99"/>
        <v>16</v>
      </c>
    </row>
    <row r="6368" spans="1:18" x14ac:dyDescent="0.35">
      <c r="A6368" t="s">
        <v>22738</v>
      </c>
      <c r="B6368" t="s">
        <v>9223</v>
      </c>
      <c r="C6368" t="s">
        <v>22739</v>
      </c>
      <c r="D6368" t="s">
        <v>22740</v>
      </c>
      <c r="E6368" t="s">
        <v>6759</v>
      </c>
      <c r="F6368" s="4">
        <v>-0.56999999999999995</v>
      </c>
      <c r="G6368" s="5">
        <v>10</v>
      </c>
      <c r="H6368" s="5">
        <v>12</v>
      </c>
      <c r="I6368" s="5">
        <v>2</v>
      </c>
      <c r="J6368" s="5">
        <v>2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R6368">
        <f t="shared" si="99"/>
        <v>14</v>
      </c>
    </row>
    <row r="6369" spans="1:18" x14ac:dyDescent="0.35">
      <c r="A6369" t="s">
        <v>22741</v>
      </c>
      <c r="B6369" t="s">
        <v>22742</v>
      </c>
      <c r="C6369" t="s">
        <v>22743</v>
      </c>
      <c r="D6369" t="s">
        <v>22744</v>
      </c>
      <c r="E6369" t="s">
        <v>471</v>
      </c>
      <c r="F6369" s="4">
        <v>3.36</v>
      </c>
      <c r="G6369" s="5">
        <v>12</v>
      </c>
      <c r="H6369" s="5">
        <v>10</v>
      </c>
      <c r="I6369" s="5">
        <v>1</v>
      </c>
      <c r="J6369" s="5">
        <v>1</v>
      </c>
      <c r="K6369" s="5">
        <v>0</v>
      </c>
      <c r="L6369" s="5">
        <v>0</v>
      </c>
      <c r="M6369" s="5">
        <v>3</v>
      </c>
      <c r="N6369" s="5">
        <v>2</v>
      </c>
      <c r="O6369" s="5">
        <v>0</v>
      </c>
      <c r="P6369" s="5">
        <v>0</v>
      </c>
      <c r="R6369">
        <f t="shared" si="99"/>
        <v>19</v>
      </c>
    </row>
    <row r="6370" spans="1:18" x14ac:dyDescent="0.35">
      <c r="A6370" t="s">
        <v>22745</v>
      </c>
      <c r="B6370" t="s">
        <v>2265</v>
      </c>
      <c r="C6370" t="s">
        <v>22746</v>
      </c>
      <c r="D6370" t="s">
        <v>22747</v>
      </c>
      <c r="E6370" t="s">
        <v>20</v>
      </c>
      <c r="F6370" s="4">
        <v>-0.22</v>
      </c>
      <c r="G6370" s="5">
        <v>7</v>
      </c>
      <c r="H6370" s="5">
        <v>9</v>
      </c>
      <c r="I6370" s="5">
        <v>1</v>
      </c>
      <c r="J6370" s="5">
        <v>1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R6370">
        <f t="shared" si="99"/>
        <v>9</v>
      </c>
    </row>
    <row r="6371" spans="1:18" x14ac:dyDescent="0.35">
      <c r="A6371" t="s">
        <v>22748</v>
      </c>
      <c r="B6371" t="s">
        <v>22749</v>
      </c>
      <c r="C6371" t="s">
        <v>22750</v>
      </c>
      <c r="D6371" t="s">
        <v>22751</v>
      </c>
      <c r="E6371" t="s">
        <v>4444</v>
      </c>
      <c r="F6371" s="4">
        <v>0.99</v>
      </c>
      <c r="G6371" s="5">
        <v>31</v>
      </c>
      <c r="H6371" s="5">
        <v>51</v>
      </c>
      <c r="I6371" s="5">
        <v>1</v>
      </c>
      <c r="J6371" s="5">
        <v>10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R6371">
        <f t="shared" si="99"/>
        <v>42</v>
      </c>
    </row>
    <row r="6372" spans="1:18" x14ac:dyDescent="0.35">
      <c r="A6372" t="s">
        <v>22752</v>
      </c>
      <c r="B6372" t="s">
        <v>18479</v>
      </c>
      <c r="C6372" t="s">
        <v>22753</v>
      </c>
      <c r="D6372" t="s">
        <v>22754</v>
      </c>
      <c r="E6372" t="s">
        <v>12131</v>
      </c>
      <c r="F6372" s="4">
        <v>5.5</v>
      </c>
      <c r="G6372" s="5">
        <v>12</v>
      </c>
      <c r="H6372" s="5">
        <v>7</v>
      </c>
      <c r="I6372" s="5">
        <v>0</v>
      </c>
      <c r="J6372" s="5">
        <v>1</v>
      </c>
      <c r="K6372" s="5">
        <v>0</v>
      </c>
      <c r="L6372" s="5">
        <v>0</v>
      </c>
      <c r="M6372" s="5">
        <v>0</v>
      </c>
      <c r="N6372" s="5">
        <v>3</v>
      </c>
      <c r="O6372" s="5">
        <v>0</v>
      </c>
      <c r="P6372" s="5">
        <v>0</v>
      </c>
      <c r="R6372">
        <f t="shared" si="99"/>
        <v>16</v>
      </c>
    </row>
    <row r="6373" spans="1:18" x14ac:dyDescent="0.35">
      <c r="A6373" t="s">
        <v>22755</v>
      </c>
      <c r="B6373" t="s">
        <v>18919</v>
      </c>
      <c r="C6373" t="s">
        <v>22756</v>
      </c>
      <c r="D6373" t="s">
        <v>22757</v>
      </c>
      <c r="E6373" t="s">
        <v>12131</v>
      </c>
      <c r="F6373" s="4">
        <v>5.99</v>
      </c>
      <c r="G6373" s="5">
        <v>12</v>
      </c>
      <c r="H6373" s="5">
        <v>6</v>
      </c>
      <c r="I6373" s="5">
        <v>0</v>
      </c>
      <c r="J6373" s="5">
        <v>1</v>
      </c>
      <c r="K6373" s="5">
        <v>0</v>
      </c>
      <c r="L6373" s="5">
        <v>0</v>
      </c>
      <c r="M6373" s="5">
        <v>0</v>
      </c>
      <c r="N6373" s="5">
        <v>4</v>
      </c>
      <c r="O6373" s="5">
        <v>0</v>
      </c>
      <c r="P6373" s="5">
        <v>0</v>
      </c>
      <c r="R6373">
        <f t="shared" si="99"/>
        <v>17</v>
      </c>
    </row>
    <row r="6374" spans="1:18" x14ac:dyDescent="0.35">
      <c r="A6374" t="s">
        <v>22758</v>
      </c>
      <c r="B6374" t="s">
        <v>1500</v>
      </c>
      <c r="C6374" t="s">
        <v>22759</v>
      </c>
      <c r="D6374" t="s">
        <v>22760</v>
      </c>
      <c r="E6374" t="s">
        <v>20</v>
      </c>
      <c r="F6374" s="4">
        <v>1.35</v>
      </c>
      <c r="G6374" s="5">
        <v>10</v>
      </c>
      <c r="H6374" s="5">
        <v>14</v>
      </c>
      <c r="I6374" s="5">
        <v>2</v>
      </c>
      <c r="J6374" s="5">
        <v>3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R6374">
        <f t="shared" si="99"/>
        <v>15</v>
      </c>
    </row>
    <row r="6375" spans="1:18" x14ac:dyDescent="0.35">
      <c r="A6375" t="s">
        <v>22761</v>
      </c>
      <c r="B6375" t="s">
        <v>22762</v>
      </c>
      <c r="C6375" t="s">
        <v>22763</v>
      </c>
      <c r="D6375" t="s">
        <v>22764</v>
      </c>
      <c r="E6375" t="s">
        <v>135</v>
      </c>
      <c r="F6375" s="4">
        <v>3.14</v>
      </c>
      <c r="G6375" s="5">
        <v>15</v>
      </c>
      <c r="H6375" s="5">
        <v>18</v>
      </c>
      <c r="I6375" s="5">
        <v>2</v>
      </c>
      <c r="J6375" s="5">
        <v>3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R6375">
        <f t="shared" si="99"/>
        <v>20</v>
      </c>
    </row>
    <row r="6376" spans="1:18" x14ac:dyDescent="0.35">
      <c r="A6376" t="s">
        <v>22765</v>
      </c>
      <c r="B6376" t="s">
        <v>14536</v>
      </c>
      <c r="C6376" t="s">
        <v>22766</v>
      </c>
      <c r="D6376" t="s">
        <v>22767</v>
      </c>
      <c r="E6376" t="s">
        <v>20</v>
      </c>
      <c r="F6376" s="4">
        <v>1.52</v>
      </c>
      <c r="G6376" s="5">
        <v>13</v>
      </c>
      <c r="H6376" s="5">
        <v>21</v>
      </c>
      <c r="I6376" s="5">
        <v>1</v>
      </c>
      <c r="J6376" s="5">
        <v>3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R6376">
        <f t="shared" si="99"/>
        <v>17</v>
      </c>
    </row>
    <row r="6377" spans="1:18" x14ac:dyDescent="0.35">
      <c r="A6377" t="s">
        <v>22768</v>
      </c>
      <c r="B6377" t="s">
        <v>22769</v>
      </c>
      <c r="C6377" t="s">
        <v>22770</v>
      </c>
      <c r="D6377" t="s">
        <v>22771</v>
      </c>
      <c r="E6377" t="s">
        <v>20</v>
      </c>
      <c r="F6377" s="4">
        <v>2.0299999999999998</v>
      </c>
      <c r="G6377" s="5">
        <v>10</v>
      </c>
      <c r="H6377" s="5">
        <v>14</v>
      </c>
      <c r="I6377" s="5">
        <v>1</v>
      </c>
      <c r="J6377" s="5">
        <v>2</v>
      </c>
      <c r="K6377" s="5">
        <v>0</v>
      </c>
      <c r="L6377" s="5">
        <v>0</v>
      </c>
      <c r="M6377" s="5">
        <v>0</v>
      </c>
      <c r="N6377" s="5">
        <v>0</v>
      </c>
      <c r="O6377" s="5">
        <v>1</v>
      </c>
      <c r="P6377" s="5">
        <v>0</v>
      </c>
      <c r="R6377">
        <f t="shared" si="99"/>
        <v>14</v>
      </c>
    </row>
    <row r="6378" spans="1:18" x14ac:dyDescent="0.35">
      <c r="A6378" t="s">
        <v>22772</v>
      </c>
      <c r="B6378" t="s">
        <v>22773</v>
      </c>
      <c r="C6378" t="s">
        <v>22774</v>
      </c>
      <c r="D6378" t="s">
        <v>22775</v>
      </c>
      <c r="E6378" t="s">
        <v>157</v>
      </c>
      <c r="F6378" s="4">
        <v>4.22</v>
      </c>
      <c r="G6378" s="5">
        <v>25</v>
      </c>
      <c r="H6378" s="5">
        <v>32</v>
      </c>
      <c r="I6378" s="5">
        <v>2</v>
      </c>
      <c r="J6378" s="5">
        <v>3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R6378">
        <f t="shared" si="99"/>
        <v>30</v>
      </c>
    </row>
    <row r="6379" spans="1:18" x14ac:dyDescent="0.35">
      <c r="A6379" t="s">
        <v>22776</v>
      </c>
      <c r="B6379" t="s">
        <v>22777</v>
      </c>
      <c r="C6379" t="s">
        <v>22778</v>
      </c>
      <c r="D6379" t="s">
        <v>22779</v>
      </c>
      <c r="E6379" t="s">
        <v>49</v>
      </c>
      <c r="F6379" s="4">
        <v>2.63</v>
      </c>
      <c r="G6379" s="5">
        <v>11</v>
      </c>
      <c r="H6379" s="5">
        <v>16</v>
      </c>
      <c r="I6379" s="5">
        <v>3</v>
      </c>
      <c r="J6379" s="5">
        <v>3</v>
      </c>
      <c r="K6379" s="5">
        <v>0</v>
      </c>
      <c r="L6379" s="5">
        <v>0</v>
      </c>
      <c r="M6379" s="5">
        <v>1</v>
      </c>
      <c r="N6379" s="5">
        <v>0</v>
      </c>
      <c r="O6379" s="5">
        <v>0</v>
      </c>
      <c r="P6379" s="5">
        <v>0</v>
      </c>
      <c r="R6379">
        <f t="shared" si="99"/>
        <v>18</v>
      </c>
    </row>
    <row r="6380" spans="1:18" x14ac:dyDescent="0.35">
      <c r="A6380" t="s">
        <v>22780</v>
      </c>
      <c r="B6380" t="s">
        <v>22781</v>
      </c>
      <c r="C6380" t="s">
        <v>22782</v>
      </c>
      <c r="D6380" t="s">
        <v>22783</v>
      </c>
      <c r="E6380" t="s">
        <v>2549</v>
      </c>
      <c r="F6380" s="4">
        <v>4.0199999999999996</v>
      </c>
      <c r="G6380" s="5">
        <v>15</v>
      </c>
      <c r="H6380" s="5">
        <v>21</v>
      </c>
      <c r="I6380" s="5">
        <v>1</v>
      </c>
      <c r="J6380" s="5">
        <v>1</v>
      </c>
      <c r="K6380" s="5">
        <v>1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R6380">
        <f t="shared" si="99"/>
        <v>18</v>
      </c>
    </row>
    <row r="6381" spans="1:18" x14ac:dyDescent="0.35">
      <c r="A6381" t="s">
        <v>22784</v>
      </c>
      <c r="B6381" t="s">
        <v>22785</v>
      </c>
      <c r="C6381" t="s">
        <v>22786</v>
      </c>
      <c r="D6381" t="s">
        <v>22787</v>
      </c>
      <c r="E6381" t="s">
        <v>234</v>
      </c>
      <c r="F6381" s="4">
        <v>0.78</v>
      </c>
      <c r="G6381" s="5">
        <v>4</v>
      </c>
      <c r="H6381" s="5">
        <v>5</v>
      </c>
      <c r="I6381" s="5">
        <v>3</v>
      </c>
      <c r="J6381" s="5">
        <v>1</v>
      </c>
      <c r="K6381" s="5">
        <v>1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R6381">
        <f t="shared" si="99"/>
        <v>9</v>
      </c>
    </row>
    <row r="6382" spans="1:18" x14ac:dyDescent="0.35">
      <c r="A6382" t="s">
        <v>22788</v>
      </c>
      <c r="B6382" t="s">
        <v>22789</v>
      </c>
      <c r="C6382" t="s">
        <v>22790</v>
      </c>
      <c r="D6382" t="s">
        <v>22791</v>
      </c>
      <c r="E6382" t="s">
        <v>20</v>
      </c>
      <c r="F6382" s="4">
        <v>3.1</v>
      </c>
      <c r="G6382" s="5">
        <v>15</v>
      </c>
      <c r="H6382" s="5">
        <v>12</v>
      </c>
      <c r="I6382" s="5">
        <v>2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R6382">
        <f t="shared" si="99"/>
        <v>17</v>
      </c>
    </row>
    <row r="6383" spans="1:18" x14ac:dyDescent="0.35">
      <c r="A6383" t="s">
        <v>22792</v>
      </c>
      <c r="B6383" t="s">
        <v>22793</v>
      </c>
      <c r="C6383" t="s">
        <v>22794</v>
      </c>
      <c r="D6383" t="s">
        <v>22795</v>
      </c>
      <c r="E6383" t="s">
        <v>135</v>
      </c>
      <c r="F6383" s="4">
        <v>0.5</v>
      </c>
      <c r="G6383" s="5">
        <v>23</v>
      </c>
      <c r="H6383" s="5">
        <v>27</v>
      </c>
      <c r="I6383" s="5">
        <v>5</v>
      </c>
      <c r="J6383" s="5">
        <v>7</v>
      </c>
      <c r="K6383" s="5">
        <v>1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R6383">
        <f t="shared" si="99"/>
        <v>36</v>
      </c>
    </row>
    <row r="6384" spans="1:18" x14ac:dyDescent="0.35">
      <c r="A6384" t="s">
        <v>22796</v>
      </c>
      <c r="B6384" t="s">
        <v>22797</v>
      </c>
      <c r="C6384" t="s">
        <v>22798</v>
      </c>
      <c r="D6384" t="s">
        <v>22799</v>
      </c>
      <c r="E6384" t="s">
        <v>20</v>
      </c>
      <c r="F6384" s="4">
        <v>5.15</v>
      </c>
      <c r="G6384" s="5">
        <v>17</v>
      </c>
      <c r="H6384" s="5">
        <v>24</v>
      </c>
      <c r="I6384" s="5">
        <v>3</v>
      </c>
      <c r="J6384" s="5">
        <v>0</v>
      </c>
      <c r="K6384" s="5">
        <v>1</v>
      </c>
      <c r="L6384" s="5">
        <v>0</v>
      </c>
      <c r="M6384" s="5">
        <v>0</v>
      </c>
      <c r="N6384" s="5">
        <v>1</v>
      </c>
      <c r="O6384" s="5">
        <v>0</v>
      </c>
      <c r="P6384" s="5">
        <v>0</v>
      </c>
      <c r="R6384">
        <f t="shared" si="99"/>
        <v>22</v>
      </c>
    </row>
    <row r="6385" spans="1:18" x14ac:dyDescent="0.35">
      <c r="A6385" t="s">
        <v>22800</v>
      </c>
      <c r="B6385" t="s">
        <v>22801</v>
      </c>
      <c r="C6385" t="s">
        <v>1466</v>
      </c>
      <c r="D6385" t="s">
        <v>22802</v>
      </c>
      <c r="E6385" t="s">
        <v>135</v>
      </c>
      <c r="F6385" s="4">
        <v>4</v>
      </c>
      <c r="G6385" s="5">
        <v>11</v>
      </c>
      <c r="H6385" s="5">
        <v>13</v>
      </c>
      <c r="I6385" s="5">
        <v>1</v>
      </c>
      <c r="J6385" s="5">
        <v>0</v>
      </c>
      <c r="K6385" s="5">
        <v>1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R6385">
        <f t="shared" si="99"/>
        <v>13</v>
      </c>
    </row>
    <row r="6386" spans="1:18" x14ac:dyDescent="0.35">
      <c r="A6386" t="s">
        <v>22803</v>
      </c>
      <c r="B6386" t="s">
        <v>22804</v>
      </c>
      <c r="C6386" t="s">
        <v>22805</v>
      </c>
      <c r="D6386" t="s">
        <v>22806</v>
      </c>
      <c r="E6386" t="s">
        <v>234</v>
      </c>
      <c r="F6386" s="4">
        <v>0.44</v>
      </c>
      <c r="G6386" s="5">
        <v>13</v>
      </c>
      <c r="H6386" s="5">
        <v>18</v>
      </c>
      <c r="I6386" s="5">
        <v>6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R6386">
        <f t="shared" si="99"/>
        <v>19</v>
      </c>
    </row>
    <row r="6387" spans="1:18" x14ac:dyDescent="0.35">
      <c r="A6387" t="s">
        <v>22807</v>
      </c>
      <c r="B6387" t="s">
        <v>21797</v>
      </c>
      <c r="C6387" t="s">
        <v>22808</v>
      </c>
      <c r="D6387" t="s">
        <v>22809</v>
      </c>
      <c r="E6387" t="s">
        <v>6673</v>
      </c>
      <c r="F6387" s="4">
        <v>1.3</v>
      </c>
      <c r="G6387" s="5">
        <v>17</v>
      </c>
      <c r="H6387" s="5">
        <v>26</v>
      </c>
      <c r="I6387" s="5">
        <v>2</v>
      </c>
      <c r="J6387" s="5">
        <v>3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R6387">
        <f t="shared" si="99"/>
        <v>22</v>
      </c>
    </row>
    <row r="6388" spans="1:18" x14ac:dyDescent="0.35">
      <c r="A6388" t="s">
        <v>22810</v>
      </c>
      <c r="B6388" t="s">
        <v>12110</v>
      </c>
      <c r="C6388" t="s">
        <v>22811</v>
      </c>
      <c r="D6388" t="s">
        <v>22812</v>
      </c>
      <c r="E6388" t="s">
        <v>20</v>
      </c>
      <c r="F6388" s="4">
        <v>2.38</v>
      </c>
      <c r="G6388" s="5">
        <v>12</v>
      </c>
      <c r="H6388" s="5">
        <v>17</v>
      </c>
      <c r="I6388" s="5">
        <v>1</v>
      </c>
      <c r="J6388" s="5">
        <v>3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R6388">
        <f t="shared" si="99"/>
        <v>16</v>
      </c>
    </row>
    <row r="6389" spans="1:18" x14ac:dyDescent="0.35">
      <c r="A6389" t="s">
        <v>22813</v>
      </c>
      <c r="B6389" t="s">
        <v>12110</v>
      </c>
      <c r="C6389" t="s">
        <v>22814</v>
      </c>
      <c r="D6389" t="s">
        <v>22815</v>
      </c>
      <c r="E6389" t="s">
        <v>20</v>
      </c>
      <c r="F6389" s="4">
        <v>2.2999999999999998</v>
      </c>
      <c r="G6389" s="5">
        <v>12</v>
      </c>
      <c r="H6389" s="5">
        <v>17</v>
      </c>
      <c r="I6389" s="5">
        <v>1</v>
      </c>
      <c r="J6389" s="5">
        <v>3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R6389">
        <f t="shared" si="99"/>
        <v>16</v>
      </c>
    </row>
    <row r="6390" spans="1:18" x14ac:dyDescent="0.35">
      <c r="A6390" t="s">
        <v>22816</v>
      </c>
      <c r="B6390" t="s">
        <v>22817</v>
      </c>
      <c r="C6390" t="s">
        <v>22818</v>
      </c>
      <c r="D6390" t="s">
        <v>22819</v>
      </c>
      <c r="E6390" t="s">
        <v>234</v>
      </c>
      <c r="F6390" s="4">
        <v>1.6</v>
      </c>
      <c r="G6390" s="5">
        <v>15</v>
      </c>
      <c r="H6390" s="5">
        <v>22</v>
      </c>
      <c r="I6390" s="5">
        <v>6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R6390">
        <f t="shared" si="99"/>
        <v>21</v>
      </c>
    </row>
    <row r="6391" spans="1:18" x14ac:dyDescent="0.35">
      <c r="A6391" t="s">
        <v>22820</v>
      </c>
      <c r="B6391" t="s">
        <v>22821</v>
      </c>
      <c r="C6391" t="s">
        <v>22822</v>
      </c>
      <c r="D6391" t="s">
        <v>22823</v>
      </c>
      <c r="E6391" t="s">
        <v>157</v>
      </c>
      <c r="F6391" s="4">
        <v>9.9600000000000009</v>
      </c>
      <c r="G6391" s="5">
        <v>25</v>
      </c>
      <c r="H6391" s="5">
        <v>38</v>
      </c>
      <c r="I6391" s="5">
        <v>0</v>
      </c>
      <c r="J6391" s="5">
        <v>2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R6391">
        <f t="shared" si="99"/>
        <v>27</v>
      </c>
    </row>
    <row r="6392" spans="1:18" x14ac:dyDescent="0.35">
      <c r="A6392" t="s">
        <v>22824</v>
      </c>
      <c r="B6392" t="s">
        <v>22825</v>
      </c>
      <c r="C6392" t="s">
        <v>22826</v>
      </c>
      <c r="D6392" t="s">
        <v>22827</v>
      </c>
      <c r="E6392" t="s">
        <v>20</v>
      </c>
      <c r="F6392" s="4">
        <v>2.17</v>
      </c>
      <c r="G6392" s="5">
        <v>12</v>
      </c>
      <c r="H6392" s="5">
        <v>19</v>
      </c>
      <c r="I6392" s="5">
        <v>1</v>
      </c>
      <c r="J6392" s="5">
        <v>2</v>
      </c>
      <c r="K6392" s="5">
        <v>1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R6392">
        <f t="shared" si="99"/>
        <v>16</v>
      </c>
    </row>
    <row r="6393" spans="1:18" x14ac:dyDescent="0.35">
      <c r="A6393" t="s">
        <v>22828</v>
      </c>
      <c r="B6393" t="s">
        <v>22829</v>
      </c>
      <c r="C6393" t="s">
        <v>22830</v>
      </c>
      <c r="D6393" t="s">
        <v>22831</v>
      </c>
      <c r="E6393" t="s">
        <v>20</v>
      </c>
      <c r="F6393" s="4">
        <v>1.81</v>
      </c>
      <c r="G6393" s="5">
        <v>11</v>
      </c>
      <c r="H6393" s="5">
        <v>17</v>
      </c>
      <c r="I6393" s="5">
        <v>1</v>
      </c>
      <c r="J6393" s="5">
        <v>2</v>
      </c>
      <c r="K6393" s="5">
        <v>1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R6393">
        <f t="shared" si="99"/>
        <v>15</v>
      </c>
    </row>
    <row r="6394" spans="1:18" x14ac:dyDescent="0.35">
      <c r="A6394" t="s">
        <v>22832</v>
      </c>
      <c r="B6394" t="s">
        <v>15224</v>
      </c>
      <c r="C6394" t="s">
        <v>22833</v>
      </c>
      <c r="D6394" t="s">
        <v>22834</v>
      </c>
      <c r="E6394" t="s">
        <v>13943</v>
      </c>
      <c r="F6394" s="4">
        <v>1.95</v>
      </c>
      <c r="G6394" s="5">
        <v>6</v>
      </c>
      <c r="H6394" s="5">
        <v>8</v>
      </c>
      <c r="I6394" s="5">
        <v>3</v>
      </c>
      <c r="J6394" s="5">
        <v>0</v>
      </c>
      <c r="K6394" s="5">
        <v>0</v>
      </c>
      <c r="L6394" s="5">
        <v>0</v>
      </c>
      <c r="M6394" s="5">
        <v>0</v>
      </c>
      <c r="N6394" s="5">
        <v>1</v>
      </c>
      <c r="O6394" s="5">
        <v>0</v>
      </c>
      <c r="P6394" s="5">
        <v>0</v>
      </c>
      <c r="R6394">
        <f t="shared" si="99"/>
        <v>10</v>
      </c>
    </row>
    <row r="6395" spans="1:18" x14ac:dyDescent="0.35">
      <c r="A6395" t="s">
        <v>22835</v>
      </c>
      <c r="B6395" t="s">
        <v>22400</v>
      </c>
      <c r="C6395" t="s">
        <v>22836</v>
      </c>
      <c r="D6395" t="s">
        <v>22837</v>
      </c>
      <c r="E6395" t="s">
        <v>20</v>
      </c>
      <c r="F6395" s="4">
        <v>2.59</v>
      </c>
      <c r="G6395" s="5">
        <v>16</v>
      </c>
      <c r="H6395" s="5">
        <v>16</v>
      </c>
      <c r="I6395" s="5">
        <v>2</v>
      </c>
      <c r="J6395" s="5">
        <v>2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R6395">
        <f t="shared" si="99"/>
        <v>20</v>
      </c>
    </row>
    <row r="6396" spans="1:18" x14ac:dyDescent="0.35">
      <c r="A6396" t="s">
        <v>22838</v>
      </c>
      <c r="B6396" t="s">
        <v>22839</v>
      </c>
      <c r="C6396" t="s">
        <v>22840</v>
      </c>
      <c r="D6396" t="s">
        <v>22841</v>
      </c>
      <c r="E6396" t="s">
        <v>135</v>
      </c>
      <c r="F6396" s="4">
        <v>5.6</v>
      </c>
      <c r="G6396" s="5">
        <v>16</v>
      </c>
      <c r="H6396" s="5">
        <v>26</v>
      </c>
      <c r="I6396" s="5">
        <v>0</v>
      </c>
      <c r="J6396" s="5">
        <v>4</v>
      </c>
      <c r="K6396" s="5">
        <v>2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R6396">
        <f t="shared" si="99"/>
        <v>22</v>
      </c>
    </row>
    <row r="6397" spans="1:18" x14ac:dyDescent="0.35">
      <c r="A6397" t="s">
        <v>22842</v>
      </c>
      <c r="B6397" t="s">
        <v>18767</v>
      </c>
      <c r="C6397" t="s">
        <v>22843</v>
      </c>
      <c r="D6397" t="s">
        <v>22844</v>
      </c>
      <c r="E6397" t="s">
        <v>135</v>
      </c>
      <c r="F6397" s="4">
        <v>7.25</v>
      </c>
      <c r="G6397" s="5">
        <v>12</v>
      </c>
      <c r="H6397" s="5">
        <v>4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6</v>
      </c>
      <c r="O6397" s="5">
        <v>0</v>
      </c>
      <c r="P6397" s="5">
        <v>0</v>
      </c>
      <c r="R6397">
        <f t="shared" si="99"/>
        <v>18</v>
      </c>
    </row>
    <row r="6398" spans="1:18" x14ac:dyDescent="0.35">
      <c r="A6398" t="s">
        <v>22845</v>
      </c>
      <c r="B6398" t="s">
        <v>22846</v>
      </c>
      <c r="C6398" t="s">
        <v>22847</v>
      </c>
      <c r="D6398" t="s">
        <v>22848</v>
      </c>
      <c r="E6398" t="s">
        <v>18917</v>
      </c>
      <c r="F6398" s="4">
        <v>3.43</v>
      </c>
      <c r="G6398" s="5">
        <v>15</v>
      </c>
      <c r="H6398" s="5">
        <v>13</v>
      </c>
      <c r="I6398" s="5">
        <v>0</v>
      </c>
      <c r="J6398" s="5">
        <v>3</v>
      </c>
      <c r="K6398" s="5">
        <v>1</v>
      </c>
      <c r="L6398" s="5">
        <v>0</v>
      </c>
      <c r="M6398" s="5">
        <v>0</v>
      </c>
      <c r="N6398" s="5">
        <v>1</v>
      </c>
      <c r="O6398" s="5">
        <v>0</v>
      </c>
      <c r="P6398" s="5">
        <v>0</v>
      </c>
      <c r="R6398">
        <f t="shared" si="99"/>
        <v>20</v>
      </c>
    </row>
    <row r="6399" spans="1:18" x14ac:dyDescent="0.35">
      <c r="A6399" t="s">
        <v>22849</v>
      </c>
      <c r="B6399" t="s">
        <v>22850</v>
      </c>
      <c r="C6399" t="s">
        <v>22851</v>
      </c>
      <c r="D6399" t="s">
        <v>22852</v>
      </c>
      <c r="E6399" t="s">
        <v>18917</v>
      </c>
      <c r="F6399" s="4">
        <v>3.3</v>
      </c>
      <c r="G6399" s="5">
        <v>16</v>
      </c>
      <c r="H6399" s="5">
        <v>16</v>
      </c>
      <c r="I6399" s="5">
        <v>0</v>
      </c>
      <c r="J6399" s="5">
        <v>3</v>
      </c>
      <c r="K6399" s="5">
        <v>1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R6399">
        <f t="shared" si="99"/>
        <v>20</v>
      </c>
    </row>
    <row r="6400" spans="1:18" x14ac:dyDescent="0.35">
      <c r="A6400" t="s">
        <v>22853</v>
      </c>
      <c r="B6400" t="s">
        <v>22854</v>
      </c>
      <c r="C6400" t="s">
        <v>22855</v>
      </c>
      <c r="D6400" t="s">
        <v>22856</v>
      </c>
      <c r="E6400" t="s">
        <v>14495</v>
      </c>
      <c r="F6400" s="4">
        <v>2.2200000000000002</v>
      </c>
      <c r="G6400" s="5">
        <v>11</v>
      </c>
      <c r="H6400" s="5">
        <v>12</v>
      </c>
      <c r="I6400" s="5">
        <v>2</v>
      </c>
      <c r="J6400" s="5">
        <v>0</v>
      </c>
      <c r="K6400" s="5">
        <v>1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R6400">
        <f t="shared" si="99"/>
        <v>14</v>
      </c>
    </row>
    <row r="6401" spans="1:18" x14ac:dyDescent="0.35">
      <c r="A6401" t="s">
        <v>22857</v>
      </c>
      <c r="B6401" t="s">
        <v>22858</v>
      </c>
      <c r="C6401" t="s">
        <v>22859</v>
      </c>
      <c r="D6401" t="s">
        <v>22860</v>
      </c>
      <c r="E6401" t="s">
        <v>20</v>
      </c>
      <c r="F6401" s="4">
        <v>1.42</v>
      </c>
      <c r="G6401" s="5">
        <v>10</v>
      </c>
      <c r="H6401" s="5">
        <v>12</v>
      </c>
      <c r="I6401" s="5">
        <v>1</v>
      </c>
      <c r="J6401" s="5">
        <v>1</v>
      </c>
      <c r="K6401" s="5">
        <v>0</v>
      </c>
      <c r="L6401" s="5">
        <v>0</v>
      </c>
      <c r="M6401" s="5">
        <v>1</v>
      </c>
      <c r="N6401" s="5">
        <v>0</v>
      </c>
      <c r="O6401" s="5">
        <v>0</v>
      </c>
      <c r="P6401" s="5">
        <v>0</v>
      </c>
      <c r="R6401">
        <f t="shared" si="99"/>
        <v>13</v>
      </c>
    </row>
    <row r="6402" spans="1:18" x14ac:dyDescent="0.35">
      <c r="A6402" t="s">
        <v>22861</v>
      </c>
      <c r="B6402" t="s">
        <v>10888</v>
      </c>
      <c r="C6402" t="s">
        <v>22862</v>
      </c>
      <c r="D6402" t="s">
        <v>22863</v>
      </c>
      <c r="E6402" t="s">
        <v>20</v>
      </c>
      <c r="F6402" s="4">
        <v>1.52</v>
      </c>
      <c r="G6402" s="5">
        <v>11</v>
      </c>
      <c r="H6402" s="5">
        <v>15</v>
      </c>
      <c r="I6402" s="5">
        <v>1</v>
      </c>
      <c r="J6402" s="5">
        <v>1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R6402">
        <f t="shared" ref="R6402:R6465" si="100">SUM(G6402,I6402:P6402)</f>
        <v>13</v>
      </c>
    </row>
    <row r="6403" spans="1:18" x14ac:dyDescent="0.35">
      <c r="A6403" t="s">
        <v>22864</v>
      </c>
      <c r="B6403" t="s">
        <v>22865</v>
      </c>
      <c r="C6403" t="s">
        <v>22866</v>
      </c>
      <c r="D6403" t="s">
        <v>22867</v>
      </c>
      <c r="E6403" t="s">
        <v>234</v>
      </c>
      <c r="F6403" s="4">
        <v>0.38</v>
      </c>
      <c r="G6403" s="5">
        <v>4</v>
      </c>
      <c r="H6403" s="5">
        <v>6</v>
      </c>
      <c r="I6403" s="5">
        <v>4</v>
      </c>
      <c r="J6403" s="5">
        <v>1</v>
      </c>
      <c r="K6403" s="5">
        <v>1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R6403">
        <f t="shared" si="100"/>
        <v>10</v>
      </c>
    </row>
    <row r="6404" spans="1:18" x14ac:dyDescent="0.35">
      <c r="A6404" t="s">
        <v>22868</v>
      </c>
      <c r="B6404" t="s">
        <v>3327</v>
      </c>
      <c r="C6404" t="s">
        <v>22869</v>
      </c>
      <c r="D6404" t="s">
        <v>22870</v>
      </c>
      <c r="E6404" t="s">
        <v>22871</v>
      </c>
      <c r="F6404" s="4">
        <v>2</v>
      </c>
      <c r="G6404" s="5">
        <v>10</v>
      </c>
      <c r="H6404" s="5">
        <v>12</v>
      </c>
      <c r="I6404" s="5">
        <v>1</v>
      </c>
      <c r="J6404" s="5">
        <v>2</v>
      </c>
      <c r="K6404" s="5">
        <v>0</v>
      </c>
      <c r="L6404" s="5">
        <v>0</v>
      </c>
      <c r="M6404" s="5">
        <v>0</v>
      </c>
      <c r="N6404" s="5">
        <v>1</v>
      </c>
      <c r="O6404" s="5">
        <v>0</v>
      </c>
      <c r="P6404" s="5">
        <v>0</v>
      </c>
      <c r="R6404">
        <f t="shared" si="100"/>
        <v>14</v>
      </c>
    </row>
    <row r="6405" spans="1:18" x14ac:dyDescent="0.35">
      <c r="A6405" t="s">
        <v>22872</v>
      </c>
      <c r="B6405" t="s">
        <v>12089</v>
      </c>
      <c r="C6405" t="s">
        <v>22873</v>
      </c>
      <c r="D6405" t="s">
        <v>22874</v>
      </c>
      <c r="E6405" t="s">
        <v>22871</v>
      </c>
      <c r="F6405" s="4">
        <v>1.61</v>
      </c>
      <c r="G6405" s="5">
        <v>10</v>
      </c>
      <c r="H6405" s="5">
        <v>12</v>
      </c>
      <c r="I6405" s="5">
        <v>2</v>
      </c>
      <c r="J6405" s="5">
        <v>4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R6405">
        <f t="shared" si="100"/>
        <v>16</v>
      </c>
    </row>
    <row r="6406" spans="1:18" x14ac:dyDescent="0.35">
      <c r="A6406" t="s">
        <v>22875</v>
      </c>
      <c r="B6406" t="s">
        <v>22876</v>
      </c>
      <c r="C6406" t="s">
        <v>22877</v>
      </c>
      <c r="D6406" t="s">
        <v>22878</v>
      </c>
      <c r="E6406" t="s">
        <v>642</v>
      </c>
      <c r="F6406" s="4">
        <v>1.61</v>
      </c>
      <c r="G6406" s="5">
        <v>13</v>
      </c>
      <c r="H6406" s="5">
        <v>12</v>
      </c>
      <c r="I6406" s="5">
        <v>2</v>
      </c>
      <c r="J6406" s="5">
        <v>5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R6406">
        <f t="shared" si="100"/>
        <v>20</v>
      </c>
    </row>
    <row r="6407" spans="1:18" x14ac:dyDescent="0.35">
      <c r="A6407" t="s">
        <v>22879</v>
      </c>
      <c r="B6407" t="s">
        <v>14378</v>
      </c>
      <c r="C6407" t="s">
        <v>22880</v>
      </c>
      <c r="D6407" t="s">
        <v>22881</v>
      </c>
      <c r="E6407" t="s">
        <v>20</v>
      </c>
      <c r="F6407" s="4">
        <v>1.75</v>
      </c>
      <c r="G6407" s="5">
        <v>8</v>
      </c>
      <c r="H6407" s="5">
        <v>5</v>
      </c>
      <c r="I6407" s="5">
        <v>2</v>
      </c>
      <c r="J6407" s="5">
        <v>0</v>
      </c>
      <c r="K6407" s="5">
        <v>0</v>
      </c>
      <c r="L6407" s="5">
        <v>0</v>
      </c>
      <c r="M6407" s="5">
        <v>0</v>
      </c>
      <c r="N6407" s="5">
        <v>1</v>
      </c>
      <c r="O6407" s="5">
        <v>0</v>
      </c>
      <c r="P6407" s="5">
        <v>0</v>
      </c>
      <c r="R6407">
        <f t="shared" si="100"/>
        <v>11</v>
      </c>
    </row>
    <row r="6408" spans="1:18" x14ac:dyDescent="0.35">
      <c r="A6408" t="s">
        <v>22882</v>
      </c>
      <c r="B6408" t="s">
        <v>14630</v>
      </c>
      <c r="C6408" t="s">
        <v>22883</v>
      </c>
      <c r="D6408" t="s">
        <v>22884</v>
      </c>
      <c r="E6408" t="s">
        <v>20</v>
      </c>
      <c r="F6408" s="4">
        <v>0.86</v>
      </c>
      <c r="G6408" s="5">
        <v>9</v>
      </c>
      <c r="H6408" s="5">
        <v>14</v>
      </c>
      <c r="I6408" s="5">
        <v>2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R6408">
        <f t="shared" si="100"/>
        <v>11</v>
      </c>
    </row>
    <row r="6409" spans="1:18" x14ac:dyDescent="0.35">
      <c r="A6409" t="s">
        <v>22885</v>
      </c>
      <c r="B6409" t="s">
        <v>22886</v>
      </c>
      <c r="C6409" t="s">
        <v>22887</v>
      </c>
      <c r="D6409" t="s">
        <v>22888</v>
      </c>
      <c r="E6409" t="s">
        <v>20</v>
      </c>
      <c r="F6409" s="4">
        <v>-1.66</v>
      </c>
      <c r="G6409" s="5">
        <v>9</v>
      </c>
      <c r="H6409" s="5">
        <v>18</v>
      </c>
      <c r="I6409" s="5">
        <v>0</v>
      </c>
      <c r="J6409" s="5">
        <v>6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R6409">
        <f t="shared" si="100"/>
        <v>15</v>
      </c>
    </row>
    <row r="6410" spans="1:18" x14ac:dyDescent="0.35">
      <c r="A6410" t="s">
        <v>22889</v>
      </c>
      <c r="B6410" t="s">
        <v>22890</v>
      </c>
      <c r="C6410" t="s">
        <v>22891</v>
      </c>
      <c r="D6410" t="s">
        <v>22892</v>
      </c>
      <c r="E6410" t="s">
        <v>22893</v>
      </c>
      <c r="F6410" s="4">
        <v>4.05</v>
      </c>
      <c r="G6410" s="5">
        <v>13</v>
      </c>
      <c r="H6410" s="5">
        <v>8</v>
      </c>
      <c r="I6410" s="5">
        <v>0</v>
      </c>
      <c r="J6410" s="5">
        <v>2</v>
      </c>
      <c r="K6410" s="5">
        <v>0</v>
      </c>
      <c r="L6410" s="5">
        <v>0</v>
      </c>
      <c r="M6410" s="5">
        <v>1</v>
      </c>
      <c r="N6410" s="5">
        <v>1</v>
      </c>
      <c r="O6410" s="5">
        <v>0</v>
      </c>
      <c r="P6410" s="5">
        <v>0</v>
      </c>
      <c r="R6410">
        <f t="shared" si="100"/>
        <v>17</v>
      </c>
    </row>
    <row r="6411" spans="1:18" x14ac:dyDescent="0.35">
      <c r="A6411" t="s">
        <v>22894</v>
      </c>
      <c r="B6411" t="s">
        <v>2192</v>
      </c>
      <c r="C6411" t="s">
        <v>22895</v>
      </c>
      <c r="D6411" t="s">
        <v>22896</v>
      </c>
      <c r="E6411" t="s">
        <v>135</v>
      </c>
      <c r="F6411" s="4">
        <v>0.55000000000000004</v>
      </c>
      <c r="G6411" s="5">
        <v>9</v>
      </c>
      <c r="H6411" s="5">
        <v>8</v>
      </c>
      <c r="I6411" s="5">
        <v>2</v>
      </c>
      <c r="J6411" s="5">
        <v>2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R6411">
        <f t="shared" si="100"/>
        <v>13</v>
      </c>
    </row>
    <row r="6412" spans="1:18" x14ac:dyDescent="0.35">
      <c r="A6412" t="s">
        <v>22897</v>
      </c>
      <c r="B6412" t="s">
        <v>2192</v>
      </c>
      <c r="C6412" t="s">
        <v>22898</v>
      </c>
      <c r="D6412" t="s">
        <v>22899</v>
      </c>
      <c r="E6412" t="s">
        <v>20</v>
      </c>
      <c r="F6412" s="4">
        <v>0.55000000000000004</v>
      </c>
      <c r="G6412" s="5">
        <v>9</v>
      </c>
      <c r="H6412" s="5">
        <v>8</v>
      </c>
      <c r="I6412" s="5">
        <v>2</v>
      </c>
      <c r="J6412" s="5">
        <v>2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R6412">
        <f t="shared" si="100"/>
        <v>13</v>
      </c>
    </row>
    <row r="6413" spans="1:18" x14ac:dyDescent="0.35">
      <c r="A6413" t="s">
        <v>22900</v>
      </c>
      <c r="B6413" t="s">
        <v>12623</v>
      </c>
      <c r="C6413" t="s">
        <v>22901</v>
      </c>
      <c r="D6413" t="s">
        <v>22902</v>
      </c>
      <c r="E6413" t="s">
        <v>6704</v>
      </c>
      <c r="F6413" s="4">
        <v>0.63</v>
      </c>
      <c r="G6413" s="5">
        <v>6</v>
      </c>
      <c r="H6413" s="5">
        <v>8</v>
      </c>
      <c r="I6413" s="5">
        <v>2</v>
      </c>
      <c r="J6413" s="5">
        <v>1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R6413">
        <f t="shared" si="100"/>
        <v>9</v>
      </c>
    </row>
    <row r="6414" spans="1:18" x14ac:dyDescent="0.35">
      <c r="A6414" t="s">
        <v>22903</v>
      </c>
      <c r="B6414" t="s">
        <v>22904</v>
      </c>
      <c r="C6414" t="s">
        <v>22905</v>
      </c>
      <c r="D6414" t="s">
        <v>22906</v>
      </c>
      <c r="E6414" t="s">
        <v>22907</v>
      </c>
      <c r="F6414" s="4">
        <v>0.34</v>
      </c>
      <c r="G6414" s="5">
        <v>9</v>
      </c>
      <c r="H6414" s="5">
        <v>15</v>
      </c>
      <c r="I6414" s="5">
        <v>1</v>
      </c>
      <c r="J6414" s="5">
        <v>3</v>
      </c>
      <c r="K6414" s="5">
        <v>1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R6414">
        <f t="shared" si="100"/>
        <v>14</v>
      </c>
    </row>
    <row r="6415" spans="1:18" x14ac:dyDescent="0.35">
      <c r="A6415" t="s">
        <v>22908</v>
      </c>
      <c r="B6415" t="s">
        <v>15635</v>
      </c>
      <c r="C6415" t="s">
        <v>22909</v>
      </c>
      <c r="D6415" t="s">
        <v>22910</v>
      </c>
      <c r="E6415" t="s">
        <v>7266</v>
      </c>
      <c r="F6415" s="4">
        <v>0.69</v>
      </c>
      <c r="G6415" s="5">
        <v>8</v>
      </c>
      <c r="H6415" s="5">
        <v>11</v>
      </c>
      <c r="I6415" s="5">
        <v>3</v>
      </c>
      <c r="J6415" s="5">
        <v>1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R6415">
        <f t="shared" si="100"/>
        <v>12</v>
      </c>
    </row>
    <row r="6416" spans="1:18" x14ac:dyDescent="0.35">
      <c r="A6416" t="s">
        <v>22911</v>
      </c>
      <c r="B6416" t="s">
        <v>20563</v>
      </c>
      <c r="C6416" t="s">
        <v>22912</v>
      </c>
      <c r="D6416" t="s">
        <v>22913</v>
      </c>
      <c r="E6416" t="s">
        <v>7266</v>
      </c>
      <c r="F6416" s="4">
        <v>-0.15</v>
      </c>
      <c r="G6416" s="5">
        <v>8</v>
      </c>
      <c r="H6416" s="5">
        <v>11</v>
      </c>
      <c r="I6416" s="5">
        <v>3</v>
      </c>
      <c r="J6416" s="5">
        <v>2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R6416">
        <f t="shared" si="100"/>
        <v>13</v>
      </c>
    </row>
    <row r="6417" spans="1:18" x14ac:dyDescent="0.35">
      <c r="A6417" t="s">
        <v>22914</v>
      </c>
      <c r="B6417" t="s">
        <v>20563</v>
      </c>
      <c r="C6417" t="s">
        <v>22915</v>
      </c>
      <c r="D6417" t="s">
        <v>22916</v>
      </c>
      <c r="E6417" t="s">
        <v>7266</v>
      </c>
      <c r="F6417" s="4">
        <v>0.17</v>
      </c>
      <c r="G6417" s="5">
        <v>8</v>
      </c>
      <c r="H6417" s="5">
        <v>11</v>
      </c>
      <c r="I6417" s="5">
        <v>3</v>
      </c>
      <c r="J6417" s="5">
        <v>2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R6417">
        <f t="shared" si="100"/>
        <v>13</v>
      </c>
    </row>
    <row r="6418" spans="1:18" x14ac:dyDescent="0.35">
      <c r="A6418" t="s">
        <v>22917</v>
      </c>
      <c r="B6418" t="s">
        <v>3334</v>
      </c>
      <c r="C6418" t="s">
        <v>22918</v>
      </c>
      <c r="D6418" t="s">
        <v>22919</v>
      </c>
      <c r="E6418" t="s">
        <v>9826</v>
      </c>
      <c r="F6418" s="4">
        <v>1.96</v>
      </c>
      <c r="G6418" s="5">
        <v>9</v>
      </c>
      <c r="H6418" s="5">
        <v>12</v>
      </c>
      <c r="I6418" s="5">
        <v>2</v>
      </c>
      <c r="J6418" s="5">
        <v>1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R6418">
        <f t="shared" si="100"/>
        <v>12</v>
      </c>
    </row>
    <row r="6419" spans="1:18" x14ac:dyDescent="0.35">
      <c r="A6419" t="s">
        <v>22920</v>
      </c>
      <c r="B6419" t="s">
        <v>3334</v>
      </c>
      <c r="C6419" t="s">
        <v>22921</v>
      </c>
      <c r="D6419" t="s">
        <v>22922</v>
      </c>
      <c r="E6419" t="s">
        <v>9826</v>
      </c>
      <c r="F6419" s="4">
        <v>2.14</v>
      </c>
      <c r="G6419" s="5">
        <v>9</v>
      </c>
      <c r="H6419" s="5">
        <v>12</v>
      </c>
      <c r="I6419" s="5">
        <v>2</v>
      </c>
      <c r="J6419" s="5">
        <v>1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R6419">
        <f t="shared" si="100"/>
        <v>12</v>
      </c>
    </row>
    <row r="6420" spans="1:18" x14ac:dyDescent="0.35">
      <c r="A6420" t="s">
        <v>22923</v>
      </c>
      <c r="B6420" t="s">
        <v>22924</v>
      </c>
      <c r="C6420" t="s">
        <v>22925</v>
      </c>
      <c r="D6420" t="s">
        <v>22926</v>
      </c>
      <c r="E6420" t="s">
        <v>471</v>
      </c>
      <c r="F6420" s="4">
        <v>3.28</v>
      </c>
      <c r="G6420" s="5">
        <v>13</v>
      </c>
      <c r="H6420" s="5">
        <v>19</v>
      </c>
      <c r="I6420" s="5">
        <v>1</v>
      </c>
      <c r="J6420" s="5">
        <v>2</v>
      </c>
      <c r="K6420" s="5">
        <v>1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R6420">
        <f t="shared" si="100"/>
        <v>17</v>
      </c>
    </row>
    <row r="6421" spans="1:18" x14ac:dyDescent="0.35">
      <c r="A6421" t="s">
        <v>22927</v>
      </c>
      <c r="B6421" t="s">
        <v>22928</v>
      </c>
      <c r="C6421" t="s">
        <v>22929</v>
      </c>
      <c r="D6421" t="s">
        <v>22930</v>
      </c>
      <c r="E6421" t="s">
        <v>20</v>
      </c>
      <c r="F6421" s="4">
        <v>-0.74</v>
      </c>
      <c r="G6421" s="5">
        <v>25</v>
      </c>
      <c r="H6421" s="5">
        <v>27</v>
      </c>
      <c r="I6421" s="5">
        <v>9</v>
      </c>
      <c r="J6421" s="5">
        <v>8</v>
      </c>
      <c r="K6421" s="5">
        <v>2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R6421">
        <f t="shared" si="100"/>
        <v>44</v>
      </c>
    </row>
    <row r="6422" spans="1:18" x14ac:dyDescent="0.35">
      <c r="A6422" t="s">
        <v>22931</v>
      </c>
      <c r="B6422" t="s">
        <v>22932</v>
      </c>
      <c r="C6422" t="s">
        <v>22933</v>
      </c>
      <c r="D6422" t="s">
        <v>22934</v>
      </c>
      <c r="E6422" t="s">
        <v>2549</v>
      </c>
      <c r="F6422" s="4">
        <v>5.45</v>
      </c>
      <c r="G6422" s="5">
        <v>16</v>
      </c>
      <c r="H6422" s="5">
        <v>12</v>
      </c>
      <c r="I6422" s="5">
        <v>3</v>
      </c>
      <c r="J6422" s="5">
        <v>4</v>
      </c>
      <c r="K6422" s="5">
        <v>0</v>
      </c>
      <c r="L6422" s="5">
        <v>0</v>
      </c>
      <c r="M6422" s="5">
        <v>4</v>
      </c>
      <c r="N6422" s="5">
        <v>1</v>
      </c>
      <c r="O6422" s="5">
        <v>0</v>
      </c>
      <c r="P6422" s="5">
        <v>0</v>
      </c>
      <c r="R6422">
        <f t="shared" si="100"/>
        <v>28</v>
      </c>
    </row>
    <row r="6423" spans="1:18" x14ac:dyDescent="0.35">
      <c r="A6423" t="s">
        <v>22935</v>
      </c>
      <c r="B6423" t="s">
        <v>14886</v>
      </c>
      <c r="C6423" t="s">
        <v>22936</v>
      </c>
      <c r="D6423" t="s">
        <v>22937</v>
      </c>
      <c r="E6423" t="s">
        <v>20</v>
      </c>
      <c r="F6423" s="4">
        <v>1.8</v>
      </c>
      <c r="G6423" s="5">
        <v>10</v>
      </c>
      <c r="H6423" s="5">
        <v>8</v>
      </c>
      <c r="I6423" s="5">
        <v>2</v>
      </c>
      <c r="J6423" s="5">
        <v>1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R6423">
        <f t="shared" si="100"/>
        <v>13</v>
      </c>
    </row>
    <row r="6424" spans="1:18" x14ac:dyDescent="0.35">
      <c r="A6424" t="s">
        <v>22938</v>
      </c>
      <c r="B6424" t="s">
        <v>22939</v>
      </c>
      <c r="C6424" t="s">
        <v>22940</v>
      </c>
      <c r="D6424" t="s">
        <v>22941</v>
      </c>
      <c r="E6424" t="s">
        <v>157</v>
      </c>
      <c r="F6424" s="4">
        <v>0.85</v>
      </c>
      <c r="G6424" s="5">
        <v>10</v>
      </c>
      <c r="H6424" s="5">
        <v>10</v>
      </c>
      <c r="I6424" s="5">
        <v>6</v>
      </c>
      <c r="J6424" s="5">
        <v>2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R6424">
        <f t="shared" si="100"/>
        <v>18</v>
      </c>
    </row>
    <row r="6425" spans="1:18" x14ac:dyDescent="0.35">
      <c r="A6425" t="s">
        <v>22942</v>
      </c>
      <c r="B6425" t="s">
        <v>12402</v>
      </c>
      <c r="C6425" t="s">
        <v>22943</v>
      </c>
      <c r="D6425" t="s">
        <v>22944</v>
      </c>
      <c r="E6425" t="s">
        <v>20</v>
      </c>
      <c r="F6425" s="4">
        <v>3.8</v>
      </c>
      <c r="G6425" s="5">
        <v>12</v>
      </c>
      <c r="H6425" s="5">
        <v>17</v>
      </c>
      <c r="I6425" s="5">
        <v>1</v>
      </c>
      <c r="J6425" s="5">
        <v>2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R6425">
        <f t="shared" si="100"/>
        <v>15</v>
      </c>
    </row>
    <row r="6426" spans="1:18" x14ac:dyDescent="0.35">
      <c r="A6426" t="s">
        <v>22945</v>
      </c>
      <c r="B6426" t="s">
        <v>14298</v>
      </c>
      <c r="C6426" t="s">
        <v>22946</v>
      </c>
      <c r="D6426" t="s">
        <v>22947</v>
      </c>
      <c r="E6426" t="s">
        <v>20</v>
      </c>
      <c r="F6426" s="4">
        <v>1.1000000000000001</v>
      </c>
      <c r="G6426" s="5">
        <v>11</v>
      </c>
      <c r="H6426" s="5">
        <v>16</v>
      </c>
      <c r="I6426" s="5">
        <v>2</v>
      </c>
      <c r="J6426" s="5">
        <v>1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R6426">
        <f t="shared" si="100"/>
        <v>14</v>
      </c>
    </row>
    <row r="6427" spans="1:18" x14ac:dyDescent="0.35">
      <c r="A6427" t="s">
        <v>22948</v>
      </c>
      <c r="B6427" t="s">
        <v>22949</v>
      </c>
      <c r="C6427" t="s">
        <v>22950</v>
      </c>
      <c r="D6427" t="s">
        <v>22951</v>
      </c>
      <c r="E6427" t="s">
        <v>17862</v>
      </c>
      <c r="F6427" s="4">
        <v>3.72</v>
      </c>
      <c r="G6427" s="5">
        <v>11</v>
      </c>
      <c r="H6427" s="5">
        <v>11</v>
      </c>
      <c r="I6427" s="5">
        <v>0</v>
      </c>
      <c r="J6427" s="5">
        <v>3</v>
      </c>
      <c r="K6427" s="5">
        <v>0</v>
      </c>
      <c r="L6427" s="5">
        <v>0</v>
      </c>
      <c r="M6427" s="5">
        <v>0</v>
      </c>
      <c r="N6427" s="5">
        <v>3</v>
      </c>
      <c r="O6427" s="5">
        <v>0</v>
      </c>
      <c r="P6427" s="5">
        <v>0</v>
      </c>
      <c r="R6427">
        <f t="shared" si="100"/>
        <v>17</v>
      </c>
    </row>
    <row r="6428" spans="1:18" x14ac:dyDescent="0.35">
      <c r="A6428" t="s">
        <v>22952</v>
      </c>
      <c r="B6428" t="s">
        <v>22953</v>
      </c>
      <c r="C6428" t="s">
        <v>22954</v>
      </c>
      <c r="D6428" t="s">
        <v>22955</v>
      </c>
      <c r="E6428" t="s">
        <v>471</v>
      </c>
      <c r="F6428" s="4">
        <v>3.18</v>
      </c>
      <c r="G6428" s="5">
        <v>17</v>
      </c>
      <c r="H6428" s="5">
        <v>12</v>
      </c>
      <c r="I6428" s="5">
        <v>2</v>
      </c>
      <c r="J6428" s="5">
        <v>1</v>
      </c>
      <c r="K6428" s="5">
        <v>0</v>
      </c>
      <c r="L6428" s="5">
        <v>0</v>
      </c>
      <c r="M6428" s="5">
        <v>1</v>
      </c>
      <c r="N6428" s="5">
        <v>1</v>
      </c>
      <c r="O6428" s="5">
        <v>0</v>
      </c>
      <c r="P6428" s="5">
        <v>0</v>
      </c>
      <c r="R6428">
        <f t="shared" si="100"/>
        <v>22</v>
      </c>
    </row>
    <row r="6429" spans="1:18" x14ac:dyDescent="0.35">
      <c r="A6429" t="s">
        <v>22956</v>
      </c>
      <c r="B6429" t="s">
        <v>22957</v>
      </c>
      <c r="C6429" t="s">
        <v>22958</v>
      </c>
      <c r="D6429" t="s">
        <v>22959</v>
      </c>
      <c r="E6429" t="s">
        <v>157</v>
      </c>
      <c r="F6429" s="4">
        <v>3.04</v>
      </c>
      <c r="G6429" s="5">
        <v>15</v>
      </c>
      <c r="H6429" s="5">
        <v>23</v>
      </c>
      <c r="I6429" s="5">
        <v>3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R6429">
        <f t="shared" si="100"/>
        <v>18</v>
      </c>
    </row>
    <row r="6430" spans="1:18" x14ac:dyDescent="0.35">
      <c r="A6430" t="s">
        <v>22960</v>
      </c>
      <c r="B6430" t="s">
        <v>6252</v>
      </c>
      <c r="C6430" t="s">
        <v>22961</v>
      </c>
      <c r="D6430" t="s">
        <v>22962</v>
      </c>
      <c r="E6430" t="s">
        <v>234</v>
      </c>
      <c r="F6430" s="4">
        <v>-1.18</v>
      </c>
      <c r="G6430" s="5">
        <v>9</v>
      </c>
      <c r="H6430" s="5">
        <v>18</v>
      </c>
      <c r="I6430" s="5">
        <v>0</v>
      </c>
      <c r="J6430" s="5">
        <v>5</v>
      </c>
      <c r="K6430" s="5">
        <v>1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R6430">
        <f t="shared" si="100"/>
        <v>15</v>
      </c>
    </row>
    <row r="6431" spans="1:18" x14ac:dyDescent="0.35">
      <c r="A6431" t="s">
        <v>22963</v>
      </c>
      <c r="B6431" t="s">
        <v>22964</v>
      </c>
      <c r="C6431" t="s">
        <v>22965</v>
      </c>
      <c r="D6431" t="s">
        <v>22966</v>
      </c>
      <c r="E6431" t="s">
        <v>234</v>
      </c>
      <c r="F6431" s="4">
        <v>-0.1</v>
      </c>
      <c r="G6431" s="5">
        <v>14</v>
      </c>
      <c r="H6431" s="5">
        <v>20</v>
      </c>
      <c r="I6431" s="5">
        <v>0</v>
      </c>
      <c r="J6431" s="5">
        <v>5</v>
      </c>
      <c r="K6431" s="5">
        <v>1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R6431">
        <f t="shared" si="100"/>
        <v>20</v>
      </c>
    </row>
    <row r="6432" spans="1:18" x14ac:dyDescent="0.35">
      <c r="A6432" t="s">
        <v>22967</v>
      </c>
      <c r="B6432" t="s">
        <v>19900</v>
      </c>
      <c r="C6432" t="s">
        <v>22968</v>
      </c>
      <c r="D6432" t="s">
        <v>22969</v>
      </c>
      <c r="E6432" t="s">
        <v>17371</v>
      </c>
      <c r="F6432" s="4">
        <v>1.7</v>
      </c>
      <c r="G6432" s="5">
        <v>14</v>
      </c>
      <c r="H6432" s="5">
        <v>23</v>
      </c>
      <c r="I6432" s="5">
        <v>1</v>
      </c>
      <c r="J6432" s="5">
        <v>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R6432">
        <f t="shared" si="100"/>
        <v>17</v>
      </c>
    </row>
    <row r="6433" spans="1:18" x14ac:dyDescent="0.35">
      <c r="A6433" t="s">
        <v>22970</v>
      </c>
      <c r="B6433" t="s">
        <v>1101</v>
      </c>
      <c r="C6433" t="s">
        <v>22971</v>
      </c>
      <c r="D6433" t="s">
        <v>22972</v>
      </c>
      <c r="E6433" t="s">
        <v>20</v>
      </c>
      <c r="F6433" s="4">
        <v>0.5</v>
      </c>
      <c r="G6433" s="5">
        <v>5</v>
      </c>
      <c r="H6433" s="5">
        <v>12</v>
      </c>
      <c r="I6433" s="5">
        <v>2</v>
      </c>
      <c r="J6433" s="5">
        <v>2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R6433">
        <f t="shared" si="100"/>
        <v>9</v>
      </c>
    </row>
    <row r="6434" spans="1:18" x14ac:dyDescent="0.35">
      <c r="A6434" t="s">
        <v>22973</v>
      </c>
      <c r="B6434" t="s">
        <v>18919</v>
      </c>
      <c r="C6434" t="s">
        <v>22974</v>
      </c>
      <c r="D6434" t="s">
        <v>22975</v>
      </c>
      <c r="E6434" t="s">
        <v>12131</v>
      </c>
      <c r="F6434" s="4">
        <v>5.92</v>
      </c>
      <c r="G6434" s="5">
        <v>12</v>
      </c>
      <c r="H6434" s="5">
        <v>6</v>
      </c>
      <c r="I6434" s="5">
        <v>0</v>
      </c>
      <c r="J6434" s="5">
        <v>1</v>
      </c>
      <c r="K6434" s="5">
        <v>0</v>
      </c>
      <c r="L6434" s="5">
        <v>0</v>
      </c>
      <c r="M6434" s="5">
        <v>0</v>
      </c>
      <c r="N6434" s="5">
        <v>4</v>
      </c>
      <c r="O6434" s="5">
        <v>0</v>
      </c>
      <c r="P6434" s="5">
        <v>0</v>
      </c>
      <c r="R6434">
        <f t="shared" si="100"/>
        <v>17</v>
      </c>
    </row>
    <row r="6435" spans="1:18" x14ac:dyDescent="0.35">
      <c r="A6435" t="s">
        <v>22976</v>
      </c>
      <c r="B6435" t="s">
        <v>21220</v>
      </c>
      <c r="C6435" t="s">
        <v>22977</v>
      </c>
      <c r="D6435" t="s">
        <v>22978</v>
      </c>
      <c r="E6435" t="s">
        <v>234</v>
      </c>
      <c r="F6435" s="4">
        <v>3.17</v>
      </c>
      <c r="G6435" s="5">
        <v>15</v>
      </c>
      <c r="H6435" s="5">
        <v>10</v>
      </c>
      <c r="I6435" s="5">
        <v>2</v>
      </c>
      <c r="J6435" s="5">
        <v>1</v>
      </c>
      <c r="K6435" s="5">
        <v>0</v>
      </c>
      <c r="L6435" s="5">
        <v>0</v>
      </c>
      <c r="M6435" s="5">
        <v>0</v>
      </c>
      <c r="N6435" s="5">
        <v>1</v>
      </c>
      <c r="O6435" s="5">
        <v>1</v>
      </c>
      <c r="P6435" s="5">
        <v>0</v>
      </c>
      <c r="R6435">
        <f t="shared" si="100"/>
        <v>20</v>
      </c>
    </row>
    <row r="6436" spans="1:18" x14ac:dyDescent="0.35">
      <c r="A6436" t="s">
        <v>22979</v>
      </c>
      <c r="B6436" t="s">
        <v>14008</v>
      </c>
      <c r="C6436" t="s">
        <v>22980</v>
      </c>
      <c r="D6436" t="s">
        <v>22981</v>
      </c>
      <c r="E6436" t="s">
        <v>9786</v>
      </c>
      <c r="F6436" s="4">
        <v>0.19</v>
      </c>
      <c r="G6436" s="5">
        <v>4</v>
      </c>
      <c r="H6436" s="5">
        <v>4</v>
      </c>
      <c r="I6436" s="5">
        <v>3</v>
      </c>
      <c r="J6436" s="5">
        <v>2</v>
      </c>
      <c r="K6436" s="5">
        <v>0</v>
      </c>
      <c r="L6436" s="5">
        <v>0</v>
      </c>
      <c r="M6436" s="5">
        <v>0</v>
      </c>
      <c r="N6436" s="5">
        <v>1</v>
      </c>
      <c r="O6436" s="5">
        <v>0</v>
      </c>
      <c r="P6436" s="5">
        <v>0</v>
      </c>
      <c r="R6436">
        <f t="shared" si="100"/>
        <v>10</v>
      </c>
    </row>
    <row r="6437" spans="1:18" x14ac:dyDescent="0.35">
      <c r="A6437" t="s">
        <v>22982</v>
      </c>
      <c r="B6437" t="s">
        <v>18479</v>
      </c>
      <c r="C6437" t="s">
        <v>22983</v>
      </c>
      <c r="D6437" t="s">
        <v>22984</v>
      </c>
      <c r="E6437" t="s">
        <v>12131</v>
      </c>
      <c r="F6437" s="4">
        <v>5.88</v>
      </c>
      <c r="G6437" s="5">
        <v>12</v>
      </c>
      <c r="H6437" s="5">
        <v>7</v>
      </c>
      <c r="I6437" s="5">
        <v>0</v>
      </c>
      <c r="J6437" s="5">
        <v>1</v>
      </c>
      <c r="K6437" s="5">
        <v>0</v>
      </c>
      <c r="L6437" s="5">
        <v>0</v>
      </c>
      <c r="M6437" s="5">
        <v>0</v>
      </c>
      <c r="N6437" s="5">
        <v>3</v>
      </c>
      <c r="O6437" s="5">
        <v>0</v>
      </c>
      <c r="P6437" s="5">
        <v>0</v>
      </c>
      <c r="R6437">
        <f t="shared" si="100"/>
        <v>16</v>
      </c>
    </row>
    <row r="6438" spans="1:18" x14ac:dyDescent="0.35">
      <c r="A6438" t="s">
        <v>22985</v>
      </c>
      <c r="B6438" t="s">
        <v>17945</v>
      </c>
      <c r="C6438" t="s">
        <v>22986</v>
      </c>
      <c r="D6438" t="s">
        <v>22987</v>
      </c>
      <c r="E6438" t="s">
        <v>12131</v>
      </c>
      <c r="F6438" s="4">
        <v>6.41</v>
      </c>
      <c r="G6438" s="5">
        <v>12</v>
      </c>
      <c r="H6438" s="5">
        <v>5</v>
      </c>
      <c r="I6438" s="5">
        <v>0</v>
      </c>
      <c r="J6438" s="5">
        <v>1</v>
      </c>
      <c r="K6438" s="5">
        <v>0</v>
      </c>
      <c r="L6438" s="5">
        <v>0</v>
      </c>
      <c r="M6438" s="5">
        <v>0</v>
      </c>
      <c r="N6438" s="5">
        <v>5</v>
      </c>
      <c r="O6438" s="5">
        <v>0</v>
      </c>
      <c r="P6438" s="5">
        <v>0</v>
      </c>
      <c r="R6438">
        <f t="shared" si="100"/>
        <v>18</v>
      </c>
    </row>
    <row r="6439" spans="1:18" x14ac:dyDescent="0.35">
      <c r="A6439" t="s">
        <v>22988</v>
      </c>
      <c r="B6439" t="s">
        <v>22989</v>
      </c>
      <c r="C6439" t="s">
        <v>22990</v>
      </c>
      <c r="D6439" t="s">
        <v>22991</v>
      </c>
      <c r="E6439" t="s">
        <v>20</v>
      </c>
      <c r="F6439" s="4">
        <v>1.1299999999999999</v>
      </c>
      <c r="G6439" s="5">
        <v>8</v>
      </c>
      <c r="H6439" s="5">
        <v>6</v>
      </c>
      <c r="I6439" s="5">
        <v>4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R6439">
        <f t="shared" si="100"/>
        <v>12</v>
      </c>
    </row>
    <row r="6440" spans="1:18" x14ac:dyDescent="0.35">
      <c r="A6440" t="s">
        <v>22992</v>
      </c>
      <c r="B6440" t="s">
        <v>22993</v>
      </c>
      <c r="C6440" t="s">
        <v>22994</v>
      </c>
      <c r="D6440" t="s">
        <v>22995</v>
      </c>
      <c r="E6440" t="s">
        <v>14539</v>
      </c>
      <c r="F6440" s="4">
        <v>2.81</v>
      </c>
      <c r="G6440" s="5">
        <v>18</v>
      </c>
      <c r="H6440" s="5">
        <v>29</v>
      </c>
      <c r="I6440" s="5">
        <v>1</v>
      </c>
      <c r="J6440" s="5">
        <v>3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R6440">
        <f t="shared" si="100"/>
        <v>22</v>
      </c>
    </row>
    <row r="6441" spans="1:18" x14ac:dyDescent="0.35">
      <c r="A6441" t="s">
        <v>22996</v>
      </c>
      <c r="B6441" t="s">
        <v>22997</v>
      </c>
      <c r="C6441" t="s">
        <v>22998</v>
      </c>
      <c r="D6441" t="s">
        <v>22999</v>
      </c>
      <c r="E6441" t="s">
        <v>2549</v>
      </c>
      <c r="F6441" s="4">
        <v>3</v>
      </c>
      <c r="G6441" s="5">
        <v>17</v>
      </c>
      <c r="H6441" s="5">
        <v>15</v>
      </c>
      <c r="I6441" s="5">
        <v>1</v>
      </c>
      <c r="J6441" s="5">
        <v>3</v>
      </c>
      <c r="K6441" s="5">
        <v>0</v>
      </c>
      <c r="L6441" s="5">
        <v>0</v>
      </c>
      <c r="M6441" s="5">
        <v>1</v>
      </c>
      <c r="N6441" s="5">
        <v>1</v>
      </c>
      <c r="O6441" s="5">
        <v>0</v>
      </c>
      <c r="P6441" s="5">
        <v>0</v>
      </c>
      <c r="R6441">
        <f t="shared" si="100"/>
        <v>23</v>
      </c>
    </row>
    <row r="6442" spans="1:18" x14ac:dyDescent="0.35">
      <c r="A6442" t="s">
        <v>23000</v>
      </c>
      <c r="B6442" t="s">
        <v>23001</v>
      </c>
      <c r="C6442" t="s">
        <v>23002</v>
      </c>
      <c r="D6442" t="s">
        <v>23003</v>
      </c>
      <c r="E6442" t="s">
        <v>2549</v>
      </c>
      <c r="F6442" s="4">
        <v>3.69</v>
      </c>
      <c r="G6442" s="5">
        <v>19</v>
      </c>
      <c r="H6442" s="5">
        <v>19</v>
      </c>
      <c r="I6442" s="5">
        <v>1</v>
      </c>
      <c r="J6442" s="5">
        <v>3</v>
      </c>
      <c r="K6442" s="5">
        <v>0</v>
      </c>
      <c r="L6442" s="5">
        <v>0</v>
      </c>
      <c r="M6442" s="5">
        <v>1</v>
      </c>
      <c r="N6442" s="5">
        <v>1</v>
      </c>
      <c r="O6442" s="5">
        <v>0</v>
      </c>
      <c r="P6442" s="5">
        <v>0</v>
      </c>
      <c r="R6442">
        <f t="shared" si="100"/>
        <v>25</v>
      </c>
    </row>
    <row r="6443" spans="1:18" x14ac:dyDescent="0.35">
      <c r="A6443" t="s">
        <v>23004</v>
      </c>
      <c r="B6443" t="s">
        <v>23005</v>
      </c>
      <c r="C6443" t="s">
        <v>23006</v>
      </c>
      <c r="D6443" t="s">
        <v>23007</v>
      </c>
      <c r="E6443" t="s">
        <v>471</v>
      </c>
      <c r="F6443" s="4">
        <v>4.3499999999999996</v>
      </c>
      <c r="G6443" s="5">
        <v>18</v>
      </c>
      <c r="H6443" s="5">
        <v>20</v>
      </c>
      <c r="I6443" s="5">
        <v>0</v>
      </c>
      <c r="J6443" s="5">
        <v>4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R6443">
        <f t="shared" si="100"/>
        <v>22</v>
      </c>
    </row>
    <row r="6444" spans="1:18" x14ac:dyDescent="0.35">
      <c r="A6444" t="s">
        <v>23008</v>
      </c>
      <c r="B6444" t="s">
        <v>23009</v>
      </c>
      <c r="C6444" t="s">
        <v>23010</v>
      </c>
      <c r="D6444" t="s">
        <v>23011</v>
      </c>
      <c r="E6444" t="s">
        <v>234</v>
      </c>
      <c r="F6444" s="4">
        <v>1.82</v>
      </c>
      <c r="G6444" s="5">
        <v>8</v>
      </c>
      <c r="H6444" s="5">
        <v>9</v>
      </c>
      <c r="I6444" s="5">
        <v>3</v>
      </c>
      <c r="J6444" s="5">
        <v>0</v>
      </c>
      <c r="K6444" s="5">
        <v>1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R6444">
        <f t="shared" si="100"/>
        <v>12</v>
      </c>
    </row>
    <row r="6445" spans="1:18" x14ac:dyDescent="0.35">
      <c r="A6445" t="s">
        <v>23012</v>
      </c>
      <c r="B6445" t="s">
        <v>9207</v>
      </c>
      <c r="C6445" t="s">
        <v>23013</v>
      </c>
      <c r="D6445" t="s">
        <v>23014</v>
      </c>
      <c r="E6445" t="s">
        <v>234</v>
      </c>
      <c r="F6445" s="4">
        <v>2.31</v>
      </c>
      <c r="G6445" s="5">
        <v>10</v>
      </c>
      <c r="H6445" s="5">
        <v>13</v>
      </c>
      <c r="I6445" s="5">
        <v>3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R6445">
        <f t="shared" si="100"/>
        <v>13</v>
      </c>
    </row>
    <row r="6446" spans="1:18" x14ac:dyDescent="0.35">
      <c r="A6446" t="s">
        <v>23015</v>
      </c>
      <c r="B6446" t="s">
        <v>10456</v>
      </c>
      <c r="C6446" t="s">
        <v>23016</v>
      </c>
      <c r="D6446" t="s">
        <v>23017</v>
      </c>
      <c r="E6446" t="s">
        <v>20</v>
      </c>
      <c r="F6446" s="4">
        <v>2.79</v>
      </c>
      <c r="G6446" s="5">
        <v>11</v>
      </c>
      <c r="H6446" s="5">
        <v>17</v>
      </c>
      <c r="I6446" s="5">
        <v>1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R6446">
        <f t="shared" si="100"/>
        <v>12</v>
      </c>
    </row>
    <row r="6447" spans="1:18" x14ac:dyDescent="0.35">
      <c r="A6447" t="s">
        <v>23018</v>
      </c>
      <c r="B6447" t="s">
        <v>3448</v>
      </c>
      <c r="C6447" t="s">
        <v>23019</v>
      </c>
      <c r="D6447" t="s">
        <v>23020</v>
      </c>
      <c r="E6447" t="s">
        <v>234</v>
      </c>
      <c r="F6447" s="4">
        <v>2.1</v>
      </c>
      <c r="G6447" s="5">
        <v>11</v>
      </c>
      <c r="H6447" s="5">
        <v>12</v>
      </c>
      <c r="I6447" s="5">
        <v>0</v>
      </c>
      <c r="J6447" s="5">
        <v>2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R6447">
        <f t="shared" si="100"/>
        <v>13</v>
      </c>
    </row>
    <row r="6448" spans="1:18" x14ac:dyDescent="0.35">
      <c r="A6448" t="s">
        <v>23021</v>
      </c>
      <c r="B6448" t="s">
        <v>23022</v>
      </c>
      <c r="C6448" t="s">
        <v>23023</v>
      </c>
      <c r="D6448" t="s">
        <v>23024</v>
      </c>
      <c r="E6448" t="s">
        <v>234</v>
      </c>
      <c r="F6448" s="4">
        <v>1.9</v>
      </c>
      <c r="G6448" s="5">
        <v>9</v>
      </c>
      <c r="H6448" s="5">
        <v>17</v>
      </c>
      <c r="I6448" s="5">
        <v>3</v>
      </c>
      <c r="J6448" s="5">
        <v>4</v>
      </c>
      <c r="K6448" s="5">
        <v>2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R6448">
        <f t="shared" si="100"/>
        <v>18</v>
      </c>
    </row>
    <row r="6449" spans="1:18" x14ac:dyDescent="0.35">
      <c r="A6449" t="s">
        <v>23025</v>
      </c>
      <c r="B6449" t="s">
        <v>23026</v>
      </c>
      <c r="C6449" t="s">
        <v>23027</v>
      </c>
      <c r="D6449" t="s">
        <v>23028</v>
      </c>
      <c r="E6449" t="s">
        <v>234</v>
      </c>
      <c r="F6449" s="4">
        <v>2.8</v>
      </c>
      <c r="G6449" s="5">
        <v>11</v>
      </c>
      <c r="H6449" s="5">
        <v>21</v>
      </c>
      <c r="I6449" s="5">
        <v>3</v>
      </c>
      <c r="J6449" s="5">
        <v>4</v>
      </c>
      <c r="K6449" s="5">
        <v>2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R6449">
        <f t="shared" si="100"/>
        <v>20</v>
      </c>
    </row>
    <row r="6450" spans="1:18" x14ac:dyDescent="0.35">
      <c r="A6450" t="s">
        <v>23029</v>
      </c>
      <c r="B6450" t="s">
        <v>23030</v>
      </c>
      <c r="C6450" t="s">
        <v>23031</v>
      </c>
      <c r="D6450" t="s">
        <v>23032</v>
      </c>
      <c r="E6450" t="s">
        <v>157</v>
      </c>
      <c r="F6450" s="4">
        <v>1.4</v>
      </c>
      <c r="G6450" s="5">
        <v>8</v>
      </c>
      <c r="H6450" s="5">
        <v>15</v>
      </c>
      <c r="I6450" s="5">
        <v>3</v>
      </c>
      <c r="J6450" s="5">
        <v>4</v>
      </c>
      <c r="K6450" s="5">
        <v>2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R6450">
        <f t="shared" si="100"/>
        <v>17</v>
      </c>
    </row>
    <row r="6451" spans="1:18" x14ac:dyDescent="0.35">
      <c r="A6451" t="s">
        <v>23033</v>
      </c>
      <c r="B6451" t="s">
        <v>21126</v>
      </c>
      <c r="C6451" t="s">
        <v>23034</v>
      </c>
      <c r="D6451" t="s">
        <v>23035</v>
      </c>
      <c r="E6451" t="s">
        <v>157</v>
      </c>
      <c r="F6451" s="4">
        <v>1.44</v>
      </c>
      <c r="G6451" s="5">
        <v>9</v>
      </c>
      <c r="H6451" s="5">
        <v>12</v>
      </c>
      <c r="I6451" s="5">
        <v>3</v>
      </c>
      <c r="J6451" s="5">
        <v>3</v>
      </c>
      <c r="K6451" s="5">
        <v>0</v>
      </c>
      <c r="L6451" s="5">
        <v>0</v>
      </c>
      <c r="M6451" s="5">
        <v>1</v>
      </c>
      <c r="N6451" s="5">
        <v>0</v>
      </c>
      <c r="O6451" s="5">
        <v>0</v>
      </c>
      <c r="P6451" s="5">
        <v>0</v>
      </c>
      <c r="R6451">
        <f t="shared" si="100"/>
        <v>16</v>
      </c>
    </row>
    <row r="6452" spans="1:18" x14ac:dyDescent="0.35">
      <c r="A6452" t="s">
        <v>23036</v>
      </c>
      <c r="B6452" t="s">
        <v>23037</v>
      </c>
      <c r="C6452" t="s">
        <v>23038</v>
      </c>
      <c r="D6452" t="s">
        <v>23039</v>
      </c>
      <c r="E6452" t="s">
        <v>20</v>
      </c>
      <c r="F6452" s="4">
        <v>3.7</v>
      </c>
      <c r="G6452" s="5">
        <v>14</v>
      </c>
      <c r="H6452" s="5">
        <v>11</v>
      </c>
      <c r="I6452" s="5">
        <v>1</v>
      </c>
      <c r="J6452" s="5">
        <v>3</v>
      </c>
      <c r="K6452" s="5">
        <v>0</v>
      </c>
      <c r="L6452" s="5">
        <v>0</v>
      </c>
      <c r="M6452" s="5">
        <v>0</v>
      </c>
      <c r="N6452" s="5">
        <v>2</v>
      </c>
      <c r="O6452" s="5">
        <v>0</v>
      </c>
      <c r="P6452" s="5">
        <v>0</v>
      </c>
      <c r="R6452">
        <f t="shared" si="100"/>
        <v>20</v>
      </c>
    </row>
    <row r="6453" spans="1:18" x14ac:dyDescent="0.35">
      <c r="A6453" t="s">
        <v>23040</v>
      </c>
      <c r="B6453" t="s">
        <v>23041</v>
      </c>
      <c r="C6453" t="s">
        <v>23042</v>
      </c>
      <c r="D6453" t="s">
        <v>23043</v>
      </c>
      <c r="E6453" t="s">
        <v>157</v>
      </c>
      <c r="F6453" s="4">
        <v>1.61</v>
      </c>
      <c r="G6453" s="5">
        <v>8</v>
      </c>
      <c r="H6453" s="5">
        <v>16</v>
      </c>
      <c r="I6453" s="5">
        <v>6</v>
      </c>
      <c r="J6453" s="5">
        <v>1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R6453">
        <f t="shared" si="100"/>
        <v>15</v>
      </c>
    </row>
    <row r="6454" spans="1:18" x14ac:dyDescent="0.35">
      <c r="A6454" t="s">
        <v>23044</v>
      </c>
      <c r="B6454" t="s">
        <v>23045</v>
      </c>
      <c r="C6454" t="s">
        <v>23046</v>
      </c>
      <c r="D6454" t="s">
        <v>23047</v>
      </c>
      <c r="E6454" t="s">
        <v>234</v>
      </c>
      <c r="F6454" s="4">
        <v>3.9</v>
      </c>
      <c r="G6454" s="5">
        <v>12</v>
      </c>
      <c r="H6454" s="5">
        <v>24</v>
      </c>
      <c r="I6454" s="5">
        <v>6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R6454">
        <f t="shared" si="100"/>
        <v>18</v>
      </c>
    </row>
    <row r="6455" spans="1:18" x14ac:dyDescent="0.35">
      <c r="A6455" t="s">
        <v>23048</v>
      </c>
      <c r="B6455" t="s">
        <v>23049</v>
      </c>
      <c r="C6455" t="s">
        <v>23050</v>
      </c>
      <c r="D6455" t="s">
        <v>23051</v>
      </c>
      <c r="E6455" t="s">
        <v>135</v>
      </c>
      <c r="F6455" s="4">
        <v>0.4</v>
      </c>
      <c r="G6455" s="5">
        <v>9</v>
      </c>
      <c r="H6455" s="5">
        <v>18</v>
      </c>
      <c r="I6455" s="5">
        <v>6</v>
      </c>
      <c r="J6455" s="5">
        <v>3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R6455">
        <f t="shared" si="100"/>
        <v>18</v>
      </c>
    </row>
    <row r="6456" spans="1:18" x14ac:dyDescent="0.35">
      <c r="A6456" t="s">
        <v>23052</v>
      </c>
      <c r="B6456" t="s">
        <v>23053</v>
      </c>
      <c r="C6456" t="s">
        <v>23054</v>
      </c>
      <c r="D6456" t="s">
        <v>23055</v>
      </c>
      <c r="E6456" t="s">
        <v>6673</v>
      </c>
      <c r="F6456" s="4">
        <v>4.7</v>
      </c>
      <c r="G6456" s="5">
        <v>20</v>
      </c>
      <c r="H6456" s="5">
        <v>34</v>
      </c>
      <c r="I6456" s="5">
        <v>0</v>
      </c>
      <c r="J6456" s="5">
        <v>2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R6456">
        <f t="shared" si="100"/>
        <v>22</v>
      </c>
    </row>
    <row r="6457" spans="1:18" x14ac:dyDescent="0.35">
      <c r="A6457" t="s">
        <v>23056</v>
      </c>
      <c r="B6457" t="s">
        <v>12623</v>
      </c>
      <c r="C6457" t="s">
        <v>23057</v>
      </c>
      <c r="D6457" t="s">
        <v>23058</v>
      </c>
      <c r="E6457" t="s">
        <v>11756</v>
      </c>
      <c r="F6457" s="4">
        <v>0.45</v>
      </c>
      <c r="G6457" s="5">
        <v>6</v>
      </c>
      <c r="H6457" s="5">
        <v>8</v>
      </c>
      <c r="I6457" s="5">
        <v>2</v>
      </c>
      <c r="J6457" s="5">
        <v>1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R6457">
        <f t="shared" si="100"/>
        <v>9</v>
      </c>
    </row>
    <row r="6458" spans="1:18" x14ac:dyDescent="0.35">
      <c r="A6458" t="s">
        <v>23059</v>
      </c>
      <c r="B6458" t="s">
        <v>23060</v>
      </c>
      <c r="C6458" t="s">
        <v>23061</v>
      </c>
      <c r="D6458" t="s">
        <v>23062</v>
      </c>
      <c r="E6458" t="s">
        <v>471</v>
      </c>
      <c r="F6458" s="4">
        <v>3.81</v>
      </c>
      <c r="G6458" s="5">
        <v>13</v>
      </c>
      <c r="H6458" s="5">
        <v>19</v>
      </c>
      <c r="I6458" s="5">
        <v>1</v>
      </c>
      <c r="J6458" s="5">
        <v>3</v>
      </c>
      <c r="K6458" s="5">
        <v>2</v>
      </c>
      <c r="L6458" s="5">
        <v>1</v>
      </c>
      <c r="M6458" s="5">
        <v>0</v>
      </c>
      <c r="N6458" s="5">
        <v>1</v>
      </c>
      <c r="O6458" s="5">
        <v>0</v>
      </c>
      <c r="P6458" s="5">
        <v>0</v>
      </c>
      <c r="R6458">
        <f t="shared" si="100"/>
        <v>21</v>
      </c>
    </row>
    <row r="6459" spans="1:18" x14ac:dyDescent="0.35">
      <c r="A6459" t="s">
        <v>23063</v>
      </c>
      <c r="B6459" t="s">
        <v>23064</v>
      </c>
      <c r="C6459" t="s">
        <v>23065</v>
      </c>
      <c r="D6459" t="s">
        <v>23066</v>
      </c>
      <c r="E6459" t="s">
        <v>157</v>
      </c>
      <c r="F6459" s="4">
        <v>0.32</v>
      </c>
      <c r="G6459" s="5">
        <v>1</v>
      </c>
      <c r="H6459" s="5">
        <v>1</v>
      </c>
      <c r="I6459" s="5">
        <v>1</v>
      </c>
      <c r="J6459" s="5">
        <v>1</v>
      </c>
      <c r="K6459" s="5">
        <v>1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R6459">
        <f t="shared" si="100"/>
        <v>4</v>
      </c>
    </row>
    <row r="6460" spans="1:18" x14ac:dyDescent="0.35">
      <c r="A6460" t="s">
        <v>23067</v>
      </c>
      <c r="B6460" t="s">
        <v>23068</v>
      </c>
      <c r="C6460" t="s">
        <v>23069</v>
      </c>
      <c r="D6460" t="s">
        <v>23070</v>
      </c>
      <c r="E6460" t="s">
        <v>157</v>
      </c>
      <c r="F6460" s="4">
        <v>4.7300000000000004</v>
      </c>
      <c r="G6460" s="5">
        <v>27</v>
      </c>
      <c r="H6460" s="5">
        <v>35</v>
      </c>
      <c r="I6460" s="5">
        <v>0</v>
      </c>
      <c r="J6460" s="5">
        <v>6</v>
      </c>
      <c r="K6460" s="5">
        <v>0</v>
      </c>
      <c r="L6460" s="5">
        <v>0</v>
      </c>
      <c r="M6460" s="5">
        <v>1</v>
      </c>
      <c r="N6460" s="5">
        <v>2</v>
      </c>
      <c r="O6460" s="5">
        <v>0</v>
      </c>
      <c r="P6460" s="5">
        <v>0</v>
      </c>
      <c r="R6460">
        <f t="shared" si="100"/>
        <v>36</v>
      </c>
    </row>
    <row r="6461" spans="1:18" x14ac:dyDescent="0.35">
      <c r="A6461" t="s">
        <v>23071</v>
      </c>
      <c r="B6461" t="s">
        <v>23072</v>
      </c>
      <c r="C6461" t="s">
        <v>23073</v>
      </c>
      <c r="D6461" t="s">
        <v>23074</v>
      </c>
      <c r="E6461" t="s">
        <v>20</v>
      </c>
      <c r="F6461" s="4">
        <v>5.49</v>
      </c>
      <c r="G6461" s="5">
        <v>17</v>
      </c>
      <c r="H6461" s="5">
        <v>22</v>
      </c>
      <c r="I6461" s="5">
        <v>0</v>
      </c>
      <c r="J6461" s="5">
        <v>2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R6461">
        <f t="shared" si="100"/>
        <v>19</v>
      </c>
    </row>
    <row r="6462" spans="1:18" x14ac:dyDescent="0.35">
      <c r="A6462" t="s">
        <v>23075</v>
      </c>
      <c r="B6462" t="s">
        <v>20945</v>
      </c>
      <c r="C6462" t="s">
        <v>23076</v>
      </c>
      <c r="D6462" t="s">
        <v>23077</v>
      </c>
      <c r="E6462" t="s">
        <v>20</v>
      </c>
      <c r="F6462" s="4">
        <v>3.37</v>
      </c>
      <c r="G6462" s="5">
        <v>16</v>
      </c>
      <c r="H6462" s="5">
        <v>16</v>
      </c>
      <c r="I6462" s="5">
        <v>0</v>
      </c>
      <c r="J6462" s="5">
        <v>3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R6462">
        <f t="shared" si="100"/>
        <v>19</v>
      </c>
    </row>
    <row r="6463" spans="1:18" x14ac:dyDescent="0.35">
      <c r="A6463" t="s">
        <v>23078</v>
      </c>
      <c r="B6463" t="s">
        <v>10578</v>
      </c>
      <c r="C6463" t="s">
        <v>23079</v>
      </c>
      <c r="D6463" t="s">
        <v>23080</v>
      </c>
      <c r="E6463" t="s">
        <v>21599</v>
      </c>
      <c r="F6463" s="4">
        <v>2.4900000000000002</v>
      </c>
      <c r="G6463" s="5">
        <v>8</v>
      </c>
      <c r="H6463" s="5">
        <v>7</v>
      </c>
      <c r="I6463" s="5">
        <v>3</v>
      </c>
      <c r="J6463" s="5">
        <v>1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R6463">
        <f t="shared" si="100"/>
        <v>12</v>
      </c>
    </row>
    <row r="6464" spans="1:18" x14ac:dyDescent="0.35">
      <c r="A6464" t="s">
        <v>23081</v>
      </c>
      <c r="B6464" t="s">
        <v>23082</v>
      </c>
      <c r="C6464" t="s">
        <v>23083</v>
      </c>
      <c r="D6464" t="s">
        <v>23084</v>
      </c>
      <c r="E6464" t="s">
        <v>20</v>
      </c>
      <c r="F6464" s="4">
        <v>0.89</v>
      </c>
      <c r="G6464" s="5">
        <v>20</v>
      </c>
      <c r="H6464" s="5">
        <v>22</v>
      </c>
      <c r="I6464" s="5">
        <v>4</v>
      </c>
      <c r="J6464" s="5">
        <v>10</v>
      </c>
      <c r="K6464" s="5">
        <v>1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R6464">
        <f t="shared" si="100"/>
        <v>35</v>
      </c>
    </row>
    <row r="6465" spans="1:18" x14ac:dyDescent="0.35">
      <c r="A6465" t="s">
        <v>23085</v>
      </c>
      <c r="B6465" t="s">
        <v>23086</v>
      </c>
      <c r="C6465" t="s">
        <v>1466</v>
      </c>
      <c r="D6465" t="s">
        <v>23087</v>
      </c>
      <c r="E6465" t="s">
        <v>21230</v>
      </c>
      <c r="F6465" s="4">
        <v>5.74</v>
      </c>
      <c r="G6465" s="5">
        <v>10</v>
      </c>
      <c r="H6465" s="5">
        <v>10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8</v>
      </c>
      <c r="O6465" s="5">
        <v>0</v>
      </c>
      <c r="P6465" s="5">
        <v>0</v>
      </c>
      <c r="R6465">
        <f t="shared" si="100"/>
        <v>18</v>
      </c>
    </row>
    <row r="6466" spans="1:18" x14ac:dyDescent="0.35">
      <c r="A6466" t="s">
        <v>23088</v>
      </c>
      <c r="B6466" t="s">
        <v>23089</v>
      </c>
      <c r="C6466" t="s">
        <v>23090</v>
      </c>
      <c r="D6466" t="s">
        <v>23091</v>
      </c>
      <c r="E6466" t="s">
        <v>2549</v>
      </c>
      <c r="F6466" s="4">
        <v>4.91</v>
      </c>
      <c r="G6466" s="5">
        <v>15</v>
      </c>
      <c r="H6466" s="5">
        <v>10</v>
      </c>
      <c r="I6466" s="5">
        <v>2</v>
      </c>
      <c r="J6466" s="5">
        <v>3</v>
      </c>
      <c r="K6466" s="5">
        <v>0</v>
      </c>
      <c r="L6466" s="5">
        <v>0</v>
      </c>
      <c r="M6466" s="5">
        <v>3</v>
      </c>
      <c r="N6466" s="5">
        <v>1</v>
      </c>
      <c r="O6466" s="5">
        <v>0</v>
      </c>
      <c r="P6466" s="5">
        <v>0</v>
      </c>
      <c r="R6466">
        <f t="shared" ref="R6466:R6529" si="101">SUM(G6466,I6466:P6466)</f>
        <v>24</v>
      </c>
    </row>
    <row r="6467" spans="1:18" x14ac:dyDescent="0.35">
      <c r="A6467" t="s">
        <v>23092</v>
      </c>
      <c r="B6467" t="s">
        <v>19900</v>
      </c>
      <c r="C6467" t="s">
        <v>23093</v>
      </c>
      <c r="D6467" t="s">
        <v>23094</v>
      </c>
      <c r="E6467" t="s">
        <v>20</v>
      </c>
      <c r="F6467" s="4">
        <v>3.37</v>
      </c>
      <c r="G6467" s="5">
        <v>14</v>
      </c>
      <c r="H6467" s="5">
        <v>23</v>
      </c>
      <c r="I6467" s="5">
        <v>1</v>
      </c>
      <c r="J6467" s="5">
        <v>2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R6467">
        <f t="shared" si="101"/>
        <v>17</v>
      </c>
    </row>
    <row r="6468" spans="1:18" x14ac:dyDescent="0.35">
      <c r="A6468" t="s">
        <v>23095</v>
      </c>
      <c r="B6468" t="s">
        <v>20738</v>
      </c>
      <c r="C6468" t="s">
        <v>23096</v>
      </c>
      <c r="D6468" t="s">
        <v>23097</v>
      </c>
      <c r="E6468" t="s">
        <v>157</v>
      </c>
      <c r="F6468" s="4">
        <v>4</v>
      </c>
      <c r="G6468" s="5">
        <v>15</v>
      </c>
      <c r="H6468" s="5">
        <v>25</v>
      </c>
      <c r="I6468" s="5">
        <v>1</v>
      </c>
      <c r="J6468" s="5">
        <v>2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R6468">
        <f t="shared" si="101"/>
        <v>18</v>
      </c>
    </row>
    <row r="6469" spans="1:18" x14ac:dyDescent="0.35">
      <c r="A6469" t="s">
        <v>23098</v>
      </c>
      <c r="B6469" t="s">
        <v>23099</v>
      </c>
      <c r="C6469" t="s">
        <v>23100</v>
      </c>
      <c r="D6469" t="s">
        <v>23101</v>
      </c>
      <c r="E6469" t="s">
        <v>20</v>
      </c>
      <c r="F6469" s="4">
        <v>4.43</v>
      </c>
      <c r="G6469" s="5">
        <v>16</v>
      </c>
      <c r="H6469" s="5">
        <v>27</v>
      </c>
      <c r="I6469" s="5">
        <v>1</v>
      </c>
      <c r="J6469" s="5">
        <v>2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R6469">
        <f t="shared" si="101"/>
        <v>19</v>
      </c>
    </row>
    <row r="6470" spans="1:18" x14ac:dyDescent="0.35">
      <c r="A6470" t="s">
        <v>23102</v>
      </c>
      <c r="B6470" t="s">
        <v>2197</v>
      </c>
      <c r="C6470" t="s">
        <v>23103</v>
      </c>
      <c r="D6470" t="s">
        <v>23104</v>
      </c>
      <c r="E6470" t="s">
        <v>22187</v>
      </c>
      <c r="F6470" s="4">
        <v>0.69</v>
      </c>
      <c r="G6470" s="5">
        <v>9</v>
      </c>
      <c r="H6470" s="5">
        <v>9</v>
      </c>
      <c r="I6470" s="5">
        <v>1</v>
      </c>
      <c r="J6470" s="5">
        <v>3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R6470">
        <f t="shared" si="101"/>
        <v>13</v>
      </c>
    </row>
    <row r="6471" spans="1:18" x14ac:dyDescent="0.35">
      <c r="A6471" t="s">
        <v>23105</v>
      </c>
      <c r="B6471" t="s">
        <v>11403</v>
      </c>
      <c r="C6471" t="s">
        <v>23106</v>
      </c>
      <c r="D6471" t="s">
        <v>23107</v>
      </c>
      <c r="E6471" t="s">
        <v>22187</v>
      </c>
      <c r="F6471" s="4">
        <v>1.28</v>
      </c>
      <c r="G6471" s="5">
        <v>11</v>
      </c>
      <c r="H6471" s="5">
        <v>13</v>
      </c>
      <c r="I6471" s="5">
        <v>1</v>
      </c>
      <c r="J6471" s="5">
        <v>3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R6471">
        <f t="shared" si="101"/>
        <v>15</v>
      </c>
    </row>
    <row r="6472" spans="1:18" x14ac:dyDescent="0.35">
      <c r="A6472" t="s">
        <v>23108</v>
      </c>
      <c r="B6472" t="s">
        <v>18273</v>
      </c>
      <c r="C6472" t="s">
        <v>23109</v>
      </c>
      <c r="D6472" t="s">
        <v>23110</v>
      </c>
      <c r="E6472" t="s">
        <v>22187</v>
      </c>
      <c r="F6472" s="4">
        <v>2.06</v>
      </c>
      <c r="G6472" s="5">
        <v>13</v>
      </c>
      <c r="H6472" s="5">
        <v>17</v>
      </c>
      <c r="I6472" s="5">
        <v>1</v>
      </c>
      <c r="J6472" s="5">
        <v>3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R6472">
        <f t="shared" si="101"/>
        <v>17</v>
      </c>
    </row>
    <row r="6473" spans="1:18" x14ac:dyDescent="0.35">
      <c r="A6473" t="s">
        <v>23111</v>
      </c>
      <c r="B6473" t="s">
        <v>2013</v>
      </c>
      <c r="C6473" t="s">
        <v>23112</v>
      </c>
      <c r="D6473" t="s">
        <v>23113</v>
      </c>
      <c r="E6473" t="s">
        <v>642</v>
      </c>
      <c r="F6473" s="4">
        <v>0.57999999999999996</v>
      </c>
      <c r="G6473" s="5">
        <v>10</v>
      </c>
      <c r="H6473" s="5">
        <v>12</v>
      </c>
      <c r="I6473" s="5">
        <v>0</v>
      </c>
      <c r="J6473" s="5">
        <v>4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R6473">
        <f t="shared" si="101"/>
        <v>14</v>
      </c>
    </row>
    <row r="6474" spans="1:18" x14ac:dyDescent="0.35">
      <c r="A6474" t="s">
        <v>23114</v>
      </c>
      <c r="B6474" t="s">
        <v>23115</v>
      </c>
      <c r="C6474" t="s">
        <v>23116</v>
      </c>
      <c r="D6474" t="s">
        <v>23117</v>
      </c>
      <c r="E6474" t="s">
        <v>20</v>
      </c>
      <c r="F6474" s="4">
        <v>1.1200000000000001</v>
      </c>
      <c r="G6474" s="5">
        <v>6</v>
      </c>
      <c r="H6474" s="5">
        <v>4</v>
      </c>
      <c r="I6474" s="5">
        <v>1</v>
      </c>
      <c r="J6474" s="5">
        <v>1</v>
      </c>
      <c r="K6474" s="5">
        <v>0</v>
      </c>
      <c r="L6474" s="5">
        <v>0</v>
      </c>
      <c r="M6474" s="5">
        <v>0</v>
      </c>
      <c r="N6474" s="5">
        <v>0</v>
      </c>
      <c r="O6474" s="5">
        <v>1</v>
      </c>
      <c r="P6474" s="5">
        <v>0</v>
      </c>
      <c r="R6474">
        <f t="shared" si="101"/>
        <v>9</v>
      </c>
    </row>
    <row r="6475" spans="1:18" x14ac:dyDescent="0.35">
      <c r="A6475" t="s">
        <v>23118</v>
      </c>
      <c r="B6475" t="s">
        <v>23119</v>
      </c>
      <c r="C6475" t="s">
        <v>23120</v>
      </c>
      <c r="D6475" t="s">
        <v>23121</v>
      </c>
      <c r="E6475" t="s">
        <v>20</v>
      </c>
      <c r="F6475" s="4">
        <v>2.3199999999999998</v>
      </c>
      <c r="G6475" s="5">
        <v>14</v>
      </c>
      <c r="H6475" s="5">
        <v>23</v>
      </c>
      <c r="I6475" s="5">
        <v>1</v>
      </c>
      <c r="J6475" s="5">
        <v>3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R6475">
        <f t="shared" si="101"/>
        <v>18</v>
      </c>
    </row>
    <row r="6476" spans="1:18" x14ac:dyDescent="0.35">
      <c r="A6476" t="s">
        <v>23122</v>
      </c>
      <c r="B6476" t="s">
        <v>19393</v>
      </c>
      <c r="C6476" t="s">
        <v>23123</v>
      </c>
      <c r="D6476" t="s">
        <v>23124</v>
      </c>
      <c r="E6476" t="s">
        <v>20</v>
      </c>
      <c r="F6476" s="4">
        <v>2.44</v>
      </c>
      <c r="G6476" s="5">
        <v>11</v>
      </c>
      <c r="H6476" s="5">
        <v>16</v>
      </c>
      <c r="I6476" s="5">
        <v>1</v>
      </c>
      <c r="J6476" s="5">
        <v>2</v>
      </c>
      <c r="K6476" s="5">
        <v>0</v>
      </c>
      <c r="L6476" s="5">
        <v>0</v>
      </c>
      <c r="M6476" s="5">
        <v>0</v>
      </c>
      <c r="N6476" s="5">
        <v>0</v>
      </c>
      <c r="O6476" s="5">
        <v>1</v>
      </c>
      <c r="P6476" s="5">
        <v>0</v>
      </c>
      <c r="R6476">
        <f t="shared" si="101"/>
        <v>15</v>
      </c>
    </row>
    <row r="6477" spans="1:18" x14ac:dyDescent="0.35">
      <c r="A6477" t="s">
        <v>23125</v>
      </c>
      <c r="B6477" t="s">
        <v>23126</v>
      </c>
      <c r="C6477" t="s">
        <v>23127</v>
      </c>
      <c r="D6477" t="s">
        <v>23128</v>
      </c>
      <c r="E6477" t="s">
        <v>10356</v>
      </c>
      <c r="F6477" s="4">
        <v>3.78</v>
      </c>
      <c r="G6477" s="5">
        <v>14</v>
      </c>
      <c r="H6477" s="5">
        <v>24</v>
      </c>
      <c r="I6477" s="5">
        <v>2</v>
      </c>
      <c r="J6477" s="5">
        <v>3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R6477">
        <f t="shared" si="101"/>
        <v>19</v>
      </c>
    </row>
    <row r="6478" spans="1:18" x14ac:dyDescent="0.35">
      <c r="A6478" t="s">
        <v>23129</v>
      </c>
      <c r="B6478" t="s">
        <v>23130</v>
      </c>
      <c r="C6478" t="s">
        <v>23131</v>
      </c>
      <c r="D6478" t="s">
        <v>23132</v>
      </c>
      <c r="E6478" t="s">
        <v>10356</v>
      </c>
      <c r="F6478" s="4">
        <v>4</v>
      </c>
      <c r="G6478" s="5">
        <v>15</v>
      </c>
      <c r="H6478" s="5">
        <v>26</v>
      </c>
      <c r="I6478" s="5">
        <v>2</v>
      </c>
      <c r="J6478" s="5">
        <v>3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R6478">
        <f t="shared" si="101"/>
        <v>20</v>
      </c>
    </row>
    <row r="6479" spans="1:18" x14ac:dyDescent="0.35">
      <c r="A6479" t="s">
        <v>23133</v>
      </c>
      <c r="B6479" t="s">
        <v>21213</v>
      </c>
      <c r="C6479" t="s">
        <v>23134</v>
      </c>
      <c r="D6479" t="s">
        <v>23135</v>
      </c>
      <c r="E6479" t="s">
        <v>849</v>
      </c>
      <c r="F6479" s="4">
        <v>3.28</v>
      </c>
      <c r="G6479" s="5">
        <v>10</v>
      </c>
      <c r="H6479" s="5">
        <v>12</v>
      </c>
      <c r="I6479" s="5">
        <v>1</v>
      </c>
      <c r="J6479" s="5">
        <v>1</v>
      </c>
      <c r="K6479" s="5">
        <v>0</v>
      </c>
      <c r="L6479" s="5">
        <v>0</v>
      </c>
      <c r="M6479" s="5">
        <v>0</v>
      </c>
      <c r="N6479" s="5">
        <v>0</v>
      </c>
      <c r="O6479" s="5">
        <v>1</v>
      </c>
      <c r="P6479" s="5">
        <v>0</v>
      </c>
      <c r="R6479">
        <f t="shared" si="101"/>
        <v>13</v>
      </c>
    </row>
    <row r="6480" spans="1:18" x14ac:dyDescent="0.35">
      <c r="A6480" t="s">
        <v>23136</v>
      </c>
      <c r="B6480" t="s">
        <v>23137</v>
      </c>
      <c r="C6480" t="s">
        <v>23138</v>
      </c>
      <c r="D6480" t="s">
        <v>23139</v>
      </c>
      <c r="E6480" t="s">
        <v>23140</v>
      </c>
      <c r="F6480" s="4">
        <v>2</v>
      </c>
      <c r="G6480" s="5">
        <v>12</v>
      </c>
      <c r="H6480" s="5">
        <v>12</v>
      </c>
      <c r="I6480" s="5">
        <v>5</v>
      </c>
      <c r="J6480" s="5">
        <v>4</v>
      </c>
      <c r="K6480" s="5">
        <v>1</v>
      </c>
      <c r="L6480" s="5">
        <v>0</v>
      </c>
      <c r="M6480" s="5">
        <v>0</v>
      </c>
      <c r="N6480" s="5">
        <v>1</v>
      </c>
      <c r="O6480" s="5">
        <v>0</v>
      </c>
      <c r="P6480" s="5">
        <v>0</v>
      </c>
      <c r="R6480">
        <f t="shared" si="101"/>
        <v>23</v>
      </c>
    </row>
    <row r="6481" spans="1:18" x14ac:dyDescent="0.35">
      <c r="A6481" t="s">
        <v>23141</v>
      </c>
      <c r="B6481" t="s">
        <v>23142</v>
      </c>
      <c r="C6481" t="s">
        <v>23143</v>
      </c>
      <c r="D6481" t="s">
        <v>23144</v>
      </c>
      <c r="E6481" t="s">
        <v>135</v>
      </c>
      <c r="F6481" s="4">
        <v>-0.57999999999999996</v>
      </c>
      <c r="G6481" s="5">
        <v>20</v>
      </c>
      <c r="H6481" s="5">
        <v>20</v>
      </c>
      <c r="I6481" s="5">
        <v>6</v>
      </c>
      <c r="J6481" s="5">
        <v>9</v>
      </c>
      <c r="K6481" s="5">
        <v>1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R6481">
        <f t="shared" si="101"/>
        <v>36</v>
      </c>
    </row>
    <row r="6482" spans="1:18" x14ac:dyDescent="0.35">
      <c r="A6482" t="s">
        <v>23145</v>
      </c>
      <c r="B6482" t="s">
        <v>12715</v>
      </c>
      <c r="C6482" t="s">
        <v>23146</v>
      </c>
      <c r="D6482" t="s">
        <v>23147</v>
      </c>
      <c r="E6482" t="s">
        <v>17371</v>
      </c>
      <c r="F6482" s="4">
        <v>1.5</v>
      </c>
      <c r="G6482" s="5">
        <v>13</v>
      </c>
      <c r="H6482" s="5">
        <v>21</v>
      </c>
      <c r="I6482" s="5">
        <v>1</v>
      </c>
      <c r="J6482" s="5">
        <v>2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R6482">
        <f t="shared" si="101"/>
        <v>16</v>
      </c>
    </row>
    <row r="6483" spans="1:18" x14ac:dyDescent="0.35">
      <c r="A6483" t="s">
        <v>23148</v>
      </c>
      <c r="B6483" t="s">
        <v>23149</v>
      </c>
      <c r="C6483" t="s">
        <v>23150</v>
      </c>
      <c r="D6483" t="s">
        <v>23151</v>
      </c>
      <c r="E6483" t="s">
        <v>20</v>
      </c>
      <c r="F6483" s="4">
        <v>3.2</v>
      </c>
      <c r="G6483" s="5">
        <v>10</v>
      </c>
      <c r="H6483" s="5">
        <v>8</v>
      </c>
      <c r="I6483" s="5">
        <v>5</v>
      </c>
      <c r="J6483" s="5">
        <v>0</v>
      </c>
      <c r="K6483" s="5">
        <v>1</v>
      </c>
      <c r="L6483" s="5">
        <v>0</v>
      </c>
      <c r="M6483" s="5">
        <v>3</v>
      </c>
      <c r="N6483" s="5">
        <v>0</v>
      </c>
      <c r="O6483" s="5">
        <v>0</v>
      </c>
      <c r="P6483" s="5">
        <v>0</v>
      </c>
      <c r="R6483">
        <f t="shared" si="101"/>
        <v>19</v>
      </c>
    </row>
    <row r="6484" spans="1:18" x14ac:dyDescent="0.35">
      <c r="A6484" t="s">
        <v>23152</v>
      </c>
      <c r="B6484" t="s">
        <v>18479</v>
      </c>
      <c r="C6484" t="s">
        <v>23153</v>
      </c>
      <c r="D6484" t="s">
        <v>23154</v>
      </c>
      <c r="E6484" t="s">
        <v>12131</v>
      </c>
      <c r="F6484" s="4">
        <v>5.66</v>
      </c>
      <c r="G6484" s="5">
        <v>12</v>
      </c>
      <c r="H6484" s="5">
        <v>7</v>
      </c>
      <c r="I6484" s="5">
        <v>0</v>
      </c>
      <c r="J6484" s="5">
        <v>1</v>
      </c>
      <c r="K6484" s="5">
        <v>0</v>
      </c>
      <c r="L6484" s="5">
        <v>0</v>
      </c>
      <c r="M6484" s="5">
        <v>0</v>
      </c>
      <c r="N6484" s="5">
        <v>3</v>
      </c>
      <c r="O6484" s="5">
        <v>0</v>
      </c>
      <c r="P6484" s="5">
        <v>0</v>
      </c>
      <c r="R6484">
        <f t="shared" si="101"/>
        <v>16</v>
      </c>
    </row>
    <row r="6485" spans="1:18" x14ac:dyDescent="0.35">
      <c r="A6485" t="s">
        <v>23155</v>
      </c>
      <c r="B6485" t="s">
        <v>18919</v>
      </c>
      <c r="C6485" t="s">
        <v>23156</v>
      </c>
      <c r="D6485" t="s">
        <v>23157</v>
      </c>
      <c r="E6485" t="s">
        <v>12131</v>
      </c>
      <c r="F6485" s="4">
        <v>6.14</v>
      </c>
      <c r="G6485" s="5">
        <v>12</v>
      </c>
      <c r="H6485" s="5">
        <v>6</v>
      </c>
      <c r="I6485" s="5">
        <v>0</v>
      </c>
      <c r="J6485" s="5">
        <v>1</v>
      </c>
      <c r="K6485" s="5">
        <v>0</v>
      </c>
      <c r="L6485" s="5">
        <v>0</v>
      </c>
      <c r="M6485" s="5">
        <v>0</v>
      </c>
      <c r="N6485" s="5">
        <v>4</v>
      </c>
      <c r="O6485" s="5">
        <v>0</v>
      </c>
      <c r="P6485" s="5">
        <v>0</v>
      </c>
      <c r="R6485">
        <f t="shared" si="101"/>
        <v>17</v>
      </c>
    </row>
    <row r="6486" spans="1:18" x14ac:dyDescent="0.35">
      <c r="A6486" t="s">
        <v>23158</v>
      </c>
      <c r="B6486" t="s">
        <v>23159</v>
      </c>
      <c r="C6486" t="s">
        <v>23160</v>
      </c>
      <c r="D6486" t="s">
        <v>23161</v>
      </c>
      <c r="E6486" t="s">
        <v>12131</v>
      </c>
      <c r="F6486" s="4">
        <v>7.84</v>
      </c>
      <c r="G6486" s="5">
        <v>12</v>
      </c>
      <c r="H6486" s="5">
        <v>2</v>
      </c>
      <c r="I6486" s="5">
        <v>0</v>
      </c>
      <c r="J6486" s="5">
        <v>1</v>
      </c>
      <c r="K6486" s="5">
        <v>0</v>
      </c>
      <c r="L6486" s="5">
        <v>0</v>
      </c>
      <c r="M6486" s="5">
        <v>0</v>
      </c>
      <c r="N6486" s="5">
        <v>8</v>
      </c>
      <c r="O6486" s="5">
        <v>0</v>
      </c>
      <c r="P6486" s="5">
        <v>0</v>
      </c>
      <c r="R6486">
        <f t="shared" si="101"/>
        <v>21</v>
      </c>
    </row>
    <row r="6487" spans="1:18" x14ac:dyDescent="0.35">
      <c r="A6487" t="s">
        <v>23162</v>
      </c>
      <c r="B6487" t="s">
        <v>23163</v>
      </c>
      <c r="C6487" t="s">
        <v>23164</v>
      </c>
      <c r="D6487" t="s">
        <v>23165</v>
      </c>
      <c r="E6487" t="s">
        <v>23166</v>
      </c>
      <c r="F6487" s="4">
        <v>1.81</v>
      </c>
      <c r="G6487" s="5">
        <v>15</v>
      </c>
      <c r="H6487" s="5">
        <v>25</v>
      </c>
      <c r="I6487" s="5">
        <v>4</v>
      </c>
      <c r="J6487" s="5">
        <v>2</v>
      </c>
      <c r="K6487" s="5">
        <v>0</v>
      </c>
      <c r="L6487" s="5">
        <v>1</v>
      </c>
      <c r="M6487" s="5">
        <v>0</v>
      </c>
      <c r="N6487" s="5">
        <v>0</v>
      </c>
      <c r="O6487" s="5">
        <v>0</v>
      </c>
      <c r="P6487" s="5">
        <v>0</v>
      </c>
      <c r="R6487">
        <f t="shared" si="101"/>
        <v>22</v>
      </c>
    </row>
    <row r="6488" spans="1:18" x14ac:dyDescent="0.35">
      <c r="A6488" t="s">
        <v>23167</v>
      </c>
      <c r="B6488" t="s">
        <v>23168</v>
      </c>
      <c r="C6488" t="s">
        <v>23169</v>
      </c>
      <c r="D6488" t="s">
        <v>23170</v>
      </c>
      <c r="E6488" t="s">
        <v>20</v>
      </c>
      <c r="F6488" s="4">
        <v>0.43</v>
      </c>
      <c r="G6488" s="5">
        <v>16</v>
      </c>
      <c r="H6488" s="5">
        <v>23</v>
      </c>
      <c r="I6488" s="5">
        <v>3</v>
      </c>
      <c r="J6488" s="5">
        <v>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R6488">
        <f t="shared" si="101"/>
        <v>22</v>
      </c>
    </row>
    <row r="6489" spans="1:18" x14ac:dyDescent="0.35">
      <c r="A6489" t="s">
        <v>23171</v>
      </c>
      <c r="B6489" t="s">
        <v>7439</v>
      </c>
      <c r="C6489" t="s">
        <v>23172</v>
      </c>
      <c r="D6489" t="s">
        <v>23173</v>
      </c>
      <c r="E6489" t="s">
        <v>5756</v>
      </c>
      <c r="F6489" s="4">
        <v>0.17</v>
      </c>
      <c r="G6489" s="5">
        <v>5</v>
      </c>
      <c r="H6489" s="5">
        <v>7</v>
      </c>
      <c r="I6489" s="5">
        <v>3</v>
      </c>
      <c r="J6489" s="5">
        <v>2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R6489">
        <f t="shared" si="101"/>
        <v>10</v>
      </c>
    </row>
    <row r="6490" spans="1:18" x14ac:dyDescent="0.35">
      <c r="A6490" t="s">
        <v>23174</v>
      </c>
      <c r="B6490" t="s">
        <v>23175</v>
      </c>
      <c r="C6490" t="s">
        <v>23176</v>
      </c>
      <c r="D6490" t="s">
        <v>23177</v>
      </c>
      <c r="E6490" t="s">
        <v>20</v>
      </c>
      <c r="F6490" s="4">
        <v>1.74</v>
      </c>
      <c r="G6490" s="5">
        <v>22</v>
      </c>
      <c r="H6490" s="5">
        <v>27</v>
      </c>
      <c r="I6490" s="5">
        <v>9</v>
      </c>
      <c r="J6490" s="5">
        <v>7</v>
      </c>
      <c r="K6490" s="5">
        <v>3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R6490">
        <f t="shared" si="101"/>
        <v>41</v>
      </c>
    </row>
    <row r="6491" spans="1:18" x14ac:dyDescent="0.35">
      <c r="A6491" t="s">
        <v>23178</v>
      </c>
      <c r="B6491" t="s">
        <v>23179</v>
      </c>
      <c r="C6491" t="s">
        <v>23180</v>
      </c>
      <c r="D6491" t="s">
        <v>23181</v>
      </c>
      <c r="E6491" t="s">
        <v>234</v>
      </c>
      <c r="F6491" s="4">
        <v>3.3</v>
      </c>
      <c r="G6491" s="5">
        <v>15</v>
      </c>
      <c r="H6491" s="5">
        <v>10</v>
      </c>
      <c r="I6491" s="5">
        <v>2</v>
      </c>
      <c r="J6491" s="5">
        <v>1</v>
      </c>
      <c r="K6491" s="5">
        <v>0</v>
      </c>
      <c r="L6491" s="5">
        <v>0</v>
      </c>
      <c r="M6491" s="5">
        <v>0</v>
      </c>
      <c r="N6491" s="5">
        <v>0</v>
      </c>
      <c r="O6491" s="5">
        <v>2</v>
      </c>
      <c r="P6491" s="5">
        <v>0</v>
      </c>
      <c r="R6491">
        <f t="shared" si="101"/>
        <v>20</v>
      </c>
    </row>
    <row r="6492" spans="1:18" x14ac:dyDescent="0.35">
      <c r="A6492" t="s">
        <v>23182</v>
      </c>
      <c r="B6492" t="s">
        <v>23179</v>
      </c>
      <c r="C6492" t="s">
        <v>23183</v>
      </c>
      <c r="D6492" t="s">
        <v>23184</v>
      </c>
      <c r="E6492" t="s">
        <v>234</v>
      </c>
      <c r="F6492" s="4">
        <v>3.88</v>
      </c>
      <c r="G6492" s="5">
        <v>15</v>
      </c>
      <c r="H6492" s="5">
        <v>10</v>
      </c>
      <c r="I6492" s="5">
        <v>2</v>
      </c>
      <c r="J6492" s="5">
        <v>1</v>
      </c>
      <c r="K6492" s="5">
        <v>0</v>
      </c>
      <c r="L6492" s="5">
        <v>0</v>
      </c>
      <c r="M6492" s="5">
        <v>0</v>
      </c>
      <c r="N6492" s="5">
        <v>0</v>
      </c>
      <c r="O6492" s="5">
        <v>2</v>
      </c>
      <c r="P6492" s="5">
        <v>0</v>
      </c>
      <c r="R6492">
        <f t="shared" si="101"/>
        <v>20</v>
      </c>
    </row>
    <row r="6493" spans="1:18" x14ac:dyDescent="0.35">
      <c r="A6493" t="s">
        <v>23185</v>
      </c>
      <c r="B6493" t="s">
        <v>23179</v>
      </c>
      <c r="C6493" t="s">
        <v>23186</v>
      </c>
      <c r="D6493" t="s">
        <v>23187</v>
      </c>
      <c r="E6493" t="s">
        <v>234</v>
      </c>
      <c r="F6493" s="4">
        <v>4.04</v>
      </c>
      <c r="G6493" s="5">
        <v>15</v>
      </c>
      <c r="H6493" s="5">
        <v>10</v>
      </c>
      <c r="I6493" s="5">
        <v>2</v>
      </c>
      <c r="J6493" s="5">
        <v>1</v>
      </c>
      <c r="K6493" s="5">
        <v>0</v>
      </c>
      <c r="L6493" s="5">
        <v>0</v>
      </c>
      <c r="M6493" s="5">
        <v>0</v>
      </c>
      <c r="N6493" s="5">
        <v>0</v>
      </c>
      <c r="O6493" s="5">
        <v>2</v>
      </c>
      <c r="P6493" s="5">
        <v>0</v>
      </c>
      <c r="R6493">
        <f t="shared" si="101"/>
        <v>20</v>
      </c>
    </row>
    <row r="6494" spans="1:18" x14ac:dyDescent="0.35">
      <c r="A6494" t="s">
        <v>23188</v>
      </c>
      <c r="B6494" t="s">
        <v>21220</v>
      </c>
      <c r="C6494" t="s">
        <v>23189</v>
      </c>
      <c r="D6494" t="s">
        <v>23190</v>
      </c>
      <c r="E6494" t="s">
        <v>234</v>
      </c>
      <c r="F6494" s="4">
        <v>3.63</v>
      </c>
      <c r="G6494" s="5">
        <v>15</v>
      </c>
      <c r="H6494" s="5">
        <v>10</v>
      </c>
      <c r="I6494" s="5">
        <v>2</v>
      </c>
      <c r="J6494" s="5">
        <v>1</v>
      </c>
      <c r="K6494" s="5">
        <v>0</v>
      </c>
      <c r="L6494" s="5">
        <v>0</v>
      </c>
      <c r="M6494" s="5">
        <v>0</v>
      </c>
      <c r="N6494" s="5">
        <v>1</v>
      </c>
      <c r="O6494" s="5">
        <v>1</v>
      </c>
      <c r="P6494" s="5">
        <v>0</v>
      </c>
      <c r="R6494">
        <f t="shared" si="101"/>
        <v>20</v>
      </c>
    </row>
    <row r="6495" spans="1:18" x14ac:dyDescent="0.35">
      <c r="A6495" t="s">
        <v>23191</v>
      </c>
      <c r="B6495" t="s">
        <v>21220</v>
      </c>
      <c r="C6495" t="s">
        <v>23192</v>
      </c>
      <c r="D6495" t="s">
        <v>23193</v>
      </c>
      <c r="E6495" t="s">
        <v>234</v>
      </c>
      <c r="F6495" s="4">
        <v>3.78</v>
      </c>
      <c r="G6495" s="5">
        <v>15</v>
      </c>
      <c r="H6495" s="5">
        <v>10</v>
      </c>
      <c r="I6495" s="5">
        <v>2</v>
      </c>
      <c r="J6495" s="5">
        <v>1</v>
      </c>
      <c r="K6495" s="5">
        <v>0</v>
      </c>
      <c r="L6495" s="5">
        <v>0</v>
      </c>
      <c r="M6495" s="5">
        <v>0</v>
      </c>
      <c r="N6495" s="5">
        <v>1</v>
      </c>
      <c r="O6495" s="5">
        <v>1</v>
      </c>
      <c r="P6495" s="5">
        <v>0</v>
      </c>
      <c r="R6495">
        <f t="shared" si="101"/>
        <v>20</v>
      </c>
    </row>
    <row r="6496" spans="1:18" x14ac:dyDescent="0.35">
      <c r="A6496" t="s">
        <v>23194</v>
      </c>
      <c r="B6496" t="s">
        <v>817</v>
      </c>
      <c r="C6496" t="s">
        <v>23195</v>
      </c>
      <c r="D6496" t="s">
        <v>23196</v>
      </c>
      <c r="E6496" t="s">
        <v>49</v>
      </c>
      <c r="F6496" s="4">
        <v>2.57</v>
      </c>
      <c r="G6496" s="5">
        <v>15</v>
      </c>
      <c r="H6496" s="5">
        <v>15</v>
      </c>
      <c r="I6496" s="5">
        <v>1</v>
      </c>
      <c r="J6496" s="5">
        <v>2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R6496">
        <f t="shared" si="101"/>
        <v>18</v>
      </c>
    </row>
    <row r="6497" spans="1:18" x14ac:dyDescent="0.35">
      <c r="A6497" t="s">
        <v>23197</v>
      </c>
      <c r="B6497" t="s">
        <v>23198</v>
      </c>
      <c r="C6497" t="s">
        <v>23199</v>
      </c>
      <c r="D6497" t="s">
        <v>23200</v>
      </c>
      <c r="E6497" t="s">
        <v>157</v>
      </c>
      <c r="F6497" s="4">
        <v>4.3499999999999996</v>
      </c>
      <c r="G6497" s="5">
        <v>26</v>
      </c>
      <c r="H6497" s="5">
        <v>28</v>
      </c>
      <c r="I6497" s="5">
        <v>4</v>
      </c>
      <c r="J6497" s="5">
        <v>4</v>
      </c>
      <c r="K6497" s="5">
        <v>0</v>
      </c>
      <c r="L6497" s="5">
        <v>0</v>
      </c>
      <c r="M6497" s="5">
        <v>0</v>
      </c>
      <c r="N6497" s="5">
        <v>2</v>
      </c>
      <c r="O6497" s="5">
        <v>0</v>
      </c>
      <c r="P6497" s="5">
        <v>0</v>
      </c>
      <c r="R6497">
        <f t="shared" si="101"/>
        <v>36</v>
      </c>
    </row>
    <row r="6498" spans="1:18" x14ac:dyDescent="0.35">
      <c r="A6498" t="s">
        <v>23201</v>
      </c>
      <c r="B6498" t="s">
        <v>23202</v>
      </c>
      <c r="C6498" t="s">
        <v>23203</v>
      </c>
      <c r="D6498" t="s">
        <v>23204</v>
      </c>
      <c r="E6498" t="s">
        <v>234</v>
      </c>
      <c r="F6498" s="4">
        <v>0.2</v>
      </c>
      <c r="G6498" s="5">
        <v>5</v>
      </c>
      <c r="H6498" s="5">
        <v>9</v>
      </c>
      <c r="I6498" s="5">
        <v>3</v>
      </c>
      <c r="J6498" s="5">
        <v>1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R6498">
        <f t="shared" si="101"/>
        <v>9</v>
      </c>
    </row>
    <row r="6499" spans="1:18" x14ac:dyDescent="0.35">
      <c r="A6499" t="s">
        <v>23205</v>
      </c>
      <c r="B6499" t="s">
        <v>23206</v>
      </c>
      <c r="C6499" t="s">
        <v>23207</v>
      </c>
      <c r="D6499" t="s">
        <v>23208</v>
      </c>
      <c r="E6499" t="s">
        <v>20</v>
      </c>
      <c r="F6499" s="4">
        <v>1.54</v>
      </c>
      <c r="G6499" s="5">
        <v>12</v>
      </c>
      <c r="H6499" s="5">
        <v>16</v>
      </c>
      <c r="I6499" s="5">
        <v>2</v>
      </c>
      <c r="J6499" s="5">
        <v>4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R6499">
        <f t="shared" si="101"/>
        <v>18</v>
      </c>
    </row>
    <row r="6500" spans="1:18" x14ac:dyDescent="0.35">
      <c r="A6500" t="s">
        <v>23209</v>
      </c>
      <c r="B6500" t="s">
        <v>18953</v>
      </c>
      <c r="C6500" t="s">
        <v>23210</v>
      </c>
      <c r="D6500" t="s">
        <v>23211</v>
      </c>
      <c r="E6500" t="s">
        <v>135</v>
      </c>
      <c r="F6500" s="4">
        <v>2.78</v>
      </c>
      <c r="G6500" s="5">
        <v>16</v>
      </c>
      <c r="H6500" s="5">
        <v>24</v>
      </c>
      <c r="I6500" s="5">
        <v>2</v>
      </c>
      <c r="J6500" s="5">
        <v>4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R6500">
        <f t="shared" si="101"/>
        <v>22</v>
      </c>
    </row>
    <row r="6501" spans="1:18" x14ac:dyDescent="0.35">
      <c r="A6501" t="s">
        <v>23212</v>
      </c>
      <c r="B6501" t="s">
        <v>23213</v>
      </c>
      <c r="C6501" t="s">
        <v>23214</v>
      </c>
      <c r="D6501" t="s">
        <v>23215</v>
      </c>
      <c r="E6501" t="s">
        <v>135</v>
      </c>
      <c r="F6501" s="4">
        <v>3.25</v>
      </c>
      <c r="G6501" s="5">
        <v>17</v>
      </c>
      <c r="H6501" s="5">
        <v>26</v>
      </c>
      <c r="I6501" s="5">
        <v>2</v>
      </c>
      <c r="J6501" s="5">
        <v>4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R6501">
        <f t="shared" si="101"/>
        <v>23</v>
      </c>
    </row>
    <row r="6502" spans="1:18" x14ac:dyDescent="0.35">
      <c r="A6502" t="s">
        <v>23216</v>
      </c>
      <c r="B6502" t="s">
        <v>20195</v>
      </c>
      <c r="C6502" t="s">
        <v>23217</v>
      </c>
      <c r="D6502" t="s">
        <v>23218</v>
      </c>
      <c r="E6502" t="s">
        <v>135</v>
      </c>
      <c r="F6502" s="4">
        <v>3.7</v>
      </c>
      <c r="G6502" s="5">
        <v>18</v>
      </c>
      <c r="H6502" s="5">
        <v>28</v>
      </c>
      <c r="I6502" s="5">
        <v>2</v>
      </c>
      <c r="J6502" s="5">
        <v>4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R6502">
        <f t="shared" si="101"/>
        <v>24</v>
      </c>
    </row>
    <row r="6503" spans="1:18" x14ac:dyDescent="0.35">
      <c r="A6503" t="s">
        <v>23219</v>
      </c>
      <c r="B6503" t="s">
        <v>23220</v>
      </c>
      <c r="C6503" t="s">
        <v>23221</v>
      </c>
      <c r="D6503" t="s">
        <v>23222</v>
      </c>
      <c r="E6503" t="s">
        <v>135</v>
      </c>
      <c r="F6503" s="4">
        <v>4.24</v>
      </c>
      <c r="G6503" s="5">
        <v>19</v>
      </c>
      <c r="H6503" s="5">
        <v>30</v>
      </c>
      <c r="I6503" s="5">
        <v>2</v>
      </c>
      <c r="J6503" s="5">
        <v>4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R6503">
        <f t="shared" si="101"/>
        <v>25</v>
      </c>
    </row>
    <row r="6504" spans="1:18" x14ac:dyDescent="0.35">
      <c r="A6504" t="s">
        <v>23223</v>
      </c>
      <c r="B6504" t="s">
        <v>23224</v>
      </c>
      <c r="C6504" t="s">
        <v>23225</v>
      </c>
      <c r="D6504" t="s">
        <v>23226</v>
      </c>
      <c r="E6504" t="s">
        <v>135</v>
      </c>
      <c r="F6504" s="4">
        <v>4.51</v>
      </c>
      <c r="G6504" s="5">
        <v>20</v>
      </c>
      <c r="H6504" s="5">
        <v>32</v>
      </c>
      <c r="I6504" s="5">
        <v>2</v>
      </c>
      <c r="J6504" s="5">
        <v>4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R6504">
        <f t="shared" si="101"/>
        <v>26</v>
      </c>
    </row>
    <row r="6505" spans="1:18" x14ac:dyDescent="0.35">
      <c r="A6505" t="s">
        <v>23227</v>
      </c>
      <c r="B6505" t="s">
        <v>18953</v>
      </c>
      <c r="C6505" t="s">
        <v>23228</v>
      </c>
      <c r="D6505" t="s">
        <v>23229</v>
      </c>
      <c r="E6505" t="s">
        <v>135</v>
      </c>
      <c r="F6505" s="4">
        <v>3.04</v>
      </c>
      <c r="G6505" s="5">
        <v>16</v>
      </c>
      <c r="H6505" s="5">
        <v>24</v>
      </c>
      <c r="I6505" s="5">
        <v>2</v>
      </c>
      <c r="J6505" s="5">
        <v>4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R6505">
        <f t="shared" si="101"/>
        <v>22</v>
      </c>
    </row>
    <row r="6506" spans="1:18" x14ac:dyDescent="0.35">
      <c r="A6506" t="s">
        <v>23230</v>
      </c>
      <c r="B6506" t="s">
        <v>23213</v>
      </c>
      <c r="C6506" t="s">
        <v>23231</v>
      </c>
      <c r="D6506" t="s">
        <v>23232</v>
      </c>
      <c r="E6506" t="s">
        <v>135</v>
      </c>
      <c r="F6506" s="4">
        <v>3.62</v>
      </c>
      <c r="G6506" s="5">
        <v>17</v>
      </c>
      <c r="H6506" s="5">
        <v>26</v>
      </c>
      <c r="I6506" s="5">
        <v>2</v>
      </c>
      <c r="J6506" s="5">
        <v>4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R6506">
        <f t="shared" si="101"/>
        <v>23</v>
      </c>
    </row>
    <row r="6507" spans="1:18" x14ac:dyDescent="0.35">
      <c r="A6507" t="s">
        <v>23233</v>
      </c>
      <c r="B6507" t="s">
        <v>20195</v>
      </c>
      <c r="C6507" t="s">
        <v>23234</v>
      </c>
      <c r="D6507" t="s">
        <v>23235</v>
      </c>
      <c r="E6507" t="s">
        <v>135</v>
      </c>
      <c r="F6507" s="4">
        <v>4.13</v>
      </c>
      <c r="G6507" s="5">
        <v>18</v>
      </c>
      <c r="H6507" s="5">
        <v>28</v>
      </c>
      <c r="I6507" s="5">
        <v>2</v>
      </c>
      <c r="J6507" s="5">
        <v>4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R6507">
        <f t="shared" si="101"/>
        <v>24</v>
      </c>
    </row>
    <row r="6508" spans="1:18" x14ac:dyDescent="0.35">
      <c r="A6508" t="s">
        <v>23236</v>
      </c>
      <c r="B6508" t="s">
        <v>23220</v>
      </c>
      <c r="C6508" t="s">
        <v>23237</v>
      </c>
      <c r="D6508" t="s">
        <v>23238</v>
      </c>
      <c r="E6508" t="s">
        <v>135</v>
      </c>
      <c r="F6508" s="4">
        <v>4.7300000000000004</v>
      </c>
      <c r="G6508" s="5">
        <v>19</v>
      </c>
      <c r="H6508" s="5">
        <v>30</v>
      </c>
      <c r="I6508" s="5">
        <v>2</v>
      </c>
      <c r="J6508" s="5">
        <v>4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R6508">
        <f t="shared" si="101"/>
        <v>25</v>
      </c>
    </row>
    <row r="6509" spans="1:18" x14ac:dyDescent="0.35">
      <c r="A6509" t="s">
        <v>23239</v>
      </c>
      <c r="B6509" t="s">
        <v>23224</v>
      </c>
      <c r="C6509" t="s">
        <v>23240</v>
      </c>
      <c r="D6509" t="s">
        <v>23241</v>
      </c>
      <c r="E6509" t="s">
        <v>135</v>
      </c>
      <c r="F6509" s="4">
        <v>5.28</v>
      </c>
      <c r="G6509" s="5">
        <v>20</v>
      </c>
      <c r="H6509" s="5">
        <v>32</v>
      </c>
      <c r="I6509" s="5">
        <v>2</v>
      </c>
      <c r="J6509" s="5">
        <v>4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R6509">
        <f t="shared" si="101"/>
        <v>26</v>
      </c>
    </row>
    <row r="6510" spans="1:18" x14ac:dyDescent="0.35">
      <c r="A6510" t="s">
        <v>23242</v>
      </c>
      <c r="B6510" t="s">
        <v>18953</v>
      </c>
      <c r="C6510" t="s">
        <v>23243</v>
      </c>
      <c r="D6510" t="s">
        <v>23244</v>
      </c>
      <c r="E6510" t="s">
        <v>135</v>
      </c>
      <c r="F6510" s="4">
        <v>2.78</v>
      </c>
      <c r="G6510" s="5">
        <v>16</v>
      </c>
      <c r="H6510" s="5">
        <v>24</v>
      </c>
      <c r="I6510" s="5">
        <v>2</v>
      </c>
      <c r="J6510" s="5">
        <v>4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R6510">
        <f t="shared" si="101"/>
        <v>22</v>
      </c>
    </row>
    <row r="6511" spans="1:18" x14ac:dyDescent="0.35">
      <c r="A6511" t="s">
        <v>23245</v>
      </c>
      <c r="B6511" t="s">
        <v>23213</v>
      </c>
      <c r="C6511" t="s">
        <v>23246</v>
      </c>
      <c r="D6511" t="s">
        <v>23247</v>
      </c>
      <c r="E6511" t="s">
        <v>135</v>
      </c>
      <c r="F6511" s="4">
        <v>3.35</v>
      </c>
      <c r="G6511" s="5">
        <v>17</v>
      </c>
      <c r="H6511" s="5">
        <v>26</v>
      </c>
      <c r="I6511" s="5">
        <v>2</v>
      </c>
      <c r="J6511" s="5">
        <v>4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R6511">
        <f t="shared" si="101"/>
        <v>23</v>
      </c>
    </row>
    <row r="6512" spans="1:18" x14ac:dyDescent="0.35">
      <c r="A6512" t="s">
        <v>23248</v>
      </c>
      <c r="B6512" t="s">
        <v>23220</v>
      </c>
      <c r="C6512" t="s">
        <v>23249</v>
      </c>
      <c r="D6512" t="s">
        <v>23250</v>
      </c>
      <c r="E6512" t="s">
        <v>135</v>
      </c>
      <c r="F6512" s="4">
        <v>4.51</v>
      </c>
      <c r="G6512" s="5">
        <v>19</v>
      </c>
      <c r="H6512" s="5">
        <v>30</v>
      </c>
      <c r="I6512" s="5">
        <v>2</v>
      </c>
      <c r="J6512" s="5">
        <v>4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R6512">
        <f t="shared" si="101"/>
        <v>25</v>
      </c>
    </row>
    <row r="6513" spans="1:18" x14ac:dyDescent="0.35">
      <c r="A6513" t="s">
        <v>23251</v>
      </c>
      <c r="B6513" t="s">
        <v>23224</v>
      </c>
      <c r="C6513" t="s">
        <v>23252</v>
      </c>
      <c r="D6513" t="s">
        <v>23253</v>
      </c>
      <c r="E6513" t="s">
        <v>135</v>
      </c>
      <c r="F6513" s="4">
        <v>4.96</v>
      </c>
      <c r="G6513" s="5">
        <v>20</v>
      </c>
      <c r="H6513" s="5">
        <v>32</v>
      </c>
      <c r="I6513" s="5">
        <v>2</v>
      </c>
      <c r="J6513" s="5">
        <v>4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R6513">
        <f t="shared" si="101"/>
        <v>26</v>
      </c>
    </row>
    <row r="6514" spans="1:18" x14ac:dyDescent="0.35">
      <c r="A6514" t="s">
        <v>23254</v>
      </c>
      <c r="B6514" t="s">
        <v>23255</v>
      </c>
      <c r="C6514" t="s">
        <v>23256</v>
      </c>
      <c r="D6514" t="s">
        <v>23257</v>
      </c>
      <c r="E6514" t="s">
        <v>49</v>
      </c>
      <c r="F6514" s="4">
        <v>4.8</v>
      </c>
      <c r="G6514" s="5">
        <v>21</v>
      </c>
      <c r="H6514" s="5">
        <v>34</v>
      </c>
      <c r="I6514" s="5">
        <v>2</v>
      </c>
      <c r="J6514" s="5">
        <v>4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R6514">
        <f t="shared" si="101"/>
        <v>27</v>
      </c>
    </row>
    <row r="6515" spans="1:18" x14ac:dyDescent="0.35">
      <c r="A6515" t="s">
        <v>23258</v>
      </c>
      <c r="B6515" t="s">
        <v>23259</v>
      </c>
      <c r="C6515" t="s">
        <v>23260</v>
      </c>
      <c r="D6515" t="s">
        <v>23261</v>
      </c>
      <c r="E6515" t="s">
        <v>6673</v>
      </c>
      <c r="F6515" s="4">
        <v>1</v>
      </c>
      <c r="G6515" s="5">
        <v>16</v>
      </c>
      <c r="H6515" s="5">
        <v>16</v>
      </c>
      <c r="I6515" s="5">
        <v>0</v>
      </c>
      <c r="J6515" s="5">
        <v>6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R6515">
        <f t="shared" si="101"/>
        <v>22</v>
      </c>
    </row>
    <row r="6516" spans="1:18" x14ac:dyDescent="0.35">
      <c r="A6516" t="s">
        <v>23262</v>
      </c>
      <c r="B6516" t="s">
        <v>20195</v>
      </c>
      <c r="C6516" t="s">
        <v>23263</v>
      </c>
      <c r="D6516" t="s">
        <v>23264</v>
      </c>
      <c r="E6516" t="s">
        <v>135</v>
      </c>
      <c r="F6516" s="4">
        <v>3.96</v>
      </c>
      <c r="G6516" s="5">
        <v>18</v>
      </c>
      <c r="H6516" s="5">
        <v>28</v>
      </c>
      <c r="I6516" s="5">
        <v>2</v>
      </c>
      <c r="J6516" s="5">
        <v>4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R6516">
        <f t="shared" si="101"/>
        <v>24</v>
      </c>
    </row>
    <row r="6517" spans="1:18" x14ac:dyDescent="0.35">
      <c r="A6517" t="s">
        <v>23265</v>
      </c>
      <c r="B6517" t="s">
        <v>9731</v>
      </c>
      <c r="C6517" t="s">
        <v>23266</v>
      </c>
      <c r="D6517" t="s">
        <v>23267</v>
      </c>
      <c r="E6517" t="s">
        <v>20</v>
      </c>
      <c r="F6517" s="4">
        <v>1.53</v>
      </c>
      <c r="G6517" s="5">
        <v>7</v>
      </c>
      <c r="H6517" s="5">
        <v>14</v>
      </c>
      <c r="I6517" s="5">
        <v>2</v>
      </c>
      <c r="J6517" s="5">
        <v>1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R6517">
        <f t="shared" si="101"/>
        <v>10</v>
      </c>
    </row>
    <row r="6518" spans="1:18" x14ac:dyDescent="0.35">
      <c r="A6518" t="s">
        <v>23268</v>
      </c>
      <c r="B6518" t="s">
        <v>2875</v>
      </c>
      <c r="C6518" t="s">
        <v>23269</v>
      </c>
      <c r="D6518" t="s">
        <v>23270</v>
      </c>
      <c r="E6518" t="s">
        <v>157</v>
      </c>
      <c r="F6518" s="4">
        <v>3.52</v>
      </c>
      <c r="G6518" s="5">
        <v>15</v>
      </c>
      <c r="H6518" s="5">
        <v>22</v>
      </c>
      <c r="I6518" s="5">
        <v>2</v>
      </c>
      <c r="J6518" s="5">
        <v>1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R6518">
        <f t="shared" si="101"/>
        <v>18</v>
      </c>
    </row>
    <row r="6519" spans="1:18" x14ac:dyDescent="0.35">
      <c r="A6519" t="s">
        <v>23271</v>
      </c>
      <c r="B6519" t="s">
        <v>2192</v>
      </c>
      <c r="C6519" t="s">
        <v>23272</v>
      </c>
      <c r="D6519" t="s">
        <v>23273</v>
      </c>
      <c r="E6519" t="s">
        <v>9865</v>
      </c>
      <c r="F6519" s="4">
        <v>1.77</v>
      </c>
      <c r="G6519" s="5">
        <v>9</v>
      </c>
      <c r="H6519" s="5">
        <v>8</v>
      </c>
      <c r="I6519" s="5">
        <v>2</v>
      </c>
      <c r="J6519" s="5">
        <v>2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R6519">
        <f t="shared" si="101"/>
        <v>13</v>
      </c>
    </row>
    <row r="6520" spans="1:18" x14ac:dyDescent="0.35">
      <c r="A6520" t="s">
        <v>23274</v>
      </c>
      <c r="B6520" t="s">
        <v>23275</v>
      </c>
      <c r="C6520" t="s">
        <v>23276</v>
      </c>
      <c r="D6520" t="s">
        <v>23277</v>
      </c>
      <c r="E6520" t="s">
        <v>642</v>
      </c>
      <c r="F6520" s="4">
        <v>2.99</v>
      </c>
      <c r="G6520" s="5">
        <v>24</v>
      </c>
      <c r="H6520" s="5">
        <v>29</v>
      </c>
      <c r="I6520" s="5">
        <v>0</v>
      </c>
      <c r="J6520" s="5">
        <v>6</v>
      </c>
      <c r="K6520" s="5">
        <v>0</v>
      </c>
      <c r="L6520" s="5">
        <v>0</v>
      </c>
      <c r="M6520" s="5">
        <v>2</v>
      </c>
      <c r="N6520" s="5">
        <v>1</v>
      </c>
      <c r="O6520" s="5">
        <v>0</v>
      </c>
      <c r="P6520" s="5">
        <v>0</v>
      </c>
      <c r="R6520">
        <f t="shared" si="101"/>
        <v>33</v>
      </c>
    </row>
    <row r="6521" spans="1:18" x14ac:dyDescent="0.35">
      <c r="A6521" t="s">
        <v>23278</v>
      </c>
      <c r="B6521" t="s">
        <v>23279</v>
      </c>
      <c r="C6521" t="s">
        <v>23280</v>
      </c>
      <c r="D6521" t="s">
        <v>23281</v>
      </c>
      <c r="E6521" t="s">
        <v>7185</v>
      </c>
      <c r="F6521" s="4">
        <v>4.0999999999999996</v>
      </c>
      <c r="G6521" s="5">
        <v>11</v>
      </c>
      <c r="H6521" s="5">
        <v>10</v>
      </c>
      <c r="I6521" s="5">
        <v>0</v>
      </c>
      <c r="J6521" s="5">
        <v>1</v>
      </c>
      <c r="K6521" s="5">
        <v>3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R6521">
        <f t="shared" si="101"/>
        <v>15</v>
      </c>
    </row>
    <row r="6522" spans="1:18" x14ac:dyDescent="0.35">
      <c r="A6522" t="s">
        <v>23282</v>
      </c>
      <c r="B6522" t="s">
        <v>17175</v>
      </c>
      <c r="C6522" t="s">
        <v>23283</v>
      </c>
      <c r="D6522" t="s">
        <v>23284</v>
      </c>
      <c r="E6522" t="s">
        <v>234</v>
      </c>
      <c r="F6522" s="4">
        <v>6.61</v>
      </c>
      <c r="G6522" s="5">
        <v>12</v>
      </c>
      <c r="H6522" s="5">
        <v>5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5</v>
      </c>
      <c r="O6522" s="5">
        <v>0</v>
      </c>
      <c r="P6522" s="5">
        <v>0</v>
      </c>
      <c r="R6522">
        <f t="shared" si="101"/>
        <v>17</v>
      </c>
    </row>
    <row r="6523" spans="1:18" x14ac:dyDescent="0.35">
      <c r="A6523" t="s">
        <v>23285</v>
      </c>
      <c r="B6523" t="s">
        <v>23286</v>
      </c>
      <c r="C6523" t="s">
        <v>23287</v>
      </c>
      <c r="D6523" t="s">
        <v>23288</v>
      </c>
      <c r="E6523" t="s">
        <v>157</v>
      </c>
      <c r="F6523" s="4">
        <v>4.8499999999999996</v>
      </c>
      <c r="G6523" s="5">
        <v>15</v>
      </c>
      <c r="H6523" s="5">
        <v>14</v>
      </c>
      <c r="I6523" s="5">
        <v>3</v>
      </c>
      <c r="J6523" s="5">
        <v>2</v>
      </c>
      <c r="K6523" s="5">
        <v>0</v>
      </c>
      <c r="L6523" s="5">
        <v>0</v>
      </c>
      <c r="M6523" s="5">
        <v>0</v>
      </c>
      <c r="N6523" s="5">
        <v>1</v>
      </c>
      <c r="O6523" s="5">
        <v>0</v>
      </c>
      <c r="P6523" s="5">
        <v>0</v>
      </c>
      <c r="R6523">
        <f t="shared" si="101"/>
        <v>21</v>
      </c>
    </row>
    <row r="6524" spans="1:18" x14ac:dyDescent="0.35">
      <c r="A6524" t="s">
        <v>23289</v>
      </c>
      <c r="B6524" t="s">
        <v>23290</v>
      </c>
      <c r="C6524" t="s">
        <v>23291</v>
      </c>
      <c r="D6524" t="s">
        <v>23292</v>
      </c>
      <c r="E6524" t="s">
        <v>234</v>
      </c>
      <c r="F6524" s="4">
        <v>4.03</v>
      </c>
      <c r="G6524" s="5">
        <v>15</v>
      </c>
      <c r="H6524" s="5">
        <v>14</v>
      </c>
      <c r="I6524" s="5">
        <v>4</v>
      </c>
      <c r="J6524" s="5">
        <v>4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R6524">
        <f t="shared" si="101"/>
        <v>23</v>
      </c>
    </row>
    <row r="6525" spans="1:18" x14ac:dyDescent="0.35">
      <c r="A6525" t="s">
        <v>23293</v>
      </c>
      <c r="B6525" t="s">
        <v>23294</v>
      </c>
      <c r="C6525" t="s">
        <v>23295</v>
      </c>
      <c r="D6525" t="s">
        <v>23296</v>
      </c>
      <c r="E6525" t="s">
        <v>234</v>
      </c>
      <c r="F6525" s="4">
        <v>3.6</v>
      </c>
      <c r="G6525" s="5">
        <v>16</v>
      </c>
      <c r="H6525" s="5">
        <v>14</v>
      </c>
      <c r="I6525" s="5">
        <v>4</v>
      </c>
      <c r="J6525" s="5">
        <v>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R6525">
        <f t="shared" si="101"/>
        <v>22</v>
      </c>
    </row>
    <row r="6526" spans="1:18" x14ac:dyDescent="0.35">
      <c r="A6526" t="s">
        <v>23297</v>
      </c>
      <c r="B6526" t="s">
        <v>23298</v>
      </c>
      <c r="C6526" t="s">
        <v>23299</v>
      </c>
      <c r="D6526" t="s">
        <v>23300</v>
      </c>
      <c r="E6526" t="s">
        <v>234</v>
      </c>
      <c r="F6526" s="4">
        <v>4.75</v>
      </c>
      <c r="G6526" s="5">
        <v>16</v>
      </c>
      <c r="H6526" s="5">
        <v>17</v>
      </c>
      <c r="I6526" s="5">
        <v>3</v>
      </c>
      <c r="J6526" s="5">
        <v>2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R6526">
        <f t="shared" si="101"/>
        <v>21</v>
      </c>
    </row>
    <row r="6527" spans="1:18" x14ac:dyDescent="0.35">
      <c r="A6527" t="s">
        <v>23301</v>
      </c>
      <c r="B6527" t="s">
        <v>23302</v>
      </c>
      <c r="C6527" t="s">
        <v>23303</v>
      </c>
      <c r="D6527" t="s">
        <v>23304</v>
      </c>
      <c r="E6527" t="s">
        <v>234</v>
      </c>
      <c r="F6527" s="4">
        <v>4.43</v>
      </c>
      <c r="G6527" s="5">
        <v>16</v>
      </c>
      <c r="H6527" s="5">
        <v>17</v>
      </c>
      <c r="I6527" s="5">
        <v>3</v>
      </c>
      <c r="J6527" s="5">
        <v>3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R6527">
        <f t="shared" si="101"/>
        <v>22</v>
      </c>
    </row>
    <row r="6528" spans="1:18" x14ac:dyDescent="0.35">
      <c r="A6528" t="s">
        <v>23305</v>
      </c>
      <c r="B6528" t="s">
        <v>23306</v>
      </c>
      <c r="C6528" t="s">
        <v>23307</v>
      </c>
      <c r="D6528" t="s">
        <v>23308</v>
      </c>
      <c r="E6528" t="s">
        <v>234</v>
      </c>
      <c r="F6528" s="4">
        <v>3.82</v>
      </c>
      <c r="G6528" s="5">
        <v>15</v>
      </c>
      <c r="H6528" s="5">
        <v>14</v>
      </c>
      <c r="I6528" s="5">
        <v>4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R6528">
        <f t="shared" si="101"/>
        <v>19</v>
      </c>
    </row>
    <row r="6529" spans="1:18" x14ac:dyDescent="0.35">
      <c r="A6529" t="s">
        <v>23309</v>
      </c>
      <c r="B6529" t="s">
        <v>10463</v>
      </c>
      <c r="C6529" t="s">
        <v>23310</v>
      </c>
      <c r="D6529" t="s">
        <v>23311</v>
      </c>
      <c r="E6529" t="s">
        <v>20</v>
      </c>
      <c r="F6529" s="4">
        <v>2.85</v>
      </c>
      <c r="G6529" s="5">
        <v>11</v>
      </c>
      <c r="H6529" s="5">
        <v>17</v>
      </c>
      <c r="I6529" s="5">
        <v>1</v>
      </c>
      <c r="J6529" s="5">
        <v>1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R6529">
        <f t="shared" si="101"/>
        <v>13</v>
      </c>
    </row>
    <row r="6530" spans="1:18" x14ac:dyDescent="0.35">
      <c r="A6530" t="s">
        <v>23312</v>
      </c>
      <c r="B6530" t="s">
        <v>23313</v>
      </c>
      <c r="C6530" t="s">
        <v>23314</v>
      </c>
      <c r="D6530" t="s">
        <v>23315</v>
      </c>
      <c r="E6530" t="s">
        <v>642</v>
      </c>
      <c r="F6530" s="4">
        <v>4.04</v>
      </c>
      <c r="G6530" s="5">
        <v>15</v>
      </c>
      <c r="H6530" s="5">
        <v>15</v>
      </c>
      <c r="I6530" s="5">
        <v>3</v>
      </c>
      <c r="J6530" s="5">
        <v>2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R6530">
        <f t="shared" ref="R6530:R6593" si="102">SUM(G6530,I6530:P6530)</f>
        <v>20</v>
      </c>
    </row>
    <row r="6531" spans="1:18" x14ac:dyDescent="0.35">
      <c r="A6531" t="s">
        <v>23316</v>
      </c>
      <c r="B6531" t="s">
        <v>23317</v>
      </c>
      <c r="C6531" t="s">
        <v>23318</v>
      </c>
      <c r="D6531" t="s">
        <v>23319</v>
      </c>
      <c r="E6531" t="s">
        <v>6147</v>
      </c>
      <c r="F6531" s="4">
        <v>1.64</v>
      </c>
      <c r="G6531" s="5">
        <v>6</v>
      </c>
      <c r="H6531" s="5">
        <v>11</v>
      </c>
      <c r="I6531" s="5">
        <v>0</v>
      </c>
      <c r="J6531" s="5">
        <v>1</v>
      </c>
      <c r="K6531" s="5">
        <v>0</v>
      </c>
      <c r="L6531" s="5">
        <v>0</v>
      </c>
      <c r="M6531" s="5">
        <v>3</v>
      </c>
      <c r="N6531" s="5">
        <v>0</v>
      </c>
      <c r="O6531" s="5">
        <v>0</v>
      </c>
      <c r="P6531" s="5">
        <v>0</v>
      </c>
      <c r="R6531">
        <f t="shared" si="102"/>
        <v>10</v>
      </c>
    </row>
    <row r="6532" spans="1:18" x14ac:dyDescent="0.35">
      <c r="A6532" t="s">
        <v>23320</v>
      </c>
      <c r="B6532" t="s">
        <v>5288</v>
      </c>
      <c r="C6532" t="s">
        <v>23321</v>
      </c>
      <c r="D6532" t="s">
        <v>23322</v>
      </c>
      <c r="E6532" t="s">
        <v>135</v>
      </c>
      <c r="F6532" s="4">
        <v>1.99</v>
      </c>
      <c r="G6532" s="5">
        <v>13</v>
      </c>
      <c r="H6532" s="5">
        <v>17</v>
      </c>
      <c r="I6532" s="5">
        <v>1</v>
      </c>
      <c r="J6532" s="5">
        <v>4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R6532">
        <f t="shared" si="102"/>
        <v>18</v>
      </c>
    </row>
    <row r="6533" spans="1:18" x14ac:dyDescent="0.35">
      <c r="A6533" t="s">
        <v>23323</v>
      </c>
      <c r="B6533" t="s">
        <v>23324</v>
      </c>
      <c r="C6533" t="s">
        <v>23325</v>
      </c>
      <c r="D6533" t="s">
        <v>23326</v>
      </c>
      <c r="E6533" t="s">
        <v>234</v>
      </c>
      <c r="F6533" s="4">
        <v>2.0099999999999998</v>
      </c>
      <c r="G6533" s="5">
        <v>12</v>
      </c>
      <c r="H6533" s="5">
        <v>15</v>
      </c>
      <c r="I6533" s="5">
        <v>5</v>
      </c>
      <c r="J6533" s="5">
        <v>2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R6533">
        <f t="shared" si="102"/>
        <v>19</v>
      </c>
    </row>
    <row r="6534" spans="1:18" x14ac:dyDescent="0.35">
      <c r="A6534" t="s">
        <v>23327</v>
      </c>
      <c r="B6534" t="s">
        <v>20083</v>
      </c>
      <c r="C6534" t="s">
        <v>23328</v>
      </c>
      <c r="D6534" t="s">
        <v>23329</v>
      </c>
      <c r="E6534" t="s">
        <v>49</v>
      </c>
      <c r="F6534" s="4">
        <v>-2.17</v>
      </c>
      <c r="G6534" s="5">
        <v>8</v>
      </c>
      <c r="H6534" s="5">
        <v>12</v>
      </c>
      <c r="I6534" s="5">
        <v>4</v>
      </c>
      <c r="J6534" s="5">
        <v>5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R6534">
        <f t="shared" si="102"/>
        <v>17</v>
      </c>
    </row>
    <row r="6535" spans="1:18" x14ac:dyDescent="0.35">
      <c r="A6535" t="s">
        <v>23330</v>
      </c>
      <c r="B6535" t="s">
        <v>15135</v>
      </c>
      <c r="C6535" t="s">
        <v>23331</v>
      </c>
      <c r="D6535" t="s">
        <v>23332</v>
      </c>
      <c r="E6535" t="s">
        <v>9786</v>
      </c>
      <c r="F6535" s="4">
        <v>0.71</v>
      </c>
      <c r="G6535" s="5">
        <v>3</v>
      </c>
      <c r="H6535" s="5">
        <v>2</v>
      </c>
      <c r="I6535" s="5">
        <v>3</v>
      </c>
      <c r="J6535" s="5">
        <v>2</v>
      </c>
      <c r="K6535" s="5">
        <v>0</v>
      </c>
      <c r="L6535" s="5">
        <v>0</v>
      </c>
      <c r="M6535" s="5">
        <v>0</v>
      </c>
      <c r="N6535" s="5">
        <v>0</v>
      </c>
      <c r="O6535" s="5">
        <v>1</v>
      </c>
      <c r="P6535" s="5">
        <v>0</v>
      </c>
      <c r="R6535">
        <f t="shared" si="102"/>
        <v>9</v>
      </c>
    </row>
    <row r="6536" spans="1:18" x14ac:dyDescent="0.35">
      <c r="A6536" t="s">
        <v>23333</v>
      </c>
      <c r="B6536" t="s">
        <v>23334</v>
      </c>
      <c r="C6536" t="s">
        <v>23335</v>
      </c>
      <c r="D6536" t="s">
        <v>23336</v>
      </c>
      <c r="E6536" t="s">
        <v>234</v>
      </c>
      <c r="F6536" s="4">
        <v>3</v>
      </c>
      <c r="G6536" s="5">
        <v>15</v>
      </c>
      <c r="H6536" s="5">
        <v>20</v>
      </c>
      <c r="I6536" s="5">
        <v>2</v>
      </c>
      <c r="J6536" s="5">
        <v>5</v>
      </c>
      <c r="K6536" s="5">
        <v>1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R6536">
        <f t="shared" si="102"/>
        <v>23</v>
      </c>
    </row>
    <row r="6537" spans="1:18" x14ac:dyDescent="0.35">
      <c r="A6537" t="s">
        <v>23337</v>
      </c>
      <c r="B6537" t="s">
        <v>23338</v>
      </c>
      <c r="C6537" t="s">
        <v>23339</v>
      </c>
      <c r="D6537" t="s">
        <v>23340</v>
      </c>
      <c r="E6537" t="s">
        <v>234</v>
      </c>
      <c r="F6537" s="4">
        <v>3.5</v>
      </c>
      <c r="G6537" s="5">
        <v>16</v>
      </c>
      <c r="H6537" s="5">
        <v>22</v>
      </c>
      <c r="I6537" s="5">
        <v>2</v>
      </c>
      <c r="J6537" s="5">
        <v>5</v>
      </c>
      <c r="K6537" s="5">
        <v>1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R6537">
        <f t="shared" si="102"/>
        <v>24</v>
      </c>
    </row>
    <row r="6538" spans="1:18" x14ac:dyDescent="0.35">
      <c r="A6538" t="s">
        <v>23341</v>
      </c>
      <c r="B6538" t="s">
        <v>15006</v>
      </c>
      <c r="C6538" t="s">
        <v>23342</v>
      </c>
      <c r="D6538" t="s">
        <v>23343</v>
      </c>
      <c r="E6538" t="s">
        <v>20</v>
      </c>
      <c r="F6538" s="4">
        <v>2.7</v>
      </c>
      <c r="G6538" s="5">
        <v>24</v>
      </c>
      <c r="H6538" s="5">
        <v>34</v>
      </c>
      <c r="I6538" s="5">
        <v>0</v>
      </c>
      <c r="J6538" s="5">
        <v>6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R6538">
        <f t="shared" si="102"/>
        <v>30</v>
      </c>
    </row>
    <row r="6539" spans="1:18" x14ac:dyDescent="0.35">
      <c r="A6539" t="s">
        <v>23344</v>
      </c>
      <c r="B6539" t="s">
        <v>23345</v>
      </c>
      <c r="C6539" t="s">
        <v>1466</v>
      </c>
      <c r="D6539" t="s">
        <v>23346</v>
      </c>
      <c r="E6539" t="s">
        <v>135</v>
      </c>
      <c r="F6539" s="4">
        <v>2.56</v>
      </c>
      <c r="G6539" s="5">
        <v>10</v>
      </c>
      <c r="H6539" s="5">
        <v>10</v>
      </c>
      <c r="I6539" s="5">
        <v>3</v>
      </c>
      <c r="J6539" s="5">
        <v>0</v>
      </c>
      <c r="K6539" s="5">
        <v>0</v>
      </c>
      <c r="L6539" s="5">
        <v>0</v>
      </c>
      <c r="M6539" s="5">
        <v>3</v>
      </c>
      <c r="N6539" s="5">
        <v>0</v>
      </c>
      <c r="O6539" s="5">
        <v>0</v>
      </c>
      <c r="P6539" s="5">
        <v>0</v>
      </c>
      <c r="R6539">
        <f t="shared" si="102"/>
        <v>16</v>
      </c>
    </row>
    <row r="6540" spans="1:18" x14ac:dyDescent="0.35">
      <c r="A6540" t="s">
        <v>23347</v>
      </c>
      <c r="B6540" t="s">
        <v>23348</v>
      </c>
      <c r="C6540" t="s">
        <v>23349</v>
      </c>
      <c r="D6540" t="s">
        <v>23350</v>
      </c>
      <c r="E6540" t="s">
        <v>20</v>
      </c>
      <c r="F6540" s="4">
        <v>4.82</v>
      </c>
      <c r="G6540" s="5">
        <v>19</v>
      </c>
      <c r="H6540" s="5">
        <v>21</v>
      </c>
      <c r="I6540" s="5">
        <v>2</v>
      </c>
      <c r="J6540" s="5">
        <v>1</v>
      </c>
      <c r="K6540" s="5">
        <v>0</v>
      </c>
      <c r="L6540" s="5">
        <v>0</v>
      </c>
      <c r="M6540" s="5">
        <v>0</v>
      </c>
      <c r="N6540" s="5">
        <v>1</v>
      </c>
      <c r="O6540" s="5">
        <v>0</v>
      </c>
      <c r="P6540" s="5">
        <v>0</v>
      </c>
      <c r="R6540">
        <f t="shared" si="102"/>
        <v>23</v>
      </c>
    </row>
    <row r="6541" spans="1:18" x14ac:dyDescent="0.35">
      <c r="A6541" t="s">
        <v>23351</v>
      </c>
      <c r="B6541" t="s">
        <v>23352</v>
      </c>
      <c r="C6541" t="s">
        <v>23353</v>
      </c>
      <c r="D6541" t="s">
        <v>23354</v>
      </c>
      <c r="E6541" t="s">
        <v>849</v>
      </c>
      <c r="F6541" s="4">
        <v>0.49</v>
      </c>
      <c r="G6541" s="5">
        <v>7</v>
      </c>
      <c r="H6541" s="5">
        <v>5</v>
      </c>
      <c r="I6541" s="5">
        <v>1</v>
      </c>
      <c r="J6541" s="5">
        <v>1</v>
      </c>
      <c r="K6541" s="5">
        <v>0</v>
      </c>
      <c r="L6541" s="5">
        <v>0</v>
      </c>
      <c r="M6541" s="5">
        <v>1</v>
      </c>
      <c r="N6541" s="5">
        <v>1</v>
      </c>
      <c r="O6541" s="5">
        <v>0</v>
      </c>
      <c r="P6541" s="5">
        <v>0</v>
      </c>
      <c r="R6541">
        <f t="shared" si="102"/>
        <v>11</v>
      </c>
    </row>
    <row r="6542" spans="1:18" x14ac:dyDescent="0.35">
      <c r="A6542" t="s">
        <v>23355</v>
      </c>
      <c r="B6542" t="s">
        <v>10578</v>
      </c>
      <c r="C6542" t="s">
        <v>23356</v>
      </c>
      <c r="D6542" t="s">
        <v>23357</v>
      </c>
      <c r="E6542" t="s">
        <v>234</v>
      </c>
      <c r="F6542" s="4">
        <v>0.46</v>
      </c>
      <c r="G6542" s="5">
        <v>8</v>
      </c>
      <c r="H6542" s="5">
        <v>7</v>
      </c>
      <c r="I6542" s="5">
        <v>3</v>
      </c>
      <c r="J6542" s="5">
        <v>1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R6542">
        <f t="shared" si="102"/>
        <v>12</v>
      </c>
    </row>
    <row r="6543" spans="1:18" x14ac:dyDescent="0.35">
      <c r="A6543" t="s">
        <v>23358</v>
      </c>
      <c r="B6543" t="s">
        <v>23359</v>
      </c>
      <c r="C6543" t="s">
        <v>23360</v>
      </c>
      <c r="D6543" t="s">
        <v>23361</v>
      </c>
      <c r="E6543" t="s">
        <v>234</v>
      </c>
      <c r="F6543" s="4">
        <v>-3.05</v>
      </c>
      <c r="G6543" s="5">
        <v>19</v>
      </c>
      <c r="H6543" s="5">
        <v>26</v>
      </c>
      <c r="I6543" s="5">
        <v>3</v>
      </c>
      <c r="J6543" s="5">
        <v>9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3</v>
      </c>
      <c r="R6543">
        <f t="shared" si="102"/>
        <v>34</v>
      </c>
    </row>
    <row r="6544" spans="1:18" x14ac:dyDescent="0.35">
      <c r="A6544" t="s">
        <v>23362</v>
      </c>
      <c r="B6544" t="s">
        <v>23363</v>
      </c>
      <c r="C6544" t="s">
        <v>23364</v>
      </c>
      <c r="D6544" t="s">
        <v>23365</v>
      </c>
      <c r="E6544" t="s">
        <v>18016</v>
      </c>
      <c r="F6544" s="4">
        <v>1.38</v>
      </c>
      <c r="G6544" s="5">
        <v>18</v>
      </c>
      <c r="H6544" s="5">
        <v>25</v>
      </c>
      <c r="I6544" s="5">
        <v>3</v>
      </c>
      <c r="J6544" s="5">
        <v>5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R6544">
        <f t="shared" si="102"/>
        <v>26</v>
      </c>
    </row>
    <row r="6545" spans="1:18" x14ac:dyDescent="0.35">
      <c r="A6545" t="s">
        <v>23366</v>
      </c>
      <c r="B6545" t="s">
        <v>23367</v>
      </c>
      <c r="C6545" t="s">
        <v>23368</v>
      </c>
      <c r="D6545" t="s">
        <v>23369</v>
      </c>
      <c r="E6545" t="s">
        <v>20</v>
      </c>
      <c r="F6545" s="4">
        <v>5.05</v>
      </c>
      <c r="G6545" s="5">
        <v>16</v>
      </c>
      <c r="H6545" s="5">
        <v>29</v>
      </c>
      <c r="I6545" s="5">
        <v>1</v>
      </c>
      <c r="J6545" s="5">
        <v>2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R6545">
        <f t="shared" si="102"/>
        <v>19</v>
      </c>
    </row>
    <row r="6546" spans="1:18" x14ac:dyDescent="0.35">
      <c r="A6546" t="s">
        <v>23370</v>
      </c>
      <c r="B6546" t="s">
        <v>23371</v>
      </c>
      <c r="C6546" t="s">
        <v>23372</v>
      </c>
      <c r="D6546" t="s">
        <v>23373</v>
      </c>
      <c r="E6546" t="s">
        <v>135</v>
      </c>
      <c r="F6546" s="4">
        <v>3.7</v>
      </c>
      <c r="G6546" s="5">
        <v>17</v>
      </c>
      <c r="H6546" s="5">
        <v>16</v>
      </c>
      <c r="I6546" s="5">
        <v>1</v>
      </c>
      <c r="J6546" s="5">
        <v>2</v>
      </c>
      <c r="K6546" s="5">
        <v>0</v>
      </c>
      <c r="L6546" s="5">
        <v>0</v>
      </c>
      <c r="M6546" s="5">
        <v>3</v>
      </c>
      <c r="N6546" s="5">
        <v>0</v>
      </c>
      <c r="O6546" s="5">
        <v>0</v>
      </c>
      <c r="P6546" s="5">
        <v>0</v>
      </c>
      <c r="R6546">
        <f t="shared" si="102"/>
        <v>23</v>
      </c>
    </row>
    <row r="6547" spans="1:18" x14ac:dyDescent="0.35">
      <c r="A6547" t="s">
        <v>23374</v>
      </c>
      <c r="B6547" t="s">
        <v>23375</v>
      </c>
      <c r="C6547" t="s">
        <v>23376</v>
      </c>
      <c r="D6547" t="s">
        <v>23377</v>
      </c>
      <c r="E6547" t="s">
        <v>234</v>
      </c>
      <c r="F6547" s="4">
        <v>4.2</v>
      </c>
      <c r="G6547" s="5">
        <v>13</v>
      </c>
      <c r="H6547" s="5">
        <v>25</v>
      </c>
      <c r="I6547" s="5">
        <v>3</v>
      </c>
      <c r="J6547" s="5">
        <v>4</v>
      </c>
      <c r="K6547" s="5">
        <v>2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R6547">
        <f t="shared" si="102"/>
        <v>22</v>
      </c>
    </row>
    <row r="6548" spans="1:18" x14ac:dyDescent="0.35">
      <c r="A6548" t="s">
        <v>23378</v>
      </c>
      <c r="B6548" t="s">
        <v>23379</v>
      </c>
      <c r="C6548" t="s">
        <v>23380</v>
      </c>
      <c r="D6548" t="s">
        <v>23381</v>
      </c>
      <c r="E6548" t="s">
        <v>234</v>
      </c>
      <c r="F6548" s="4">
        <v>4.2</v>
      </c>
      <c r="G6548" s="5">
        <v>14</v>
      </c>
      <c r="H6548" s="5">
        <v>27</v>
      </c>
      <c r="I6548" s="5">
        <v>3</v>
      </c>
      <c r="J6548" s="5">
        <v>4</v>
      </c>
      <c r="K6548" s="5">
        <v>2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R6548">
        <f t="shared" si="102"/>
        <v>23</v>
      </c>
    </row>
    <row r="6549" spans="1:18" x14ac:dyDescent="0.35">
      <c r="A6549" t="s">
        <v>23382</v>
      </c>
      <c r="B6549" t="s">
        <v>23026</v>
      </c>
      <c r="C6549" t="s">
        <v>23383</v>
      </c>
      <c r="D6549" t="s">
        <v>23384</v>
      </c>
      <c r="E6549" t="s">
        <v>234</v>
      </c>
      <c r="F6549" s="4">
        <v>2.5</v>
      </c>
      <c r="G6549" s="5">
        <v>11</v>
      </c>
      <c r="H6549" s="5">
        <v>21</v>
      </c>
      <c r="I6549" s="5">
        <v>3</v>
      </c>
      <c r="J6549" s="5">
        <v>4</v>
      </c>
      <c r="K6549" s="5">
        <v>2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R6549">
        <f t="shared" si="102"/>
        <v>20</v>
      </c>
    </row>
    <row r="6550" spans="1:18" x14ac:dyDescent="0.35">
      <c r="A6550" t="s">
        <v>23385</v>
      </c>
      <c r="B6550" t="s">
        <v>23386</v>
      </c>
      <c r="C6550" t="s">
        <v>23387</v>
      </c>
      <c r="D6550" t="s">
        <v>23388</v>
      </c>
      <c r="E6550" t="s">
        <v>234</v>
      </c>
      <c r="F6550" s="4">
        <v>1.7</v>
      </c>
      <c r="G6550" s="5">
        <v>10</v>
      </c>
      <c r="H6550" s="5">
        <v>17</v>
      </c>
      <c r="I6550" s="5">
        <v>3</v>
      </c>
      <c r="J6550" s="5">
        <v>3</v>
      </c>
      <c r="K6550" s="5">
        <v>2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R6550">
        <f t="shared" si="102"/>
        <v>18</v>
      </c>
    </row>
    <row r="6551" spans="1:18" x14ac:dyDescent="0.35">
      <c r="A6551" t="s">
        <v>23389</v>
      </c>
      <c r="B6551" t="s">
        <v>23390</v>
      </c>
      <c r="C6551" t="s">
        <v>23391</v>
      </c>
      <c r="D6551" t="s">
        <v>23392</v>
      </c>
      <c r="E6551" t="s">
        <v>8995</v>
      </c>
      <c r="F6551" s="4">
        <v>2.61</v>
      </c>
      <c r="G6551" s="5">
        <v>11</v>
      </c>
      <c r="H6551" s="5">
        <v>13</v>
      </c>
      <c r="I6551" s="5">
        <v>3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R6551">
        <f t="shared" si="102"/>
        <v>14</v>
      </c>
    </row>
    <row r="6552" spans="1:18" x14ac:dyDescent="0.35">
      <c r="A6552" t="s">
        <v>23393</v>
      </c>
      <c r="B6552" t="s">
        <v>23394</v>
      </c>
      <c r="C6552" t="s">
        <v>23395</v>
      </c>
      <c r="D6552" t="s">
        <v>23396</v>
      </c>
      <c r="E6552" t="s">
        <v>8995</v>
      </c>
      <c r="F6552" s="4">
        <v>3.63</v>
      </c>
      <c r="G6552" s="5">
        <v>12</v>
      </c>
      <c r="H6552" s="5">
        <v>15</v>
      </c>
      <c r="I6552" s="5">
        <v>3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R6552">
        <f t="shared" si="102"/>
        <v>15</v>
      </c>
    </row>
    <row r="6553" spans="1:18" x14ac:dyDescent="0.35">
      <c r="A6553" t="s">
        <v>23397</v>
      </c>
      <c r="B6553" t="s">
        <v>23398</v>
      </c>
      <c r="C6553" t="s">
        <v>23399</v>
      </c>
      <c r="D6553" t="s">
        <v>23400</v>
      </c>
      <c r="E6553" t="s">
        <v>20</v>
      </c>
      <c r="F6553" s="4">
        <v>4.7</v>
      </c>
      <c r="G6553" s="5">
        <v>16</v>
      </c>
      <c r="H6553" s="5">
        <v>26</v>
      </c>
      <c r="I6553" s="5">
        <v>4</v>
      </c>
      <c r="J6553" s="5">
        <v>1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R6553">
        <f t="shared" si="102"/>
        <v>21</v>
      </c>
    </row>
    <row r="6554" spans="1:18" x14ac:dyDescent="0.35">
      <c r="A6554" t="s">
        <v>23401</v>
      </c>
      <c r="B6554" t="s">
        <v>23390</v>
      </c>
      <c r="C6554" t="s">
        <v>23402</v>
      </c>
      <c r="D6554" t="s">
        <v>23403</v>
      </c>
      <c r="E6554" t="s">
        <v>8995</v>
      </c>
      <c r="F6554" s="4">
        <v>3.04</v>
      </c>
      <c r="G6554" s="5">
        <v>11</v>
      </c>
      <c r="H6554" s="5">
        <v>13</v>
      </c>
      <c r="I6554" s="5">
        <v>3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R6554">
        <f t="shared" si="102"/>
        <v>14</v>
      </c>
    </row>
    <row r="6555" spans="1:18" x14ac:dyDescent="0.35">
      <c r="A6555" t="s">
        <v>23404</v>
      </c>
      <c r="B6555" t="s">
        <v>23394</v>
      </c>
      <c r="C6555" t="s">
        <v>23405</v>
      </c>
      <c r="D6555" t="s">
        <v>23406</v>
      </c>
      <c r="E6555" t="s">
        <v>8995</v>
      </c>
      <c r="F6555" s="4">
        <v>3.11</v>
      </c>
      <c r="G6555" s="5">
        <v>12</v>
      </c>
      <c r="H6555" s="5">
        <v>15</v>
      </c>
      <c r="I6555" s="5">
        <v>3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R6555">
        <f t="shared" si="102"/>
        <v>15</v>
      </c>
    </row>
    <row r="6556" spans="1:18" x14ac:dyDescent="0.35">
      <c r="A6556" t="s">
        <v>23407</v>
      </c>
      <c r="B6556" t="s">
        <v>20674</v>
      </c>
      <c r="C6556" t="s">
        <v>23408</v>
      </c>
      <c r="D6556" t="s">
        <v>23409</v>
      </c>
      <c r="E6556" t="s">
        <v>135</v>
      </c>
      <c r="F6556" s="4">
        <v>0.47</v>
      </c>
      <c r="G6556" s="5">
        <v>9</v>
      </c>
      <c r="H6556" s="5">
        <v>11</v>
      </c>
      <c r="I6556" s="5">
        <v>2</v>
      </c>
      <c r="J6556" s="5">
        <v>4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0</v>
      </c>
      <c r="R6556">
        <f t="shared" si="102"/>
        <v>16</v>
      </c>
    </row>
    <row r="6557" spans="1:18" x14ac:dyDescent="0.35">
      <c r="A6557" t="s">
        <v>23410</v>
      </c>
      <c r="B6557" t="s">
        <v>23411</v>
      </c>
      <c r="C6557" t="s">
        <v>23412</v>
      </c>
      <c r="D6557" t="s">
        <v>23413</v>
      </c>
      <c r="E6557" t="s">
        <v>157</v>
      </c>
      <c r="F6557" s="4">
        <v>2.9</v>
      </c>
      <c r="G6557" s="5">
        <v>16</v>
      </c>
      <c r="H6557" s="5">
        <v>15</v>
      </c>
      <c r="I6557" s="5">
        <v>1</v>
      </c>
      <c r="J6557" s="5">
        <v>3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R6557">
        <f t="shared" si="102"/>
        <v>20</v>
      </c>
    </row>
    <row r="6558" spans="1:18" x14ac:dyDescent="0.35">
      <c r="A6558" t="s">
        <v>23414</v>
      </c>
      <c r="B6558" t="s">
        <v>23415</v>
      </c>
      <c r="C6558" t="s">
        <v>23416</v>
      </c>
      <c r="D6558" t="s">
        <v>23417</v>
      </c>
      <c r="E6558" t="s">
        <v>157</v>
      </c>
      <c r="F6558" s="4">
        <v>2.82</v>
      </c>
      <c r="G6558" s="5">
        <v>15</v>
      </c>
      <c r="H6558" s="5">
        <v>12</v>
      </c>
      <c r="I6558" s="5">
        <v>1</v>
      </c>
      <c r="J6558" s="5">
        <v>3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0</v>
      </c>
      <c r="R6558">
        <f t="shared" si="102"/>
        <v>20</v>
      </c>
    </row>
    <row r="6559" spans="1:18" x14ac:dyDescent="0.35">
      <c r="A6559" t="s">
        <v>23418</v>
      </c>
      <c r="B6559" t="s">
        <v>23419</v>
      </c>
      <c r="C6559" t="s">
        <v>23420</v>
      </c>
      <c r="D6559" t="s">
        <v>23421</v>
      </c>
      <c r="E6559" t="s">
        <v>18016</v>
      </c>
      <c r="F6559" s="4">
        <v>1.47</v>
      </c>
      <c r="G6559" s="5">
        <v>17</v>
      </c>
      <c r="H6559" s="5">
        <v>25</v>
      </c>
      <c r="I6559" s="5">
        <v>3</v>
      </c>
      <c r="J6559" s="5">
        <v>5</v>
      </c>
      <c r="K6559" s="5">
        <v>1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R6559">
        <f t="shared" si="102"/>
        <v>26</v>
      </c>
    </row>
    <row r="6560" spans="1:18" x14ac:dyDescent="0.35">
      <c r="A6560" t="s">
        <v>23422</v>
      </c>
      <c r="B6560" t="s">
        <v>23423</v>
      </c>
      <c r="C6560" t="s">
        <v>23424</v>
      </c>
      <c r="D6560" t="s">
        <v>23425</v>
      </c>
      <c r="E6560" t="s">
        <v>14539</v>
      </c>
      <c r="F6560" s="4">
        <v>1.87</v>
      </c>
      <c r="G6560" s="5">
        <v>18</v>
      </c>
      <c r="H6560" s="5">
        <v>31</v>
      </c>
      <c r="I6560" s="5">
        <v>1</v>
      </c>
      <c r="J6560" s="5">
        <v>4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R6560">
        <f t="shared" si="102"/>
        <v>23</v>
      </c>
    </row>
    <row r="6561" spans="1:18" x14ac:dyDescent="0.35">
      <c r="A6561" t="s">
        <v>23426</v>
      </c>
      <c r="B6561" t="s">
        <v>18479</v>
      </c>
      <c r="C6561" t="s">
        <v>23427</v>
      </c>
      <c r="D6561" t="s">
        <v>23428</v>
      </c>
      <c r="E6561" t="s">
        <v>12131</v>
      </c>
      <c r="F6561" s="4">
        <v>5.74</v>
      </c>
      <c r="G6561" s="5">
        <v>12</v>
      </c>
      <c r="H6561" s="5">
        <v>7</v>
      </c>
      <c r="I6561" s="5">
        <v>0</v>
      </c>
      <c r="J6561" s="5">
        <v>1</v>
      </c>
      <c r="K6561" s="5">
        <v>0</v>
      </c>
      <c r="L6561" s="5">
        <v>0</v>
      </c>
      <c r="M6561" s="5">
        <v>0</v>
      </c>
      <c r="N6561" s="5">
        <v>3</v>
      </c>
      <c r="O6561" s="5">
        <v>0</v>
      </c>
      <c r="P6561" s="5">
        <v>0</v>
      </c>
      <c r="R6561">
        <f t="shared" si="102"/>
        <v>16</v>
      </c>
    </row>
    <row r="6562" spans="1:18" x14ac:dyDescent="0.35">
      <c r="A6562" t="s">
        <v>23429</v>
      </c>
      <c r="B6562" t="s">
        <v>23430</v>
      </c>
      <c r="C6562" t="s">
        <v>23431</v>
      </c>
      <c r="D6562" t="s">
        <v>23432</v>
      </c>
      <c r="E6562" t="s">
        <v>6673</v>
      </c>
      <c r="F6562" s="4">
        <v>0.3</v>
      </c>
      <c r="G6562" s="5">
        <v>12</v>
      </c>
      <c r="H6562" s="5">
        <v>14</v>
      </c>
      <c r="I6562" s="5">
        <v>4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R6562">
        <f t="shared" si="102"/>
        <v>16</v>
      </c>
    </row>
    <row r="6563" spans="1:18" x14ac:dyDescent="0.35">
      <c r="A6563" t="s">
        <v>23433</v>
      </c>
      <c r="B6563" t="s">
        <v>1500</v>
      </c>
      <c r="C6563" t="s">
        <v>23434</v>
      </c>
      <c r="D6563" t="s">
        <v>23435</v>
      </c>
      <c r="E6563" t="s">
        <v>259</v>
      </c>
      <c r="F6563" s="4">
        <v>1.17</v>
      </c>
      <c r="G6563" s="5">
        <v>10</v>
      </c>
      <c r="H6563" s="5">
        <v>14</v>
      </c>
      <c r="I6563" s="5">
        <v>2</v>
      </c>
      <c r="J6563" s="5">
        <v>3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R6563">
        <f t="shared" si="102"/>
        <v>15</v>
      </c>
    </row>
    <row r="6564" spans="1:18" x14ac:dyDescent="0.35">
      <c r="A6564" t="s">
        <v>23436</v>
      </c>
      <c r="B6564" t="s">
        <v>23437</v>
      </c>
      <c r="C6564" t="s">
        <v>23438</v>
      </c>
      <c r="D6564" t="s">
        <v>23439</v>
      </c>
      <c r="E6564" t="s">
        <v>20</v>
      </c>
      <c r="F6564" s="4">
        <v>3.5</v>
      </c>
      <c r="G6564" s="5">
        <v>8</v>
      </c>
      <c r="H6564" s="5">
        <v>10</v>
      </c>
      <c r="I6564" s="5">
        <v>3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1</v>
      </c>
      <c r="R6564">
        <f t="shared" si="102"/>
        <v>12</v>
      </c>
    </row>
    <row r="6565" spans="1:18" x14ac:dyDescent="0.35">
      <c r="A6565" t="s">
        <v>23440</v>
      </c>
      <c r="B6565" t="s">
        <v>386</v>
      </c>
      <c r="C6565" t="s">
        <v>23441</v>
      </c>
      <c r="D6565" t="s">
        <v>23442</v>
      </c>
      <c r="E6565" t="s">
        <v>20</v>
      </c>
      <c r="F6565" s="4">
        <v>1.73</v>
      </c>
      <c r="G6565" s="5">
        <v>9</v>
      </c>
      <c r="H6565" s="5">
        <v>13</v>
      </c>
      <c r="I6565" s="5">
        <v>3</v>
      </c>
      <c r="J6565" s="5">
        <v>1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R6565">
        <f t="shared" si="102"/>
        <v>13</v>
      </c>
    </row>
    <row r="6566" spans="1:18" x14ac:dyDescent="0.35">
      <c r="A6566" t="s">
        <v>23443</v>
      </c>
      <c r="B6566" t="s">
        <v>17246</v>
      </c>
      <c r="C6566" t="s">
        <v>23444</v>
      </c>
      <c r="D6566" t="s">
        <v>23445</v>
      </c>
      <c r="E6566" t="s">
        <v>642</v>
      </c>
      <c r="F6566" s="4">
        <v>2.09</v>
      </c>
      <c r="G6566" s="5">
        <v>11</v>
      </c>
      <c r="H6566" s="5">
        <v>14</v>
      </c>
      <c r="I6566" s="5">
        <v>4</v>
      </c>
      <c r="J6566" s="5">
        <v>1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R6566">
        <f t="shared" si="102"/>
        <v>16</v>
      </c>
    </row>
    <row r="6567" spans="1:18" x14ac:dyDescent="0.35">
      <c r="A6567" t="s">
        <v>23446</v>
      </c>
      <c r="B6567" t="s">
        <v>20667</v>
      </c>
      <c r="C6567" t="s">
        <v>23447</v>
      </c>
      <c r="D6567" t="s">
        <v>23448</v>
      </c>
      <c r="E6567" t="s">
        <v>20</v>
      </c>
      <c r="F6567" s="4">
        <v>1.19</v>
      </c>
      <c r="G6567" s="5">
        <v>9</v>
      </c>
      <c r="H6567" s="5">
        <v>12</v>
      </c>
      <c r="I6567" s="5">
        <v>4</v>
      </c>
      <c r="J6567" s="5">
        <v>2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R6567">
        <f t="shared" si="102"/>
        <v>15</v>
      </c>
    </row>
    <row r="6568" spans="1:18" x14ac:dyDescent="0.35">
      <c r="A6568" t="s">
        <v>23449</v>
      </c>
      <c r="B6568" t="s">
        <v>22467</v>
      </c>
      <c r="C6568" t="s">
        <v>23450</v>
      </c>
      <c r="D6568" t="s">
        <v>23451</v>
      </c>
      <c r="E6568" t="s">
        <v>234</v>
      </c>
      <c r="F6568" s="4">
        <v>1.83</v>
      </c>
      <c r="G6568" s="5">
        <v>10</v>
      </c>
      <c r="H6568" s="5">
        <v>14</v>
      </c>
      <c r="I6568" s="5">
        <v>4</v>
      </c>
      <c r="J6568" s="5">
        <v>1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R6568">
        <f t="shared" si="102"/>
        <v>15</v>
      </c>
    </row>
    <row r="6569" spans="1:18" x14ac:dyDescent="0.35">
      <c r="A6569" t="s">
        <v>23452</v>
      </c>
      <c r="B6569" t="s">
        <v>23453</v>
      </c>
      <c r="C6569" t="s">
        <v>23454</v>
      </c>
      <c r="D6569" t="s">
        <v>23455</v>
      </c>
      <c r="E6569" t="s">
        <v>642</v>
      </c>
      <c r="F6569" s="4">
        <v>1.79</v>
      </c>
      <c r="G6569" s="5">
        <v>11</v>
      </c>
      <c r="H6569" s="5">
        <v>13</v>
      </c>
      <c r="I6569" s="5">
        <v>5</v>
      </c>
      <c r="J6569" s="5">
        <v>1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R6569">
        <f t="shared" si="102"/>
        <v>17</v>
      </c>
    </row>
    <row r="6570" spans="1:18" x14ac:dyDescent="0.35">
      <c r="A6570" t="s">
        <v>23456</v>
      </c>
      <c r="B6570" t="s">
        <v>23457</v>
      </c>
      <c r="C6570" t="s">
        <v>1466</v>
      </c>
      <c r="D6570" t="s">
        <v>23458</v>
      </c>
      <c r="E6570" t="s">
        <v>135</v>
      </c>
      <c r="F6570" s="4">
        <v>1.18</v>
      </c>
      <c r="G6570" s="5">
        <v>11</v>
      </c>
      <c r="H6570" s="5">
        <v>15</v>
      </c>
      <c r="I6570" s="5">
        <v>5</v>
      </c>
      <c r="J6570" s="5">
        <v>2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R6570">
        <f t="shared" si="102"/>
        <v>18</v>
      </c>
    </row>
    <row r="6571" spans="1:18" x14ac:dyDescent="0.35">
      <c r="A6571" t="s">
        <v>23459</v>
      </c>
      <c r="B6571" t="s">
        <v>23460</v>
      </c>
      <c r="C6571" t="s">
        <v>23461</v>
      </c>
      <c r="D6571" t="s">
        <v>23462</v>
      </c>
      <c r="E6571" t="s">
        <v>234</v>
      </c>
      <c r="F6571" s="4">
        <v>0.8</v>
      </c>
      <c r="G6571" s="5">
        <v>10</v>
      </c>
      <c r="H6571" s="5">
        <v>11</v>
      </c>
      <c r="I6571" s="5">
        <v>5</v>
      </c>
      <c r="J6571" s="5">
        <v>1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R6571">
        <f t="shared" si="102"/>
        <v>16</v>
      </c>
    </row>
    <row r="6572" spans="1:18" x14ac:dyDescent="0.35">
      <c r="A6572" t="s">
        <v>23463</v>
      </c>
      <c r="B6572" t="s">
        <v>23464</v>
      </c>
      <c r="C6572" t="s">
        <v>23465</v>
      </c>
      <c r="D6572" t="s">
        <v>23466</v>
      </c>
      <c r="E6572" t="s">
        <v>20</v>
      </c>
      <c r="F6572" s="4">
        <v>3.23</v>
      </c>
      <c r="G6572" s="5">
        <v>10</v>
      </c>
      <c r="H6572" s="5">
        <v>13</v>
      </c>
      <c r="I6572" s="5">
        <v>3</v>
      </c>
      <c r="J6572" s="5">
        <v>1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R6572">
        <f t="shared" si="102"/>
        <v>14</v>
      </c>
    </row>
    <row r="6573" spans="1:18" x14ac:dyDescent="0.35">
      <c r="A6573" t="s">
        <v>23467</v>
      </c>
      <c r="B6573" t="s">
        <v>23468</v>
      </c>
      <c r="C6573" t="s">
        <v>23469</v>
      </c>
      <c r="D6573" t="s">
        <v>23470</v>
      </c>
      <c r="E6573" t="s">
        <v>234</v>
      </c>
      <c r="F6573" s="4">
        <v>1.28</v>
      </c>
      <c r="G6573" s="5">
        <v>9</v>
      </c>
      <c r="H6573" s="5">
        <v>13</v>
      </c>
      <c r="I6573" s="5">
        <v>5</v>
      </c>
      <c r="J6573" s="5">
        <v>1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R6573">
        <f t="shared" si="102"/>
        <v>15</v>
      </c>
    </row>
    <row r="6574" spans="1:18" x14ac:dyDescent="0.35">
      <c r="A6574" t="s">
        <v>23471</v>
      </c>
      <c r="B6574" t="s">
        <v>2508</v>
      </c>
      <c r="C6574" t="s">
        <v>23472</v>
      </c>
      <c r="D6574" t="s">
        <v>23473</v>
      </c>
      <c r="E6574" t="s">
        <v>20</v>
      </c>
      <c r="F6574" s="4">
        <v>1.76</v>
      </c>
      <c r="G6574" s="5">
        <v>9</v>
      </c>
      <c r="H6574" s="5">
        <v>10</v>
      </c>
      <c r="I6574" s="5">
        <v>0</v>
      </c>
      <c r="J6574" s="5">
        <v>3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R6574">
        <f t="shared" si="102"/>
        <v>12</v>
      </c>
    </row>
    <row r="6575" spans="1:18" x14ac:dyDescent="0.35">
      <c r="A6575" t="s">
        <v>23474</v>
      </c>
      <c r="B6575" t="s">
        <v>23475</v>
      </c>
      <c r="C6575" t="s">
        <v>23476</v>
      </c>
      <c r="D6575" t="s">
        <v>23477</v>
      </c>
      <c r="E6575" t="s">
        <v>157</v>
      </c>
      <c r="F6575" s="4">
        <v>5.28</v>
      </c>
      <c r="G6575" s="5">
        <v>24</v>
      </c>
      <c r="H6575" s="5">
        <v>32</v>
      </c>
      <c r="I6575" s="5">
        <v>2</v>
      </c>
      <c r="J6575" s="5">
        <v>1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R6575">
        <f t="shared" si="102"/>
        <v>27</v>
      </c>
    </row>
    <row r="6576" spans="1:18" x14ac:dyDescent="0.35">
      <c r="A6576" t="s">
        <v>23478</v>
      </c>
      <c r="B6576" t="s">
        <v>1473</v>
      </c>
      <c r="C6576" t="s">
        <v>23479</v>
      </c>
      <c r="D6576" t="s">
        <v>23480</v>
      </c>
      <c r="E6576" t="s">
        <v>259</v>
      </c>
      <c r="F6576" s="4">
        <v>2.23</v>
      </c>
      <c r="G6576" s="5">
        <v>12</v>
      </c>
      <c r="H6576" s="5">
        <v>18</v>
      </c>
      <c r="I6576" s="5">
        <v>2</v>
      </c>
      <c r="J6576" s="5">
        <v>3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R6576">
        <f t="shared" si="102"/>
        <v>17</v>
      </c>
    </row>
    <row r="6577" spans="1:18" x14ac:dyDescent="0.35">
      <c r="A6577" t="s">
        <v>23481</v>
      </c>
      <c r="B6577" t="s">
        <v>23482</v>
      </c>
      <c r="C6577" t="s">
        <v>23483</v>
      </c>
      <c r="D6577" t="s">
        <v>23484</v>
      </c>
      <c r="E6577" t="s">
        <v>2549</v>
      </c>
      <c r="F6577" s="4">
        <v>2.13</v>
      </c>
      <c r="G6577" s="5">
        <v>14</v>
      </c>
      <c r="H6577" s="5">
        <v>16</v>
      </c>
      <c r="I6577" s="5">
        <v>3</v>
      </c>
      <c r="J6577" s="5">
        <v>1</v>
      </c>
      <c r="K6577" s="5">
        <v>0</v>
      </c>
      <c r="L6577" s="5">
        <v>0</v>
      </c>
      <c r="M6577" s="5">
        <v>0</v>
      </c>
      <c r="N6577" s="5">
        <v>1</v>
      </c>
      <c r="O6577" s="5">
        <v>0</v>
      </c>
      <c r="P6577" s="5">
        <v>0</v>
      </c>
      <c r="R6577">
        <f t="shared" si="102"/>
        <v>19</v>
      </c>
    </row>
    <row r="6578" spans="1:18" x14ac:dyDescent="0.35">
      <c r="A6578" t="s">
        <v>23485</v>
      </c>
      <c r="B6578" t="s">
        <v>23486</v>
      </c>
      <c r="C6578" t="s">
        <v>23487</v>
      </c>
      <c r="D6578" t="s">
        <v>23488</v>
      </c>
      <c r="E6578" t="s">
        <v>234</v>
      </c>
      <c r="F6578" s="4">
        <v>2.95</v>
      </c>
      <c r="G6578" s="5">
        <v>11</v>
      </c>
      <c r="H6578" s="5">
        <v>15</v>
      </c>
      <c r="I6578" s="5">
        <v>3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R6578">
        <f t="shared" si="102"/>
        <v>14</v>
      </c>
    </row>
    <row r="6579" spans="1:18" x14ac:dyDescent="0.35">
      <c r="A6579" t="s">
        <v>23489</v>
      </c>
      <c r="B6579" t="s">
        <v>10474</v>
      </c>
      <c r="C6579" t="s">
        <v>23490</v>
      </c>
      <c r="D6579" t="s">
        <v>23491</v>
      </c>
      <c r="E6579" t="s">
        <v>20</v>
      </c>
      <c r="F6579" s="4">
        <v>3.36</v>
      </c>
      <c r="G6579" s="5">
        <v>12</v>
      </c>
      <c r="H6579" s="5">
        <v>19</v>
      </c>
      <c r="I6579" s="5">
        <v>1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R6579">
        <f t="shared" si="102"/>
        <v>13</v>
      </c>
    </row>
    <row r="6580" spans="1:18" x14ac:dyDescent="0.35">
      <c r="A6580" t="s">
        <v>23492</v>
      </c>
      <c r="B6580" t="s">
        <v>10474</v>
      </c>
      <c r="C6580" t="s">
        <v>23493</v>
      </c>
      <c r="D6580" t="s">
        <v>23494</v>
      </c>
      <c r="E6580" t="s">
        <v>20</v>
      </c>
      <c r="F6580" s="4">
        <v>2.91</v>
      </c>
      <c r="G6580" s="5">
        <v>12</v>
      </c>
      <c r="H6580" s="5">
        <v>19</v>
      </c>
      <c r="I6580" s="5">
        <v>1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R6580">
        <f t="shared" si="102"/>
        <v>13</v>
      </c>
    </row>
    <row r="6581" spans="1:18" x14ac:dyDescent="0.35">
      <c r="A6581" t="s">
        <v>23495</v>
      </c>
      <c r="B6581" t="s">
        <v>10474</v>
      </c>
      <c r="C6581" t="s">
        <v>23496</v>
      </c>
      <c r="D6581" t="s">
        <v>23497</v>
      </c>
      <c r="E6581" t="s">
        <v>20</v>
      </c>
      <c r="F6581" s="4">
        <v>3.29</v>
      </c>
      <c r="G6581" s="5">
        <v>12</v>
      </c>
      <c r="H6581" s="5">
        <v>19</v>
      </c>
      <c r="I6581" s="5">
        <v>1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R6581">
        <f t="shared" si="102"/>
        <v>13</v>
      </c>
    </row>
    <row r="6582" spans="1:18" x14ac:dyDescent="0.35">
      <c r="A6582" t="s">
        <v>23498</v>
      </c>
      <c r="B6582" t="s">
        <v>19183</v>
      </c>
      <c r="C6582" t="s">
        <v>23499</v>
      </c>
      <c r="D6582" t="s">
        <v>23500</v>
      </c>
      <c r="E6582" t="s">
        <v>6673</v>
      </c>
      <c r="F6582" s="4">
        <v>6.43</v>
      </c>
      <c r="G6582" s="5">
        <v>12</v>
      </c>
      <c r="H6582" s="5">
        <v>4</v>
      </c>
      <c r="I6582" s="5">
        <v>0</v>
      </c>
      <c r="J6582" s="5">
        <v>2</v>
      </c>
      <c r="K6582" s="5">
        <v>0</v>
      </c>
      <c r="L6582" s="5">
        <v>0</v>
      </c>
      <c r="M6582" s="5">
        <v>0</v>
      </c>
      <c r="N6582" s="5">
        <v>4</v>
      </c>
      <c r="O6582" s="5">
        <v>0</v>
      </c>
      <c r="P6582" s="5">
        <v>0</v>
      </c>
      <c r="R6582">
        <f t="shared" si="102"/>
        <v>18</v>
      </c>
    </row>
    <row r="6583" spans="1:18" x14ac:dyDescent="0.35">
      <c r="A6583" t="s">
        <v>23501</v>
      </c>
      <c r="B6583" t="s">
        <v>23502</v>
      </c>
      <c r="C6583" t="s">
        <v>23503</v>
      </c>
      <c r="D6583" t="s">
        <v>23504</v>
      </c>
      <c r="E6583" t="s">
        <v>157</v>
      </c>
      <c r="F6583" s="4">
        <v>0.72</v>
      </c>
      <c r="G6583" s="5">
        <v>10</v>
      </c>
      <c r="H6583" s="5">
        <v>12</v>
      </c>
      <c r="I6583" s="5">
        <v>3</v>
      </c>
      <c r="J6583" s="5">
        <v>3</v>
      </c>
      <c r="K6583" s="5">
        <v>0</v>
      </c>
      <c r="L6583" s="5">
        <v>1</v>
      </c>
      <c r="M6583" s="5">
        <v>0</v>
      </c>
      <c r="N6583" s="5">
        <v>0</v>
      </c>
      <c r="O6583" s="5">
        <v>0</v>
      </c>
      <c r="P6583" s="5">
        <v>0</v>
      </c>
      <c r="R6583">
        <f t="shared" si="102"/>
        <v>17</v>
      </c>
    </row>
    <row r="6584" spans="1:18" x14ac:dyDescent="0.35">
      <c r="A6584" t="s">
        <v>23505</v>
      </c>
      <c r="B6584" t="s">
        <v>23506</v>
      </c>
      <c r="C6584" t="s">
        <v>23507</v>
      </c>
      <c r="D6584" t="s">
        <v>23508</v>
      </c>
      <c r="E6584" t="s">
        <v>157</v>
      </c>
      <c r="F6584" s="4">
        <v>2.5</v>
      </c>
      <c r="G6584" s="5">
        <v>11</v>
      </c>
      <c r="H6584" s="5">
        <v>13</v>
      </c>
      <c r="I6584" s="5">
        <v>3</v>
      </c>
      <c r="J6584" s="5">
        <v>3</v>
      </c>
      <c r="K6584" s="5">
        <v>0</v>
      </c>
      <c r="L6584" s="5">
        <v>1</v>
      </c>
      <c r="M6584" s="5">
        <v>0</v>
      </c>
      <c r="N6584" s="5">
        <v>1</v>
      </c>
      <c r="O6584" s="5">
        <v>0</v>
      </c>
      <c r="P6584" s="5">
        <v>0</v>
      </c>
      <c r="R6584">
        <f t="shared" si="102"/>
        <v>19</v>
      </c>
    </row>
    <row r="6585" spans="1:18" x14ac:dyDescent="0.35">
      <c r="A6585" t="s">
        <v>23509</v>
      </c>
      <c r="B6585" t="s">
        <v>23510</v>
      </c>
      <c r="C6585" t="s">
        <v>23511</v>
      </c>
      <c r="D6585" t="s">
        <v>23512</v>
      </c>
      <c r="E6585" t="s">
        <v>23513</v>
      </c>
      <c r="F6585" s="4">
        <v>2.31</v>
      </c>
      <c r="G6585" s="5">
        <v>25</v>
      </c>
      <c r="H6585" s="5">
        <v>24</v>
      </c>
      <c r="I6585" s="5">
        <v>4</v>
      </c>
      <c r="J6585" s="5">
        <v>0</v>
      </c>
      <c r="K6585" s="5">
        <v>0</v>
      </c>
      <c r="L6585" s="5">
        <v>0</v>
      </c>
      <c r="M6585" s="5">
        <v>6</v>
      </c>
      <c r="N6585" s="5">
        <v>0</v>
      </c>
      <c r="O6585" s="5">
        <v>0</v>
      </c>
      <c r="P6585" s="5">
        <v>0</v>
      </c>
      <c r="R6585">
        <f t="shared" si="102"/>
        <v>35</v>
      </c>
    </row>
    <row r="6586" spans="1:18" x14ac:dyDescent="0.35">
      <c r="A6586" t="s">
        <v>23514</v>
      </c>
      <c r="B6586" t="s">
        <v>23515</v>
      </c>
      <c r="C6586" t="s">
        <v>23516</v>
      </c>
      <c r="D6586" t="s">
        <v>23517</v>
      </c>
      <c r="E6586" t="s">
        <v>23518</v>
      </c>
      <c r="F6586" s="4">
        <v>2.63</v>
      </c>
      <c r="G6586" s="5">
        <v>18</v>
      </c>
      <c r="H6586" s="5">
        <v>19</v>
      </c>
      <c r="I6586" s="5">
        <v>3</v>
      </c>
      <c r="J6586" s="5">
        <v>4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R6586">
        <f t="shared" si="102"/>
        <v>25</v>
      </c>
    </row>
    <row r="6587" spans="1:18" x14ac:dyDescent="0.35">
      <c r="A6587" t="s">
        <v>23519</v>
      </c>
      <c r="B6587" t="s">
        <v>23520</v>
      </c>
      <c r="C6587" t="s">
        <v>23521</v>
      </c>
      <c r="D6587" t="s">
        <v>23522</v>
      </c>
      <c r="E6587" t="s">
        <v>18325</v>
      </c>
      <c r="F6587" s="4">
        <v>4.93</v>
      </c>
      <c r="G6587" s="5">
        <v>20</v>
      </c>
      <c r="H6587" s="5">
        <v>33</v>
      </c>
      <c r="I6587" s="5">
        <v>1</v>
      </c>
      <c r="J6587" s="5">
        <v>1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R6587">
        <f t="shared" si="102"/>
        <v>22</v>
      </c>
    </row>
    <row r="6588" spans="1:18" x14ac:dyDescent="0.35">
      <c r="A6588" t="s">
        <v>23523</v>
      </c>
      <c r="B6588" t="s">
        <v>23524</v>
      </c>
      <c r="C6588" t="s">
        <v>1466</v>
      </c>
      <c r="D6588" t="s">
        <v>23525</v>
      </c>
      <c r="E6588" t="s">
        <v>20</v>
      </c>
      <c r="F6588" s="4">
        <v>1.38</v>
      </c>
      <c r="G6588" s="5">
        <v>10</v>
      </c>
      <c r="H6588" s="5">
        <v>8</v>
      </c>
      <c r="I6588" s="5">
        <v>4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R6588">
        <f t="shared" si="102"/>
        <v>14</v>
      </c>
    </row>
    <row r="6589" spans="1:18" x14ac:dyDescent="0.35">
      <c r="A6589" t="s">
        <v>23526</v>
      </c>
      <c r="B6589" t="s">
        <v>23527</v>
      </c>
      <c r="C6589" t="s">
        <v>1466</v>
      </c>
      <c r="D6589" t="s">
        <v>23528</v>
      </c>
      <c r="E6589" t="s">
        <v>20</v>
      </c>
      <c r="F6589" s="4">
        <v>1.75</v>
      </c>
      <c r="G6589" s="5">
        <v>11</v>
      </c>
      <c r="H6589" s="5">
        <v>10</v>
      </c>
      <c r="I6589" s="5">
        <v>4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R6589">
        <f t="shared" si="102"/>
        <v>15</v>
      </c>
    </row>
    <row r="6590" spans="1:18" x14ac:dyDescent="0.35">
      <c r="A6590" t="s">
        <v>23529</v>
      </c>
      <c r="B6590" t="s">
        <v>23530</v>
      </c>
      <c r="C6590" t="s">
        <v>23531</v>
      </c>
      <c r="D6590" t="s">
        <v>23532</v>
      </c>
      <c r="E6590" t="s">
        <v>23533</v>
      </c>
      <c r="F6590" s="4">
        <v>4.0999999999999996</v>
      </c>
      <c r="G6590" s="5">
        <v>15</v>
      </c>
      <c r="H6590" s="5">
        <v>16</v>
      </c>
      <c r="I6590" s="5">
        <v>3</v>
      </c>
      <c r="J6590" s="5">
        <v>2</v>
      </c>
      <c r="K6590" s="5">
        <v>0</v>
      </c>
      <c r="L6590" s="5">
        <v>0</v>
      </c>
      <c r="M6590" s="5">
        <v>0</v>
      </c>
      <c r="N6590" s="5">
        <v>3</v>
      </c>
      <c r="O6590" s="5">
        <v>0</v>
      </c>
      <c r="P6590" s="5">
        <v>0</v>
      </c>
      <c r="R6590">
        <f t="shared" si="102"/>
        <v>23</v>
      </c>
    </row>
    <row r="6591" spans="1:18" x14ac:dyDescent="0.35">
      <c r="A6591" t="s">
        <v>23534</v>
      </c>
      <c r="B6591" t="s">
        <v>23535</v>
      </c>
      <c r="C6591" t="s">
        <v>23536</v>
      </c>
      <c r="D6591" t="s">
        <v>23537</v>
      </c>
      <c r="E6591" t="s">
        <v>20</v>
      </c>
      <c r="F6591" s="4">
        <v>0.73</v>
      </c>
      <c r="G6591" s="5">
        <v>6</v>
      </c>
      <c r="H6591" s="5">
        <v>13</v>
      </c>
      <c r="I6591" s="5">
        <v>3</v>
      </c>
      <c r="J6591" s="5">
        <v>1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R6591">
        <f t="shared" si="102"/>
        <v>10</v>
      </c>
    </row>
    <row r="6592" spans="1:18" x14ac:dyDescent="0.35">
      <c r="A6592" t="s">
        <v>23538</v>
      </c>
      <c r="B6592" t="s">
        <v>3194</v>
      </c>
      <c r="C6592" t="s">
        <v>23539</v>
      </c>
      <c r="D6592" t="s">
        <v>23540</v>
      </c>
      <c r="E6592" t="s">
        <v>849</v>
      </c>
      <c r="F6592" s="4">
        <v>1.17</v>
      </c>
      <c r="G6592" s="5">
        <v>9</v>
      </c>
      <c r="H6592" s="5">
        <v>11</v>
      </c>
      <c r="I6592" s="5">
        <v>1</v>
      </c>
      <c r="J6592" s="5">
        <v>1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R6592">
        <f t="shared" si="102"/>
        <v>11</v>
      </c>
    </row>
    <row r="6593" spans="1:18" x14ac:dyDescent="0.35">
      <c r="A6593" t="s">
        <v>23541</v>
      </c>
      <c r="B6593" t="s">
        <v>23542</v>
      </c>
      <c r="C6593" t="s">
        <v>23543</v>
      </c>
      <c r="D6593" t="s">
        <v>23544</v>
      </c>
      <c r="E6593" t="s">
        <v>4770</v>
      </c>
      <c r="F6593" s="4">
        <v>3.35</v>
      </c>
      <c r="G6593" s="5">
        <v>7</v>
      </c>
      <c r="H6593" s="5">
        <v>11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1</v>
      </c>
      <c r="O6593" s="5">
        <v>0</v>
      </c>
      <c r="P6593" s="5">
        <v>0</v>
      </c>
      <c r="R6593">
        <f t="shared" si="102"/>
        <v>8</v>
      </c>
    </row>
    <row r="6594" spans="1:18" x14ac:dyDescent="0.35">
      <c r="A6594" t="s">
        <v>23545</v>
      </c>
      <c r="B6594" t="s">
        <v>23546</v>
      </c>
      <c r="C6594" t="s">
        <v>23547</v>
      </c>
      <c r="D6594" t="s">
        <v>23548</v>
      </c>
      <c r="E6594" t="s">
        <v>20</v>
      </c>
      <c r="F6594" s="4">
        <v>2.29</v>
      </c>
      <c r="G6594" s="5">
        <v>8</v>
      </c>
      <c r="H6594" s="5">
        <v>12</v>
      </c>
      <c r="I6594" s="5">
        <v>2</v>
      </c>
      <c r="J6594" s="5">
        <v>1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R6594">
        <f t="shared" ref="R6594:R6657" si="103">SUM(G6594,I6594:P6594)</f>
        <v>11</v>
      </c>
    </row>
    <row r="6595" spans="1:18" x14ac:dyDescent="0.35">
      <c r="A6595" t="s">
        <v>23549</v>
      </c>
      <c r="B6595" t="s">
        <v>23550</v>
      </c>
      <c r="C6595" t="s">
        <v>23551</v>
      </c>
      <c r="D6595" t="s">
        <v>23552</v>
      </c>
      <c r="E6595" t="s">
        <v>20</v>
      </c>
      <c r="F6595" s="4">
        <v>-0.38</v>
      </c>
      <c r="G6595" s="5">
        <v>6</v>
      </c>
      <c r="H6595" s="5">
        <v>14</v>
      </c>
      <c r="I6595" s="5">
        <v>2</v>
      </c>
      <c r="J6595" s="5">
        <v>3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R6595">
        <f t="shared" si="103"/>
        <v>11</v>
      </c>
    </row>
    <row r="6596" spans="1:18" x14ac:dyDescent="0.35">
      <c r="A6596" t="s">
        <v>23553</v>
      </c>
      <c r="B6596" t="s">
        <v>23554</v>
      </c>
      <c r="C6596" t="s">
        <v>23555</v>
      </c>
      <c r="D6596" t="s">
        <v>23556</v>
      </c>
      <c r="E6596" t="s">
        <v>20</v>
      </c>
      <c r="F6596" s="4">
        <v>0.79</v>
      </c>
      <c r="G6596" s="5">
        <v>8</v>
      </c>
      <c r="H6596" s="5">
        <v>18</v>
      </c>
      <c r="I6596" s="5">
        <v>2</v>
      </c>
      <c r="J6596" s="5">
        <v>3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R6596">
        <f t="shared" si="103"/>
        <v>13</v>
      </c>
    </row>
    <row r="6597" spans="1:18" x14ac:dyDescent="0.35">
      <c r="A6597" t="s">
        <v>23557</v>
      </c>
      <c r="B6597" t="s">
        <v>23558</v>
      </c>
      <c r="C6597" t="s">
        <v>23559</v>
      </c>
      <c r="D6597" t="s">
        <v>23560</v>
      </c>
      <c r="E6597" t="s">
        <v>135</v>
      </c>
      <c r="F6597" s="4">
        <v>7.1</v>
      </c>
      <c r="G6597" s="5">
        <v>12</v>
      </c>
      <c r="H6597" s="5">
        <v>5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5</v>
      </c>
      <c r="P6597" s="5">
        <v>0</v>
      </c>
      <c r="R6597">
        <f t="shared" si="103"/>
        <v>17</v>
      </c>
    </row>
    <row r="6598" spans="1:18" x14ac:dyDescent="0.35">
      <c r="A6598" t="s">
        <v>23561</v>
      </c>
      <c r="B6598" t="s">
        <v>23562</v>
      </c>
      <c r="C6598" t="s">
        <v>23563</v>
      </c>
      <c r="D6598" t="s">
        <v>23564</v>
      </c>
      <c r="E6598" t="s">
        <v>2374</v>
      </c>
      <c r="F6598" s="4">
        <v>7</v>
      </c>
      <c r="G6598" s="5">
        <v>10</v>
      </c>
      <c r="H6598" s="5">
        <v>3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5</v>
      </c>
      <c r="O6598" s="5">
        <v>0</v>
      </c>
      <c r="P6598" s="5">
        <v>0</v>
      </c>
      <c r="R6598">
        <f t="shared" si="103"/>
        <v>15</v>
      </c>
    </row>
    <row r="6599" spans="1:18" x14ac:dyDescent="0.35">
      <c r="A6599" t="s">
        <v>23565</v>
      </c>
      <c r="B6599" t="s">
        <v>23566</v>
      </c>
      <c r="C6599" t="s">
        <v>23567</v>
      </c>
      <c r="D6599" t="s">
        <v>23568</v>
      </c>
      <c r="E6599" t="s">
        <v>16262</v>
      </c>
      <c r="F6599" s="4">
        <v>0.56999999999999995</v>
      </c>
      <c r="G6599" s="5">
        <v>18</v>
      </c>
      <c r="H6599" s="5">
        <v>28</v>
      </c>
      <c r="I6599" s="5">
        <v>0</v>
      </c>
      <c r="J6599" s="5">
        <v>7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R6599">
        <f t="shared" si="103"/>
        <v>25</v>
      </c>
    </row>
    <row r="6600" spans="1:18" x14ac:dyDescent="0.35">
      <c r="A6600" t="s">
        <v>23569</v>
      </c>
      <c r="B6600" t="s">
        <v>23570</v>
      </c>
      <c r="C6600" t="s">
        <v>23571</v>
      </c>
      <c r="D6600" t="s">
        <v>23572</v>
      </c>
      <c r="E6600" t="s">
        <v>9786</v>
      </c>
      <c r="F6600" s="4">
        <v>0.13</v>
      </c>
      <c r="G6600" s="5">
        <v>4</v>
      </c>
      <c r="H6600" s="5">
        <v>5</v>
      </c>
      <c r="I6600" s="5">
        <v>3</v>
      </c>
      <c r="J6600" s="5">
        <v>3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R6600">
        <f t="shared" si="103"/>
        <v>10</v>
      </c>
    </row>
    <row r="6601" spans="1:18" x14ac:dyDescent="0.35">
      <c r="A6601" t="s">
        <v>23573</v>
      </c>
      <c r="B6601" t="s">
        <v>23574</v>
      </c>
      <c r="C6601" t="s">
        <v>23575</v>
      </c>
      <c r="D6601" t="s">
        <v>23576</v>
      </c>
      <c r="E6601" t="s">
        <v>471</v>
      </c>
      <c r="F6601" s="4">
        <v>7</v>
      </c>
      <c r="G6601" s="5">
        <v>23</v>
      </c>
      <c r="H6601" s="5">
        <v>19</v>
      </c>
      <c r="I6601" s="5">
        <v>1</v>
      </c>
      <c r="J6601" s="5">
        <v>3</v>
      </c>
      <c r="K6601" s="5">
        <v>0</v>
      </c>
      <c r="L6601" s="5">
        <v>0</v>
      </c>
      <c r="M6601" s="5">
        <v>3</v>
      </c>
      <c r="N6601" s="5">
        <v>1</v>
      </c>
      <c r="O6601" s="5">
        <v>0</v>
      </c>
      <c r="P6601" s="5">
        <v>0</v>
      </c>
      <c r="R6601">
        <f t="shared" si="103"/>
        <v>31</v>
      </c>
    </row>
    <row r="6602" spans="1:18" x14ac:dyDescent="0.35">
      <c r="A6602" t="s">
        <v>23577</v>
      </c>
      <c r="B6602" t="s">
        <v>23578</v>
      </c>
      <c r="C6602" t="s">
        <v>23579</v>
      </c>
      <c r="D6602" t="s">
        <v>23580</v>
      </c>
      <c r="E6602" t="s">
        <v>23581</v>
      </c>
      <c r="F6602" s="4">
        <v>4.08</v>
      </c>
      <c r="G6602" s="5">
        <v>20</v>
      </c>
      <c r="H6602" s="5">
        <v>18</v>
      </c>
      <c r="I6602" s="5">
        <v>6</v>
      </c>
      <c r="J6602" s="5">
        <v>4</v>
      </c>
      <c r="K6602" s="5">
        <v>1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R6602">
        <f t="shared" si="103"/>
        <v>31</v>
      </c>
    </row>
    <row r="6603" spans="1:18" x14ac:dyDescent="0.35">
      <c r="A6603" t="s">
        <v>23582</v>
      </c>
      <c r="B6603" t="s">
        <v>23583</v>
      </c>
      <c r="C6603" t="s">
        <v>23584</v>
      </c>
      <c r="D6603" t="s">
        <v>23585</v>
      </c>
      <c r="E6603" t="s">
        <v>2549</v>
      </c>
      <c r="F6603" s="4">
        <v>3.2</v>
      </c>
      <c r="G6603" s="5">
        <v>12</v>
      </c>
      <c r="H6603" s="5">
        <v>10</v>
      </c>
      <c r="I6603" s="5">
        <v>3</v>
      </c>
      <c r="J6603" s="5">
        <v>1</v>
      </c>
      <c r="K6603" s="5">
        <v>0</v>
      </c>
      <c r="L6603" s="5">
        <v>0</v>
      </c>
      <c r="M6603" s="5">
        <v>0</v>
      </c>
      <c r="N6603" s="5">
        <v>1</v>
      </c>
      <c r="O6603" s="5">
        <v>0</v>
      </c>
      <c r="P6603" s="5">
        <v>0</v>
      </c>
      <c r="R6603">
        <f t="shared" si="103"/>
        <v>17</v>
      </c>
    </row>
    <row r="6604" spans="1:18" x14ac:dyDescent="0.35">
      <c r="A6604" t="s">
        <v>23586</v>
      </c>
      <c r="B6604" t="s">
        <v>9935</v>
      </c>
      <c r="C6604" t="s">
        <v>23587</v>
      </c>
      <c r="D6604" t="s">
        <v>23588</v>
      </c>
      <c r="E6604" t="s">
        <v>49</v>
      </c>
      <c r="F6604" s="4">
        <v>0.28000000000000003</v>
      </c>
      <c r="G6604" s="5">
        <v>9</v>
      </c>
      <c r="H6604" s="5">
        <v>13</v>
      </c>
      <c r="I6604" s="5">
        <v>3</v>
      </c>
      <c r="J6604" s="5">
        <v>4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R6604">
        <f t="shared" si="103"/>
        <v>16</v>
      </c>
    </row>
    <row r="6605" spans="1:18" x14ac:dyDescent="0.35">
      <c r="A6605" t="s">
        <v>23589</v>
      </c>
      <c r="B6605" t="s">
        <v>23590</v>
      </c>
      <c r="C6605" t="s">
        <v>23591</v>
      </c>
      <c r="D6605" t="s">
        <v>23592</v>
      </c>
      <c r="E6605" t="s">
        <v>11099</v>
      </c>
      <c r="F6605" s="4">
        <v>1.6</v>
      </c>
      <c r="G6605" s="5">
        <v>8</v>
      </c>
      <c r="H6605" s="5">
        <v>6</v>
      </c>
      <c r="I6605" s="5">
        <v>2</v>
      </c>
      <c r="J6605" s="5">
        <v>7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R6605">
        <f t="shared" si="103"/>
        <v>17</v>
      </c>
    </row>
    <row r="6606" spans="1:18" x14ac:dyDescent="0.35">
      <c r="A6606" t="s">
        <v>23593</v>
      </c>
      <c r="B6606" t="s">
        <v>23594</v>
      </c>
      <c r="C6606" t="s">
        <v>23595</v>
      </c>
      <c r="D6606" t="s">
        <v>23596</v>
      </c>
      <c r="E6606" t="s">
        <v>11099</v>
      </c>
      <c r="F6606" s="4">
        <v>2.74</v>
      </c>
      <c r="G6606" s="5">
        <v>8</v>
      </c>
      <c r="H6606" s="5">
        <v>6</v>
      </c>
      <c r="I6606" s="5">
        <v>1</v>
      </c>
      <c r="J6606" s="5">
        <v>5</v>
      </c>
      <c r="K6606" s="5">
        <v>0</v>
      </c>
      <c r="L6606" s="5">
        <v>0</v>
      </c>
      <c r="M6606" s="5">
        <v>0</v>
      </c>
      <c r="N6606" s="5">
        <v>0</v>
      </c>
      <c r="O6606" s="5">
        <v>1</v>
      </c>
      <c r="P6606" s="5">
        <v>0</v>
      </c>
      <c r="R6606">
        <f t="shared" si="103"/>
        <v>15</v>
      </c>
    </row>
    <row r="6607" spans="1:18" x14ac:dyDescent="0.35">
      <c r="A6607" t="s">
        <v>23597</v>
      </c>
      <c r="B6607" t="s">
        <v>18767</v>
      </c>
      <c r="C6607" t="s">
        <v>23598</v>
      </c>
      <c r="D6607" t="s">
        <v>23599</v>
      </c>
      <c r="E6607" t="s">
        <v>6673</v>
      </c>
      <c r="F6607" s="4">
        <v>6.75</v>
      </c>
      <c r="G6607" s="5">
        <v>12</v>
      </c>
      <c r="H6607" s="5">
        <v>4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6</v>
      </c>
      <c r="O6607" s="5">
        <v>0</v>
      </c>
      <c r="P6607" s="5">
        <v>0</v>
      </c>
      <c r="R6607">
        <f t="shared" si="103"/>
        <v>18</v>
      </c>
    </row>
    <row r="6608" spans="1:18" x14ac:dyDescent="0.35">
      <c r="A6608" t="s">
        <v>23600</v>
      </c>
      <c r="B6608" t="s">
        <v>23601</v>
      </c>
      <c r="C6608" t="s">
        <v>23602</v>
      </c>
      <c r="D6608" t="s">
        <v>23603</v>
      </c>
      <c r="E6608" t="s">
        <v>49</v>
      </c>
      <c r="F6608" s="4">
        <v>4.78</v>
      </c>
      <c r="G6608" s="5">
        <v>23</v>
      </c>
      <c r="H6608" s="5">
        <v>38</v>
      </c>
      <c r="I6608" s="5">
        <v>3</v>
      </c>
      <c r="J6608" s="5">
        <v>1</v>
      </c>
      <c r="K6608" s="5">
        <v>0</v>
      </c>
      <c r="L6608" s="5">
        <v>0</v>
      </c>
      <c r="M6608" s="5">
        <v>0</v>
      </c>
      <c r="N6608" s="5">
        <v>1</v>
      </c>
      <c r="O6608" s="5">
        <v>0</v>
      </c>
      <c r="P6608" s="5">
        <v>0</v>
      </c>
      <c r="R6608">
        <f t="shared" si="103"/>
        <v>28</v>
      </c>
    </row>
    <row r="6609" spans="1:18" x14ac:dyDescent="0.35">
      <c r="A6609" t="s">
        <v>23604</v>
      </c>
      <c r="B6609" t="s">
        <v>23605</v>
      </c>
      <c r="C6609" t="s">
        <v>23606</v>
      </c>
      <c r="D6609" t="s">
        <v>23607</v>
      </c>
      <c r="E6609" t="s">
        <v>20</v>
      </c>
      <c r="F6609" s="4">
        <v>3.81</v>
      </c>
      <c r="G6609" s="5">
        <v>18</v>
      </c>
      <c r="H6609" s="5">
        <v>22</v>
      </c>
      <c r="I6609" s="5">
        <v>2</v>
      </c>
      <c r="J6609" s="5">
        <v>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R6609">
        <f t="shared" si="103"/>
        <v>23</v>
      </c>
    </row>
    <row r="6610" spans="1:18" x14ac:dyDescent="0.35">
      <c r="A6610" t="s">
        <v>23608</v>
      </c>
      <c r="B6610" t="s">
        <v>23609</v>
      </c>
      <c r="C6610" t="s">
        <v>23610</v>
      </c>
      <c r="D6610" t="s">
        <v>23611</v>
      </c>
      <c r="E6610" t="s">
        <v>471</v>
      </c>
      <c r="F6610" s="4">
        <v>5.95</v>
      </c>
      <c r="G6610" s="5">
        <v>22</v>
      </c>
      <c r="H6610" s="5">
        <v>18</v>
      </c>
      <c r="I6610" s="5">
        <v>1</v>
      </c>
      <c r="J6610" s="5">
        <v>3</v>
      </c>
      <c r="K6610" s="5">
        <v>0</v>
      </c>
      <c r="L6610" s="5">
        <v>0</v>
      </c>
      <c r="M6610" s="5">
        <v>1</v>
      </c>
      <c r="N6610" s="5">
        <v>2</v>
      </c>
      <c r="O6610" s="5">
        <v>0</v>
      </c>
      <c r="P6610" s="5">
        <v>0</v>
      </c>
      <c r="R6610">
        <f t="shared" si="103"/>
        <v>29</v>
      </c>
    </row>
    <row r="6611" spans="1:18" x14ac:dyDescent="0.35">
      <c r="A6611" t="s">
        <v>23612</v>
      </c>
      <c r="B6611" t="s">
        <v>23613</v>
      </c>
      <c r="C6611" t="s">
        <v>23614</v>
      </c>
      <c r="D6611" t="s">
        <v>23615</v>
      </c>
      <c r="E6611" t="s">
        <v>20</v>
      </c>
      <c r="F6611" s="4">
        <v>0.78</v>
      </c>
      <c r="G6611" s="5">
        <v>11</v>
      </c>
      <c r="H6611" s="5">
        <v>9</v>
      </c>
      <c r="I6611" s="5">
        <v>2</v>
      </c>
      <c r="J6611" s="5">
        <v>3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0</v>
      </c>
      <c r="R6611">
        <f t="shared" si="103"/>
        <v>17</v>
      </c>
    </row>
    <row r="6612" spans="1:18" x14ac:dyDescent="0.35">
      <c r="A6612" t="s">
        <v>23616</v>
      </c>
      <c r="B6612" t="s">
        <v>23617</v>
      </c>
      <c r="C6612" t="s">
        <v>23618</v>
      </c>
      <c r="D6612" t="s">
        <v>23619</v>
      </c>
      <c r="E6612" t="s">
        <v>22187</v>
      </c>
      <c r="F6612" s="4">
        <v>1.24</v>
      </c>
      <c r="G6612" s="5">
        <v>11</v>
      </c>
      <c r="H6612" s="5">
        <v>11</v>
      </c>
      <c r="I6612" s="5">
        <v>1</v>
      </c>
      <c r="J6612" s="5">
        <v>4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R6612">
        <f t="shared" si="103"/>
        <v>16</v>
      </c>
    </row>
    <row r="6613" spans="1:18" x14ac:dyDescent="0.35">
      <c r="A6613" t="s">
        <v>23620</v>
      </c>
      <c r="B6613" t="s">
        <v>23621</v>
      </c>
      <c r="C6613" t="s">
        <v>23622</v>
      </c>
      <c r="D6613" t="s">
        <v>23623</v>
      </c>
      <c r="E6613" t="s">
        <v>49</v>
      </c>
      <c r="F6613" s="4">
        <v>1.26</v>
      </c>
      <c r="G6613" s="5">
        <v>31</v>
      </c>
      <c r="H6613" s="5">
        <v>36</v>
      </c>
      <c r="I6613" s="5">
        <v>2</v>
      </c>
      <c r="J6613" s="5">
        <v>11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R6613">
        <f t="shared" si="103"/>
        <v>44</v>
      </c>
    </row>
    <row r="6614" spans="1:18" x14ac:dyDescent="0.35">
      <c r="A6614" t="s">
        <v>23624</v>
      </c>
      <c r="B6614" t="s">
        <v>23625</v>
      </c>
      <c r="C6614" t="s">
        <v>23626</v>
      </c>
      <c r="D6614" t="s">
        <v>23627</v>
      </c>
      <c r="E6614" t="s">
        <v>20</v>
      </c>
      <c r="F6614" s="4">
        <v>1.4</v>
      </c>
      <c r="G6614" s="5">
        <v>15</v>
      </c>
      <c r="H6614" s="5">
        <v>15</v>
      </c>
      <c r="I6614" s="5">
        <v>3</v>
      </c>
      <c r="J6614" s="5">
        <v>1</v>
      </c>
      <c r="K6614" s="5">
        <v>0</v>
      </c>
      <c r="L6614" s="5">
        <v>0</v>
      </c>
      <c r="M6614" s="5">
        <v>3</v>
      </c>
      <c r="N6614" s="5">
        <v>1</v>
      </c>
      <c r="O6614" s="5">
        <v>0</v>
      </c>
      <c r="P6614" s="5">
        <v>0</v>
      </c>
      <c r="R6614">
        <f t="shared" si="103"/>
        <v>23</v>
      </c>
    </row>
    <row r="6615" spans="1:18" x14ac:dyDescent="0.35">
      <c r="A6615" t="s">
        <v>23628</v>
      </c>
      <c r="B6615" t="s">
        <v>16236</v>
      </c>
      <c r="C6615" t="s">
        <v>23629</v>
      </c>
      <c r="D6615" t="s">
        <v>23630</v>
      </c>
      <c r="E6615" t="s">
        <v>6704</v>
      </c>
      <c r="F6615" s="4">
        <v>-0.63</v>
      </c>
      <c r="G6615" s="5">
        <v>5</v>
      </c>
      <c r="H6615" s="5">
        <v>3</v>
      </c>
      <c r="I6615" s="5">
        <v>3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R6615">
        <f t="shared" si="103"/>
        <v>8</v>
      </c>
    </row>
    <row r="6616" spans="1:18" x14ac:dyDescent="0.35">
      <c r="A6616" t="s">
        <v>23631</v>
      </c>
      <c r="B6616" t="s">
        <v>23632</v>
      </c>
      <c r="C6616" t="s">
        <v>23633</v>
      </c>
      <c r="D6616" t="s">
        <v>23634</v>
      </c>
      <c r="E6616" t="s">
        <v>1823</v>
      </c>
      <c r="F6616" s="4">
        <v>5.4</v>
      </c>
      <c r="G6616" s="5">
        <v>21</v>
      </c>
      <c r="H6616" s="5">
        <v>20</v>
      </c>
      <c r="I6616" s="5">
        <v>7</v>
      </c>
      <c r="J6616" s="5">
        <v>6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  <c r="R6616">
        <f t="shared" si="103"/>
        <v>35</v>
      </c>
    </row>
    <row r="6617" spans="1:18" x14ac:dyDescent="0.35">
      <c r="A6617" t="s">
        <v>23635</v>
      </c>
      <c r="B6617" t="s">
        <v>23636</v>
      </c>
      <c r="C6617" t="s">
        <v>23637</v>
      </c>
      <c r="D6617" t="s">
        <v>23638</v>
      </c>
      <c r="E6617" t="s">
        <v>234</v>
      </c>
      <c r="F6617" s="4">
        <v>1.54</v>
      </c>
      <c r="G6617" s="5">
        <v>14</v>
      </c>
      <c r="H6617" s="5">
        <v>18</v>
      </c>
      <c r="I6617" s="5">
        <v>4</v>
      </c>
      <c r="J6617" s="5">
        <v>2</v>
      </c>
      <c r="K6617" s="5">
        <v>1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R6617">
        <f t="shared" si="103"/>
        <v>21</v>
      </c>
    </row>
    <row r="6618" spans="1:18" x14ac:dyDescent="0.35">
      <c r="A6618" t="s">
        <v>23639</v>
      </c>
      <c r="B6618" t="s">
        <v>18479</v>
      </c>
      <c r="C6618" t="s">
        <v>23640</v>
      </c>
      <c r="D6618" t="s">
        <v>23641</v>
      </c>
      <c r="E6618" t="s">
        <v>12131</v>
      </c>
      <c r="F6618" s="4">
        <v>4.96</v>
      </c>
      <c r="G6618" s="5">
        <v>12</v>
      </c>
      <c r="H6618" s="5">
        <v>7</v>
      </c>
      <c r="I6618" s="5">
        <v>0</v>
      </c>
      <c r="J6618" s="5">
        <v>1</v>
      </c>
      <c r="K6618" s="5">
        <v>0</v>
      </c>
      <c r="L6618" s="5">
        <v>0</v>
      </c>
      <c r="M6618" s="5">
        <v>0</v>
      </c>
      <c r="N6618" s="5">
        <v>3</v>
      </c>
      <c r="O6618" s="5">
        <v>0</v>
      </c>
      <c r="P6618" s="5">
        <v>0</v>
      </c>
      <c r="R6618">
        <f t="shared" si="103"/>
        <v>16</v>
      </c>
    </row>
    <row r="6619" spans="1:18" x14ac:dyDescent="0.35">
      <c r="A6619" t="s">
        <v>23642</v>
      </c>
      <c r="B6619" t="s">
        <v>23037</v>
      </c>
      <c r="C6619" t="s">
        <v>1466</v>
      </c>
      <c r="D6619" t="s">
        <v>23643</v>
      </c>
      <c r="E6619" t="s">
        <v>135</v>
      </c>
      <c r="F6619" s="4">
        <v>3.94</v>
      </c>
      <c r="G6619" s="5">
        <v>14</v>
      </c>
      <c r="H6619" s="5">
        <v>11</v>
      </c>
      <c r="I6619" s="5">
        <v>1</v>
      </c>
      <c r="J6619" s="5">
        <v>3</v>
      </c>
      <c r="K6619" s="5">
        <v>0</v>
      </c>
      <c r="L6619" s="5">
        <v>0</v>
      </c>
      <c r="M6619" s="5">
        <v>0</v>
      </c>
      <c r="N6619" s="5">
        <v>2</v>
      </c>
      <c r="O6619" s="5">
        <v>0</v>
      </c>
      <c r="P6619" s="5">
        <v>0</v>
      </c>
      <c r="R6619">
        <f t="shared" si="103"/>
        <v>20</v>
      </c>
    </row>
    <row r="6620" spans="1:18" x14ac:dyDescent="0.35">
      <c r="A6620" t="s">
        <v>23644</v>
      </c>
      <c r="B6620" t="s">
        <v>23645</v>
      </c>
      <c r="C6620" t="s">
        <v>23646</v>
      </c>
      <c r="D6620" t="s">
        <v>23647</v>
      </c>
      <c r="E6620" t="s">
        <v>642</v>
      </c>
      <c r="F6620" s="4">
        <v>0.68</v>
      </c>
      <c r="G6620" s="5">
        <v>10</v>
      </c>
      <c r="H6620" s="5">
        <v>16</v>
      </c>
      <c r="I6620" s="5">
        <v>8</v>
      </c>
      <c r="J6620" s="5">
        <v>0</v>
      </c>
      <c r="K6620" s="5">
        <v>2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R6620">
        <f t="shared" si="103"/>
        <v>20</v>
      </c>
    </row>
    <row r="6621" spans="1:18" x14ac:dyDescent="0.35">
      <c r="A6621" t="s">
        <v>23648</v>
      </c>
      <c r="B6621" t="s">
        <v>23649</v>
      </c>
      <c r="C6621" t="s">
        <v>23650</v>
      </c>
      <c r="D6621" t="s">
        <v>23651</v>
      </c>
      <c r="E6621" t="s">
        <v>49</v>
      </c>
      <c r="F6621" s="4">
        <v>2.2200000000000002</v>
      </c>
      <c r="G6621" s="5">
        <v>19</v>
      </c>
      <c r="H6621" s="5">
        <v>17</v>
      </c>
      <c r="I6621" s="5">
        <v>1</v>
      </c>
      <c r="J6621" s="5">
        <v>7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R6621">
        <f t="shared" si="103"/>
        <v>27</v>
      </c>
    </row>
    <row r="6622" spans="1:18" x14ac:dyDescent="0.35">
      <c r="A6622" t="s">
        <v>23652</v>
      </c>
      <c r="B6622" t="s">
        <v>23653</v>
      </c>
      <c r="C6622" t="s">
        <v>23654</v>
      </c>
      <c r="D6622" t="s">
        <v>23655</v>
      </c>
      <c r="E6622" t="s">
        <v>135</v>
      </c>
      <c r="F6622" s="4">
        <v>1.95</v>
      </c>
      <c r="G6622" s="5">
        <v>14</v>
      </c>
      <c r="H6622" s="5">
        <v>25</v>
      </c>
      <c r="I6622" s="5">
        <v>3</v>
      </c>
      <c r="J6622" s="5">
        <v>2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R6622">
        <f t="shared" si="103"/>
        <v>19</v>
      </c>
    </row>
    <row r="6623" spans="1:18" x14ac:dyDescent="0.35">
      <c r="A6623" t="s">
        <v>23656</v>
      </c>
      <c r="B6623" t="s">
        <v>12110</v>
      </c>
      <c r="C6623" t="s">
        <v>23657</v>
      </c>
      <c r="D6623" t="s">
        <v>23658</v>
      </c>
      <c r="E6623" t="s">
        <v>234</v>
      </c>
      <c r="F6623" s="4">
        <v>2.06</v>
      </c>
      <c r="G6623" s="5">
        <v>12</v>
      </c>
      <c r="H6623" s="5">
        <v>17</v>
      </c>
      <c r="I6623" s="5">
        <v>1</v>
      </c>
      <c r="J6623" s="5">
        <v>3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R6623">
        <f t="shared" si="103"/>
        <v>16</v>
      </c>
    </row>
    <row r="6624" spans="1:18" x14ac:dyDescent="0.35">
      <c r="A6624" t="s">
        <v>23659</v>
      </c>
      <c r="B6624" t="s">
        <v>2435</v>
      </c>
      <c r="C6624" t="s">
        <v>23660</v>
      </c>
      <c r="D6624" t="s">
        <v>23661</v>
      </c>
      <c r="E6624" t="s">
        <v>234</v>
      </c>
      <c r="F6624" s="4">
        <v>2.14</v>
      </c>
      <c r="G6624" s="5">
        <v>10</v>
      </c>
      <c r="H6624" s="5">
        <v>13</v>
      </c>
      <c r="I6624" s="5">
        <v>1</v>
      </c>
      <c r="J6624" s="5">
        <v>1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R6624">
        <f t="shared" si="103"/>
        <v>12</v>
      </c>
    </row>
    <row r="6625" spans="1:18" x14ac:dyDescent="0.35">
      <c r="A6625" t="s">
        <v>23662</v>
      </c>
      <c r="B6625" t="s">
        <v>23663</v>
      </c>
      <c r="C6625" t="s">
        <v>23664</v>
      </c>
      <c r="D6625" t="s">
        <v>23665</v>
      </c>
      <c r="E6625" t="s">
        <v>7266</v>
      </c>
      <c r="F6625" s="4">
        <v>0.87</v>
      </c>
      <c r="G6625" s="5">
        <v>7</v>
      </c>
      <c r="H6625" s="5">
        <v>8</v>
      </c>
      <c r="I6625" s="5">
        <v>3</v>
      </c>
      <c r="J6625" s="5">
        <v>1</v>
      </c>
      <c r="K6625" s="5">
        <v>0</v>
      </c>
      <c r="L6625" s="5">
        <v>0</v>
      </c>
      <c r="M6625" s="5">
        <v>0</v>
      </c>
      <c r="N6625" s="5">
        <v>1</v>
      </c>
      <c r="O6625" s="5">
        <v>0</v>
      </c>
      <c r="P6625" s="5">
        <v>0</v>
      </c>
      <c r="R6625">
        <f t="shared" si="103"/>
        <v>12</v>
      </c>
    </row>
    <row r="6626" spans="1:18" x14ac:dyDescent="0.35">
      <c r="A6626" t="s">
        <v>23666</v>
      </c>
      <c r="B6626" t="s">
        <v>23486</v>
      </c>
      <c r="C6626" t="s">
        <v>23667</v>
      </c>
      <c r="D6626" t="s">
        <v>23668</v>
      </c>
      <c r="E6626" t="s">
        <v>234</v>
      </c>
      <c r="F6626" s="4">
        <v>3.22</v>
      </c>
      <c r="G6626" s="5">
        <v>11</v>
      </c>
      <c r="H6626" s="5">
        <v>15</v>
      </c>
      <c r="I6626" s="5">
        <v>3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R6626">
        <f t="shared" si="103"/>
        <v>14</v>
      </c>
    </row>
    <row r="6627" spans="1:18" x14ac:dyDescent="0.35">
      <c r="A6627" t="s">
        <v>23669</v>
      </c>
      <c r="B6627" t="s">
        <v>20507</v>
      </c>
      <c r="C6627" t="s">
        <v>23670</v>
      </c>
      <c r="D6627" t="s">
        <v>23671</v>
      </c>
      <c r="E6627" t="s">
        <v>234</v>
      </c>
      <c r="F6627" s="4">
        <v>1.98</v>
      </c>
      <c r="G6627" s="5">
        <v>9</v>
      </c>
      <c r="H6627" s="5">
        <v>11</v>
      </c>
      <c r="I6627" s="5">
        <v>3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R6627">
        <f t="shared" si="103"/>
        <v>12</v>
      </c>
    </row>
    <row r="6628" spans="1:18" x14ac:dyDescent="0.35">
      <c r="A6628" t="s">
        <v>23672</v>
      </c>
      <c r="B6628" t="s">
        <v>9673</v>
      </c>
      <c r="C6628" t="s">
        <v>23673</v>
      </c>
      <c r="D6628" t="s">
        <v>23674</v>
      </c>
      <c r="E6628" t="s">
        <v>234</v>
      </c>
      <c r="F6628" s="4">
        <v>3.44</v>
      </c>
      <c r="G6628" s="5">
        <v>12</v>
      </c>
      <c r="H6628" s="5">
        <v>17</v>
      </c>
      <c r="I6628" s="5">
        <v>3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R6628">
        <f t="shared" si="103"/>
        <v>15</v>
      </c>
    </row>
    <row r="6629" spans="1:18" x14ac:dyDescent="0.35">
      <c r="A6629" t="s">
        <v>23675</v>
      </c>
      <c r="B6629" t="s">
        <v>11006</v>
      </c>
      <c r="C6629" t="s">
        <v>23676</v>
      </c>
      <c r="D6629" t="s">
        <v>23677</v>
      </c>
      <c r="E6629" t="s">
        <v>234</v>
      </c>
      <c r="F6629" s="4">
        <v>0.91</v>
      </c>
      <c r="G6629" s="5">
        <v>9</v>
      </c>
      <c r="H6629" s="5">
        <v>11</v>
      </c>
      <c r="I6629" s="5">
        <v>3</v>
      </c>
      <c r="J6629" s="5">
        <v>1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R6629">
        <f t="shared" si="103"/>
        <v>13</v>
      </c>
    </row>
    <row r="6630" spans="1:18" x14ac:dyDescent="0.35">
      <c r="A6630" t="s">
        <v>23678</v>
      </c>
      <c r="B6630" t="s">
        <v>23464</v>
      </c>
      <c r="C6630" t="s">
        <v>23679</v>
      </c>
      <c r="D6630" t="s">
        <v>23680</v>
      </c>
      <c r="E6630" t="s">
        <v>234</v>
      </c>
      <c r="F6630" s="4">
        <v>1.03</v>
      </c>
      <c r="G6630" s="5">
        <v>10</v>
      </c>
      <c r="H6630" s="5">
        <v>13</v>
      </c>
      <c r="I6630" s="5">
        <v>3</v>
      </c>
      <c r="J6630" s="5">
        <v>1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R6630">
        <f t="shared" si="103"/>
        <v>14</v>
      </c>
    </row>
    <row r="6631" spans="1:18" x14ac:dyDescent="0.35">
      <c r="A6631" t="s">
        <v>23681</v>
      </c>
      <c r="B6631" t="s">
        <v>23682</v>
      </c>
      <c r="C6631" t="s">
        <v>23683</v>
      </c>
      <c r="D6631" t="s">
        <v>23684</v>
      </c>
      <c r="E6631" t="s">
        <v>234</v>
      </c>
      <c r="F6631" s="4">
        <v>1.51</v>
      </c>
      <c r="G6631" s="5">
        <v>11</v>
      </c>
      <c r="H6631" s="5">
        <v>15</v>
      </c>
      <c r="I6631" s="5">
        <v>3</v>
      </c>
      <c r="J6631" s="5">
        <v>1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R6631">
        <f t="shared" si="103"/>
        <v>15</v>
      </c>
    </row>
    <row r="6632" spans="1:18" x14ac:dyDescent="0.35">
      <c r="A6632" t="s">
        <v>23685</v>
      </c>
      <c r="B6632" t="s">
        <v>23686</v>
      </c>
      <c r="C6632" t="s">
        <v>23687</v>
      </c>
      <c r="D6632" t="s">
        <v>23688</v>
      </c>
      <c r="E6632" t="s">
        <v>234</v>
      </c>
      <c r="F6632" s="4">
        <v>1.71</v>
      </c>
      <c r="G6632" s="5">
        <v>12</v>
      </c>
      <c r="H6632" s="5">
        <v>17</v>
      </c>
      <c r="I6632" s="5">
        <v>3</v>
      </c>
      <c r="J6632" s="5">
        <v>1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R6632">
        <f t="shared" si="103"/>
        <v>16</v>
      </c>
    </row>
    <row r="6633" spans="1:18" x14ac:dyDescent="0.35">
      <c r="A6633" t="s">
        <v>23689</v>
      </c>
      <c r="B6633" t="s">
        <v>23690</v>
      </c>
      <c r="C6633" t="s">
        <v>23691</v>
      </c>
      <c r="D6633" t="s">
        <v>23692</v>
      </c>
      <c r="E6633" t="s">
        <v>23693</v>
      </c>
      <c r="F6633" s="4">
        <v>0.48</v>
      </c>
      <c r="G6633" s="5">
        <v>11</v>
      </c>
      <c r="H6633" s="5">
        <v>13</v>
      </c>
      <c r="I6633" s="5">
        <v>3</v>
      </c>
      <c r="J6633" s="5">
        <v>2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R6633">
        <f t="shared" si="103"/>
        <v>16</v>
      </c>
    </row>
    <row r="6634" spans="1:18" x14ac:dyDescent="0.35">
      <c r="A6634" t="s">
        <v>23694</v>
      </c>
      <c r="B6634" t="s">
        <v>10358</v>
      </c>
      <c r="C6634" t="s">
        <v>23695</v>
      </c>
      <c r="D6634" t="s">
        <v>23696</v>
      </c>
      <c r="E6634" t="s">
        <v>234</v>
      </c>
      <c r="F6634" s="4">
        <v>0.86</v>
      </c>
      <c r="G6634" s="5">
        <v>12</v>
      </c>
      <c r="H6634" s="5">
        <v>15</v>
      </c>
      <c r="I6634" s="5">
        <v>3</v>
      </c>
      <c r="J6634" s="5">
        <v>2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R6634">
        <f t="shared" si="103"/>
        <v>17</v>
      </c>
    </row>
    <row r="6635" spans="1:18" x14ac:dyDescent="0.35">
      <c r="A6635" t="s">
        <v>23697</v>
      </c>
      <c r="B6635" t="s">
        <v>23690</v>
      </c>
      <c r="C6635" t="s">
        <v>23698</v>
      </c>
      <c r="D6635" t="s">
        <v>23699</v>
      </c>
      <c r="E6635" t="s">
        <v>23693</v>
      </c>
      <c r="F6635" s="4">
        <v>0.94</v>
      </c>
      <c r="G6635" s="5">
        <v>11</v>
      </c>
      <c r="H6635" s="5">
        <v>13</v>
      </c>
      <c r="I6635" s="5">
        <v>3</v>
      </c>
      <c r="J6635" s="5">
        <v>2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R6635">
        <f t="shared" si="103"/>
        <v>16</v>
      </c>
    </row>
    <row r="6636" spans="1:18" x14ac:dyDescent="0.35">
      <c r="A6636" t="s">
        <v>23700</v>
      </c>
      <c r="B6636" t="s">
        <v>8992</v>
      </c>
      <c r="C6636" t="s">
        <v>23701</v>
      </c>
      <c r="D6636" t="s">
        <v>23702</v>
      </c>
      <c r="E6636" t="s">
        <v>157</v>
      </c>
      <c r="F6636" s="4">
        <v>1.3</v>
      </c>
      <c r="G6636" s="5">
        <v>10</v>
      </c>
      <c r="H6636" s="5">
        <v>11</v>
      </c>
      <c r="I6636" s="5">
        <v>3</v>
      </c>
      <c r="J6636" s="5">
        <v>2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R6636">
        <f t="shared" si="103"/>
        <v>15</v>
      </c>
    </row>
    <row r="6637" spans="1:18" x14ac:dyDescent="0.35">
      <c r="A6637" t="s">
        <v>23703</v>
      </c>
      <c r="B6637" t="s">
        <v>23690</v>
      </c>
      <c r="C6637" t="s">
        <v>23704</v>
      </c>
      <c r="D6637" t="s">
        <v>23705</v>
      </c>
      <c r="E6637" t="s">
        <v>23693</v>
      </c>
      <c r="F6637" s="4">
        <v>1.6</v>
      </c>
      <c r="G6637" s="5">
        <v>11</v>
      </c>
      <c r="H6637" s="5">
        <v>13</v>
      </c>
      <c r="I6637" s="5">
        <v>3</v>
      </c>
      <c r="J6637" s="5">
        <v>2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R6637">
        <f t="shared" si="103"/>
        <v>16</v>
      </c>
    </row>
    <row r="6638" spans="1:18" x14ac:dyDescent="0.35">
      <c r="A6638" t="s">
        <v>23706</v>
      </c>
      <c r="B6638" t="s">
        <v>10358</v>
      </c>
      <c r="C6638" t="s">
        <v>23707</v>
      </c>
      <c r="D6638" t="s">
        <v>23708</v>
      </c>
      <c r="E6638" t="s">
        <v>234</v>
      </c>
      <c r="F6638" s="4">
        <v>1.86</v>
      </c>
      <c r="G6638" s="5">
        <v>12</v>
      </c>
      <c r="H6638" s="5">
        <v>15</v>
      </c>
      <c r="I6638" s="5">
        <v>3</v>
      </c>
      <c r="J6638" s="5">
        <v>2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R6638">
        <f t="shared" si="103"/>
        <v>17</v>
      </c>
    </row>
    <row r="6639" spans="1:18" x14ac:dyDescent="0.35">
      <c r="A6639" t="s">
        <v>23709</v>
      </c>
      <c r="B6639" t="s">
        <v>23710</v>
      </c>
      <c r="C6639" t="s">
        <v>23711</v>
      </c>
      <c r="D6639" t="s">
        <v>23712</v>
      </c>
      <c r="E6639" t="s">
        <v>234</v>
      </c>
      <c r="F6639" s="4">
        <v>2.2000000000000002</v>
      </c>
      <c r="G6639" s="5">
        <v>13</v>
      </c>
      <c r="H6639" s="5">
        <v>17</v>
      </c>
      <c r="I6639" s="5">
        <v>3</v>
      </c>
      <c r="J6639" s="5">
        <v>2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R6639">
        <f t="shared" si="103"/>
        <v>18</v>
      </c>
    </row>
    <row r="6640" spans="1:18" x14ac:dyDescent="0.35">
      <c r="A6640" t="s">
        <v>23713</v>
      </c>
      <c r="B6640" t="s">
        <v>23714</v>
      </c>
      <c r="C6640" t="s">
        <v>23715</v>
      </c>
      <c r="D6640" t="s">
        <v>23716</v>
      </c>
      <c r="E6640" t="s">
        <v>234</v>
      </c>
      <c r="F6640" s="4">
        <v>2.68</v>
      </c>
      <c r="G6640" s="5">
        <v>14</v>
      </c>
      <c r="H6640" s="5">
        <v>19</v>
      </c>
      <c r="I6640" s="5">
        <v>3</v>
      </c>
      <c r="J6640" s="5">
        <v>2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R6640">
        <f t="shared" si="103"/>
        <v>19</v>
      </c>
    </row>
    <row r="6641" spans="1:18" x14ac:dyDescent="0.35">
      <c r="A6641" t="s">
        <v>23717</v>
      </c>
      <c r="B6641" t="s">
        <v>8992</v>
      </c>
      <c r="C6641" t="s">
        <v>23718</v>
      </c>
      <c r="D6641" t="s">
        <v>23719</v>
      </c>
      <c r="E6641" t="s">
        <v>157</v>
      </c>
      <c r="F6641" s="4">
        <v>1.85</v>
      </c>
      <c r="G6641" s="5">
        <v>10</v>
      </c>
      <c r="H6641" s="5">
        <v>11</v>
      </c>
      <c r="I6641" s="5">
        <v>3</v>
      </c>
      <c r="J6641" s="5">
        <v>2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R6641">
        <f t="shared" si="103"/>
        <v>15</v>
      </c>
    </row>
    <row r="6642" spans="1:18" x14ac:dyDescent="0.35">
      <c r="A6642" t="s">
        <v>23720</v>
      </c>
      <c r="B6642" t="s">
        <v>23690</v>
      </c>
      <c r="C6642" t="s">
        <v>23721</v>
      </c>
      <c r="D6642" t="s">
        <v>23722</v>
      </c>
      <c r="E6642" t="s">
        <v>23693</v>
      </c>
      <c r="F6642" s="4">
        <v>2.12</v>
      </c>
      <c r="G6642" s="5">
        <v>11</v>
      </c>
      <c r="H6642" s="5">
        <v>13</v>
      </c>
      <c r="I6642" s="5">
        <v>3</v>
      </c>
      <c r="J6642" s="5">
        <v>2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R6642">
        <f t="shared" si="103"/>
        <v>16</v>
      </c>
    </row>
    <row r="6643" spans="1:18" x14ac:dyDescent="0.35">
      <c r="A6643" t="s">
        <v>23723</v>
      </c>
      <c r="B6643" t="s">
        <v>23724</v>
      </c>
      <c r="C6643" t="s">
        <v>23725</v>
      </c>
      <c r="D6643" t="s">
        <v>23726</v>
      </c>
      <c r="E6643" t="s">
        <v>234</v>
      </c>
      <c r="F6643" s="4">
        <v>-0.1</v>
      </c>
      <c r="G6643" s="5">
        <v>8</v>
      </c>
      <c r="H6643" s="5">
        <v>8</v>
      </c>
      <c r="I6643" s="5">
        <v>4</v>
      </c>
      <c r="J6643" s="5">
        <v>1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R6643">
        <f t="shared" si="103"/>
        <v>13</v>
      </c>
    </row>
    <row r="6644" spans="1:18" x14ac:dyDescent="0.35">
      <c r="A6644" t="s">
        <v>23727</v>
      </c>
      <c r="B6644" t="s">
        <v>17238</v>
      </c>
      <c r="C6644" t="s">
        <v>23728</v>
      </c>
      <c r="D6644" t="s">
        <v>23729</v>
      </c>
      <c r="E6644" t="s">
        <v>234</v>
      </c>
      <c r="F6644" s="4">
        <v>0.27</v>
      </c>
      <c r="G6644" s="5">
        <v>9</v>
      </c>
      <c r="H6644" s="5">
        <v>10</v>
      </c>
      <c r="I6644" s="5">
        <v>4</v>
      </c>
      <c r="J6644" s="5">
        <v>1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R6644">
        <f t="shared" si="103"/>
        <v>14</v>
      </c>
    </row>
    <row r="6645" spans="1:18" x14ac:dyDescent="0.35">
      <c r="A6645" t="s">
        <v>23730</v>
      </c>
      <c r="B6645" t="s">
        <v>23731</v>
      </c>
      <c r="C6645" t="s">
        <v>23732</v>
      </c>
      <c r="D6645" t="s">
        <v>23733</v>
      </c>
      <c r="E6645" t="s">
        <v>837</v>
      </c>
      <c r="F6645" s="4">
        <v>4.3</v>
      </c>
      <c r="G6645" s="5">
        <v>16</v>
      </c>
      <c r="H6645" s="5">
        <v>23</v>
      </c>
      <c r="I6645" s="5">
        <v>3</v>
      </c>
      <c r="J6645" s="5">
        <v>1</v>
      </c>
      <c r="K6645" s="5">
        <v>1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R6645">
        <f t="shared" si="103"/>
        <v>21</v>
      </c>
    </row>
    <row r="6646" spans="1:18" x14ac:dyDescent="0.35">
      <c r="A6646" t="s">
        <v>23734</v>
      </c>
      <c r="B6646" t="s">
        <v>23735</v>
      </c>
      <c r="C6646" t="s">
        <v>23736</v>
      </c>
      <c r="D6646" t="s">
        <v>23737</v>
      </c>
      <c r="E6646" t="s">
        <v>10879</v>
      </c>
      <c r="F6646" s="4">
        <v>3.18</v>
      </c>
      <c r="G6646" s="5">
        <v>15</v>
      </c>
      <c r="H6646" s="5">
        <v>12</v>
      </c>
      <c r="I6646" s="5">
        <v>1</v>
      </c>
      <c r="J6646" s="5">
        <v>4</v>
      </c>
      <c r="K6646" s="5">
        <v>0</v>
      </c>
      <c r="L6646" s="5">
        <v>0</v>
      </c>
      <c r="M6646" s="5">
        <v>3</v>
      </c>
      <c r="N6646" s="5">
        <v>0</v>
      </c>
      <c r="O6646" s="5">
        <v>0</v>
      </c>
      <c r="P6646" s="5">
        <v>0</v>
      </c>
      <c r="R6646">
        <f t="shared" si="103"/>
        <v>23</v>
      </c>
    </row>
    <row r="6647" spans="1:18" x14ac:dyDescent="0.35">
      <c r="A6647" t="s">
        <v>23738</v>
      </c>
      <c r="B6647" t="s">
        <v>23739</v>
      </c>
      <c r="C6647" t="s">
        <v>23740</v>
      </c>
      <c r="D6647" t="s">
        <v>23741</v>
      </c>
      <c r="E6647" t="s">
        <v>20</v>
      </c>
      <c r="F6647" s="4">
        <v>2.9</v>
      </c>
      <c r="G6647" s="5">
        <v>13</v>
      </c>
      <c r="H6647" s="5">
        <v>18</v>
      </c>
      <c r="I6647" s="5">
        <v>2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R6647">
        <f t="shared" si="103"/>
        <v>15</v>
      </c>
    </row>
    <row r="6648" spans="1:18" x14ac:dyDescent="0.35">
      <c r="A6648" t="s">
        <v>23742</v>
      </c>
      <c r="B6648" t="s">
        <v>10068</v>
      </c>
      <c r="C6648" t="s">
        <v>23743</v>
      </c>
      <c r="D6648" t="s">
        <v>23744</v>
      </c>
      <c r="E6648" t="s">
        <v>9654</v>
      </c>
      <c r="F6648" s="4">
        <v>1.23</v>
      </c>
      <c r="G6648" s="5">
        <v>12</v>
      </c>
      <c r="H6648" s="5">
        <v>14</v>
      </c>
      <c r="I6648" s="5">
        <v>2</v>
      </c>
      <c r="J6648" s="5">
        <v>1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R6648">
        <f t="shared" si="103"/>
        <v>15</v>
      </c>
    </row>
    <row r="6649" spans="1:18" x14ac:dyDescent="0.35">
      <c r="A6649" t="s">
        <v>23745</v>
      </c>
      <c r="B6649" t="s">
        <v>13264</v>
      </c>
      <c r="C6649" t="s">
        <v>23746</v>
      </c>
      <c r="D6649" t="s">
        <v>23747</v>
      </c>
      <c r="E6649" t="s">
        <v>20</v>
      </c>
      <c r="F6649" s="4">
        <v>-0.27</v>
      </c>
      <c r="G6649" s="5">
        <v>13</v>
      </c>
      <c r="H6649" s="5">
        <v>19</v>
      </c>
      <c r="I6649" s="5">
        <v>1</v>
      </c>
      <c r="J6649" s="5">
        <v>2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R6649">
        <f t="shared" si="103"/>
        <v>16</v>
      </c>
    </row>
    <row r="6650" spans="1:18" x14ac:dyDescent="0.35">
      <c r="A6650" t="s">
        <v>23748</v>
      </c>
      <c r="B6650" t="s">
        <v>846</v>
      </c>
      <c r="C6650" t="s">
        <v>23749</v>
      </c>
      <c r="D6650" t="s">
        <v>23750</v>
      </c>
      <c r="E6650" t="s">
        <v>849</v>
      </c>
      <c r="F6650" s="4">
        <v>0.6</v>
      </c>
      <c r="G6650" s="5">
        <v>10</v>
      </c>
      <c r="H6650" s="5">
        <v>13</v>
      </c>
      <c r="I6650" s="5">
        <v>1</v>
      </c>
      <c r="J6650" s="5">
        <v>2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R6650">
        <f t="shared" si="103"/>
        <v>13</v>
      </c>
    </row>
    <row r="6651" spans="1:18" x14ac:dyDescent="0.35">
      <c r="A6651" t="s">
        <v>23751</v>
      </c>
      <c r="B6651" t="s">
        <v>23752</v>
      </c>
      <c r="C6651" t="s">
        <v>23753</v>
      </c>
      <c r="D6651" t="s">
        <v>23754</v>
      </c>
      <c r="E6651" t="s">
        <v>11099</v>
      </c>
      <c r="F6651" s="4">
        <v>2.5</v>
      </c>
      <c r="G6651" s="5">
        <v>12</v>
      </c>
      <c r="H6651" s="5">
        <v>13</v>
      </c>
      <c r="I6651" s="5">
        <v>1</v>
      </c>
      <c r="J6651" s="5">
        <v>7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R6651">
        <f t="shared" si="103"/>
        <v>20</v>
      </c>
    </row>
    <row r="6652" spans="1:18" x14ac:dyDescent="0.35">
      <c r="A6652" t="s">
        <v>23755</v>
      </c>
      <c r="B6652" t="s">
        <v>23756</v>
      </c>
      <c r="C6652" t="s">
        <v>23757</v>
      </c>
      <c r="D6652" t="s">
        <v>23758</v>
      </c>
      <c r="E6652" t="s">
        <v>12991</v>
      </c>
      <c r="F6652" s="4">
        <v>2.42</v>
      </c>
      <c r="G6652" s="5">
        <v>8</v>
      </c>
      <c r="H6652" s="5">
        <v>3</v>
      </c>
      <c r="I6652" s="5">
        <v>2</v>
      </c>
      <c r="J6652" s="5">
        <v>1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1</v>
      </c>
      <c r="R6652">
        <f t="shared" si="103"/>
        <v>12</v>
      </c>
    </row>
    <row r="6653" spans="1:18" x14ac:dyDescent="0.35">
      <c r="A6653" t="s">
        <v>23759</v>
      </c>
      <c r="B6653" t="s">
        <v>23202</v>
      </c>
      <c r="C6653" t="s">
        <v>23760</v>
      </c>
      <c r="D6653" t="s">
        <v>23761</v>
      </c>
      <c r="E6653" t="s">
        <v>234</v>
      </c>
      <c r="F6653" s="4">
        <v>0.23</v>
      </c>
      <c r="G6653" s="5">
        <v>5</v>
      </c>
      <c r="H6653" s="5">
        <v>9</v>
      </c>
      <c r="I6653" s="5">
        <v>3</v>
      </c>
      <c r="J6653" s="5">
        <v>1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R6653">
        <f t="shared" si="103"/>
        <v>9</v>
      </c>
    </row>
    <row r="6654" spans="1:18" x14ac:dyDescent="0.35">
      <c r="A6654" t="s">
        <v>23762</v>
      </c>
      <c r="B6654" t="s">
        <v>21421</v>
      </c>
      <c r="C6654" t="s">
        <v>23763</v>
      </c>
      <c r="D6654" t="s">
        <v>23764</v>
      </c>
      <c r="E6654" t="s">
        <v>234</v>
      </c>
      <c r="F6654" s="4">
        <v>0.4</v>
      </c>
      <c r="G6654" s="5">
        <v>6</v>
      </c>
      <c r="H6654" s="5">
        <v>11</v>
      </c>
      <c r="I6654" s="5">
        <v>3</v>
      </c>
      <c r="J6654" s="5">
        <v>1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R6654">
        <f t="shared" si="103"/>
        <v>10</v>
      </c>
    </row>
    <row r="6655" spans="1:18" x14ac:dyDescent="0.35">
      <c r="A6655" t="s">
        <v>23765</v>
      </c>
      <c r="B6655" t="s">
        <v>21421</v>
      </c>
      <c r="C6655" t="s">
        <v>23766</v>
      </c>
      <c r="D6655" t="s">
        <v>23767</v>
      </c>
      <c r="E6655" t="s">
        <v>234</v>
      </c>
      <c r="F6655" s="4">
        <v>0.48</v>
      </c>
      <c r="G6655" s="5">
        <v>6</v>
      </c>
      <c r="H6655" s="5">
        <v>11</v>
      </c>
      <c r="I6655" s="5">
        <v>3</v>
      </c>
      <c r="J6655" s="5">
        <v>1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R6655">
        <f t="shared" si="103"/>
        <v>10</v>
      </c>
    </row>
    <row r="6656" spans="1:18" x14ac:dyDescent="0.35">
      <c r="A6656" t="s">
        <v>23768</v>
      </c>
      <c r="B6656" t="s">
        <v>23769</v>
      </c>
      <c r="C6656" t="s">
        <v>23770</v>
      </c>
      <c r="D6656" t="s">
        <v>23771</v>
      </c>
      <c r="E6656" t="s">
        <v>234</v>
      </c>
      <c r="F6656" s="4">
        <v>1.1000000000000001</v>
      </c>
      <c r="G6656" s="5">
        <v>7</v>
      </c>
      <c r="H6656" s="5">
        <v>13</v>
      </c>
      <c r="I6656" s="5">
        <v>3</v>
      </c>
      <c r="J6656" s="5">
        <v>1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R6656">
        <f t="shared" si="103"/>
        <v>11</v>
      </c>
    </row>
    <row r="6657" spans="1:18" x14ac:dyDescent="0.35">
      <c r="A6657" t="s">
        <v>23772</v>
      </c>
      <c r="B6657" t="s">
        <v>23773</v>
      </c>
      <c r="C6657" t="s">
        <v>23774</v>
      </c>
      <c r="D6657" t="s">
        <v>23775</v>
      </c>
      <c r="E6657" t="s">
        <v>234</v>
      </c>
      <c r="F6657" s="4">
        <v>1.43</v>
      </c>
      <c r="G6657" s="5">
        <v>8</v>
      </c>
      <c r="H6657" s="5">
        <v>15</v>
      </c>
      <c r="I6657" s="5">
        <v>3</v>
      </c>
      <c r="J6657" s="5">
        <v>1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R6657">
        <f t="shared" si="103"/>
        <v>12</v>
      </c>
    </row>
    <row r="6658" spans="1:18" x14ac:dyDescent="0.35">
      <c r="A6658" t="s">
        <v>23776</v>
      </c>
      <c r="B6658" t="s">
        <v>18767</v>
      </c>
      <c r="C6658" t="s">
        <v>23777</v>
      </c>
      <c r="D6658" t="s">
        <v>23778</v>
      </c>
      <c r="E6658" t="s">
        <v>6673</v>
      </c>
      <c r="F6658" s="4">
        <v>7.6</v>
      </c>
      <c r="G6658" s="5">
        <v>12</v>
      </c>
      <c r="H6658" s="5">
        <v>4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6</v>
      </c>
      <c r="O6658" s="5">
        <v>0</v>
      </c>
      <c r="P6658" s="5">
        <v>0</v>
      </c>
      <c r="R6658">
        <f t="shared" ref="R6658:R6721" si="104">SUM(G6658,I6658:P6658)</f>
        <v>18</v>
      </c>
    </row>
    <row r="6659" spans="1:18" x14ac:dyDescent="0.35">
      <c r="A6659" t="s">
        <v>23779</v>
      </c>
      <c r="B6659" t="s">
        <v>23780</v>
      </c>
      <c r="C6659" t="s">
        <v>23781</v>
      </c>
      <c r="D6659" t="s">
        <v>23782</v>
      </c>
      <c r="E6659" t="s">
        <v>2549</v>
      </c>
      <c r="F6659" s="4">
        <v>4.05</v>
      </c>
      <c r="G6659" s="5">
        <v>16</v>
      </c>
      <c r="H6659" s="5">
        <v>13</v>
      </c>
      <c r="I6659" s="5">
        <v>1</v>
      </c>
      <c r="J6659" s="5">
        <v>4</v>
      </c>
      <c r="K6659" s="5">
        <v>0</v>
      </c>
      <c r="L6659" s="5">
        <v>0</v>
      </c>
      <c r="M6659" s="5">
        <v>3</v>
      </c>
      <c r="N6659" s="5">
        <v>1</v>
      </c>
      <c r="O6659" s="5">
        <v>0</v>
      </c>
      <c r="P6659" s="5">
        <v>0</v>
      </c>
      <c r="R6659">
        <f t="shared" si="104"/>
        <v>25</v>
      </c>
    </row>
    <row r="6660" spans="1:18" x14ac:dyDescent="0.35">
      <c r="A6660" t="s">
        <v>23783</v>
      </c>
      <c r="B6660" t="s">
        <v>23784</v>
      </c>
      <c r="C6660" t="s">
        <v>23785</v>
      </c>
      <c r="D6660" t="s">
        <v>23786</v>
      </c>
      <c r="E6660" t="s">
        <v>2549</v>
      </c>
      <c r="F6660" s="4">
        <v>4.5</v>
      </c>
      <c r="G6660" s="5">
        <v>19</v>
      </c>
      <c r="H6660" s="5">
        <v>20</v>
      </c>
      <c r="I6660" s="5">
        <v>1</v>
      </c>
      <c r="J6660" s="5">
        <v>4</v>
      </c>
      <c r="K6660" s="5">
        <v>0</v>
      </c>
      <c r="L6660" s="5">
        <v>0</v>
      </c>
      <c r="M6660" s="5">
        <v>3</v>
      </c>
      <c r="N6660" s="5">
        <v>0</v>
      </c>
      <c r="O6660" s="5">
        <v>0</v>
      </c>
      <c r="P6660" s="5">
        <v>0</v>
      </c>
      <c r="R6660">
        <f t="shared" si="104"/>
        <v>27</v>
      </c>
    </row>
    <row r="6661" spans="1:18" x14ac:dyDescent="0.35">
      <c r="A6661" t="s">
        <v>23787</v>
      </c>
      <c r="B6661" t="s">
        <v>794</v>
      </c>
      <c r="C6661" t="s">
        <v>23788</v>
      </c>
      <c r="D6661" t="s">
        <v>23789</v>
      </c>
      <c r="E6661" t="s">
        <v>11756</v>
      </c>
      <c r="F6661" s="4">
        <v>2.3199999999999998</v>
      </c>
      <c r="G6661" s="5">
        <v>11</v>
      </c>
      <c r="H6661" s="5">
        <v>12</v>
      </c>
      <c r="I6661" s="5">
        <v>2</v>
      </c>
      <c r="J6661" s="5">
        <v>1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R6661">
        <f t="shared" si="104"/>
        <v>14</v>
      </c>
    </row>
    <row r="6662" spans="1:18" x14ac:dyDescent="0.35">
      <c r="A6662" t="s">
        <v>23790</v>
      </c>
      <c r="B6662" t="s">
        <v>23791</v>
      </c>
      <c r="C6662" t="s">
        <v>23792</v>
      </c>
      <c r="D6662" t="s">
        <v>23793</v>
      </c>
      <c r="E6662" t="s">
        <v>234</v>
      </c>
      <c r="F6662" s="4">
        <v>4.5</v>
      </c>
      <c r="G6662" s="5">
        <v>17</v>
      </c>
      <c r="H6662" s="5">
        <v>20</v>
      </c>
      <c r="I6662" s="5">
        <v>2</v>
      </c>
      <c r="J6662" s="5">
        <v>3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R6662">
        <f t="shared" si="104"/>
        <v>22</v>
      </c>
    </row>
    <row r="6663" spans="1:18" x14ac:dyDescent="0.35">
      <c r="A6663" t="s">
        <v>23794</v>
      </c>
      <c r="B6663" t="s">
        <v>23795</v>
      </c>
      <c r="C6663" t="s">
        <v>23796</v>
      </c>
      <c r="D6663" t="s">
        <v>23797</v>
      </c>
      <c r="E6663" t="s">
        <v>12234</v>
      </c>
      <c r="F6663" s="4">
        <v>2.39</v>
      </c>
      <c r="G6663" s="5">
        <v>12</v>
      </c>
      <c r="H6663" s="5">
        <v>28</v>
      </c>
      <c r="I6663" s="5">
        <v>3</v>
      </c>
      <c r="J6663" s="5">
        <v>1</v>
      </c>
      <c r="K6663" s="5">
        <v>0</v>
      </c>
      <c r="L6663" s="5">
        <v>1</v>
      </c>
      <c r="M6663" s="5">
        <v>0</v>
      </c>
      <c r="N6663" s="5">
        <v>0</v>
      </c>
      <c r="O6663" s="5">
        <v>0</v>
      </c>
      <c r="P6663" s="5">
        <v>0</v>
      </c>
      <c r="R6663">
        <f t="shared" si="104"/>
        <v>17</v>
      </c>
    </row>
    <row r="6664" spans="1:18" x14ac:dyDescent="0.35">
      <c r="A6664" t="s">
        <v>23798</v>
      </c>
      <c r="B6664" t="s">
        <v>15239</v>
      </c>
      <c r="C6664" t="s">
        <v>23799</v>
      </c>
      <c r="D6664" t="s">
        <v>23800</v>
      </c>
      <c r="E6664" t="s">
        <v>6292</v>
      </c>
      <c r="F6664" s="4">
        <v>1.84</v>
      </c>
      <c r="G6664" s="5">
        <v>7</v>
      </c>
      <c r="H6664" s="5">
        <v>10</v>
      </c>
      <c r="I6664" s="5">
        <v>2</v>
      </c>
      <c r="J6664" s="5">
        <v>1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R6664">
        <f t="shared" si="104"/>
        <v>10</v>
      </c>
    </row>
    <row r="6665" spans="1:18" x14ac:dyDescent="0.35">
      <c r="A6665" t="s">
        <v>23801</v>
      </c>
      <c r="B6665" t="s">
        <v>23802</v>
      </c>
      <c r="C6665" t="s">
        <v>23803</v>
      </c>
      <c r="D6665" t="s">
        <v>23804</v>
      </c>
      <c r="E6665" t="s">
        <v>20</v>
      </c>
      <c r="F6665" s="4">
        <v>6.2</v>
      </c>
      <c r="G6665" s="5">
        <v>26</v>
      </c>
      <c r="H6665" s="5">
        <v>23</v>
      </c>
      <c r="I6665" s="5">
        <v>1</v>
      </c>
      <c r="J6665" s="5">
        <v>4</v>
      </c>
      <c r="K6665" s="5">
        <v>0</v>
      </c>
      <c r="L6665" s="5">
        <v>0</v>
      </c>
      <c r="M6665" s="5">
        <v>2</v>
      </c>
      <c r="N6665" s="5">
        <v>0</v>
      </c>
      <c r="O6665" s="5">
        <v>0</v>
      </c>
      <c r="P6665" s="5">
        <v>0</v>
      </c>
      <c r="R6665">
        <f t="shared" si="104"/>
        <v>33</v>
      </c>
    </row>
    <row r="6666" spans="1:18" x14ac:dyDescent="0.35">
      <c r="A6666" t="s">
        <v>23805</v>
      </c>
      <c r="B6666" t="s">
        <v>16512</v>
      </c>
      <c r="C6666" t="s">
        <v>23806</v>
      </c>
      <c r="D6666" t="s">
        <v>23807</v>
      </c>
      <c r="E6666" t="s">
        <v>20</v>
      </c>
      <c r="F6666" s="4">
        <v>4.8600000000000003</v>
      </c>
      <c r="G6666" s="5">
        <v>14</v>
      </c>
      <c r="H6666" s="5">
        <v>11</v>
      </c>
      <c r="I6666" s="5">
        <v>1</v>
      </c>
      <c r="J6666" s="5">
        <v>2</v>
      </c>
      <c r="K6666" s="5">
        <v>0</v>
      </c>
      <c r="L6666" s="5">
        <v>0</v>
      </c>
      <c r="M6666" s="5">
        <v>0</v>
      </c>
      <c r="N6666" s="5">
        <v>2</v>
      </c>
      <c r="O6666" s="5">
        <v>0</v>
      </c>
      <c r="P6666" s="5">
        <v>0</v>
      </c>
      <c r="R6666">
        <f t="shared" si="104"/>
        <v>19</v>
      </c>
    </row>
    <row r="6667" spans="1:18" x14ac:dyDescent="0.35">
      <c r="A6667" t="s">
        <v>23808</v>
      </c>
      <c r="B6667" t="s">
        <v>13199</v>
      </c>
      <c r="C6667" t="s">
        <v>23809</v>
      </c>
      <c r="D6667" t="s">
        <v>23810</v>
      </c>
      <c r="E6667" t="s">
        <v>20</v>
      </c>
      <c r="F6667" s="4">
        <v>3.49</v>
      </c>
      <c r="G6667" s="5">
        <v>14</v>
      </c>
      <c r="H6667" s="5">
        <v>13</v>
      </c>
      <c r="I6667" s="5">
        <v>1</v>
      </c>
      <c r="J6667" s="5">
        <v>2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R6667">
        <f t="shared" si="104"/>
        <v>17</v>
      </c>
    </row>
    <row r="6668" spans="1:18" x14ac:dyDescent="0.35">
      <c r="A6668" t="s">
        <v>23811</v>
      </c>
      <c r="B6668" t="s">
        <v>23812</v>
      </c>
      <c r="C6668" t="s">
        <v>1466</v>
      </c>
      <c r="D6668" t="s">
        <v>23813</v>
      </c>
      <c r="E6668" t="s">
        <v>20</v>
      </c>
      <c r="F6668" s="4">
        <v>4.45</v>
      </c>
      <c r="G6668" s="5">
        <v>13</v>
      </c>
      <c r="H6668" s="5">
        <v>16</v>
      </c>
      <c r="I6668" s="5">
        <v>1</v>
      </c>
      <c r="J6668" s="5">
        <v>3</v>
      </c>
      <c r="K6668" s="5">
        <v>0</v>
      </c>
      <c r="L6668" s="5">
        <v>0</v>
      </c>
      <c r="M6668" s="5">
        <v>0</v>
      </c>
      <c r="N6668" s="5">
        <v>3</v>
      </c>
      <c r="O6668" s="5">
        <v>0</v>
      </c>
      <c r="P6668" s="5">
        <v>0</v>
      </c>
      <c r="R6668">
        <f t="shared" si="104"/>
        <v>20</v>
      </c>
    </row>
    <row r="6669" spans="1:18" x14ac:dyDescent="0.35">
      <c r="A6669" t="s">
        <v>23814</v>
      </c>
      <c r="B6669" t="s">
        <v>9394</v>
      </c>
      <c r="C6669" t="s">
        <v>23815</v>
      </c>
      <c r="D6669" t="s">
        <v>23816</v>
      </c>
      <c r="E6669" t="s">
        <v>234</v>
      </c>
      <c r="F6669" s="4">
        <v>0.28999999999999998</v>
      </c>
      <c r="G6669" s="5">
        <v>11</v>
      </c>
      <c r="H6669" s="5">
        <v>11</v>
      </c>
      <c r="I6669" s="5">
        <v>1</v>
      </c>
      <c r="J6669" s="5">
        <v>2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R6669">
        <f t="shared" si="104"/>
        <v>14</v>
      </c>
    </row>
    <row r="6670" spans="1:18" x14ac:dyDescent="0.35">
      <c r="A6670" t="s">
        <v>23817</v>
      </c>
      <c r="B6670" t="s">
        <v>10068</v>
      </c>
      <c r="C6670" t="s">
        <v>23818</v>
      </c>
      <c r="D6670" t="s">
        <v>23819</v>
      </c>
      <c r="E6670" t="s">
        <v>49</v>
      </c>
      <c r="F6670" s="4">
        <v>1.86</v>
      </c>
      <c r="G6670" s="5">
        <v>12</v>
      </c>
      <c r="H6670" s="5">
        <v>14</v>
      </c>
      <c r="I6670" s="5">
        <v>2</v>
      </c>
      <c r="J6670" s="5">
        <v>1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R6670">
        <f t="shared" si="104"/>
        <v>15</v>
      </c>
    </row>
    <row r="6671" spans="1:18" x14ac:dyDescent="0.35">
      <c r="A6671" t="s">
        <v>23820</v>
      </c>
      <c r="B6671" t="s">
        <v>15570</v>
      </c>
      <c r="C6671" t="s">
        <v>23821</v>
      </c>
      <c r="D6671" t="s">
        <v>23822</v>
      </c>
      <c r="E6671" t="s">
        <v>49</v>
      </c>
      <c r="F6671" s="4">
        <v>1.43</v>
      </c>
      <c r="G6671" s="5">
        <v>12</v>
      </c>
      <c r="H6671" s="5">
        <v>18</v>
      </c>
      <c r="I6671" s="5">
        <v>2</v>
      </c>
      <c r="J6671" s="5">
        <v>1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R6671">
        <f t="shared" si="104"/>
        <v>15</v>
      </c>
    </row>
    <row r="6672" spans="1:18" x14ac:dyDescent="0.35">
      <c r="A6672" t="s">
        <v>23823</v>
      </c>
      <c r="B6672" t="s">
        <v>10068</v>
      </c>
      <c r="C6672" t="s">
        <v>23818</v>
      </c>
      <c r="D6672" t="s">
        <v>23824</v>
      </c>
      <c r="E6672" t="s">
        <v>49</v>
      </c>
      <c r="F6672" s="4">
        <v>1.86</v>
      </c>
      <c r="G6672" s="5">
        <v>12</v>
      </c>
      <c r="H6672" s="5">
        <v>14</v>
      </c>
      <c r="I6672" s="5">
        <v>2</v>
      </c>
      <c r="J6672" s="5">
        <v>1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R6672">
        <f t="shared" si="104"/>
        <v>15</v>
      </c>
    </row>
    <row r="6673" spans="1:18" x14ac:dyDescent="0.35">
      <c r="A6673" t="s">
        <v>23825</v>
      </c>
      <c r="B6673" t="s">
        <v>6719</v>
      </c>
      <c r="C6673" t="s">
        <v>23826</v>
      </c>
      <c r="D6673" t="s">
        <v>23827</v>
      </c>
      <c r="E6673" t="s">
        <v>20</v>
      </c>
      <c r="F6673" s="4">
        <v>2.37</v>
      </c>
      <c r="G6673" s="5">
        <v>14</v>
      </c>
      <c r="H6673" s="5">
        <v>18</v>
      </c>
      <c r="I6673" s="5">
        <v>2</v>
      </c>
      <c r="J6673" s="5">
        <v>1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R6673">
        <f t="shared" si="104"/>
        <v>17</v>
      </c>
    </row>
    <row r="6674" spans="1:18" x14ac:dyDescent="0.35">
      <c r="A6674" t="s">
        <v>23828</v>
      </c>
      <c r="B6674" t="s">
        <v>23829</v>
      </c>
      <c r="C6674" t="s">
        <v>23830</v>
      </c>
      <c r="D6674" t="s">
        <v>23831</v>
      </c>
      <c r="E6674" t="s">
        <v>20</v>
      </c>
      <c r="F6674" s="4">
        <v>0.27</v>
      </c>
      <c r="G6674" s="5">
        <v>17</v>
      </c>
      <c r="H6674" s="5">
        <v>20</v>
      </c>
      <c r="I6674" s="5">
        <v>3</v>
      </c>
      <c r="J6674" s="5">
        <v>3</v>
      </c>
      <c r="K6674" s="5">
        <v>0</v>
      </c>
      <c r="L6674" s="5">
        <v>0</v>
      </c>
      <c r="M6674" s="5">
        <v>1</v>
      </c>
      <c r="N6674" s="5">
        <v>0</v>
      </c>
      <c r="O6674" s="5">
        <v>0</v>
      </c>
      <c r="P6674" s="5">
        <v>0</v>
      </c>
      <c r="R6674">
        <f t="shared" si="104"/>
        <v>24</v>
      </c>
    </row>
    <row r="6675" spans="1:18" x14ac:dyDescent="0.35">
      <c r="A6675" t="s">
        <v>23832</v>
      </c>
      <c r="B6675" t="s">
        <v>23833</v>
      </c>
      <c r="C6675" t="s">
        <v>23834</v>
      </c>
      <c r="D6675" t="s">
        <v>23835</v>
      </c>
      <c r="E6675" t="s">
        <v>20</v>
      </c>
      <c r="F6675" s="4">
        <v>-1.03</v>
      </c>
      <c r="G6675" s="5">
        <v>16</v>
      </c>
      <c r="H6675" s="5">
        <v>18</v>
      </c>
      <c r="I6675" s="5">
        <v>3</v>
      </c>
      <c r="J6675" s="5">
        <v>3</v>
      </c>
      <c r="K6675" s="5">
        <v>0</v>
      </c>
      <c r="L6675" s="5">
        <v>0</v>
      </c>
      <c r="M6675" s="5">
        <v>1</v>
      </c>
      <c r="N6675" s="5">
        <v>0</v>
      </c>
      <c r="O6675" s="5">
        <v>0</v>
      </c>
      <c r="P6675" s="5">
        <v>0</v>
      </c>
      <c r="R6675">
        <f t="shared" si="104"/>
        <v>23</v>
      </c>
    </row>
    <row r="6676" spans="1:18" x14ac:dyDescent="0.35">
      <c r="A6676" t="s">
        <v>23836</v>
      </c>
      <c r="B6676" t="s">
        <v>699</v>
      </c>
      <c r="C6676" t="s">
        <v>23837</v>
      </c>
      <c r="D6676" t="s">
        <v>23838</v>
      </c>
      <c r="E6676" t="s">
        <v>234</v>
      </c>
      <c r="F6676" s="4">
        <v>3.21</v>
      </c>
      <c r="G6676" s="5">
        <v>13</v>
      </c>
      <c r="H6676" s="5">
        <v>20</v>
      </c>
      <c r="I6676" s="5">
        <v>2</v>
      </c>
      <c r="J6676" s="5">
        <v>2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R6676">
        <f t="shared" si="104"/>
        <v>17</v>
      </c>
    </row>
    <row r="6677" spans="1:18" x14ac:dyDescent="0.35">
      <c r="A6677" t="s">
        <v>23839</v>
      </c>
      <c r="B6677" t="s">
        <v>23840</v>
      </c>
      <c r="C6677" t="s">
        <v>23841</v>
      </c>
      <c r="D6677" t="s">
        <v>23842</v>
      </c>
      <c r="E6677" t="s">
        <v>234</v>
      </c>
      <c r="F6677" s="4">
        <v>-0.22</v>
      </c>
      <c r="G6677" s="5">
        <v>13</v>
      </c>
      <c r="H6677" s="5">
        <v>17</v>
      </c>
      <c r="I6677" s="5">
        <v>5</v>
      </c>
      <c r="J6677" s="5">
        <v>1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R6677">
        <f t="shared" si="104"/>
        <v>19</v>
      </c>
    </row>
    <row r="6678" spans="1:18" x14ac:dyDescent="0.35">
      <c r="A6678" t="s">
        <v>23843</v>
      </c>
      <c r="B6678" t="s">
        <v>22143</v>
      </c>
      <c r="C6678" t="s">
        <v>23844</v>
      </c>
      <c r="D6678" t="s">
        <v>23845</v>
      </c>
      <c r="E6678" t="s">
        <v>18422</v>
      </c>
      <c r="F6678" s="4">
        <v>6.59</v>
      </c>
      <c r="G6678" s="5">
        <v>12</v>
      </c>
      <c r="H6678" s="5">
        <v>3</v>
      </c>
      <c r="I6678" s="5">
        <v>0</v>
      </c>
      <c r="J6678" s="5">
        <v>1</v>
      </c>
      <c r="K6678" s="5">
        <v>0</v>
      </c>
      <c r="L6678" s="5">
        <v>0</v>
      </c>
      <c r="M6678" s="5">
        <v>0</v>
      </c>
      <c r="N6678" s="5">
        <v>5</v>
      </c>
      <c r="O6678" s="5">
        <v>0</v>
      </c>
      <c r="P6678" s="5">
        <v>0</v>
      </c>
      <c r="R6678">
        <f t="shared" si="104"/>
        <v>18</v>
      </c>
    </row>
    <row r="6679" spans="1:18" x14ac:dyDescent="0.35">
      <c r="A6679" t="s">
        <v>23846</v>
      </c>
      <c r="B6679" t="s">
        <v>11935</v>
      </c>
      <c r="C6679" t="s">
        <v>23847</v>
      </c>
      <c r="D6679" t="s">
        <v>23848</v>
      </c>
      <c r="E6679" t="s">
        <v>9400</v>
      </c>
      <c r="F6679" s="4">
        <v>3</v>
      </c>
      <c r="G6679" s="5">
        <v>13</v>
      </c>
      <c r="H6679" s="5">
        <v>18</v>
      </c>
      <c r="I6679" s="5">
        <v>1</v>
      </c>
      <c r="J6679" s="5">
        <v>1</v>
      </c>
      <c r="K6679" s="5">
        <v>0</v>
      </c>
      <c r="L6679" s="5">
        <v>0</v>
      </c>
      <c r="M6679" s="5">
        <v>0</v>
      </c>
      <c r="N6679" s="5">
        <v>1</v>
      </c>
      <c r="O6679" s="5">
        <v>0</v>
      </c>
      <c r="P6679" s="5">
        <v>0</v>
      </c>
      <c r="R6679">
        <f t="shared" si="104"/>
        <v>16</v>
      </c>
    </row>
    <row r="6680" spans="1:18" x14ac:dyDescent="0.35">
      <c r="A6680" t="s">
        <v>23849</v>
      </c>
      <c r="B6680" t="s">
        <v>23850</v>
      </c>
      <c r="C6680" t="s">
        <v>23851</v>
      </c>
      <c r="D6680" t="s">
        <v>23852</v>
      </c>
      <c r="E6680" t="s">
        <v>157</v>
      </c>
      <c r="F6680" s="4">
        <v>5.0999999999999996</v>
      </c>
      <c r="G6680" s="5">
        <v>21</v>
      </c>
      <c r="H6680" s="5">
        <v>29</v>
      </c>
      <c r="I6680" s="5">
        <v>1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R6680">
        <f t="shared" si="104"/>
        <v>22</v>
      </c>
    </row>
    <row r="6681" spans="1:18" x14ac:dyDescent="0.35">
      <c r="A6681" t="s">
        <v>23853</v>
      </c>
      <c r="B6681" t="s">
        <v>23854</v>
      </c>
      <c r="C6681" t="s">
        <v>23855</v>
      </c>
      <c r="D6681" t="s">
        <v>23856</v>
      </c>
      <c r="E6681" t="s">
        <v>234</v>
      </c>
      <c r="F6681" s="4">
        <v>5.72</v>
      </c>
      <c r="G6681" s="5">
        <v>22</v>
      </c>
      <c r="H6681" s="5">
        <v>31</v>
      </c>
      <c r="I6681" s="5">
        <v>1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R6681">
        <f t="shared" si="104"/>
        <v>23</v>
      </c>
    </row>
    <row r="6682" spans="1:18" x14ac:dyDescent="0.35">
      <c r="A6682" t="s">
        <v>23857</v>
      </c>
      <c r="B6682" t="s">
        <v>23858</v>
      </c>
      <c r="C6682" t="s">
        <v>23859</v>
      </c>
      <c r="D6682" t="s">
        <v>23860</v>
      </c>
      <c r="E6682" t="s">
        <v>234</v>
      </c>
      <c r="F6682" s="4">
        <v>5.34</v>
      </c>
      <c r="G6682" s="5">
        <v>21</v>
      </c>
      <c r="H6682" s="5">
        <v>30</v>
      </c>
      <c r="I6682" s="5">
        <v>2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R6682">
        <f t="shared" si="104"/>
        <v>23</v>
      </c>
    </row>
    <row r="6683" spans="1:18" x14ac:dyDescent="0.35">
      <c r="A6683" t="s">
        <v>23861</v>
      </c>
      <c r="B6683" t="s">
        <v>23862</v>
      </c>
      <c r="C6683" t="s">
        <v>23863</v>
      </c>
      <c r="D6683" t="s">
        <v>23864</v>
      </c>
      <c r="E6683" t="s">
        <v>234</v>
      </c>
      <c r="F6683" s="4">
        <v>3.39</v>
      </c>
      <c r="G6683" s="5">
        <v>17</v>
      </c>
      <c r="H6683" s="5">
        <v>20</v>
      </c>
      <c r="I6683" s="5">
        <v>2</v>
      </c>
      <c r="J6683" s="5">
        <v>2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R6683">
        <f t="shared" si="104"/>
        <v>21</v>
      </c>
    </row>
    <row r="6684" spans="1:18" x14ac:dyDescent="0.35">
      <c r="A6684" t="s">
        <v>23865</v>
      </c>
      <c r="B6684" t="s">
        <v>12715</v>
      </c>
      <c r="C6684" t="s">
        <v>23866</v>
      </c>
      <c r="D6684" t="s">
        <v>23867</v>
      </c>
      <c r="E6684" t="s">
        <v>20</v>
      </c>
      <c r="F6684" s="4">
        <v>0.43</v>
      </c>
      <c r="G6684" s="5">
        <v>13</v>
      </c>
      <c r="H6684" s="5">
        <v>21</v>
      </c>
      <c r="I6684" s="5">
        <v>1</v>
      </c>
      <c r="J6684" s="5">
        <v>2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R6684">
        <f t="shared" si="104"/>
        <v>16</v>
      </c>
    </row>
    <row r="6685" spans="1:18" x14ac:dyDescent="0.35">
      <c r="A6685" t="s">
        <v>23868</v>
      </c>
      <c r="B6685" t="s">
        <v>23869</v>
      </c>
      <c r="C6685" t="s">
        <v>23870</v>
      </c>
      <c r="D6685" t="s">
        <v>23871</v>
      </c>
      <c r="E6685" t="s">
        <v>23872</v>
      </c>
      <c r="F6685" s="4">
        <v>1.74</v>
      </c>
      <c r="G6685" s="5">
        <v>11</v>
      </c>
      <c r="H6685" s="5">
        <v>6</v>
      </c>
      <c r="I6685" s="5">
        <v>3</v>
      </c>
      <c r="J6685" s="5">
        <v>0</v>
      </c>
      <c r="K6685" s="5">
        <v>0</v>
      </c>
      <c r="L6685" s="5">
        <v>0</v>
      </c>
      <c r="M6685" s="5">
        <v>0</v>
      </c>
      <c r="N6685" s="5">
        <v>1</v>
      </c>
      <c r="O6685" s="5">
        <v>0</v>
      </c>
      <c r="P6685" s="5">
        <v>0</v>
      </c>
      <c r="R6685">
        <f t="shared" si="104"/>
        <v>15</v>
      </c>
    </row>
    <row r="6686" spans="1:18" x14ac:dyDescent="0.35">
      <c r="A6686" t="s">
        <v>23873</v>
      </c>
      <c r="B6686" t="s">
        <v>23874</v>
      </c>
      <c r="C6686" t="s">
        <v>23875</v>
      </c>
      <c r="D6686" t="s">
        <v>23876</v>
      </c>
      <c r="E6686" t="s">
        <v>49</v>
      </c>
      <c r="F6686" s="4">
        <v>2.02</v>
      </c>
      <c r="G6686" s="5">
        <v>12</v>
      </c>
      <c r="H6686" s="5">
        <v>9</v>
      </c>
      <c r="I6686" s="5">
        <v>3</v>
      </c>
      <c r="J6686" s="5">
        <v>1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R6686">
        <f t="shared" si="104"/>
        <v>16</v>
      </c>
    </row>
    <row r="6687" spans="1:18" x14ac:dyDescent="0.35">
      <c r="A6687" t="s">
        <v>23877</v>
      </c>
      <c r="B6687" t="s">
        <v>23878</v>
      </c>
      <c r="C6687" t="s">
        <v>23879</v>
      </c>
      <c r="D6687" t="s">
        <v>23880</v>
      </c>
      <c r="E6687" t="s">
        <v>20</v>
      </c>
      <c r="F6687" s="4">
        <v>-0.38</v>
      </c>
      <c r="G6687" s="5">
        <v>5</v>
      </c>
      <c r="H6687" s="5">
        <v>6</v>
      </c>
      <c r="I6687" s="5">
        <v>4</v>
      </c>
      <c r="J6687" s="5">
        <v>4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R6687">
        <f t="shared" si="104"/>
        <v>13</v>
      </c>
    </row>
    <row r="6688" spans="1:18" x14ac:dyDescent="0.35">
      <c r="A6688" t="s">
        <v>23881</v>
      </c>
      <c r="B6688" t="s">
        <v>23882</v>
      </c>
      <c r="C6688" t="s">
        <v>1466</v>
      </c>
      <c r="D6688" t="s">
        <v>23883</v>
      </c>
      <c r="E6688" t="s">
        <v>135</v>
      </c>
      <c r="F6688" s="4">
        <v>-2.41</v>
      </c>
      <c r="G6688" s="5">
        <v>10</v>
      </c>
      <c r="H6688" s="5">
        <v>15</v>
      </c>
      <c r="I6688" s="5">
        <v>3</v>
      </c>
      <c r="J6688" s="5">
        <v>4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R6688">
        <f t="shared" si="104"/>
        <v>17</v>
      </c>
    </row>
    <row r="6689" spans="1:18" x14ac:dyDescent="0.35">
      <c r="A6689" t="s">
        <v>23884</v>
      </c>
      <c r="B6689" t="s">
        <v>23885</v>
      </c>
      <c r="C6689" t="s">
        <v>23886</v>
      </c>
      <c r="D6689" t="s">
        <v>23887</v>
      </c>
      <c r="E6689" t="s">
        <v>20</v>
      </c>
      <c r="F6689" s="4">
        <v>2.16</v>
      </c>
      <c r="G6689" s="5">
        <v>21</v>
      </c>
      <c r="H6689" s="5">
        <v>32</v>
      </c>
      <c r="I6689" s="5">
        <v>6</v>
      </c>
      <c r="J6689" s="5">
        <v>3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R6689">
        <f t="shared" si="104"/>
        <v>30</v>
      </c>
    </row>
    <row r="6690" spans="1:18" x14ac:dyDescent="0.35">
      <c r="A6690" t="s">
        <v>23888</v>
      </c>
      <c r="B6690" t="s">
        <v>23889</v>
      </c>
      <c r="C6690" t="s">
        <v>23890</v>
      </c>
      <c r="D6690" t="s">
        <v>23891</v>
      </c>
      <c r="E6690" t="s">
        <v>234</v>
      </c>
      <c r="F6690" s="4">
        <v>1.05</v>
      </c>
      <c r="G6690" s="5">
        <v>11</v>
      </c>
      <c r="H6690" s="5">
        <v>16</v>
      </c>
      <c r="I6690" s="5">
        <v>0</v>
      </c>
      <c r="J6690" s="5">
        <v>5</v>
      </c>
      <c r="K6690" s="5">
        <v>1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R6690">
        <f t="shared" si="104"/>
        <v>17</v>
      </c>
    </row>
    <row r="6691" spans="1:18" x14ac:dyDescent="0.35">
      <c r="A6691" t="s">
        <v>23892</v>
      </c>
      <c r="B6691" t="s">
        <v>23893</v>
      </c>
      <c r="C6691" t="s">
        <v>23894</v>
      </c>
      <c r="D6691" t="s">
        <v>23895</v>
      </c>
      <c r="E6691" t="s">
        <v>234</v>
      </c>
      <c r="F6691" s="4">
        <v>2.12</v>
      </c>
      <c r="G6691" s="5">
        <v>14</v>
      </c>
      <c r="H6691" s="5">
        <v>22</v>
      </c>
      <c r="I6691" s="5">
        <v>0</v>
      </c>
      <c r="J6691" s="5">
        <v>5</v>
      </c>
      <c r="K6691" s="5">
        <v>1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R6691">
        <f t="shared" si="104"/>
        <v>20</v>
      </c>
    </row>
    <row r="6692" spans="1:18" x14ac:dyDescent="0.35">
      <c r="A6692" t="s">
        <v>23896</v>
      </c>
      <c r="B6692" t="s">
        <v>23897</v>
      </c>
      <c r="C6692" t="s">
        <v>23898</v>
      </c>
      <c r="D6692" t="s">
        <v>23899</v>
      </c>
      <c r="E6692" t="s">
        <v>234</v>
      </c>
      <c r="F6692" s="4">
        <v>1.56</v>
      </c>
      <c r="G6692" s="5">
        <v>12</v>
      </c>
      <c r="H6692" s="5">
        <v>18</v>
      </c>
      <c r="I6692" s="5">
        <v>0</v>
      </c>
      <c r="J6692" s="5">
        <v>5</v>
      </c>
      <c r="K6692" s="5">
        <v>1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R6692">
        <f t="shared" si="104"/>
        <v>18</v>
      </c>
    </row>
    <row r="6693" spans="1:18" x14ac:dyDescent="0.35">
      <c r="A6693" t="s">
        <v>23900</v>
      </c>
      <c r="B6693" t="s">
        <v>23901</v>
      </c>
      <c r="C6693" t="s">
        <v>23902</v>
      </c>
      <c r="D6693" t="s">
        <v>23903</v>
      </c>
      <c r="E6693" t="s">
        <v>234</v>
      </c>
      <c r="F6693" s="4">
        <v>1.65</v>
      </c>
      <c r="G6693" s="5">
        <v>17</v>
      </c>
      <c r="H6693" s="5">
        <v>20</v>
      </c>
      <c r="I6693" s="5">
        <v>0</v>
      </c>
      <c r="J6693" s="5">
        <v>6</v>
      </c>
      <c r="K6693" s="5">
        <v>1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R6693">
        <f t="shared" si="104"/>
        <v>24</v>
      </c>
    </row>
    <row r="6694" spans="1:18" x14ac:dyDescent="0.35">
      <c r="A6694" t="s">
        <v>23904</v>
      </c>
      <c r="B6694" t="s">
        <v>23905</v>
      </c>
      <c r="C6694" t="s">
        <v>23906</v>
      </c>
      <c r="D6694" t="s">
        <v>23907</v>
      </c>
      <c r="E6694" t="s">
        <v>234</v>
      </c>
      <c r="F6694" s="4">
        <v>2.0499999999999998</v>
      </c>
      <c r="G6694" s="5">
        <v>16</v>
      </c>
      <c r="H6694" s="5">
        <v>27</v>
      </c>
      <c r="I6694" s="5">
        <v>1</v>
      </c>
      <c r="J6694" s="5">
        <v>5</v>
      </c>
      <c r="K6694" s="5">
        <v>1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R6694">
        <f t="shared" si="104"/>
        <v>23</v>
      </c>
    </row>
    <row r="6695" spans="1:18" x14ac:dyDescent="0.35">
      <c r="A6695" t="s">
        <v>23908</v>
      </c>
      <c r="B6695" t="s">
        <v>23909</v>
      </c>
      <c r="C6695" t="s">
        <v>23910</v>
      </c>
      <c r="D6695" t="s">
        <v>23911</v>
      </c>
      <c r="E6695" t="s">
        <v>234</v>
      </c>
      <c r="F6695" s="4">
        <v>3.55</v>
      </c>
      <c r="G6695" s="5">
        <v>19</v>
      </c>
      <c r="H6695" s="5">
        <v>33</v>
      </c>
      <c r="I6695" s="5">
        <v>1</v>
      </c>
      <c r="J6695" s="5">
        <v>5</v>
      </c>
      <c r="K6695" s="5">
        <v>1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R6695">
        <f t="shared" si="104"/>
        <v>26</v>
      </c>
    </row>
    <row r="6696" spans="1:18" x14ac:dyDescent="0.35">
      <c r="A6696" t="s">
        <v>23912</v>
      </c>
      <c r="B6696" t="s">
        <v>23913</v>
      </c>
      <c r="C6696" t="s">
        <v>23914</v>
      </c>
      <c r="D6696" t="s">
        <v>23915</v>
      </c>
      <c r="E6696" t="s">
        <v>2549</v>
      </c>
      <c r="F6696" s="4">
        <v>4.58</v>
      </c>
      <c r="G6696" s="5">
        <v>18</v>
      </c>
      <c r="H6696" s="5">
        <v>16</v>
      </c>
      <c r="I6696" s="5">
        <v>1</v>
      </c>
      <c r="J6696" s="5">
        <v>5</v>
      </c>
      <c r="K6696" s="5">
        <v>0</v>
      </c>
      <c r="L6696" s="5">
        <v>0</v>
      </c>
      <c r="M6696" s="5">
        <v>0</v>
      </c>
      <c r="N6696" s="5">
        <v>1</v>
      </c>
      <c r="O6696" s="5">
        <v>0</v>
      </c>
      <c r="P6696" s="5">
        <v>0</v>
      </c>
      <c r="R6696">
        <f t="shared" si="104"/>
        <v>25</v>
      </c>
    </row>
    <row r="6697" spans="1:18" x14ac:dyDescent="0.35">
      <c r="A6697" t="s">
        <v>23916</v>
      </c>
      <c r="B6697" t="s">
        <v>23917</v>
      </c>
      <c r="C6697" t="s">
        <v>23918</v>
      </c>
      <c r="D6697" t="s">
        <v>23919</v>
      </c>
      <c r="E6697" t="s">
        <v>20</v>
      </c>
      <c r="F6697" s="4">
        <v>2.08</v>
      </c>
      <c r="G6697" s="5">
        <v>22</v>
      </c>
      <c r="H6697" s="5">
        <v>22</v>
      </c>
      <c r="I6697" s="5">
        <v>1</v>
      </c>
      <c r="J6697" s="5">
        <v>6</v>
      </c>
      <c r="K6697" s="5">
        <v>0</v>
      </c>
      <c r="L6697" s="5">
        <v>0</v>
      </c>
      <c r="M6697" s="5">
        <v>3</v>
      </c>
      <c r="N6697" s="5">
        <v>0</v>
      </c>
      <c r="O6697" s="5">
        <v>0</v>
      </c>
      <c r="P6697" s="5">
        <v>0</v>
      </c>
      <c r="R6697">
        <f t="shared" si="104"/>
        <v>32</v>
      </c>
    </row>
    <row r="6698" spans="1:18" x14ac:dyDescent="0.35">
      <c r="A6698" t="s">
        <v>23920</v>
      </c>
      <c r="B6698" t="s">
        <v>23921</v>
      </c>
      <c r="C6698" t="s">
        <v>23922</v>
      </c>
      <c r="D6698" t="s">
        <v>23923</v>
      </c>
      <c r="E6698" t="s">
        <v>7029</v>
      </c>
      <c r="F6698" s="4">
        <v>2.17</v>
      </c>
      <c r="G6698" s="5">
        <v>12</v>
      </c>
      <c r="H6698" s="5">
        <v>13</v>
      </c>
      <c r="I6698" s="5">
        <v>0</v>
      </c>
      <c r="J6698" s="5">
        <v>4</v>
      </c>
      <c r="K6698" s="5">
        <v>0</v>
      </c>
      <c r="L6698" s="5">
        <v>0</v>
      </c>
      <c r="M6698" s="5">
        <v>0</v>
      </c>
      <c r="N6698" s="5">
        <v>1</v>
      </c>
      <c r="O6698" s="5">
        <v>0</v>
      </c>
      <c r="P6698" s="5">
        <v>0</v>
      </c>
      <c r="R6698">
        <f t="shared" si="104"/>
        <v>17</v>
      </c>
    </row>
    <row r="6699" spans="1:18" x14ac:dyDescent="0.35">
      <c r="A6699" t="s">
        <v>23924</v>
      </c>
      <c r="B6699" t="s">
        <v>23925</v>
      </c>
      <c r="C6699" t="s">
        <v>23926</v>
      </c>
      <c r="D6699" t="s">
        <v>23927</v>
      </c>
      <c r="E6699" t="s">
        <v>234</v>
      </c>
      <c r="F6699" s="4">
        <v>1.43</v>
      </c>
      <c r="G6699" s="5">
        <v>9</v>
      </c>
      <c r="H6699" s="5">
        <v>14</v>
      </c>
      <c r="I6699" s="5">
        <v>2</v>
      </c>
      <c r="J6699" s="5">
        <v>2</v>
      </c>
      <c r="K6699" s="5">
        <v>1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R6699">
        <f t="shared" si="104"/>
        <v>14</v>
      </c>
    </row>
    <row r="6700" spans="1:18" x14ac:dyDescent="0.35">
      <c r="A6700" t="s">
        <v>23928</v>
      </c>
      <c r="B6700" t="s">
        <v>23929</v>
      </c>
      <c r="C6700" t="s">
        <v>23930</v>
      </c>
      <c r="D6700" t="s">
        <v>23931</v>
      </c>
      <c r="E6700" t="s">
        <v>471</v>
      </c>
      <c r="F6700" s="4">
        <v>5.8</v>
      </c>
      <c r="G6700" s="5">
        <v>20</v>
      </c>
      <c r="H6700" s="5">
        <v>9</v>
      </c>
      <c r="I6700" s="5">
        <v>3</v>
      </c>
      <c r="J6700" s="5">
        <v>3</v>
      </c>
      <c r="K6700" s="5">
        <v>0</v>
      </c>
      <c r="L6700" s="5">
        <v>0</v>
      </c>
      <c r="M6700" s="5">
        <v>5</v>
      </c>
      <c r="N6700" s="5">
        <v>3</v>
      </c>
      <c r="O6700" s="5">
        <v>0</v>
      </c>
      <c r="P6700" s="5">
        <v>0</v>
      </c>
      <c r="R6700">
        <f t="shared" si="104"/>
        <v>34</v>
      </c>
    </row>
    <row r="6701" spans="1:18" x14ac:dyDescent="0.35">
      <c r="A6701" t="s">
        <v>23932</v>
      </c>
      <c r="B6701" t="s">
        <v>23933</v>
      </c>
      <c r="C6701" t="s">
        <v>23934</v>
      </c>
      <c r="D6701" t="s">
        <v>23935</v>
      </c>
      <c r="E6701" t="s">
        <v>9608</v>
      </c>
      <c r="F6701" s="4">
        <v>2.2999999999999998</v>
      </c>
      <c r="G6701" s="5">
        <v>12</v>
      </c>
      <c r="H6701" s="5">
        <v>21</v>
      </c>
      <c r="I6701" s="5">
        <v>1</v>
      </c>
      <c r="J6701" s="5">
        <v>3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R6701">
        <f t="shared" si="104"/>
        <v>16</v>
      </c>
    </row>
    <row r="6702" spans="1:18" x14ac:dyDescent="0.35">
      <c r="A6702" t="s">
        <v>23936</v>
      </c>
      <c r="B6702" t="s">
        <v>23937</v>
      </c>
      <c r="C6702" t="s">
        <v>23938</v>
      </c>
      <c r="D6702" t="s">
        <v>23939</v>
      </c>
      <c r="E6702" t="s">
        <v>20</v>
      </c>
      <c r="F6702" s="4">
        <v>3.69</v>
      </c>
      <c r="G6702" s="5">
        <v>20</v>
      </c>
      <c r="H6702" s="5">
        <v>16</v>
      </c>
      <c r="I6702" s="5">
        <v>2</v>
      </c>
      <c r="J6702" s="5">
        <v>3</v>
      </c>
      <c r="K6702" s="5">
        <v>0</v>
      </c>
      <c r="L6702" s="5">
        <v>0</v>
      </c>
      <c r="M6702" s="5">
        <v>0</v>
      </c>
      <c r="N6702" s="5">
        <v>2</v>
      </c>
      <c r="O6702" s="5">
        <v>0</v>
      </c>
      <c r="P6702" s="5">
        <v>0</v>
      </c>
      <c r="R6702">
        <f t="shared" si="104"/>
        <v>27</v>
      </c>
    </row>
    <row r="6703" spans="1:18" x14ac:dyDescent="0.35">
      <c r="A6703" t="s">
        <v>23940</v>
      </c>
      <c r="B6703" t="s">
        <v>23941</v>
      </c>
      <c r="C6703" t="s">
        <v>23942</v>
      </c>
      <c r="D6703" t="s">
        <v>23943</v>
      </c>
      <c r="E6703" t="s">
        <v>12131</v>
      </c>
      <c r="F6703" s="4">
        <v>7.01</v>
      </c>
      <c r="G6703" s="5">
        <v>12</v>
      </c>
      <c r="H6703" s="5">
        <v>4</v>
      </c>
      <c r="I6703" s="5">
        <v>0</v>
      </c>
      <c r="J6703" s="5">
        <v>1</v>
      </c>
      <c r="K6703" s="5">
        <v>0</v>
      </c>
      <c r="L6703" s="5">
        <v>0</v>
      </c>
      <c r="M6703" s="5">
        <v>0</v>
      </c>
      <c r="N6703" s="5">
        <v>6</v>
      </c>
      <c r="O6703" s="5">
        <v>0</v>
      </c>
      <c r="P6703" s="5">
        <v>0</v>
      </c>
      <c r="R6703">
        <f t="shared" si="104"/>
        <v>19</v>
      </c>
    </row>
    <row r="6704" spans="1:18" x14ac:dyDescent="0.35">
      <c r="A6704" t="s">
        <v>23944</v>
      </c>
      <c r="B6704" t="s">
        <v>17945</v>
      </c>
      <c r="C6704" t="s">
        <v>23945</v>
      </c>
      <c r="D6704" t="s">
        <v>23946</v>
      </c>
      <c r="E6704" t="s">
        <v>12131</v>
      </c>
      <c r="F6704" s="4">
        <v>6.28</v>
      </c>
      <c r="G6704" s="5">
        <v>12</v>
      </c>
      <c r="H6704" s="5">
        <v>5</v>
      </c>
      <c r="I6704" s="5">
        <v>0</v>
      </c>
      <c r="J6704" s="5">
        <v>1</v>
      </c>
      <c r="K6704" s="5">
        <v>0</v>
      </c>
      <c r="L6704" s="5">
        <v>0</v>
      </c>
      <c r="M6704" s="5">
        <v>0</v>
      </c>
      <c r="N6704" s="5">
        <v>5</v>
      </c>
      <c r="O6704" s="5">
        <v>0</v>
      </c>
      <c r="P6704" s="5">
        <v>0</v>
      </c>
      <c r="R6704">
        <f t="shared" si="104"/>
        <v>18</v>
      </c>
    </row>
    <row r="6705" spans="1:18" x14ac:dyDescent="0.35">
      <c r="A6705" t="s">
        <v>23947</v>
      </c>
      <c r="B6705" t="s">
        <v>23941</v>
      </c>
      <c r="C6705" t="s">
        <v>23948</v>
      </c>
      <c r="D6705" t="s">
        <v>23949</v>
      </c>
      <c r="E6705" t="s">
        <v>12131</v>
      </c>
      <c r="F6705" s="4">
        <v>6.72</v>
      </c>
      <c r="G6705" s="5">
        <v>12</v>
      </c>
      <c r="H6705" s="5">
        <v>4</v>
      </c>
      <c r="I6705" s="5">
        <v>0</v>
      </c>
      <c r="J6705" s="5">
        <v>1</v>
      </c>
      <c r="K6705" s="5">
        <v>0</v>
      </c>
      <c r="L6705" s="5">
        <v>0</v>
      </c>
      <c r="M6705" s="5">
        <v>0</v>
      </c>
      <c r="N6705" s="5">
        <v>6</v>
      </c>
      <c r="O6705" s="5">
        <v>0</v>
      </c>
      <c r="P6705" s="5">
        <v>0</v>
      </c>
      <c r="R6705">
        <f t="shared" si="104"/>
        <v>19</v>
      </c>
    </row>
    <row r="6706" spans="1:18" x14ac:dyDescent="0.35">
      <c r="A6706" t="s">
        <v>23950</v>
      </c>
      <c r="B6706" t="s">
        <v>23941</v>
      </c>
      <c r="C6706" t="s">
        <v>23951</v>
      </c>
      <c r="D6706" t="s">
        <v>23952</v>
      </c>
      <c r="E6706" t="s">
        <v>12131</v>
      </c>
      <c r="F6706" s="4">
        <v>6.82</v>
      </c>
      <c r="G6706" s="5">
        <v>12</v>
      </c>
      <c r="H6706" s="5">
        <v>4</v>
      </c>
      <c r="I6706" s="5">
        <v>0</v>
      </c>
      <c r="J6706" s="5">
        <v>1</v>
      </c>
      <c r="K6706" s="5">
        <v>0</v>
      </c>
      <c r="L6706" s="5">
        <v>0</v>
      </c>
      <c r="M6706" s="5">
        <v>0</v>
      </c>
      <c r="N6706" s="5">
        <v>6</v>
      </c>
      <c r="O6706" s="5">
        <v>0</v>
      </c>
      <c r="P6706" s="5">
        <v>0</v>
      </c>
      <c r="R6706">
        <f t="shared" si="104"/>
        <v>19</v>
      </c>
    </row>
    <row r="6707" spans="1:18" x14ac:dyDescent="0.35">
      <c r="A6707" t="s">
        <v>23953</v>
      </c>
      <c r="B6707" t="s">
        <v>23954</v>
      </c>
      <c r="C6707" t="s">
        <v>23955</v>
      </c>
      <c r="D6707" t="s">
        <v>23956</v>
      </c>
      <c r="E6707" t="s">
        <v>12131</v>
      </c>
      <c r="F6707" s="4">
        <v>7.28</v>
      </c>
      <c r="G6707" s="5">
        <v>12</v>
      </c>
      <c r="H6707" s="5">
        <v>3</v>
      </c>
      <c r="I6707" s="5">
        <v>0</v>
      </c>
      <c r="J6707" s="5">
        <v>1</v>
      </c>
      <c r="K6707" s="5">
        <v>0</v>
      </c>
      <c r="L6707" s="5">
        <v>0</v>
      </c>
      <c r="M6707" s="5">
        <v>0</v>
      </c>
      <c r="N6707" s="5">
        <v>7</v>
      </c>
      <c r="O6707" s="5">
        <v>0</v>
      </c>
      <c r="P6707" s="5">
        <v>0</v>
      </c>
      <c r="R6707">
        <f t="shared" si="104"/>
        <v>20</v>
      </c>
    </row>
    <row r="6708" spans="1:18" x14ac:dyDescent="0.35">
      <c r="A6708" t="s">
        <v>23957</v>
      </c>
      <c r="B6708" t="s">
        <v>23958</v>
      </c>
      <c r="C6708" t="s">
        <v>23959</v>
      </c>
      <c r="D6708" t="s">
        <v>23960</v>
      </c>
      <c r="E6708" t="s">
        <v>20</v>
      </c>
      <c r="F6708" s="4">
        <v>3.4</v>
      </c>
      <c r="G6708" s="5">
        <v>20</v>
      </c>
      <c r="H6708" s="5">
        <v>23</v>
      </c>
      <c r="I6708" s="5">
        <v>1</v>
      </c>
      <c r="J6708" s="5">
        <v>3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R6708">
        <f t="shared" si="104"/>
        <v>24</v>
      </c>
    </row>
    <row r="6709" spans="1:18" x14ac:dyDescent="0.35">
      <c r="A6709" t="s">
        <v>23961</v>
      </c>
      <c r="B6709" t="s">
        <v>19183</v>
      </c>
      <c r="C6709" t="s">
        <v>23962</v>
      </c>
      <c r="D6709" t="s">
        <v>23963</v>
      </c>
      <c r="E6709" t="s">
        <v>135</v>
      </c>
      <c r="F6709" s="4">
        <v>6.39</v>
      </c>
      <c r="G6709" s="5">
        <v>12</v>
      </c>
      <c r="H6709" s="5">
        <v>4</v>
      </c>
      <c r="I6709" s="5">
        <v>0</v>
      </c>
      <c r="J6709" s="5">
        <v>2</v>
      </c>
      <c r="K6709" s="5">
        <v>0</v>
      </c>
      <c r="L6709" s="5">
        <v>0</v>
      </c>
      <c r="M6709" s="5">
        <v>0</v>
      </c>
      <c r="N6709" s="5">
        <v>4</v>
      </c>
      <c r="O6709" s="5">
        <v>0</v>
      </c>
      <c r="P6709" s="5">
        <v>0</v>
      </c>
      <c r="R6709">
        <f t="shared" si="104"/>
        <v>18</v>
      </c>
    </row>
    <row r="6710" spans="1:18" x14ac:dyDescent="0.35">
      <c r="A6710" t="s">
        <v>23964</v>
      </c>
      <c r="B6710" t="s">
        <v>23965</v>
      </c>
      <c r="C6710" t="s">
        <v>23966</v>
      </c>
      <c r="D6710" t="s">
        <v>23967</v>
      </c>
      <c r="E6710" t="s">
        <v>18016</v>
      </c>
      <c r="F6710" s="4">
        <v>1.1000000000000001</v>
      </c>
      <c r="G6710" s="5">
        <v>17</v>
      </c>
      <c r="H6710" s="5">
        <v>27</v>
      </c>
      <c r="I6710" s="5">
        <v>3</v>
      </c>
      <c r="J6710" s="5">
        <v>4</v>
      </c>
      <c r="K6710" s="5">
        <v>1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R6710">
        <f t="shared" si="104"/>
        <v>25</v>
      </c>
    </row>
    <row r="6711" spans="1:18" x14ac:dyDescent="0.35">
      <c r="A6711" t="s">
        <v>23968</v>
      </c>
      <c r="B6711" t="s">
        <v>23969</v>
      </c>
      <c r="C6711" t="s">
        <v>23970</v>
      </c>
      <c r="D6711" t="s">
        <v>23971</v>
      </c>
      <c r="E6711" t="s">
        <v>135</v>
      </c>
      <c r="F6711" s="4">
        <v>1.57</v>
      </c>
      <c r="G6711" s="5">
        <v>24</v>
      </c>
      <c r="H6711" s="5">
        <v>33</v>
      </c>
      <c r="I6711" s="5">
        <v>9</v>
      </c>
      <c r="J6711" s="5">
        <v>6</v>
      </c>
      <c r="K6711" s="5">
        <v>3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R6711">
        <f t="shared" si="104"/>
        <v>42</v>
      </c>
    </row>
    <row r="6712" spans="1:18" x14ac:dyDescent="0.35">
      <c r="A6712" t="s">
        <v>23972</v>
      </c>
      <c r="B6712" t="s">
        <v>23941</v>
      </c>
      <c r="C6712" t="s">
        <v>23973</v>
      </c>
      <c r="D6712" t="s">
        <v>23974</v>
      </c>
      <c r="E6712" t="s">
        <v>12131</v>
      </c>
      <c r="F6712" s="4">
        <v>6.72</v>
      </c>
      <c r="G6712" s="5">
        <v>12</v>
      </c>
      <c r="H6712" s="5">
        <v>4</v>
      </c>
      <c r="I6712" s="5">
        <v>0</v>
      </c>
      <c r="J6712" s="5">
        <v>1</v>
      </c>
      <c r="K6712" s="5">
        <v>0</v>
      </c>
      <c r="L6712" s="5">
        <v>0</v>
      </c>
      <c r="M6712" s="5">
        <v>0</v>
      </c>
      <c r="N6712" s="5">
        <v>6</v>
      </c>
      <c r="O6712" s="5">
        <v>0</v>
      </c>
      <c r="P6712" s="5">
        <v>0</v>
      </c>
      <c r="R6712">
        <f t="shared" si="104"/>
        <v>19</v>
      </c>
    </row>
    <row r="6713" spans="1:18" x14ac:dyDescent="0.35">
      <c r="A6713" t="s">
        <v>23975</v>
      </c>
      <c r="B6713" t="s">
        <v>3334</v>
      </c>
      <c r="C6713" t="s">
        <v>23976</v>
      </c>
      <c r="D6713" t="s">
        <v>23977</v>
      </c>
      <c r="E6713" t="s">
        <v>20</v>
      </c>
      <c r="F6713" s="4">
        <v>-0.09</v>
      </c>
      <c r="G6713" s="5">
        <v>9</v>
      </c>
      <c r="H6713" s="5">
        <v>12</v>
      </c>
      <c r="I6713" s="5">
        <v>2</v>
      </c>
      <c r="J6713" s="5">
        <v>1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R6713">
        <f t="shared" si="104"/>
        <v>12</v>
      </c>
    </row>
    <row r="6714" spans="1:18" x14ac:dyDescent="0.35">
      <c r="A6714" t="s">
        <v>23978</v>
      </c>
      <c r="B6714" t="s">
        <v>20019</v>
      </c>
      <c r="C6714" t="s">
        <v>23979</v>
      </c>
      <c r="D6714" t="s">
        <v>23980</v>
      </c>
      <c r="E6714" t="s">
        <v>135</v>
      </c>
      <c r="F6714" s="4">
        <v>6.74</v>
      </c>
      <c r="G6714" s="5">
        <v>12</v>
      </c>
      <c r="H6714" s="5">
        <v>3</v>
      </c>
      <c r="I6714" s="5">
        <v>0</v>
      </c>
      <c r="J6714" s="5">
        <v>2</v>
      </c>
      <c r="K6714" s="5">
        <v>0</v>
      </c>
      <c r="L6714" s="5">
        <v>0</v>
      </c>
      <c r="M6714" s="5">
        <v>0</v>
      </c>
      <c r="N6714" s="5">
        <v>5</v>
      </c>
      <c r="O6714" s="5">
        <v>0</v>
      </c>
      <c r="P6714" s="5">
        <v>0</v>
      </c>
      <c r="R6714">
        <f t="shared" si="104"/>
        <v>19</v>
      </c>
    </row>
    <row r="6715" spans="1:18" x14ac:dyDescent="0.35">
      <c r="A6715" t="s">
        <v>23981</v>
      </c>
      <c r="B6715" t="s">
        <v>20019</v>
      </c>
      <c r="C6715" t="s">
        <v>23982</v>
      </c>
      <c r="D6715" t="s">
        <v>23983</v>
      </c>
      <c r="E6715" t="s">
        <v>6673</v>
      </c>
      <c r="F6715" s="4">
        <v>6.4</v>
      </c>
      <c r="G6715" s="5">
        <v>12</v>
      </c>
      <c r="H6715" s="5">
        <v>3</v>
      </c>
      <c r="I6715" s="5">
        <v>0</v>
      </c>
      <c r="J6715" s="5">
        <v>2</v>
      </c>
      <c r="K6715" s="5">
        <v>0</v>
      </c>
      <c r="L6715" s="5">
        <v>0</v>
      </c>
      <c r="M6715" s="5">
        <v>0</v>
      </c>
      <c r="N6715" s="5">
        <v>5</v>
      </c>
      <c r="O6715" s="5">
        <v>0</v>
      </c>
      <c r="P6715" s="5">
        <v>0</v>
      </c>
      <c r="R6715">
        <f t="shared" si="104"/>
        <v>19</v>
      </c>
    </row>
    <row r="6716" spans="1:18" x14ac:dyDescent="0.35">
      <c r="A6716" t="s">
        <v>23984</v>
      </c>
      <c r="B6716" t="s">
        <v>23985</v>
      </c>
      <c r="C6716" t="s">
        <v>23986</v>
      </c>
      <c r="D6716" t="s">
        <v>23987</v>
      </c>
      <c r="E6716" t="s">
        <v>23988</v>
      </c>
      <c r="F6716" s="4">
        <v>3.53</v>
      </c>
      <c r="G6716" s="5">
        <v>16</v>
      </c>
      <c r="H6716" s="5">
        <v>26</v>
      </c>
      <c r="I6716" s="5">
        <v>0</v>
      </c>
      <c r="J6716" s="5">
        <v>5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R6716">
        <f t="shared" si="104"/>
        <v>21</v>
      </c>
    </row>
    <row r="6717" spans="1:18" x14ac:dyDescent="0.35">
      <c r="A6717" t="s">
        <v>23989</v>
      </c>
      <c r="B6717" t="s">
        <v>1903</v>
      </c>
      <c r="C6717" t="s">
        <v>23990</v>
      </c>
      <c r="D6717" t="s">
        <v>23991</v>
      </c>
      <c r="E6717" t="s">
        <v>642</v>
      </c>
      <c r="F6717" s="4">
        <v>3.92</v>
      </c>
      <c r="G6717" s="5">
        <v>16</v>
      </c>
      <c r="H6717" s="5">
        <v>12</v>
      </c>
      <c r="I6717" s="5">
        <v>0</v>
      </c>
      <c r="J6717" s="5">
        <v>2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R6717">
        <f t="shared" si="104"/>
        <v>18</v>
      </c>
    </row>
    <row r="6718" spans="1:18" x14ac:dyDescent="0.35">
      <c r="A6718" t="s">
        <v>23992</v>
      </c>
      <c r="B6718" t="s">
        <v>23993</v>
      </c>
      <c r="C6718" t="s">
        <v>23994</v>
      </c>
      <c r="D6718" t="s">
        <v>23995</v>
      </c>
      <c r="E6718" t="s">
        <v>49</v>
      </c>
      <c r="F6718" s="4">
        <v>3.82</v>
      </c>
      <c r="G6718" s="5">
        <v>20</v>
      </c>
      <c r="H6718" s="5">
        <v>29</v>
      </c>
      <c r="I6718" s="5">
        <v>1</v>
      </c>
      <c r="J6718" s="5">
        <v>2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R6718">
        <f t="shared" si="104"/>
        <v>23</v>
      </c>
    </row>
    <row r="6719" spans="1:18" x14ac:dyDescent="0.35">
      <c r="A6719" t="s">
        <v>23996</v>
      </c>
      <c r="B6719" t="s">
        <v>23997</v>
      </c>
      <c r="C6719" t="s">
        <v>23998</v>
      </c>
      <c r="D6719" t="s">
        <v>23999</v>
      </c>
      <c r="E6719" t="s">
        <v>6704</v>
      </c>
      <c r="F6719" s="4">
        <v>0.95</v>
      </c>
      <c r="G6719" s="5">
        <v>6</v>
      </c>
      <c r="H6719" s="5">
        <v>1</v>
      </c>
      <c r="I6719" s="5">
        <v>4</v>
      </c>
      <c r="J6719" s="5">
        <v>0</v>
      </c>
      <c r="K6719" s="5">
        <v>0</v>
      </c>
      <c r="L6719" s="5">
        <v>0</v>
      </c>
      <c r="M6719" s="5">
        <v>0</v>
      </c>
      <c r="N6719" s="5">
        <v>1</v>
      </c>
      <c r="O6719" s="5">
        <v>0</v>
      </c>
      <c r="P6719" s="5">
        <v>0</v>
      </c>
      <c r="R6719">
        <f t="shared" si="104"/>
        <v>11</v>
      </c>
    </row>
    <row r="6720" spans="1:18" x14ac:dyDescent="0.35">
      <c r="A6720" t="s">
        <v>24000</v>
      </c>
      <c r="B6720" t="s">
        <v>24001</v>
      </c>
      <c r="C6720" t="s">
        <v>24002</v>
      </c>
      <c r="D6720" t="s">
        <v>24003</v>
      </c>
      <c r="E6720" t="s">
        <v>2796</v>
      </c>
      <c r="F6720" s="4">
        <v>1.79</v>
      </c>
      <c r="G6720" s="5">
        <v>8</v>
      </c>
      <c r="H6720" s="5">
        <v>5</v>
      </c>
      <c r="I6720" s="5">
        <v>4</v>
      </c>
      <c r="J6720" s="5">
        <v>0</v>
      </c>
      <c r="K6720" s="5">
        <v>0</v>
      </c>
      <c r="L6720" s="5">
        <v>0</v>
      </c>
      <c r="M6720" s="5">
        <v>0</v>
      </c>
      <c r="N6720" s="5">
        <v>1</v>
      </c>
      <c r="O6720" s="5">
        <v>0</v>
      </c>
      <c r="P6720" s="5">
        <v>0</v>
      </c>
      <c r="R6720">
        <f t="shared" si="104"/>
        <v>13</v>
      </c>
    </row>
    <row r="6721" spans="1:18" x14ac:dyDescent="0.35">
      <c r="A6721" t="s">
        <v>24004</v>
      </c>
      <c r="B6721" t="s">
        <v>24005</v>
      </c>
      <c r="C6721" t="s">
        <v>24006</v>
      </c>
      <c r="D6721" t="s">
        <v>24007</v>
      </c>
      <c r="E6721" t="s">
        <v>2796</v>
      </c>
      <c r="F6721" s="4">
        <v>2.89</v>
      </c>
      <c r="G6721" s="5">
        <v>10</v>
      </c>
      <c r="H6721" s="5">
        <v>9</v>
      </c>
      <c r="I6721" s="5">
        <v>4</v>
      </c>
      <c r="J6721" s="5">
        <v>0</v>
      </c>
      <c r="K6721" s="5">
        <v>0</v>
      </c>
      <c r="L6721" s="5">
        <v>0</v>
      </c>
      <c r="M6721" s="5">
        <v>0</v>
      </c>
      <c r="N6721" s="5">
        <v>1</v>
      </c>
      <c r="O6721" s="5">
        <v>0</v>
      </c>
      <c r="P6721" s="5">
        <v>0</v>
      </c>
      <c r="R6721">
        <f t="shared" si="104"/>
        <v>15</v>
      </c>
    </row>
    <row r="6722" spans="1:18" x14ac:dyDescent="0.35">
      <c r="A6722" t="s">
        <v>24008</v>
      </c>
      <c r="B6722" t="s">
        <v>15371</v>
      </c>
      <c r="C6722" t="s">
        <v>24009</v>
      </c>
      <c r="D6722" t="s">
        <v>24010</v>
      </c>
      <c r="E6722" t="s">
        <v>6704</v>
      </c>
      <c r="F6722" s="4">
        <v>2.2999999999999998</v>
      </c>
      <c r="G6722" s="5">
        <v>11</v>
      </c>
      <c r="H6722" s="5">
        <v>12</v>
      </c>
      <c r="I6722" s="5">
        <v>4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R6722">
        <f t="shared" ref="R6722:R6785" si="105">SUM(G6722,I6722:P6722)</f>
        <v>15</v>
      </c>
    </row>
    <row r="6723" spans="1:18" x14ac:dyDescent="0.35">
      <c r="A6723" t="s">
        <v>24011</v>
      </c>
      <c r="B6723" t="s">
        <v>24012</v>
      </c>
      <c r="C6723" t="s">
        <v>24013</v>
      </c>
      <c r="D6723" t="s">
        <v>24014</v>
      </c>
      <c r="E6723" t="s">
        <v>8525</v>
      </c>
      <c r="F6723" s="4">
        <v>2.62</v>
      </c>
      <c r="G6723" s="5">
        <v>16</v>
      </c>
      <c r="H6723" s="5">
        <v>15</v>
      </c>
      <c r="I6723" s="5">
        <v>1</v>
      </c>
      <c r="J6723" s="5">
        <v>2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R6723">
        <f t="shared" si="105"/>
        <v>19</v>
      </c>
    </row>
    <row r="6724" spans="1:18" x14ac:dyDescent="0.35">
      <c r="A6724" t="s">
        <v>24015</v>
      </c>
      <c r="B6724" t="s">
        <v>24016</v>
      </c>
      <c r="C6724" t="s">
        <v>24017</v>
      </c>
      <c r="D6724" t="s">
        <v>24018</v>
      </c>
      <c r="E6724" t="s">
        <v>2796</v>
      </c>
      <c r="F6724" s="4">
        <v>1.29</v>
      </c>
      <c r="G6724" s="5">
        <v>7</v>
      </c>
      <c r="H6724" s="5">
        <v>3</v>
      </c>
      <c r="I6724" s="5">
        <v>4</v>
      </c>
      <c r="J6724" s="5">
        <v>0</v>
      </c>
      <c r="K6724" s="5">
        <v>0</v>
      </c>
      <c r="L6724" s="5">
        <v>0</v>
      </c>
      <c r="M6724" s="5">
        <v>0</v>
      </c>
      <c r="N6724" s="5">
        <v>1</v>
      </c>
      <c r="O6724" s="5">
        <v>0</v>
      </c>
      <c r="P6724" s="5">
        <v>0</v>
      </c>
      <c r="R6724">
        <f t="shared" si="105"/>
        <v>12</v>
      </c>
    </row>
    <row r="6725" spans="1:18" x14ac:dyDescent="0.35">
      <c r="A6725" t="s">
        <v>24019</v>
      </c>
      <c r="B6725" t="s">
        <v>24020</v>
      </c>
      <c r="C6725" t="s">
        <v>24021</v>
      </c>
      <c r="D6725" t="s">
        <v>24022</v>
      </c>
      <c r="E6725" t="s">
        <v>157</v>
      </c>
      <c r="F6725" s="4">
        <v>6.39</v>
      </c>
      <c r="G6725" s="5">
        <v>19</v>
      </c>
      <c r="H6725" s="5">
        <v>29</v>
      </c>
      <c r="I6725" s="5">
        <v>1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R6725">
        <f t="shared" si="105"/>
        <v>20</v>
      </c>
    </row>
    <row r="6726" spans="1:18" x14ac:dyDescent="0.35">
      <c r="A6726" t="s">
        <v>24023</v>
      </c>
      <c r="B6726" t="s">
        <v>19746</v>
      </c>
      <c r="C6726" t="s">
        <v>24024</v>
      </c>
      <c r="D6726" t="s">
        <v>24025</v>
      </c>
      <c r="E6726" t="s">
        <v>16262</v>
      </c>
      <c r="F6726" s="4">
        <v>0.45</v>
      </c>
      <c r="G6726" s="5">
        <v>20</v>
      </c>
      <c r="H6726" s="5">
        <v>32</v>
      </c>
      <c r="I6726" s="5">
        <v>0</v>
      </c>
      <c r="J6726" s="5">
        <v>8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R6726">
        <f t="shared" si="105"/>
        <v>28</v>
      </c>
    </row>
    <row r="6727" spans="1:18" x14ac:dyDescent="0.35">
      <c r="A6727" t="s">
        <v>24026</v>
      </c>
      <c r="B6727" t="s">
        <v>24027</v>
      </c>
      <c r="C6727" t="s">
        <v>24028</v>
      </c>
      <c r="D6727" t="s">
        <v>24029</v>
      </c>
      <c r="E6727" t="s">
        <v>157</v>
      </c>
      <c r="F6727" s="4">
        <v>6.35</v>
      </c>
      <c r="G6727" s="5">
        <v>20</v>
      </c>
      <c r="H6727" s="5">
        <v>31</v>
      </c>
      <c r="I6727" s="5">
        <v>1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R6727">
        <f t="shared" si="105"/>
        <v>21</v>
      </c>
    </row>
    <row r="6728" spans="1:18" x14ac:dyDescent="0.35">
      <c r="A6728" t="s">
        <v>24030</v>
      </c>
      <c r="B6728" t="s">
        <v>24031</v>
      </c>
      <c r="C6728" t="s">
        <v>24032</v>
      </c>
      <c r="D6728" t="s">
        <v>24033</v>
      </c>
      <c r="E6728" t="s">
        <v>9400</v>
      </c>
      <c r="F6728" s="4">
        <v>3.2</v>
      </c>
      <c r="G6728" s="5">
        <v>13</v>
      </c>
      <c r="H6728" s="5">
        <v>23</v>
      </c>
      <c r="I6728" s="5">
        <v>1</v>
      </c>
      <c r="J6728" s="5">
        <v>1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R6728">
        <f t="shared" si="105"/>
        <v>15</v>
      </c>
    </row>
    <row r="6729" spans="1:18" x14ac:dyDescent="0.35">
      <c r="A6729" t="s">
        <v>24034</v>
      </c>
      <c r="B6729" t="s">
        <v>24035</v>
      </c>
      <c r="C6729" t="s">
        <v>24036</v>
      </c>
      <c r="D6729" t="s">
        <v>24037</v>
      </c>
      <c r="E6729" t="s">
        <v>642</v>
      </c>
      <c r="F6729" s="4">
        <v>3.1</v>
      </c>
      <c r="G6729" s="5">
        <v>17</v>
      </c>
      <c r="H6729" s="5">
        <v>18</v>
      </c>
      <c r="I6729" s="5">
        <v>4</v>
      </c>
      <c r="J6729" s="5">
        <v>3</v>
      </c>
      <c r="K6729" s="5">
        <v>1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R6729">
        <f t="shared" si="105"/>
        <v>25</v>
      </c>
    </row>
    <row r="6730" spans="1:18" x14ac:dyDescent="0.35">
      <c r="A6730" t="s">
        <v>24038</v>
      </c>
      <c r="B6730" t="s">
        <v>9244</v>
      </c>
      <c r="C6730" t="s">
        <v>24039</v>
      </c>
      <c r="D6730" t="s">
        <v>24040</v>
      </c>
      <c r="E6730" t="s">
        <v>157</v>
      </c>
      <c r="F6730" s="4">
        <v>2.14</v>
      </c>
      <c r="G6730" s="5">
        <v>13</v>
      </c>
      <c r="H6730" s="5">
        <v>20</v>
      </c>
      <c r="I6730" s="5">
        <v>2</v>
      </c>
      <c r="J6730" s="5">
        <v>1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R6730">
        <f t="shared" si="105"/>
        <v>16</v>
      </c>
    </row>
    <row r="6731" spans="1:18" x14ac:dyDescent="0.35">
      <c r="A6731" t="s">
        <v>24041</v>
      </c>
      <c r="B6731" t="s">
        <v>8377</v>
      </c>
      <c r="C6731" t="s">
        <v>24042</v>
      </c>
      <c r="D6731" t="s">
        <v>24043</v>
      </c>
      <c r="E6731" t="s">
        <v>157</v>
      </c>
      <c r="F6731" s="4">
        <v>3.11</v>
      </c>
      <c r="G6731" s="5">
        <v>15</v>
      </c>
      <c r="H6731" s="5">
        <v>24</v>
      </c>
      <c r="I6731" s="5">
        <v>2</v>
      </c>
      <c r="J6731" s="5">
        <v>1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R6731">
        <f t="shared" si="105"/>
        <v>18</v>
      </c>
    </row>
    <row r="6732" spans="1:18" x14ac:dyDescent="0.35">
      <c r="A6732" t="s">
        <v>24044</v>
      </c>
      <c r="B6732" t="s">
        <v>11355</v>
      </c>
      <c r="C6732" t="s">
        <v>24045</v>
      </c>
      <c r="D6732" t="s">
        <v>24046</v>
      </c>
      <c r="E6732" t="s">
        <v>157</v>
      </c>
      <c r="F6732" s="4">
        <v>2.27</v>
      </c>
      <c r="G6732" s="5">
        <v>14</v>
      </c>
      <c r="H6732" s="5">
        <v>20</v>
      </c>
      <c r="I6732" s="5">
        <v>2</v>
      </c>
      <c r="J6732" s="5">
        <v>1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R6732">
        <f t="shared" si="105"/>
        <v>17</v>
      </c>
    </row>
    <row r="6733" spans="1:18" x14ac:dyDescent="0.35">
      <c r="A6733" t="s">
        <v>24047</v>
      </c>
      <c r="B6733" t="s">
        <v>24048</v>
      </c>
      <c r="C6733" t="s">
        <v>24049</v>
      </c>
      <c r="D6733" t="s">
        <v>24050</v>
      </c>
      <c r="E6733" t="s">
        <v>157</v>
      </c>
      <c r="F6733" s="4">
        <v>0.67</v>
      </c>
      <c r="G6733" s="5">
        <v>13</v>
      </c>
      <c r="H6733" s="5">
        <v>18</v>
      </c>
      <c r="I6733" s="5">
        <v>2</v>
      </c>
      <c r="J6733" s="5">
        <v>2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R6733">
        <f t="shared" si="105"/>
        <v>17</v>
      </c>
    </row>
    <row r="6734" spans="1:18" x14ac:dyDescent="0.35">
      <c r="A6734" t="s">
        <v>24051</v>
      </c>
      <c r="B6734" t="s">
        <v>21413</v>
      </c>
      <c r="C6734" t="s">
        <v>24052</v>
      </c>
      <c r="D6734" t="s">
        <v>24053</v>
      </c>
      <c r="E6734" t="s">
        <v>157</v>
      </c>
      <c r="F6734" s="4">
        <v>8.84</v>
      </c>
      <c r="G6734" s="5">
        <v>19</v>
      </c>
      <c r="H6734" s="5">
        <v>32</v>
      </c>
      <c r="I6734" s="5">
        <v>0</v>
      </c>
      <c r="J6734" s="5">
        <v>1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R6734">
        <f t="shared" si="105"/>
        <v>20</v>
      </c>
    </row>
    <row r="6735" spans="1:18" x14ac:dyDescent="0.35">
      <c r="A6735" t="s">
        <v>24054</v>
      </c>
      <c r="B6735" t="s">
        <v>19059</v>
      </c>
      <c r="C6735" t="s">
        <v>24055</v>
      </c>
      <c r="D6735" t="s">
        <v>24056</v>
      </c>
      <c r="E6735" t="s">
        <v>234</v>
      </c>
      <c r="F6735" s="4">
        <v>3.15</v>
      </c>
      <c r="G6735" s="5">
        <v>17</v>
      </c>
      <c r="H6735" s="5">
        <v>15</v>
      </c>
      <c r="I6735" s="5">
        <v>2</v>
      </c>
      <c r="J6735" s="5">
        <v>2</v>
      </c>
      <c r="K6735" s="5">
        <v>0</v>
      </c>
      <c r="L6735" s="5">
        <v>0</v>
      </c>
      <c r="M6735" s="5">
        <v>0</v>
      </c>
      <c r="N6735" s="5">
        <v>1</v>
      </c>
      <c r="O6735" s="5">
        <v>0</v>
      </c>
      <c r="P6735" s="5">
        <v>0</v>
      </c>
      <c r="R6735">
        <f t="shared" si="105"/>
        <v>22</v>
      </c>
    </row>
    <row r="6736" spans="1:18" x14ac:dyDescent="0.35">
      <c r="A6736" t="s">
        <v>24057</v>
      </c>
      <c r="B6736" t="s">
        <v>22226</v>
      </c>
      <c r="C6736" t="s">
        <v>24058</v>
      </c>
      <c r="D6736" t="s">
        <v>24059</v>
      </c>
      <c r="E6736" t="s">
        <v>20</v>
      </c>
      <c r="F6736" s="4">
        <v>4.3</v>
      </c>
      <c r="G6736" s="5">
        <v>17</v>
      </c>
      <c r="H6736" s="5">
        <v>19</v>
      </c>
      <c r="I6736" s="5">
        <v>1</v>
      </c>
      <c r="J6736" s="5">
        <v>4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R6736">
        <f t="shared" si="105"/>
        <v>22</v>
      </c>
    </row>
    <row r="6737" spans="1:18" x14ac:dyDescent="0.35">
      <c r="A6737" t="s">
        <v>24060</v>
      </c>
      <c r="B6737" t="s">
        <v>12584</v>
      </c>
      <c r="C6737" t="s">
        <v>24061</v>
      </c>
      <c r="D6737" t="s">
        <v>24062</v>
      </c>
      <c r="E6737" t="s">
        <v>1975</v>
      </c>
      <c r="F6737" s="4">
        <v>3.08</v>
      </c>
      <c r="G6737" s="5">
        <v>15</v>
      </c>
      <c r="H6737" s="5">
        <v>12</v>
      </c>
      <c r="I6737" s="5">
        <v>2</v>
      </c>
      <c r="J6737" s="5">
        <v>3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R6737">
        <f t="shared" si="105"/>
        <v>20</v>
      </c>
    </row>
    <row r="6738" spans="1:18" x14ac:dyDescent="0.35">
      <c r="A6738" t="s">
        <v>24063</v>
      </c>
      <c r="B6738" t="s">
        <v>15271</v>
      </c>
      <c r="C6738" t="s">
        <v>24064</v>
      </c>
      <c r="D6738" t="s">
        <v>24065</v>
      </c>
      <c r="E6738" t="s">
        <v>234</v>
      </c>
      <c r="F6738" s="4">
        <v>1.58</v>
      </c>
      <c r="G6738" s="5">
        <v>9</v>
      </c>
      <c r="H6738" s="5">
        <v>11</v>
      </c>
      <c r="I6738" s="5">
        <v>3</v>
      </c>
      <c r="J6738" s="5">
        <v>2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R6738">
        <f t="shared" si="105"/>
        <v>14</v>
      </c>
    </row>
    <row r="6739" spans="1:18" x14ac:dyDescent="0.35">
      <c r="A6739" t="s">
        <v>24066</v>
      </c>
      <c r="B6739" t="s">
        <v>22685</v>
      </c>
      <c r="C6739" t="s">
        <v>24067</v>
      </c>
      <c r="D6739" t="s">
        <v>24068</v>
      </c>
      <c r="E6739" t="s">
        <v>20</v>
      </c>
      <c r="F6739" s="4">
        <v>0.22</v>
      </c>
      <c r="G6739" s="5">
        <v>10</v>
      </c>
      <c r="H6739" s="5">
        <v>8</v>
      </c>
      <c r="I6739" s="5">
        <v>1</v>
      </c>
      <c r="J6739" s="5">
        <v>2</v>
      </c>
      <c r="K6739" s="5">
        <v>0</v>
      </c>
      <c r="L6739" s="5">
        <v>0</v>
      </c>
      <c r="M6739" s="5">
        <v>1</v>
      </c>
      <c r="N6739" s="5">
        <v>0</v>
      </c>
      <c r="O6739" s="5">
        <v>0</v>
      </c>
      <c r="P6739" s="5">
        <v>0</v>
      </c>
      <c r="R6739">
        <f t="shared" si="105"/>
        <v>14</v>
      </c>
    </row>
    <row r="6740" spans="1:18" x14ac:dyDescent="0.35">
      <c r="A6740" t="s">
        <v>24069</v>
      </c>
      <c r="B6740" t="s">
        <v>24070</v>
      </c>
      <c r="C6740" t="s">
        <v>24071</v>
      </c>
      <c r="D6740" t="s">
        <v>24072</v>
      </c>
      <c r="E6740" t="s">
        <v>20</v>
      </c>
      <c r="F6740" s="4">
        <v>0.8</v>
      </c>
      <c r="G6740" s="5">
        <v>10</v>
      </c>
      <c r="H6740" s="5">
        <v>8</v>
      </c>
      <c r="I6740" s="5">
        <v>1</v>
      </c>
      <c r="J6740" s="5">
        <v>2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1</v>
      </c>
      <c r="R6740">
        <f t="shared" si="105"/>
        <v>14</v>
      </c>
    </row>
    <row r="6741" spans="1:18" x14ac:dyDescent="0.35">
      <c r="A6741" t="s">
        <v>24073</v>
      </c>
      <c r="B6741" t="s">
        <v>24070</v>
      </c>
      <c r="C6741" t="s">
        <v>24074</v>
      </c>
      <c r="D6741" t="s">
        <v>24075</v>
      </c>
      <c r="E6741" t="s">
        <v>20</v>
      </c>
      <c r="F6741" s="4">
        <v>1.39</v>
      </c>
      <c r="G6741" s="5">
        <v>10</v>
      </c>
      <c r="H6741" s="5">
        <v>8</v>
      </c>
      <c r="I6741" s="5">
        <v>1</v>
      </c>
      <c r="J6741" s="5">
        <v>2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1</v>
      </c>
      <c r="R6741">
        <f t="shared" si="105"/>
        <v>14</v>
      </c>
    </row>
    <row r="6742" spans="1:18" x14ac:dyDescent="0.35">
      <c r="A6742" t="s">
        <v>24076</v>
      </c>
      <c r="B6742" t="s">
        <v>5225</v>
      </c>
      <c r="C6742" t="s">
        <v>24077</v>
      </c>
      <c r="D6742" t="s">
        <v>24078</v>
      </c>
      <c r="E6742" t="s">
        <v>20</v>
      </c>
      <c r="F6742" s="4">
        <v>1.04</v>
      </c>
      <c r="G6742" s="5">
        <v>12</v>
      </c>
      <c r="H6742" s="5">
        <v>13</v>
      </c>
      <c r="I6742" s="5">
        <v>1</v>
      </c>
      <c r="J6742" s="5">
        <v>2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R6742">
        <f t="shared" si="105"/>
        <v>15</v>
      </c>
    </row>
    <row r="6743" spans="1:18" x14ac:dyDescent="0.35">
      <c r="A6743" t="s">
        <v>24079</v>
      </c>
      <c r="B6743" t="s">
        <v>24080</v>
      </c>
      <c r="C6743" t="s">
        <v>24081</v>
      </c>
      <c r="D6743" t="s">
        <v>24082</v>
      </c>
      <c r="E6743" t="s">
        <v>20</v>
      </c>
      <c r="F6743" s="4">
        <v>0.36</v>
      </c>
      <c r="G6743" s="5">
        <v>12</v>
      </c>
      <c r="H6743" s="5">
        <v>11</v>
      </c>
      <c r="I6743" s="5">
        <v>1</v>
      </c>
      <c r="J6743" s="5">
        <v>4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R6743">
        <f t="shared" si="105"/>
        <v>17</v>
      </c>
    </row>
    <row r="6744" spans="1:18" x14ac:dyDescent="0.35">
      <c r="A6744" t="s">
        <v>24083</v>
      </c>
      <c r="B6744" t="s">
        <v>5225</v>
      </c>
      <c r="C6744" t="s">
        <v>24084</v>
      </c>
      <c r="D6744" t="s">
        <v>24085</v>
      </c>
      <c r="E6744" t="s">
        <v>20</v>
      </c>
      <c r="F6744" s="4">
        <v>1.1000000000000001</v>
      </c>
      <c r="G6744" s="5">
        <v>12</v>
      </c>
      <c r="H6744" s="5">
        <v>13</v>
      </c>
      <c r="I6744" s="5">
        <v>1</v>
      </c>
      <c r="J6744" s="5">
        <v>2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R6744">
        <f t="shared" si="105"/>
        <v>15</v>
      </c>
    </row>
    <row r="6745" spans="1:18" x14ac:dyDescent="0.35">
      <c r="A6745" t="s">
        <v>24086</v>
      </c>
      <c r="B6745" t="s">
        <v>2632</v>
      </c>
      <c r="C6745" t="s">
        <v>24087</v>
      </c>
      <c r="D6745" t="s">
        <v>24088</v>
      </c>
      <c r="E6745" t="s">
        <v>3454</v>
      </c>
      <c r="F6745" s="4">
        <v>3.33</v>
      </c>
      <c r="G6745" s="5">
        <v>12</v>
      </c>
      <c r="H6745" s="5">
        <v>16</v>
      </c>
      <c r="I6745" s="5">
        <v>0</v>
      </c>
      <c r="J6745" s="5">
        <v>2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R6745">
        <f t="shared" si="105"/>
        <v>14</v>
      </c>
    </row>
    <row r="6746" spans="1:18" x14ac:dyDescent="0.35">
      <c r="A6746" t="s">
        <v>24089</v>
      </c>
      <c r="B6746" t="s">
        <v>12715</v>
      </c>
      <c r="C6746" t="s">
        <v>24090</v>
      </c>
      <c r="D6746" t="s">
        <v>24091</v>
      </c>
      <c r="E6746" t="s">
        <v>20</v>
      </c>
      <c r="F6746" s="4">
        <v>2.35</v>
      </c>
      <c r="G6746" s="5">
        <v>13</v>
      </c>
      <c r="H6746" s="5">
        <v>21</v>
      </c>
      <c r="I6746" s="5">
        <v>1</v>
      </c>
      <c r="J6746" s="5">
        <v>2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R6746">
        <f t="shared" si="105"/>
        <v>16</v>
      </c>
    </row>
    <row r="6747" spans="1:18" x14ac:dyDescent="0.35">
      <c r="A6747" t="s">
        <v>24092</v>
      </c>
      <c r="B6747" t="s">
        <v>24093</v>
      </c>
      <c r="C6747" t="s">
        <v>24094</v>
      </c>
      <c r="D6747" t="s">
        <v>24095</v>
      </c>
      <c r="E6747" t="s">
        <v>20</v>
      </c>
      <c r="F6747" s="4">
        <v>2.13</v>
      </c>
      <c r="G6747" s="5">
        <v>17</v>
      </c>
      <c r="H6747" s="5">
        <v>19</v>
      </c>
      <c r="I6747" s="5">
        <v>5</v>
      </c>
      <c r="J6747" s="5">
        <v>2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R6747">
        <f t="shared" si="105"/>
        <v>24</v>
      </c>
    </row>
    <row r="6748" spans="1:18" x14ac:dyDescent="0.35">
      <c r="A6748" t="s">
        <v>24096</v>
      </c>
      <c r="B6748" t="s">
        <v>23460</v>
      </c>
      <c r="C6748" t="s">
        <v>24097</v>
      </c>
      <c r="D6748" t="s">
        <v>24098</v>
      </c>
      <c r="E6748" t="s">
        <v>20</v>
      </c>
      <c r="F6748" s="4">
        <v>0.57999999999999996</v>
      </c>
      <c r="G6748" s="5">
        <v>10</v>
      </c>
      <c r="H6748" s="5">
        <v>11</v>
      </c>
      <c r="I6748" s="5">
        <v>5</v>
      </c>
      <c r="J6748" s="5">
        <v>1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R6748">
        <f t="shared" si="105"/>
        <v>16</v>
      </c>
    </row>
    <row r="6749" spans="1:18" x14ac:dyDescent="0.35">
      <c r="A6749" t="s">
        <v>24099</v>
      </c>
      <c r="B6749" t="s">
        <v>24100</v>
      </c>
      <c r="C6749" t="s">
        <v>24101</v>
      </c>
      <c r="D6749" t="s">
        <v>24102</v>
      </c>
      <c r="E6749" t="s">
        <v>6673</v>
      </c>
      <c r="F6749" s="4">
        <v>3.19</v>
      </c>
      <c r="G6749" s="5">
        <v>17</v>
      </c>
      <c r="H6749" s="5">
        <v>27</v>
      </c>
      <c r="I6749" s="5">
        <v>1</v>
      </c>
      <c r="J6749" s="5">
        <v>2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R6749">
        <f t="shared" si="105"/>
        <v>20</v>
      </c>
    </row>
    <row r="6750" spans="1:18" x14ac:dyDescent="0.35">
      <c r="A6750" t="s">
        <v>24103</v>
      </c>
      <c r="B6750" t="s">
        <v>24104</v>
      </c>
      <c r="C6750" t="s">
        <v>1466</v>
      </c>
      <c r="D6750" t="s">
        <v>24105</v>
      </c>
      <c r="E6750" t="s">
        <v>135</v>
      </c>
      <c r="F6750" s="4">
        <v>2.11</v>
      </c>
      <c r="G6750" s="5">
        <v>19</v>
      </c>
      <c r="H6750" s="5">
        <v>21</v>
      </c>
      <c r="I6750" s="5">
        <v>5</v>
      </c>
      <c r="J6750" s="5">
        <v>3</v>
      </c>
      <c r="K6750" s="5">
        <v>1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R6750">
        <f t="shared" si="105"/>
        <v>28</v>
      </c>
    </row>
    <row r="6751" spans="1:18" x14ac:dyDescent="0.35">
      <c r="A6751" t="s">
        <v>24106</v>
      </c>
      <c r="B6751" t="s">
        <v>20878</v>
      </c>
      <c r="C6751" t="s">
        <v>24107</v>
      </c>
      <c r="D6751" t="s">
        <v>24108</v>
      </c>
      <c r="E6751" t="s">
        <v>20</v>
      </c>
      <c r="F6751" s="4">
        <v>3.55</v>
      </c>
      <c r="G6751" s="5">
        <v>16</v>
      </c>
      <c r="H6751" s="5">
        <v>23</v>
      </c>
      <c r="I6751" s="5">
        <v>1</v>
      </c>
      <c r="J6751" s="5">
        <v>3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R6751">
        <f t="shared" si="105"/>
        <v>20</v>
      </c>
    </row>
    <row r="6752" spans="1:18" x14ac:dyDescent="0.35">
      <c r="A6752" t="s">
        <v>24109</v>
      </c>
      <c r="B6752" t="s">
        <v>24110</v>
      </c>
      <c r="C6752" t="s">
        <v>24111</v>
      </c>
      <c r="D6752" t="s">
        <v>24112</v>
      </c>
      <c r="E6752" t="s">
        <v>20</v>
      </c>
      <c r="F6752" s="4">
        <v>2.84</v>
      </c>
      <c r="G6752" s="5">
        <v>18</v>
      </c>
      <c r="H6752" s="5">
        <v>27</v>
      </c>
      <c r="I6752" s="5">
        <v>1</v>
      </c>
      <c r="J6752" s="5">
        <v>5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R6752">
        <f t="shared" si="105"/>
        <v>24</v>
      </c>
    </row>
    <row r="6753" spans="1:18" x14ac:dyDescent="0.35">
      <c r="A6753" t="s">
        <v>24113</v>
      </c>
      <c r="B6753" t="s">
        <v>24114</v>
      </c>
      <c r="C6753" t="s">
        <v>24115</v>
      </c>
      <c r="D6753" t="s">
        <v>24116</v>
      </c>
      <c r="E6753" t="s">
        <v>20</v>
      </c>
      <c r="F6753" s="4">
        <v>3.52</v>
      </c>
      <c r="G6753" s="5">
        <v>15</v>
      </c>
      <c r="H6753" s="5">
        <v>20</v>
      </c>
      <c r="I6753" s="5">
        <v>1</v>
      </c>
      <c r="J6753" s="5">
        <v>2</v>
      </c>
      <c r="K6753" s="5">
        <v>0</v>
      </c>
      <c r="L6753" s="5">
        <v>0</v>
      </c>
      <c r="M6753" s="5">
        <v>1</v>
      </c>
      <c r="N6753" s="5">
        <v>0</v>
      </c>
      <c r="O6753" s="5">
        <v>0</v>
      </c>
      <c r="P6753" s="5">
        <v>0</v>
      </c>
      <c r="R6753">
        <f t="shared" si="105"/>
        <v>19</v>
      </c>
    </row>
    <row r="6754" spans="1:18" x14ac:dyDescent="0.35">
      <c r="A6754" t="s">
        <v>24117</v>
      </c>
      <c r="B6754" t="s">
        <v>24118</v>
      </c>
      <c r="C6754" t="s">
        <v>24119</v>
      </c>
      <c r="D6754" t="s">
        <v>24120</v>
      </c>
      <c r="E6754" t="s">
        <v>166</v>
      </c>
      <c r="F6754" s="4">
        <v>4.1900000000000004</v>
      </c>
      <c r="G6754" s="5">
        <v>24</v>
      </c>
      <c r="H6754" s="5">
        <v>26</v>
      </c>
      <c r="I6754" s="5">
        <v>2</v>
      </c>
      <c r="J6754" s="5">
        <v>4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R6754">
        <f t="shared" si="105"/>
        <v>30</v>
      </c>
    </row>
    <row r="6755" spans="1:18" x14ac:dyDescent="0.35">
      <c r="A6755" t="s">
        <v>24121</v>
      </c>
      <c r="B6755" t="s">
        <v>24122</v>
      </c>
      <c r="C6755" t="s">
        <v>24123</v>
      </c>
      <c r="D6755" t="s">
        <v>24124</v>
      </c>
      <c r="E6755" t="s">
        <v>2549</v>
      </c>
      <c r="F6755" s="4">
        <v>2.9</v>
      </c>
      <c r="G6755" s="5">
        <v>17</v>
      </c>
      <c r="H6755" s="5">
        <v>22</v>
      </c>
      <c r="I6755" s="5">
        <v>2</v>
      </c>
      <c r="J6755" s="5">
        <v>4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R6755">
        <f t="shared" si="105"/>
        <v>23</v>
      </c>
    </row>
    <row r="6756" spans="1:18" x14ac:dyDescent="0.35">
      <c r="A6756" t="s">
        <v>24125</v>
      </c>
      <c r="B6756" t="s">
        <v>10994</v>
      </c>
      <c r="C6756" t="s">
        <v>24126</v>
      </c>
      <c r="D6756" t="s">
        <v>24127</v>
      </c>
      <c r="E6756" t="s">
        <v>11099</v>
      </c>
      <c r="F6756" s="4">
        <v>1.88</v>
      </c>
      <c r="G6756" s="5">
        <v>8</v>
      </c>
      <c r="H6756" s="5">
        <v>7</v>
      </c>
      <c r="I6756" s="5">
        <v>1</v>
      </c>
      <c r="J6756" s="5">
        <v>5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R6756">
        <f t="shared" si="105"/>
        <v>14</v>
      </c>
    </row>
    <row r="6757" spans="1:18" x14ac:dyDescent="0.35">
      <c r="A6757" t="s">
        <v>24128</v>
      </c>
      <c r="B6757" t="s">
        <v>10292</v>
      </c>
      <c r="C6757" t="s">
        <v>24129</v>
      </c>
      <c r="D6757" t="s">
        <v>24130</v>
      </c>
      <c r="E6757" t="s">
        <v>20</v>
      </c>
      <c r="F6757" s="4">
        <v>1.58</v>
      </c>
      <c r="G6757" s="5">
        <v>11</v>
      </c>
      <c r="H6757" s="5">
        <v>9</v>
      </c>
      <c r="I6757" s="5">
        <v>1</v>
      </c>
      <c r="J6757" s="5">
        <v>1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R6757">
        <f t="shared" si="105"/>
        <v>13</v>
      </c>
    </row>
    <row r="6758" spans="1:18" x14ac:dyDescent="0.35">
      <c r="A6758" t="s">
        <v>24131</v>
      </c>
      <c r="B6758" t="s">
        <v>9218</v>
      </c>
      <c r="C6758" t="s">
        <v>24132</v>
      </c>
      <c r="D6758" t="s">
        <v>24133</v>
      </c>
      <c r="E6758" t="s">
        <v>20</v>
      </c>
      <c r="F6758" s="4">
        <v>2.56</v>
      </c>
      <c r="G6758" s="5">
        <v>12</v>
      </c>
      <c r="H6758" s="5">
        <v>12</v>
      </c>
      <c r="I6758" s="5">
        <v>0</v>
      </c>
      <c r="J6758" s="5">
        <v>2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R6758">
        <f t="shared" si="105"/>
        <v>14</v>
      </c>
    </row>
    <row r="6759" spans="1:18" x14ac:dyDescent="0.35">
      <c r="A6759" t="s">
        <v>24134</v>
      </c>
      <c r="B6759" t="s">
        <v>24135</v>
      </c>
      <c r="C6759" t="s">
        <v>24136</v>
      </c>
      <c r="D6759" t="s">
        <v>24137</v>
      </c>
      <c r="E6759" t="s">
        <v>234</v>
      </c>
      <c r="F6759" s="4">
        <v>2.89</v>
      </c>
      <c r="G6759" s="5">
        <v>19</v>
      </c>
      <c r="H6759" s="5">
        <v>23</v>
      </c>
      <c r="I6759" s="5">
        <v>5</v>
      </c>
      <c r="J6759" s="5">
        <v>2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R6759">
        <f t="shared" si="105"/>
        <v>26</v>
      </c>
    </row>
    <row r="6760" spans="1:18" x14ac:dyDescent="0.35">
      <c r="A6760" t="s">
        <v>24138</v>
      </c>
      <c r="B6760" t="s">
        <v>20221</v>
      </c>
      <c r="C6760" t="s">
        <v>24139</v>
      </c>
      <c r="D6760" t="s">
        <v>24140</v>
      </c>
      <c r="E6760" t="s">
        <v>234</v>
      </c>
      <c r="F6760" s="4">
        <v>0.4</v>
      </c>
      <c r="G6760" s="5">
        <v>10</v>
      </c>
      <c r="H6760" s="5">
        <v>11</v>
      </c>
      <c r="I6760" s="5">
        <v>1</v>
      </c>
      <c r="J6760" s="5">
        <v>1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R6760">
        <f t="shared" si="105"/>
        <v>12</v>
      </c>
    </row>
    <row r="6761" spans="1:18" x14ac:dyDescent="0.35">
      <c r="A6761" t="s">
        <v>24141</v>
      </c>
      <c r="B6761" t="s">
        <v>24142</v>
      </c>
      <c r="C6761" t="s">
        <v>24143</v>
      </c>
      <c r="D6761" t="s">
        <v>24144</v>
      </c>
      <c r="E6761" t="s">
        <v>2549</v>
      </c>
      <c r="F6761" s="4">
        <v>3.23</v>
      </c>
      <c r="G6761" s="5">
        <v>16</v>
      </c>
      <c r="H6761" s="5">
        <v>14</v>
      </c>
      <c r="I6761" s="5">
        <v>2</v>
      </c>
      <c r="J6761" s="5">
        <v>2</v>
      </c>
      <c r="K6761" s="5">
        <v>1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R6761">
        <f t="shared" si="105"/>
        <v>21</v>
      </c>
    </row>
    <row r="6762" spans="1:18" x14ac:dyDescent="0.35">
      <c r="A6762" t="s">
        <v>24145</v>
      </c>
      <c r="B6762" t="s">
        <v>906</v>
      </c>
      <c r="C6762" t="s">
        <v>24146</v>
      </c>
      <c r="D6762" t="s">
        <v>24147</v>
      </c>
      <c r="E6762" t="s">
        <v>20</v>
      </c>
      <c r="F6762" s="4">
        <v>2.48</v>
      </c>
      <c r="G6762" s="5">
        <v>11</v>
      </c>
      <c r="H6762" s="5">
        <v>15</v>
      </c>
      <c r="I6762" s="5">
        <v>1</v>
      </c>
      <c r="J6762" s="5">
        <v>2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R6762">
        <f t="shared" si="105"/>
        <v>14</v>
      </c>
    </row>
    <row r="6763" spans="1:18" x14ac:dyDescent="0.35">
      <c r="A6763" t="s">
        <v>24148</v>
      </c>
      <c r="B6763" t="s">
        <v>24149</v>
      </c>
      <c r="C6763" t="s">
        <v>24150</v>
      </c>
      <c r="D6763" t="s">
        <v>24151</v>
      </c>
      <c r="E6763" t="s">
        <v>20</v>
      </c>
      <c r="F6763" s="4">
        <v>-2.0499999999999998</v>
      </c>
      <c r="G6763" s="5">
        <v>18</v>
      </c>
      <c r="H6763" s="5">
        <v>24</v>
      </c>
      <c r="I6763" s="5">
        <v>3</v>
      </c>
      <c r="J6763" s="5">
        <v>8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3</v>
      </c>
      <c r="R6763">
        <f t="shared" si="105"/>
        <v>32</v>
      </c>
    </row>
    <row r="6764" spans="1:18" x14ac:dyDescent="0.35">
      <c r="A6764" t="s">
        <v>24152</v>
      </c>
      <c r="B6764" t="s">
        <v>24153</v>
      </c>
      <c r="C6764" t="s">
        <v>24154</v>
      </c>
      <c r="D6764" t="s">
        <v>24155</v>
      </c>
      <c r="E6764" t="s">
        <v>157</v>
      </c>
      <c r="F6764" s="4">
        <v>1.18</v>
      </c>
      <c r="G6764" s="5">
        <v>14</v>
      </c>
      <c r="H6764" s="5">
        <v>13</v>
      </c>
      <c r="I6764" s="5">
        <v>3</v>
      </c>
      <c r="J6764" s="5">
        <v>2</v>
      </c>
      <c r="K6764" s="5">
        <v>1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R6764">
        <f t="shared" si="105"/>
        <v>20</v>
      </c>
    </row>
    <row r="6765" spans="1:18" x14ac:dyDescent="0.35">
      <c r="A6765" t="s">
        <v>24156</v>
      </c>
      <c r="B6765" t="s">
        <v>14872</v>
      </c>
      <c r="C6765" t="s">
        <v>24157</v>
      </c>
      <c r="D6765" t="s">
        <v>24158</v>
      </c>
      <c r="E6765" t="s">
        <v>157</v>
      </c>
      <c r="F6765" s="4">
        <v>2.41</v>
      </c>
      <c r="G6765" s="5">
        <v>12</v>
      </c>
      <c r="H6765" s="5">
        <v>8</v>
      </c>
      <c r="I6765" s="5">
        <v>0</v>
      </c>
      <c r="J6765" s="5">
        <v>3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R6765">
        <f t="shared" si="105"/>
        <v>15</v>
      </c>
    </row>
    <row r="6766" spans="1:18" x14ac:dyDescent="0.35">
      <c r="A6766" t="s">
        <v>24159</v>
      </c>
      <c r="B6766" t="s">
        <v>24160</v>
      </c>
      <c r="C6766" t="s">
        <v>24161</v>
      </c>
      <c r="D6766" t="s">
        <v>24162</v>
      </c>
      <c r="E6766" t="s">
        <v>7266</v>
      </c>
      <c r="F6766" s="4">
        <v>-0.21</v>
      </c>
      <c r="G6766" s="5">
        <v>8</v>
      </c>
      <c r="H6766" s="5">
        <v>9</v>
      </c>
      <c r="I6766" s="5">
        <v>3</v>
      </c>
      <c r="J6766" s="5">
        <v>3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R6766">
        <f t="shared" si="105"/>
        <v>14</v>
      </c>
    </row>
    <row r="6767" spans="1:18" x14ac:dyDescent="0.35">
      <c r="A6767" t="s">
        <v>24163</v>
      </c>
      <c r="B6767" t="s">
        <v>24164</v>
      </c>
      <c r="C6767" t="s">
        <v>24165</v>
      </c>
      <c r="D6767" t="s">
        <v>24166</v>
      </c>
      <c r="E6767" t="s">
        <v>20</v>
      </c>
      <c r="F6767" s="4">
        <v>1.23</v>
      </c>
      <c r="G6767" s="5">
        <v>13</v>
      </c>
      <c r="H6767" s="5">
        <v>16</v>
      </c>
      <c r="I6767" s="5">
        <v>4</v>
      </c>
      <c r="J6767" s="5">
        <v>2</v>
      </c>
      <c r="K6767" s="5">
        <v>1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R6767">
        <f t="shared" si="105"/>
        <v>20</v>
      </c>
    </row>
    <row r="6768" spans="1:18" x14ac:dyDescent="0.35">
      <c r="A6768" t="s">
        <v>24167</v>
      </c>
      <c r="B6768" t="s">
        <v>20241</v>
      </c>
      <c r="C6768" t="s">
        <v>24168</v>
      </c>
      <c r="D6768" t="s">
        <v>24169</v>
      </c>
      <c r="E6768" t="s">
        <v>24170</v>
      </c>
      <c r="F6768" s="4">
        <v>0.4</v>
      </c>
      <c r="G6768" s="5">
        <v>19</v>
      </c>
      <c r="H6768" s="5">
        <v>24</v>
      </c>
      <c r="I6768" s="5">
        <v>2</v>
      </c>
      <c r="J6768" s="5">
        <v>4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R6768">
        <f t="shared" si="105"/>
        <v>25</v>
      </c>
    </row>
    <row r="6769" spans="1:18" x14ac:dyDescent="0.35">
      <c r="A6769" t="s">
        <v>24171</v>
      </c>
      <c r="B6769" t="s">
        <v>7388</v>
      </c>
      <c r="C6769" t="s">
        <v>24172</v>
      </c>
      <c r="D6769" t="s">
        <v>24173</v>
      </c>
      <c r="E6769" t="s">
        <v>49</v>
      </c>
      <c r="F6769" s="4">
        <v>3.95</v>
      </c>
      <c r="G6769" s="5">
        <v>23</v>
      </c>
      <c r="H6769" s="5">
        <v>34</v>
      </c>
      <c r="I6769" s="5">
        <v>0</v>
      </c>
      <c r="J6769" s="5">
        <v>5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R6769">
        <f t="shared" si="105"/>
        <v>28</v>
      </c>
    </row>
    <row r="6770" spans="1:18" x14ac:dyDescent="0.35">
      <c r="A6770" t="s">
        <v>24174</v>
      </c>
      <c r="B6770" t="s">
        <v>24175</v>
      </c>
      <c r="C6770" t="s">
        <v>24176</v>
      </c>
      <c r="D6770" t="s">
        <v>24177</v>
      </c>
      <c r="E6770" t="s">
        <v>49</v>
      </c>
      <c r="F6770" s="4">
        <v>2.23</v>
      </c>
      <c r="G6770" s="5">
        <v>17</v>
      </c>
      <c r="H6770" s="5">
        <v>19</v>
      </c>
      <c r="I6770" s="5">
        <v>3</v>
      </c>
      <c r="J6770" s="5">
        <v>3</v>
      </c>
      <c r="K6770" s="5">
        <v>1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R6770">
        <f t="shared" si="105"/>
        <v>24</v>
      </c>
    </row>
    <row r="6771" spans="1:18" x14ac:dyDescent="0.35">
      <c r="A6771" t="s">
        <v>24178</v>
      </c>
      <c r="B6771" t="s">
        <v>24179</v>
      </c>
      <c r="C6771" t="s">
        <v>24180</v>
      </c>
      <c r="D6771" t="s">
        <v>24181</v>
      </c>
      <c r="E6771" t="s">
        <v>157</v>
      </c>
      <c r="F6771" s="4">
        <v>1.45</v>
      </c>
      <c r="G6771" s="5">
        <v>10</v>
      </c>
      <c r="H6771" s="5">
        <v>18</v>
      </c>
      <c r="I6771" s="5">
        <v>2</v>
      </c>
      <c r="J6771" s="5">
        <v>4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R6771">
        <f t="shared" si="105"/>
        <v>16</v>
      </c>
    </row>
    <row r="6772" spans="1:18" x14ac:dyDescent="0.35">
      <c r="A6772" t="s">
        <v>24182</v>
      </c>
      <c r="B6772" t="s">
        <v>24183</v>
      </c>
      <c r="C6772" t="s">
        <v>24184</v>
      </c>
      <c r="D6772" t="s">
        <v>24185</v>
      </c>
      <c r="E6772" t="s">
        <v>49</v>
      </c>
      <c r="F6772" s="4">
        <v>1.99</v>
      </c>
      <c r="G6772" s="5">
        <v>11</v>
      </c>
      <c r="H6772" s="5">
        <v>20</v>
      </c>
      <c r="I6772" s="5">
        <v>2</v>
      </c>
      <c r="J6772" s="5">
        <v>4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R6772">
        <f t="shared" si="105"/>
        <v>17</v>
      </c>
    </row>
    <row r="6773" spans="1:18" x14ac:dyDescent="0.35">
      <c r="A6773" t="s">
        <v>24186</v>
      </c>
      <c r="B6773" t="s">
        <v>24187</v>
      </c>
      <c r="C6773" t="s">
        <v>24188</v>
      </c>
      <c r="D6773" t="s">
        <v>24189</v>
      </c>
      <c r="E6773" t="s">
        <v>157</v>
      </c>
      <c r="F6773" s="4">
        <v>2.74</v>
      </c>
      <c r="G6773" s="5">
        <v>15</v>
      </c>
      <c r="H6773" s="5">
        <v>20</v>
      </c>
      <c r="I6773" s="5">
        <v>2</v>
      </c>
      <c r="J6773" s="5">
        <v>4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R6773">
        <f t="shared" si="105"/>
        <v>21</v>
      </c>
    </row>
    <row r="6774" spans="1:18" x14ac:dyDescent="0.35">
      <c r="A6774" t="s">
        <v>24190</v>
      </c>
      <c r="B6774" t="s">
        <v>24191</v>
      </c>
      <c r="C6774" t="s">
        <v>24192</v>
      </c>
      <c r="D6774" t="s">
        <v>24193</v>
      </c>
      <c r="E6774" t="s">
        <v>49</v>
      </c>
      <c r="F6774" s="4">
        <v>1</v>
      </c>
      <c r="G6774" s="5">
        <v>10</v>
      </c>
      <c r="H6774" s="5">
        <v>18</v>
      </c>
      <c r="I6774" s="5">
        <v>2</v>
      </c>
      <c r="J6774" s="5">
        <v>5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R6774">
        <f t="shared" si="105"/>
        <v>17</v>
      </c>
    </row>
    <row r="6775" spans="1:18" x14ac:dyDescent="0.35">
      <c r="A6775" t="s">
        <v>24194</v>
      </c>
      <c r="B6775" t="s">
        <v>24195</v>
      </c>
      <c r="C6775" t="s">
        <v>24196</v>
      </c>
      <c r="D6775" t="s">
        <v>24197</v>
      </c>
      <c r="E6775" t="s">
        <v>49</v>
      </c>
      <c r="F6775" s="4">
        <v>0.99</v>
      </c>
      <c r="G6775" s="5">
        <v>11</v>
      </c>
      <c r="H6775" s="5">
        <v>18</v>
      </c>
      <c r="I6775" s="5">
        <v>2</v>
      </c>
      <c r="J6775" s="5">
        <v>6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R6775">
        <f t="shared" si="105"/>
        <v>19</v>
      </c>
    </row>
    <row r="6776" spans="1:18" x14ac:dyDescent="0.35">
      <c r="A6776" t="s">
        <v>24198</v>
      </c>
      <c r="B6776" t="s">
        <v>11622</v>
      </c>
      <c r="C6776" t="s">
        <v>24199</v>
      </c>
      <c r="D6776" t="s">
        <v>24200</v>
      </c>
      <c r="E6776" t="s">
        <v>20</v>
      </c>
      <c r="F6776" s="4">
        <v>1.65</v>
      </c>
      <c r="G6776" s="5">
        <v>7</v>
      </c>
      <c r="H6776" s="5">
        <v>6</v>
      </c>
      <c r="I6776" s="5">
        <v>1</v>
      </c>
      <c r="J6776" s="5">
        <v>2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1</v>
      </c>
      <c r="R6776">
        <f t="shared" si="105"/>
        <v>11</v>
      </c>
    </row>
    <row r="6777" spans="1:18" x14ac:dyDescent="0.35">
      <c r="A6777" t="s">
        <v>24201</v>
      </c>
      <c r="B6777" t="s">
        <v>24202</v>
      </c>
      <c r="C6777" t="s">
        <v>24203</v>
      </c>
      <c r="D6777" t="s">
        <v>24204</v>
      </c>
      <c r="E6777" t="s">
        <v>49</v>
      </c>
      <c r="F6777" s="4">
        <v>1.82</v>
      </c>
      <c r="G6777" s="5">
        <v>9</v>
      </c>
      <c r="H6777" s="5">
        <v>16</v>
      </c>
      <c r="I6777" s="5">
        <v>2</v>
      </c>
      <c r="J6777" s="5">
        <v>3</v>
      </c>
      <c r="K6777" s="5">
        <v>1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R6777">
        <f t="shared" si="105"/>
        <v>15</v>
      </c>
    </row>
    <row r="6778" spans="1:18" x14ac:dyDescent="0.35">
      <c r="A6778" t="s">
        <v>24205</v>
      </c>
      <c r="B6778" t="s">
        <v>24206</v>
      </c>
      <c r="C6778" t="s">
        <v>24207</v>
      </c>
      <c r="D6778" t="s">
        <v>24208</v>
      </c>
      <c r="E6778" t="s">
        <v>20</v>
      </c>
      <c r="F6778" s="4">
        <v>3.4</v>
      </c>
      <c r="G6778" s="5">
        <v>19</v>
      </c>
      <c r="H6778" s="5">
        <v>20</v>
      </c>
      <c r="I6778" s="5">
        <v>2</v>
      </c>
      <c r="J6778" s="5">
        <v>1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R6778">
        <f t="shared" si="105"/>
        <v>22</v>
      </c>
    </row>
    <row r="6779" spans="1:18" x14ac:dyDescent="0.35">
      <c r="A6779" t="s">
        <v>24209</v>
      </c>
      <c r="B6779" t="s">
        <v>24210</v>
      </c>
      <c r="C6779" t="s">
        <v>1466</v>
      </c>
      <c r="D6779" t="s">
        <v>24211</v>
      </c>
      <c r="E6779" t="s">
        <v>20</v>
      </c>
      <c r="F6779" s="4">
        <v>2.92</v>
      </c>
      <c r="G6779" s="5">
        <v>11</v>
      </c>
      <c r="H6779" s="5">
        <v>14</v>
      </c>
      <c r="I6779" s="5">
        <v>1</v>
      </c>
      <c r="J6779" s="5">
        <v>0</v>
      </c>
      <c r="K6779" s="5">
        <v>0</v>
      </c>
      <c r="L6779" s="5">
        <v>0</v>
      </c>
      <c r="M6779" s="5">
        <v>0</v>
      </c>
      <c r="N6779" s="5">
        <v>1</v>
      </c>
      <c r="O6779" s="5">
        <v>0</v>
      </c>
      <c r="P6779" s="5">
        <v>0</v>
      </c>
      <c r="R6779">
        <f t="shared" si="105"/>
        <v>13</v>
      </c>
    </row>
    <row r="6780" spans="1:18" x14ac:dyDescent="0.35">
      <c r="A6780" t="s">
        <v>24212</v>
      </c>
      <c r="B6780" t="s">
        <v>880</v>
      </c>
      <c r="C6780" t="s">
        <v>24213</v>
      </c>
      <c r="D6780" t="s">
        <v>24214</v>
      </c>
      <c r="E6780" t="s">
        <v>234</v>
      </c>
      <c r="F6780" s="4">
        <v>2.64</v>
      </c>
      <c r="G6780" s="5">
        <v>12</v>
      </c>
      <c r="H6780" s="5">
        <v>11</v>
      </c>
      <c r="I6780" s="5">
        <v>1</v>
      </c>
      <c r="J6780" s="5">
        <v>2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R6780">
        <f t="shared" si="105"/>
        <v>15</v>
      </c>
    </row>
    <row r="6781" spans="1:18" x14ac:dyDescent="0.35">
      <c r="A6781" t="s">
        <v>24215</v>
      </c>
      <c r="B6781" t="s">
        <v>24216</v>
      </c>
      <c r="C6781" t="s">
        <v>24217</v>
      </c>
      <c r="D6781" t="s">
        <v>24218</v>
      </c>
      <c r="E6781" t="s">
        <v>24219</v>
      </c>
      <c r="F6781" s="4">
        <v>-0.2</v>
      </c>
      <c r="G6781" s="5">
        <v>15</v>
      </c>
      <c r="H6781" s="5">
        <v>17</v>
      </c>
      <c r="I6781" s="5">
        <v>4</v>
      </c>
      <c r="J6781" s="5">
        <v>3</v>
      </c>
      <c r="K6781" s="5">
        <v>0</v>
      </c>
      <c r="L6781" s="5">
        <v>0</v>
      </c>
      <c r="M6781" s="5">
        <v>1</v>
      </c>
      <c r="N6781" s="5">
        <v>0</v>
      </c>
      <c r="O6781" s="5">
        <v>0</v>
      </c>
      <c r="P6781" s="5">
        <v>0</v>
      </c>
      <c r="R6781">
        <f t="shared" si="105"/>
        <v>23</v>
      </c>
    </row>
    <row r="6782" spans="1:18" x14ac:dyDescent="0.35">
      <c r="A6782" t="s">
        <v>24220</v>
      </c>
      <c r="B6782" t="s">
        <v>22068</v>
      </c>
      <c r="C6782" t="s">
        <v>24221</v>
      </c>
      <c r="D6782" t="s">
        <v>24222</v>
      </c>
      <c r="E6782" t="s">
        <v>20</v>
      </c>
      <c r="F6782" s="4">
        <v>3.08</v>
      </c>
      <c r="G6782" s="5">
        <v>42</v>
      </c>
      <c r="H6782" s="5">
        <v>69</v>
      </c>
      <c r="I6782" s="5">
        <v>1</v>
      </c>
      <c r="J6782" s="5">
        <v>15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R6782">
        <f t="shared" si="105"/>
        <v>58</v>
      </c>
    </row>
    <row r="6783" spans="1:18" x14ac:dyDescent="0.35">
      <c r="A6783" t="s">
        <v>24223</v>
      </c>
      <c r="B6783" t="s">
        <v>24224</v>
      </c>
      <c r="C6783" t="s">
        <v>24225</v>
      </c>
      <c r="D6783" t="s">
        <v>24226</v>
      </c>
      <c r="E6783" t="s">
        <v>135</v>
      </c>
      <c r="F6783" s="4">
        <v>3.29</v>
      </c>
      <c r="G6783" s="5">
        <v>22</v>
      </c>
      <c r="H6783" s="5">
        <v>22</v>
      </c>
      <c r="I6783" s="5">
        <v>3</v>
      </c>
      <c r="J6783" s="5">
        <v>3</v>
      </c>
      <c r="K6783" s="5">
        <v>0</v>
      </c>
      <c r="L6783" s="5">
        <v>0</v>
      </c>
      <c r="M6783" s="5">
        <v>1</v>
      </c>
      <c r="N6783" s="5">
        <v>0</v>
      </c>
      <c r="O6783" s="5">
        <v>0</v>
      </c>
      <c r="P6783" s="5">
        <v>0</v>
      </c>
      <c r="R6783">
        <f t="shared" si="105"/>
        <v>29</v>
      </c>
    </row>
    <row r="6784" spans="1:18" x14ac:dyDescent="0.35">
      <c r="A6784" t="s">
        <v>24227</v>
      </c>
      <c r="B6784" t="s">
        <v>24228</v>
      </c>
      <c r="C6784" t="s">
        <v>24229</v>
      </c>
      <c r="D6784" t="s">
        <v>24230</v>
      </c>
      <c r="E6784" t="s">
        <v>8514</v>
      </c>
      <c r="F6784" s="4">
        <v>4.04</v>
      </c>
      <c r="G6784" s="5">
        <v>12</v>
      </c>
      <c r="H6784" s="5">
        <v>9</v>
      </c>
      <c r="I6784" s="5">
        <v>2</v>
      </c>
      <c r="J6784" s="5">
        <v>3</v>
      </c>
      <c r="K6784" s="5">
        <v>0</v>
      </c>
      <c r="L6784" s="5">
        <v>0</v>
      </c>
      <c r="M6784" s="5">
        <v>0</v>
      </c>
      <c r="N6784" s="5">
        <v>1</v>
      </c>
      <c r="O6784" s="5">
        <v>0</v>
      </c>
      <c r="P6784" s="5">
        <v>0</v>
      </c>
      <c r="R6784">
        <f t="shared" si="105"/>
        <v>18</v>
      </c>
    </row>
    <row r="6785" spans="1:18" x14ac:dyDescent="0.35">
      <c r="A6785" t="s">
        <v>24231</v>
      </c>
      <c r="B6785" t="s">
        <v>16283</v>
      </c>
      <c r="C6785" t="s">
        <v>24232</v>
      </c>
      <c r="D6785" t="s">
        <v>24233</v>
      </c>
      <c r="E6785" t="s">
        <v>234</v>
      </c>
      <c r="F6785" s="4">
        <v>3.11</v>
      </c>
      <c r="G6785" s="5">
        <v>16</v>
      </c>
      <c r="H6785" s="5">
        <v>18</v>
      </c>
      <c r="I6785" s="5">
        <v>2</v>
      </c>
      <c r="J6785" s="5">
        <v>3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R6785">
        <f t="shared" si="105"/>
        <v>21</v>
      </c>
    </row>
    <row r="6786" spans="1:18" x14ac:dyDescent="0.35">
      <c r="A6786" t="s">
        <v>24234</v>
      </c>
      <c r="B6786" t="s">
        <v>24235</v>
      </c>
      <c r="C6786" t="s">
        <v>24236</v>
      </c>
      <c r="D6786" t="s">
        <v>24237</v>
      </c>
      <c r="E6786" t="s">
        <v>471</v>
      </c>
      <c r="F6786" s="4">
        <v>3.1</v>
      </c>
      <c r="G6786" s="5">
        <v>14</v>
      </c>
      <c r="H6786" s="5">
        <v>8</v>
      </c>
      <c r="I6786" s="5">
        <v>4</v>
      </c>
      <c r="J6786" s="5">
        <v>0</v>
      </c>
      <c r="K6786" s="5">
        <v>0</v>
      </c>
      <c r="L6786" s="5">
        <v>0</v>
      </c>
      <c r="M6786" s="5">
        <v>0</v>
      </c>
      <c r="N6786" s="5">
        <v>2</v>
      </c>
      <c r="O6786" s="5">
        <v>0</v>
      </c>
      <c r="P6786" s="5">
        <v>0</v>
      </c>
      <c r="R6786">
        <f t="shared" ref="R6786:R6849" si="106">SUM(G6786,I6786:P6786)</f>
        <v>20</v>
      </c>
    </row>
    <row r="6787" spans="1:18" x14ac:dyDescent="0.35">
      <c r="A6787" t="s">
        <v>24238</v>
      </c>
      <c r="B6787" t="s">
        <v>24239</v>
      </c>
      <c r="C6787" t="s">
        <v>24240</v>
      </c>
      <c r="D6787" t="s">
        <v>24241</v>
      </c>
      <c r="E6787" t="s">
        <v>49</v>
      </c>
      <c r="F6787" s="4">
        <v>2.76</v>
      </c>
      <c r="G6787" s="5">
        <v>16</v>
      </c>
      <c r="H6787" s="5">
        <v>13</v>
      </c>
      <c r="I6787" s="5">
        <v>1</v>
      </c>
      <c r="J6787" s="5">
        <v>4</v>
      </c>
      <c r="K6787" s="5">
        <v>1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R6787">
        <f t="shared" si="106"/>
        <v>22</v>
      </c>
    </row>
    <row r="6788" spans="1:18" x14ac:dyDescent="0.35">
      <c r="A6788" t="s">
        <v>24242</v>
      </c>
      <c r="B6788" t="s">
        <v>24243</v>
      </c>
      <c r="C6788" t="s">
        <v>24244</v>
      </c>
      <c r="D6788" t="s">
        <v>24245</v>
      </c>
      <c r="E6788" t="s">
        <v>20</v>
      </c>
      <c r="F6788" s="4">
        <v>3.44</v>
      </c>
      <c r="G6788" s="5">
        <v>17</v>
      </c>
      <c r="H6788" s="5">
        <v>15</v>
      </c>
      <c r="I6788" s="5">
        <v>1</v>
      </c>
      <c r="J6788" s="5">
        <v>4</v>
      </c>
      <c r="K6788" s="5">
        <v>1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R6788">
        <f t="shared" si="106"/>
        <v>23</v>
      </c>
    </row>
    <row r="6789" spans="1:18" x14ac:dyDescent="0.35">
      <c r="A6789" t="s">
        <v>24246</v>
      </c>
      <c r="B6789" t="s">
        <v>24247</v>
      </c>
      <c r="C6789" t="s">
        <v>24248</v>
      </c>
      <c r="D6789" t="s">
        <v>24249</v>
      </c>
      <c r="E6789" t="s">
        <v>642</v>
      </c>
      <c r="F6789" s="4">
        <v>3.51</v>
      </c>
      <c r="G6789" s="5">
        <v>18</v>
      </c>
      <c r="H6789" s="5">
        <v>17</v>
      </c>
      <c r="I6789" s="5">
        <v>1</v>
      </c>
      <c r="J6789" s="5">
        <v>4</v>
      </c>
      <c r="K6789" s="5">
        <v>1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R6789">
        <f t="shared" si="106"/>
        <v>24</v>
      </c>
    </row>
    <row r="6790" spans="1:18" x14ac:dyDescent="0.35">
      <c r="A6790" t="s">
        <v>24250</v>
      </c>
      <c r="B6790" t="s">
        <v>24251</v>
      </c>
      <c r="C6790" t="s">
        <v>24252</v>
      </c>
      <c r="D6790" t="s">
        <v>24253</v>
      </c>
      <c r="E6790" t="s">
        <v>157</v>
      </c>
      <c r="F6790" s="4">
        <v>-1.64</v>
      </c>
      <c r="G6790" s="5">
        <v>9</v>
      </c>
      <c r="H6790" s="5">
        <v>14</v>
      </c>
      <c r="I6790" s="5">
        <v>4</v>
      </c>
      <c r="J6790" s="5">
        <v>5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R6790">
        <f t="shared" si="106"/>
        <v>18</v>
      </c>
    </row>
    <row r="6791" spans="1:18" x14ac:dyDescent="0.35">
      <c r="A6791" t="s">
        <v>24254</v>
      </c>
      <c r="B6791" t="s">
        <v>24255</v>
      </c>
      <c r="C6791" t="s">
        <v>24256</v>
      </c>
      <c r="D6791" t="s">
        <v>24257</v>
      </c>
      <c r="E6791" t="s">
        <v>4444</v>
      </c>
      <c r="F6791" s="4">
        <v>2.92</v>
      </c>
      <c r="G6791" s="5">
        <v>38</v>
      </c>
      <c r="H6791" s="5">
        <v>68</v>
      </c>
      <c r="I6791" s="5">
        <v>2</v>
      </c>
      <c r="J6791" s="5">
        <v>13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R6791">
        <f t="shared" si="106"/>
        <v>53</v>
      </c>
    </row>
    <row r="6792" spans="1:18" x14ac:dyDescent="0.35">
      <c r="A6792" t="s">
        <v>24258</v>
      </c>
      <c r="B6792" t="s">
        <v>24259</v>
      </c>
      <c r="C6792" t="s">
        <v>24260</v>
      </c>
      <c r="D6792" t="s">
        <v>24261</v>
      </c>
      <c r="E6792" t="s">
        <v>24262</v>
      </c>
      <c r="F6792" s="4">
        <v>1.2</v>
      </c>
      <c r="G6792" s="5">
        <v>15</v>
      </c>
      <c r="H6792" s="5">
        <v>16</v>
      </c>
      <c r="I6792" s="5">
        <v>4</v>
      </c>
      <c r="J6792" s="5">
        <v>5</v>
      </c>
      <c r="K6792" s="5">
        <v>1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R6792">
        <f t="shared" si="106"/>
        <v>25</v>
      </c>
    </row>
    <row r="6793" spans="1:18" x14ac:dyDescent="0.35">
      <c r="A6793" t="s">
        <v>24263</v>
      </c>
      <c r="B6793" t="s">
        <v>24264</v>
      </c>
      <c r="C6793" t="s">
        <v>24265</v>
      </c>
      <c r="D6793" t="s">
        <v>24266</v>
      </c>
      <c r="E6793" t="s">
        <v>49</v>
      </c>
      <c r="F6793" s="4">
        <v>2.2000000000000002</v>
      </c>
      <c r="G6793" s="5">
        <v>14</v>
      </c>
      <c r="H6793" s="5">
        <v>15</v>
      </c>
      <c r="I6793" s="5">
        <v>5</v>
      </c>
      <c r="J6793" s="5">
        <v>6</v>
      </c>
      <c r="K6793" s="5">
        <v>1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R6793">
        <f t="shared" si="106"/>
        <v>26</v>
      </c>
    </row>
    <row r="6794" spans="1:18" x14ac:dyDescent="0.35">
      <c r="A6794" t="s">
        <v>24267</v>
      </c>
      <c r="B6794" t="s">
        <v>24268</v>
      </c>
      <c r="C6794" t="s">
        <v>24269</v>
      </c>
      <c r="D6794" t="s">
        <v>24270</v>
      </c>
      <c r="E6794" t="s">
        <v>234</v>
      </c>
      <c r="F6794" s="4">
        <v>2.0299999999999998</v>
      </c>
      <c r="G6794" s="5">
        <v>27</v>
      </c>
      <c r="H6794" s="5">
        <v>39</v>
      </c>
      <c r="I6794" s="5">
        <v>1</v>
      </c>
      <c r="J6794" s="5">
        <v>7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R6794">
        <f t="shared" si="106"/>
        <v>35</v>
      </c>
    </row>
    <row r="6795" spans="1:18" x14ac:dyDescent="0.35">
      <c r="A6795" t="s">
        <v>24271</v>
      </c>
      <c r="B6795" t="s">
        <v>17632</v>
      </c>
      <c r="C6795" t="s">
        <v>24272</v>
      </c>
      <c r="D6795" t="s">
        <v>24273</v>
      </c>
      <c r="E6795" t="s">
        <v>234</v>
      </c>
      <c r="F6795" s="4">
        <v>-0.81</v>
      </c>
      <c r="G6795" s="5">
        <v>5</v>
      </c>
      <c r="H6795" s="5">
        <v>13</v>
      </c>
      <c r="I6795" s="5">
        <v>3</v>
      </c>
      <c r="J6795" s="5">
        <v>1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R6795">
        <f t="shared" si="106"/>
        <v>9</v>
      </c>
    </row>
    <row r="6796" spans="1:18" x14ac:dyDescent="0.35">
      <c r="A6796" t="s">
        <v>24274</v>
      </c>
      <c r="B6796" t="s">
        <v>24275</v>
      </c>
      <c r="C6796" t="s">
        <v>24276</v>
      </c>
      <c r="D6796" t="s">
        <v>24277</v>
      </c>
      <c r="E6796" t="s">
        <v>24278</v>
      </c>
      <c r="F6796" s="4">
        <v>1.2</v>
      </c>
      <c r="G6796" s="5">
        <v>9</v>
      </c>
      <c r="H6796" s="5">
        <v>18</v>
      </c>
      <c r="I6796" s="5">
        <v>4</v>
      </c>
      <c r="J6796" s="5">
        <v>3</v>
      </c>
      <c r="K6796" s="5">
        <v>2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R6796">
        <f t="shared" si="106"/>
        <v>18</v>
      </c>
    </row>
    <row r="6797" spans="1:18" x14ac:dyDescent="0.35">
      <c r="A6797" t="s">
        <v>24279</v>
      </c>
      <c r="B6797" t="s">
        <v>24280</v>
      </c>
      <c r="C6797" t="s">
        <v>24281</v>
      </c>
      <c r="D6797" t="s">
        <v>24282</v>
      </c>
      <c r="E6797" t="s">
        <v>135</v>
      </c>
      <c r="F6797" s="4">
        <v>3.2</v>
      </c>
      <c r="G6797" s="5">
        <v>11</v>
      </c>
      <c r="H6797" s="5">
        <v>22</v>
      </c>
      <c r="I6797" s="5">
        <v>4</v>
      </c>
      <c r="J6797" s="5">
        <v>3</v>
      </c>
      <c r="K6797" s="5">
        <v>2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R6797">
        <f t="shared" si="106"/>
        <v>20</v>
      </c>
    </row>
    <row r="6798" spans="1:18" x14ac:dyDescent="0.35">
      <c r="A6798" t="s">
        <v>24283</v>
      </c>
      <c r="B6798" t="s">
        <v>24284</v>
      </c>
      <c r="C6798" t="s">
        <v>24285</v>
      </c>
      <c r="D6798" t="s">
        <v>24286</v>
      </c>
      <c r="E6798" t="s">
        <v>157</v>
      </c>
      <c r="F6798" s="4">
        <v>2</v>
      </c>
      <c r="G6798" s="5">
        <v>11</v>
      </c>
      <c r="H6798" s="5">
        <v>20</v>
      </c>
      <c r="I6798" s="5">
        <v>4</v>
      </c>
      <c r="J6798" s="5">
        <v>3</v>
      </c>
      <c r="K6798" s="5">
        <v>2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R6798">
        <f t="shared" si="106"/>
        <v>20</v>
      </c>
    </row>
    <row r="6799" spans="1:18" x14ac:dyDescent="0.35">
      <c r="A6799" t="s">
        <v>24274</v>
      </c>
      <c r="B6799" t="s">
        <v>24287</v>
      </c>
      <c r="C6799" t="s">
        <v>24288</v>
      </c>
      <c r="D6799" t="s">
        <v>24289</v>
      </c>
      <c r="E6799" t="s">
        <v>24290</v>
      </c>
      <c r="F6799" s="4">
        <v>3.3</v>
      </c>
      <c r="G6799" s="5">
        <v>14</v>
      </c>
      <c r="H6799" s="5">
        <v>28</v>
      </c>
      <c r="I6799" s="5">
        <v>4</v>
      </c>
      <c r="J6799" s="5">
        <v>3</v>
      </c>
      <c r="K6799" s="5">
        <v>2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R6799">
        <f t="shared" si="106"/>
        <v>23</v>
      </c>
    </row>
    <row r="6800" spans="1:18" x14ac:dyDescent="0.35">
      <c r="A6800" t="s">
        <v>24291</v>
      </c>
      <c r="B6800" t="s">
        <v>17923</v>
      </c>
      <c r="C6800" t="s">
        <v>24292</v>
      </c>
      <c r="D6800" t="s">
        <v>24293</v>
      </c>
      <c r="E6800" t="s">
        <v>157</v>
      </c>
      <c r="F6800" s="4">
        <v>3.55</v>
      </c>
      <c r="G6800" s="5">
        <v>11</v>
      </c>
      <c r="H6800" s="5">
        <v>11</v>
      </c>
      <c r="I6800" s="5">
        <v>0</v>
      </c>
      <c r="J6800" s="5">
        <v>3</v>
      </c>
      <c r="K6800" s="5">
        <v>0</v>
      </c>
      <c r="L6800" s="5">
        <v>0</v>
      </c>
      <c r="M6800" s="5">
        <v>0</v>
      </c>
      <c r="N6800" s="5">
        <v>1</v>
      </c>
      <c r="O6800" s="5">
        <v>0</v>
      </c>
      <c r="P6800" s="5">
        <v>0</v>
      </c>
      <c r="R6800">
        <f t="shared" si="106"/>
        <v>15</v>
      </c>
    </row>
    <row r="6801" spans="1:18" x14ac:dyDescent="0.35">
      <c r="A6801" t="s">
        <v>24294</v>
      </c>
      <c r="B6801" t="s">
        <v>24295</v>
      </c>
      <c r="C6801" t="s">
        <v>24296</v>
      </c>
      <c r="D6801" t="s">
        <v>24297</v>
      </c>
      <c r="E6801" t="s">
        <v>642</v>
      </c>
      <c r="F6801" s="4">
        <v>3.49</v>
      </c>
      <c r="G6801" s="5">
        <v>20</v>
      </c>
      <c r="H6801" s="5">
        <v>26</v>
      </c>
      <c r="I6801" s="5">
        <v>2</v>
      </c>
      <c r="J6801" s="5">
        <v>1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R6801">
        <f t="shared" si="106"/>
        <v>23</v>
      </c>
    </row>
    <row r="6802" spans="1:18" x14ac:dyDescent="0.35">
      <c r="A6802" t="s">
        <v>24298</v>
      </c>
      <c r="B6802" t="s">
        <v>18767</v>
      </c>
      <c r="C6802" t="s">
        <v>24299</v>
      </c>
      <c r="D6802" t="s">
        <v>24300</v>
      </c>
      <c r="E6802" t="s">
        <v>6673</v>
      </c>
      <c r="F6802" s="4">
        <v>6.87</v>
      </c>
      <c r="G6802" s="5">
        <v>12</v>
      </c>
      <c r="H6802" s="5">
        <v>4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6</v>
      </c>
      <c r="O6802" s="5">
        <v>0</v>
      </c>
      <c r="P6802" s="5">
        <v>0</v>
      </c>
      <c r="R6802">
        <f t="shared" si="106"/>
        <v>18</v>
      </c>
    </row>
    <row r="6803" spans="1:18" x14ac:dyDescent="0.35">
      <c r="A6803" t="s">
        <v>24301</v>
      </c>
      <c r="B6803" t="s">
        <v>18767</v>
      </c>
      <c r="C6803" t="s">
        <v>24302</v>
      </c>
      <c r="D6803" t="s">
        <v>24303</v>
      </c>
      <c r="E6803" t="s">
        <v>135</v>
      </c>
      <c r="F6803" s="4">
        <v>7.1</v>
      </c>
      <c r="G6803" s="5">
        <v>12</v>
      </c>
      <c r="H6803" s="5">
        <v>4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6</v>
      </c>
      <c r="O6803" s="5">
        <v>0</v>
      </c>
      <c r="P6803" s="5">
        <v>0</v>
      </c>
      <c r="R6803">
        <f t="shared" si="106"/>
        <v>18</v>
      </c>
    </row>
    <row r="6804" spans="1:18" x14ac:dyDescent="0.35">
      <c r="A6804" t="s">
        <v>24304</v>
      </c>
      <c r="B6804" t="s">
        <v>18767</v>
      </c>
      <c r="C6804" t="s">
        <v>24305</v>
      </c>
      <c r="D6804" t="s">
        <v>24306</v>
      </c>
      <c r="E6804" t="s">
        <v>135</v>
      </c>
      <c r="F6804" s="4">
        <v>7.2</v>
      </c>
      <c r="G6804" s="5">
        <v>12</v>
      </c>
      <c r="H6804" s="5">
        <v>4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6</v>
      </c>
      <c r="O6804" s="5">
        <v>0</v>
      </c>
      <c r="P6804" s="5">
        <v>0</v>
      </c>
      <c r="R6804">
        <f t="shared" si="106"/>
        <v>18</v>
      </c>
    </row>
    <row r="6805" spans="1:18" x14ac:dyDescent="0.35">
      <c r="A6805" t="s">
        <v>24307</v>
      </c>
      <c r="B6805" t="s">
        <v>18767</v>
      </c>
      <c r="C6805" t="s">
        <v>24308</v>
      </c>
      <c r="D6805" t="s">
        <v>24309</v>
      </c>
      <c r="E6805" t="s">
        <v>234</v>
      </c>
      <c r="F6805" s="4">
        <v>7.37</v>
      </c>
      <c r="G6805" s="5">
        <v>12</v>
      </c>
      <c r="H6805" s="5">
        <v>4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6</v>
      </c>
      <c r="O6805" s="5">
        <v>0</v>
      </c>
      <c r="P6805" s="5">
        <v>0</v>
      </c>
      <c r="R6805">
        <f t="shared" si="106"/>
        <v>18</v>
      </c>
    </row>
    <row r="6806" spans="1:18" x14ac:dyDescent="0.35">
      <c r="A6806" t="s">
        <v>24310</v>
      </c>
      <c r="B6806" t="s">
        <v>24311</v>
      </c>
      <c r="C6806" t="s">
        <v>24312</v>
      </c>
      <c r="D6806" t="s">
        <v>24313</v>
      </c>
      <c r="E6806" t="s">
        <v>18016</v>
      </c>
      <c r="F6806" s="4">
        <v>3.11</v>
      </c>
      <c r="G6806" s="5">
        <v>20</v>
      </c>
      <c r="H6806" s="5">
        <v>24</v>
      </c>
      <c r="I6806" s="5">
        <v>2</v>
      </c>
      <c r="J6806" s="5">
        <v>1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R6806">
        <f t="shared" si="106"/>
        <v>23</v>
      </c>
    </row>
    <row r="6807" spans="1:18" x14ac:dyDescent="0.35">
      <c r="A6807" t="s">
        <v>24314</v>
      </c>
      <c r="B6807" t="s">
        <v>24315</v>
      </c>
      <c r="C6807" t="s">
        <v>24316</v>
      </c>
      <c r="D6807" t="s">
        <v>24317</v>
      </c>
      <c r="E6807" t="s">
        <v>2016</v>
      </c>
      <c r="F6807" s="4">
        <v>3.35</v>
      </c>
      <c r="G6807" s="5">
        <v>7</v>
      </c>
      <c r="H6807" s="5">
        <v>4</v>
      </c>
      <c r="I6807" s="5">
        <v>0</v>
      </c>
      <c r="J6807" s="5">
        <v>1</v>
      </c>
      <c r="K6807" s="5">
        <v>0</v>
      </c>
      <c r="L6807" s="5">
        <v>0</v>
      </c>
      <c r="M6807" s="5">
        <v>0</v>
      </c>
      <c r="N6807" s="5">
        <v>0</v>
      </c>
      <c r="O6807" s="5">
        <v>2</v>
      </c>
      <c r="P6807" s="5">
        <v>0</v>
      </c>
      <c r="R6807">
        <f t="shared" si="106"/>
        <v>10</v>
      </c>
    </row>
    <row r="6808" spans="1:18" x14ac:dyDescent="0.35">
      <c r="A6808" t="s">
        <v>24318</v>
      </c>
      <c r="B6808" t="s">
        <v>24319</v>
      </c>
      <c r="C6808" t="s">
        <v>24320</v>
      </c>
      <c r="D6808" t="s">
        <v>24321</v>
      </c>
      <c r="E6808" t="s">
        <v>642</v>
      </c>
      <c r="F6808" s="4">
        <v>3.86</v>
      </c>
      <c r="G6808" s="5">
        <v>21</v>
      </c>
      <c r="H6808" s="5">
        <v>26</v>
      </c>
      <c r="I6808" s="5">
        <v>2</v>
      </c>
      <c r="J6808" s="5">
        <v>1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R6808">
        <f t="shared" si="106"/>
        <v>24</v>
      </c>
    </row>
    <row r="6809" spans="1:18" x14ac:dyDescent="0.35">
      <c r="A6809" t="s">
        <v>24322</v>
      </c>
      <c r="B6809" t="s">
        <v>24323</v>
      </c>
      <c r="C6809" t="s">
        <v>24324</v>
      </c>
      <c r="D6809" t="s">
        <v>24325</v>
      </c>
      <c r="E6809" t="s">
        <v>24326</v>
      </c>
      <c r="F6809" s="4">
        <v>1.8</v>
      </c>
      <c r="G6809" s="5">
        <v>13</v>
      </c>
      <c r="H6809" s="5">
        <v>10</v>
      </c>
      <c r="I6809" s="5">
        <v>2</v>
      </c>
      <c r="J6809" s="5">
        <v>5</v>
      </c>
      <c r="K6809" s="5">
        <v>1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R6809">
        <f t="shared" si="106"/>
        <v>21</v>
      </c>
    </row>
    <row r="6810" spans="1:18" x14ac:dyDescent="0.35">
      <c r="A6810" t="s">
        <v>24327</v>
      </c>
      <c r="B6810" t="s">
        <v>19843</v>
      </c>
      <c r="C6810" t="s">
        <v>24328</v>
      </c>
      <c r="D6810" t="s">
        <v>24329</v>
      </c>
      <c r="E6810" t="s">
        <v>157</v>
      </c>
      <c r="F6810" s="4">
        <v>0.32</v>
      </c>
      <c r="G6810" s="5">
        <v>9</v>
      </c>
      <c r="H6810" s="5">
        <v>16</v>
      </c>
      <c r="I6810" s="5">
        <v>4</v>
      </c>
      <c r="J6810" s="5">
        <v>0</v>
      </c>
      <c r="K6810" s="5">
        <v>2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R6810">
        <f t="shared" si="106"/>
        <v>15</v>
      </c>
    </row>
    <row r="6811" spans="1:18" x14ac:dyDescent="0.35">
      <c r="A6811" t="s">
        <v>24330</v>
      </c>
      <c r="B6811" t="s">
        <v>24331</v>
      </c>
      <c r="C6811" t="s">
        <v>24332</v>
      </c>
      <c r="D6811" t="s">
        <v>24333</v>
      </c>
      <c r="E6811" t="s">
        <v>135</v>
      </c>
      <c r="F6811" s="4">
        <v>1.76</v>
      </c>
      <c r="G6811" s="5">
        <v>19</v>
      </c>
      <c r="H6811" s="5">
        <v>23</v>
      </c>
      <c r="I6811" s="5">
        <v>5</v>
      </c>
      <c r="J6811" s="5">
        <v>7</v>
      </c>
      <c r="K6811" s="5">
        <v>2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R6811">
        <f t="shared" si="106"/>
        <v>33</v>
      </c>
    </row>
    <row r="6812" spans="1:18" x14ac:dyDescent="0.35">
      <c r="A6812" t="s">
        <v>24334</v>
      </c>
      <c r="B6812" t="s">
        <v>24335</v>
      </c>
      <c r="C6812" t="s">
        <v>24336</v>
      </c>
      <c r="D6812" t="s">
        <v>24337</v>
      </c>
      <c r="E6812" t="s">
        <v>234</v>
      </c>
      <c r="F6812" s="4">
        <v>-0.21</v>
      </c>
      <c r="G6812" s="5">
        <v>16</v>
      </c>
      <c r="H6812" s="5">
        <v>21</v>
      </c>
      <c r="I6812" s="5">
        <v>5</v>
      </c>
      <c r="J6812" s="5">
        <v>3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R6812">
        <f t="shared" si="106"/>
        <v>24</v>
      </c>
    </row>
    <row r="6813" spans="1:18" x14ac:dyDescent="0.35">
      <c r="A6813" t="s">
        <v>24338</v>
      </c>
      <c r="B6813" t="s">
        <v>24339</v>
      </c>
      <c r="C6813" t="s">
        <v>24340</v>
      </c>
      <c r="D6813" t="s">
        <v>24341</v>
      </c>
      <c r="E6813" t="s">
        <v>234</v>
      </c>
      <c r="F6813" s="4">
        <v>3.37</v>
      </c>
      <c r="G6813" s="5">
        <v>16</v>
      </c>
      <c r="H6813" s="5">
        <v>22</v>
      </c>
      <c r="I6813" s="5">
        <v>4</v>
      </c>
      <c r="J6813" s="5">
        <v>2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R6813">
        <f t="shared" si="106"/>
        <v>22</v>
      </c>
    </row>
    <row r="6814" spans="1:18" x14ac:dyDescent="0.35">
      <c r="A6814" t="s">
        <v>24342</v>
      </c>
      <c r="B6814" t="s">
        <v>24343</v>
      </c>
      <c r="C6814" t="s">
        <v>24344</v>
      </c>
      <c r="D6814" t="s">
        <v>24345</v>
      </c>
      <c r="E6814" t="s">
        <v>471</v>
      </c>
      <c r="F6814" s="4">
        <v>3.86</v>
      </c>
      <c r="G6814" s="5">
        <v>11</v>
      </c>
      <c r="H6814" s="5">
        <v>6</v>
      </c>
      <c r="I6814" s="5">
        <v>2</v>
      </c>
      <c r="J6814" s="5">
        <v>0</v>
      </c>
      <c r="K6814" s="5">
        <v>0</v>
      </c>
      <c r="L6814" s="5">
        <v>0</v>
      </c>
      <c r="M6814" s="5">
        <v>0</v>
      </c>
      <c r="N6814" s="5">
        <v>2</v>
      </c>
      <c r="O6814" s="5">
        <v>0</v>
      </c>
      <c r="P6814" s="5">
        <v>0</v>
      </c>
      <c r="R6814">
        <f t="shared" si="106"/>
        <v>15</v>
      </c>
    </row>
    <row r="6815" spans="1:18" x14ac:dyDescent="0.35">
      <c r="A6815" t="s">
        <v>24346</v>
      </c>
      <c r="B6815" t="s">
        <v>22520</v>
      </c>
      <c r="C6815" t="s">
        <v>24347</v>
      </c>
      <c r="D6815" t="s">
        <v>24348</v>
      </c>
      <c r="E6815" t="s">
        <v>642</v>
      </c>
      <c r="F6815" s="4">
        <v>0.23</v>
      </c>
      <c r="G6815" s="5">
        <v>11</v>
      </c>
      <c r="H6815" s="5">
        <v>16</v>
      </c>
      <c r="I6815" s="5">
        <v>2</v>
      </c>
      <c r="J6815" s="5">
        <v>3</v>
      </c>
      <c r="K6815" s="5">
        <v>1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R6815">
        <f t="shared" si="106"/>
        <v>17</v>
      </c>
    </row>
    <row r="6816" spans="1:18" x14ac:dyDescent="0.35">
      <c r="A6816" t="s">
        <v>24349</v>
      </c>
      <c r="B6816" t="s">
        <v>941</v>
      </c>
      <c r="C6816" t="s">
        <v>24350</v>
      </c>
      <c r="D6816" t="s">
        <v>24351</v>
      </c>
      <c r="E6816" t="s">
        <v>234</v>
      </c>
      <c r="F6816" s="4">
        <v>0.71</v>
      </c>
      <c r="G6816" s="5">
        <v>12</v>
      </c>
      <c r="H6816" s="5">
        <v>18</v>
      </c>
      <c r="I6816" s="5">
        <v>2</v>
      </c>
      <c r="J6816" s="5">
        <v>3</v>
      </c>
      <c r="K6816" s="5">
        <v>1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R6816">
        <f t="shared" si="106"/>
        <v>18</v>
      </c>
    </row>
    <row r="6817" spans="1:18" x14ac:dyDescent="0.35">
      <c r="A6817" t="s">
        <v>24352</v>
      </c>
      <c r="B6817" t="s">
        <v>24353</v>
      </c>
      <c r="C6817" t="s">
        <v>24354</v>
      </c>
      <c r="D6817" t="s">
        <v>24355</v>
      </c>
      <c r="E6817" t="s">
        <v>49</v>
      </c>
      <c r="F6817" s="4">
        <v>2.61</v>
      </c>
      <c r="G6817" s="5">
        <v>16</v>
      </c>
      <c r="H6817" s="5">
        <v>26</v>
      </c>
      <c r="I6817" s="5">
        <v>2</v>
      </c>
      <c r="J6817" s="5">
        <v>3</v>
      </c>
      <c r="K6817" s="5">
        <v>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R6817">
        <f t="shared" si="106"/>
        <v>22</v>
      </c>
    </row>
    <row r="6818" spans="1:18" x14ac:dyDescent="0.35">
      <c r="A6818" t="s">
        <v>24356</v>
      </c>
      <c r="B6818" t="s">
        <v>24357</v>
      </c>
      <c r="C6818" t="s">
        <v>24358</v>
      </c>
      <c r="D6818" t="s">
        <v>24359</v>
      </c>
      <c r="E6818" t="s">
        <v>6673</v>
      </c>
      <c r="F6818" s="4">
        <v>3.75</v>
      </c>
      <c r="G6818" s="5">
        <v>16</v>
      </c>
      <c r="H6818" s="5">
        <v>25</v>
      </c>
      <c r="I6818" s="5">
        <v>1</v>
      </c>
      <c r="J6818" s="5">
        <v>1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R6818">
        <f t="shared" si="106"/>
        <v>18</v>
      </c>
    </row>
    <row r="6819" spans="1:18" x14ac:dyDescent="0.35">
      <c r="A6819" t="s">
        <v>24360</v>
      </c>
      <c r="B6819" t="s">
        <v>10463</v>
      </c>
      <c r="C6819" t="s">
        <v>24361</v>
      </c>
      <c r="D6819" t="s">
        <v>24362</v>
      </c>
      <c r="E6819" t="s">
        <v>234</v>
      </c>
      <c r="F6819" s="4">
        <v>2.29</v>
      </c>
      <c r="G6819" s="5">
        <v>11</v>
      </c>
      <c r="H6819" s="5">
        <v>17</v>
      </c>
      <c r="I6819" s="5">
        <v>1</v>
      </c>
      <c r="J6819" s="5">
        <v>1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R6819">
        <f t="shared" si="106"/>
        <v>13</v>
      </c>
    </row>
    <row r="6820" spans="1:18" x14ac:dyDescent="0.35">
      <c r="A6820" t="s">
        <v>24363</v>
      </c>
      <c r="B6820" t="s">
        <v>1915</v>
      </c>
      <c r="C6820" t="s">
        <v>24364</v>
      </c>
      <c r="D6820" t="s">
        <v>24365</v>
      </c>
      <c r="E6820" t="s">
        <v>234</v>
      </c>
      <c r="F6820" s="4">
        <v>3.35</v>
      </c>
      <c r="G6820" s="5">
        <v>16</v>
      </c>
      <c r="H6820" s="5">
        <v>22</v>
      </c>
      <c r="I6820" s="5">
        <v>0</v>
      </c>
      <c r="J6820" s="5">
        <v>4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R6820">
        <f t="shared" si="106"/>
        <v>20</v>
      </c>
    </row>
    <row r="6821" spans="1:18" x14ac:dyDescent="0.35">
      <c r="A6821" t="s">
        <v>24366</v>
      </c>
      <c r="B6821" t="s">
        <v>24367</v>
      </c>
      <c r="C6821" t="s">
        <v>24368</v>
      </c>
      <c r="D6821" t="s">
        <v>24369</v>
      </c>
      <c r="E6821" t="s">
        <v>135</v>
      </c>
      <c r="F6821" s="4">
        <v>4.04</v>
      </c>
      <c r="G6821" s="5">
        <v>24</v>
      </c>
      <c r="H6821" s="5">
        <v>38</v>
      </c>
      <c r="I6821" s="5">
        <v>0</v>
      </c>
      <c r="J6821" s="5">
        <v>6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R6821">
        <f t="shared" si="106"/>
        <v>30</v>
      </c>
    </row>
    <row r="6822" spans="1:18" x14ac:dyDescent="0.35">
      <c r="A6822" t="s">
        <v>24370</v>
      </c>
      <c r="B6822" t="s">
        <v>24371</v>
      </c>
      <c r="C6822" t="s">
        <v>24372</v>
      </c>
      <c r="D6822" t="s">
        <v>24373</v>
      </c>
      <c r="E6822" t="s">
        <v>20</v>
      </c>
      <c r="F6822" s="4">
        <v>4.26</v>
      </c>
      <c r="G6822" s="5">
        <v>24</v>
      </c>
      <c r="H6822" s="5">
        <v>36</v>
      </c>
      <c r="I6822" s="5">
        <v>0</v>
      </c>
      <c r="J6822" s="5">
        <v>5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R6822">
        <f t="shared" si="106"/>
        <v>29</v>
      </c>
    </row>
    <row r="6823" spans="1:18" x14ac:dyDescent="0.35">
      <c r="A6823" t="s">
        <v>24374</v>
      </c>
      <c r="B6823" t="s">
        <v>24375</v>
      </c>
      <c r="C6823" t="s">
        <v>24376</v>
      </c>
      <c r="D6823" t="s">
        <v>24377</v>
      </c>
      <c r="E6823" t="s">
        <v>49</v>
      </c>
      <c r="F6823" s="4">
        <v>0.3</v>
      </c>
      <c r="G6823" s="5">
        <v>17</v>
      </c>
      <c r="H6823" s="5">
        <v>19</v>
      </c>
      <c r="I6823" s="5">
        <v>3</v>
      </c>
      <c r="J6823" s="5">
        <v>3</v>
      </c>
      <c r="K6823" s="5">
        <v>0</v>
      </c>
      <c r="L6823" s="5">
        <v>0</v>
      </c>
      <c r="M6823" s="5">
        <v>2</v>
      </c>
      <c r="N6823" s="5">
        <v>0</v>
      </c>
      <c r="O6823" s="5">
        <v>0</v>
      </c>
      <c r="P6823" s="5">
        <v>0</v>
      </c>
      <c r="R6823">
        <f t="shared" si="106"/>
        <v>25</v>
      </c>
    </row>
    <row r="6824" spans="1:18" x14ac:dyDescent="0.35">
      <c r="A6824" t="s">
        <v>24378</v>
      </c>
      <c r="B6824" t="s">
        <v>15879</v>
      </c>
      <c r="C6824" t="s">
        <v>24379</v>
      </c>
      <c r="D6824" t="s">
        <v>24380</v>
      </c>
      <c r="E6824" t="s">
        <v>234</v>
      </c>
      <c r="F6824" s="4">
        <v>0.35</v>
      </c>
      <c r="G6824" s="5">
        <v>12</v>
      </c>
      <c r="H6824" s="5">
        <v>16</v>
      </c>
      <c r="I6824" s="5">
        <v>2</v>
      </c>
      <c r="J6824" s="5">
        <v>1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R6824">
        <f t="shared" si="106"/>
        <v>15</v>
      </c>
    </row>
    <row r="6825" spans="1:18" x14ac:dyDescent="0.35">
      <c r="A6825" t="s">
        <v>24381</v>
      </c>
      <c r="B6825" t="s">
        <v>13597</v>
      </c>
      <c r="C6825" t="s">
        <v>24382</v>
      </c>
      <c r="D6825" t="s">
        <v>24383</v>
      </c>
      <c r="E6825" t="s">
        <v>5756</v>
      </c>
      <c r="F6825" s="4">
        <v>3.65</v>
      </c>
      <c r="G6825" s="5">
        <v>16</v>
      </c>
      <c r="H6825" s="5">
        <v>14</v>
      </c>
      <c r="I6825" s="5">
        <v>2</v>
      </c>
      <c r="J6825" s="5">
        <v>2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R6825">
        <f t="shared" si="106"/>
        <v>20</v>
      </c>
    </row>
    <row r="6826" spans="1:18" x14ac:dyDescent="0.35">
      <c r="A6826" t="s">
        <v>24384</v>
      </c>
      <c r="B6826" t="s">
        <v>24385</v>
      </c>
      <c r="C6826" t="s">
        <v>24386</v>
      </c>
      <c r="D6826" t="s">
        <v>24387</v>
      </c>
      <c r="E6826" t="s">
        <v>6673</v>
      </c>
      <c r="F6826" s="4">
        <v>0.9</v>
      </c>
      <c r="G6826" s="5">
        <v>9</v>
      </c>
      <c r="H6826" s="5">
        <v>12</v>
      </c>
      <c r="I6826" s="5">
        <v>5</v>
      </c>
      <c r="J6826" s="5">
        <v>1</v>
      </c>
      <c r="K6826" s="5">
        <v>0</v>
      </c>
      <c r="L6826" s="5">
        <v>0</v>
      </c>
      <c r="M6826" s="5">
        <v>0</v>
      </c>
      <c r="N6826" s="5">
        <v>1</v>
      </c>
      <c r="O6826" s="5">
        <v>0</v>
      </c>
      <c r="P6826" s="5">
        <v>0</v>
      </c>
      <c r="R6826">
        <f t="shared" si="106"/>
        <v>16</v>
      </c>
    </row>
    <row r="6827" spans="1:18" x14ac:dyDescent="0.35">
      <c r="A6827" t="s">
        <v>24388</v>
      </c>
      <c r="B6827" t="s">
        <v>24389</v>
      </c>
      <c r="C6827" t="s">
        <v>24390</v>
      </c>
      <c r="D6827" t="s">
        <v>24391</v>
      </c>
      <c r="E6827" t="s">
        <v>157</v>
      </c>
      <c r="F6827" s="4">
        <v>4.2300000000000004</v>
      </c>
      <c r="G6827" s="5">
        <v>23</v>
      </c>
      <c r="H6827" s="5">
        <v>19</v>
      </c>
      <c r="I6827" s="5">
        <v>2</v>
      </c>
      <c r="J6827" s="5">
        <v>1</v>
      </c>
      <c r="K6827" s="5">
        <v>0</v>
      </c>
      <c r="L6827" s="5">
        <v>0</v>
      </c>
      <c r="M6827" s="5">
        <v>1</v>
      </c>
      <c r="N6827" s="5">
        <v>0</v>
      </c>
      <c r="O6827" s="5">
        <v>0</v>
      </c>
      <c r="P6827" s="5">
        <v>0</v>
      </c>
      <c r="R6827">
        <f t="shared" si="106"/>
        <v>27</v>
      </c>
    </row>
    <row r="6828" spans="1:18" x14ac:dyDescent="0.35">
      <c r="A6828" t="s">
        <v>24392</v>
      </c>
      <c r="B6828" t="s">
        <v>23690</v>
      </c>
      <c r="C6828" t="s">
        <v>24393</v>
      </c>
      <c r="D6828" t="s">
        <v>24394</v>
      </c>
      <c r="E6828" t="s">
        <v>8995</v>
      </c>
      <c r="F6828" s="4">
        <v>2.38</v>
      </c>
      <c r="G6828" s="5">
        <v>11</v>
      </c>
      <c r="H6828" s="5">
        <v>13</v>
      </c>
      <c r="I6828" s="5">
        <v>3</v>
      </c>
      <c r="J6828" s="5">
        <v>2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R6828">
        <f t="shared" si="106"/>
        <v>16</v>
      </c>
    </row>
    <row r="6829" spans="1:18" x14ac:dyDescent="0.35">
      <c r="A6829" t="s">
        <v>24395</v>
      </c>
      <c r="B6829" t="s">
        <v>23690</v>
      </c>
      <c r="C6829" t="s">
        <v>24396</v>
      </c>
      <c r="D6829" t="s">
        <v>24397</v>
      </c>
      <c r="E6829" t="s">
        <v>8995</v>
      </c>
      <c r="F6829" s="4">
        <v>1.87</v>
      </c>
      <c r="G6829" s="5">
        <v>11</v>
      </c>
      <c r="H6829" s="5">
        <v>13</v>
      </c>
      <c r="I6829" s="5">
        <v>3</v>
      </c>
      <c r="J6829" s="5">
        <v>2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R6829">
        <f t="shared" si="106"/>
        <v>16</v>
      </c>
    </row>
    <row r="6830" spans="1:18" x14ac:dyDescent="0.35">
      <c r="A6830" t="s">
        <v>24398</v>
      </c>
      <c r="B6830" t="s">
        <v>19125</v>
      </c>
      <c r="C6830" t="s">
        <v>24399</v>
      </c>
      <c r="D6830" t="s">
        <v>24400</v>
      </c>
      <c r="E6830" t="s">
        <v>234</v>
      </c>
      <c r="F6830" s="4">
        <v>0.12</v>
      </c>
      <c r="G6830" s="5">
        <v>7</v>
      </c>
      <c r="H6830" s="5">
        <v>7</v>
      </c>
      <c r="I6830" s="5">
        <v>2</v>
      </c>
      <c r="J6830" s="5">
        <v>2</v>
      </c>
      <c r="K6830" s="5">
        <v>0</v>
      </c>
      <c r="L6830" s="5">
        <v>0</v>
      </c>
      <c r="M6830" s="5">
        <v>0</v>
      </c>
      <c r="N6830" s="5">
        <v>1</v>
      </c>
      <c r="O6830" s="5">
        <v>0</v>
      </c>
      <c r="P6830" s="5">
        <v>0</v>
      </c>
      <c r="R6830">
        <f t="shared" si="106"/>
        <v>12</v>
      </c>
    </row>
    <row r="6831" spans="1:18" x14ac:dyDescent="0.35">
      <c r="A6831" t="s">
        <v>24401</v>
      </c>
      <c r="B6831" t="s">
        <v>24402</v>
      </c>
      <c r="C6831" t="s">
        <v>24403</v>
      </c>
      <c r="D6831" t="s">
        <v>24404</v>
      </c>
      <c r="E6831" t="s">
        <v>23533</v>
      </c>
      <c r="F6831" s="4">
        <v>3.8</v>
      </c>
      <c r="G6831" s="5">
        <v>15</v>
      </c>
      <c r="H6831" s="5">
        <v>19</v>
      </c>
      <c r="I6831" s="5">
        <v>3</v>
      </c>
      <c r="J6831" s="5">
        <v>1</v>
      </c>
      <c r="K6831" s="5">
        <v>0</v>
      </c>
      <c r="L6831" s="5">
        <v>0</v>
      </c>
      <c r="M6831" s="5">
        <v>0</v>
      </c>
      <c r="N6831" s="5">
        <v>2</v>
      </c>
      <c r="O6831" s="5">
        <v>0</v>
      </c>
      <c r="P6831" s="5">
        <v>0</v>
      </c>
      <c r="R6831">
        <f t="shared" si="106"/>
        <v>21</v>
      </c>
    </row>
    <row r="6832" spans="1:18" x14ac:dyDescent="0.35">
      <c r="A6832" t="s">
        <v>24405</v>
      </c>
      <c r="B6832" t="s">
        <v>2172</v>
      </c>
      <c r="C6832" t="s">
        <v>24406</v>
      </c>
      <c r="D6832" t="s">
        <v>24407</v>
      </c>
      <c r="E6832" t="s">
        <v>20</v>
      </c>
      <c r="F6832" s="4">
        <v>0.03</v>
      </c>
      <c r="G6832" s="5">
        <v>6</v>
      </c>
      <c r="H6832" s="5">
        <v>6</v>
      </c>
      <c r="I6832" s="5">
        <v>2</v>
      </c>
      <c r="J6832" s="5">
        <v>2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R6832">
        <f t="shared" si="106"/>
        <v>10</v>
      </c>
    </row>
    <row r="6833" spans="1:18" x14ac:dyDescent="0.35">
      <c r="A6833" t="s">
        <v>24408</v>
      </c>
      <c r="B6833" t="s">
        <v>24409</v>
      </c>
      <c r="C6833" t="s">
        <v>24410</v>
      </c>
      <c r="D6833" t="s">
        <v>24411</v>
      </c>
      <c r="E6833" t="s">
        <v>20</v>
      </c>
      <c r="F6833" s="4">
        <v>2.73</v>
      </c>
      <c r="G6833" s="5">
        <v>14</v>
      </c>
      <c r="H6833" s="5">
        <v>21</v>
      </c>
      <c r="I6833" s="5">
        <v>5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R6833">
        <f t="shared" si="106"/>
        <v>19</v>
      </c>
    </row>
    <row r="6834" spans="1:18" x14ac:dyDescent="0.35">
      <c r="A6834" t="s">
        <v>24412</v>
      </c>
      <c r="B6834" t="s">
        <v>24413</v>
      </c>
      <c r="C6834" t="s">
        <v>24414</v>
      </c>
      <c r="D6834" t="s">
        <v>24415</v>
      </c>
      <c r="E6834" t="s">
        <v>20</v>
      </c>
      <c r="F6834" s="4">
        <v>1.94</v>
      </c>
      <c r="G6834" s="5">
        <v>14</v>
      </c>
      <c r="H6834" s="5">
        <v>19</v>
      </c>
      <c r="I6834" s="5">
        <v>5</v>
      </c>
      <c r="J6834" s="5">
        <v>1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R6834">
        <f t="shared" si="106"/>
        <v>20</v>
      </c>
    </row>
    <row r="6835" spans="1:18" x14ac:dyDescent="0.35">
      <c r="A6835" t="s">
        <v>24416</v>
      </c>
      <c r="B6835" t="s">
        <v>24417</v>
      </c>
      <c r="C6835" t="s">
        <v>24418</v>
      </c>
      <c r="D6835" t="s">
        <v>24419</v>
      </c>
      <c r="E6835" t="s">
        <v>135</v>
      </c>
      <c r="F6835" s="4">
        <v>2.4500000000000002</v>
      </c>
      <c r="G6835" s="5">
        <v>14</v>
      </c>
      <c r="H6835" s="5">
        <v>19</v>
      </c>
      <c r="I6835" s="5">
        <v>5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R6835">
        <f t="shared" si="106"/>
        <v>19</v>
      </c>
    </row>
    <row r="6836" spans="1:18" x14ac:dyDescent="0.35">
      <c r="A6836" t="s">
        <v>24420</v>
      </c>
      <c r="B6836" t="s">
        <v>24421</v>
      </c>
      <c r="C6836" t="s">
        <v>24422</v>
      </c>
      <c r="D6836" t="s">
        <v>24423</v>
      </c>
      <c r="E6836" t="s">
        <v>20</v>
      </c>
      <c r="F6836" s="4">
        <v>3.13</v>
      </c>
      <c r="G6836" s="5">
        <v>15</v>
      </c>
      <c r="H6836" s="5">
        <v>21</v>
      </c>
      <c r="I6836" s="5">
        <v>5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R6836">
        <f t="shared" si="106"/>
        <v>20</v>
      </c>
    </row>
    <row r="6837" spans="1:18" x14ac:dyDescent="0.35">
      <c r="A6837" t="s">
        <v>24424</v>
      </c>
      <c r="B6837" t="s">
        <v>22817</v>
      </c>
      <c r="C6837" t="s">
        <v>24425</v>
      </c>
      <c r="D6837" t="s">
        <v>24426</v>
      </c>
      <c r="E6837" t="s">
        <v>157</v>
      </c>
      <c r="F6837" s="4">
        <v>1.94</v>
      </c>
      <c r="G6837" s="5">
        <v>15</v>
      </c>
      <c r="H6837" s="5">
        <v>22</v>
      </c>
      <c r="I6837" s="5">
        <v>6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R6837">
        <f t="shared" si="106"/>
        <v>21</v>
      </c>
    </row>
    <row r="6838" spans="1:18" x14ac:dyDescent="0.35">
      <c r="A6838" t="s">
        <v>24427</v>
      </c>
      <c r="B6838" t="s">
        <v>24428</v>
      </c>
      <c r="C6838" t="s">
        <v>24429</v>
      </c>
      <c r="D6838" t="s">
        <v>24430</v>
      </c>
      <c r="E6838" t="s">
        <v>20</v>
      </c>
      <c r="F6838" s="4">
        <v>1.44</v>
      </c>
      <c r="G6838" s="5">
        <v>14</v>
      </c>
      <c r="H6838" s="5">
        <v>20</v>
      </c>
      <c r="I6838" s="5">
        <v>6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R6838">
        <f t="shared" si="106"/>
        <v>20</v>
      </c>
    </row>
    <row r="6839" spans="1:18" x14ac:dyDescent="0.35">
      <c r="A6839" t="s">
        <v>24431</v>
      </c>
      <c r="B6839" t="s">
        <v>24432</v>
      </c>
      <c r="C6839" t="s">
        <v>24433</v>
      </c>
      <c r="D6839" t="s">
        <v>24434</v>
      </c>
      <c r="E6839" t="s">
        <v>20</v>
      </c>
      <c r="F6839" s="4">
        <v>1.06</v>
      </c>
      <c r="G6839" s="5">
        <v>14</v>
      </c>
      <c r="H6839" s="5">
        <v>21</v>
      </c>
      <c r="I6839" s="5">
        <v>5</v>
      </c>
      <c r="J6839" s="5">
        <v>2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R6839">
        <f t="shared" si="106"/>
        <v>21</v>
      </c>
    </row>
    <row r="6840" spans="1:18" x14ac:dyDescent="0.35">
      <c r="A6840" t="s">
        <v>24435</v>
      </c>
      <c r="B6840" t="s">
        <v>24436</v>
      </c>
      <c r="C6840" t="s">
        <v>24437</v>
      </c>
      <c r="D6840" t="s">
        <v>24438</v>
      </c>
      <c r="E6840" t="s">
        <v>157</v>
      </c>
      <c r="F6840" s="4">
        <v>1.3</v>
      </c>
      <c r="G6840" s="5">
        <v>15</v>
      </c>
      <c r="H6840" s="5">
        <v>23</v>
      </c>
      <c r="I6840" s="5">
        <v>5</v>
      </c>
      <c r="J6840" s="5">
        <v>2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R6840">
        <f t="shared" si="106"/>
        <v>22</v>
      </c>
    </row>
    <row r="6841" spans="1:18" x14ac:dyDescent="0.35">
      <c r="A6841" t="s">
        <v>24439</v>
      </c>
      <c r="B6841" t="s">
        <v>24440</v>
      </c>
      <c r="C6841" t="s">
        <v>24441</v>
      </c>
      <c r="D6841" t="s">
        <v>24442</v>
      </c>
      <c r="E6841" t="s">
        <v>20</v>
      </c>
      <c r="F6841" s="4">
        <v>1.55</v>
      </c>
      <c r="G6841" s="5">
        <v>16</v>
      </c>
      <c r="H6841" s="5">
        <v>25</v>
      </c>
      <c r="I6841" s="5">
        <v>5</v>
      </c>
      <c r="J6841" s="5">
        <v>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R6841">
        <f t="shared" si="106"/>
        <v>23</v>
      </c>
    </row>
    <row r="6842" spans="1:18" x14ac:dyDescent="0.35">
      <c r="A6842" t="s">
        <v>24443</v>
      </c>
      <c r="B6842" t="s">
        <v>24444</v>
      </c>
      <c r="C6842" t="s">
        <v>24445</v>
      </c>
      <c r="D6842" t="s">
        <v>24446</v>
      </c>
      <c r="E6842" t="s">
        <v>20</v>
      </c>
      <c r="F6842" s="4">
        <v>1.7</v>
      </c>
      <c r="G6842" s="5">
        <v>15</v>
      </c>
      <c r="H6842" s="5">
        <v>21</v>
      </c>
      <c r="I6842" s="5">
        <v>5</v>
      </c>
      <c r="J6842" s="5">
        <v>1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R6842">
        <f t="shared" si="106"/>
        <v>21</v>
      </c>
    </row>
    <row r="6843" spans="1:18" x14ac:dyDescent="0.35">
      <c r="A6843" t="s">
        <v>24447</v>
      </c>
      <c r="B6843" t="s">
        <v>24444</v>
      </c>
      <c r="C6843" t="s">
        <v>24448</v>
      </c>
      <c r="D6843" t="s">
        <v>24449</v>
      </c>
      <c r="E6843" t="s">
        <v>20</v>
      </c>
      <c r="F6843" s="4">
        <v>2.21</v>
      </c>
      <c r="G6843" s="5">
        <v>15</v>
      </c>
      <c r="H6843" s="5">
        <v>21</v>
      </c>
      <c r="I6843" s="5">
        <v>5</v>
      </c>
      <c r="J6843" s="5">
        <v>1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R6843">
        <f t="shared" si="106"/>
        <v>21</v>
      </c>
    </row>
    <row r="6844" spans="1:18" x14ac:dyDescent="0.35">
      <c r="A6844" t="s">
        <v>24450</v>
      </c>
      <c r="B6844" t="s">
        <v>24440</v>
      </c>
      <c r="C6844" t="s">
        <v>24451</v>
      </c>
      <c r="D6844" t="s">
        <v>24452</v>
      </c>
      <c r="E6844" t="s">
        <v>20</v>
      </c>
      <c r="F6844" s="4">
        <v>2.06</v>
      </c>
      <c r="G6844" s="5">
        <v>16</v>
      </c>
      <c r="H6844" s="5">
        <v>25</v>
      </c>
      <c r="I6844" s="5">
        <v>5</v>
      </c>
      <c r="J6844" s="5">
        <v>2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R6844">
        <f t="shared" si="106"/>
        <v>23</v>
      </c>
    </row>
    <row r="6845" spans="1:18" x14ac:dyDescent="0.35">
      <c r="A6845" t="s">
        <v>24453</v>
      </c>
      <c r="B6845" t="s">
        <v>24454</v>
      </c>
      <c r="C6845" t="s">
        <v>24455</v>
      </c>
      <c r="D6845" t="s">
        <v>24456</v>
      </c>
      <c r="E6845" t="s">
        <v>20</v>
      </c>
      <c r="F6845" s="4">
        <v>2.16</v>
      </c>
      <c r="G6845" s="5">
        <v>14</v>
      </c>
      <c r="H6845" s="5">
        <v>21</v>
      </c>
      <c r="I6845" s="5">
        <v>5</v>
      </c>
      <c r="J6845" s="5">
        <v>1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R6845">
        <f t="shared" si="106"/>
        <v>20</v>
      </c>
    </row>
    <row r="6846" spans="1:18" x14ac:dyDescent="0.35">
      <c r="A6846" t="s">
        <v>24457</v>
      </c>
      <c r="B6846" t="s">
        <v>24458</v>
      </c>
      <c r="C6846" t="s">
        <v>24459</v>
      </c>
      <c r="D6846" t="s">
        <v>24460</v>
      </c>
      <c r="E6846" t="s">
        <v>157</v>
      </c>
      <c r="F6846" s="4">
        <v>2.1800000000000002</v>
      </c>
      <c r="G6846" s="5">
        <v>12</v>
      </c>
      <c r="H6846" s="5">
        <v>17</v>
      </c>
      <c r="I6846" s="5">
        <v>5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R6846">
        <f t="shared" si="106"/>
        <v>17</v>
      </c>
    </row>
    <row r="6847" spans="1:18" x14ac:dyDescent="0.35">
      <c r="A6847" t="s">
        <v>24461</v>
      </c>
      <c r="B6847" t="s">
        <v>24462</v>
      </c>
      <c r="C6847" t="s">
        <v>24463</v>
      </c>
      <c r="D6847" t="s">
        <v>24464</v>
      </c>
      <c r="E6847" t="s">
        <v>6673</v>
      </c>
      <c r="F6847" s="4">
        <v>3.61</v>
      </c>
      <c r="G6847" s="5">
        <v>21</v>
      </c>
      <c r="H6847" s="5">
        <v>26</v>
      </c>
      <c r="I6847" s="5">
        <v>6</v>
      </c>
      <c r="J6847" s="5">
        <v>1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R6847">
        <f t="shared" si="106"/>
        <v>28</v>
      </c>
    </row>
    <row r="6848" spans="1:18" x14ac:dyDescent="0.35">
      <c r="A6848" t="s">
        <v>24465</v>
      </c>
      <c r="B6848" t="s">
        <v>24466</v>
      </c>
      <c r="C6848" t="s">
        <v>24467</v>
      </c>
      <c r="D6848" t="s">
        <v>24468</v>
      </c>
      <c r="E6848" t="s">
        <v>20</v>
      </c>
      <c r="F6848" s="4">
        <v>7.0000000000000007E-2</v>
      </c>
      <c r="G6848" s="5">
        <v>20</v>
      </c>
      <c r="H6848" s="5">
        <v>28</v>
      </c>
      <c r="I6848" s="5">
        <v>2</v>
      </c>
      <c r="J6848" s="5">
        <v>5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R6848">
        <f t="shared" si="106"/>
        <v>27</v>
      </c>
    </row>
    <row r="6849" spans="1:18" x14ac:dyDescent="0.35">
      <c r="A6849" t="s">
        <v>24469</v>
      </c>
      <c r="B6849" t="s">
        <v>24470</v>
      </c>
      <c r="C6849" t="s">
        <v>24471</v>
      </c>
      <c r="D6849" t="s">
        <v>24472</v>
      </c>
      <c r="E6849" t="s">
        <v>642</v>
      </c>
      <c r="F6849" s="4">
        <v>-0.26</v>
      </c>
      <c r="G6849" s="5">
        <v>12</v>
      </c>
      <c r="H6849" s="5">
        <v>18</v>
      </c>
      <c r="I6849" s="5">
        <v>2</v>
      </c>
      <c r="J6849" s="5">
        <v>4</v>
      </c>
      <c r="K6849" s="5">
        <v>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R6849">
        <f t="shared" si="106"/>
        <v>19</v>
      </c>
    </row>
    <row r="6850" spans="1:18" x14ac:dyDescent="0.35">
      <c r="A6850" t="s">
        <v>24473</v>
      </c>
      <c r="B6850" t="s">
        <v>24474</v>
      </c>
      <c r="C6850" t="s">
        <v>24475</v>
      </c>
      <c r="D6850" t="s">
        <v>24476</v>
      </c>
      <c r="E6850" t="s">
        <v>642</v>
      </c>
      <c r="F6850" s="4">
        <v>-0.17</v>
      </c>
      <c r="G6850" s="5">
        <v>13</v>
      </c>
      <c r="H6850" s="5">
        <v>17</v>
      </c>
      <c r="I6850" s="5">
        <v>3</v>
      </c>
      <c r="J6850" s="5">
        <v>3</v>
      </c>
      <c r="K6850" s="5">
        <v>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R6850">
        <f t="shared" ref="R6850:R6913" si="107">SUM(G6850,I6850:P6850)</f>
        <v>20</v>
      </c>
    </row>
    <row r="6851" spans="1:18" x14ac:dyDescent="0.35">
      <c r="A6851" t="s">
        <v>24477</v>
      </c>
      <c r="B6851" t="s">
        <v>24478</v>
      </c>
      <c r="C6851" t="s">
        <v>24479</v>
      </c>
      <c r="D6851" t="s">
        <v>24480</v>
      </c>
      <c r="E6851" t="s">
        <v>642</v>
      </c>
      <c r="F6851" s="4">
        <v>0.26</v>
      </c>
      <c r="G6851" s="5">
        <v>14</v>
      </c>
      <c r="H6851" s="5">
        <v>20</v>
      </c>
      <c r="I6851" s="5">
        <v>2</v>
      </c>
      <c r="J6851" s="5">
        <v>5</v>
      </c>
      <c r="K6851" s="5">
        <v>1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R6851">
        <f t="shared" si="107"/>
        <v>22</v>
      </c>
    </row>
    <row r="6852" spans="1:18" x14ac:dyDescent="0.35">
      <c r="A6852" t="s">
        <v>24481</v>
      </c>
      <c r="B6852" t="s">
        <v>24482</v>
      </c>
      <c r="C6852" t="s">
        <v>24483</v>
      </c>
      <c r="D6852" t="s">
        <v>24484</v>
      </c>
      <c r="E6852" t="s">
        <v>642</v>
      </c>
      <c r="F6852" s="4">
        <v>0.84</v>
      </c>
      <c r="G6852" s="5">
        <v>13</v>
      </c>
      <c r="H6852" s="5">
        <v>17</v>
      </c>
      <c r="I6852" s="5">
        <v>3</v>
      </c>
      <c r="J6852" s="5">
        <v>3</v>
      </c>
      <c r="K6852" s="5">
        <v>2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R6852">
        <f t="shared" si="107"/>
        <v>21</v>
      </c>
    </row>
    <row r="6853" spans="1:18" x14ac:dyDescent="0.35">
      <c r="A6853" t="s">
        <v>24485</v>
      </c>
      <c r="B6853" t="s">
        <v>24486</v>
      </c>
      <c r="C6853" t="s">
        <v>24487</v>
      </c>
      <c r="D6853" t="s">
        <v>24488</v>
      </c>
      <c r="E6853" t="s">
        <v>642</v>
      </c>
      <c r="F6853" s="4">
        <v>0.84</v>
      </c>
      <c r="G6853" s="5">
        <v>15</v>
      </c>
      <c r="H6853" s="5">
        <v>22</v>
      </c>
      <c r="I6853" s="5">
        <v>2</v>
      </c>
      <c r="J6853" s="5">
        <v>5</v>
      </c>
      <c r="K6853" s="5">
        <v>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R6853">
        <f t="shared" si="107"/>
        <v>23</v>
      </c>
    </row>
    <row r="6854" spans="1:18" x14ac:dyDescent="0.35">
      <c r="A6854" t="s">
        <v>24489</v>
      </c>
      <c r="B6854" t="s">
        <v>18331</v>
      </c>
      <c r="C6854" t="s">
        <v>24490</v>
      </c>
      <c r="D6854" t="s">
        <v>24491</v>
      </c>
      <c r="E6854" t="s">
        <v>234</v>
      </c>
      <c r="F6854" s="4">
        <v>1.19</v>
      </c>
      <c r="G6854" s="5">
        <v>13</v>
      </c>
      <c r="H6854" s="5">
        <v>20</v>
      </c>
      <c r="I6854" s="5">
        <v>2</v>
      </c>
      <c r="J6854" s="5">
        <v>3</v>
      </c>
      <c r="K6854" s="5">
        <v>1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R6854">
        <f t="shared" si="107"/>
        <v>19</v>
      </c>
    </row>
    <row r="6855" spans="1:18" x14ac:dyDescent="0.35">
      <c r="A6855" t="s">
        <v>24492</v>
      </c>
      <c r="B6855" t="s">
        <v>21055</v>
      </c>
      <c r="C6855" t="s">
        <v>24493</v>
      </c>
      <c r="D6855" t="s">
        <v>24494</v>
      </c>
      <c r="E6855" t="s">
        <v>642</v>
      </c>
      <c r="F6855" s="4">
        <v>1.26</v>
      </c>
      <c r="G6855" s="5">
        <v>15</v>
      </c>
      <c r="H6855" s="5">
        <v>24</v>
      </c>
      <c r="I6855" s="5">
        <v>2</v>
      </c>
      <c r="J6855" s="5">
        <v>4</v>
      </c>
      <c r="K6855" s="5">
        <v>1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R6855">
        <f t="shared" si="107"/>
        <v>22</v>
      </c>
    </row>
    <row r="6856" spans="1:18" x14ac:dyDescent="0.35">
      <c r="A6856" t="s">
        <v>24495</v>
      </c>
      <c r="B6856" t="s">
        <v>24496</v>
      </c>
      <c r="C6856" t="s">
        <v>24497</v>
      </c>
      <c r="D6856" t="s">
        <v>24498</v>
      </c>
      <c r="E6856" t="s">
        <v>642</v>
      </c>
      <c r="F6856" s="4">
        <v>1.63</v>
      </c>
      <c r="G6856" s="5">
        <v>14</v>
      </c>
      <c r="H6856" s="5">
        <v>22</v>
      </c>
      <c r="I6856" s="5">
        <v>2</v>
      </c>
      <c r="J6856" s="5">
        <v>3</v>
      </c>
      <c r="K6856" s="5">
        <v>1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R6856">
        <f t="shared" si="107"/>
        <v>20</v>
      </c>
    </row>
    <row r="6857" spans="1:18" x14ac:dyDescent="0.35">
      <c r="A6857" t="s">
        <v>24499</v>
      </c>
      <c r="B6857" t="s">
        <v>24500</v>
      </c>
      <c r="C6857" t="s">
        <v>24501</v>
      </c>
      <c r="D6857" t="s">
        <v>24502</v>
      </c>
      <c r="E6857" t="s">
        <v>642</v>
      </c>
      <c r="F6857" s="4">
        <v>2.16</v>
      </c>
      <c r="G6857" s="5">
        <v>15</v>
      </c>
      <c r="H6857" s="5">
        <v>24</v>
      </c>
      <c r="I6857" s="5">
        <v>2</v>
      </c>
      <c r="J6857" s="5">
        <v>3</v>
      </c>
      <c r="K6857" s="5">
        <v>1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R6857">
        <f t="shared" si="107"/>
        <v>21</v>
      </c>
    </row>
    <row r="6858" spans="1:18" x14ac:dyDescent="0.35">
      <c r="A6858" t="s">
        <v>24503</v>
      </c>
      <c r="B6858" t="s">
        <v>21695</v>
      </c>
      <c r="C6858" t="s">
        <v>24504</v>
      </c>
      <c r="D6858" t="s">
        <v>24505</v>
      </c>
      <c r="E6858" t="s">
        <v>234</v>
      </c>
      <c r="F6858" s="4">
        <v>-0.03</v>
      </c>
      <c r="G6858" s="5">
        <v>5</v>
      </c>
      <c r="H6858" s="5">
        <v>10</v>
      </c>
      <c r="I6858" s="5">
        <v>2</v>
      </c>
      <c r="J6858" s="5">
        <v>2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R6858">
        <f t="shared" si="107"/>
        <v>9</v>
      </c>
    </row>
    <row r="6859" spans="1:18" x14ac:dyDescent="0.35">
      <c r="A6859" t="s">
        <v>24506</v>
      </c>
      <c r="B6859" t="s">
        <v>24507</v>
      </c>
      <c r="C6859" t="s">
        <v>24508</v>
      </c>
      <c r="D6859" t="s">
        <v>24509</v>
      </c>
      <c r="E6859" t="s">
        <v>234</v>
      </c>
      <c r="F6859" s="4">
        <v>3.06</v>
      </c>
      <c r="G6859" s="5">
        <v>25</v>
      </c>
      <c r="H6859" s="5">
        <v>33</v>
      </c>
      <c r="I6859" s="5">
        <v>0</v>
      </c>
      <c r="J6859" s="5">
        <v>6</v>
      </c>
      <c r="K6859" s="5">
        <v>0</v>
      </c>
      <c r="L6859" s="5">
        <v>0</v>
      </c>
      <c r="M6859" s="5">
        <v>1</v>
      </c>
      <c r="N6859" s="5">
        <v>0</v>
      </c>
      <c r="O6859" s="5">
        <v>0</v>
      </c>
      <c r="P6859" s="5">
        <v>0</v>
      </c>
      <c r="R6859">
        <f t="shared" si="107"/>
        <v>32</v>
      </c>
    </row>
    <row r="6860" spans="1:18" x14ac:dyDescent="0.35">
      <c r="A6860" t="s">
        <v>24510</v>
      </c>
      <c r="B6860" t="s">
        <v>24511</v>
      </c>
      <c r="C6860" t="s">
        <v>24512</v>
      </c>
      <c r="D6860" t="s">
        <v>24513</v>
      </c>
      <c r="E6860" t="s">
        <v>24514</v>
      </c>
      <c r="F6860" s="4">
        <v>3.89</v>
      </c>
      <c r="G6860" s="5">
        <v>17</v>
      </c>
      <c r="H6860" s="5">
        <v>28</v>
      </c>
      <c r="I6860" s="5">
        <v>0</v>
      </c>
      <c r="J6860" s="5">
        <v>5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R6860">
        <f t="shared" si="107"/>
        <v>22</v>
      </c>
    </row>
    <row r="6861" spans="1:18" x14ac:dyDescent="0.35">
      <c r="A6861" t="s">
        <v>24515</v>
      </c>
      <c r="B6861" t="s">
        <v>19691</v>
      </c>
      <c r="C6861" t="s">
        <v>24516</v>
      </c>
      <c r="D6861" t="s">
        <v>24517</v>
      </c>
      <c r="E6861" t="s">
        <v>157</v>
      </c>
      <c r="F6861" s="4">
        <v>4.41</v>
      </c>
      <c r="G6861" s="5">
        <v>22</v>
      </c>
      <c r="H6861" s="5">
        <v>28</v>
      </c>
      <c r="I6861" s="5">
        <v>0</v>
      </c>
      <c r="J6861" s="5">
        <v>7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R6861">
        <f t="shared" si="107"/>
        <v>29</v>
      </c>
    </row>
    <row r="6862" spans="1:18" x14ac:dyDescent="0.35">
      <c r="A6862" t="s">
        <v>24518</v>
      </c>
      <c r="B6862" t="s">
        <v>24519</v>
      </c>
      <c r="C6862" t="s">
        <v>24520</v>
      </c>
      <c r="D6862" t="s">
        <v>24521</v>
      </c>
      <c r="E6862" t="s">
        <v>157</v>
      </c>
      <c r="F6862" s="4">
        <v>3.5</v>
      </c>
      <c r="G6862" s="5">
        <v>18</v>
      </c>
      <c r="H6862" s="5">
        <v>20</v>
      </c>
      <c r="I6862" s="5">
        <v>1</v>
      </c>
      <c r="J6862" s="5">
        <v>3</v>
      </c>
      <c r="K6862" s="5">
        <v>1</v>
      </c>
      <c r="L6862" s="5">
        <v>1</v>
      </c>
      <c r="M6862" s="5">
        <v>0</v>
      </c>
      <c r="N6862" s="5">
        <v>0</v>
      </c>
      <c r="O6862" s="5">
        <v>0</v>
      </c>
      <c r="P6862" s="5">
        <v>0</v>
      </c>
      <c r="R6862">
        <f t="shared" si="107"/>
        <v>24</v>
      </c>
    </row>
    <row r="6863" spans="1:18" x14ac:dyDescent="0.35">
      <c r="A6863" t="s">
        <v>24522</v>
      </c>
      <c r="B6863" t="s">
        <v>24523</v>
      </c>
      <c r="C6863" t="s">
        <v>24524</v>
      </c>
      <c r="D6863" t="s">
        <v>24525</v>
      </c>
      <c r="E6863" t="s">
        <v>20</v>
      </c>
      <c r="F6863" s="4">
        <v>2.93</v>
      </c>
      <c r="G6863" s="5">
        <v>15</v>
      </c>
      <c r="H6863" s="5">
        <v>16</v>
      </c>
      <c r="I6863" s="5">
        <v>4</v>
      </c>
      <c r="J6863" s="5">
        <v>2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R6863">
        <f t="shared" si="107"/>
        <v>21</v>
      </c>
    </row>
    <row r="6864" spans="1:18" x14ac:dyDescent="0.35">
      <c r="A6864" t="s">
        <v>24526</v>
      </c>
      <c r="B6864" t="s">
        <v>23527</v>
      </c>
      <c r="C6864" t="s">
        <v>1466</v>
      </c>
      <c r="D6864" t="s">
        <v>24527</v>
      </c>
      <c r="E6864" t="s">
        <v>20</v>
      </c>
      <c r="F6864" s="4">
        <v>1.46</v>
      </c>
      <c r="G6864" s="5">
        <v>11</v>
      </c>
      <c r="H6864" s="5">
        <v>10</v>
      </c>
      <c r="I6864" s="5">
        <v>4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R6864">
        <f t="shared" si="107"/>
        <v>15</v>
      </c>
    </row>
    <row r="6865" spans="1:18" x14ac:dyDescent="0.35">
      <c r="A6865" t="s">
        <v>24528</v>
      </c>
      <c r="B6865" t="s">
        <v>24529</v>
      </c>
      <c r="C6865" t="s">
        <v>24530</v>
      </c>
      <c r="D6865" t="s">
        <v>24531</v>
      </c>
      <c r="E6865" t="s">
        <v>18016</v>
      </c>
      <c r="F6865" s="4">
        <v>1.63</v>
      </c>
      <c r="G6865" s="5">
        <v>21</v>
      </c>
      <c r="H6865" s="5">
        <v>27</v>
      </c>
      <c r="I6865" s="5">
        <v>3</v>
      </c>
      <c r="J6865" s="5">
        <v>3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R6865">
        <f t="shared" si="107"/>
        <v>27</v>
      </c>
    </row>
    <row r="6866" spans="1:18" x14ac:dyDescent="0.35">
      <c r="A6866" t="s">
        <v>24532</v>
      </c>
      <c r="B6866" t="s">
        <v>24533</v>
      </c>
      <c r="C6866" t="s">
        <v>24534</v>
      </c>
      <c r="D6866" t="s">
        <v>24535</v>
      </c>
      <c r="E6866" t="s">
        <v>9888</v>
      </c>
      <c r="F6866" s="4">
        <v>3.14</v>
      </c>
      <c r="G6866" s="5">
        <v>11</v>
      </c>
      <c r="H6866" s="5">
        <v>9</v>
      </c>
      <c r="I6866" s="5">
        <v>0</v>
      </c>
      <c r="J6866" s="5">
        <v>1</v>
      </c>
      <c r="K6866" s="5">
        <v>0</v>
      </c>
      <c r="L6866" s="5">
        <v>0</v>
      </c>
      <c r="M6866" s="5">
        <v>3</v>
      </c>
      <c r="N6866" s="5">
        <v>0</v>
      </c>
      <c r="O6866" s="5">
        <v>0</v>
      </c>
      <c r="P6866" s="5">
        <v>0</v>
      </c>
      <c r="R6866">
        <f t="shared" si="107"/>
        <v>15</v>
      </c>
    </row>
    <row r="6867" spans="1:18" x14ac:dyDescent="0.35">
      <c r="A6867" t="s">
        <v>24536</v>
      </c>
      <c r="B6867" t="s">
        <v>11128</v>
      </c>
      <c r="C6867" t="s">
        <v>24537</v>
      </c>
      <c r="D6867" t="s">
        <v>24538</v>
      </c>
      <c r="E6867" t="s">
        <v>20</v>
      </c>
      <c r="F6867" s="4">
        <v>3.32</v>
      </c>
      <c r="G6867" s="5">
        <v>12</v>
      </c>
      <c r="H6867" s="5">
        <v>16</v>
      </c>
      <c r="I6867" s="5">
        <v>0</v>
      </c>
      <c r="J6867" s="5">
        <v>3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R6867">
        <f t="shared" si="107"/>
        <v>15</v>
      </c>
    </row>
    <row r="6868" spans="1:18" x14ac:dyDescent="0.35">
      <c r="A6868" t="s">
        <v>24539</v>
      </c>
      <c r="B6868" t="s">
        <v>24540</v>
      </c>
      <c r="C6868" t="s">
        <v>24541</v>
      </c>
      <c r="D6868" t="s">
        <v>24542</v>
      </c>
      <c r="E6868" t="s">
        <v>20</v>
      </c>
      <c r="F6868" s="4">
        <v>-0.74</v>
      </c>
      <c r="G6868" s="5">
        <v>18</v>
      </c>
      <c r="H6868" s="5">
        <v>24</v>
      </c>
      <c r="I6868" s="5">
        <v>2</v>
      </c>
      <c r="J6868" s="5">
        <v>5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R6868">
        <f t="shared" si="107"/>
        <v>25</v>
      </c>
    </row>
    <row r="6869" spans="1:18" x14ac:dyDescent="0.35">
      <c r="A6869" t="s">
        <v>24543</v>
      </c>
      <c r="B6869" t="s">
        <v>24544</v>
      </c>
      <c r="C6869" t="s">
        <v>24545</v>
      </c>
      <c r="D6869" t="s">
        <v>24546</v>
      </c>
      <c r="E6869" t="s">
        <v>5246</v>
      </c>
      <c r="F6869" s="4">
        <v>1.94</v>
      </c>
      <c r="G6869" s="5">
        <v>11</v>
      </c>
      <c r="H6869" s="5">
        <v>12</v>
      </c>
      <c r="I6869" s="5">
        <v>0</v>
      </c>
      <c r="J6869" s="5">
        <v>4</v>
      </c>
      <c r="K6869" s="5">
        <v>1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R6869">
        <f t="shared" si="107"/>
        <v>16</v>
      </c>
    </row>
    <row r="6870" spans="1:18" x14ac:dyDescent="0.35">
      <c r="A6870" t="s">
        <v>24547</v>
      </c>
      <c r="B6870" t="s">
        <v>24548</v>
      </c>
      <c r="C6870" t="s">
        <v>24549</v>
      </c>
      <c r="D6870" t="s">
        <v>24550</v>
      </c>
      <c r="E6870" t="s">
        <v>5246</v>
      </c>
      <c r="F6870" s="4">
        <v>0.56999999999999995</v>
      </c>
      <c r="G6870" s="5">
        <v>11</v>
      </c>
      <c r="H6870" s="5">
        <v>12</v>
      </c>
      <c r="I6870" s="5">
        <v>0</v>
      </c>
      <c r="J6870" s="5">
        <v>6</v>
      </c>
      <c r="K6870" s="5">
        <v>1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R6870">
        <f t="shared" si="107"/>
        <v>18</v>
      </c>
    </row>
    <row r="6871" spans="1:18" x14ac:dyDescent="0.35">
      <c r="A6871" t="s">
        <v>24551</v>
      </c>
      <c r="B6871" t="s">
        <v>19955</v>
      </c>
      <c r="C6871" t="s">
        <v>24552</v>
      </c>
      <c r="D6871" t="s">
        <v>24553</v>
      </c>
      <c r="E6871" t="s">
        <v>19958</v>
      </c>
      <c r="F6871" s="4">
        <v>1.29</v>
      </c>
      <c r="G6871" s="5">
        <v>4</v>
      </c>
      <c r="H6871" s="5">
        <v>4</v>
      </c>
      <c r="I6871" s="5">
        <v>3</v>
      </c>
      <c r="J6871" s="5">
        <v>2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1</v>
      </c>
      <c r="R6871">
        <f t="shared" si="107"/>
        <v>10</v>
      </c>
    </row>
    <row r="6872" spans="1:18" x14ac:dyDescent="0.35">
      <c r="A6872" t="s">
        <v>24554</v>
      </c>
      <c r="B6872" t="s">
        <v>24555</v>
      </c>
      <c r="C6872" t="s">
        <v>24556</v>
      </c>
      <c r="D6872" t="s">
        <v>24557</v>
      </c>
      <c r="E6872" t="s">
        <v>19958</v>
      </c>
      <c r="F6872" s="4">
        <v>0.28000000000000003</v>
      </c>
      <c r="G6872" s="5">
        <v>3</v>
      </c>
      <c r="H6872" s="5">
        <v>2</v>
      </c>
      <c r="I6872" s="5">
        <v>3</v>
      </c>
      <c r="J6872" s="5">
        <v>2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1</v>
      </c>
      <c r="R6872">
        <f t="shared" si="107"/>
        <v>9</v>
      </c>
    </row>
    <row r="6873" spans="1:18" x14ac:dyDescent="0.35">
      <c r="A6873" t="s">
        <v>24558</v>
      </c>
      <c r="B6873" t="s">
        <v>24559</v>
      </c>
      <c r="C6873" t="s">
        <v>24560</v>
      </c>
      <c r="D6873" t="s">
        <v>24561</v>
      </c>
      <c r="E6873" t="s">
        <v>12991</v>
      </c>
      <c r="F6873" s="4">
        <v>2.4500000000000002</v>
      </c>
      <c r="G6873" s="5">
        <v>9</v>
      </c>
      <c r="H6873" s="5">
        <v>6</v>
      </c>
      <c r="I6873" s="5">
        <v>2</v>
      </c>
      <c r="J6873" s="5">
        <v>1</v>
      </c>
      <c r="K6873" s="5">
        <v>1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R6873">
        <f t="shared" si="107"/>
        <v>13</v>
      </c>
    </row>
    <row r="6874" spans="1:18" x14ac:dyDescent="0.35">
      <c r="A6874" t="s">
        <v>24562</v>
      </c>
      <c r="B6874" t="s">
        <v>1779</v>
      </c>
      <c r="C6874" t="s">
        <v>24563</v>
      </c>
      <c r="D6874" t="s">
        <v>24564</v>
      </c>
      <c r="E6874" t="s">
        <v>49</v>
      </c>
      <c r="F6874" s="4">
        <v>2.61</v>
      </c>
      <c r="G6874" s="5">
        <v>10</v>
      </c>
      <c r="H6874" s="5">
        <v>9</v>
      </c>
      <c r="I6874" s="5">
        <v>1</v>
      </c>
      <c r="J6874" s="5">
        <v>3</v>
      </c>
      <c r="K6874" s="5">
        <v>1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R6874">
        <f t="shared" si="107"/>
        <v>15</v>
      </c>
    </row>
    <row r="6875" spans="1:18" x14ac:dyDescent="0.35">
      <c r="A6875" t="s">
        <v>24565</v>
      </c>
      <c r="B6875" t="s">
        <v>24566</v>
      </c>
      <c r="C6875" t="s">
        <v>24567</v>
      </c>
      <c r="D6875" t="s">
        <v>24568</v>
      </c>
      <c r="E6875" t="s">
        <v>24569</v>
      </c>
      <c r="F6875" s="4">
        <v>-1.01</v>
      </c>
      <c r="G6875" s="5">
        <v>21</v>
      </c>
      <c r="H6875" s="5">
        <v>31</v>
      </c>
      <c r="I6875" s="5">
        <v>3</v>
      </c>
      <c r="J6875" s="5">
        <v>5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R6875">
        <f t="shared" si="107"/>
        <v>29</v>
      </c>
    </row>
    <row r="6876" spans="1:18" x14ac:dyDescent="0.35">
      <c r="A6876" t="s">
        <v>24570</v>
      </c>
      <c r="B6876" t="s">
        <v>24571</v>
      </c>
      <c r="C6876" t="s">
        <v>24572</v>
      </c>
      <c r="D6876" t="s">
        <v>24573</v>
      </c>
      <c r="E6876" t="s">
        <v>20</v>
      </c>
      <c r="F6876" s="4">
        <v>4.28</v>
      </c>
      <c r="G6876" s="5">
        <v>19</v>
      </c>
      <c r="H6876" s="5">
        <v>17</v>
      </c>
      <c r="I6876" s="5">
        <v>2</v>
      </c>
      <c r="J6876" s="5">
        <v>4</v>
      </c>
      <c r="K6876" s="5">
        <v>0</v>
      </c>
      <c r="L6876" s="5">
        <v>0</v>
      </c>
      <c r="M6876" s="5">
        <v>0</v>
      </c>
      <c r="N6876" s="5">
        <v>1</v>
      </c>
      <c r="O6876" s="5">
        <v>0</v>
      </c>
      <c r="P6876" s="5">
        <v>0</v>
      </c>
      <c r="R6876">
        <f t="shared" si="107"/>
        <v>26</v>
      </c>
    </row>
    <row r="6877" spans="1:18" x14ac:dyDescent="0.35">
      <c r="A6877" t="s">
        <v>24574</v>
      </c>
      <c r="B6877" t="s">
        <v>24575</v>
      </c>
      <c r="C6877" t="s">
        <v>24576</v>
      </c>
      <c r="D6877" t="s">
        <v>24577</v>
      </c>
      <c r="E6877" t="s">
        <v>6673</v>
      </c>
      <c r="F6877" s="4">
        <v>2.68</v>
      </c>
      <c r="G6877" s="5">
        <v>12</v>
      </c>
      <c r="H6877" s="5">
        <v>14</v>
      </c>
      <c r="I6877" s="5">
        <v>2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R6877">
        <f t="shared" si="107"/>
        <v>14</v>
      </c>
    </row>
    <row r="6878" spans="1:18" x14ac:dyDescent="0.35">
      <c r="A6878" t="s">
        <v>24578</v>
      </c>
      <c r="B6878" t="s">
        <v>24579</v>
      </c>
      <c r="C6878" t="s">
        <v>24580</v>
      </c>
      <c r="D6878" t="s">
        <v>24581</v>
      </c>
      <c r="E6878" t="s">
        <v>14663</v>
      </c>
      <c r="F6878" s="4">
        <v>2.29</v>
      </c>
      <c r="G6878" s="5">
        <v>16</v>
      </c>
      <c r="H6878" s="5">
        <v>13</v>
      </c>
      <c r="I6878" s="5">
        <v>3</v>
      </c>
      <c r="J6878" s="5">
        <v>1</v>
      </c>
      <c r="K6878" s="5">
        <v>0</v>
      </c>
      <c r="L6878" s="5">
        <v>0</v>
      </c>
      <c r="M6878" s="5">
        <v>2</v>
      </c>
      <c r="N6878" s="5">
        <v>0</v>
      </c>
      <c r="O6878" s="5">
        <v>0</v>
      </c>
      <c r="P6878" s="5">
        <v>0</v>
      </c>
      <c r="R6878">
        <f t="shared" si="107"/>
        <v>22</v>
      </c>
    </row>
    <row r="6879" spans="1:18" x14ac:dyDescent="0.35">
      <c r="A6879" t="s">
        <v>24582</v>
      </c>
      <c r="B6879" t="s">
        <v>24583</v>
      </c>
      <c r="C6879" t="s">
        <v>24584</v>
      </c>
      <c r="D6879" t="s">
        <v>24585</v>
      </c>
      <c r="E6879" t="s">
        <v>23533</v>
      </c>
      <c r="F6879" s="4">
        <v>3.2</v>
      </c>
      <c r="G6879" s="5">
        <v>15</v>
      </c>
      <c r="H6879" s="5">
        <v>20</v>
      </c>
      <c r="I6879" s="5">
        <v>3</v>
      </c>
      <c r="J6879" s="5">
        <v>1</v>
      </c>
      <c r="K6879" s="5">
        <v>0</v>
      </c>
      <c r="L6879" s="5">
        <v>0</v>
      </c>
      <c r="M6879" s="5">
        <v>0</v>
      </c>
      <c r="N6879" s="5">
        <v>1</v>
      </c>
      <c r="O6879" s="5">
        <v>0</v>
      </c>
      <c r="P6879" s="5">
        <v>0</v>
      </c>
      <c r="R6879">
        <f t="shared" si="107"/>
        <v>20</v>
      </c>
    </row>
    <row r="6880" spans="1:18" x14ac:dyDescent="0.35">
      <c r="A6880" t="s">
        <v>24586</v>
      </c>
      <c r="B6880" t="s">
        <v>24587</v>
      </c>
      <c r="C6880" t="s">
        <v>24588</v>
      </c>
      <c r="D6880" t="s">
        <v>24589</v>
      </c>
      <c r="E6880" t="s">
        <v>24590</v>
      </c>
      <c r="F6880" s="4">
        <v>-0.64</v>
      </c>
      <c r="G6880" s="5">
        <v>8</v>
      </c>
      <c r="H6880" s="5">
        <v>15</v>
      </c>
      <c r="I6880" s="5">
        <v>7</v>
      </c>
      <c r="J6880" s="5">
        <v>2</v>
      </c>
      <c r="K6880" s="5">
        <v>3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R6880">
        <f t="shared" si="107"/>
        <v>20</v>
      </c>
    </row>
    <row r="6881" spans="1:18" x14ac:dyDescent="0.35">
      <c r="A6881" t="s">
        <v>24591</v>
      </c>
      <c r="B6881" t="s">
        <v>16102</v>
      </c>
      <c r="C6881" t="s">
        <v>1466</v>
      </c>
      <c r="D6881" t="s">
        <v>24592</v>
      </c>
      <c r="E6881" t="s">
        <v>6673</v>
      </c>
      <c r="F6881" s="4">
        <v>5.18</v>
      </c>
      <c r="G6881" s="5">
        <v>14</v>
      </c>
      <c r="H6881" s="5">
        <v>12</v>
      </c>
      <c r="I6881" s="5">
        <v>1</v>
      </c>
      <c r="J6881" s="5">
        <v>2</v>
      </c>
      <c r="K6881" s="5">
        <v>0</v>
      </c>
      <c r="L6881" s="5">
        <v>0</v>
      </c>
      <c r="M6881" s="5">
        <v>0</v>
      </c>
      <c r="N6881" s="5">
        <v>1</v>
      </c>
      <c r="O6881" s="5">
        <v>0</v>
      </c>
      <c r="P6881" s="5">
        <v>0</v>
      </c>
      <c r="R6881">
        <f t="shared" si="107"/>
        <v>18</v>
      </c>
    </row>
    <row r="6882" spans="1:18" x14ac:dyDescent="0.35">
      <c r="A6882" t="s">
        <v>24593</v>
      </c>
      <c r="B6882" t="s">
        <v>24594</v>
      </c>
      <c r="C6882" t="s">
        <v>24595</v>
      </c>
      <c r="D6882" t="s">
        <v>24596</v>
      </c>
      <c r="E6882" t="s">
        <v>10381</v>
      </c>
      <c r="F6882" s="4">
        <v>4.8899999999999997</v>
      </c>
      <c r="G6882" s="5">
        <v>14</v>
      </c>
      <c r="H6882" s="5">
        <v>11</v>
      </c>
      <c r="I6882" s="5">
        <v>1</v>
      </c>
      <c r="J6882" s="5">
        <v>2</v>
      </c>
      <c r="K6882" s="5">
        <v>0</v>
      </c>
      <c r="L6882" s="5">
        <v>0</v>
      </c>
      <c r="M6882" s="5">
        <v>1</v>
      </c>
      <c r="N6882" s="5">
        <v>1</v>
      </c>
      <c r="O6882" s="5">
        <v>0</v>
      </c>
      <c r="P6882" s="5">
        <v>0</v>
      </c>
      <c r="R6882">
        <f t="shared" si="107"/>
        <v>19</v>
      </c>
    </row>
    <row r="6883" spans="1:18" x14ac:dyDescent="0.35">
      <c r="A6883" t="s">
        <v>24597</v>
      </c>
      <c r="B6883" t="s">
        <v>24598</v>
      </c>
      <c r="C6883" t="s">
        <v>24599</v>
      </c>
      <c r="D6883" t="s">
        <v>24600</v>
      </c>
      <c r="E6883" t="s">
        <v>10381</v>
      </c>
      <c r="F6883" s="4">
        <v>5.15</v>
      </c>
      <c r="G6883" s="5">
        <v>14</v>
      </c>
      <c r="H6883" s="5">
        <v>11</v>
      </c>
      <c r="I6883" s="5">
        <v>1</v>
      </c>
      <c r="J6883" s="5">
        <v>2</v>
      </c>
      <c r="K6883" s="5">
        <v>0</v>
      </c>
      <c r="L6883" s="5">
        <v>0</v>
      </c>
      <c r="M6883" s="5">
        <v>1</v>
      </c>
      <c r="N6883" s="5">
        <v>0</v>
      </c>
      <c r="O6883" s="5">
        <v>1</v>
      </c>
      <c r="P6883" s="5">
        <v>0</v>
      </c>
      <c r="R6883">
        <f t="shared" si="107"/>
        <v>19</v>
      </c>
    </row>
    <row r="6884" spans="1:18" x14ac:dyDescent="0.35">
      <c r="A6884" t="s">
        <v>24601</v>
      </c>
      <c r="B6884" t="s">
        <v>24602</v>
      </c>
      <c r="C6884" t="s">
        <v>1466</v>
      </c>
      <c r="D6884" t="s">
        <v>24603</v>
      </c>
      <c r="E6884" t="s">
        <v>20</v>
      </c>
      <c r="F6884" s="4">
        <v>1.98</v>
      </c>
      <c r="G6884" s="5">
        <v>12</v>
      </c>
      <c r="H6884" s="5">
        <v>12</v>
      </c>
      <c r="I6884" s="5">
        <v>4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R6884">
        <f t="shared" si="107"/>
        <v>16</v>
      </c>
    </row>
    <row r="6885" spans="1:18" x14ac:dyDescent="0.35">
      <c r="A6885" t="s">
        <v>24604</v>
      </c>
      <c r="B6885" t="s">
        <v>24605</v>
      </c>
      <c r="C6885" t="s">
        <v>24606</v>
      </c>
      <c r="D6885" t="s">
        <v>24607</v>
      </c>
      <c r="E6885" t="s">
        <v>20</v>
      </c>
      <c r="F6885" s="4">
        <v>3.53</v>
      </c>
      <c r="G6885" s="5">
        <v>16</v>
      </c>
      <c r="H6885" s="5">
        <v>15</v>
      </c>
      <c r="I6885" s="5">
        <v>0</v>
      </c>
      <c r="J6885" s="5">
        <v>3</v>
      </c>
      <c r="K6885" s="5">
        <v>0</v>
      </c>
      <c r="L6885" s="5">
        <v>0</v>
      </c>
      <c r="M6885" s="5">
        <v>0</v>
      </c>
      <c r="N6885" s="5">
        <v>1</v>
      </c>
      <c r="O6885" s="5">
        <v>0</v>
      </c>
      <c r="P6885" s="5">
        <v>0</v>
      </c>
      <c r="R6885">
        <f t="shared" si="107"/>
        <v>20</v>
      </c>
    </row>
    <row r="6886" spans="1:18" x14ac:dyDescent="0.35">
      <c r="A6886" t="s">
        <v>24608</v>
      </c>
      <c r="B6886" t="s">
        <v>24609</v>
      </c>
      <c r="C6886" t="s">
        <v>24610</v>
      </c>
      <c r="D6886" t="s">
        <v>24611</v>
      </c>
      <c r="E6886" t="s">
        <v>20</v>
      </c>
      <c r="F6886" s="4">
        <v>3.9</v>
      </c>
      <c r="G6886" s="5">
        <v>17</v>
      </c>
      <c r="H6886" s="5">
        <v>17</v>
      </c>
      <c r="I6886" s="5">
        <v>0</v>
      </c>
      <c r="J6886" s="5">
        <v>3</v>
      </c>
      <c r="K6886" s="5">
        <v>0</v>
      </c>
      <c r="L6886" s="5">
        <v>0</v>
      </c>
      <c r="M6886" s="5">
        <v>0</v>
      </c>
      <c r="N6886" s="5">
        <v>1</v>
      </c>
      <c r="O6886" s="5">
        <v>0</v>
      </c>
      <c r="P6886" s="5">
        <v>0</v>
      </c>
      <c r="R6886">
        <f t="shared" si="107"/>
        <v>21</v>
      </c>
    </row>
    <row r="6887" spans="1:18" x14ac:dyDescent="0.35">
      <c r="A6887" t="s">
        <v>24612</v>
      </c>
      <c r="B6887" t="s">
        <v>24613</v>
      </c>
      <c r="C6887" t="s">
        <v>24614</v>
      </c>
      <c r="D6887" t="s">
        <v>24615</v>
      </c>
      <c r="E6887" t="s">
        <v>642</v>
      </c>
      <c r="F6887" s="4">
        <v>2.57</v>
      </c>
      <c r="G6887" s="5">
        <v>14</v>
      </c>
      <c r="H6887" s="5">
        <v>13</v>
      </c>
      <c r="I6887" s="5">
        <v>3</v>
      </c>
      <c r="J6887" s="5">
        <v>2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R6887">
        <f t="shared" si="107"/>
        <v>19</v>
      </c>
    </row>
    <row r="6888" spans="1:18" x14ac:dyDescent="0.35">
      <c r="A6888" t="s">
        <v>24616</v>
      </c>
      <c r="B6888" t="s">
        <v>24617</v>
      </c>
      <c r="C6888" t="s">
        <v>24618</v>
      </c>
      <c r="D6888" t="s">
        <v>24619</v>
      </c>
      <c r="E6888" t="s">
        <v>24620</v>
      </c>
      <c r="F6888" s="4">
        <v>1.61</v>
      </c>
      <c r="G6888" s="5">
        <v>10</v>
      </c>
      <c r="H6888" s="5">
        <v>14</v>
      </c>
      <c r="I6888" s="5">
        <v>6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R6888">
        <f t="shared" si="107"/>
        <v>16</v>
      </c>
    </row>
    <row r="6889" spans="1:18" x14ac:dyDescent="0.35">
      <c r="A6889" t="s">
        <v>24621</v>
      </c>
      <c r="B6889" t="s">
        <v>24622</v>
      </c>
      <c r="C6889" t="s">
        <v>24623</v>
      </c>
      <c r="D6889" t="s">
        <v>24624</v>
      </c>
      <c r="E6889" t="s">
        <v>24620</v>
      </c>
      <c r="F6889" s="4">
        <v>0.24</v>
      </c>
      <c r="G6889" s="5">
        <v>9</v>
      </c>
      <c r="H6889" s="5">
        <v>12</v>
      </c>
      <c r="I6889" s="5">
        <v>6</v>
      </c>
      <c r="J6889" s="5">
        <v>1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R6889">
        <f t="shared" si="107"/>
        <v>16</v>
      </c>
    </row>
    <row r="6890" spans="1:18" x14ac:dyDescent="0.35">
      <c r="A6890" t="s">
        <v>24625</v>
      </c>
      <c r="B6890" t="s">
        <v>24626</v>
      </c>
      <c r="C6890" t="s">
        <v>24627</v>
      </c>
      <c r="D6890" t="s">
        <v>24628</v>
      </c>
      <c r="E6890" t="s">
        <v>234</v>
      </c>
      <c r="F6890" s="4">
        <v>0.72</v>
      </c>
      <c r="G6890" s="5">
        <v>9</v>
      </c>
      <c r="H6890" s="5">
        <v>13</v>
      </c>
      <c r="I6890" s="5">
        <v>2</v>
      </c>
      <c r="J6890" s="5">
        <v>3</v>
      </c>
      <c r="K6890" s="5">
        <v>0</v>
      </c>
      <c r="L6890" s="5">
        <v>0</v>
      </c>
      <c r="M6890" s="5">
        <v>0</v>
      </c>
      <c r="N6890" s="5">
        <v>0</v>
      </c>
      <c r="O6890" s="5">
        <v>1</v>
      </c>
      <c r="P6890" s="5">
        <v>0</v>
      </c>
      <c r="R6890">
        <f t="shared" si="107"/>
        <v>15</v>
      </c>
    </row>
    <row r="6891" spans="1:18" x14ac:dyDescent="0.35">
      <c r="A6891" t="s">
        <v>24629</v>
      </c>
      <c r="B6891" t="s">
        <v>24630</v>
      </c>
      <c r="C6891" t="s">
        <v>1466</v>
      </c>
      <c r="D6891" t="s">
        <v>24631</v>
      </c>
      <c r="E6891" t="s">
        <v>135</v>
      </c>
      <c r="F6891" s="4">
        <v>1.1299999999999999</v>
      </c>
      <c r="G6891" s="5">
        <v>5</v>
      </c>
      <c r="H6891" s="5">
        <v>3</v>
      </c>
      <c r="I6891" s="5">
        <v>0</v>
      </c>
      <c r="J6891" s="5">
        <v>3</v>
      </c>
      <c r="K6891" s="5">
        <v>0</v>
      </c>
      <c r="L6891" s="5">
        <v>0</v>
      </c>
      <c r="M6891" s="5">
        <v>0</v>
      </c>
      <c r="N6891" s="5">
        <v>3</v>
      </c>
      <c r="O6891" s="5">
        <v>0</v>
      </c>
      <c r="P6891" s="5">
        <v>0</v>
      </c>
      <c r="R6891">
        <f t="shared" si="107"/>
        <v>11</v>
      </c>
    </row>
    <row r="6892" spans="1:18" x14ac:dyDescent="0.35">
      <c r="A6892" t="s">
        <v>24632</v>
      </c>
      <c r="B6892" t="s">
        <v>24633</v>
      </c>
      <c r="C6892" t="s">
        <v>24634</v>
      </c>
      <c r="D6892" t="s">
        <v>24635</v>
      </c>
      <c r="E6892" t="s">
        <v>20</v>
      </c>
      <c r="F6892" s="4">
        <v>0.53</v>
      </c>
      <c r="G6892" s="5">
        <v>13</v>
      </c>
      <c r="H6892" s="5">
        <v>12</v>
      </c>
      <c r="I6892" s="5">
        <v>4</v>
      </c>
      <c r="J6892" s="5">
        <v>2</v>
      </c>
      <c r="K6892" s="5">
        <v>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R6892">
        <f t="shared" si="107"/>
        <v>20</v>
      </c>
    </row>
    <row r="6893" spans="1:18" x14ac:dyDescent="0.35">
      <c r="A6893" t="s">
        <v>24636</v>
      </c>
      <c r="B6893" t="s">
        <v>24637</v>
      </c>
      <c r="C6893" t="s">
        <v>24638</v>
      </c>
      <c r="D6893" t="s">
        <v>24639</v>
      </c>
      <c r="E6893" t="s">
        <v>135</v>
      </c>
      <c r="F6893" s="4">
        <v>3.77</v>
      </c>
      <c r="G6893" s="5">
        <v>14</v>
      </c>
      <c r="H6893" s="5">
        <v>18</v>
      </c>
      <c r="I6893" s="5">
        <v>2</v>
      </c>
      <c r="J6893" s="5">
        <v>3</v>
      </c>
      <c r="K6893" s="5">
        <v>1</v>
      </c>
      <c r="L6893" s="5">
        <v>1</v>
      </c>
      <c r="M6893" s="5">
        <v>0</v>
      </c>
      <c r="N6893" s="5">
        <v>1</v>
      </c>
      <c r="O6893" s="5">
        <v>0</v>
      </c>
      <c r="P6893" s="5">
        <v>0</v>
      </c>
      <c r="R6893">
        <f t="shared" si="107"/>
        <v>22</v>
      </c>
    </row>
    <row r="6894" spans="1:18" x14ac:dyDescent="0.35">
      <c r="A6894" t="s">
        <v>24640</v>
      </c>
      <c r="B6894" t="s">
        <v>24641</v>
      </c>
      <c r="C6894" t="s">
        <v>1466</v>
      </c>
      <c r="D6894" t="s">
        <v>24642</v>
      </c>
      <c r="E6894" t="s">
        <v>20</v>
      </c>
      <c r="F6894" s="4">
        <v>1.01</v>
      </c>
      <c r="G6894" s="5">
        <v>11</v>
      </c>
      <c r="H6894" s="5">
        <v>11</v>
      </c>
      <c r="I6894" s="5">
        <v>5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R6894">
        <f t="shared" si="107"/>
        <v>16</v>
      </c>
    </row>
    <row r="6895" spans="1:18" x14ac:dyDescent="0.35">
      <c r="A6895" t="s">
        <v>24643</v>
      </c>
      <c r="B6895" t="s">
        <v>16427</v>
      </c>
      <c r="C6895" t="s">
        <v>24644</v>
      </c>
      <c r="D6895" t="s">
        <v>24645</v>
      </c>
      <c r="E6895" t="s">
        <v>5756</v>
      </c>
      <c r="F6895" s="4">
        <v>1.71</v>
      </c>
      <c r="G6895" s="5">
        <v>6</v>
      </c>
      <c r="H6895" s="5">
        <v>10</v>
      </c>
      <c r="I6895" s="5">
        <v>2</v>
      </c>
      <c r="J6895" s="5">
        <v>1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R6895">
        <f t="shared" si="107"/>
        <v>9</v>
      </c>
    </row>
    <row r="6896" spans="1:18" x14ac:dyDescent="0.35">
      <c r="A6896" t="s">
        <v>24646</v>
      </c>
      <c r="B6896" t="s">
        <v>24647</v>
      </c>
      <c r="C6896" t="s">
        <v>24648</v>
      </c>
      <c r="D6896" t="s">
        <v>24649</v>
      </c>
      <c r="E6896" t="s">
        <v>5756</v>
      </c>
      <c r="F6896" s="4">
        <v>0.97</v>
      </c>
      <c r="G6896" s="5">
        <v>3</v>
      </c>
      <c r="H6896" s="5">
        <v>3</v>
      </c>
      <c r="I6896" s="5">
        <v>3</v>
      </c>
      <c r="J6896" s="5">
        <v>3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R6896">
        <f t="shared" si="107"/>
        <v>9</v>
      </c>
    </row>
    <row r="6897" spans="1:18" x14ac:dyDescent="0.35">
      <c r="A6897" t="s">
        <v>24650</v>
      </c>
      <c r="B6897" t="s">
        <v>24651</v>
      </c>
      <c r="C6897" t="s">
        <v>24652</v>
      </c>
      <c r="D6897" t="s">
        <v>24653</v>
      </c>
      <c r="E6897" t="s">
        <v>2549</v>
      </c>
      <c r="F6897" s="4">
        <v>0.8</v>
      </c>
      <c r="G6897" s="5">
        <v>14</v>
      </c>
      <c r="H6897" s="5">
        <v>18</v>
      </c>
      <c r="I6897" s="5">
        <v>2</v>
      </c>
      <c r="J6897" s="5">
        <v>4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R6897">
        <f t="shared" si="107"/>
        <v>20</v>
      </c>
    </row>
    <row r="6898" spans="1:18" x14ac:dyDescent="0.35">
      <c r="A6898" t="s">
        <v>24654</v>
      </c>
      <c r="B6898" t="s">
        <v>10599</v>
      </c>
      <c r="C6898" t="s">
        <v>24655</v>
      </c>
      <c r="D6898" t="s">
        <v>24656</v>
      </c>
      <c r="E6898" t="s">
        <v>234</v>
      </c>
      <c r="F6898" s="4">
        <v>0.4</v>
      </c>
      <c r="G6898" s="5">
        <v>10</v>
      </c>
      <c r="H6898" s="5">
        <v>14</v>
      </c>
      <c r="I6898" s="5">
        <v>2</v>
      </c>
      <c r="J6898" s="5">
        <v>3</v>
      </c>
      <c r="K6898" s="5">
        <v>1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R6898">
        <f t="shared" si="107"/>
        <v>16</v>
      </c>
    </row>
    <row r="6899" spans="1:18" x14ac:dyDescent="0.35">
      <c r="A6899" t="s">
        <v>24657</v>
      </c>
      <c r="B6899" t="s">
        <v>24658</v>
      </c>
      <c r="C6899" t="s">
        <v>24659</v>
      </c>
      <c r="D6899" t="s">
        <v>24660</v>
      </c>
      <c r="E6899" t="s">
        <v>642</v>
      </c>
      <c r="F6899" s="4">
        <v>0.88</v>
      </c>
      <c r="G6899" s="5">
        <v>14</v>
      </c>
      <c r="H6899" s="5">
        <v>18</v>
      </c>
      <c r="I6899" s="5">
        <v>2</v>
      </c>
      <c r="J6899" s="5">
        <v>3</v>
      </c>
      <c r="K6899" s="5">
        <v>1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R6899">
        <f t="shared" si="107"/>
        <v>20</v>
      </c>
    </row>
    <row r="6900" spans="1:18" x14ac:dyDescent="0.35">
      <c r="A6900" t="s">
        <v>24661</v>
      </c>
      <c r="B6900" t="s">
        <v>24662</v>
      </c>
      <c r="C6900" t="s">
        <v>24663</v>
      </c>
      <c r="D6900" t="s">
        <v>24664</v>
      </c>
      <c r="E6900" t="s">
        <v>24665</v>
      </c>
      <c r="F6900" s="4">
        <v>3.3</v>
      </c>
      <c r="G6900" s="5">
        <v>23</v>
      </c>
      <c r="H6900" s="5">
        <v>25</v>
      </c>
      <c r="I6900" s="5">
        <v>5</v>
      </c>
      <c r="J6900" s="5">
        <v>5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R6900">
        <f t="shared" si="107"/>
        <v>33</v>
      </c>
    </row>
    <row r="6901" spans="1:18" x14ac:dyDescent="0.35">
      <c r="A6901" t="s">
        <v>24666</v>
      </c>
      <c r="B6901" t="s">
        <v>24667</v>
      </c>
      <c r="C6901" t="s">
        <v>24668</v>
      </c>
      <c r="D6901" t="s">
        <v>24669</v>
      </c>
      <c r="E6901" t="s">
        <v>234</v>
      </c>
      <c r="F6901" s="4">
        <v>2.72</v>
      </c>
      <c r="G6901" s="5">
        <v>15</v>
      </c>
      <c r="H6901" s="5">
        <v>20</v>
      </c>
      <c r="I6901" s="5">
        <v>4</v>
      </c>
      <c r="J6901" s="5">
        <v>2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R6901">
        <f t="shared" si="107"/>
        <v>21</v>
      </c>
    </row>
    <row r="6902" spans="1:18" x14ac:dyDescent="0.35">
      <c r="A6902" t="s">
        <v>24670</v>
      </c>
      <c r="B6902" t="s">
        <v>24671</v>
      </c>
      <c r="C6902" t="s">
        <v>24672</v>
      </c>
      <c r="D6902" t="s">
        <v>24673</v>
      </c>
      <c r="E6902" t="s">
        <v>642</v>
      </c>
      <c r="F6902" s="4">
        <v>2.4</v>
      </c>
      <c r="G6902" s="5">
        <v>17</v>
      </c>
      <c r="H6902" s="5">
        <v>17</v>
      </c>
      <c r="I6902" s="5">
        <v>3</v>
      </c>
      <c r="J6902" s="5">
        <v>3</v>
      </c>
      <c r="K6902" s="5">
        <v>1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R6902">
        <f t="shared" si="107"/>
        <v>24</v>
      </c>
    </row>
    <row r="6903" spans="1:18" x14ac:dyDescent="0.35">
      <c r="A6903" t="s">
        <v>24674</v>
      </c>
      <c r="B6903" t="s">
        <v>24675</v>
      </c>
      <c r="C6903" t="s">
        <v>24676</v>
      </c>
      <c r="D6903" t="s">
        <v>24677</v>
      </c>
      <c r="E6903" t="s">
        <v>234</v>
      </c>
      <c r="F6903" s="4">
        <v>2.66</v>
      </c>
      <c r="G6903" s="5">
        <v>19</v>
      </c>
      <c r="H6903" s="5">
        <v>20</v>
      </c>
      <c r="I6903" s="5">
        <v>4</v>
      </c>
      <c r="J6903" s="5">
        <v>2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R6903">
        <f t="shared" si="107"/>
        <v>25</v>
      </c>
    </row>
    <row r="6904" spans="1:18" x14ac:dyDescent="0.35">
      <c r="A6904" t="s">
        <v>24678</v>
      </c>
      <c r="B6904" t="s">
        <v>24679</v>
      </c>
      <c r="C6904" t="s">
        <v>24680</v>
      </c>
      <c r="D6904" t="s">
        <v>24681</v>
      </c>
      <c r="E6904" t="s">
        <v>24682</v>
      </c>
      <c r="F6904" s="4">
        <v>0.11</v>
      </c>
      <c r="G6904" s="5">
        <v>15</v>
      </c>
      <c r="H6904" s="5">
        <v>19</v>
      </c>
      <c r="I6904" s="5">
        <v>2</v>
      </c>
      <c r="J6904" s="5">
        <v>5</v>
      </c>
      <c r="K6904" s="5">
        <v>0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  <c r="R6904">
        <f t="shared" si="107"/>
        <v>23</v>
      </c>
    </row>
    <row r="6905" spans="1:18" x14ac:dyDescent="0.35">
      <c r="A6905" t="s">
        <v>24683</v>
      </c>
      <c r="B6905" t="s">
        <v>24684</v>
      </c>
      <c r="C6905" t="s">
        <v>24685</v>
      </c>
      <c r="D6905" t="s">
        <v>24686</v>
      </c>
      <c r="E6905" t="s">
        <v>234</v>
      </c>
      <c r="F6905" s="4">
        <v>2.5</v>
      </c>
      <c r="G6905" s="5">
        <v>10</v>
      </c>
      <c r="H6905" s="5">
        <v>13</v>
      </c>
      <c r="I6905" s="5">
        <v>3</v>
      </c>
      <c r="J6905" s="5">
        <v>2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R6905">
        <f t="shared" si="107"/>
        <v>15</v>
      </c>
    </row>
    <row r="6906" spans="1:18" x14ac:dyDescent="0.35">
      <c r="A6906" t="s">
        <v>24687</v>
      </c>
      <c r="B6906" t="s">
        <v>24688</v>
      </c>
      <c r="C6906" t="s">
        <v>24689</v>
      </c>
      <c r="D6906" t="s">
        <v>24690</v>
      </c>
      <c r="E6906" t="s">
        <v>20</v>
      </c>
      <c r="F6906" s="4">
        <v>7.6</v>
      </c>
      <c r="G6906" s="5">
        <v>20</v>
      </c>
      <c r="H6906" s="5">
        <v>34</v>
      </c>
      <c r="I6906" s="5">
        <v>0</v>
      </c>
      <c r="J6906" s="5">
        <v>4</v>
      </c>
      <c r="K6906" s="5">
        <v>2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R6906">
        <f t="shared" si="107"/>
        <v>26</v>
      </c>
    </row>
    <row r="6907" spans="1:18" x14ac:dyDescent="0.35">
      <c r="A6907" t="s">
        <v>24691</v>
      </c>
      <c r="B6907" t="s">
        <v>24692</v>
      </c>
      <c r="C6907" t="s">
        <v>24693</v>
      </c>
      <c r="D6907" t="s">
        <v>24694</v>
      </c>
      <c r="E6907" t="s">
        <v>234</v>
      </c>
      <c r="F6907" s="4">
        <v>2.92</v>
      </c>
      <c r="G6907" s="5">
        <v>11</v>
      </c>
      <c r="H6907" s="5">
        <v>15</v>
      </c>
      <c r="I6907" s="5">
        <v>2</v>
      </c>
      <c r="J6907" s="5">
        <v>1</v>
      </c>
      <c r="K6907" s="5">
        <v>0</v>
      </c>
      <c r="L6907" s="5">
        <v>0</v>
      </c>
      <c r="M6907" s="5">
        <v>0</v>
      </c>
      <c r="N6907" s="5">
        <v>0</v>
      </c>
      <c r="O6907" s="5">
        <v>1</v>
      </c>
      <c r="P6907" s="5">
        <v>0</v>
      </c>
      <c r="R6907">
        <f t="shared" si="107"/>
        <v>15</v>
      </c>
    </row>
    <row r="6908" spans="1:18" x14ac:dyDescent="0.35">
      <c r="A6908" t="s">
        <v>24695</v>
      </c>
      <c r="B6908" t="s">
        <v>24696</v>
      </c>
      <c r="C6908" t="s">
        <v>24697</v>
      </c>
      <c r="D6908" t="s">
        <v>24698</v>
      </c>
      <c r="E6908" t="s">
        <v>20</v>
      </c>
      <c r="F6908" s="4">
        <v>2.4900000000000002</v>
      </c>
      <c r="G6908" s="5">
        <v>8</v>
      </c>
      <c r="H6908" s="5">
        <v>9</v>
      </c>
      <c r="I6908" s="5">
        <v>2</v>
      </c>
      <c r="J6908" s="5">
        <v>1</v>
      </c>
      <c r="K6908" s="5">
        <v>0</v>
      </c>
      <c r="L6908" s="5">
        <v>0</v>
      </c>
      <c r="M6908" s="5">
        <v>0</v>
      </c>
      <c r="N6908" s="5">
        <v>0</v>
      </c>
      <c r="O6908" s="5">
        <v>1</v>
      </c>
      <c r="P6908" s="5">
        <v>0</v>
      </c>
      <c r="R6908">
        <f t="shared" si="107"/>
        <v>12</v>
      </c>
    </row>
    <row r="6909" spans="1:18" x14ac:dyDescent="0.35">
      <c r="A6909" t="s">
        <v>24699</v>
      </c>
      <c r="B6909" t="s">
        <v>24700</v>
      </c>
      <c r="C6909" t="s">
        <v>24701</v>
      </c>
      <c r="D6909" t="s">
        <v>24702</v>
      </c>
      <c r="E6909" t="s">
        <v>157</v>
      </c>
      <c r="F6909" s="4">
        <v>5.74</v>
      </c>
      <c r="G6909" s="5">
        <v>27</v>
      </c>
      <c r="H6909" s="5">
        <v>35</v>
      </c>
      <c r="I6909" s="5">
        <v>1</v>
      </c>
      <c r="J6909" s="5">
        <v>4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R6909">
        <f t="shared" si="107"/>
        <v>32</v>
      </c>
    </row>
    <row r="6910" spans="1:18" x14ac:dyDescent="0.35">
      <c r="A6910" t="s">
        <v>24703</v>
      </c>
      <c r="B6910" t="s">
        <v>24704</v>
      </c>
      <c r="C6910" t="s">
        <v>24705</v>
      </c>
      <c r="D6910" t="s">
        <v>24706</v>
      </c>
      <c r="E6910" t="s">
        <v>157</v>
      </c>
      <c r="F6910" s="4">
        <v>1.72</v>
      </c>
      <c r="G6910" s="5">
        <v>8</v>
      </c>
      <c r="H6910" s="5">
        <v>5</v>
      </c>
      <c r="I6910" s="5">
        <v>2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1</v>
      </c>
      <c r="P6910" s="5">
        <v>0</v>
      </c>
      <c r="R6910">
        <f t="shared" si="107"/>
        <v>11</v>
      </c>
    </row>
    <row r="6911" spans="1:18" x14ac:dyDescent="0.35">
      <c r="A6911" t="s">
        <v>24707</v>
      </c>
      <c r="B6911" t="s">
        <v>24708</v>
      </c>
      <c r="C6911" t="s">
        <v>24709</v>
      </c>
      <c r="D6911" t="s">
        <v>24710</v>
      </c>
      <c r="E6911" t="s">
        <v>157</v>
      </c>
      <c r="F6911" s="4">
        <v>0.73</v>
      </c>
      <c r="G6911" s="5">
        <v>13</v>
      </c>
      <c r="H6911" s="5">
        <v>26</v>
      </c>
      <c r="I6911" s="5">
        <v>0</v>
      </c>
      <c r="J6911" s="5">
        <v>6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R6911">
        <f t="shared" si="107"/>
        <v>19</v>
      </c>
    </row>
    <row r="6912" spans="1:18" x14ac:dyDescent="0.35">
      <c r="A6912" t="s">
        <v>24711</v>
      </c>
      <c r="B6912" t="s">
        <v>22631</v>
      </c>
      <c r="C6912" t="s">
        <v>24712</v>
      </c>
      <c r="D6912" t="s">
        <v>24713</v>
      </c>
      <c r="E6912" t="s">
        <v>6673</v>
      </c>
      <c r="F6912" s="4">
        <v>-2.79</v>
      </c>
      <c r="G6912" s="5">
        <v>17</v>
      </c>
      <c r="H6912" s="5">
        <v>22</v>
      </c>
      <c r="I6912" s="5">
        <v>3</v>
      </c>
      <c r="J6912" s="5">
        <v>8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3</v>
      </c>
      <c r="R6912">
        <f t="shared" si="107"/>
        <v>31</v>
      </c>
    </row>
    <row r="6913" spans="1:18" x14ac:dyDescent="0.35">
      <c r="A6913" t="s">
        <v>24714</v>
      </c>
      <c r="B6913" t="s">
        <v>24715</v>
      </c>
      <c r="C6913" t="s">
        <v>24716</v>
      </c>
      <c r="D6913" t="s">
        <v>24717</v>
      </c>
      <c r="E6913" t="s">
        <v>24718</v>
      </c>
      <c r="F6913" s="4">
        <v>1</v>
      </c>
      <c r="G6913" s="5">
        <v>15</v>
      </c>
      <c r="H6913" s="5">
        <v>14</v>
      </c>
      <c r="I6913" s="5">
        <v>3</v>
      </c>
      <c r="J6913" s="5">
        <v>3</v>
      </c>
      <c r="K6913" s="5">
        <v>0</v>
      </c>
      <c r="L6913" s="5">
        <v>0</v>
      </c>
      <c r="M6913" s="5">
        <v>1</v>
      </c>
      <c r="N6913" s="5">
        <v>0</v>
      </c>
      <c r="O6913" s="5">
        <v>0</v>
      </c>
      <c r="P6913" s="5">
        <v>0</v>
      </c>
      <c r="R6913">
        <f t="shared" si="107"/>
        <v>22</v>
      </c>
    </row>
    <row r="6914" spans="1:18" x14ac:dyDescent="0.35">
      <c r="A6914" t="s">
        <v>24719</v>
      </c>
      <c r="B6914" t="s">
        <v>5972</v>
      </c>
      <c r="C6914" t="s">
        <v>24720</v>
      </c>
      <c r="D6914" t="s">
        <v>24721</v>
      </c>
      <c r="E6914" t="s">
        <v>20</v>
      </c>
      <c r="F6914" s="4">
        <v>1.1399999999999999</v>
      </c>
      <c r="G6914" s="5">
        <v>12</v>
      </c>
      <c r="H6914" s="5">
        <v>18</v>
      </c>
      <c r="I6914" s="5">
        <v>2</v>
      </c>
      <c r="J6914" s="5">
        <v>2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R6914">
        <f t="shared" ref="R6914:R6977" si="108">SUM(G6914,I6914:P6914)</f>
        <v>16</v>
      </c>
    </row>
    <row r="6915" spans="1:18" x14ac:dyDescent="0.35">
      <c r="A6915" t="s">
        <v>24722</v>
      </c>
      <c r="B6915" t="s">
        <v>3334</v>
      </c>
      <c r="C6915" t="s">
        <v>24723</v>
      </c>
      <c r="D6915" t="s">
        <v>24724</v>
      </c>
      <c r="E6915" t="s">
        <v>7673</v>
      </c>
      <c r="F6915" s="4">
        <v>1.36</v>
      </c>
      <c r="G6915" s="5">
        <v>9</v>
      </c>
      <c r="H6915" s="5">
        <v>12</v>
      </c>
      <c r="I6915" s="5">
        <v>2</v>
      </c>
      <c r="J6915" s="5">
        <v>1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R6915">
        <f t="shared" si="108"/>
        <v>12</v>
      </c>
    </row>
    <row r="6916" spans="1:18" x14ac:dyDescent="0.35">
      <c r="A6916" t="s">
        <v>24725</v>
      </c>
      <c r="B6916" t="s">
        <v>24726</v>
      </c>
      <c r="C6916" t="s">
        <v>24727</v>
      </c>
      <c r="D6916" t="s">
        <v>24728</v>
      </c>
      <c r="E6916" t="s">
        <v>24729</v>
      </c>
      <c r="F6916" s="4">
        <v>1.56</v>
      </c>
      <c r="G6916" s="5">
        <v>12</v>
      </c>
      <c r="H6916" s="5">
        <v>13</v>
      </c>
      <c r="I6916" s="5">
        <v>5</v>
      </c>
      <c r="J6916" s="5">
        <v>6</v>
      </c>
      <c r="K6916" s="5">
        <v>2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R6916">
        <f t="shared" si="108"/>
        <v>25</v>
      </c>
    </row>
    <row r="6917" spans="1:18" x14ac:dyDescent="0.35">
      <c r="A6917" t="s">
        <v>24730</v>
      </c>
      <c r="B6917" t="s">
        <v>24731</v>
      </c>
      <c r="C6917" t="s">
        <v>24732</v>
      </c>
      <c r="D6917" t="s">
        <v>24733</v>
      </c>
      <c r="E6917" t="s">
        <v>49</v>
      </c>
      <c r="F6917" s="4">
        <v>2.39</v>
      </c>
      <c r="G6917" s="5">
        <v>14</v>
      </c>
      <c r="H6917" s="5">
        <v>15</v>
      </c>
      <c r="I6917" s="5">
        <v>1</v>
      </c>
      <c r="J6917" s="5">
        <v>1</v>
      </c>
      <c r="K6917" s="5">
        <v>1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R6917">
        <f t="shared" si="108"/>
        <v>17</v>
      </c>
    </row>
    <row r="6918" spans="1:18" x14ac:dyDescent="0.35">
      <c r="A6918" t="s">
        <v>24734</v>
      </c>
      <c r="B6918" t="s">
        <v>24735</v>
      </c>
      <c r="C6918" t="s">
        <v>1466</v>
      </c>
      <c r="D6918" t="s">
        <v>24736</v>
      </c>
      <c r="E6918" t="s">
        <v>135</v>
      </c>
      <c r="F6918" s="4">
        <v>5.26</v>
      </c>
      <c r="G6918" s="5">
        <v>29</v>
      </c>
      <c r="H6918" s="5">
        <v>30</v>
      </c>
      <c r="I6918" s="5">
        <v>4</v>
      </c>
      <c r="J6918" s="5">
        <v>2</v>
      </c>
      <c r="K6918" s="5">
        <v>0</v>
      </c>
      <c r="L6918" s="5">
        <v>0</v>
      </c>
      <c r="M6918" s="5">
        <v>2</v>
      </c>
      <c r="N6918" s="5">
        <v>2</v>
      </c>
      <c r="O6918" s="5">
        <v>0</v>
      </c>
      <c r="P6918" s="5">
        <v>0</v>
      </c>
      <c r="R6918">
        <f t="shared" si="108"/>
        <v>39</v>
      </c>
    </row>
    <row r="6919" spans="1:18" x14ac:dyDescent="0.35">
      <c r="A6919" t="s">
        <v>24737</v>
      </c>
      <c r="B6919" t="s">
        <v>24738</v>
      </c>
      <c r="C6919" t="s">
        <v>24739</v>
      </c>
      <c r="D6919" t="s">
        <v>24740</v>
      </c>
      <c r="E6919" t="s">
        <v>642</v>
      </c>
      <c r="F6919" s="4">
        <v>1.1499999999999999</v>
      </c>
      <c r="G6919" s="5">
        <v>20</v>
      </c>
      <c r="H6919" s="5">
        <v>24</v>
      </c>
      <c r="I6919" s="5">
        <v>6</v>
      </c>
      <c r="J6919" s="5">
        <v>2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R6919">
        <f t="shared" si="108"/>
        <v>28</v>
      </c>
    </row>
    <row r="6920" spans="1:18" x14ac:dyDescent="0.35">
      <c r="A6920" t="s">
        <v>24741</v>
      </c>
      <c r="B6920" t="s">
        <v>24742</v>
      </c>
      <c r="C6920" t="s">
        <v>24743</v>
      </c>
      <c r="D6920" t="s">
        <v>24744</v>
      </c>
      <c r="E6920" t="s">
        <v>2549</v>
      </c>
      <c r="F6920" s="4">
        <v>6.5</v>
      </c>
      <c r="G6920" s="5">
        <v>17</v>
      </c>
      <c r="H6920" s="5">
        <v>14</v>
      </c>
      <c r="I6920" s="5">
        <v>0</v>
      </c>
      <c r="J6920" s="5">
        <v>2</v>
      </c>
      <c r="K6920" s="5">
        <v>0</v>
      </c>
      <c r="L6920" s="5">
        <v>0</v>
      </c>
      <c r="M6920" s="5">
        <v>7</v>
      </c>
      <c r="N6920" s="5">
        <v>1</v>
      </c>
      <c r="O6920" s="5">
        <v>0</v>
      </c>
      <c r="P6920" s="5">
        <v>0</v>
      </c>
      <c r="R6920">
        <f t="shared" si="108"/>
        <v>27</v>
      </c>
    </row>
    <row r="6921" spans="1:18" x14ac:dyDescent="0.35">
      <c r="A6921" t="s">
        <v>24745</v>
      </c>
      <c r="B6921" t="s">
        <v>24746</v>
      </c>
      <c r="C6921" t="s">
        <v>24747</v>
      </c>
      <c r="D6921" t="s">
        <v>24748</v>
      </c>
      <c r="E6921" t="s">
        <v>2549</v>
      </c>
      <c r="F6921" s="4">
        <v>4.3</v>
      </c>
      <c r="G6921" s="5">
        <v>16</v>
      </c>
      <c r="H6921" s="5">
        <v>15</v>
      </c>
      <c r="I6921" s="5">
        <v>1</v>
      </c>
      <c r="J6921" s="5">
        <v>3</v>
      </c>
      <c r="K6921" s="5">
        <v>0</v>
      </c>
      <c r="L6921" s="5">
        <v>0</v>
      </c>
      <c r="M6921" s="5">
        <v>0</v>
      </c>
      <c r="N6921" s="5">
        <v>2</v>
      </c>
      <c r="O6921" s="5">
        <v>0</v>
      </c>
      <c r="P6921" s="5">
        <v>0</v>
      </c>
      <c r="R6921">
        <f t="shared" si="108"/>
        <v>22</v>
      </c>
    </row>
    <row r="6922" spans="1:18" x14ac:dyDescent="0.35">
      <c r="A6922" t="s">
        <v>24749</v>
      </c>
      <c r="B6922" t="s">
        <v>6041</v>
      </c>
      <c r="C6922" t="s">
        <v>24750</v>
      </c>
      <c r="D6922" t="s">
        <v>24751</v>
      </c>
      <c r="E6922" t="s">
        <v>9400</v>
      </c>
      <c r="F6922" s="4">
        <v>2.8</v>
      </c>
      <c r="G6922" s="5">
        <v>14</v>
      </c>
      <c r="H6922" s="5">
        <v>21</v>
      </c>
      <c r="I6922" s="5">
        <v>1</v>
      </c>
      <c r="J6922" s="5">
        <v>2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R6922">
        <f t="shared" si="108"/>
        <v>17</v>
      </c>
    </row>
    <row r="6923" spans="1:18" x14ac:dyDescent="0.35">
      <c r="A6923" t="s">
        <v>24752</v>
      </c>
      <c r="B6923" t="s">
        <v>24753</v>
      </c>
      <c r="C6923" t="s">
        <v>24754</v>
      </c>
      <c r="D6923" t="s">
        <v>24755</v>
      </c>
      <c r="E6923" t="s">
        <v>837</v>
      </c>
      <c r="F6923" s="4">
        <v>4.01</v>
      </c>
      <c r="G6923" s="5">
        <v>13</v>
      </c>
      <c r="H6923" s="5">
        <v>4</v>
      </c>
      <c r="I6923" s="5">
        <v>4</v>
      </c>
      <c r="J6923" s="5">
        <v>4</v>
      </c>
      <c r="K6923" s="5">
        <v>0</v>
      </c>
      <c r="L6923" s="5">
        <v>0</v>
      </c>
      <c r="M6923" s="5">
        <v>6</v>
      </c>
      <c r="N6923" s="5">
        <v>2</v>
      </c>
      <c r="O6923" s="5">
        <v>0</v>
      </c>
      <c r="P6923" s="5">
        <v>0</v>
      </c>
      <c r="R6923">
        <f t="shared" si="108"/>
        <v>29</v>
      </c>
    </row>
    <row r="6924" spans="1:18" x14ac:dyDescent="0.35">
      <c r="A6924" t="s">
        <v>24756</v>
      </c>
      <c r="B6924" t="s">
        <v>24757</v>
      </c>
      <c r="C6924" t="s">
        <v>24758</v>
      </c>
      <c r="D6924" t="s">
        <v>24759</v>
      </c>
      <c r="E6924" t="s">
        <v>24760</v>
      </c>
      <c r="F6924" s="4">
        <v>0.24</v>
      </c>
      <c r="G6924" s="5">
        <v>17</v>
      </c>
      <c r="H6924" s="5">
        <v>18</v>
      </c>
      <c r="I6924" s="5">
        <v>3</v>
      </c>
      <c r="J6924" s="5">
        <v>3</v>
      </c>
      <c r="K6924" s="5">
        <v>0</v>
      </c>
      <c r="L6924" s="5">
        <v>0</v>
      </c>
      <c r="M6924" s="5">
        <v>3</v>
      </c>
      <c r="N6924" s="5">
        <v>0</v>
      </c>
      <c r="O6924" s="5">
        <v>0</v>
      </c>
      <c r="P6924" s="5">
        <v>0</v>
      </c>
      <c r="R6924">
        <f t="shared" si="108"/>
        <v>26</v>
      </c>
    </row>
    <row r="6925" spans="1:18" x14ac:dyDescent="0.35">
      <c r="A6925" t="s">
        <v>24761</v>
      </c>
      <c r="B6925" t="s">
        <v>24762</v>
      </c>
      <c r="C6925" t="s">
        <v>24763</v>
      </c>
      <c r="D6925" t="s">
        <v>24764</v>
      </c>
      <c r="E6925" t="s">
        <v>49</v>
      </c>
      <c r="F6925" s="4">
        <v>5.2</v>
      </c>
      <c r="G6925" s="5">
        <v>22</v>
      </c>
      <c r="H6925" s="5">
        <v>23</v>
      </c>
      <c r="I6925" s="5">
        <v>2</v>
      </c>
      <c r="J6925" s="5">
        <v>2</v>
      </c>
      <c r="K6925" s="5">
        <v>0</v>
      </c>
      <c r="L6925" s="5">
        <v>0</v>
      </c>
      <c r="M6925" s="5">
        <v>0</v>
      </c>
      <c r="N6925" s="5">
        <v>1</v>
      </c>
      <c r="O6925" s="5">
        <v>0</v>
      </c>
      <c r="P6925" s="5">
        <v>0</v>
      </c>
      <c r="R6925">
        <f t="shared" si="108"/>
        <v>27</v>
      </c>
    </row>
    <row r="6926" spans="1:18" x14ac:dyDescent="0.35">
      <c r="A6926" t="s">
        <v>24765</v>
      </c>
      <c r="B6926" t="s">
        <v>24766</v>
      </c>
      <c r="C6926" t="s">
        <v>24767</v>
      </c>
      <c r="D6926" t="s">
        <v>24768</v>
      </c>
      <c r="E6926" t="s">
        <v>6673</v>
      </c>
      <c r="F6926" s="4">
        <v>2.31</v>
      </c>
      <c r="G6926" s="5">
        <v>31</v>
      </c>
      <c r="H6926" s="5">
        <v>35</v>
      </c>
      <c r="I6926" s="5">
        <v>1</v>
      </c>
      <c r="J6926" s="5">
        <v>11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R6926">
        <f t="shared" si="108"/>
        <v>43</v>
      </c>
    </row>
    <row r="6927" spans="1:18" x14ac:dyDescent="0.35">
      <c r="A6927" t="s">
        <v>24769</v>
      </c>
      <c r="B6927" t="s">
        <v>7098</v>
      </c>
      <c r="C6927" t="s">
        <v>24770</v>
      </c>
      <c r="D6927" t="s">
        <v>24771</v>
      </c>
      <c r="E6927" t="s">
        <v>5756</v>
      </c>
      <c r="F6927" s="4">
        <v>2.08</v>
      </c>
      <c r="G6927" s="5">
        <v>10</v>
      </c>
      <c r="H6927" s="5">
        <v>10</v>
      </c>
      <c r="I6927" s="5">
        <v>2</v>
      </c>
      <c r="J6927" s="5">
        <v>2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R6927">
        <f t="shared" si="108"/>
        <v>14</v>
      </c>
    </row>
    <row r="6928" spans="1:18" x14ac:dyDescent="0.35">
      <c r="A6928" t="s">
        <v>24772</v>
      </c>
      <c r="B6928" t="s">
        <v>343</v>
      </c>
      <c r="C6928" t="s">
        <v>24773</v>
      </c>
      <c r="D6928" t="s">
        <v>24774</v>
      </c>
      <c r="E6928" t="s">
        <v>6673</v>
      </c>
      <c r="F6928" s="4">
        <v>1.63</v>
      </c>
      <c r="G6928" s="5">
        <v>11</v>
      </c>
      <c r="H6928" s="5">
        <v>12</v>
      </c>
      <c r="I6928" s="5">
        <v>2</v>
      </c>
      <c r="J6928" s="5">
        <v>2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R6928">
        <f t="shared" si="108"/>
        <v>15</v>
      </c>
    </row>
    <row r="6929" spans="1:18" x14ac:dyDescent="0.35">
      <c r="A6929" t="s">
        <v>24775</v>
      </c>
      <c r="B6929" t="s">
        <v>24776</v>
      </c>
      <c r="C6929" t="s">
        <v>24777</v>
      </c>
      <c r="D6929" t="s">
        <v>24778</v>
      </c>
      <c r="E6929" t="s">
        <v>2549</v>
      </c>
      <c r="F6929" s="4">
        <v>3.9</v>
      </c>
      <c r="G6929" s="5">
        <v>14</v>
      </c>
      <c r="H6929" s="5">
        <v>17</v>
      </c>
      <c r="I6929" s="5">
        <v>3</v>
      </c>
      <c r="J6929" s="5">
        <v>1</v>
      </c>
      <c r="K6929" s="5">
        <v>0</v>
      </c>
      <c r="L6929" s="5">
        <v>0</v>
      </c>
      <c r="M6929" s="5">
        <v>0</v>
      </c>
      <c r="N6929" s="5">
        <v>2</v>
      </c>
      <c r="O6929" s="5">
        <v>0</v>
      </c>
      <c r="P6929" s="5">
        <v>0</v>
      </c>
      <c r="R6929">
        <f t="shared" si="108"/>
        <v>20</v>
      </c>
    </row>
    <row r="6930" spans="1:18" x14ac:dyDescent="0.35">
      <c r="A6930" t="s">
        <v>24779</v>
      </c>
      <c r="B6930" t="s">
        <v>18092</v>
      </c>
      <c r="C6930" t="s">
        <v>24780</v>
      </c>
      <c r="D6930" t="s">
        <v>24781</v>
      </c>
      <c r="E6930" t="s">
        <v>135</v>
      </c>
      <c r="F6930" s="4">
        <v>3.51</v>
      </c>
      <c r="G6930" s="5">
        <v>16</v>
      </c>
      <c r="H6930" s="5">
        <v>15</v>
      </c>
      <c r="I6930" s="5">
        <v>3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R6930">
        <f t="shared" si="108"/>
        <v>19</v>
      </c>
    </row>
    <row r="6931" spans="1:18" x14ac:dyDescent="0.35">
      <c r="A6931" t="s">
        <v>24782</v>
      </c>
      <c r="B6931" t="s">
        <v>24783</v>
      </c>
      <c r="C6931" t="s">
        <v>24784</v>
      </c>
      <c r="D6931" t="s">
        <v>24785</v>
      </c>
      <c r="E6931" t="s">
        <v>20</v>
      </c>
      <c r="F6931" s="4">
        <v>6</v>
      </c>
      <c r="G6931" s="5">
        <v>23</v>
      </c>
      <c r="H6931" s="5">
        <v>32</v>
      </c>
      <c r="I6931" s="5">
        <v>2</v>
      </c>
      <c r="J6931" s="5">
        <v>1</v>
      </c>
      <c r="K6931" s="5">
        <v>1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R6931">
        <f t="shared" si="108"/>
        <v>27</v>
      </c>
    </row>
    <row r="6932" spans="1:18" x14ac:dyDescent="0.35">
      <c r="A6932" t="s">
        <v>24786</v>
      </c>
      <c r="B6932" t="s">
        <v>24787</v>
      </c>
      <c r="C6932" t="s">
        <v>24788</v>
      </c>
      <c r="D6932" t="s">
        <v>24789</v>
      </c>
      <c r="E6932" t="s">
        <v>234</v>
      </c>
      <c r="F6932" s="4">
        <v>4.3600000000000003</v>
      </c>
      <c r="G6932" s="5">
        <v>14</v>
      </c>
      <c r="H6932" s="5">
        <v>25</v>
      </c>
      <c r="I6932" s="5">
        <v>1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R6932">
        <f t="shared" si="108"/>
        <v>15</v>
      </c>
    </row>
    <row r="6933" spans="1:18" x14ac:dyDescent="0.35">
      <c r="A6933" t="s">
        <v>24790</v>
      </c>
      <c r="B6933" t="s">
        <v>16488</v>
      </c>
      <c r="C6933" t="s">
        <v>24791</v>
      </c>
      <c r="D6933" t="s">
        <v>24792</v>
      </c>
      <c r="E6933" t="s">
        <v>234</v>
      </c>
      <c r="F6933" s="4">
        <v>3.76</v>
      </c>
      <c r="G6933" s="5">
        <v>13</v>
      </c>
      <c r="H6933" s="5">
        <v>23</v>
      </c>
      <c r="I6933" s="5">
        <v>1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R6933">
        <f t="shared" si="108"/>
        <v>14</v>
      </c>
    </row>
    <row r="6934" spans="1:18" x14ac:dyDescent="0.35">
      <c r="A6934" t="s">
        <v>24793</v>
      </c>
      <c r="B6934" t="s">
        <v>24794</v>
      </c>
      <c r="C6934" t="s">
        <v>24795</v>
      </c>
      <c r="D6934" t="s">
        <v>24796</v>
      </c>
      <c r="E6934" t="s">
        <v>16577</v>
      </c>
      <c r="F6934" s="4">
        <v>2.1</v>
      </c>
      <c r="G6934" s="5">
        <v>16</v>
      </c>
      <c r="H6934" s="5">
        <v>23</v>
      </c>
      <c r="I6934" s="5">
        <v>2</v>
      </c>
      <c r="J6934" s="5">
        <v>3</v>
      </c>
      <c r="K6934" s="5">
        <v>0</v>
      </c>
      <c r="L6934" s="5">
        <v>0</v>
      </c>
      <c r="M6934" s="5">
        <v>0</v>
      </c>
      <c r="N6934" s="5">
        <v>0</v>
      </c>
      <c r="O6934" s="5">
        <v>1</v>
      </c>
      <c r="P6934" s="5">
        <v>0</v>
      </c>
      <c r="R6934">
        <f t="shared" si="108"/>
        <v>22</v>
      </c>
    </row>
    <row r="6935" spans="1:18" x14ac:dyDescent="0.35">
      <c r="A6935" t="s">
        <v>24797</v>
      </c>
      <c r="B6935" t="s">
        <v>24798</v>
      </c>
      <c r="C6935" t="s">
        <v>24799</v>
      </c>
      <c r="D6935" t="s">
        <v>24800</v>
      </c>
      <c r="E6935" t="s">
        <v>157</v>
      </c>
      <c r="F6935" s="4">
        <v>2.5099999999999998</v>
      </c>
      <c r="G6935" s="5">
        <v>10</v>
      </c>
      <c r="H6935" s="5">
        <v>13</v>
      </c>
      <c r="I6935" s="5">
        <v>1</v>
      </c>
      <c r="J6935" s="5">
        <v>0</v>
      </c>
      <c r="K6935" s="5">
        <v>1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R6935">
        <f t="shared" si="108"/>
        <v>12</v>
      </c>
    </row>
    <row r="6936" spans="1:18" x14ac:dyDescent="0.35">
      <c r="A6936" t="s">
        <v>24801</v>
      </c>
      <c r="B6936" t="s">
        <v>24802</v>
      </c>
      <c r="C6936" t="s">
        <v>24803</v>
      </c>
      <c r="D6936" t="s">
        <v>24804</v>
      </c>
      <c r="E6936" t="s">
        <v>234</v>
      </c>
      <c r="F6936" s="4">
        <v>2.15</v>
      </c>
      <c r="G6936" s="5">
        <v>11</v>
      </c>
      <c r="H6936" s="5">
        <v>11</v>
      </c>
      <c r="I6936" s="5">
        <v>1</v>
      </c>
      <c r="J6936" s="5">
        <v>2</v>
      </c>
      <c r="K6936" s="5">
        <v>1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R6936">
        <f t="shared" si="108"/>
        <v>15</v>
      </c>
    </row>
    <row r="6937" spans="1:18" x14ac:dyDescent="0.35">
      <c r="A6937" t="s">
        <v>24805</v>
      </c>
      <c r="B6937" t="s">
        <v>9223</v>
      </c>
      <c r="C6937" t="s">
        <v>24806</v>
      </c>
      <c r="D6937" t="s">
        <v>24807</v>
      </c>
      <c r="E6937" t="s">
        <v>157</v>
      </c>
      <c r="F6937" s="4">
        <v>0.81</v>
      </c>
      <c r="G6937" s="5">
        <v>10</v>
      </c>
      <c r="H6937" s="5">
        <v>12</v>
      </c>
      <c r="I6937" s="5">
        <v>2</v>
      </c>
      <c r="J6937" s="5">
        <v>2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R6937">
        <f t="shared" si="108"/>
        <v>14</v>
      </c>
    </row>
    <row r="6938" spans="1:18" x14ac:dyDescent="0.35">
      <c r="A6938" t="s">
        <v>24808</v>
      </c>
      <c r="B6938" t="s">
        <v>24809</v>
      </c>
      <c r="C6938" t="s">
        <v>24810</v>
      </c>
      <c r="D6938" t="s">
        <v>24811</v>
      </c>
      <c r="E6938" t="s">
        <v>157</v>
      </c>
      <c r="F6938" s="4">
        <v>1.88</v>
      </c>
      <c r="G6938" s="5">
        <v>10</v>
      </c>
      <c r="H6938" s="5">
        <v>12</v>
      </c>
      <c r="I6938" s="5">
        <v>2</v>
      </c>
      <c r="J6938" s="5">
        <v>1</v>
      </c>
      <c r="K6938" s="5">
        <v>1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R6938">
        <f t="shared" si="108"/>
        <v>14</v>
      </c>
    </row>
    <row r="6939" spans="1:18" x14ac:dyDescent="0.35">
      <c r="A6939" t="s">
        <v>24812</v>
      </c>
      <c r="B6939" t="s">
        <v>24813</v>
      </c>
      <c r="C6939" t="s">
        <v>24814</v>
      </c>
      <c r="D6939" t="s">
        <v>24815</v>
      </c>
      <c r="E6939" t="s">
        <v>234</v>
      </c>
      <c r="F6939" s="4">
        <v>0.62</v>
      </c>
      <c r="G6939" s="5">
        <v>6</v>
      </c>
      <c r="H6939" s="5">
        <v>3</v>
      </c>
      <c r="I6939" s="5">
        <v>5</v>
      </c>
      <c r="J6939" s="5">
        <v>2</v>
      </c>
      <c r="K6939" s="5">
        <v>0</v>
      </c>
      <c r="L6939" s="5">
        <v>0</v>
      </c>
      <c r="M6939" s="5">
        <v>6</v>
      </c>
      <c r="N6939" s="5">
        <v>0</v>
      </c>
      <c r="O6939" s="5">
        <v>0</v>
      </c>
      <c r="P6939" s="5">
        <v>0</v>
      </c>
      <c r="R6939">
        <f t="shared" si="108"/>
        <v>19</v>
      </c>
    </row>
    <row r="6940" spans="1:18" x14ac:dyDescent="0.35">
      <c r="A6940" t="s">
        <v>24816</v>
      </c>
      <c r="B6940" t="s">
        <v>20023</v>
      </c>
      <c r="C6940" t="s">
        <v>24817</v>
      </c>
      <c r="D6940" t="s">
        <v>24818</v>
      </c>
      <c r="E6940" t="s">
        <v>234</v>
      </c>
      <c r="F6940" s="4">
        <v>7.0000000000000007E-2</v>
      </c>
      <c r="G6940" s="5">
        <v>8</v>
      </c>
      <c r="H6940" s="5">
        <v>13</v>
      </c>
      <c r="I6940" s="5">
        <v>5</v>
      </c>
      <c r="J6940" s="5">
        <v>2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R6940">
        <f t="shared" si="108"/>
        <v>15</v>
      </c>
    </row>
    <row r="6941" spans="1:18" x14ac:dyDescent="0.35">
      <c r="A6941" t="s">
        <v>24819</v>
      </c>
      <c r="B6941" t="s">
        <v>20738</v>
      </c>
      <c r="C6941" t="s">
        <v>24820</v>
      </c>
      <c r="D6941" t="s">
        <v>24821</v>
      </c>
      <c r="E6941" t="s">
        <v>135</v>
      </c>
      <c r="F6941" s="4">
        <v>1.94</v>
      </c>
      <c r="G6941" s="5">
        <v>15</v>
      </c>
      <c r="H6941" s="5">
        <v>25</v>
      </c>
      <c r="I6941" s="5">
        <v>1</v>
      </c>
      <c r="J6941" s="5">
        <v>2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R6941">
        <f t="shared" si="108"/>
        <v>18</v>
      </c>
    </row>
    <row r="6942" spans="1:18" x14ac:dyDescent="0.35">
      <c r="A6942" t="s">
        <v>24822</v>
      </c>
      <c r="B6942" t="s">
        <v>23099</v>
      </c>
      <c r="C6942" t="s">
        <v>24823</v>
      </c>
      <c r="D6942" t="s">
        <v>24824</v>
      </c>
      <c r="E6942" t="s">
        <v>135</v>
      </c>
      <c r="F6942" s="4">
        <v>2.58</v>
      </c>
      <c r="G6942" s="5">
        <v>16</v>
      </c>
      <c r="H6942" s="5">
        <v>27</v>
      </c>
      <c r="I6942" s="5">
        <v>1</v>
      </c>
      <c r="J6942" s="5">
        <v>2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R6942">
        <f t="shared" si="108"/>
        <v>19</v>
      </c>
    </row>
    <row r="6943" spans="1:18" x14ac:dyDescent="0.35">
      <c r="A6943" t="s">
        <v>24825</v>
      </c>
      <c r="B6943" t="s">
        <v>24826</v>
      </c>
      <c r="C6943" t="s">
        <v>24827</v>
      </c>
      <c r="D6943" t="s">
        <v>24828</v>
      </c>
      <c r="E6943" t="s">
        <v>17371</v>
      </c>
      <c r="F6943" s="4">
        <v>2.29</v>
      </c>
      <c r="G6943" s="5">
        <v>16</v>
      </c>
      <c r="H6943" s="5">
        <v>25</v>
      </c>
      <c r="I6943" s="5">
        <v>1</v>
      </c>
      <c r="J6943" s="5">
        <v>2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R6943">
        <f t="shared" si="108"/>
        <v>19</v>
      </c>
    </row>
    <row r="6944" spans="1:18" x14ac:dyDescent="0.35">
      <c r="A6944" t="s">
        <v>24829</v>
      </c>
      <c r="B6944" t="s">
        <v>24100</v>
      </c>
      <c r="C6944" t="s">
        <v>24830</v>
      </c>
      <c r="D6944" t="s">
        <v>24831</v>
      </c>
      <c r="E6944" t="s">
        <v>17371</v>
      </c>
      <c r="F6944" s="4">
        <v>3.55</v>
      </c>
      <c r="G6944" s="5">
        <v>17</v>
      </c>
      <c r="H6944" s="5">
        <v>27</v>
      </c>
      <c r="I6944" s="5">
        <v>1</v>
      </c>
      <c r="J6944" s="5">
        <v>2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R6944">
        <f t="shared" si="108"/>
        <v>20</v>
      </c>
    </row>
    <row r="6945" spans="1:18" x14ac:dyDescent="0.35">
      <c r="A6945" t="s">
        <v>24832</v>
      </c>
      <c r="B6945" t="s">
        <v>24833</v>
      </c>
      <c r="C6945" t="s">
        <v>24834</v>
      </c>
      <c r="D6945" t="s">
        <v>24835</v>
      </c>
      <c r="E6945" t="s">
        <v>20</v>
      </c>
      <c r="F6945" s="4">
        <v>4.3899999999999997</v>
      </c>
      <c r="G6945" s="5">
        <v>22</v>
      </c>
      <c r="H6945" s="5">
        <v>24</v>
      </c>
      <c r="I6945" s="5">
        <v>2</v>
      </c>
      <c r="J6945" s="5">
        <v>1</v>
      </c>
      <c r="K6945" s="5">
        <v>0</v>
      </c>
      <c r="L6945" s="5">
        <v>0</v>
      </c>
      <c r="M6945" s="5">
        <v>4</v>
      </c>
      <c r="N6945" s="5">
        <v>0</v>
      </c>
      <c r="O6945" s="5">
        <v>0</v>
      </c>
      <c r="P6945" s="5">
        <v>0</v>
      </c>
      <c r="R6945">
        <f t="shared" si="108"/>
        <v>29</v>
      </c>
    </row>
    <row r="6946" spans="1:18" x14ac:dyDescent="0.35">
      <c r="A6946" t="s">
        <v>24836</v>
      </c>
      <c r="B6946" t="s">
        <v>252</v>
      </c>
      <c r="C6946" t="s">
        <v>24837</v>
      </c>
      <c r="D6946" t="s">
        <v>24838</v>
      </c>
      <c r="E6946" t="s">
        <v>49</v>
      </c>
      <c r="F6946" s="4">
        <v>-0.25</v>
      </c>
      <c r="G6946" s="5">
        <v>10</v>
      </c>
      <c r="H6946" s="5">
        <v>12</v>
      </c>
      <c r="I6946" s="5">
        <v>2</v>
      </c>
      <c r="J6946" s="5">
        <v>3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R6946">
        <f t="shared" si="108"/>
        <v>15</v>
      </c>
    </row>
    <row r="6947" spans="1:18" x14ac:dyDescent="0.35">
      <c r="A6947" t="s">
        <v>24839</v>
      </c>
      <c r="B6947" t="s">
        <v>24840</v>
      </c>
      <c r="C6947" t="s">
        <v>24841</v>
      </c>
      <c r="D6947" t="s">
        <v>24842</v>
      </c>
      <c r="E6947" t="s">
        <v>157</v>
      </c>
      <c r="F6947" s="4">
        <v>1.73</v>
      </c>
      <c r="G6947" s="5">
        <v>31</v>
      </c>
      <c r="H6947" s="5">
        <v>35</v>
      </c>
      <c r="I6947" s="5">
        <v>1</v>
      </c>
      <c r="J6947" s="5">
        <v>12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R6947">
        <f t="shared" si="108"/>
        <v>44</v>
      </c>
    </row>
    <row r="6948" spans="1:18" x14ac:dyDescent="0.35">
      <c r="A6948" t="s">
        <v>24843</v>
      </c>
      <c r="B6948" t="s">
        <v>24844</v>
      </c>
      <c r="C6948" t="s">
        <v>24845</v>
      </c>
      <c r="D6948" t="s">
        <v>24846</v>
      </c>
      <c r="E6948" t="s">
        <v>471</v>
      </c>
      <c r="F6948" s="4">
        <v>7.05</v>
      </c>
      <c r="G6948" s="5">
        <v>25</v>
      </c>
      <c r="H6948" s="5">
        <v>28</v>
      </c>
      <c r="I6948" s="5">
        <v>0</v>
      </c>
      <c r="J6948" s="5">
        <v>3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R6948">
        <f t="shared" si="108"/>
        <v>28</v>
      </c>
    </row>
    <row r="6949" spans="1:18" x14ac:dyDescent="0.35">
      <c r="A6949" t="s">
        <v>24847</v>
      </c>
      <c r="B6949" t="s">
        <v>15388</v>
      </c>
      <c r="C6949" t="s">
        <v>24848</v>
      </c>
      <c r="D6949" t="s">
        <v>24849</v>
      </c>
      <c r="E6949" t="s">
        <v>20</v>
      </c>
      <c r="F6949" s="4">
        <v>0.13</v>
      </c>
      <c r="G6949" s="5">
        <v>11</v>
      </c>
      <c r="H6949" s="5">
        <v>14</v>
      </c>
      <c r="I6949" s="5">
        <v>2</v>
      </c>
      <c r="J6949" s="5">
        <v>2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R6949">
        <f t="shared" si="108"/>
        <v>15</v>
      </c>
    </row>
    <row r="6950" spans="1:18" x14ac:dyDescent="0.35">
      <c r="A6950" t="s">
        <v>24850</v>
      </c>
      <c r="B6950" t="s">
        <v>17632</v>
      </c>
      <c r="C6950" t="s">
        <v>24851</v>
      </c>
      <c r="D6950" t="s">
        <v>24852</v>
      </c>
      <c r="E6950" t="s">
        <v>234</v>
      </c>
      <c r="F6950" s="4">
        <v>-0.62</v>
      </c>
      <c r="G6950" s="5">
        <v>5</v>
      </c>
      <c r="H6950" s="5">
        <v>13</v>
      </c>
      <c r="I6950" s="5">
        <v>3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R6950">
        <f t="shared" si="108"/>
        <v>9</v>
      </c>
    </row>
    <row r="6951" spans="1:18" x14ac:dyDescent="0.35">
      <c r="A6951" t="s">
        <v>24853</v>
      </c>
      <c r="B6951" t="s">
        <v>23005</v>
      </c>
      <c r="C6951" t="s">
        <v>24854</v>
      </c>
      <c r="D6951" t="s">
        <v>24855</v>
      </c>
      <c r="E6951" t="s">
        <v>157</v>
      </c>
      <c r="F6951" s="4">
        <v>3.77</v>
      </c>
      <c r="G6951" s="5">
        <v>18</v>
      </c>
      <c r="H6951" s="5">
        <v>20</v>
      </c>
      <c r="I6951" s="5">
        <v>0</v>
      </c>
      <c r="J6951" s="5">
        <v>4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R6951">
        <f t="shared" si="108"/>
        <v>22</v>
      </c>
    </row>
    <row r="6952" spans="1:18" x14ac:dyDescent="0.35">
      <c r="A6952" t="s">
        <v>24856</v>
      </c>
      <c r="B6952" t="s">
        <v>24533</v>
      </c>
      <c r="C6952" t="s">
        <v>24857</v>
      </c>
      <c r="D6952" t="s">
        <v>24858</v>
      </c>
      <c r="E6952" t="s">
        <v>9888</v>
      </c>
      <c r="F6952" s="4">
        <v>3.03</v>
      </c>
      <c r="G6952" s="5">
        <v>11</v>
      </c>
      <c r="H6952" s="5">
        <v>9</v>
      </c>
      <c r="I6952" s="5">
        <v>0</v>
      </c>
      <c r="J6952" s="5">
        <v>1</v>
      </c>
      <c r="K6952" s="5">
        <v>0</v>
      </c>
      <c r="L6952" s="5">
        <v>0</v>
      </c>
      <c r="M6952" s="5">
        <v>3</v>
      </c>
      <c r="N6952" s="5">
        <v>0</v>
      </c>
      <c r="O6952" s="5">
        <v>0</v>
      </c>
      <c r="P6952" s="5">
        <v>0</v>
      </c>
      <c r="R6952">
        <f t="shared" si="108"/>
        <v>15</v>
      </c>
    </row>
    <row r="6953" spans="1:18" x14ac:dyDescent="0.35">
      <c r="A6953" t="s">
        <v>24859</v>
      </c>
      <c r="B6953" t="s">
        <v>24533</v>
      </c>
      <c r="C6953" t="s">
        <v>24860</v>
      </c>
      <c r="D6953" t="s">
        <v>24861</v>
      </c>
      <c r="E6953" t="s">
        <v>9888</v>
      </c>
      <c r="F6953" s="4">
        <v>3.13</v>
      </c>
      <c r="G6953" s="5">
        <v>11</v>
      </c>
      <c r="H6953" s="5">
        <v>9</v>
      </c>
      <c r="I6953" s="5">
        <v>0</v>
      </c>
      <c r="J6953" s="5">
        <v>1</v>
      </c>
      <c r="K6953" s="5">
        <v>0</v>
      </c>
      <c r="L6953" s="5">
        <v>0</v>
      </c>
      <c r="M6953" s="5">
        <v>3</v>
      </c>
      <c r="N6953" s="5">
        <v>0</v>
      </c>
      <c r="O6953" s="5">
        <v>0</v>
      </c>
      <c r="P6953" s="5">
        <v>0</v>
      </c>
      <c r="R6953">
        <f t="shared" si="108"/>
        <v>15</v>
      </c>
    </row>
    <row r="6954" spans="1:18" x14ac:dyDescent="0.35">
      <c r="A6954" t="s">
        <v>24862</v>
      </c>
      <c r="B6954" t="s">
        <v>24863</v>
      </c>
      <c r="C6954" t="s">
        <v>24864</v>
      </c>
      <c r="D6954" t="s">
        <v>24865</v>
      </c>
      <c r="E6954" t="s">
        <v>12991</v>
      </c>
      <c r="F6954" s="4">
        <v>2.0299999999999998</v>
      </c>
      <c r="G6954" s="5">
        <v>9</v>
      </c>
      <c r="H6954" s="5">
        <v>6</v>
      </c>
      <c r="I6954" s="5">
        <v>2</v>
      </c>
      <c r="J6954" s="5">
        <v>1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R6954">
        <f t="shared" si="108"/>
        <v>12</v>
      </c>
    </row>
    <row r="6955" spans="1:18" x14ac:dyDescent="0.35">
      <c r="A6955" t="s">
        <v>24866</v>
      </c>
      <c r="B6955" t="s">
        <v>24867</v>
      </c>
      <c r="C6955" t="s">
        <v>24868</v>
      </c>
      <c r="D6955" t="s">
        <v>24869</v>
      </c>
      <c r="E6955" t="s">
        <v>4444</v>
      </c>
      <c r="F6955" s="4">
        <v>3.16</v>
      </c>
      <c r="G6955" s="5">
        <v>38</v>
      </c>
      <c r="H6955" s="5">
        <v>69</v>
      </c>
      <c r="I6955" s="5">
        <v>1</v>
      </c>
      <c r="J6955" s="5">
        <v>13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R6955">
        <f t="shared" si="108"/>
        <v>52</v>
      </c>
    </row>
    <row r="6956" spans="1:18" x14ac:dyDescent="0.35">
      <c r="A6956" t="s">
        <v>24870</v>
      </c>
      <c r="B6956" t="s">
        <v>24871</v>
      </c>
      <c r="C6956" t="s">
        <v>24872</v>
      </c>
      <c r="D6956" t="s">
        <v>24873</v>
      </c>
      <c r="E6956" t="s">
        <v>6673</v>
      </c>
      <c r="F6956" s="4">
        <v>2.1800000000000002</v>
      </c>
      <c r="G6956" s="5">
        <v>23</v>
      </c>
      <c r="H6956" s="5">
        <v>36</v>
      </c>
      <c r="I6956" s="5">
        <v>0</v>
      </c>
      <c r="J6956" s="5">
        <v>7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R6956">
        <f t="shared" si="108"/>
        <v>30</v>
      </c>
    </row>
    <row r="6957" spans="1:18" x14ac:dyDescent="0.35">
      <c r="A6957" t="s">
        <v>24874</v>
      </c>
      <c r="B6957" t="s">
        <v>4646</v>
      </c>
      <c r="C6957" t="s">
        <v>24875</v>
      </c>
      <c r="D6957" t="s">
        <v>24876</v>
      </c>
      <c r="E6957" t="s">
        <v>6673</v>
      </c>
      <c r="F6957" s="4">
        <v>2.31</v>
      </c>
      <c r="G6957" s="5">
        <v>14</v>
      </c>
      <c r="H6957" s="5">
        <v>16</v>
      </c>
      <c r="I6957" s="5">
        <v>2</v>
      </c>
      <c r="J6957" s="5">
        <v>2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R6957">
        <f t="shared" si="108"/>
        <v>18</v>
      </c>
    </row>
    <row r="6958" spans="1:18" x14ac:dyDescent="0.35">
      <c r="A6958" t="s">
        <v>24877</v>
      </c>
      <c r="B6958" t="s">
        <v>24878</v>
      </c>
      <c r="C6958" t="s">
        <v>24879</v>
      </c>
      <c r="D6958" t="s">
        <v>24880</v>
      </c>
      <c r="E6958" t="s">
        <v>10879</v>
      </c>
      <c r="F6958" s="4">
        <v>0.22</v>
      </c>
      <c r="G6958" s="5">
        <v>13</v>
      </c>
      <c r="H6958" s="5">
        <v>15</v>
      </c>
      <c r="I6958" s="5">
        <v>3</v>
      </c>
      <c r="J6958" s="5">
        <v>3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R6958">
        <f t="shared" si="108"/>
        <v>19</v>
      </c>
    </row>
    <row r="6959" spans="1:18" x14ac:dyDescent="0.35">
      <c r="A6959" t="s">
        <v>24881</v>
      </c>
      <c r="B6959" t="s">
        <v>24882</v>
      </c>
      <c r="C6959" t="s">
        <v>24883</v>
      </c>
      <c r="D6959" t="s">
        <v>24884</v>
      </c>
      <c r="E6959" t="s">
        <v>18325</v>
      </c>
      <c r="F6959" s="4">
        <v>1.86</v>
      </c>
      <c r="G6959" s="5">
        <v>17</v>
      </c>
      <c r="H6959" s="5">
        <v>17</v>
      </c>
      <c r="I6959" s="5">
        <v>3</v>
      </c>
      <c r="J6959" s="5">
        <v>3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R6959">
        <f t="shared" si="108"/>
        <v>23</v>
      </c>
    </row>
    <row r="6960" spans="1:18" x14ac:dyDescent="0.35">
      <c r="A6960" t="s">
        <v>24885</v>
      </c>
      <c r="B6960" t="s">
        <v>24886</v>
      </c>
      <c r="C6960" t="s">
        <v>24887</v>
      </c>
      <c r="D6960" t="s">
        <v>24888</v>
      </c>
      <c r="E6960" t="s">
        <v>2549</v>
      </c>
      <c r="F6960" s="4">
        <v>4.53</v>
      </c>
      <c r="G6960" s="5">
        <v>15</v>
      </c>
      <c r="H6960" s="5">
        <v>21</v>
      </c>
      <c r="I6960" s="5">
        <v>2</v>
      </c>
      <c r="J6960" s="5">
        <v>3</v>
      </c>
      <c r="K6960" s="5">
        <v>0</v>
      </c>
      <c r="L6960" s="5">
        <v>0</v>
      </c>
      <c r="M6960" s="5">
        <v>1</v>
      </c>
      <c r="N6960" s="5">
        <v>2</v>
      </c>
      <c r="O6960" s="5">
        <v>0</v>
      </c>
      <c r="P6960" s="5">
        <v>0</v>
      </c>
      <c r="R6960">
        <f t="shared" si="108"/>
        <v>23</v>
      </c>
    </row>
    <row r="6961" spans="1:18" x14ac:dyDescent="0.35">
      <c r="A6961" t="s">
        <v>24889</v>
      </c>
      <c r="B6961" t="s">
        <v>17074</v>
      </c>
      <c r="C6961" t="s">
        <v>24890</v>
      </c>
      <c r="D6961" t="s">
        <v>24891</v>
      </c>
      <c r="E6961" t="s">
        <v>20</v>
      </c>
      <c r="F6961" s="4">
        <v>0.8</v>
      </c>
      <c r="G6961" s="5">
        <v>5</v>
      </c>
      <c r="H6961" s="5">
        <v>8</v>
      </c>
      <c r="I6961" s="5">
        <v>2</v>
      </c>
      <c r="J6961" s="5">
        <v>1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R6961">
        <f t="shared" si="108"/>
        <v>8</v>
      </c>
    </row>
    <row r="6962" spans="1:18" x14ac:dyDescent="0.35">
      <c r="A6962" t="s">
        <v>24892</v>
      </c>
      <c r="B6962" t="s">
        <v>24893</v>
      </c>
      <c r="C6962" t="s">
        <v>24894</v>
      </c>
      <c r="D6962" t="s">
        <v>24895</v>
      </c>
      <c r="E6962" t="s">
        <v>49</v>
      </c>
      <c r="F6962" s="4">
        <v>2.19</v>
      </c>
      <c r="G6962" s="5">
        <v>15</v>
      </c>
      <c r="H6962" s="5">
        <v>24</v>
      </c>
      <c r="I6962" s="5">
        <v>0</v>
      </c>
      <c r="J6962" s="5">
        <v>5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R6962">
        <f t="shared" si="108"/>
        <v>20</v>
      </c>
    </row>
    <row r="6963" spans="1:18" x14ac:dyDescent="0.35">
      <c r="A6963" t="s">
        <v>24896</v>
      </c>
      <c r="B6963" t="s">
        <v>24897</v>
      </c>
      <c r="C6963" t="s">
        <v>24898</v>
      </c>
      <c r="D6963" t="s">
        <v>24899</v>
      </c>
      <c r="E6963" t="s">
        <v>234</v>
      </c>
      <c r="F6963" s="4">
        <v>3.4</v>
      </c>
      <c r="G6963" s="5">
        <v>17</v>
      </c>
      <c r="H6963" s="5">
        <v>17</v>
      </c>
      <c r="I6963" s="5">
        <v>1</v>
      </c>
      <c r="J6963" s="5">
        <v>3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R6963">
        <f t="shared" si="108"/>
        <v>21</v>
      </c>
    </row>
    <row r="6964" spans="1:18" x14ac:dyDescent="0.35">
      <c r="A6964" t="s">
        <v>24900</v>
      </c>
      <c r="B6964" t="s">
        <v>24901</v>
      </c>
      <c r="C6964" t="s">
        <v>24902</v>
      </c>
      <c r="D6964" t="s">
        <v>24903</v>
      </c>
      <c r="E6964" t="s">
        <v>24904</v>
      </c>
      <c r="F6964" s="4">
        <v>5.6</v>
      </c>
      <c r="G6964" s="5">
        <v>10</v>
      </c>
      <c r="H6964" s="5">
        <v>12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2</v>
      </c>
      <c r="O6964" s="5">
        <v>0</v>
      </c>
      <c r="P6964" s="5">
        <v>0</v>
      </c>
      <c r="R6964">
        <f t="shared" si="108"/>
        <v>12</v>
      </c>
    </row>
    <row r="6965" spans="1:18" x14ac:dyDescent="0.35">
      <c r="A6965" t="s">
        <v>24905</v>
      </c>
      <c r="B6965" t="s">
        <v>24906</v>
      </c>
      <c r="C6965" t="s">
        <v>24907</v>
      </c>
      <c r="D6965" t="s">
        <v>24908</v>
      </c>
      <c r="E6965" t="s">
        <v>24904</v>
      </c>
      <c r="F6965" s="4">
        <v>6.2</v>
      </c>
      <c r="G6965" s="5">
        <v>10</v>
      </c>
      <c r="H6965" s="5">
        <v>11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3</v>
      </c>
      <c r="O6965" s="5">
        <v>0</v>
      </c>
      <c r="P6965" s="5">
        <v>0</v>
      </c>
      <c r="R6965">
        <f t="shared" si="108"/>
        <v>13</v>
      </c>
    </row>
    <row r="6966" spans="1:18" x14ac:dyDescent="0.35">
      <c r="A6966" t="s">
        <v>24909</v>
      </c>
      <c r="B6966" t="s">
        <v>24910</v>
      </c>
      <c r="C6966" t="s">
        <v>24911</v>
      </c>
      <c r="D6966" t="s">
        <v>24912</v>
      </c>
      <c r="E6966" t="s">
        <v>24904</v>
      </c>
      <c r="F6966" s="4">
        <v>6.8</v>
      </c>
      <c r="G6966" s="5">
        <v>10</v>
      </c>
      <c r="H6966" s="5">
        <v>10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4</v>
      </c>
      <c r="O6966" s="5">
        <v>0</v>
      </c>
      <c r="P6966" s="5">
        <v>0</v>
      </c>
      <c r="R6966">
        <f t="shared" si="108"/>
        <v>14</v>
      </c>
    </row>
    <row r="6967" spans="1:18" x14ac:dyDescent="0.35">
      <c r="A6967" t="s">
        <v>24913</v>
      </c>
      <c r="B6967" t="s">
        <v>24901</v>
      </c>
      <c r="C6967" t="s">
        <v>24914</v>
      </c>
      <c r="D6967" t="s">
        <v>24915</v>
      </c>
      <c r="E6967" t="s">
        <v>24904</v>
      </c>
      <c r="F6967" s="4">
        <v>5.5</v>
      </c>
      <c r="G6967" s="5">
        <v>10</v>
      </c>
      <c r="H6967" s="5">
        <v>12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2</v>
      </c>
      <c r="O6967" s="5">
        <v>0</v>
      </c>
      <c r="P6967" s="5">
        <v>0</v>
      </c>
      <c r="R6967">
        <f t="shared" si="108"/>
        <v>12</v>
      </c>
    </row>
    <row r="6968" spans="1:18" x14ac:dyDescent="0.35">
      <c r="A6968" t="s">
        <v>24916</v>
      </c>
      <c r="B6968" t="s">
        <v>24917</v>
      </c>
      <c r="C6968" t="s">
        <v>24918</v>
      </c>
      <c r="D6968" t="s">
        <v>24919</v>
      </c>
      <c r="E6968" t="s">
        <v>471</v>
      </c>
      <c r="F6968" s="4">
        <v>2.5</v>
      </c>
      <c r="G6968" s="5">
        <v>12</v>
      </c>
      <c r="H6968" s="5">
        <v>14</v>
      </c>
      <c r="I6968" s="5">
        <v>1</v>
      </c>
      <c r="J6968" s="5">
        <v>2</v>
      </c>
      <c r="K6968" s="5">
        <v>0</v>
      </c>
      <c r="L6968" s="5">
        <v>0</v>
      </c>
      <c r="M6968" s="5">
        <v>0</v>
      </c>
      <c r="N6968" s="5">
        <v>1</v>
      </c>
      <c r="O6968" s="5">
        <v>0</v>
      </c>
      <c r="P6968" s="5">
        <v>0</v>
      </c>
      <c r="R6968">
        <f t="shared" si="108"/>
        <v>16</v>
      </c>
    </row>
    <row r="6969" spans="1:18" x14ac:dyDescent="0.35">
      <c r="A6969" t="s">
        <v>24920</v>
      </c>
      <c r="B6969" t="s">
        <v>24921</v>
      </c>
      <c r="C6969" t="s">
        <v>24922</v>
      </c>
      <c r="D6969" t="s">
        <v>24923</v>
      </c>
      <c r="E6969" t="s">
        <v>6673</v>
      </c>
      <c r="F6969" s="4">
        <v>1.04</v>
      </c>
      <c r="G6969" s="5">
        <v>22</v>
      </c>
      <c r="H6969" s="5">
        <v>25</v>
      </c>
      <c r="I6969" s="5">
        <v>3</v>
      </c>
      <c r="J6969" s="5">
        <v>4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R6969">
        <f t="shared" si="108"/>
        <v>29</v>
      </c>
    </row>
    <row r="6970" spans="1:18" x14ac:dyDescent="0.35">
      <c r="A6970" t="s">
        <v>24924</v>
      </c>
      <c r="B6970" t="s">
        <v>24925</v>
      </c>
      <c r="C6970" t="s">
        <v>24926</v>
      </c>
      <c r="D6970" t="s">
        <v>24927</v>
      </c>
      <c r="E6970" t="s">
        <v>22907</v>
      </c>
      <c r="F6970" s="4">
        <v>4.4000000000000004</v>
      </c>
      <c r="G6970" s="5">
        <v>22</v>
      </c>
      <c r="H6970" s="5">
        <v>23</v>
      </c>
      <c r="I6970" s="5">
        <v>1</v>
      </c>
      <c r="J6970" s="5">
        <v>4</v>
      </c>
      <c r="K6970" s="5">
        <v>2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R6970">
        <f t="shared" si="108"/>
        <v>29</v>
      </c>
    </row>
    <row r="6971" spans="1:18" x14ac:dyDescent="0.35">
      <c r="A6971" t="s">
        <v>24928</v>
      </c>
      <c r="B6971" t="s">
        <v>24929</v>
      </c>
      <c r="C6971" t="s">
        <v>24930</v>
      </c>
      <c r="D6971" t="s">
        <v>24931</v>
      </c>
      <c r="E6971" t="s">
        <v>157</v>
      </c>
      <c r="F6971" s="4">
        <v>-1.1599999999999999</v>
      </c>
      <c r="G6971" s="5">
        <v>8</v>
      </c>
      <c r="H6971" s="5">
        <v>12</v>
      </c>
      <c r="I6971" s="5">
        <v>4</v>
      </c>
      <c r="J6971" s="5">
        <v>4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R6971">
        <f t="shared" si="108"/>
        <v>16</v>
      </c>
    </row>
    <row r="6972" spans="1:18" x14ac:dyDescent="0.35">
      <c r="A6972" t="s">
        <v>24932</v>
      </c>
      <c r="B6972" t="s">
        <v>24933</v>
      </c>
      <c r="C6972" t="s">
        <v>24934</v>
      </c>
      <c r="D6972" t="s">
        <v>24935</v>
      </c>
      <c r="E6972" t="s">
        <v>22270</v>
      </c>
      <c r="F6972" s="4">
        <v>1.1000000000000001</v>
      </c>
      <c r="G6972" s="5">
        <v>14</v>
      </c>
      <c r="H6972" s="5">
        <v>16</v>
      </c>
      <c r="I6972" s="5">
        <v>5</v>
      </c>
      <c r="J6972" s="5">
        <v>5</v>
      </c>
      <c r="K6972" s="5">
        <v>1</v>
      </c>
      <c r="L6972" s="5">
        <v>0</v>
      </c>
      <c r="M6972" s="5">
        <v>0</v>
      </c>
      <c r="N6972" s="5">
        <v>1</v>
      </c>
      <c r="O6972" s="5">
        <v>0</v>
      </c>
      <c r="P6972" s="5">
        <v>0</v>
      </c>
      <c r="R6972">
        <f t="shared" si="108"/>
        <v>26</v>
      </c>
    </row>
    <row r="6973" spans="1:18" x14ac:dyDescent="0.35">
      <c r="A6973" t="s">
        <v>24936</v>
      </c>
      <c r="B6973" t="s">
        <v>24937</v>
      </c>
      <c r="C6973" t="s">
        <v>24938</v>
      </c>
      <c r="D6973" t="s">
        <v>24939</v>
      </c>
      <c r="E6973" t="s">
        <v>2549</v>
      </c>
      <c r="F6973" s="4">
        <v>3.13</v>
      </c>
      <c r="G6973" s="5">
        <v>19</v>
      </c>
      <c r="H6973" s="5">
        <v>15</v>
      </c>
      <c r="I6973" s="5">
        <v>2</v>
      </c>
      <c r="J6973" s="5">
        <v>2</v>
      </c>
      <c r="K6973" s="5">
        <v>0</v>
      </c>
      <c r="L6973" s="5">
        <v>0</v>
      </c>
      <c r="M6973" s="5">
        <v>0</v>
      </c>
      <c r="N6973" s="5">
        <v>1</v>
      </c>
      <c r="O6973" s="5">
        <v>0</v>
      </c>
      <c r="P6973" s="5">
        <v>0</v>
      </c>
      <c r="R6973">
        <f t="shared" si="108"/>
        <v>24</v>
      </c>
    </row>
    <row r="6974" spans="1:18" x14ac:dyDescent="0.35">
      <c r="A6974" t="s">
        <v>24940</v>
      </c>
      <c r="B6974" t="s">
        <v>20019</v>
      </c>
      <c r="C6974" t="s">
        <v>24941</v>
      </c>
      <c r="D6974" t="s">
        <v>24942</v>
      </c>
      <c r="E6974" t="s">
        <v>6673</v>
      </c>
      <c r="F6974" s="4">
        <v>6.24</v>
      </c>
      <c r="G6974" s="5">
        <v>12</v>
      </c>
      <c r="H6974" s="5">
        <v>3</v>
      </c>
      <c r="I6974" s="5">
        <v>0</v>
      </c>
      <c r="J6974" s="5">
        <v>2</v>
      </c>
      <c r="K6974" s="5">
        <v>0</v>
      </c>
      <c r="L6974" s="5">
        <v>0</v>
      </c>
      <c r="M6974" s="5">
        <v>0</v>
      </c>
      <c r="N6974" s="5">
        <v>5</v>
      </c>
      <c r="O6974" s="5">
        <v>0</v>
      </c>
      <c r="P6974" s="5">
        <v>0</v>
      </c>
      <c r="R6974">
        <f t="shared" si="108"/>
        <v>19</v>
      </c>
    </row>
    <row r="6975" spans="1:18" x14ac:dyDescent="0.35">
      <c r="A6975" t="s">
        <v>24943</v>
      </c>
      <c r="B6975" t="s">
        <v>24944</v>
      </c>
      <c r="C6975" t="s">
        <v>24945</v>
      </c>
      <c r="D6975" t="s">
        <v>24946</v>
      </c>
      <c r="E6975" t="s">
        <v>157</v>
      </c>
      <c r="F6975" s="4">
        <v>-1.66</v>
      </c>
      <c r="G6975" s="5">
        <v>9</v>
      </c>
      <c r="H6975" s="5">
        <v>13</v>
      </c>
      <c r="I6975" s="5">
        <v>5</v>
      </c>
      <c r="J6975" s="5">
        <v>4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R6975">
        <f t="shared" si="108"/>
        <v>18</v>
      </c>
    </row>
    <row r="6976" spans="1:18" x14ac:dyDescent="0.35">
      <c r="A6976" t="s">
        <v>24947</v>
      </c>
      <c r="B6976" t="s">
        <v>10156</v>
      </c>
      <c r="C6976" t="s">
        <v>24948</v>
      </c>
      <c r="D6976" t="s">
        <v>24949</v>
      </c>
      <c r="E6976" t="s">
        <v>7029</v>
      </c>
      <c r="F6976" s="4">
        <v>2.75</v>
      </c>
      <c r="G6976" s="5">
        <v>13</v>
      </c>
      <c r="H6976" s="5">
        <v>18</v>
      </c>
      <c r="I6976" s="5">
        <v>0</v>
      </c>
      <c r="J6976" s="5">
        <v>3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R6976">
        <f t="shared" si="108"/>
        <v>16</v>
      </c>
    </row>
    <row r="6977" spans="1:18" x14ac:dyDescent="0.35">
      <c r="A6977" t="s">
        <v>24950</v>
      </c>
      <c r="B6977" t="s">
        <v>24951</v>
      </c>
      <c r="C6977" t="s">
        <v>24952</v>
      </c>
      <c r="D6977" t="s">
        <v>24953</v>
      </c>
      <c r="E6977" t="s">
        <v>20</v>
      </c>
      <c r="F6977" s="4">
        <v>-0.39</v>
      </c>
      <c r="G6977" s="5">
        <v>18</v>
      </c>
      <c r="H6977" s="5">
        <v>20</v>
      </c>
      <c r="I6977" s="5">
        <v>3</v>
      </c>
      <c r="J6977" s="5">
        <v>4</v>
      </c>
      <c r="K6977" s="5">
        <v>0</v>
      </c>
      <c r="L6977" s="5">
        <v>0</v>
      </c>
      <c r="M6977" s="5">
        <v>1</v>
      </c>
      <c r="N6977" s="5">
        <v>0</v>
      </c>
      <c r="O6977" s="5">
        <v>0</v>
      </c>
      <c r="P6977" s="5">
        <v>0</v>
      </c>
      <c r="R6977">
        <f t="shared" si="108"/>
        <v>26</v>
      </c>
    </row>
    <row r="6978" spans="1:18" x14ac:dyDescent="0.35">
      <c r="A6978" t="s">
        <v>24954</v>
      </c>
      <c r="B6978" t="s">
        <v>24955</v>
      </c>
      <c r="C6978" t="s">
        <v>24956</v>
      </c>
      <c r="D6978" t="s">
        <v>24957</v>
      </c>
      <c r="E6978" t="s">
        <v>234</v>
      </c>
      <c r="F6978" s="4">
        <v>4.91</v>
      </c>
      <c r="G6978" s="5">
        <v>18</v>
      </c>
      <c r="H6978" s="5">
        <v>21</v>
      </c>
      <c r="I6978" s="5">
        <v>1</v>
      </c>
      <c r="J6978" s="5">
        <v>2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R6978">
        <f t="shared" ref="R6978:R7041" si="109">SUM(G6978,I6978:P6978)</f>
        <v>21</v>
      </c>
    </row>
    <row r="6979" spans="1:18" x14ac:dyDescent="0.35">
      <c r="A6979" t="s">
        <v>24958</v>
      </c>
      <c r="B6979" t="s">
        <v>24959</v>
      </c>
      <c r="C6979" t="s">
        <v>24960</v>
      </c>
      <c r="D6979" t="s">
        <v>24961</v>
      </c>
      <c r="E6979" t="s">
        <v>837</v>
      </c>
      <c r="F6979" s="4">
        <v>3.94</v>
      </c>
      <c r="G6979" s="5">
        <v>18</v>
      </c>
      <c r="H6979" s="5">
        <v>24</v>
      </c>
      <c r="I6979" s="5">
        <v>2</v>
      </c>
      <c r="J6979" s="5">
        <v>4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R6979">
        <f t="shared" si="109"/>
        <v>24</v>
      </c>
    </row>
    <row r="6980" spans="1:18" x14ac:dyDescent="0.35">
      <c r="A6980" t="s">
        <v>24962</v>
      </c>
      <c r="B6980" t="s">
        <v>24963</v>
      </c>
      <c r="C6980" t="s">
        <v>24964</v>
      </c>
      <c r="D6980" t="s">
        <v>24965</v>
      </c>
      <c r="E6980" t="s">
        <v>471</v>
      </c>
      <c r="F6980" s="4">
        <v>4.3</v>
      </c>
      <c r="G6980" s="5">
        <v>20</v>
      </c>
      <c r="H6980" s="5">
        <v>30</v>
      </c>
      <c r="I6980" s="5">
        <v>2</v>
      </c>
      <c r="J6980" s="5">
        <v>5</v>
      </c>
      <c r="K6980" s="5">
        <v>1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R6980">
        <f t="shared" si="109"/>
        <v>28</v>
      </c>
    </row>
    <row r="6981" spans="1:18" x14ac:dyDescent="0.35">
      <c r="A6981" t="s">
        <v>24966</v>
      </c>
      <c r="B6981" t="s">
        <v>10076</v>
      </c>
      <c r="C6981" t="s">
        <v>24967</v>
      </c>
      <c r="D6981" t="s">
        <v>24968</v>
      </c>
      <c r="E6981" t="s">
        <v>20</v>
      </c>
      <c r="F6981" s="4">
        <v>4.1399999999999997</v>
      </c>
      <c r="G6981" s="5">
        <v>15</v>
      </c>
      <c r="H6981" s="5">
        <v>13</v>
      </c>
      <c r="I6981" s="5">
        <v>1</v>
      </c>
      <c r="J6981" s="5">
        <v>1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R6981">
        <f t="shared" si="109"/>
        <v>17</v>
      </c>
    </row>
    <row r="6982" spans="1:18" x14ac:dyDescent="0.35">
      <c r="A6982" t="s">
        <v>24969</v>
      </c>
      <c r="B6982" t="s">
        <v>24970</v>
      </c>
      <c r="C6982" t="s">
        <v>24971</v>
      </c>
      <c r="D6982" t="s">
        <v>24972</v>
      </c>
      <c r="E6982" t="s">
        <v>135</v>
      </c>
      <c r="F6982" s="4">
        <v>4.6900000000000004</v>
      </c>
      <c r="G6982" s="5">
        <v>22</v>
      </c>
      <c r="H6982" s="5">
        <v>20</v>
      </c>
      <c r="I6982" s="5">
        <v>2</v>
      </c>
      <c r="J6982" s="5">
        <v>3</v>
      </c>
      <c r="K6982" s="5">
        <v>0</v>
      </c>
      <c r="L6982" s="5">
        <v>0</v>
      </c>
      <c r="M6982" s="5">
        <v>0</v>
      </c>
      <c r="N6982" s="5">
        <v>2</v>
      </c>
      <c r="O6982" s="5">
        <v>0</v>
      </c>
      <c r="P6982" s="5">
        <v>0</v>
      </c>
      <c r="R6982">
        <f t="shared" si="109"/>
        <v>29</v>
      </c>
    </row>
    <row r="6983" spans="1:18" x14ac:dyDescent="0.35">
      <c r="A6983" t="s">
        <v>24973</v>
      </c>
      <c r="B6983" t="s">
        <v>24974</v>
      </c>
      <c r="C6983" t="s">
        <v>24975</v>
      </c>
      <c r="D6983" t="s">
        <v>24976</v>
      </c>
      <c r="E6983" t="s">
        <v>157</v>
      </c>
      <c r="F6983" s="4">
        <v>3.7</v>
      </c>
      <c r="G6983" s="5">
        <v>11</v>
      </c>
      <c r="H6983" s="5">
        <v>23</v>
      </c>
      <c r="I6983" s="5">
        <v>1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R6983">
        <f t="shared" si="109"/>
        <v>12</v>
      </c>
    </row>
    <row r="6984" spans="1:18" x14ac:dyDescent="0.35">
      <c r="A6984" t="s">
        <v>24977</v>
      </c>
      <c r="B6984" t="s">
        <v>24978</v>
      </c>
      <c r="C6984" t="s">
        <v>24979</v>
      </c>
      <c r="D6984" t="s">
        <v>24980</v>
      </c>
      <c r="E6984" t="s">
        <v>234</v>
      </c>
      <c r="F6984" s="4">
        <v>2.5</v>
      </c>
      <c r="G6984" s="5">
        <v>14</v>
      </c>
      <c r="H6984" s="5">
        <v>19</v>
      </c>
      <c r="I6984" s="5">
        <v>3</v>
      </c>
      <c r="J6984" s="5">
        <v>3</v>
      </c>
      <c r="K6984" s="5">
        <v>2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R6984">
        <f t="shared" si="109"/>
        <v>22</v>
      </c>
    </row>
    <row r="6985" spans="1:18" x14ac:dyDescent="0.35">
      <c r="A6985" t="s">
        <v>24981</v>
      </c>
      <c r="B6985" t="s">
        <v>24482</v>
      </c>
      <c r="C6985" t="s">
        <v>24982</v>
      </c>
      <c r="D6985" t="s">
        <v>24983</v>
      </c>
      <c r="E6985" t="s">
        <v>234</v>
      </c>
      <c r="F6985" s="4">
        <v>2.2000000000000002</v>
      </c>
      <c r="G6985" s="5">
        <v>13</v>
      </c>
      <c r="H6985" s="5">
        <v>17</v>
      </c>
      <c r="I6985" s="5">
        <v>3</v>
      </c>
      <c r="J6985" s="5">
        <v>3</v>
      </c>
      <c r="K6985" s="5">
        <v>2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R6985">
        <f t="shared" si="109"/>
        <v>21</v>
      </c>
    </row>
    <row r="6986" spans="1:18" x14ac:dyDescent="0.35">
      <c r="A6986" t="s">
        <v>24984</v>
      </c>
      <c r="B6986" t="s">
        <v>24985</v>
      </c>
      <c r="C6986" t="s">
        <v>24986</v>
      </c>
      <c r="D6986" t="s">
        <v>24987</v>
      </c>
      <c r="E6986" t="s">
        <v>234</v>
      </c>
      <c r="F6986" s="4">
        <v>2.6</v>
      </c>
      <c r="G6986" s="5">
        <v>13</v>
      </c>
      <c r="H6986" s="5">
        <v>16</v>
      </c>
      <c r="I6986" s="5">
        <v>3</v>
      </c>
      <c r="J6986" s="5">
        <v>3</v>
      </c>
      <c r="K6986" s="5">
        <v>2</v>
      </c>
      <c r="L6986" s="5">
        <v>0</v>
      </c>
      <c r="M6986" s="5">
        <v>0</v>
      </c>
      <c r="N6986" s="5">
        <v>1</v>
      </c>
      <c r="O6986" s="5">
        <v>0</v>
      </c>
      <c r="P6986" s="5">
        <v>0</v>
      </c>
      <c r="R6986">
        <f t="shared" si="109"/>
        <v>22</v>
      </c>
    </row>
    <row r="6987" spans="1:18" x14ac:dyDescent="0.35">
      <c r="A6987" t="s">
        <v>24988</v>
      </c>
      <c r="B6987" t="s">
        <v>24985</v>
      </c>
      <c r="C6987" t="s">
        <v>24989</v>
      </c>
      <c r="D6987" t="s">
        <v>24990</v>
      </c>
      <c r="E6987" t="s">
        <v>234</v>
      </c>
      <c r="F6987" s="4">
        <v>2.5</v>
      </c>
      <c r="G6987" s="5">
        <v>13</v>
      </c>
      <c r="H6987" s="5">
        <v>16</v>
      </c>
      <c r="I6987" s="5">
        <v>3</v>
      </c>
      <c r="J6987" s="5">
        <v>3</v>
      </c>
      <c r="K6987" s="5">
        <v>2</v>
      </c>
      <c r="L6987" s="5">
        <v>0</v>
      </c>
      <c r="M6987" s="5">
        <v>0</v>
      </c>
      <c r="N6987" s="5">
        <v>1</v>
      </c>
      <c r="O6987" s="5">
        <v>0</v>
      </c>
      <c r="P6987" s="5">
        <v>0</v>
      </c>
      <c r="R6987">
        <f t="shared" si="109"/>
        <v>22</v>
      </c>
    </row>
    <row r="6988" spans="1:18" x14ac:dyDescent="0.35">
      <c r="A6988" t="s">
        <v>24991</v>
      </c>
      <c r="B6988" t="s">
        <v>24985</v>
      </c>
      <c r="C6988" t="s">
        <v>24992</v>
      </c>
      <c r="D6988" t="s">
        <v>24993</v>
      </c>
      <c r="E6988" t="s">
        <v>234</v>
      </c>
      <c r="F6988" s="4">
        <v>2.7</v>
      </c>
      <c r="G6988" s="5">
        <v>13</v>
      </c>
      <c r="H6988" s="5">
        <v>16</v>
      </c>
      <c r="I6988" s="5">
        <v>3</v>
      </c>
      <c r="J6988" s="5">
        <v>3</v>
      </c>
      <c r="K6988" s="5">
        <v>2</v>
      </c>
      <c r="L6988" s="5">
        <v>0</v>
      </c>
      <c r="M6988" s="5">
        <v>0</v>
      </c>
      <c r="N6988" s="5">
        <v>1</v>
      </c>
      <c r="O6988" s="5">
        <v>0</v>
      </c>
      <c r="P6988" s="5">
        <v>0</v>
      </c>
      <c r="R6988">
        <f t="shared" si="109"/>
        <v>22</v>
      </c>
    </row>
    <row r="6989" spans="1:18" x14ac:dyDescent="0.35">
      <c r="A6989" t="s">
        <v>24994</v>
      </c>
      <c r="B6989" t="s">
        <v>24995</v>
      </c>
      <c r="C6989" t="s">
        <v>24996</v>
      </c>
      <c r="D6989" t="s">
        <v>24997</v>
      </c>
      <c r="E6989" t="s">
        <v>234</v>
      </c>
      <c r="F6989" s="4">
        <v>2.5</v>
      </c>
      <c r="G6989" s="5">
        <v>14</v>
      </c>
      <c r="H6989" s="5">
        <v>16</v>
      </c>
      <c r="I6989" s="5">
        <v>3</v>
      </c>
      <c r="J6989" s="5">
        <v>3</v>
      </c>
      <c r="K6989" s="5">
        <v>2</v>
      </c>
      <c r="L6989" s="5">
        <v>0</v>
      </c>
      <c r="M6989" s="5">
        <v>3</v>
      </c>
      <c r="N6989" s="5">
        <v>0</v>
      </c>
      <c r="O6989" s="5">
        <v>0</v>
      </c>
      <c r="P6989" s="5">
        <v>0</v>
      </c>
      <c r="R6989">
        <f t="shared" si="109"/>
        <v>25</v>
      </c>
    </row>
    <row r="6990" spans="1:18" x14ac:dyDescent="0.35">
      <c r="A6990" t="s">
        <v>24998</v>
      </c>
      <c r="B6990" t="s">
        <v>24999</v>
      </c>
      <c r="C6990" t="s">
        <v>25000</v>
      </c>
      <c r="D6990" t="s">
        <v>25001</v>
      </c>
      <c r="E6990" t="s">
        <v>234</v>
      </c>
      <c r="F6990" s="4">
        <v>3.2</v>
      </c>
      <c r="G6990" s="5">
        <v>13</v>
      </c>
      <c r="H6990" s="5">
        <v>15</v>
      </c>
      <c r="I6990" s="5">
        <v>3</v>
      </c>
      <c r="J6990" s="5">
        <v>3</v>
      </c>
      <c r="K6990" s="5">
        <v>2</v>
      </c>
      <c r="L6990" s="5">
        <v>0</v>
      </c>
      <c r="M6990" s="5">
        <v>0</v>
      </c>
      <c r="N6990" s="5">
        <v>2</v>
      </c>
      <c r="O6990" s="5">
        <v>0</v>
      </c>
      <c r="P6990" s="5">
        <v>0</v>
      </c>
      <c r="R6990">
        <f t="shared" si="109"/>
        <v>23</v>
      </c>
    </row>
    <row r="6991" spans="1:18" x14ac:dyDescent="0.35">
      <c r="A6991" t="s">
        <v>25002</v>
      </c>
      <c r="B6991" t="s">
        <v>25003</v>
      </c>
      <c r="C6991" t="s">
        <v>25004</v>
      </c>
      <c r="D6991" t="s">
        <v>25005</v>
      </c>
      <c r="E6991" t="s">
        <v>234</v>
      </c>
      <c r="F6991" s="4">
        <v>3.4</v>
      </c>
      <c r="G6991" s="5">
        <v>16</v>
      </c>
      <c r="H6991" s="5">
        <v>23</v>
      </c>
      <c r="I6991" s="5">
        <v>3</v>
      </c>
      <c r="J6991" s="5">
        <v>3</v>
      </c>
      <c r="K6991" s="5">
        <v>2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R6991">
        <f t="shared" si="109"/>
        <v>24</v>
      </c>
    </row>
    <row r="6992" spans="1:18" x14ac:dyDescent="0.35">
      <c r="A6992" t="s">
        <v>25006</v>
      </c>
      <c r="B6992" t="s">
        <v>25003</v>
      </c>
      <c r="C6992" t="s">
        <v>25007</v>
      </c>
      <c r="D6992" t="s">
        <v>25008</v>
      </c>
      <c r="E6992" t="s">
        <v>234</v>
      </c>
      <c r="F6992" s="4">
        <v>3.4</v>
      </c>
      <c r="G6992" s="5">
        <v>16</v>
      </c>
      <c r="H6992" s="5">
        <v>23</v>
      </c>
      <c r="I6992" s="5">
        <v>3</v>
      </c>
      <c r="J6992" s="5">
        <v>3</v>
      </c>
      <c r="K6992" s="5">
        <v>2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R6992">
        <f t="shared" si="109"/>
        <v>24</v>
      </c>
    </row>
    <row r="6993" spans="1:18" x14ac:dyDescent="0.35">
      <c r="A6993" t="s">
        <v>25009</v>
      </c>
      <c r="B6993" t="s">
        <v>24999</v>
      </c>
      <c r="C6993" t="s">
        <v>25010</v>
      </c>
      <c r="D6993" t="s">
        <v>25011</v>
      </c>
      <c r="E6993" t="s">
        <v>234</v>
      </c>
      <c r="F6993" s="4">
        <v>2.6</v>
      </c>
      <c r="G6993" s="5">
        <v>13</v>
      </c>
      <c r="H6993" s="5">
        <v>15</v>
      </c>
      <c r="I6993" s="5">
        <v>3</v>
      </c>
      <c r="J6993" s="5">
        <v>3</v>
      </c>
      <c r="K6993" s="5">
        <v>2</v>
      </c>
      <c r="L6993" s="5">
        <v>0</v>
      </c>
      <c r="M6993" s="5">
        <v>0</v>
      </c>
      <c r="N6993" s="5">
        <v>2</v>
      </c>
      <c r="O6993" s="5">
        <v>0</v>
      </c>
      <c r="P6993" s="5">
        <v>0</v>
      </c>
      <c r="R6993">
        <f t="shared" si="109"/>
        <v>23</v>
      </c>
    </row>
    <row r="6994" spans="1:18" x14ac:dyDescent="0.35">
      <c r="A6994" t="s">
        <v>25012</v>
      </c>
      <c r="B6994" t="s">
        <v>25013</v>
      </c>
      <c r="C6994" t="s">
        <v>25014</v>
      </c>
      <c r="D6994" t="s">
        <v>25015</v>
      </c>
      <c r="E6994" t="s">
        <v>157</v>
      </c>
      <c r="F6994" s="4">
        <v>6.13</v>
      </c>
      <c r="G6994" s="5">
        <v>24</v>
      </c>
      <c r="H6994" s="5">
        <v>40</v>
      </c>
      <c r="I6994" s="5">
        <v>0</v>
      </c>
      <c r="J6994" s="5">
        <v>3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R6994">
        <f t="shared" si="109"/>
        <v>27</v>
      </c>
    </row>
    <row r="6995" spans="1:18" x14ac:dyDescent="0.35">
      <c r="A6995" t="s">
        <v>25016</v>
      </c>
      <c r="B6995" t="s">
        <v>25017</v>
      </c>
      <c r="C6995" t="s">
        <v>25018</v>
      </c>
      <c r="D6995" t="s">
        <v>25019</v>
      </c>
      <c r="E6995" t="s">
        <v>6673</v>
      </c>
      <c r="F6995" s="4">
        <v>2.4</v>
      </c>
      <c r="G6995" s="5">
        <v>16</v>
      </c>
      <c r="H6995" s="5">
        <v>18</v>
      </c>
      <c r="I6995" s="5">
        <v>4</v>
      </c>
      <c r="J6995" s="5">
        <v>7</v>
      </c>
      <c r="K6995" s="5">
        <v>1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R6995">
        <f t="shared" si="109"/>
        <v>28</v>
      </c>
    </row>
    <row r="6996" spans="1:18" x14ac:dyDescent="0.35">
      <c r="A6996" t="s">
        <v>25020</v>
      </c>
      <c r="B6996" t="s">
        <v>25021</v>
      </c>
      <c r="C6996" t="s">
        <v>25022</v>
      </c>
      <c r="D6996" t="s">
        <v>25023</v>
      </c>
      <c r="E6996" t="s">
        <v>49</v>
      </c>
      <c r="F6996" s="4">
        <v>3.6</v>
      </c>
      <c r="G6996" s="5">
        <v>16</v>
      </c>
      <c r="H6996" s="5">
        <v>14</v>
      </c>
      <c r="I6996" s="5">
        <v>1</v>
      </c>
      <c r="J6996" s="5">
        <v>3</v>
      </c>
      <c r="K6996" s="5">
        <v>0</v>
      </c>
      <c r="L6996" s="5">
        <v>0</v>
      </c>
      <c r="M6996" s="5">
        <v>0</v>
      </c>
      <c r="N6996" s="5">
        <v>1</v>
      </c>
      <c r="O6996" s="5">
        <v>0</v>
      </c>
      <c r="P6996" s="5">
        <v>0</v>
      </c>
      <c r="R6996">
        <f t="shared" si="109"/>
        <v>21</v>
      </c>
    </row>
    <row r="6997" spans="1:18" x14ac:dyDescent="0.35">
      <c r="A6997" t="s">
        <v>25024</v>
      </c>
      <c r="B6997" t="s">
        <v>25025</v>
      </c>
      <c r="C6997" t="s">
        <v>25026</v>
      </c>
      <c r="D6997" t="s">
        <v>25027</v>
      </c>
      <c r="E6997" t="s">
        <v>49</v>
      </c>
      <c r="F6997" s="4">
        <v>3.63</v>
      </c>
      <c r="G6997" s="5">
        <v>17</v>
      </c>
      <c r="H6997" s="5">
        <v>16</v>
      </c>
      <c r="I6997" s="5">
        <v>1</v>
      </c>
      <c r="J6997" s="5">
        <v>3</v>
      </c>
      <c r="K6997" s="5">
        <v>0</v>
      </c>
      <c r="L6997" s="5">
        <v>0</v>
      </c>
      <c r="M6997" s="5">
        <v>1</v>
      </c>
      <c r="N6997" s="5">
        <v>0</v>
      </c>
      <c r="O6997" s="5">
        <v>0</v>
      </c>
      <c r="P6997" s="5">
        <v>0</v>
      </c>
      <c r="R6997">
        <f t="shared" si="109"/>
        <v>22</v>
      </c>
    </row>
    <row r="6998" spans="1:18" x14ac:dyDescent="0.35">
      <c r="A6998" t="s">
        <v>25028</v>
      </c>
      <c r="B6998" t="s">
        <v>25029</v>
      </c>
      <c r="C6998" t="s">
        <v>25030</v>
      </c>
      <c r="D6998" t="s">
        <v>25031</v>
      </c>
      <c r="E6998" t="s">
        <v>234</v>
      </c>
      <c r="F6998" s="4">
        <v>2.85</v>
      </c>
      <c r="G6998" s="5">
        <v>12</v>
      </c>
      <c r="H6998" s="5">
        <v>12</v>
      </c>
      <c r="I6998" s="5">
        <v>1</v>
      </c>
      <c r="J6998" s="5">
        <v>0</v>
      </c>
      <c r="K6998" s="5">
        <v>0</v>
      </c>
      <c r="L6998" s="5">
        <v>0</v>
      </c>
      <c r="M6998" s="5">
        <v>3</v>
      </c>
      <c r="N6998" s="5">
        <v>0</v>
      </c>
      <c r="O6998" s="5">
        <v>0</v>
      </c>
      <c r="P6998" s="5">
        <v>0</v>
      </c>
      <c r="R6998">
        <f t="shared" si="109"/>
        <v>16</v>
      </c>
    </row>
    <row r="6999" spans="1:18" x14ac:dyDescent="0.35">
      <c r="A6999" t="s">
        <v>25032</v>
      </c>
      <c r="B6999" t="s">
        <v>25033</v>
      </c>
      <c r="C6999" t="s">
        <v>25034</v>
      </c>
      <c r="D6999" t="s">
        <v>25035</v>
      </c>
      <c r="E6999" t="s">
        <v>3321</v>
      </c>
      <c r="F6999" s="4">
        <v>4.5599999999999996</v>
      </c>
      <c r="G6999" s="5">
        <v>14</v>
      </c>
      <c r="H6999" s="5">
        <v>6</v>
      </c>
      <c r="I6999" s="5">
        <v>2</v>
      </c>
      <c r="J6999" s="5">
        <v>2</v>
      </c>
      <c r="K6999" s="5">
        <v>0</v>
      </c>
      <c r="L6999" s="5">
        <v>0</v>
      </c>
      <c r="M6999" s="5">
        <v>4</v>
      </c>
      <c r="N6999" s="5">
        <v>2</v>
      </c>
      <c r="O6999" s="5">
        <v>0</v>
      </c>
      <c r="P6999" s="5">
        <v>0</v>
      </c>
      <c r="R6999">
        <f t="shared" si="109"/>
        <v>24</v>
      </c>
    </row>
    <row r="7000" spans="1:18" x14ac:dyDescent="0.35">
      <c r="A7000" t="s">
        <v>25036</v>
      </c>
      <c r="B7000" t="s">
        <v>25037</v>
      </c>
      <c r="C7000" t="s">
        <v>25038</v>
      </c>
      <c r="D7000" t="s">
        <v>25039</v>
      </c>
      <c r="E7000" t="s">
        <v>234</v>
      </c>
      <c r="F7000" s="4">
        <v>5.09</v>
      </c>
      <c r="G7000" s="5">
        <v>14</v>
      </c>
      <c r="H7000" s="5">
        <v>22</v>
      </c>
      <c r="I7000" s="5">
        <v>0</v>
      </c>
      <c r="J7000" s="5">
        <v>2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R7000">
        <f t="shared" si="109"/>
        <v>16</v>
      </c>
    </row>
    <row r="7001" spans="1:18" x14ac:dyDescent="0.35">
      <c r="A7001" t="s">
        <v>25040</v>
      </c>
      <c r="B7001" t="s">
        <v>25041</v>
      </c>
      <c r="C7001" t="s">
        <v>25042</v>
      </c>
      <c r="D7001" t="s">
        <v>25043</v>
      </c>
      <c r="E7001" t="s">
        <v>471</v>
      </c>
      <c r="F7001" s="4">
        <v>3.43</v>
      </c>
      <c r="G7001" s="5">
        <v>17</v>
      </c>
      <c r="H7001" s="5">
        <v>25</v>
      </c>
      <c r="I7001" s="5">
        <v>3</v>
      </c>
      <c r="J7001" s="5">
        <v>4</v>
      </c>
      <c r="K7001" s="5">
        <v>2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R7001">
        <f t="shared" si="109"/>
        <v>26</v>
      </c>
    </row>
    <row r="7002" spans="1:18" x14ac:dyDescent="0.35">
      <c r="A7002" t="s">
        <v>25044</v>
      </c>
      <c r="B7002" t="s">
        <v>23324</v>
      </c>
      <c r="C7002" t="s">
        <v>25045</v>
      </c>
      <c r="D7002" t="s">
        <v>25046</v>
      </c>
      <c r="E7002" t="s">
        <v>234</v>
      </c>
      <c r="F7002" s="4">
        <v>1.64</v>
      </c>
      <c r="G7002" s="5">
        <v>12</v>
      </c>
      <c r="H7002" s="5">
        <v>15</v>
      </c>
      <c r="I7002" s="5">
        <v>5</v>
      </c>
      <c r="J7002" s="5">
        <v>2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R7002">
        <f t="shared" si="109"/>
        <v>19</v>
      </c>
    </row>
    <row r="7003" spans="1:18" x14ac:dyDescent="0.35">
      <c r="A7003" t="s">
        <v>25047</v>
      </c>
      <c r="B7003" t="s">
        <v>25048</v>
      </c>
      <c r="C7003" t="s">
        <v>25049</v>
      </c>
      <c r="D7003" t="s">
        <v>25050</v>
      </c>
      <c r="E7003" t="s">
        <v>234</v>
      </c>
      <c r="F7003" s="4">
        <v>3.89</v>
      </c>
      <c r="G7003" s="5">
        <v>26</v>
      </c>
      <c r="H7003" s="5">
        <v>26</v>
      </c>
      <c r="I7003" s="5">
        <v>4</v>
      </c>
      <c r="J7003" s="5">
        <v>3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R7003">
        <f t="shared" si="109"/>
        <v>33</v>
      </c>
    </row>
    <row r="7004" spans="1:18" x14ac:dyDescent="0.35">
      <c r="A7004" t="s">
        <v>25051</v>
      </c>
      <c r="B7004" t="s">
        <v>24675</v>
      </c>
      <c r="C7004" t="s">
        <v>24676</v>
      </c>
      <c r="D7004" t="s">
        <v>25052</v>
      </c>
      <c r="E7004" t="s">
        <v>234</v>
      </c>
      <c r="F7004" s="4">
        <v>2.66</v>
      </c>
      <c r="G7004" s="5">
        <v>19</v>
      </c>
      <c r="H7004" s="5">
        <v>20</v>
      </c>
      <c r="I7004" s="5">
        <v>4</v>
      </c>
      <c r="J7004" s="5">
        <v>2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R7004">
        <f t="shared" si="109"/>
        <v>25</v>
      </c>
    </row>
    <row r="7005" spans="1:18" x14ac:dyDescent="0.35">
      <c r="A7005" t="s">
        <v>25053</v>
      </c>
      <c r="B7005" t="s">
        <v>25054</v>
      </c>
      <c r="C7005" t="s">
        <v>25055</v>
      </c>
      <c r="D7005" t="s">
        <v>25056</v>
      </c>
      <c r="E7005" t="s">
        <v>2549</v>
      </c>
      <c r="F7005" s="4">
        <v>4.9000000000000004</v>
      </c>
      <c r="G7005" s="5">
        <v>19</v>
      </c>
      <c r="H7005" s="5">
        <v>11</v>
      </c>
      <c r="I7005" s="5">
        <v>2</v>
      </c>
      <c r="J7005" s="5">
        <v>2</v>
      </c>
      <c r="K7005" s="5">
        <v>0</v>
      </c>
      <c r="L7005" s="5">
        <v>0</v>
      </c>
      <c r="M7005" s="5">
        <v>5</v>
      </c>
      <c r="N7005" s="5">
        <v>0</v>
      </c>
      <c r="O7005" s="5">
        <v>0</v>
      </c>
      <c r="P7005" s="5">
        <v>0</v>
      </c>
      <c r="R7005">
        <f t="shared" si="109"/>
        <v>28</v>
      </c>
    </row>
    <row r="7006" spans="1:18" x14ac:dyDescent="0.35">
      <c r="A7006" t="s">
        <v>25057</v>
      </c>
      <c r="B7006" t="s">
        <v>22045</v>
      </c>
      <c r="C7006" t="s">
        <v>25058</v>
      </c>
      <c r="D7006" t="s">
        <v>25059</v>
      </c>
      <c r="E7006" t="s">
        <v>234</v>
      </c>
      <c r="F7006" s="4">
        <v>2.13</v>
      </c>
      <c r="G7006" s="5">
        <v>13</v>
      </c>
      <c r="H7006" s="5">
        <v>15</v>
      </c>
      <c r="I7006" s="5">
        <v>4</v>
      </c>
      <c r="J7006" s="5">
        <v>2</v>
      </c>
      <c r="K7006" s="5">
        <v>0</v>
      </c>
      <c r="L7006" s="5">
        <v>0</v>
      </c>
      <c r="M7006" s="5">
        <v>0</v>
      </c>
      <c r="N7006" s="5">
        <v>1</v>
      </c>
      <c r="O7006" s="5">
        <v>0</v>
      </c>
      <c r="P7006" s="5">
        <v>0</v>
      </c>
      <c r="R7006">
        <f t="shared" si="109"/>
        <v>20</v>
      </c>
    </row>
    <row r="7007" spans="1:18" x14ac:dyDescent="0.35">
      <c r="A7007" t="s">
        <v>25060</v>
      </c>
      <c r="B7007" t="s">
        <v>13551</v>
      </c>
      <c r="C7007" t="s">
        <v>25061</v>
      </c>
      <c r="D7007" t="s">
        <v>25062</v>
      </c>
      <c r="E7007" t="s">
        <v>234</v>
      </c>
      <c r="F7007" s="4">
        <v>0.22</v>
      </c>
      <c r="G7007" s="5">
        <v>10</v>
      </c>
      <c r="H7007" s="5">
        <v>13</v>
      </c>
      <c r="I7007" s="5">
        <v>5</v>
      </c>
      <c r="J7007" s="5">
        <v>2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R7007">
        <f t="shared" si="109"/>
        <v>17</v>
      </c>
    </row>
    <row r="7008" spans="1:18" x14ac:dyDescent="0.35">
      <c r="A7008" t="s">
        <v>25063</v>
      </c>
      <c r="B7008" t="s">
        <v>25064</v>
      </c>
      <c r="C7008" t="s">
        <v>25065</v>
      </c>
      <c r="D7008" t="s">
        <v>25066</v>
      </c>
      <c r="E7008" t="s">
        <v>135</v>
      </c>
      <c r="F7008" s="4">
        <v>4.3</v>
      </c>
      <c r="G7008" s="5">
        <v>17</v>
      </c>
      <c r="H7008" s="5">
        <v>12</v>
      </c>
      <c r="I7008" s="5">
        <v>2</v>
      </c>
      <c r="J7008" s="5">
        <v>6</v>
      </c>
      <c r="K7008" s="5">
        <v>0</v>
      </c>
      <c r="L7008" s="5">
        <v>0</v>
      </c>
      <c r="M7008" s="5">
        <v>3</v>
      </c>
      <c r="N7008" s="5">
        <v>1</v>
      </c>
      <c r="O7008" s="5">
        <v>0</v>
      </c>
      <c r="P7008" s="5">
        <v>0</v>
      </c>
      <c r="R7008">
        <f t="shared" si="109"/>
        <v>29</v>
      </c>
    </row>
    <row r="7009" spans="1:18" x14ac:dyDescent="0.35">
      <c r="A7009" t="s">
        <v>25067</v>
      </c>
      <c r="B7009" t="s">
        <v>25068</v>
      </c>
      <c r="C7009" t="s">
        <v>25069</v>
      </c>
      <c r="D7009" t="s">
        <v>25070</v>
      </c>
      <c r="E7009" t="s">
        <v>20</v>
      </c>
      <c r="F7009" s="4">
        <v>3.16</v>
      </c>
      <c r="G7009" s="5">
        <v>16</v>
      </c>
      <c r="H7009" s="5">
        <v>27</v>
      </c>
      <c r="I7009" s="5">
        <v>1</v>
      </c>
      <c r="J7009" s="5">
        <v>1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R7009">
        <f t="shared" si="109"/>
        <v>18</v>
      </c>
    </row>
    <row r="7010" spans="1:18" x14ac:dyDescent="0.35">
      <c r="A7010" t="s">
        <v>25071</v>
      </c>
      <c r="B7010" t="s">
        <v>25072</v>
      </c>
      <c r="C7010" t="s">
        <v>25073</v>
      </c>
      <c r="D7010" t="s">
        <v>25074</v>
      </c>
      <c r="E7010" t="s">
        <v>2549</v>
      </c>
      <c r="F7010" s="4">
        <v>3.67</v>
      </c>
      <c r="G7010" s="5">
        <v>15</v>
      </c>
      <c r="H7010" s="5">
        <v>18</v>
      </c>
      <c r="I7010" s="5">
        <v>3</v>
      </c>
      <c r="J7010" s="5">
        <v>1</v>
      </c>
      <c r="K7010" s="5">
        <v>0</v>
      </c>
      <c r="L7010" s="5">
        <v>0</v>
      </c>
      <c r="M7010" s="5">
        <v>0</v>
      </c>
      <c r="N7010" s="5">
        <v>1</v>
      </c>
      <c r="O7010" s="5">
        <v>0</v>
      </c>
      <c r="P7010" s="5">
        <v>0</v>
      </c>
      <c r="R7010">
        <f t="shared" si="109"/>
        <v>20</v>
      </c>
    </row>
    <row r="7011" spans="1:18" x14ac:dyDescent="0.35">
      <c r="A7011" t="s">
        <v>25075</v>
      </c>
      <c r="B7011" t="s">
        <v>25076</v>
      </c>
      <c r="C7011" t="s">
        <v>25077</v>
      </c>
      <c r="D7011" t="s">
        <v>25078</v>
      </c>
      <c r="E7011" t="s">
        <v>471</v>
      </c>
      <c r="F7011" s="4">
        <v>4.3</v>
      </c>
      <c r="G7011" s="5">
        <v>15</v>
      </c>
      <c r="H7011" s="5">
        <v>17</v>
      </c>
      <c r="I7011" s="5">
        <v>3</v>
      </c>
      <c r="J7011" s="5">
        <v>1</v>
      </c>
      <c r="K7011" s="5">
        <v>0</v>
      </c>
      <c r="L7011" s="5">
        <v>0</v>
      </c>
      <c r="M7011" s="5">
        <v>0</v>
      </c>
      <c r="N7011" s="5">
        <v>2</v>
      </c>
      <c r="O7011" s="5">
        <v>0</v>
      </c>
      <c r="P7011" s="5">
        <v>0</v>
      </c>
      <c r="R7011">
        <f t="shared" si="109"/>
        <v>21</v>
      </c>
    </row>
    <row r="7012" spans="1:18" x14ac:dyDescent="0.35">
      <c r="A7012" t="s">
        <v>25079</v>
      </c>
      <c r="B7012" t="s">
        <v>18419</v>
      </c>
      <c r="C7012" t="s">
        <v>25080</v>
      </c>
      <c r="D7012" t="s">
        <v>25081</v>
      </c>
      <c r="E7012" t="s">
        <v>18422</v>
      </c>
      <c r="F7012" s="4">
        <v>6.11</v>
      </c>
      <c r="G7012" s="5">
        <v>12</v>
      </c>
      <c r="H7012" s="5">
        <v>4</v>
      </c>
      <c r="I7012" s="5">
        <v>0</v>
      </c>
      <c r="J7012" s="5">
        <v>1</v>
      </c>
      <c r="K7012" s="5">
        <v>0</v>
      </c>
      <c r="L7012" s="5">
        <v>0</v>
      </c>
      <c r="M7012" s="5">
        <v>0</v>
      </c>
      <c r="N7012" s="5">
        <v>4</v>
      </c>
      <c r="O7012" s="5">
        <v>0</v>
      </c>
      <c r="P7012" s="5">
        <v>0</v>
      </c>
      <c r="R7012">
        <f t="shared" si="109"/>
        <v>17</v>
      </c>
    </row>
    <row r="7013" spans="1:18" x14ac:dyDescent="0.35">
      <c r="A7013" t="s">
        <v>25082</v>
      </c>
      <c r="B7013" t="s">
        <v>23060</v>
      </c>
      <c r="C7013" t="s">
        <v>25083</v>
      </c>
      <c r="D7013" t="s">
        <v>25084</v>
      </c>
      <c r="E7013" t="s">
        <v>837</v>
      </c>
      <c r="F7013" s="4">
        <v>0.56000000000000005</v>
      </c>
      <c r="G7013" s="5">
        <v>13</v>
      </c>
      <c r="H7013" s="5">
        <v>19</v>
      </c>
      <c r="I7013" s="5">
        <v>1</v>
      </c>
      <c r="J7013" s="5">
        <v>3</v>
      </c>
      <c r="K7013" s="5">
        <v>2</v>
      </c>
      <c r="L7013" s="5">
        <v>1</v>
      </c>
      <c r="M7013" s="5">
        <v>0</v>
      </c>
      <c r="N7013" s="5">
        <v>1</v>
      </c>
      <c r="O7013" s="5">
        <v>0</v>
      </c>
      <c r="P7013" s="5">
        <v>0</v>
      </c>
      <c r="R7013">
        <f t="shared" si="109"/>
        <v>21</v>
      </c>
    </row>
    <row r="7014" spans="1:18" x14ac:dyDescent="0.35">
      <c r="A7014" t="s">
        <v>25085</v>
      </c>
      <c r="B7014" t="s">
        <v>25086</v>
      </c>
      <c r="C7014" t="s">
        <v>25087</v>
      </c>
      <c r="D7014" t="s">
        <v>25088</v>
      </c>
      <c r="E7014" t="s">
        <v>25089</v>
      </c>
      <c r="F7014" s="4">
        <v>0.33</v>
      </c>
      <c r="G7014" s="5">
        <v>11</v>
      </c>
      <c r="H7014" s="5">
        <v>14</v>
      </c>
      <c r="I7014" s="5">
        <v>2</v>
      </c>
      <c r="J7014" s="5">
        <v>5</v>
      </c>
      <c r="K7014" s="5">
        <v>1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R7014">
        <f t="shared" si="109"/>
        <v>19</v>
      </c>
    </row>
    <row r="7015" spans="1:18" x14ac:dyDescent="0.35">
      <c r="A7015" t="s">
        <v>25090</v>
      </c>
      <c r="B7015" t="s">
        <v>25091</v>
      </c>
      <c r="C7015" t="s">
        <v>25092</v>
      </c>
      <c r="D7015" t="s">
        <v>25093</v>
      </c>
      <c r="E7015" t="s">
        <v>25089</v>
      </c>
      <c r="F7015" s="4">
        <v>0.15</v>
      </c>
      <c r="G7015" s="5">
        <v>13</v>
      </c>
      <c r="H7015" s="5">
        <v>18</v>
      </c>
      <c r="I7015" s="5">
        <v>2</v>
      </c>
      <c r="J7015" s="5">
        <v>5</v>
      </c>
      <c r="K7015" s="5">
        <v>1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R7015">
        <f t="shared" si="109"/>
        <v>21</v>
      </c>
    </row>
    <row r="7016" spans="1:18" x14ac:dyDescent="0.35">
      <c r="A7016" t="s">
        <v>25094</v>
      </c>
      <c r="B7016" t="s">
        <v>24478</v>
      </c>
      <c r="C7016" t="s">
        <v>25095</v>
      </c>
      <c r="D7016" t="s">
        <v>25096</v>
      </c>
      <c r="E7016" t="s">
        <v>25089</v>
      </c>
      <c r="F7016" s="4">
        <v>0.01</v>
      </c>
      <c r="G7016" s="5">
        <v>14</v>
      </c>
      <c r="H7016" s="5">
        <v>20</v>
      </c>
      <c r="I7016" s="5">
        <v>2</v>
      </c>
      <c r="J7016" s="5">
        <v>5</v>
      </c>
      <c r="K7016" s="5">
        <v>1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R7016">
        <f t="shared" si="109"/>
        <v>22</v>
      </c>
    </row>
    <row r="7017" spans="1:18" x14ac:dyDescent="0.35">
      <c r="A7017" t="s">
        <v>25097</v>
      </c>
      <c r="B7017" t="s">
        <v>24486</v>
      </c>
      <c r="C7017" t="s">
        <v>25098</v>
      </c>
      <c r="D7017" t="s">
        <v>25099</v>
      </c>
      <c r="E7017" t="s">
        <v>25089</v>
      </c>
      <c r="F7017" s="4">
        <v>0.02</v>
      </c>
      <c r="G7017" s="5">
        <v>15</v>
      </c>
      <c r="H7017" s="5">
        <v>22</v>
      </c>
      <c r="I7017" s="5">
        <v>2</v>
      </c>
      <c r="J7017" s="5">
        <v>5</v>
      </c>
      <c r="K7017" s="5">
        <v>1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R7017">
        <f t="shared" si="109"/>
        <v>23</v>
      </c>
    </row>
    <row r="7018" spans="1:18" x14ac:dyDescent="0.35">
      <c r="A7018" t="s">
        <v>25100</v>
      </c>
      <c r="B7018" t="s">
        <v>25101</v>
      </c>
      <c r="C7018" t="s">
        <v>25102</v>
      </c>
      <c r="D7018" t="s">
        <v>25103</v>
      </c>
      <c r="E7018" t="s">
        <v>20</v>
      </c>
      <c r="F7018" s="4">
        <v>1.7</v>
      </c>
      <c r="G7018" s="5">
        <v>21</v>
      </c>
      <c r="H7018" s="5">
        <v>25</v>
      </c>
      <c r="I7018" s="5">
        <v>2</v>
      </c>
      <c r="J7018" s="5">
        <v>3</v>
      </c>
      <c r="K7018" s="5">
        <v>0</v>
      </c>
      <c r="L7018" s="5">
        <v>0</v>
      </c>
      <c r="M7018" s="5">
        <v>0</v>
      </c>
      <c r="N7018" s="5">
        <v>1</v>
      </c>
      <c r="O7018" s="5">
        <v>0</v>
      </c>
      <c r="P7018" s="5">
        <v>0</v>
      </c>
      <c r="R7018">
        <f t="shared" si="109"/>
        <v>27</v>
      </c>
    </row>
    <row r="7019" spans="1:18" x14ac:dyDescent="0.35">
      <c r="A7019" t="s">
        <v>25104</v>
      </c>
      <c r="B7019" t="s">
        <v>25105</v>
      </c>
      <c r="C7019" t="s">
        <v>25106</v>
      </c>
      <c r="D7019" t="s">
        <v>25107</v>
      </c>
      <c r="E7019" t="s">
        <v>4444</v>
      </c>
      <c r="F7019" s="4">
        <v>4.0199999999999996</v>
      </c>
      <c r="G7019" s="5">
        <v>38</v>
      </c>
      <c r="H7019" s="5">
        <v>72</v>
      </c>
      <c r="I7019" s="5">
        <v>2</v>
      </c>
      <c r="J7019" s="5">
        <v>12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R7019">
        <f t="shared" si="109"/>
        <v>52</v>
      </c>
    </row>
    <row r="7020" spans="1:18" x14ac:dyDescent="0.35">
      <c r="A7020" t="s">
        <v>25108</v>
      </c>
      <c r="B7020" t="s">
        <v>25109</v>
      </c>
      <c r="C7020" t="s">
        <v>25110</v>
      </c>
      <c r="D7020" t="s">
        <v>25111</v>
      </c>
      <c r="E7020" t="s">
        <v>6673</v>
      </c>
      <c r="F7020" s="4">
        <v>3.9</v>
      </c>
      <c r="G7020" s="5">
        <v>27</v>
      </c>
      <c r="H7020" s="5">
        <v>30</v>
      </c>
      <c r="I7020" s="5">
        <v>0</v>
      </c>
      <c r="J7020" s="5">
        <v>6</v>
      </c>
      <c r="K7020" s="5">
        <v>0</v>
      </c>
      <c r="L7020" s="5">
        <v>0</v>
      </c>
      <c r="M7020" s="5">
        <v>0</v>
      </c>
      <c r="N7020" s="5">
        <v>2</v>
      </c>
      <c r="O7020" s="5">
        <v>0</v>
      </c>
      <c r="P7020" s="5">
        <v>0</v>
      </c>
      <c r="R7020">
        <f t="shared" si="109"/>
        <v>35</v>
      </c>
    </row>
    <row r="7021" spans="1:18" x14ac:dyDescent="0.35">
      <c r="A7021" t="s">
        <v>25112</v>
      </c>
      <c r="B7021" t="s">
        <v>23954</v>
      </c>
      <c r="C7021" t="s">
        <v>25113</v>
      </c>
      <c r="D7021" t="s">
        <v>25114</v>
      </c>
      <c r="E7021" t="s">
        <v>12131</v>
      </c>
      <c r="F7021" s="4">
        <v>7.46</v>
      </c>
      <c r="G7021" s="5">
        <v>12</v>
      </c>
      <c r="H7021" s="5">
        <v>3</v>
      </c>
      <c r="I7021" s="5">
        <v>0</v>
      </c>
      <c r="J7021" s="5">
        <v>1</v>
      </c>
      <c r="K7021" s="5">
        <v>0</v>
      </c>
      <c r="L7021" s="5">
        <v>0</v>
      </c>
      <c r="M7021" s="5">
        <v>0</v>
      </c>
      <c r="N7021" s="5">
        <v>7</v>
      </c>
      <c r="O7021" s="5">
        <v>0</v>
      </c>
      <c r="P7021" s="5">
        <v>0</v>
      </c>
      <c r="R7021">
        <f t="shared" si="109"/>
        <v>20</v>
      </c>
    </row>
    <row r="7022" spans="1:18" x14ac:dyDescent="0.35">
      <c r="A7022" t="s">
        <v>25115</v>
      </c>
      <c r="B7022" t="s">
        <v>23954</v>
      </c>
      <c r="C7022" t="s">
        <v>25116</v>
      </c>
      <c r="D7022" t="s">
        <v>25117</v>
      </c>
      <c r="E7022" t="s">
        <v>12131</v>
      </c>
      <c r="F7022" s="4">
        <v>7.31</v>
      </c>
      <c r="G7022" s="5">
        <v>12</v>
      </c>
      <c r="H7022" s="5">
        <v>3</v>
      </c>
      <c r="I7022" s="5">
        <v>0</v>
      </c>
      <c r="J7022" s="5">
        <v>1</v>
      </c>
      <c r="K7022" s="5">
        <v>0</v>
      </c>
      <c r="L7022" s="5">
        <v>0</v>
      </c>
      <c r="M7022" s="5">
        <v>0</v>
      </c>
      <c r="N7022" s="5">
        <v>7</v>
      </c>
      <c r="O7022" s="5">
        <v>0</v>
      </c>
      <c r="P7022" s="5">
        <v>0</v>
      </c>
      <c r="R7022">
        <f t="shared" si="109"/>
        <v>20</v>
      </c>
    </row>
    <row r="7023" spans="1:18" x14ac:dyDescent="0.35">
      <c r="A7023" t="s">
        <v>25118</v>
      </c>
      <c r="B7023" t="s">
        <v>23954</v>
      </c>
      <c r="C7023" t="s">
        <v>25119</v>
      </c>
      <c r="D7023" t="s">
        <v>25120</v>
      </c>
      <c r="E7023" t="s">
        <v>12131</v>
      </c>
      <c r="F7023" s="4">
        <v>7.14</v>
      </c>
      <c r="G7023" s="5">
        <v>12</v>
      </c>
      <c r="H7023" s="5">
        <v>3</v>
      </c>
      <c r="I7023" s="5">
        <v>0</v>
      </c>
      <c r="J7023" s="5">
        <v>1</v>
      </c>
      <c r="K7023" s="5">
        <v>0</v>
      </c>
      <c r="L7023" s="5">
        <v>0</v>
      </c>
      <c r="M7023" s="5">
        <v>0</v>
      </c>
      <c r="N7023" s="5">
        <v>7</v>
      </c>
      <c r="O7023" s="5">
        <v>0</v>
      </c>
      <c r="P7023" s="5">
        <v>0</v>
      </c>
      <c r="R7023">
        <f t="shared" si="109"/>
        <v>20</v>
      </c>
    </row>
    <row r="7024" spans="1:18" x14ac:dyDescent="0.35">
      <c r="A7024" t="s">
        <v>25121</v>
      </c>
      <c r="B7024" t="s">
        <v>23954</v>
      </c>
      <c r="C7024" t="s">
        <v>25122</v>
      </c>
      <c r="D7024" t="s">
        <v>25123</v>
      </c>
      <c r="E7024" t="s">
        <v>12131</v>
      </c>
      <c r="F7024" s="4">
        <v>7.55</v>
      </c>
      <c r="G7024" s="5">
        <v>12</v>
      </c>
      <c r="H7024" s="5">
        <v>3</v>
      </c>
      <c r="I7024" s="5">
        <v>0</v>
      </c>
      <c r="J7024" s="5">
        <v>1</v>
      </c>
      <c r="K7024" s="5">
        <v>0</v>
      </c>
      <c r="L7024" s="5">
        <v>0</v>
      </c>
      <c r="M7024" s="5">
        <v>0</v>
      </c>
      <c r="N7024" s="5">
        <v>7</v>
      </c>
      <c r="O7024" s="5">
        <v>0</v>
      </c>
      <c r="P7024" s="5">
        <v>0</v>
      </c>
      <c r="R7024">
        <f t="shared" si="109"/>
        <v>20</v>
      </c>
    </row>
    <row r="7025" spans="1:18" x14ac:dyDescent="0.35">
      <c r="A7025" t="s">
        <v>25124</v>
      </c>
      <c r="B7025" t="s">
        <v>25125</v>
      </c>
      <c r="C7025" t="s">
        <v>25126</v>
      </c>
      <c r="D7025" t="s">
        <v>25127</v>
      </c>
      <c r="E7025" t="s">
        <v>12131</v>
      </c>
      <c r="F7025" s="4">
        <v>8.07</v>
      </c>
      <c r="G7025" s="5">
        <v>12</v>
      </c>
      <c r="H7025" s="5">
        <v>1</v>
      </c>
      <c r="I7025" s="5">
        <v>0</v>
      </c>
      <c r="J7025" s="5">
        <v>1</v>
      </c>
      <c r="K7025" s="5">
        <v>0</v>
      </c>
      <c r="L7025" s="5">
        <v>0</v>
      </c>
      <c r="M7025" s="5">
        <v>0</v>
      </c>
      <c r="N7025" s="5">
        <v>9</v>
      </c>
      <c r="O7025" s="5">
        <v>0</v>
      </c>
      <c r="P7025" s="5">
        <v>0</v>
      </c>
      <c r="R7025">
        <f t="shared" si="109"/>
        <v>22</v>
      </c>
    </row>
    <row r="7026" spans="1:18" x14ac:dyDescent="0.35">
      <c r="A7026" t="s">
        <v>25128</v>
      </c>
      <c r="B7026" t="s">
        <v>23159</v>
      </c>
      <c r="C7026" t="s">
        <v>25129</v>
      </c>
      <c r="D7026" t="s">
        <v>25130</v>
      </c>
      <c r="E7026" t="s">
        <v>12131</v>
      </c>
      <c r="F7026" s="4">
        <v>7.81</v>
      </c>
      <c r="G7026" s="5">
        <v>12</v>
      </c>
      <c r="H7026" s="5">
        <v>2</v>
      </c>
      <c r="I7026" s="5">
        <v>0</v>
      </c>
      <c r="J7026" s="5">
        <v>1</v>
      </c>
      <c r="K7026" s="5">
        <v>0</v>
      </c>
      <c r="L7026" s="5">
        <v>0</v>
      </c>
      <c r="M7026" s="5">
        <v>0</v>
      </c>
      <c r="N7026" s="5">
        <v>8</v>
      </c>
      <c r="O7026" s="5">
        <v>0</v>
      </c>
      <c r="P7026" s="5">
        <v>0</v>
      </c>
      <c r="R7026">
        <f t="shared" si="109"/>
        <v>21</v>
      </c>
    </row>
    <row r="7027" spans="1:18" x14ac:dyDescent="0.35">
      <c r="A7027" t="s">
        <v>25131</v>
      </c>
      <c r="B7027" t="s">
        <v>25132</v>
      </c>
      <c r="C7027" t="s">
        <v>25133</v>
      </c>
      <c r="D7027" t="s">
        <v>25134</v>
      </c>
      <c r="E7027" t="s">
        <v>49</v>
      </c>
      <c r="F7027" s="4">
        <v>1.4</v>
      </c>
      <c r="G7027" s="5">
        <v>16</v>
      </c>
      <c r="H7027" s="5">
        <v>15</v>
      </c>
      <c r="I7027" s="5">
        <v>2</v>
      </c>
      <c r="J7027" s="5">
        <v>6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</v>
      </c>
      <c r="R7027">
        <f t="shared" si="109"/>
        <v>25</v>
      </c>
    </row>
    <row r="7028" spans="1:18" x14ac:dyDescent="0.35">
      <c r="A7028" t="s">
        <v>25135</v>
      </c>
      <c r="B7028" t="s">
        <v>25136</v>
      </c>
      <c r="C7028" t="s">
        <v>25137</v>
      </c>
      <c r="D7028" t="s">
        <v>25138</v>
      </c>
      <c r="E7028" t="s">
        <v>49</v>
      </c>
      <c r="F7028" s="4">
        <v>1.44</v>
      </c>
      <c r="G7028" s="5">
        <v>14</v>
      </c>
      <c r="H7028" s="5">
        <v>19</v>
      </c>
      <c r="I7028" s="5">
        <v>2</v>
      </c>
      <c r="J7028" s="5">
        <v>6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1</v>
      </c>
      <c r="R7028">
        <f t="shared" si="109"/>
        <v>23</v>
      </c>
    </row>
    <row r="7029" spans="1:18" x14ac:dyDescent="0.35">
      <c r="A7029" t="s">
        <v>25139</v>
      </c>
      <c r="B7029" t="s">
        <v>22170</v>
      </c>
      <c r="C7029" t="s">
        <v>25140</v>
      </c>
      <c r="D7029" t="s">
        <v>25141</v>
      </c>
      <c r="E7029" t="s">
        <v>6673</v>
      </c>
      <c r="F7029" s="4">
        <v>2.57</v>
      </c>
      <c r="G7029" s="5">
        <v>9</v>
      </c>
      <c r="H7029" s="5">
        <v>7</v>
      </c>
      <c r="I7029" s="5">
        <v>5</v>
      </c>
      <c r="J7029" s="5">
        <v>0</v>
      </c>
      <c r="K7029" s="5">
        <v>0</v>
      </c>
      <c r="L7029" s="5">
        <v>0</v>
      </c>
      <c r="M7029" s="5">
        <v>0</v>
      </c>
      <c r="N7029" s="5">
        <v>2</v>
      </c>
      <c r="O7029" s="5">
        <v>0</v>
      </c>
      <c r="P7029" s="5">
        <v>0</v>
      </c>
      <c r="R7029">
        <f t="shared" si="109"/>
        <v>16</v>
      </c>
    </row>
    <row r="7030" spans="1:18" x14ac:dyDescent="0.35">
      <c r="A7030" t="s">
        <v>25142</v>
      </c>
      <c r="B7030" t="s">
        <v>25143</v>
      </c>
      <c r="C7030" t="s">
        <v>25144</v>
      </c>
      <c r="D7030" t="s">
        <v>25145</v>
      </c>
      <c r="E7030" t="s">
        <v>20</v>
      </c>
      <c r="F7030" s="4">
        <v>2.9</v>
      </c>
      <c r="G7030" s="5">
        <v>17</v>
      </c>
      <c r="H7030" s="5">
        <v>26</v>
      </c>
      <c r="I7030" s="5">
        <v>2</v>
      </c>
      <c r="J7030" s="5">
        <v>1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R7030">
        <f t="shared" si="109"/>
        <v>20</v>
      </c>
    </row>
    <row r="7031" spans="1:18" x14ac:dyDescent="0.35">
      <c r="A7031" t="s">
        <v>25146</v>
      </c>
      <c r="B7031" t="s">
        <v>25147</v>
      </c>
      <c r="C7031" t="s">
        <v>25148</v>
      </c>
      <c r="D7031" t="s">
        <v>25149</v>
      </c>
      <c r="E7031" t="s">
        <v>14539</v>
      </c>
      <c r="F7031" s="4">
        <v>3.7</v>
      </c>
      <c r="G7031" s="5">
        <v>22</v>
      </c>
      <c r="H7031" s="5">
        <v>30</v>
      </c>
      <c r="I7031" s="5">
        <v>1</v>
      </c>
      <c r="J7031" s="5">
        <v>4</v>
      </c>
      <c r="K7031" s="5">
        <v>0</v>
      </c>
      <c r="L7031" s="5">
        <v>0</v>
      </c>
      <c r="M7031" s="5">
        <v>1</v>
      </c>
      <c r="N7031" s="5">
        <v>0</v>
      </c>
      <c r="O7031" s="5">
        <v>0</v>
      </c>
      <c r="P7031" s="5">
        <v>0</v>
      </c>
      <c r="R7031">
        <f t="shared" si="109"/>
        <v>28</v>
      </c>
    </row>
    <row r="7032" spans="1:18" x14ac:dyDescent="0.35">
      <c r="A7032" t="s">
        <v>25150</v>
      </c>
      <c r="B7032" t="s">
        <v>25151</v>
      </c>
      <c r="C7032" t="s">
        <v>25152</v>
      </c>
      <c r="D7032" t="s">
        <v>25153</v>
      </c>
      <c r="E7032" t="s">
        <v>135</v>
      </c>
      <c r="F7032" s="4">
        <v>3.6</v>
      </c>
      <c r="G7032" s="5">
        <v>23</v>
      </c>
      <c r="H7032" s="5">
        <v>36</v>
      </c>
      <c r="I7032" s="5">
        <v>0</v>
      </c>
      <c r="J7032" s="5">
        <v>6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R7032">
        <f t="shared" si="109"/>
        <v>29</v>
      </c>
    </row>
    <row r="7033" spans="1:18" x14ac:dyDescent="0.35">
      <c r="A7033" t="s">
        <v>25154</v>
      </c>
      <c r="B7033" t="s">
        <v>10713</v>
      </c>
      <c r="C7033" t="s">
        <v>25155</v>
      </c>
      <c r="D7033" t="s">
        <v>25156</v>
      </c>
      <c r="E7033" t="s">
        <v>20</v>
      </c>
      <c r="F7033" s="4">
        <v>1.62</v>
      </c>
      <c r="G7033" s="5">
        <v>9</v>
      </c>
      <c r="H7033" s="5">
        <v>12</v>
      </c>
      <c r="I7033" s="5">
        <v>2</v>
      </c>
      <c r="J7033" s="5">
        <v>2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R7033">
        <f t="shared" si="109"/>
        <v>13</v>
      </c>
    </row>
    <row r="7034" spans="1:18" x14ac:dyDescent="0.35">
      <c r="A7034" t="s">
        <v>25157</v>
      </c>
      <c r="B7034" t="s">
        <v>25158</v>
      </c>
      <c r="C7034" t="s">
        <v>25159</v>
      </c>
      <c r="D7034" t="s">
        <v>25160</v>
      </c>
      <c r="E7034" t="s">
        <v>9826</v>
      </c>
      <c r="F7034" s="4">
        <v>1.67</v>
      </c>
      <c r="G7034" s="5">
        <v>8</v>
      </c>
      <c r="H7034" s="5">
        <v>9</v>
      </c>
      <c r="I7034" s="5">
        <v>2</v>
      </c>
      <c r="J7034" s="5">
        <v>1</v>
      </c>
      <c r="K7034" s="5">
        <v>0</v>
      </c>
      <c r="L7034" s="5">
        <v>0</v>
      </c>
      <c r="M7034" s="5">
        <v>1</v>
      </c>
      <c r="N7034" s="5">
        <v>0</v>
      </c>
      <c r="O7034" s="5">
        <v>0</v>
      </c>
      <c r="P7034" s="5">
        <v>0</v>
      </c>
      <c r="R7034">
        <f t="shared" si="109"/>
        <v>12</v>
      </c>
    </row>
    <row r="7035" spans="1:18" x14ac:dyDescent="0.35">
      <c r="A7035" t="s">
        <v>25161</v>
      </c>
      <c r="B7035" t="s">
        <v>17716</v>
      </c>
      <c r="C7035" t="s">
        <v>25162</v>
      </c>
      <c r="D7035" t="s">
        <v>25163</v>
      </c>
      <c r="E7035" t="s">
        <v>9826</v>
      </c>
      <c r="F7035" s="4">
        <v>2.19</v>
      </c>
      <c r="G7035" s="5">
        <v>8</v>
      </c>
      <c r="H7035" s="5">
        <v>9</v>
      </c>
      <c r="I7035" s="5">
        <v>2</v>
      </c>
      <c r="J7035" s="5">
        <v>1</v>
      </c>
      <c r="K7035" s="5">
        <v>0</v>
      </c>
      <c r="L7035" s="5">
        <v>0</v>
      </c>
      <c r="M7035" s="5">
        <v>0</v>
      </c>
      <c r="N7035" s="5">
        <v>1</v>
      </c>
      <c r="O7035" s="5">
        <v>0</v>
      </c>
      <c r="P7035" s="5">
        <v>0</v>
      </c>
      <c r="R7035">
        <f t="shared" si="109"/>
        <v>12</v>
      </c>
    </row>
    <row r="7036" spans="1:18" x14ac:dyDescent="0.35">
      <c r="A7036" t="s">
        <v>25164</v>
      </c>
      <c r="B7036" t="s">
        <v>19322</v>
      </c>
      <c r="C7036" t="s">
        <v>25165</v>
      </c>
      <c r="D7036" t="s">
        <v>25166</v>
      </c>
      <c r="E7036" t="s">
        <v>20</v>
      </c>
      <c r="F7036" s="4">
        <v>0.95</v>
      </c>
      <c r="G7036" s="5">
        <v>9</v>
      </c>
      <c r="H7036" s="5">
        <v>9</v>
      </c>
      <c r="I7036" s="5">
        <v>3</v>
      </c>
      <c r="J7036" s="5">
        <v>1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R7036">
        <f t="shared" si="109"/>
        <v>13</v>
      </c>
    </row>
    <row r="7037" spans="1:18" x14ac:dyDescent="0.35">
      <c r="A7037" t="s">
        <v>25167</v>
      </c>
      <c r="B7037" t="s">
        <v>902</v>
      </c>
      <c r="C7037" t="s">
        <v>25168</v>
      </c>
      <c r="D7037" t="s">
        <v>25169</v>
      </c>
      <c r="E7037" t="s">
        <v>20</v>
      </c>
      <c r="F7037" s="4">
        <v>-0.27</v>
      </c>
      <c r="G7037" s="5">
        <v>8</v>
      </c>
      <c r="H7037" s="5">
        <v>10</v>
      </c>
      <c r="I7037" s="5">
        <v>2</v>
      </c>
      <c r="J7037" s="5">
        <v>1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R7037">
        <f t="shared" si="109"/>
        <v>11</v>
      </c>
    </row>
    <row r="7038" spans="1:18" x14ac:dyDescent="0.35">
      <c r="A7038" t="s">
        <v>25170</v>
      </c>
      <c r="B7038" t="s">
        <v>902</v>
      </c>
      <c r="C7038" t="s">
        <v>25171</v>
      </c>
      <c r="D7038" t="s">
        <v>25172</v>
      </c>
      <c r="E7038" t="s">
        <v>20</v>
      </c>
      <c r="F7038" s="4">
        <v>-0.26</v>
      </c>
      <c r="G7038" s="5">
        <v>8</v>
      </c>
      <c r="H7038" s="5">
        <v>10</v>
      </c>
      <c r="I7038" s="5">
        <v>2</v>
      </c>
      <c r="J7038" s="5">
        <v>1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R7038">
        <f t="shared" si="109"/>
        <v>11</v>
      </c>
    </row>
    <row r="7039" spans="1:18" x14ac:dyDescent="0.35">
      <c r="A7039" t="s">
        <v>25173</v>
      </c>
      <c r="B7039" t="s">
        <v>163</v>
      </c>
      <c r="C7039" t="s">
        <v>25174</v>
      </c>
      <c r="D7039" t="s">
        <v>25175</v>
      </c>
      <c r="E7039" t="s">
        <v>20</v>
      </c>
      <c r="F7039" s="4">
        <v>1.41</v>
      </c>
      <c r="G7039" s="5">
        <v>10</v>
      </c>
      <c r="H7039" s="5">
        <v>15</v>
      </c>
      <c r="I7039" s="5">
        <v>1</v>
      </c>
      <c r="J7039" s="5">
        <v>1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R7039">
        <f t="shared" si="109"/>
        <v>12</v>
      </c>
    </row>
    <row r="7040" spans="1:18" x14ac:dyDescent="0.35">
      <c r="A7040" t="s">
        <v>25176</v>
      </c>
      <c r="B7040" t="s">
        <v>684</v>
      </c>
      <c r="C7040" t="s">
        <v>25177</v>
      </c>
      <c r="D7040" t="s">
        <v>25178</v>
      </c>
      <c r="E7040" t="s">
        <v>20</v>
      </c>
      <c r="F7040" s="4">
        <v>0.4</v>
      </c>
      <c r="G7040" s="5">
        <v>10</v>
      </c>
      <c r="H7040" s="5">
        <v>14</v>
      </c>
      <c r="I7040" s="5">
        <v>2</v>
      </c>
      <c r="J7040" s="5">
        <v>1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R7040">
        <f t="shared" si="109"/>
        <v>13</v>
      </c>
    </row>
    <row r="7041" spans="1:18" x14ac:dyDescent="0.35">
      <c r="A7041" t="s">
        <v>25179</v>
      </c>
      <c r="B7041" t="s">
        <v>11088</v>
      </c>
      <c r="C7041" t="s">
        <v>25180</v>
      </c>
      <c r="D7041" t="s">
        <v>25181</v>
      </c>
      <c r="E7041" t="s">
        <v>20</v>
      </c>
      <c r="F7041" s="4">
        <v>1.41</v>
      </c>
      <c r="G7041" s="5">
        <v>10</v>
      </c>
      <c r="H7041" s="5">
        <v>16</v>
      </c>
      <c r="I7041" s="5">
        <v>2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R7041">
        <f t="shared" si="109"/>
        <v>12</v>
      </c>
    </row>
    <row r="7042" spans="1:18" x14ac:dyDescent="0.35">
      <c r="A7042" t="s">
        <v>25182</v>
      </c>
      <c r="B7042" t="s">
        <v>684</v>
      </c>
      <c r="C7042" t="s">
        <v>25183</v>
      </c>
      <c r="D7042" t="s">
        <v>25184</v>
      </c>
      <c r="E7042" t="s">
        <v>20</v>
      </c>
      <c r="F7042" s="4">
        <v>0.42</v>
      </c>
      <c r="G7042" s="5">
        <v>10</v>
      </c>
      <c r="H7042" s="5">
        <v>14</v>
      </c>
      <c r="I7042" s="5">
        <v>2</v>
      </c>
      <c r="J7042" s="5">
        <v>1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R7042">
        <f t="shared" ref="R7042:R7105" si="110">SUM(G7042,I7042:P7042)</f>
        <v>13</v>
      </c>
    </row>
    <row r="7043" spans="1:18" x14ac:dyDescent="0.35">
      <c r="A7043" t="s">
        <v>25185</v>
      </c>
      <c r="B7043" t="s">
        <v>25186</v>
      </c>
      <c r="C7043" t="s">
        <v>25187</v>
      </c>
      <c r="D7043" t="s">
        <v>25188</v>
      </c>
      <c r="E7043" t="s">
        <v>2549</v>
      </c>
      <c r="F7043" s="4">
        <v>3.15</v>
      </c>
      <c r="G7043" s="5">
        <v>13</v>
      </c>
      <c r="H7043" s="5">
        <v>11</v>
      </c>
      <c r="I7043" s="5">
        <v>1</v>
      </c>
      <c r="J7043" s="5">
        <v>5</v>
      </c>
      <c r="K7043" s="5">
        <v>0</v>
      </c>
      <c r="L7043" s="5">
        <v>0</v>
      </c>
      <c r="M7043" s="5">
        <v>0</v>
      </c>
      <c r="N7043" s="5">
        <v>2</v>
      </c>
      <c r="O7043" s="5">
        <v>0</v>
      </c>
      <c r="P7043" s="5">
        <v>0</v>
      </c>
      <c r="R7043">
        <f t="shared" si="110"/>
        <v>21</v>
      </c>
    </row>
    <row r="7044" spans="1:18" x14ac:dyDescent="0.35">
      <c r="A7044" t="s">
        <v>25189</v>
      </c>
      <c r="B7044" t="s">
        <v>25190</v>
      </c>
      <c r="C7044" t="s">
        <v>25191</v>
      </c>
      <c r="D7044" t="s">
        <v>25192</v>
      </c>
      <c r="E7044" t="s">
        <v>157</v>
      </c>
      <c r="F7044" s="4">
        <v>2.33</v>
      </c>
      <c r="G7044" s="5">
        <v>12</v>
      </c>
      <c r="H7044" s="5">
        <v>16</v>
      </c>
      <c r="I7044" s="5">
        <v>0</v>
      </c>
      <c r="J7044" s="5">
        <v>3</v>
      </c>
      <c r="K7044" s="5">
        <v>1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R7044">
        <f t="shared" si="110"/>
        <v>16</v>
      </c>
    </row>
    <row r="7045" spans="1:18" x14ac:dyDescent="0.35">
      <c r="A7045" t="s">
        <v>25193</v>
      </c>
      <c r="B7045" t="s">
        <v>25194</v>
      </c>
      <c r="C7045" t="s">
        <v>25195</v>
      </c>
      <c r="D7045" t="s">
        <v>25196</v>
      </c>
      <c r="E7045" t="s">
        <v>22432</v>
      </c>
      <c r="F7045" s="4">
        <v>-1.08</v>
      </c>
      <c r="G7045" s="5">
        <v>8</v>
      </c>
      <c r="H7045" s="5">
        <v>11</v>
      </c>
      <c r="I7045" s="5">
        <v>5</v>
      </c>
      <c r="J7045" s="5">
        <v>2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R7045">
        <f t="shared" si="110"/>
        <v>15</v>
      </c>
    </row>
    <row r="7046" spans="1:18" x14ac:dyDescent="0.35">
      <c r="A7046" t="s">
        <v>25197</v>
      </c>
      <c r="B7046" t="s">
        <v>25198</v>
      </c>
      <c r="C7046" t="s">
        <v>25199</v>
      </c>
      <c r="D7046" t="s">
        <v>25200</v>
      </c>
      <c r="E7046" t="s">
        <v>25201</v>
      </c>
      <c r="F7046" s="4">
        <v>5.66</v>
      </c>
      <c r="G7046" s="5">
        <v>35</v>
      </c>
      <c r="H7046" s="5">
        <v>38</v>
      </c>
      <c r="I7046" s="5">
        <v>8</v>
      </c>
      <c r="J7046" s="5">
        <v>4</v>
      </c>
      <c r="K7046" s="5">
        <v>0</v>
      </c>
      <c r="L7046" s="5">
        <v>0</v>
      </c>
      <c r="M7046" s="5">
        <v>0</v>
      </c>
      <c r="N7046" s="5">
        <v>2</v>
      </c>
      <c r="O7046" s="5">
        <v>0</v>
      </c>
      <c r="P7046" s="5">
        <v>0</v>
      </c>
      <c r="R7046">
        <f t="shared" si="110"/>
        <v>49</v>
      </c>
    </row>
    <row r="7047" spans="1:18" x14ac:dyDescent="0.35">
      <c r="A7047" t="s">
        <v>25202</v>
      </c>
      <c r="B7047" t="s">
        <v>906</v>
      </c>
      <c r="C7047" t="s">
        <v>25203</v>
      </c>
      <c r="D7047" t="s">
        <v>25204</v>
      </c>
      <c r="E7047" t="s">
        <v>20</v>
      </c>
      <c r="F7047" s="4">
        <v>2.63</v>
      </c>
      <c r="G7047" s="5">
        <v>11</v>
      </c>
      <c r="H7047" s="5">
        <v>15</v>
      </c>
      <c r="I7047" s="5">
        <v>1</v>
      </c>
      <c r="J7047" s="5">
        <v>2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R7047">
        <f t="shared" si="110"/>
        <v>14</v>
      </c>
    </row>
    <row r="7048" spans="1:18" x14ac:dyDescent="0.35">
      <c r="A7048" t="s">
        <v>25205</v>
      </c>
      <c r="B7048" t="s">
        <v>25206</v>
      </c>
      <c r="C7048" t="s">
        <v>25207</v>
      </c>
      <c r="D7048" t="s">
        <v>25208</v>
      </c>
      <c r="E7048" t="s">
        <v>20</v>
      </c>
      <c r="F7048" s="4">
        <v>2.2999999999999998</v>
      </c>
      <c r="G7048" s="5">
        <v>10</v>
      </c>
      <c r="H7048" s="5">
        <v>12</v>
      </c>
      <c r="I7048" s="5">
        <v>1</v>
      </c>
      <c r="J7048" s="5">
        <v>2</v>
      </c>
      <c r="K7048" s="5">
        <v>0</v>
      </c>
      <c r="L7048" s="5">
        <v>0</v>
      </c>
      <c r="M7048" s="5">
        <v>1</v>
      </c>
      <c r="N7048" s="5">
        <v>0</v>
      </c>
      <c r="O7048" s="5">
        <v>0</v>
      </c>
      <c r="P7048" s="5">
        <v>0</v>
      </c>
      <c r="R7048">
        <f t="shared" si="110"/>
        <v>14</v>
      </c>
    </row>
    <row r="7049" spans="1:18" x14ac:dyDescent="0.35">
      <c r="A7049" t="s">
        <v>25209</v>
      </c>
      <c r="B7049" t="s">
        <v>4446</v>
      </c>
      <c r="C7049" t="s">
        <v>25210</v>
      </c>
      <c r="D7049" t="s">
        <v>25211</v>
      </c>
      <c r="E7049" t="s">
        <v>20</v>
      </c>
      <c r="F7049" s="4">
        <v>2.09</v>
      </c>
      <c r="G7049" s="5">
        <v>11</v>
      </c>
      <c r="H7049" s="5">
        <v>15</v>
      </c>
      <c r="I7049" s="5">
        <v>1</v>
      </c>
      <c r="J7049" s="5">
        <v>3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R7049">
        <f t="shared" si="110"/>
        <v>15</v>
      </c>
    </row>
    <row r="7050" spans="1:18" x14ac:dyDescent="0.35">
      <c r="A7050" t="s">
        <v>25212</v>
      </c>
      <c r="B7050" t="s">
        <v>4446</v>
      </c>
      <c r="C7050" t="s">
        <v>25213</v>
      </c>
      <c r="D7050" t="s">
        <v>25214</v>
      </c>
      <c r="E7050" t="s">
        <v>20</v>
      </c>
      <c r="F7050" s="4">
        <v>2.2000000000000002</v>
      </c>
      <c r="G7050" s="5">
        <v>11</v>
      </c>
      <c r="H7050" s="5">
        <v>15</v>
      </c>
      <c r="I7050" s="5">
        <v>1</v>
      </c>
      <c r="J7050" s="5">
        <v>3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R7050">
        <f t="shared" si="110"/>
        <v>15</v>
      </c>
    </row>
    <row r="7051" spans="1:18" x14ac:dyDescent="0.35">
      <c r="A7051" t="s">
        <v>25215</v>
      </c>
      <c r="B7051" t="s">
        <v>12423</v>
      </c>
      <c r="C7051" t="s">
        <v>25216</v>
      </c>
      <c r="D7051" t="s">
        <v>25217</v>
      </c>
      <c r="E7051" t="s">
        <v>20</v>
      </c>
      <c r="F7051" s="4">
        <v>1.06</v>
      </c>
      <c r="G7051" s="5">
        <v>10</v>
      </c>
      <c r="H7051" s="5">
        <v>14</v>
      </c>
      <c r="I7051" s="5">
        <v>2</v>
      </c>
      <c r="J7051" s="5">
        <v>2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R7051">
        <f t="shared" si="110"/>
        <v>14</v>
      </c>
    </row>
    <row r="7052" spans="1:18" x14ac:dyDescent="0.35">
      <c r="A7052" t="s">
        <v>25218</v>
      </c>
      <c r="B7052" t="s">
        <v>3327</v>
      </c>
      <c r="C7052" t="s">
        <v>25219</v>
      </c>
      <c r="D7052" t="s">
        <v>25220</v>
      </c>
      <c r="E7052" t="s">
        <v>20</v>
      </c>
      <c r="F7052" s="4">
        <v>2.82</v>
      </c>
      <c r="G7052" s="5">
        <v>10</v>
      </c>
      <c r="H7052" s="5">
        <v>12</v>
      </c>
      <c r="I7052" s="5">
        <v>1</v>
      </c>
      <c r="J7052" s="5">
        <v>2</v>
      </c>
      <c r="K7052" s="5">
        <v>0</v>
      </c>
      <c r="L7052" s="5">
        <v>0</v>
      </c>
      <c r="M7052" s="5">
        <v>0</v>
      </c>
      <c r="N7052" s="5">
        <v>1</v>
      </c>
      <c r="O7052" s="5">
        <v>0</v>
      </c>
      <c r="P7052" s="5">
        <v>0</v>
      </c>
      <c r="R7052">
        <f t="shared" si="110"/>
        <v>14</v>
      </c>
    </row>
    <row r="7053" spans="1:18" x14ac:dyDescent="0.35">
      <c r="A7053" t="s">
        <v>25221</v>
      </c>
      <c r="B7053" t="s">
        <v>3327</v>
      </c>
      <c r="C7053" t="s">
        <v>25222</v>
      </c>
      <c r="D7053" t="s">
        <v>25223</v>
      </c>
      <c r="E7053" t="s">
        <v>20</v>
      </c>
      <c r="F7053" s="4">
        <v>2.93</v>
      </c>
      <c r="G7053" s="5">
        <v>10</v>
      </c>
      <c r="H7053" s="5">
        <v>12</v>
      </c>
      <c r="I7053" s="5">
        <v>1</v>
      </c>
      <c r="J7053" s="5">
        <v>2</v>
      </c>
      <c r="K7053" s="5">
        <v>0</v>
      </c>
      <c r="L7053" s="5">
        <v>0</v>
      </c>
      <c r="M7053" s="5">
        <v>0</v>
      </c>
      <c r="N7053" s="5">
        <v>1</v>
      </c>
      <c r="O7053" s="5">
        <v>0</v>
      </c>
      <c r="P7053" s="5">
        <v>0</v>
      </c>
      <c r="R7053">
        <f t="shared" si="110"/>
        <v>14</v>
      </c>
    </row>
    <row r="7054" spans="1:18" x14ac:dyDescent="0.35">
      <c r="A7054" t="s">
        <v>25224</v>
      </c>
      <c r="B7054" t="s">
        <v>5972</v>
      </c>
      <c r="C7054" t="s">
        <v>25225</v>
      </c>
      <c r="D7054" t="s">
        <v>25226</v>
      </c>
      <c r="E7054" t="s">
        <v>20</v>
      </c>
      <c r="F7054" s="4">
        <v>2.2799999999999998</v>
      </c>
      <c r="G7054" s="5">
        <v>12</v>
      </c>
      <c r="H7054" s="5">
        <v>18</v>
      </c>
      <c r="I7054" s="5">
        <v>2</v>
      </c>
      <c r="J7054" s="5">
        <v>2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R7054">
        <f t="shared" si="110"/>
        <v>16</v>
      </c>
    </row>
    <row r="7055" spans="1:18" x14ac:dyDescent="0.35">
      <c r="A7055" t="s">
        <v>25227</v>
      </c>
      <c r="B7055" t="s">
        <v>14773</v>
      </c>
      <c r="C7055" t="s">
        <v>25228</v>
      </c>
      <c r="D7055" t="s">
        <v>25229</v>
      </c>
      <c r="E7055" t="s">
        <v>20</v>
      </c>
      <c r="F7055" s="4">
        <v>3.03</v>
      </c>
      <c r="G7055" s="5">
        <v>13</v>
      </c>
      <c r="H7055" s="5">
        <v>19</v>
      </c>
      <c r="I7055" s="5">
        <v>1</v>
      </c>
      <c r="J7055" s="5">
        <v>3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R7055">
        <f t="shared" si="110"/>
        <v>17</v>
      </c>
    </row>
    <row r="7056" spans="1:18" x14ac:dyDescent="0.35">
      <c r="A7056" t="s">
        <v>25230</v>
      </c>
      <c r="B7056" t="s">
        <v>25231</v>
      </c>
      <c r="C7056" t="s">
        <v>25232</v>
      </c>
      <c r="D7056" t="s">
        <v>25233</v>
      </c>
      <c r="E7056" t="s">
        <v>20</v>
      </c>
      <c r="F7056" s="4">
        <v>3.27</v>
      </c>
      <c r="G7056" s="5">
        <v>17</v>
      </c>
      <c r="H7056" s="5">
        <v>19</v>
      </c>
      <c r="I7056" s="5">
        <v>1</v>
      </c>
      <c r="J7056" s="5">
        <v>3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R7056">
        <f t="shared" si="110"/>
        <v>21</v>
      </c>
    </row>
    <row r="7057" spans="1:18" x14ac:dyDescent="0.35">
      <c r="A7057" t="s">
        <v>25234</v>
      </c>
      <c r="B7057" t="s">
        <v>343</v>
      </c>
      <c r="C7057" t="s">
        <v>25235</v>
      </c>
      <c r="D7057" t="s">
        <v>25236</v>
      </c>
      <c r="E7057" t="s">
        <v>20</v>
      </c>
      <c r="F7057" s="4">
        <v>1.67</v>
      </c>
      <c r="G7057" s="5">
        <v>11</v>
      </c>
      <c r="H7057" s="5">
        <v>12</v>
      </c>
      <c r="I7057" s="5">
        <v>2</v>
      </c>
      <c r="J7057" s="5">
        <v>2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R7057">
        <f t="shared" si="110"/>
        <v>15</v>
      </c>
    </row>
    <row r="7058" spans="1:18" x14ac:dyDescent="0.35">
      <c r="A7058" t="s">
        <v>25237</v>
      </c>
      <c r="B7058" t="s">
        <v>20638</v>
      </c>
      <c r="C7058" t="s">
        <v>25238</v>
      </c>
      <c r="D7058" t="s">
        <v>25239</v>
      </c>
      <c r="E7058" t="s">
        <v>20</v>
      </c>
      <c r="F7058" s="4">
        <v>3.01</v>
      </c>
      <c r="G7058" s="5">
        <v>10</v>
      </c>
      <c r="H7058" s="5">
        <v>12</v>
      </c>
      <c r="I7058" s="5">
        <v>1</v>
      </c>
      <c r="J7058" s="5">
        <v>2</v>
      </c>
      <c r="K7058" s="5">
        <v>0</v>
      </c>
      <c r="L7058" s="5">
        <v>0</v>
      </c>
      <c r="M7058" s="5">
        <v>0</v>
      </c>
      <c r="N7058" s="5">
        <v>0</v>
      </c>
      <c r="O7058" s="5">
        <v>1</v>
      </c>
      <c r="P7058" s="5">
        <v>0</v>
      </c>
      <c r="R7058">
        <f t="shared" si="110"/>
        <v>14</v>
      </c>
    </row>
    <row r="7059" spans="1:18" x14ac:dyDescent="0.35">
      <c r="A7059" t="s">
        <v>25240</v>
      </c>
      <c r="B7059" t="s">
        <v>25241</v>
      </c>
      <c r="C7059" t="s">
        <v>25242</v>
      </c>
      <c r="D7059" t="s">
        <v>25243</v>
      </c>
      <c r="E7059" t="s">
        <v>20</v>
      </c>
      <c r="F7059" s="4">
        <v>3.32</v>
      </c>
      <c r="G7059" s="5">
        <v>10</v>
      </c>
      <c r="H7059" s="5">
        <v>12</v>
      </c>
      <c r="I7059" s="5">
        <v>1</v>
      </c>
      <c r="J7059" s="5">
        <v>2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1</v>
      </c>
      <c r="R7059">
        <f t="shared" si="110"/>
        <v>14</v>
      </c>
    </row>
    <row r="7060" spans="1:18" x14ac:dyDescent="0.35">
      <c r="A7060" t="s">
        <v>25244</v>
      </c>
      <c r="B7060" t="s">
        <v>25245</v>
      </c>
      <c r="C7060" t="s">
        <v>25246</v>
      </c>
      <c r="D7060" t="s">
        <v>25247</v>
      </c>
      <c r="E7060" t="s">
        <v>20</v>
      </c>
      <c r="F7060" s="4">
        <v>3.08</v>
      </c>
      <c r="G7060" s="5">
        <v>11</v>
      </c>
      <c r="H7060" s="5">
        <v>12</v>
      </c>
      <c r="I7060" s="5">
        <v>1</v>
      </c>
      <c r="J7060" s="5">
        <v>2</v>
      </c>
      <c r="K7060" s="5">
        <v>0</v>
      </c>
      <c r="L7060" s="5">
        <v>0</v>
      </c>
      <c r="M7060" s="5">
        <v>3</v>
      </c>
      <c r="N7060" s="5">
        <v>0</v>
      </c>
      <c r="O7060" s="5">
        <v>0</v>
      </c>
      <c r="P7060" s="5">
        <v>0</v>
      </c>
      <c r="R7060">
        <f t="shared" si="110"/>
        <v>17</v>
      </c>
    </row>
    <row r="7061" spans="1:18" x14ac:dyDescent="0.35">
      <c r="A7061" t="s">
        <v>25248</v>
      </c>
      <c r="B7061" t="s">
        <v>25249</v>
      </c>
      <c r="C7061" t="s">
        <v>25250</v>
      </c>
      <c r="D7061" t="s">
        <v>25251</v>
      </c>
      <c r="E7061" t="s">
        <v>20</v>
      </c>
      <c r="F7061" s="4">
        <v>1.59</v>
      </c>
      <c r="G7061" s="5">
        <v>13</v>
      </c>
      <c r="H7061" s="5">
        <v>18</v>
      </c>
      <c r="I7061" s="5">
        <v>2</v>
      </c>
      <c r="J7061" s="5">
        <v>4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R7061">
        <f t="shared" si="110"/>
        <v>19</v>
      </c>
    </row>
    <row r="7062" spans="1:18" x14ac:dyDescent="0.35">
      <c r="A7062" t="s">
        <v>25252</v>
      </c>
      <c r="B7062" t="s">
        <v>11432</v>
      </c>
      <c r="C7062" t="s">
        <v>25253</v>
      </c>
      <c r="D7062" t="s">
        <v>25254</v>
      </c>
      <c r="E7062" t="s">
        <v>20</v>
      </c>
      <c r="F7062" s="4">
        <v>2.86</v>
      </c>
      <c r="G7062" s="5">
        <v>11</v>
      </c>
      <c r="H7062" s="5">
        <v>15</v>
      </c>
      <c r="I7062" s="5">
        <v>1</v>
      </c>
      <c r="J7062" s="5">
        <v>2</v>
      </c>
      <c r="K7062" s="5">
        <v>1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R7062">
        <f t="shared" si="110"/>
        <v>15</v>
      </c>
    </row>
    <row r="7063" spans="1:18" x14ac:dyDescent="0.35">
      <c r="A7063" t="s">
        <v>25255</v>
      </c>
      <c r="B7063" t="s">
        <v>25256</v>
      </c>
      <c r="C7063" t="s">
        <v>25257</v>
      </c>
      <c r="D7063" t="s">
        <v>25258</v>
      </c>
      <c r="E7063" t="s">
        <v>49</v>
      </c>
      <c r="F7063" s="4">
        <v>-2.41</v>
      </c>
      <c r="G7063" s="5">
        <v>6</v>
      </c>
      <c r="H7063" s="5">
        <v>11</v>
      </c>
      <c r="I7063" s="5">
        <v>3</v>
      </c>
      <c r="J7063" s="5">
        <v>3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R7063">
        <f t="shared" si="110"/>
        <v>12</v>
      </c>
    </row>
    <row r="7064" spans="1:18" x14ac:dyDescent="0.35">
      <c r="A7064" t="s">
        <v>15319</v>
      </c>
      <c r="B7064" t="s">
        <v>25259</v>
      </c>
      <c r="C7064" t="s">
        <v>25260</v>
      </c>
      <c r="D7064" t="s">
        <v>25261</v>
      </c>
      <c r="E7064" t="s">
        <v>11938</v>
      </c>
      <c r="F7064" s="4">
        <v>3.63</v>
      </c>
      <c r="G7064" s="5">
        <v>11</v>
      </c>
      <c r="H7064" s="5">
        <v>18</v>
      </c>
      <c r="I7064" s="5">
        <v>5</v>
      </c>
      <c r="J7064" s="5">
        <v>0</v>
      </c>
      <c r="K7064" s="5">
        <v>0</v>
      </c>
      <c r="L7064" s="5">
        <v>0</v>
      </c>
      <c r="M7064" s="5">
        <v>0</v>
      </c>
      <c r="N7064" s="5">
        <v>1</v>
      </c>
      <c r="O7064" s="5">
        <v>0</v>
      </c>
      <c r="P7064" s="5">
        <v>0</v>
      </c>
      <c r="R7064">
        <f t="shared" si="110"/>
        <v>17</v>
      </c>
    </row>
    <row r="7065" spans="1:18" x14ac:dyDescent="0.35">
      <c r="A7065" t="s">
        <v>25262</v>
      </c>
      <c r="B7065" t="s">
        <v>25263</v>
      </c>
      <c r="C7065" t="s">
        <v>25264</v>
      </c>
      <c r="D7065" t="s">
        <v>25265</v>
      </c>
      <c r="E7065" t="s">
        <v>23872</v>
      </c>
      <c r="F7065" s="4">
        <v>2.13</v>
      </c>
      <c r="G7065" s="5">
        <v>13</v>
      </c>
      <c r="H7065" s="5">
        <v>12</v>
      </c>
      <c r="I7065" s="5">
        <v>4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R7065">
        <f t="shared" si="110"/>
        <v>17</v>
      </c>
    </row>
    <row r="7066" spans="1:18" x14ac:dyDescent="0.35">
      <c r="A7066" t="s">
        <v>25266</v>
      </c>
      <c r="B7066" t="s">
        <v>10456</v>
      </c>
      <c r="C7066" t="s">
        <v>25267</v>
      </c>
      <c r="D7066" t="s">
        <v>25268</v>
      </c>
      <c r="E7066" t="s">
        <v>20</v>
      </c>
      <c r="F7066" s="4">
        <v>2.82</v>
      </c>
      <c r="G7066" s="5">
        <v>11</v>
      </c>
      <c r="H7066" s="5">
        <v>17</v>
      </c>
      <c r="I7066" s="5">
        <v>1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R7066">
        <f t="shared" si="110"/>
        <v>12</v>
      </c>
    </row>
    <row r="7067" spans="1:18" x14ac:dyDescent="0.35">
      <c r="A7067" t="s">
        <v>25269</v>
      </c>
      <c r="B7067" t="s">
        <v>10474</v>
      </c>
      <c r="C7067" t="s">
        <v>25270</v>
      </c>
      <c r="D7067" t="s">
        <v>25271</v>
      </c>
      <c r="E7067" t="s">
        <v>20</v>
      </c>
      <c r="F7067" s="4">
        <v>3.12</v>
      </c>
      <c r="G7067" s="5">
        <v>12</v>
      </c>
      <c r="H7067" s="5">
        <v>19</v>
      </c>
      <c r="I7067" s="5">
        <v>1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R7067">
        <f t="shared" si="110"/>
        <v>13</v>
      </c>
    </row>
    <row r="7068" spans="1:18" x14ac:dyDescent="0.35">
      <c r="A7068" t="s">
        <v>25272</v>
      </c>
      <c r="B7068" t="s">
        <v>7761</v>
      </c>
      <c r="C7068" t="s">
        <v>25273</v>
      </c>
      <c r="D7068" t="s">
        <v>25274</v>
      </c>
      <c r="E7068" t="s">
        <v>20</v>
      </c>
      <c r="F7068" s="4">
        <v>3.76</v>
      </c>
      <c r="G7068" s="5">
        <v>13</v>
      </c>
      <c r="H7068" s="5">
        <v>21</v>
      </c>
      <c r="I7068" s="5">
        <v>1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R7068">
        <f t="shared" si="110"/>
        <v>14</v>
      </c>
    </row>
    <row r="7069" spans="1:18" x14ac:dyDescent="0.35">
      <c r="A7069" t="s">
        <v>25275</v>
      </c>
      <c r="B7069" t="s">
        <v>21771</v>
      </c>
      <c r="C7069" t="s">
        <v>25276</v>
      </c>
      <c r="D7069" t="s">
        <v>25277</v>
      </c>
      <c r="E7069" t="s">
        <v>20</v>
      </c>
      <c r="F7069" s="4">
        <v>3.57</v>
      </c>
      <c r="G7069" s="5">
        <v>16</v>
      </c>
      <c r="H7069" s="5">
        <v>17</v>
      </c>
      <c r="I7069" s="5">
        <v>1</v>
      </c>
      <c r="J7069" s="5">
        <v>4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R7069">
        <f t="shared" si="110"/>
        <v>21</v>
      </c>
    </row>
    <row r="7070" spans="1:18" x14ac:dyDescent="0.35">
      <c r="A7070" t="s">
        <v>25278</v>
      </c>
      <c r="B7070" t="s">
        <v>25279</v>
      </c>
      <c r="C7070" t="s">
        <v>25280</v>
      </c>
      <c r="D7070" t="s">
        <v>25281</v>
      </c>
      <c r="E7070" t="s">
        <v>49</v>
      </c>
      <c r="F7070" s="4">
        <v>1.64</v>
      </c>
      <c r="G7070" s="5">
        <v>11</v>
      </c>
      <c r="H7070" s="5">
        <v>8</v>
      </c>
      <c r="I7070" s="5">
        <v>2</v>
      </c>
      <c r="J7070" s="5">
        <v>2</v>
      </c>
      <c r="K7070" s="5">
        <v>0</v>
      </c>
      <c r="L7070" s="5">
        <v>0</v>
      </c>
      <c r="M7070" s="5">
        <v>1</v>
      </c>
      <c r="N7070" s="5">
        <v>1</v>
      </c>
      <c r="O7070" s="5">
        <v>0</v>
      </c>
      <c r="P7070" s="5">
        <v>0</v>
      </c>
      <c r="R7070">
        <f t="shared" si="110"/>
        <v>17</v>
      </c>
    </row>
    <row r="7071" spans="1:18" x14ac:dyDescent="0.35">
      <c r="A7071" t="s">
        <v>25282</v>
      </c>
      <c r="B7071" t="s">
        <v>25283</v>
      </c>
      <c r="C7071" t="s">
        <v>25284</v>
      </c>
      <c r="D7071" t="s">
        <v>25285</v>
      </c>
      <c r="E7071" t="s">
        <v>49</v>
      </c>
      <c r="F7071" s="4">
        <v>1.04</v>
      </c>
      <c r="G7071" s="5">
        <v>12</v>
      </c>
      <c r="H7071" s="5">
        <v>11</v>
      </c>
      <c r="I7071" s="5">
        <v>2</v>
      </c>
      <c r="J7071" s="5">
        <v>3</v>
      </c>
      <c r="K7071" s="5">
        <v>0</v>
      </c>
      <c r="L7071" s="5">
        <v>0</v>
      </c>
      <c r="M7071" s="5">
        <v>1</v>
      </c>
      <c r="N7071" s="5">
        <v>0</v>
      </c>
      <c r="O7071" s="5">
        <v>0</v>
      </c>
      <c r="P7071" s="5">
        <v>0</v>
      </c>
      <c r="R7071">
        <f t="shared" si="110"/>
        <v>18</v>
      </c>
    </row>
    <row r="7072" spans="1:18" x14ac:dyDescent="0.35">
      <c r="A7072" t="s">
        <v>25286</v>
      </c>
      <c r="B7072" t="s">
        <v>25287</v>
      </c>
      <c r="C7072" t="s">
        <v>25288</v>
      </c>
      <c r="D7072" t="s">
        <v>25289</v>
      </c>
      <c r="E7072" t="s">
        <v>4444</v>
      </c>
      <c r="F7072" s="4">
        <v>0.3</v>
      </c>
      <c r="G7072" s="5">
        <v>30</v>
      </c>
      <c r="H7072" s="5">
        <v>47</v>
      </c>
      <c r="I7072" s="5">
        <v>1</v>
      </c>
      <c r="J7072" s="5">
        <v>12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R7072">
        <f t="shared" si="110"/>
        <v>43</v>
      </c>
    </row>
    <row r="7073" spans="1:18" x14ac:dyDescent="0.35">
      <c r="A7073" t="s">
        <v>25290</v>
      </c>
      <c r="B7073" t="s">
        <v>538</v>
      </c>
      <c r="C7073" t="s">
        <v>1466</v>
      </c>
      <c r="D7073" t="s">
        <v>25291</v>
      </c>
      <c r="E7073" t="s">
        <v>234</v>
      </c>
      <c r="F7073" s="4">
        <v>1.65</v>
      </c>
      <c r="G7073" s="5">
        <v>11</v>
      </c>
      <c r="H7073" s="5">
        <v>18</v>
      </c>
      <c r="I7073" s="5">
        <v>2</v>
      </c>
      <c r="J7073" s="5">
        <v>3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R7073">
        <f t="shared" si="110"/>
        <v>16</v>
      </c>
    </row>
    <row r="7074" spans="1:18" x14ac:dyDescent="0.35">
      <c r="A7074" t="s">
        <v>25292</v>
      </c>
      <c r="B7074" t="s">
        <v>22762</v>
      </c>
      <c r="C7074" t="s">
        <v>25293</v>
      </c>
      <c r="D7074" t="s">
        <v>25294</v>
      </c>
      <c r="E7074" t="s">
        <v>157</v>
      </c>
      <c r="F7074" s="4">
        <v>1.79</v>
      </c>
      <c r="G7074" s="5">
        <v>15</v>
      </c>
      <c r="H7074" s="5">
        <v>18</v>
      </c>
      <c r="I7074" s="5">
        <v>2</v>
      </c>
      <c r="J7074" s="5">
        <v>3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R7074">
        <f t="shared" si="110"/>
        <v>20</v>
      </c>
    </row>
    <row r="7075" spans="1:18" x14ac:dyDescent="0.35">
      <c r="A7075" t="s">
        <v>25295</v>
      </c>
      <c r="B7075" t="s">
        <v>538</v>
      </c>
      <c r="C7075" t="s">
        <v>25296</v>
      </c>
      <c r="D7075" t="s">
        <v>25297</v>
      </c>
      <c r="E7075" t="s">
        <v>157</v>
      </c>
      <c r="F7075" s="4">
        <v>1.86</v>
      </c>
      <c r="G7075" s="5">
        <v>11</v>
      </c>
      <c r="H7075" s="5">
        <v>18</v>
      </c>
      <c r="I7075" s="5">
        <v>2</v>
      </c>
      <c r="J7075" s="5">
        <v>3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R7075">
        <f t="shared" si="110"/>
        <v>16</v>
      </c>
    </row>
    <row r="7076" spans="1:18" x14ac:dyDescent="0.35">
      <c r="A7076" t="s">
        <v>25298</v>
      </c>
      <c r="B7076" t="s">
        <v>15162</v>
      </c>
      <c r="C7076" t="s">
        <v>25299</v>
      </c>
      <c r="D7076" t="s">
        <v>25300</v>
      </c>
      <c r="E7076" t="s">
        <v>157</v>
      </c>
      <c r="F7076" s="4">
        <v>1.34</v>
      </c>
      <c r="G7076" s="5">
        <v>14</v>
      </c>
      <c r="H7076" s="5">
        <v>18</v>
      </c>
      <c r="I7076" s="5">
        <v>4</v>
      </c>
      <c r="J7076" s="5">
        <v>2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R7076">
        <f t="shared" si="110"/>
        <v>20</v>
      </c>
    </row>
    <row r="7077" spans="1:18" x14ac:dyDescent="0.35">
      <c r="A7077" t="s">
        <v>25301</v>
      </c>
      <c r="B7077" t="s">
        <v>25302</v>
      </c>
      <c r="C7077" t="s">
        <v>25303</v>
      </c>
      <c r="D7077" t="s">
        <v>25304</v>
      </c>
      <c r="E7077" t="s">
        <v>234</v>
      </c>
      <c r="F7077" s="4">
        <v>0.49</v>
      </c>
      <c r="G7077" s="5">
        <v>12</v>
      </c>
      <c r="H7077" s="5">
        <v>15</v>
      </c>
      <c r="I7077" s="5">
        <v>5</v>
      </c>
      <c r="J7077" s="5">
        <v>1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R7077">
        <f t="shared" si="110"/>
        <v>18</v>
      </c>
    </row>
    <row r="7078" spans="1:18" x14ac:dyDescent="0.35">
      <c r="A7078" t="s">
        <v>25305</v>
      </c>
      <c r="B7078" t="s">
        <v>24667</v>
      </c>
      <c r="C7078" t="s">
        <v>25306</v>
      </c>
      <c r="D7078" t="s">
        <v>25307</v>
      </c>
      <c r="E7078" t="s">
        <v>157</v>
      </c>
      <c r="F7078" s="4">
        <v>1.88</v>
      </c>
      <c r="G7078" s="5">
        <v>15</v>
      </c>
      <c r="H7078" s="5">
        <v>20</v>
      </c>
      <c r="I7078" s="5">
        <v>4</v>
      </c>
      <c r="J7078" s="5">
        <v>2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R7078">
        <f t="shared" si="110"/>
        <v>21</v>
      </c>
    </row>
    <row r="7079" spans="1:18" x14ac:dyDescent="0.35">
      <c r="A7079" t="s">
        <v>25308</v>
      </c>
      <c r="B7079" t="s">
        <v>25309</v>
      </c>
      <c r="C7079" t="s">
        <v>25310</v>
      </c>
      <c r="D7079" t="s">
        <v>25311</v>
      </c>
      <c r="E7079" t="s">
        <v>20</v>
      </c>
      <c r="F7079" s="4">
        <v>-0.47</v>
      </c>
      <c r="G7079" s="5">
        <v>7</v>
      </c>
      <c r="H7079" s="5">
        <v>7</v>
      </c>
      <c r="I7079" s="5">
        <v>6</v>
      </c>
      <c r="J7079" s="5">
        <v>2</v>
      </c>
      <c r="K7079" s="5">
        <v>0</v>
      </c>
      <c r="L7079" s="5">
        <v>0</v>
      </c>
      <c r="M7079" s="5">
        <v>0</v>
      </c>
      <c r="N7079" s="5">
        <v>1</v>
      </c>
      <c r="O7079" s="5">
        <v>0</v>
      </c>
      <c r="P7079" s="5">
        <v>0</v>
      </c>
      <c r="R7079">
        <f t="shared" si="110"/>
        <v>16</v>
      </c>
    </row>
    <row r="7080" spans="1:18" x14ac:dyDescent="0.35">
      <c r="A7080" t="s">
        <v>25312</v>
      </c>
      <c r="B7080" t="s">
        <v>25313</v>
      </c>
      <c r="C7080" t="s">
        <v>25314</v>
      </c>
      <c r="D7080" t="s">
        <v>25315</v>
      </c>
      <c r="E7080" t="s">
        <v>20547</v>
      </c>
      <c r="F7080" s="4">
        <v>1.42</v>
      </c>
      <c r="G7080" s="5">
        <v>11</v>
      </c>
      <c r="H7080" s="5">
        <v>14</v>
      </c>
      <c r="I7080" s="5">
        <v>1</v>
      </c>
      <c r="J7080" s="5">
        <v>1</v>
      </c>
      <c r="K7080" s="5">
        <v>0</v>
      </c>
      <c r="L7080" s="5">
        <v>0</v>
      </c>
      <c r="M7080" s="5">
        <v>1</v>
      </c>
      <c r="N7080" s="5">
        <v>0</v>
      </c>
      <c r="O7080" s="5">
        <v>0</v>
      </c>
      <c r="P7080" s="5">
        <v>0</v>
      </c>
      <c r="R7080">
        <f t="shared" si="110"/>
        <v>14</v>
      </c>
    </row>
    <row r="7081" spans="1:18" x14ac:dyDescent="0.35">
      <c r="A7081" t="s">
        <v>25316</v>
      </c>
      <c r="B7081" t="s">
        <v>10838</v>
      </c>
      <c r="C7081" t="s">
        <v>18224</v>
      </c>
      <c r="D7081" t="s">
        <v>25317</v>
      </c>
      <c r="E7081" t="s">
        <v>49</v>
      </c>
      <c r="F7081" s="4">
        <v>0.56000000000000005</v>
      </c>
      <c r="G7081" s="5">
        <v>9</v>
      </c>
      <c r="H7081" s="5">
        <v>8</v>
      </c>
      <c r="I7081" s="5">
        <v>2</v>
      </c>
      <c r="J7081" s="5">
        <v>1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R7081">
        <f t="shared" si="110"/>
        <v>12</v>
      </c>
    </row>
    <row r="7082" spans="1:18" x14ac:dyDescent="0.35">
      <c r="A7082" t="s">
        <v>25318</v>
      </c>
      <c r="B7082" t="s">
        <v>14935</v>
      </c>
      <c r="C7082" t="s">
        <v>25319</v>
      </c>
      <c r="D7082" t="s">
        <v>25320</v>
      </c>
      <c r="E7082" t="s">
        <v>20547</v>
      </c>
      <c r="F7082" s="4">
        <v>2.19</v>
      </c>
      <c r="G7082" s="5">
        <v>13</v>
      </c>
      <c r="H7082" s="5">
        <v>19</v>
      </c>
      <c r="I7082" s="5">
        <v>1</v>
      </c>
      <c r="J7082" s="5">
        <v>1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R7082">
        <f t="shared" si="110"/>
        <v>15</v>
      </c>
    </row>
    <row r="7083" spans="1:18" x14ac:dyDescent="0.35">
      <c r="A7083" t="s">
        <v>25321</v>
      </c>
      <c r="B7083" t="s">
        <v>25322</v>
      </c>
      <c r="C7083" t="s">
        <v>25323</v>
      </c>
      <c r="D7083" t="s">
        <v>25324</v>
      </c>
      <c r="E7083" t="s">
        <v>49</v>
      </c>
      <c r="F7083" s="4">
        <v>2.38</v>
      </c>
      <c r="G7083" s="5">
        <v>10</v>
      </c>
      <c r="H7083" s="5">
        <v>8</v>
      </c>
      <c r="I7083" s="5">
        <v>3</v>
      </c>
      <c r="J7083" s="5">
        <v>1</v>
      </c>
      <c r="K7083" s="5">
        <v>1</v>
      </c>
      <c r="L7083" s="5">
        <v>0</v>
      </c>
      <c r="M7083" s="5">
        <v>1</v>
      </c>
      <c r="N7083" s="5">
        <v>0</v>
      </c>
      <c r="O7083" s="5">
        <v>0</v>
      </c>
      <c r="P7083" s="5">
        <v>0</v>
      </c>
      <c r="R7083">
        <f t="shared" si="110"/>
        <v>16</v>
      </c>
    </row>
    <row r="7084" spans="1:18" x14ac:dyDescent="0.35">
      <c r="A7084" t="s">
        <v>25325</v>
      </c>
      <c r="B7084" t="s">
        <v>25326</v>
      </c>
      <c r="C7084" t="s">
        <v>25327</v>
      </c>
      <c r="D7084" t="s">
        <v>25328</v>
      </c>
      <c r="E7084" t="s">
        <v>25329</v>
      </c>
      <c r="F7084" s="4">
        <v>0.28000000000000003</v>
      </c>
      <c r="G7084" s="5">
        <v>17</v>
      </c>
      <c r="H7084" s="5">
        <v>18</v>
      </c>
      <c r="I7084" s="5">
        <v>3</v>
      </c>
      <c r="J7084" s="5">
        <v>3</v>
      </c>
      <c r="K7084" s="5">
        <v>0</v>
      </c>
      <c r="L7084" s="5">
        <v>0</v>
      </c>
      <c r="M7084" s="5">
        <v>1</v>
      </c>
      <c r="N7084" s="5">
        <v>0</v>
      </c>
      <c r="O7084" s="5">
        <v>0</v>
      </c>
      <c r="P7084" s="5">
        <v>0</v>
      </c>
      <c r="R7084">
        <f t="shared" si="110"/>
        <v>24</v>
      </c>
    </row>
    <row r="7085" spans="1:18" x14ac:dyDescent="0.35">
      <c r="A7085" t="s">
        <v>25330</v>
      </c>
      <c r="B7085" t="s">
        <v>16926</v>
      </c>
      <c r="C7085" t="s">
        <v>25331</v>
      </c>
      <c r="D7085" t="s">
        <v>25332</v>
      </c>
      <c r="E7085" t="s">
        <v>11756</v>
      </c>
      <c r="F7085" s="4">
        <v>1.25</v>
      </c>
      <c r="G7085" s="5">
        <v>10</v>
      </c>
      <c r="H7085" s="5">
        <v>10</v>
      </c>
      <c r="I7085" s="5">
        <v>2</v>
      </c>
      <c r="J7085" s="5">
        <v>1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R7085">
        <f t="shared" si="110"/>
        <v>13</v>
      </c>
    </row>
    <row r="7086" spans="1:18" x14ac:dyDescent="0.35">
      <c r="A7086" t="s">
        <v>25333</v>
      </c>
      <c r="B7086" t="s">
        <v>25334</v>
      </c>
      <c r="C7086" t="s">
        <v>25335</v>
      </c>
      <c r="D7086" t="s">
        <v>25336</v>
      </c>
      <c r="E7086" t="s">
        <v>20</v>
      </c>
      <c r="F7086" s="4">
        <v>4.5999999999999996</v>
      </c>
      <c r="G7086" s="5">
        <v>15</v>
      </c>
      <c r="H7086" s="5">
        <v>23</v>
      </c>
      <c r="I7086" s="5">
        <v>1</v>
      </c>
      <c r="J7086" s="5">
        <v>1</v>
      </c>
      <c r="K7086" s="5">
        <v>1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R7086">
        <f t="shared" si="110"/>
        <v>18</v>
      </c>
    </row>
    <row r="7087" spans="1:18" x14ac:dyDescent="0.35">
      <c r="A7087" t="s">
        <v>25337</v>
      </c>
      <c r="B7087" t="s">
        <v>19011</v>
      </c>
      <c r="C7087" t="s">
        <v>25338</v>
      </c>
      <c r="D7087" t="s">
        <v>25339</v>
      </c>
      <c r="E7087" t="s">
        <v>8525</v>
      </c>
      <c r="F7087" s="4">
        <v>1.59</v>
      </c>
      <c r="G7087" s="5">
        <v>14</v>
      </c>
      <c r="H7087" s="5">
        <v>14</v>
      </c>
      <c r="I7087" s="5">
        <v>2</v>
      </c>
      <c r="J7087" s="5">
        <v>1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R7087">
        <f t="shared" si="110"/>
        <v>17</v>
      </c>
    </row>
    <row r="7088" spans="1:18" x14ac:dyDescent="0.35">
      <c r="A7088" t="s">
        <v>25340</v>
      </c>
      <c r="B7088" t="s">
        <v>25341</v>
      </c>
      <c r="C7088" t="s">
        <v>25342</v>
      </c>
      <c r="D7088" t="s">
        <v>25343</v>
      </c>
      <c r="E7088" t="s">
        <v>135</v>
      </c>
      <c r="F7088" s="4">
        <v>4.0199999999999996</v>
      </c>
      <c r="G7088" s="5">
        <v>17</v>
      </c>
      <c r="H7088" s="5">
        <v>20</v>
      </c>
      <c r="I7088" s="5">
        <v>5</v>
      </c>
      <c r="J7088" s="5">
        <v>2</v>
      </c>
      <c r="K7088" s="5">
        <v>0</v>
      </c>
      <c r="L7088" s="5">
        <v>0</v>
      </c>
      <c r="M7088" s="5">
        <v>0</v>
      </c>
      <c r="N7088" s="5">
        <v>1</v>
      </c>
      <c r="O7088" s="5">
        <v>0</v>
      </c>
      <c r="P7088" s="5">
        <v>0</v>
      </c>
      <c r="R7088">
        <f t="shared" si="110"/>
        <v>25</v>
      </c>
    </row>
    <row r="7089" spans="1:18" x14ac:dyDescent="0.35">
      <c r="A7089" t="s">
        <v>25344</v>
      </c>
      <c r="B7089" t="s">
        <v>15570</v>
      </c>
      <c r="C7089" t="s">
        <v>25345</v>
      </c>
      <c r="D7089" t="s">
        <v>25346</v>
      </c>
      <c r="E7089" t="s">
        <v>6673</v>
      </c>
      <c r="F7089" s="4">
        <v>2.5499999999999998</v>
      </c>
      <c r="G7089" s="5">
        <v>12</v>
      </c>
      <c r="H7089" s="5">
        <v>18</v>
      </c>
      <c r="I7089" s="5">
        <v>2</v>
      </c>
      <c r="J7089" s="5">
        <v>1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R7089">
        <f t="shared" si="110"/>
        <v>15</v>
      </c>
    </row>
    <row r="7090" spans="1:18" x14ac:dyDescent="0.35">
      <c r="A7090" t="s">
        <v>25347</v>
      </c>
      <c r="B7090" t="s">
        <v>17945</v>
      </c>
      <c r="C7090" t="s">
        <v>25348</v>
      </c>
      <c r="D7090" t="s">
        <v>25349</v>
      </c>
      <c r="E7090" t="s">
        <v>12131</v>
      </c>
      <c r="F7090" s="4">
        <v>6.51</v>
      </c>
      <c r="G7090" s="5">
        <v>12</v>
      </c>
      <c r="H7090" s="5">
        <v>5</v>
      </c>
      <c r="I7090" s="5">
        <v>0</v>
      </c>
      <c r="J7090" s="5">
        <v>1</v>
      </c>
      <c r="K7090" s="5">
        <v>0</v>
      </c>
      <c r="L7090" s="5">
        <v>0</v>
      </c>
      <c r="M7090" s="5">
        <v>0</v>
      </c>
      <c r="N7090" s="5">
        <v>5</v>
      </c>
      <c r="O7090" s="5">
        <v>0</v>
      </c>
      <c r="P7090" s="5">
        <v>0</v>
      </c>
      <c r="R7090">
        <f t="shared" si="110"/>
        <v>18</v>
      </c>
    </row>
    <row r="7091" spans="1:18" x14ac:dyDescent="0.35">
      <c r="A7091" t="s">
        <v>25350</v>
      </c>
      <c r="B7091" t="s">
        <v>18919</v>
      </c>
      <c r="C7091" t="s">
        <v>25351</v>
      </c>
      <c r="D7091" t="s">
        <v>25352</v>
      </c>
      <c r="E7091" t="s">
        <v>12131</v>
      </c>
      <c r="F7091" s="4">
        <v>5.88</v>
      </c>
      <c r="G7091" s="5">
        <v>12</v>
      </c>
      <c r="H7091" s="5">
        <v>6</v>
      </c>
      <c r="I7091" s="5">
        <v>0</v>
      </c>
      <c r="J7091" s="5">
        <v>1</v>
      </c>
      <c r="K7091" s="5">
        <v>0</v>
      </c>
      <c r="L7091" s="5">
        <v>0</v>
      </c>
      <c r="M7091" s="5">
        <v>0</v>
      </c>
      <c r="N7091" s="5">
        <v>4</v>
      </c>
      <c r="O7091" s="5">
        <v>0</v>
      </c>
      <c r="P7091" s="5">
        <v>0</v>
      </c>
      <c r="R7091">
        <f t="shared" si="110"/>
        <v>17</v>
      </c>
    </row>
    <row r="7092" spans="1:18" x14ac:dyDescent="0.35">
      <c r="A7092" t="s">
        <v>25353</v>
      </c>
      <c r="B7092" t="s">
        <v>17945</v>
      </c>
      <c r="C7092" t="s">
        <v>25354</v>
      </c>
      <c r="D7092" t="s">
        <v>25355</v>
      </c>
      <c r="E7092" t="s">
        <v>12131</v>
      </c>
      <c r="F7092" s="4">
        <v>6.11</v>
      </c>
      <c r="G7092" s="5">
        <v>12</v>
      </c>
      <c r="H7092" s="5">
        <v>5</v>
      </c>
      <c r="I7092" s="5">
        <v>0</v>
      </c>
      <c r="J7092" s="5">
        <v>1</v>
      </c>
      <c r="K7092" s="5">
        <v>0</v>
      </c>
      <c r="L7092" s="5">
        <v>0</v>
      </c>
      <c r="M7092" s="5">
        <v>0</v>
      </c>
      <c r="N7092" s="5">
        <v>5</v>
      </c>
      <c r="O7092" s="5">
        <v>0</v>
      </c>
      <c r="P7092" s="5">
        <v>0</v>
      </c>
      <c r="R7092">
        <f t="shared" si="110"/>
        <v>18</v>
      </c>
    </row>
    <row r="7093" spans="1:18" x14ac:dyDescent="0.35">
      <c r="A7093" t="s">
        <v>25356</v>
      </c>
      <c r="B7093" t="s">
        <v>23941</v>
      </c>
      <c r="C7093" t="s">
        <v>25357</v>
      </c>
      <c r="D7093" t="s">
        <v>25358</v>
      </c>
      <c r="E7093" t="s">
        <v>12131</v>
      </c>
      <c r="F7093" s="4">
        <v>6.47</v>
      </c>
      <c r="G7093" s="5">
        <v>12</v>
      </c>
      <c r="H7093" s="5">
        <v>4</v>
      </c>
      <c r="I7093" s="5">
        <v>0</v>
      </c>
      <c r="J7093" s="5">
        <v>1</v>
      </c>
      <c r="K7093" s="5">
        <v>0</v>
      </c>
      <c r="L7093" s="5">
        <v>0</v>
      </c>
      <c r="M7093" s="5">
        <v>0</v>
      </c>
      <c r="N7093" s="5">
        <v>6</v>
      </c>
      <c r="O7093" s="5">
        <v>0</v>
      </c>
      <c r="P7093" s="5">
        <v>0</v>
      </c>
      <c r="R7093">
        <f t="shared" si="110"/>
        <v>19</v>
      </c>
    </row>
    <row r="7094" spans="1:18" x14ac:dyDescent="0.35">
      <c r="A7094" t="s">
        <v>25359</v>
      </c>
      <c r="B7094" t="s">
        <v>25360</v>
      </c>
      <c r="C7094" t="s">
        <v>25361</v>
      </c>
      <c r="D7094" t="s">
        <v>25362</v>
      </c>
      <c r="E7094" t="s">
        <v>20</v>
      </c>
      <c r="F7094" s="4">
        <v>2.42</v>
      </c>
      <c r="G7094" s="5">
        <v>23</v>
      </c>
      <c r="H7094" s="5">
        <v>34</v>
      </c>
      <c r="I7094" s="5">
        <v>0</v>
      </c>
      <c r="J7094" s="5">
        <v>6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R7094">
        <f t="shared" si="110"/>
        <v>29</v>
      </c>
    </row>
    <row r="7095" spans="1:18" x14ac:dyDescent="0.35">
      <c r="A7095" t="s">
        <v>25363</v>
      </c>
      <c r="B7095" t="s">
        <v>14008</v>
      </c>
      <c r="C7095" t="s">
        <v>25364</v>
      </c>
      <c r="D7095" t="s">
        <v>25365</v>
      </c>
      <c r="E7095" t="s">
        <v>9786</v>
      </c>
      <c r="F7095" s="4">
        <v>0.62</v>
      </c>
      <c r="G7095" s="5">
        <v>4</v>
      </c>
      <c r="H7095" s="5">
        <v>4</v>
      </c>
      <c r="I7095" s="5">
        <v>3</v>
      </c>
      <c r="J7095" s="5">
        <v>2</v>
      </c>
      <c r="K7095" s="5">
        <v>0</v>
      </c>
      <c r="L7095" s="5">
        <v>0</v>
      </c>
      <c r="M7095" s="5">
        <v>0</v>
      </c>
      <c r="N7095" s="5">
        <v>1</v>
      </c>
      <c r="O7095" s="5">
        <v>0</v>
      </c>
      <c r="P7095" s="5">
        <v>0</v>
      </c>
      <c r="R7095">
        <f t="shared" si="110"/>
        <v>10</v>
      </c>
    </row>
    <row r="7096" spans="1:18" x14ac:dyDescent="0.35">
      <c r="A7096" t="s">
        <v>25366</v>
      </c>
      <c r="B7096" t="s">
        <v>25367</v>
      </c>
      <c r="C7096" t="s">
        <v>25368</v>
      </c>
      <c r="D7096" t="s">
        <v>25369</v>
      </c>
      <c r="E7096" t="s">
        <v>18016</v>
      </c>
      <c r="F7096" s="4">
        <v>3.63</v>
      </c>
      <c r="G7096" s="5">
        <v>21</v>
      </c>
      <c r="H7096" s="5">
        <v>30</v>
      </c>
      <c r="I7096" s="5">
        <v>2</v>
      </c>
      <c r="J7096" s="5">
        <v>1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R7096">
        <f t="shared" si="110"/>
        <v>24</v>
      </c>
    </row>
    <row r="7097" spans="1:18" x14ac:dyDescent="0.35">
      <c r="A7097" t="s">
        <v>25370</v>
      </c>
      <c r="B7097" t="s">
        <v>24153</v>
      </c>
      <c r="C7097" t="s">
        <v>25371</v>
      </c>
      <c r="D7097" t="s">
        <v>25372</v>
      </c>
      <c r="E7097" t="s">
        <v>20</v>
      </c>
      <c r="F7097" s="4">
        <v>1.25</v>
      </c>
      <c r="G7097" s="5">
        <v>14</v>
      </c>
      <c r="H7097" s="5">
        <v>13</v>
      </c>
      <c r="I7097" s="5">
        <v>3</v>
      </c>
      <c r="J7097" s="5">
        <v>2</v>
      </c>
      <c r="K7097" s="5">
        <v>1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R7097">
        <f t="shared" si="110"/>
        <v>20</v>
      </c>
    </row>
    <row r="7098" spans="1:18" x14ac:dyDescent="0.35">
      <c r="A7098" t="s">
        <v>25373</v>
      </c>
      <c r="B7098" t="s">
        <v>25374</v>
      </c>
      <c r="C7098" t="s">
        <v>25375</v>
      </c>
      <c r="D7098" t="s">
        <v>25376</v>
      </c>
      <c r="E7098" t="s">
        <v>6673</v>
      </c>
      <c r="F7098" s="4">
        <v>0.5</v>
      </c>
      <c r="G7098" s="5">
        <v>13</v>
      </c>
      <c r="H7098" s="5">
        <v>12</v>
      </c>
      <c r="I7098" s="5">
        <v>6</v>
      </c>
      <c r="J7098" s="5">
        <v>1</v>
      </c>
      <c r="K7098" s="5">
        <v>0</v>
      </c>
      <c r="L7098" s="5">
        <v>0</v>
      </c>
      <c r="M7098" s="5">
        <v>2</v>
      </c>
      <c r="N7098" s="5">
        <v>0</v>
      </c>
      <c r="O7098" s="5">
        <v>0</v>
      </c>
      <c r="P7098" s="5">
        <v>0</v>
      </c>
      <c r="R7098">
        <f t="shared" si="110"/>
        <v>22</v>
      </c>
    </row>
    <row r="7099" spans="1:18" x14ac:dyDescent="0.35">
      <c r="A7099" t="s">
        <v>25377</v>
      </c>
      <c r="B7099" t="s">
        <v>25378</v>
      </c>
      <c r="C7099" t="s">
        <v>25379</v>
      </c>
      <c r="D7099" t="s">
        <v>25380</v>
      </c>
      <c r="E7099" t="s">
        <v>20</v>
      </c>
      <c r="F7099" s="4">
        <v>0.23</v>
      </c>
      <c r="G7099" s="5">
        <v>16</v>
      </c>
      <c r="H7099" s="5">
        <v>19</v>
      </c>
      <c r="I7099" s="5">
        <v>4</v>
      </c>
      <c r="J7099" s="5">
        <v>3</v>
      </c>
      <c r="K7099" s="5">
        <v>0</v>
      </c>
      <c r="L7099" s="5">
        <v>0</v>
      </c>
      <c r="M7099" s="5">
        <v>1</v>
      </c>
      <c r="N7099" s="5">
        <v>0</v>
      </c>
      <c r="O7099" s="5">
        <v>0</v>
      </c>
      <c r="P7099" s="5">
        <v>0</v>
      </c>
      <c r="R7099">
        <f t="shared" si="110"/>
        <v>24</v>
      </c>
    </row>
    <row r="7100" spans="1:18" x14ac:dyDescent="0.35">
      <c r="A7100" t="s">
        <v>25381</v>
      </c>
      <c r="B7100" t="s">
        <v>25382</v>
      </c>
      <c r="C7100" t="s">
        <v>25383</v>
      </c>
      <c r="D7100" t="s">
        <v>25384</v>
      </c>
      <c r="E7100" t="s">
        <v>20</v>
      </c>
      <c r="F7100" s="4">
        <v>1.67</v>
      </c>
      <c r="G7100" s="5">
        <v>21</v>
      </c>
      <c r="H7100" s="5">
        <v>20</v>
      </c>
      <c r="I7100" s="5">
        <v>1</v>
      </c>
      <c r="J7100" s="5">
        <v>6</v>
      </c>
      <c r="K7100" s="5">
        <v>0</v>
      </c>
      <c r="L7100" s="5">
        <v>0</v>
      </c>
      <c r="M7100" s="5">
        <v>3</v>
      </c>
      <c r="N7100" s="5">
        <v>0</v>
      </c>
      <c r="O7100" s="5">
        <v>0</v>
      </c>
      <c r="P7100" s="5">
        <v>0</v>
      </c>
      <c r="R7100">
        <f t="shared" si="110"/>
        <v>31</v>
      </c>
    </row>
    <row r="7101" spans="1:18" x14ac:dyDescent="0.35">
      <c r="A7101" t="s">
        <v>25385</v>
      </c>
      <c r="B7101" t="s">
        <v>25386</v>
      </c>
      <c r="C7101" t="s">
        <v>25387</v>
      </c>
      <c r="D7101" t="s">
        <v>25388</v>
      </c>
      <c r="E7101" t="s">
        <v>234</v>
      </c>
      <c r="F7101" s="4">
        <v>1.34</v>
      </c>
      <c r="G7101" s="5">
        <v>23</v>
      </c>
      <c r="H7101" s="5">
        <v>24</v>
      </c>
      <c r="I7101" s="5">
        <v>4</v>
      </c>
      <c r="J7101" s="5">
        <v>7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R7101">
        <f t="shared" si="110"/>
        <v>34</v>
      </c>
    </row>
    <row r="7102" spans="1:18" x14ac:dyDescent="0.35">
      <c r="A7102" t="s">
        <v>25389</v>
      </c>
      <c r="B7102" t="s">
        <v>25390</v>
      </c>
      <c r="C7102" t="s">
        <v>25391</v>
      </c>
      <c r="D7102" t="s">
        <v>25392</v>
      </c>
      <c r="E7102" t="s">
        <v>2549</v>
      </c>
      <c r="F7102" s="4">
        <v>5.68</v>
      </c>
      <c r="G7102" s="5">
        <v>16</v>
      </c>
      <c r="H7102" s="5">
        <v>8</v>
      </c>
      <c r="I7102" s="5">
        <v>2</v>
      </c>
      <c r="J7102" s="5">
        <v>3</v>
      </c>
      <c r="K7102" s="5">
        <v>0</v>
      </c>
      <c r="L7102" s="5">
        <v>0</v>
      </c>
      <c r="M7102" s="5">
        <v>6</v>
      </c>
      <c r="N7102" s="5">
        <v>2</v>
      </c>
      <c r="O7102" s="5">
        <v>0</v>
      </c>
      <c r="P7102" s="5">
        <v>0</v>
      </c>
      <c r="R7102">
        <f t="shared" si="110"/>
        <v>29</v>
      </c>
    </row>
    <row r="7103" spans="1:18" x14ac:dyDescent="0.35">
      <c r="A7103" t="s">
        <v>25393</v>
      </c>
      <c r="B7103" t="s">
        <v>25394</v>
      </c>
      <c r="C7103" t="s">
        <v>25395</v>
      </c>
      <c r="D7103" t="s">
        <v>25396</v>
      </c>
      <c r="E7103" t="s">
        <v>18917</v>
      </c>
      <c r="F7103" s="4">
        <v>2.4700000000000002</v>
      </c>
      <c r="G7103" s="5">
        <v>16</v>
      </c>
      <c r="H7103" s="5">
        <v>16</v>
      </c>
      <c r="I7103" s="5">
        <v>0</v>
      </c>
      <c r="J7103" s="5">
        <v>4</v>
      </c>
      <c r="K7103" s="5">
        <v>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R7103">
        <f t="shared" si="110"/>
        <v>21</v>
      </c>
    </row>
    <row r="7104" spans="1:18" x14ac:dyDescent="0.35">
      <c r="A7104" t="s">
        <v>25397</v>
      </c>
      <c r="B7104" t="s">
        <v>13195</v>
      </c>
      <c r="C7104" t="s">
        <v>25398</v>
      </c>
      <c r="D7104" t="s">
        <v>25399</v>
      </c>
      <c r="E7104" t="s">
        <v>11313</v>
      </c>
      <c r="F7104" s="4">
        <v>1.99</v>
      </c>
      <c r="G7104" s="5">
        <v>14</v>
      </c>
      <c r="H7104" s="5">
        <v>16</v>
      </c>
      <c r="I7104" s="5">
        <v>2</v>
      </c>
      <c r="J7104" s="5">
        <v>2</v>
      </c>
      <c r="K7104" s="5">
        <v>1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R7104">
        <f t="shared" si="110"/>
        <v>19</v>
      </c>
    </row>
    <row r="7105" spans="1:18" x14ac:dyDescent="0.35">
      <c r="A7105" t="s">
        <v>25400</v>
      </c>
      <c r="B7105" t="s">
        <v>25401</v>
      </c>
      <c r="C7105" t="s">
        <v>25402</v>
      </c>
      <c r="D7105" t="s">
        <v>25403</v>
      </c>
      <c r="E7105" t="s">
        <v>234</v>
      </c>
      <c r="F7105" s="4">
        <v>6.2</v>
      </c>
      <c r="G7105" s="5">
        <v>17</v>
      </c>
      <c r="H7105" s="5">
        <v>33</v>
      </c>
      <c r="I7105" s="5">
        <v>3</v>
      </c>
      <c r="J7105" s="5">
        <v>4</v>
      </c>
      <c r="K7105" s="5">
        <v>2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R7105">
        <f t="shared" si="110"/>
        <v>26</v>
      </c>
    </row>
    <row r="7106" spans="1:18" x14ac:dyDescent="0.35">
      <c r="A7106" t="s">
        <v>25404</v>
      </c>
      <c r="B7106" t="s">
        <v>25405</v>
      </c>
      <c r="C7106" t="s">
        <v>25406</v>
      </c>
      <c r="D7106" t="s">
        <v>25407</v>
      </c>
      <c r="E7106" t="s">
        <v>234</v>
      </c>
      <c r="F7106" s="4">
        <v>3.6</v>
      </c>
      <c r="G7106" s="5">
        <v>13</v>
      </c>
      <c r="H7106" s="5">
        <v>23</v>
      </c>
      <c r="I7106" s="5">
        <v>3</v>
      </c>
      <c r="J7106" s="5">
        <v>4</v>
      </c>
      <c r="K7106" s="5">
        <v>2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R7106">
        <f t="shared" ref="R7106:R7169" si="111">SUM(G7106,I7106:P7106)</f>
        <v>22</v>
      </c>
    </row>
    <row r="7107" spans="1:18" x14ac:dyDescent="0.35">
      <c r="A7107" t="s">
        <v>25408</v>
      </c>
      <c r="B7107" t="s">
        <v>25409</v>
      </c>
      <c r="C7107" t="s">
        <v>25410</v>
      </c>
      <c r="D7107" t="s">
        <v>25411</v>
      </c>
      <c r="E7107" t="s">
        <v>157</v>
      </c>
      <c r="F7107" s="4">
        <v>1.3</v>
      </c>
      <c r="G7107" s="5">
        <v>8</v>
      </c>
      <c r="H7107" s="5">
        <v>15</v>
      </c>
      <c r="I7107" s="5">
        <v>3</v>
      </c>
      <c r="J7107" s="5">
        <v>3</v>
      </c>
      <c r="K7107" s="5">
        <v>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R7107">
        <f t="shared" si="111"/>
        <v>16</v>
      </c>
    </row>
    <row r="7108" spans="1:18" x14ac:dyDescent="0.35">
      <c r="A7108" t="s">
        <v>25412</v>
      </c>
      <c r="B7108" t="s">
        <v>25413</v>
      </c>
      <c r="C7108" t="s">
        <v>25414</v>
      </c>
      <c r="D7108" t="s">
        <v>25415</v>
      </c>
      <c r="E7108" t="s">
        <v>234</v>
      </c>
      <c r="F7108" s="4">
        <v>1.6</v>
      </c>
      <c r="G7108" s="5">
        <v>9</v>
      </c>
      <c r="H7108" s="5">
        <v>17</v>
      </c>
      <c r="I7108" s="5">
        <v>3</v>
      </c>
      <c r="J7108" s="5">
        <v>3</v>
      </c>
      <c r="K7108" s="5">
        <v>2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R7108">
        <f t="shared" si="111"/>
        <v>17</v>
      </c>
    </row>
    <row r="7109" spans="1:18" x14ac:dyDescent="0.35">
      <c r="A7109" t="s">
        <v>25416</v>
      </c>
      <c r="B7109" t="s">
        <v>25417</v>
      </c>
      <c r="C7109" t="s">
        <v>25418</v>
      </c>
      <c r="D7109" t="s">
        <v>25419</v>
      </c>
      <c r="E7109" t="s">
        <v>234</v>
      </c>
      <c r="F7109" s="4">
        <v>2.2000000000000002</v>
      </c>
      <c r="G7109" s="5">
        <v>10</v>
      </c>
      <c r="H7109" s="5">
        <v>19</v>
      </c>
      <c r="I7109" s="5">
        <v>3</v>
      </c>
      <c r="J7109" s="5">
        <v>3</v>
      </c>
      <c r="K7109" s="5">
        <v>2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R7109">
        <f t="shared" si="111"/>
        <v>18</v>
      </c>
    </row>
    <row r="7110" spans="1:18" x14ac:dyDescent="0.35">
      <c r="A7110" t="s">
        <v>25420</v>
      </c>
      <c r="B7110" t="s">
        <v>25417</v>
      </c>
      <c r="C7110" t="s">
        <v>25421</v>
      </c>
      <c r="D7110" t="s">
        <v>25422</v>
      </c>
      <c r="E7110" t="s">
        <v>234</v>
      </c>
      <c r="F7110" s="4">
        <v>2.2000000000000002</v>
      </c>
      <c r="G7110" s="5">
        <v>10</v>
      </c>
      <c r="H7110" s="5">
        <v>19</v>
      </c>
      <c r="I7110" s="5">
        <v>3</v>
      </c>
      <c r="J7110" s="5">
        <v>3</v>
      </c>
      <c r="K7110" s="5">
        <v>2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R7110">
        <f t="shared" si="111"/>
        <v>18</v>
      </c>
    </row>
    <row r="7111" spans="1:18" x14ac:dyDescent="0.35">
      <c r="A7111" t="s">
        <v>25423</v>
      </c>
      <c r="B7111" t="s">
        <v>25424</v>
      </c>
      <c r="C7111" t="s">
        <v>25425</v>
      </c>
      <c r="D7111" t="s">
        <v>25426</v>
      </c>
      <c r="E7111" t="s">
        <v>234</v>
      </c>
      <c r="F7111" s="4">
        <v>2.4</v>
      </c>
      <c r="G7111" s="5">
        <v>11</v>
      </c>
      <c r="H7111" s="5">
        <v>21</v>
      </c>
      <c r="I7111" s="5">
        <v>3</v>
      </c>
      <c r="J7111" s="5">
        <v>3</v>
      </c>
      <c r="K7111" s="5">
        <v>2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R7111">
        <f t="shared" si="111"/>
        <v>19</v>
      </c>
    </row>
    <row r="7112" spans="1:18" x14ac:dyDescent="0.35">
      <c r="A7112" t="s">
        <v>25427</v>
      </c>
      <c r="B7112" t="s">
        <v>25428</v>
      </c>
      <c r="C7112" t="s">
        <v>25429</v>
      </c>
      <c r="D7112" t="s">
        <v>25430</v>
      </c>
      <c r="E7112" t="s">
        <v>9888</v>
      </c>
      <c r="F7112" s="4">
        <v>3.01</v>
      </c>
      <c r="G7112" s="5">
        <v>10</v>
      </c>
      <c r="H7112" s="5">
        <v>7</v>
      </c>
      <c r="I7112" s="5">
        <v>0</v>
      </c>
      <c r="J7112" s="5">
        <v>1</v>
      </c>
      <c r="K7112" s="5">
        <v>0</v>
      </c>
      <c r="L7112" s="5">
        <v>0</v>
      </c>
      <c r="M7112" s="5">
        <v>3</v>
      </c>
      <c r="N7112" s="5">
        <v>0</v>
      </c>
      <c r="O7112" s="5">
        <v>0</v>
      </c>
      <c r="P7112" s="5">
        <v>0</v>
      </c>
      <c r="R7112">
        <f t="shared" si="111"/>
        <v>14</v>
      </c>
    </row>
    <row r="7113" spans="1:18" x14ac:dyDescent="0.35">
      <c r="A7113" t="s">
        <v>25431</v>
      </c>
      <c r="B7113" t="s">
        <v>25432</v>
      </c>
      <c r="C7113" t="s">
        <v>25433</v>
      </c>
      <c r="D7113" t="s">
        <v>25434</v>
      </c>
      <c r="E7113" t="s">
        <v>2549</v>
      </c>
      <c r="F7113" s="4">
        <v>4.9400000000000004</v>
      </c>
      <c r="G7113" s="5">
        <v>17</v>
      </c>
      <c r="H7113" s="5">
        <v>13</v>
      </c>
      <c r="I7113" s="5">
        <v>4</v>
      </c>
      <c r="J7113" s="5">
        <v>0</v>
      </c>
      <c r="K7113" s="5">
        <v>1</v>
      </c>
      <c r="L7113" s="5">
        <v>0</v>
      </c>
      <c r="M7113" s="5">
        <v>0</v>
      </c>
      <c r="N7113" s="5">
        <v>3</v>
      </c>
      <c r="O7113" s="5">
        <v>0</v>
      </c>
      <c r="P7113" s="5">
        <v>0</v>
      </c>
      <c r="R7113">
        <f t="shared" si="111"/>
        <v>25</v>
      </c>
    </row>
    <row r="7114" spans="1:18" x14ac:dyDescent="0.35">
      <c r="A7114" t="s">
        <v>25435</v>
      </c>
      <c r="B7114" t="s">
        <v>25436</v>
      </c>
      <c r="C7114" t="s">
        <v>25437</v>
      </c>
      <c r="D7114" t="s">
        <v>25438</v>
      </c>
      <c r="E7114" t="s">
        <v>49</v>
      </c>
      <c r="F7114" s="4">
        <v>3.54</v>
      </c>
      <c r="G7114" s="5">
        <v>31</v>
      </c>
      <c r="H7114" s="5">
        <v>47</v>
      </c>
      <c r="I7114" s="5">
        <v>1</v>
      </c>
      <c r="J7114" s="5">
        <v>4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R7114">
        <f t="shared" si="111"/>
        <v>36</v>
      </c>
    </row>
    <row r="7115" spans="1:18" x14ac:dyDescent="0.35">
      <c r="A7115" t="s">
        <v>25439</v>
      </c>
      <c r="B7115" t="s">
        <v>21092</v>
      </c>
      <c r="C7115" t="s">
        <v>25440</v>
      </c>
      <c r="D7115" t="s">
        <v>25441</v>
      </c>
      <c r="E7115" t="s">
        <v>2549</v>
      </c>
      <c r="F7115" s="4">
        <v>3.5</v>
      </c>
      <c r="G7115" s="5">
        <v>15</v>
      </c>
      <c r="H7115" s="5">
        <v>22</v>
      </c>
      <c r="I7115" s="5">
        <v>1</v>
      </c>
      <c r="J7115" s="5">
        <v>2</v>
      </c>
      <c r="K7115" s="5">
        <v>0</v>
      </c>
      <c r="L7115" s="5">
        <v>0</v>
      </c>
      <c r="M7115" s="5">
        <v>0</v>
      </c>
      <c r="N7115" s="5">
        <v>1</v>
      </c>
      <c r="O7115" s="5">
        <v>0</v>
      </c>
      <c r="P7115" s="5">
        <v>0</v>
      </c>
      <c r="R7115">
        <f t="shared" si="111"/>
        <v>19</v>
      </c>
    </row>
    <row r="7116" spans="1:18" x14ac:dyDescent="0.35">
      <c r="A7116" t="s">
        <v>25442</v>
      </c>
      <c r="B7116" t="s">
        <v>25443</v>
      </c>
      <c r="C7116" t="s">
        <v>25444</v>
      </c>
      <c r="D7116" t="s">
        <v>25445</v>
      </c>
      <c r="E7116" t="s">
        <v>471</v>
      </c>
      <c r="F7116" s="4">
        <v>5.0999999999999996</v>
      </c>
      <c r="G7116" s="5">
        <v>20</v>
      </c>
      <c r="H7116" s="5">
        <v>10</v>
      </c>
      <c r="I7116" s="5">
        <v>3</v>
      </c>
      <c r="J7116" s="5">
        <v>3</v>
      </c>
      <c r="K7116" s="5">
        <v>0</v>
      </c>
      <c r="L7116" s="5">
        <v>0</v>
      </c>
      <c r="M7116" s="5">
        <v>5</v>
      </c>
      <c r="N7116" s="5">
        <v>2</v>
      </c>
      <c r="O7116" s="5">
        <v>0</v>
      </c>
      <c r="P7116" s="5">
        <v>0</v>
      </c>
      <c r="R7116">
        <f t="shared" si="111"/>
        <v>33</v>
      </c>
    </row>
    <row r="7117" spans="1:18" x14ac:dyDescent="0.35">
      <c r="A7117" t="s">
        <v>25446</v>
      </c>
      <c r="B7117" t="s">
        <v>25447</v>
      </c>
      <c r="C7117" t="s">
        <v>25448</v>
      </c>
      <c r="D7117" t="s">
        <v>25449</v>
      </c>
      <c r="E7117" t="s">
        <v>135</v>
      </c>
      <c r="F7117" s="4">
        <v>0.12</v>
      </c>
      <c r="G7117" s="5">
        <v>6</v>
      </c>
      <c r="H7117" s="5">
        <v>8</v>
      </c>
      <c r="I7117" s="5">
        <v>5</v>
      </c>
      <c r="J7117" s="5">
        <v>3</v>
      </c>
      <c r="K7117" s="5">
        <v>0</v>
      </c>
      <c r="L7117" s="5">
        <v>0</v>
      </c>
      <c r="M7117" s="5">
        <v>0</v>
      </c>
      <c r="N7117" s="5">
        <v>1</v>
      </c>
      <c r="O7117" s="5">
        <v>0</v>
      </c>
      <c r="P7117" s="5">
        <v>0</v>
      </c>
      <c r="R7117">
        <f t="shared" si="111"/>
        <v>15</v>
      </c>
    </row>
    <row r="7118" spans="1:18" x14ac:dyDescent="0.35">
      <c r="A7118" t="s">
        <v>25450</v>
      </c>
      <c r="B7118" t="s">
        <v>25451</v>
      </c>
      <c r="C7118" t="s">
        <v>25452</v>
      </c>
      <c r="D7118" t="s">
        <v>25453</v>
      </c>
      <c r="E7118" t="s">
        <v>49</v>
      </c>
      <c r="F7118" s="4">
        <v>0.92</v>
      </c>
      <c r="G7118" s="5">
        <v>20</v>
      </c>
      <c r="H7118" s="5">
        <v>23</v>
      </c>
      <c r="I7118" s="5">
        <v>3</v>
      </c>
      <c r="J7118" s="5">
        <v>4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R7118">
        <f t="shared" si="111"/>
        <v>27</v>
      </c>
    </row>
    <row r="7119" spans="1:18" x14ac:dyDescent="0.35">
      <c r="A7119" t="s">
        <v>25454</v>
      </c>
      <c r="B7119" t="s">
        <v>25455</v>
      </c>
      <c r="C7119" t="s">
        <v>25456</v>
      </c>
      <c r="D7119" t="s">
        <v>25457</v>
      </c>
      <c r="E7119" t="s">
        <v>234</v>
      </c>
      <c r="F7119" s="4">
        <v>3.13</v>
      </c>
      <c r="G7119" s="5">
        <v>14</v>
      </c>
      <c r="H7119" s="5">
        <v>19</v>
      </c>
      <c r="I7119" s="5">
        <v>1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R7119">
        <f t="shared" si="111"/>
        <v>15</v>
      </c>
    </row>
    <row r="7120" spans="1:18" x14ac:dyDescent="0.35">
      <c r="A7120" t="s">
        <v>25458</v>
      </c>
      <c r="B7120" t="s">
        <v>15952</v>
      </c>
      <c r="C7120" t="s">
        <v>25459</v>
      </c>
      <c r="D7120" t="s">
        <v>25460</v>
      </c>
      <c r="E7120" t="s">
        <v>234</v>
      </c>
      <c r="F7120" s="4">
        <v>2.62</v>
      </c>
      <c r="G7120" s="5">
        <v>13</v>
      </c>
      <c r="H7120" s="5">
        <v>17</v>
      </c>
      <c r="I7120" s="5">
        <v>1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R7120">
        <f t="shared" si="111"/>
        <v>14</v>
      </c>
    </row>
    <row r="7121" spans="1:18" x14ac:dyDescent="0.35">
      <c r="A7121" t="s">
        <v>25461</v>
      </c>
      <c r="B7121" t="s">
        <v>14218</v>
      </c>
      <c r="C7121" t="s">
        <v>25462</v>
      </c>
      <c r="D7121" t="s">
        <v>25463</v>
      </c>
      <c r="E7121" t="s">
        <v>234</v>
      </c>
      <c r="F7121" s="4">
        <v>0.95</v>
      </c>
      <c r="G7121" s="5">
        <v>11</v>
      </c>
      <c r="H7121" s="5">
        <v>13</v>
      </c>
      <c r="I7121" s="5">
        <v>1</v>
      </c>
      <c r="J7121" s="5">
        <v>1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R7121">
        <f t="shared" si="111"/>
        <v>13</v>
      </c>
    </row>
    <row r="7122" spans="1:18" x14ac:dyDescent="0.35">
      <c r="A7122" t="s">
        <v>25464</v>
      </c>
      <c r="B7122" t="s">
        <v>25465</v>
      </c>
      <c r="C7122" t="s">
        <v>25466</v>
      </c>
      <c r="D7122" t="s">
        <v>25467</v>
      </c>
      <c r="E7122" t="s">
        <v>5756</v>
      </c>
      <c r="F7122" s="4">
        <v>1.02</v>
      </c>
      <c r="G7122" s="5">
        <v>3</v>
      </c>
      <c r="H7122" s="5">
        <v>3</v>
      </c>
      <c r="I7122" s="5">
        <v>2</v>
      </c>
      <c r="J7122" s="5">
        <v>2</v>
      </c>
      <c r="K7122" s="5">
        <v>0</v>
      </c>
      <c r="L7122" s="5">
        <v>0</v>
      </c>
      <c r="M7122" s="5">
        <v>0</v>
      </c>
      <c r="N7122" s="5">
        <v>1</v>
      </c>
      <c r="O7122" s="5">
        <v>0</v>
      </c>
      <c r="P7122" s="5">
        <v>0</v>
      </c>
      <c r="R7122">
        <f t="shared" si="111"/>
        <v>8</v>
      </c>
    </row>
    <row r="7123" spans="1:18" x14ac:dyDescent="0.35">
      <c r="A7123" t="s">
        <v>25468</v>
      </c>
      <c r="B7123" t="s">
        <v>16322</v>
      </c>
      <c r="C7123" t="s">
        <v>25469</v>
      </c>
      <c r="D7123" t="s">
        <v>25470</v>
      </c>
      <c r="E7123" t="s">
        <v>234</v>
      </c>
      <c r="F7123" s="4">
        <v>2.37</v>
      </c>
      <c r="G7123" s="5">
        <v>12</v>
      </c>
      <c r="H7123" s="5">
        <v>15</v>
      </c>
      <c r="I7123" s="5">
        <v>1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R7123">
        <f t="shared" si="111"/>
        <v>13</v>
      </c>
    </row>
    <row r="7124" spans="1:18" x14ac:dyDescent="0.35">
      <c r="A7124" t="s">
        <v>25471</v>
      </c>
      <c r="B7124" t="s">
        <v>25472</v>
      </c>
      <c r="C7124" t="s">
        <v>25473</v>
      </c>
      <c r="D7124" t="s">
        <v>25474</v>
      </c>
      <c r="E7124" t="s">
        <v>135</v>
      </c>
      <c r="F7124" s="4">
        <v>5.2</v>
      </c>
      <c r="G7124" s="5">
        <v>27</v>
      </c>
      <c r="H7124" s="5">
        <v>25</v>
      </c>
      <c r="I7124" s="5">
        <v>3</v>
      </c>
      <c r="J7124" s="5">
        <v>1</v>
      </c>
      <c r="K7124" s="5">
        <v>1</v>
      </c>
      <c r="L7124" s="5">
        <v>0</v>
      </c>
      <c r="M7124" s="5">
        <v>2</v>
      </c>
      <c r="N7124" s="5">
        <v>0</v>
      </c>
      <c r="O7124" s="5">
        <v>0</v>
      </c>
      <c r="P7124" s="5">
        <v>0</v>
      </c>
      <c r="R7124">
        <f t="shared" si="111"/>
        <v>34</v>
      </c>
    </row>
    <row r="7125" spans="1:18" x14ac:dyDescent="0.35">
      <c r="A7125" t="s">
        <v>25475</v>
      </c>
      <c r="B7125" t="s">
        <v>23682</v>
      </c>
      <c r="C7125" t="s">
        <v>25476</v>
      </c>
      <c r="D7125" t="s">
        <v>25477</v>
      </c>
      <c r="E7125" t="s">
        <v>234</v>
      </c>
      <c r="F7125" s="4">
        <v>3.36</v>
      </c>
      <c r="G7125" s="5">
        <v>11</v>
      </c>
      <c r="H7125" s="5">
        <v>15</v>
      </c>
      <c r="I7125" s="5">
        <v>3</v>
      </c>
      <c r="J7125" s="5">
        <v>1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R7125">
        <f t="shared" si="111"/>
        <v>15</v>
      </c>
    </row>
    <row r="7126" spans="1:18" x14ac:dyDescent="0.35">
      <c r="A7126" t="s">
        <v>25478</v>
      </c>
      <c r="B7126" t="s">
        <v>25479</v>
      </c>
      <c r="C7126" t="s">
        <v>25480</v>
      </c>
      <c r="D7126" t="s">
        <v>25481</v>
      </c>
      <c r="E7126" t="s">
        <v>234</v>
      </c>
      <c r="F7126" s="4">
        <v>2.77</v>
      </c>
      <c r="G7126" s="5">
        <v>9</v>
      </c>
      <c r="H7126" s="5">
        <v>10</v>
      </c>
      <c r="I7126" s="5">
        <v>3</v>
      </c>
      <c r="J7126" s="5">
        <v>1</v>
      </c>
      <c r="K7126" s="5">
        <v>0</v>
      </c>
      <c r="L7126" s="5">
        <v>0</v>
      </c>
      <c r="M7126" s="5">
        <v>1</v>
      </c>
      <c r="N7126" s="5">
        <v>0</v>
      </c>
      <c r="O7126" s="5">
        <v>0</v>
      </c>
      <c r="P7126" s="5">
        <v>0</v>
      </c>
      <c r="R7126">
        <f t="shared" si="111"/>
        <v>14</v>
      </c>
    </row>
    <row r="7127" spans="1:18" x14ac:dyDescent="0.35">
      <c r="A7127" t="s">
        <v>25482</v>
      </c>
      <c r="B7127" t="s">
        <v>25483</v>
      </c>
      <c r="C7127" t="s">
        <v>25484</v>
      </c>
      <c r="D7127" t="s">
        <v>25485</v>
      </c>
      <c r="E7127" t="s">
        <v>9865</v>
      </c>
      <c r="F7127" s="4">
        <v>2.91</v>
      </c>
      <c r="G7127" s="5">
        <v>14</v>
      </c>
      <c r="H7127" s="5">
        <v>21</v>
      </c>
      <c r="I7127" s="5">
        <v>1</v>
      </c>
      <c r="J7127" s="5">
        <v>4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R7127">
        <f t="shared" si="111"/>
        <v>19</v>
      </c>
    </row>
    <row r="7128" spans="1:18" x14ac:dyDescent="0.35">
      <c r="A7128" t="s">
        <v>25486</v>
      </c>
      <c r="B7128" t="s">
        <v>25487</v>
      </c>
      <c r="C7128" t="s">
        <v>25488</v>
      </c>
      <c r="D7128" t="s">
        <v>25489</v>
      </c>
      <c r="E7128" t="s">
        <v>49</v>
      </c>
      <c r="F7128" s="4">
        <v>1.94</v>
      </c>
      <c r="G7128" s="5">
        <v>7</v>
      </c>
      <c r="H7128" s="5">
        <v>14</v>
      </c>
      <c r="I7128" s="5">
        <v>2</v>
      </c>
      <c r="J7128" s="5">
        <v>2</v>
      </c>
      <c r="K7128" s="5">
        <v>0</v>
      </c>
      <c r="L7128" s="5">
        <v>1</v>
      </c>
      <c r="M7128" s="5">
        <v>0</v>
      </c>
      <c r="N7128" s="5">
        <v>3</v>
      </c>
      <c r="O7128" s="5">
        <v>0</v>
      </c>
      <c r="P7128" s="5">
        <v>0</v>
      </c>
      <c r="R7128">
        <f t="shared" si="111"/>
        <v>15</v>
      </c>
    </row>
    <row r="7129" spans="1:18" x14ac:dyDescent="0.35">
      <c r="A7129" t="s">
        <v>25490</v>
      </c>
      <c r="B7129" t="s">
        <v>25491</v>
      </c>
      <c r="C7129" t="s">
        <v>25492</v>
      </c>
      <c r="D7129" t="s">
        <v>25493</v>
      </c>
      <c r="E7129" t="s">
        <v>471</v>
      </c>
      <c r="F7129" s="4">
        <v>4.33</v>
      </c>
      <c r="G7129" s="5">
        <v>19</v>
      </c>
      <c r="H7129" s="5">
        <v>19</v>
      </c>
      <c r="I7129" s="5">
        <v>1</v>
      </c>
      <c r="J7129" s="5">
        <v>5</v>
      </c>
      <c r="K7129" s="5">
        <v>0</v>
      </c>
      <c r="L7129" s="5">
        <v>0</v>
      </c>
      <c r="M7129" s="5">
        <v>3</v>
      </c>
      <c r="N7129" s="5">
        <v>1</v>
      </c>
      <c r="O7129" s="5">
        <v>0</v>
      </c>
      <c r="P7129" s="5">
        <v>0</v>
      </c>
      <c r="R7129">
        <f t="shared" si="111"/>
        <v>29</v>
      </c>
    </row>
    <row r="7130" spans="1:18" x14ac:dyDescent="0.35">
      <c r="A7130" t="s">
        <v>25494</v>
      </c>
      <c r="B7130" t="s">
        <v>5332</v>
      </c>
      <c r="C7130" t="s">
        <v>25495</v>
      </c>
      <c r="D7130" t="s">
        <v>25496</v>
      </c>
      <c r="E7130" t="s">
        <v>22907</v>
      </c>
      <c r="F7130" s="4">
        <v>0.22</v>
      </c>
      <c r="G7130" s="5">
        <v>21</v>
      </c>
      <c r="H7130" s="5">
        <v>28</v>
      </c>
      <c r="I7130" s="5">
        <v>2</v>
      </c>
      <c r="J7130" s="5">
        <v>5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R7130">
        <f t="shared" si="111"/>
        <v>28</v>
      </c>
    </row>
    <row r="7131" spans="1:18" x14ac:dyDescent="0.35">
      <c r="A7131" t="s">
        <v>25497</v>
      </c>
      <c r="B7131" t="s">
        <v>9412</v>
      </c>
      <c r="C7131" t="s">
        <v>25498</v>
      </c>
      <c r="D7131" t="s">
        <v>25499</v>
      </c>
      <c r="E7131" t="s">
        <v>49</v>
      </c>
      <c r="F7131" s="4">
        <v>0.77</v>
      </c>
      <c r="G7131" s="5">
        <v>11</v>
      </c>
      <c r="H7131" s="5">
        <v>14</v>
      </c>
      <c r="I7131" s="5">
        <v>2</v>
      </c>
      <c r="J7131" s="5">
        <v>3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R7131">
        <f t="shared" si="111"/>
        <v>16</v>
      </c>
    </row>
    <row r="7132" spans="1:18" x14ac:dyDescent="0.35">
      <c r="A7132" t="s">
        <v>25500</v>
      </c>
      <c r="B7132" t="s">
        <v>24613</v>
      </c>
      <c r="C7132" t="s">
        <v>25501</v>
      </c>
      <c r="D7132" t="s">
        <v>25502</v>
      </c>
      <c r="E7132" t="s">
        <v>642</v>
      </c>
      <c r="F7132" s="4">
        <v>2.56</v>
      </c>
      <c r="G7132" s="5">
        <v>14</v>
      </c>
      <c r="H7132" s="5">
        <v>13</v>
      </c>
      <c r="I7132" s="5">
        <v>3</v>
      </c>
      <c r="J7132" s="5">
        <v>2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R7132">
        <f t="shared" si="111"/>
        <v>19</v>
      </c>
    </row>
    <row r="7133" spans="1:18" x14ac:dyDescent="0.35">
      <c r="A7133" t="s">
        <v>25503</v>
      </c>
      <c r="B7133" t="s">
        <v>25504</v>
      </c>
      <c r="C7133" t="s">
        <v>25505</v>
      </c>
      <c r="D7133" t="s">
        <v>25506</v>
      </c>
      <c r="E7133" t="s">
        <v>642</v>
      </c>
      <c r="F7133" s="4">
        <v>3.53</v>
      </c>
      <c r="G7133" s="5">
        <v>16</v>
      </c>
      <c r="H7133" s="5">
        <v>16</v>
      </c>
      <c r="I7133" s="5">
        <v>3</v>
      </c>
      <c r="J7133" s="5">
        <v>2</v>
      </c>
      <c r="K7133" s="5">
        <v>0</v>
      </c>
      <c r="L7133" s="5">
        <v>0</v>
      </c>
      <c r="M7133" s="5">
        <v>0</v>
      </c>
      <c r="N7133" s="5">
        <v>1</v>
      </c>
      <c r="O7133" s="5">
        <v>0</v>
      </c>
      <c r="P7133" s="5">
        <v>0</v>
      </c>
      <c r="R7133">
        <f t="shared" si="111"/>
        <v>22</v>
      </c>
    </row>
    <row r="7134" spans="1:18" x14ac:dyDescent="0.35">
      <c r="A7134" t="s">
        <v>25507</v>
      </c>
      <c r="B7134" t="s">
        <v>25508</v>
      </c>
      <c r="C7134" t="s">
        <v>25509</v>
      </c>
      <c r="D7134" t="s">
        <v>25510</v>
      </c>
      <c r="E7134" t="s">
        <v>8514</v>
      </c>
      <c r="F7134" s="4">
        <v>3.82</v>
      </c>
      <c r="G7134" s="5">
        <v>14</v>
      </c>
      <c r="H7134" s="5">
        <v>13</v>
      </c>
      <c r="I7134" s="5">
        <v>1</v>
      </c>
      <c r="J7134" s="5">
        <v>3</v>
      </c>
      <c r="K7134" s="5">
        <v>0</v>
      </c>
      <c r="L7134" s="5">
        <v>0</v>
      </c>
      <c r="M7134" s="5">
        <v>0</v>
      </c>
      <c r="N7134" s="5">
        <v>2</v>
      </c>
      <c r="O7134" s="5">
        <v>0</v>
      </c>
      <c r="P7134" s="5">
        <v>0</v>
      </c>
      <c r="R7134">
        <f t="shared" si="111"/>
        <v>20</v>
      </c>
    </row>
    <row r="7135" spans="1:18" x14ac:dyDescent="0.35">
      <c r="A7135" t="s">
        <v>25511</v>
      </c>
      <c r="B7135" t="s">
        <v>25512</v>
      </c>
      <c r="C7135" t="s">
        <v>25513</v>
      </c>
      <c r="D7135" t="s">
        <v>25514</v>
      </c>
      <c r="E7135" t="s">
        <v>8514</v>
      </c>
      <c r="F7135" s="4">
        <v>4.25</v>
      </c>
      <c r="G7135" s="5">
        <v>15</v>
      </c>
      <c r="H7135" s="5">
        <v>15</v>
      </c>
      <c r="I7135" s="5">
        <v>1</v>
      </c>
      <c r="J7135" s="5">
        <v>3</v>
      </c>
      <c r="K7135" s="5">
        <v>0</v>
      </c>
      <c r="L7135" s="5">
        <v>0</v>
      </c>
      <c r="M7135" s="5">
        <v>0</v>
      </c>
      <c r="N7135" s="5">
        <v>2</v>
      </c>
      <c r="O7135" s="5">
        <v>0</v>
      </c>
      <c r="P7135" s="5">
        <v>0</v>
      </c>
      <c r="R7135">
        <f t="shared" si="111"/>
        <v>21</v>
      </c>
    </row>
    <row r="7136" spans="1:18" x14ac:dyDescent="0.35">
      <c r="A7136" t="s">
        <v>25515</v>
      </c>
      <c r="B7136" t="s">
        <v>25516</v>
      </c>
      <c r="C7136" t="s">
        <v>25517</v>
      </c>
      <c r="D7136" t="s">
        <v>25518</v>
      </c>
      <c r="E7136" t="s">
        <v>9942</v>
      </c>
      <c r="F7136" s="4">
        <v>0.08</v>
      </c>
      <c r="G7136" s="5">
        <v>10</v>
      </c>
      <c r="H7136" s="5">
        <v>12</v>
      </c>
      <c r="I7136" s="5">
        <v>5</v>
      </c>
      <c r="J7136" s="5">
        <v>2</v>
      </c>
      <c r="K7136" s="5">
        <v>0</v>
      </c>
      <c r="L7136" s="5">
        <v>0</v>
      </c>
      <c r="M7136" s="5">
        <v>1</v>
      </c>
      <c r="N7136" s="5">
        <v>0</v>
      </c>
      <c r="O7136" s="5">
        <v>0</v>
      </c>
      <c r="P7136" s="5">
        <v>0</v>
      </c>
      <c r="R7136">
        <f t="shared" si="111"/>
        <v>18</v>
      </c>
    </row>
    <row r="7137" spans="1:18" x14ac:dyDescent="0.35">
      <c r="A7137" t="s">
        <v>25519</v>
      </c>
      <c r="B7137" t="s">
        <v>25520</v>
      </c>
      <c r="C7137" t="s">
        <v>25521</v>
      </c>
      <c r="D7137" t="s">
        <v>25522</v>
      </c>
      <c r="E7137" t="s">
        <v>25523</v>
      </c>
      <c r="F7137" s="4">
        <v>-0.96</v>
      </c>
      <c r="G7137" s="5">
        <v>9</v>
      </c>
      <c r="H7137" s="5">
        <v>13</v>
      </c>
      <c r="I7137" s="5">
        <v>5</v>
      </c>
      <c r="J7137" s="5">
        <v>2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R7137">
        <f t="shared" si="111"/>
        <v>16</v>
      </c>
    </row>
    <row r="7138" spans="1:18" x14ac:dyDescent="0.35">
      <c r="A7138" t="s">
        <v>25524</v>
      </c>
      <c r="B7138" t="s">
        <v>25520</v>
      </c>
      <c r="C7138" t="s">
        <v>25525</v>
      </c>
      <c r="D7138" t="s">
        <v>25526</v>
      </c>
      <c r="E7138" t="s">
        <v>25523</v>
      </c>
      <c r="F7138" s="4">
        <v>-1.49</v>
      </c>
      <c r="G7138" s="5">
        <v>9</v>
      </c>
      <c r="H7138" s="5">
        <v>13</v>
      </c>
      <c r="I7138" s="5">
        <v>5</v>
      </c>
      <c r="J7138" s="5">
        <v>2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R7138">
        <f t="shared" si="111"/>
        <v>16</v>
      </c>
    </row>
    <row r="7139" spans="1:18" x14ac:dyDescent="0.35">
      <c r="A7139" t="s">
        <v>25527</v>
      </c>
      <c r="B7139" t="s">
        <v>13551</v>
      </c>
      <c r="C7139" t="s">
        <v>25528</v>
      </c>
      <c r="D7139" t="s">
        <v>25529</v>
      </c>
      <c r="E7139" t="s">
        <v>25523</v>
      </c>
      <c r="F7139" s="4">
        <v>-0.78</v>
      </c>
      <c r="G7139" s="5">
        <v>10</v>
      </c>
      <c r="H7139" s="5">
        <v>13</v>
      </c>
      <c r="I7139" s="5">
        <v>5</v>
      </c>
      <c r="J7139" s="5">
        <v>2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R7139">
        <f t="shared" si="111"/>
        <v>17</v>
      </c>
    </row>
    <row r="7140" spans="1:18" x14ac:dyDescent="0.35">
      <c r="A7140" t="s">
        <v>25530</v>
      </c>
      <c r="B7140" t="s">
        <v>25531</v>
      </c>
      <c r="C7140" t="s">
        <v>25532</v>
      </c>
      <c r="D7140" t="s">
        <v>25533</v>
      </c>
      <c r="E7140" t="s">
        <v>25523</v>
      </c>
      <c r="F7140" s="4">
        <v>-1.52</v>
      </c>
      <c r="G7140" s="5">
        <v>10</v>
      </c>
      <c r="H7140" s="5">
        <v>15</v>
      </c>
      <c r="I7140" s="5">
        <v>5</v>
      </c>
      <c r="J7140" s="5">
        <v>3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R7140">
        <f t="shared" si="111"/>
        <v>18</v>
      </c>
    </row>
    <row r="7141" spans="1:18" x14ac:dyDescent="0.35">
      <c r="A7141" t="s">
        <v>25534</v>
      </c>
      <c r="B7141" t="s">
        <v>25535</v>
      </c>
      <c r="C7141" t="s">
        <v>25536</v>
      </c>
      <c r="D7141" t="s">
        <v>25537</v>
      </c>
      <c r="E7141" t="s">
        <v>6673</v>
      </c>
      <c r="F7141" s="4">
        <v>4.79</v>
      </c>
      <c r="G7141" s="5">
        <v>20</v>
      </c>
      <c r="H7141" s="5">
        <v>26</v>
      </c>
      <c r="I7141" s="5">
        <v>2</v>
      </c>
      <c r="J7141" s="5">
        <v>3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R7141">
        <f t="shared" si="111"/>
        <v>25</v>
      </c>
    </row>
    <row r="7142" spans="1:18" x14ac:dyDescent="0.35">
      <c r="A7142" t="s">
        <v>25538</v>
      </c>
      <c r="B7142" t="s">
        <v>25539</v>
      </c>
      <c r="C7142" t="s">
        <v>25540</v>
      </c>
      <c r="D7142" t="s">
        <v>25541</v>
      </c>
      <c r="E7142" t="s">
        <v>471</v>
      </c>
      <c r="F7142" s="4">
        <v>4.99</v>
      </c>
      <c r="G7142" s="5">
        <v>21</v>
      </c>
      <c r="H7142" s="5">
        <v>23</v>
      </c>
      <c r="I7142" s="5">
        <v>1</v>
      </c>
      <c r="J7142" s="5">
        <v>5</v>
      </c>
      <c r="K7142" s="5">
        <v>0</v>
      </c>
      <c r="L7142" s="5">
        <v>0</v>
      </c>
      <c r="M7142" s="5">
        <v>1</v>
      </c>
      <c r="N7142" s="5">
        <v>1</v>
      </c>
      <c r="O7142" s="5">
        <v>0</v>
      </c>
      <c r="P7142" s="5">
        <v>0</v>
      </c>
      <c r="R7142">
        <f t="shared" si="111"/>
        <v>29</v>
      </c>
    </row>
    <row r="7143" spans="1:18" x14ac:dyDescent="0.35">
      <c r="A7143" t="s">
        <v>25542</v>
      </c>
      <c r="B7143" t="s">
        <v>25543</v>
      </c>
      <c r="C7143" t="s">
        <v>25544</v>
      </c>
      <c r="D7143" t="s">
        <v>25545</v>
      </c>
      <c r="E7143" t="s">
        <v>49</v>
      </c>
      <c r="F7143" s="4">
        <v>1.23</v>
      </c>
      <c r="G7143" s="5">
        <v>16</v>
      </c>
      <c r="H7143" s="5">
        <v>20</v>
      </c>
      <c r="I7143" s="5">
        <v>4</v>
      </c>
      <c r="J7143" s="5">
        <v>2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R7143">
        <f t="shared" si="111"/>
        <v>22</v>
      </c>
    </row>
    <row r="7144" spans="1:18" x14ac:dyDescent="0.35">
      <c r="A7144" t="s">
        <v>25546</v>
      </c>
      <c r="B7144" t="s">
        <v>25547</v>
      </c>
      <c r="C7144" t="s">
        <v>25548</v>
      </c>
      <c r="D7144" t="s">
        <v>25549</v>
      </c>
      <c r="E7144" t="s">
        <v>49</v>
      </c>
      <c r="F7144" s="4">
        <v>1.83</v>
      </c>
      <c r="G7144" s="5">
        <v>17</v>
      </c>
      <c r="H7144" s="5">
        <v>22</v>
      </c>
      <c r="I7144" s="5">
        <v>4</v>
      </c>
      <c r="J7144" s="5">
        <v>2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R7144">
        <f t="shared" si="111"/>
        <v>23</v>
      </c>
    </row>
    <row r="7145" spans="1:18" x14ac:dyDescent="0.35">
      <c r="A7145" t="s">
        <v>25550</v>
      </c>
      <c r="B7145" t="s">
        <v>25547</v>
      </c>
      <c r="C7145" t="s">
        <v>25551</v>
      </c>
      <c r="D7145" t="s">
        <v>25552</v>
      </c>
      <c r="E7145" t="s">
        <v>49</v>
      </c>
      <c r="F7145" s="4">
        <v>1.58</v>
      </c>
      <c r="G7145" s="5">
        <v>17</v>
      </c>
      <c r="H7145" s="5">
        <v>22</v>
      </c>
      <c r="I7145" s="5">
        <v>4</v>
      </c>
      <c r="J7145" s="5">
        <v>2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R7145">
        <f t="shared" si="111"/>
        <v>23</v>
      </c>
    </row>
    <row r="7146" spans="1:18" x14ac:dyDescent="0.35">
      <c r="A7146" t="s">
        <v>25553</v>
      </c>
      <c r="B7146" t="s">
        <v>25547</v>
      </c>
      <c r="C7146" t="s">
        <v>25554</v>
      </c>
      <c r="D7146" t="s">
        <v>25555</v>
      </c>
      <c r="E7146" t="s">
        <v>49</v>
      </c>
      <c r="F7146" s="4">
        <v>1.82</v>
      </c>
      <c r="G7146" s="5">
        <v>17</v>
      </c>
      <c r="H7146" s="5">
        <v>22</v>
      </c>
      <c r="I7146" s="5">
        <v>4</v>
      </c>
      <c r="J7146" s="5">
        <v>2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R7146">
        <f t="shared" si="111"/>
        <v>23</v>
      </c>
    </row>
    <row r="7147" spans="1:18" x14ac:dyDescent="0.35">
      <c r="A7147" t="s">
        <v>25556</v>
      </c>
      <c r="B7147" t="s">
        <v>25557</v>
      </c>
      <c r="C7147" t="s">
        <v>25558</v>
      </c>
      <c r="D7147" t="s">
        <v>25559</v>
      </c>
      <c r="E7147" t="s">
        <v>25560</v>
      </c>
      <c r="F7147" s="4">
        <v>0.39</v>
      </c>
      <c r="G7147" s="5">
        <v>14</v>
      </c>
      <c r="H7147" s="5">
        <v>16</v>
      </c>
      <c r="I7147" s="5">
        <v>4</v>
      </c>
      <c r="J7147" s="5">
        <v>2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R7147">
        <f t="shared" si="111"/>
        <v>20</v>
      </c>
    </row>
    <row r="7148" spans="1:18" x14ac:dyDescent="0.35">
      <c r="A7148" t="s">
        <v>25561</v>
      </c>
      <c r="B7148" t="s">
        <v>25557</v>
      </c>
      <c r="C7148" t="s">
        <v>25562</v>
      </c>
      <c r="D7148" t="s">
        <v>25563</v>
      </c>
      <c r="E7148" t="s">
        <v>25560</v>
      </c>
      <c r="F7148" s="4">
        <v>0.69</v>
      </c>
      <c r="G7148" s="5">
        <v>14</v>
      </c>
      <c r="H7148" s="5">
        <v>16</v>
      </c>
      <c r="I7148" s="5">
        <v>4</v>
      </c>
      <c r="J7148" s="5">
        <v>2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R7148">
        <f t="shared" si="111"/>
        <v>20</v>
      </c>
    </row>
    <row r="7149" spans="1:18" x14ac:dyDescent="0.35">
      <c r="A7149" t="s">
        <v>25564</v>
      </c>
      <c r="B7149" t="s">
        <v>25565</v>
      </c>
      <c r="C7149" t="s">
        <v>25566</v>
      </c>
      <c r="D7149" t="s">
        <v>25567</v>
      </c>
      <c r="E7149" t="s">
        <v>49</v>
      </c>
      <c r="F7149" s="4">
        <v>1.1599999999999999</v>
      </c>
      <c r="G7149" s="5">
        <v>15</v>
      </c>
      <c r="H7149" s="5">
        <v>18</v>
      </c>
      <c r="I7149" s="5">
        <v>4</v>
      </c>
      <c r="J7149" s="5">
        <v>2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R7149">
        <f t="shared" si="111"/>
        <v>21</v>
      </c>
    </row>
    <row r="7150" spans="1:18" x14ac:dyDescent="0.35">
      <c r="A7150" t="s">
        <v>25568</v>
      </c>
      <c r="B7150" t="s">
        <v>25543</v>
      </c>
      <c r="C7150" t="s">
        <v>25569</v>
      </c>
      <c r="D7150" t="s">
        <v>25570</v>
      </c>
      <c r="E7150" t="s">
        <v>49</v>
      </c>
      <c r="F7150" s="4">
        <v>1.68</v>
      </c>
      <c r="G7150" s="5">
        <v>16</v>
      </c>
      <c r="H7150" s="5">
        <v>20</v>
      </c>
      <c r="I7150" s="5">
        <v>4</v>
      </c>
      <c r="J7150" s="5">
        <v>2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R7150">
        <f t="shared" si="111"/>
        <v>22</v>
      </c>
    </row>
    <row r="7151" spans="1:18" x14ac:dyDescent="0.35">
      <c r="A7151" t="s">
        <v>25571</v>
      </c>
      <c r="B7151" t="s">
        <v>25543</v>
      </c>
      <c r="C7151" t="s">
        <v>25572</v>
      </c>
      <c r="D7151" t="s">
        <v>25573</v>
      </c>
      <c r="E7151" t="s">
        <v>49</v>
      </c>
      <c r="F7151" s="4">
        <v>1.61</v>
      </c>
      <c r="G7151" s="5">
        <v>16</v>
      </c>
      <c r="H7151" s="5">
        <v>20</v>
      </c>
      <c r="I7151" s="5">
        <v>4</v>
      </c>
      <c r="J7151" s="5">
        <v>2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R7151">
        <f t="shared" si="111"/>
        <v>22</v>
      </c>
    </row>
    <row r="7152" spans="1:18" x14ac:dyDescent="0.35">
      <c r="A7152" t="s">
        <v>25574</v>
      </c>
      <c r="B7152" t="s">
        <v>25565</v>
      </c>
      <c r="C7152" t="s">
        <v>25575</v>
      </c>
      <c r="D7152" t="s">
        <v>25576</v>
      </c>
      <c r="E7152" t="s">
        <v>49</v>
      </c>
      <c r="F7152" s="4">
        <v>1.21</v>
      </c>
      <c r="G7152" s="5">
        <v>15</v>
      </c>
      <c r="H7152" s="5">
        <v>18</v>
      </c>
      <c r="I7152" s="5">
        <v>4</v>
      </c>
      <c r="J7152" s="5">
        <v>2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R7152">
        <f t="shared" si="111"/>
        <v>21</v>
      </c>
    </row>
    <row r="7153" spans="1:18" x14ac:dyDescent="0.35">
      <c r="A7153" t="s">
        <v>25577</v>
      </c>
      <c r="B7153" t="s">
        <v>25578</v>
      </c>
      <c r="C7153" t="s">
        <v>25579</v>
      </c>
      <c r="D7153" t="s">
        <v>25580</v>
      </c>
      <c r="E7153" t="s">
        <v>471</v>
      </c>
      <c r="F7153" s="4">
        <v>2.15</v>
      </c>
      <c r="G7153" s="5">
        <v>12</v>
      </c>
      <c r="H7153" s="5">
        <v>18</v>
      </c>
      <c r="I7153" s="5">
        <v>1</v>
      </c>
      <c r="J7153" s="5">
        <v>2</v>
      </c>
      <c r="K7153" s="5">
        <v>1</v>
      </c>
      <c r="L7153" s="5">
        <v>0</v>
      </c>
      <c r="M7153" s="5">
        <v>0</v>
      </c>
      <c r="N7153" s="5">
        <v>1</v>
      </c>
      <c r="O7153" s="5">
        <v>0</v>
      </c>
      <c r="P7153" s="5">
        <v>0</v>
      </c>
      <c r="R7153">
        <f t="shared" si="111"/>
        <v>17</v>
      </c>
    </row>
    <row r="7154" spans="1:18" x14ac:dyDescent="0.35">
      <c r="A7154" t="s">
        <v>25581</v>
      </c>
      <c r="B7154" t="s">
        <v>25582</v>
      </c>
      <c r="C7154" t="s">
        <v>25583</v>
      </c>
      <c r="D7154" t="s">
        <v>25584</v>
      </c>
      <c r="E7154" t="s">
        <v>2441</v>
      </c>
      <c r="F7154" s="4">
        <v>2.14</v>
      </c>
      <c r="G7154" s="5">
        <v>11</v>
      </c>
      <c r="H7154" s="5">
        <v>13</v>
      </c>
      <c r="I7154" s="5">
        <v>3</v>
      </c>
      <c r="J7154" s="5">
        <v>0</v>
      </c>
      <c r="K7154" s="5">
        <v>1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R7154">
        <f t="shared" si="111"/>
        <v>15</v>
      </c>
    </row>
    <row r="7155" spans="1:18" x14ac:dyDescent="0.35">
      <c r="A7155" t="s">
        <v>25585</v>
      </c>
      <c r="B7155" t="s">
        <v>25586</v>
      </c>
      <c r="C7155" t="s">
        <v>25587</v>
      </c>
      <c r="D7155" t="s">
        <v>25588</v>
      </c>
      <c r="E7155" t="s">
        <v>8514</v>
      </c>
      <c r="F7155" s="4">
        <v>4.54</v>
      </c>
      <c r="G7155" s="5">
        <v>18</v>
      </c>
      <c r="H7155" s="5">
        <v>14</v>
      </c>
      <c r="I7155" s="5">
        <v>2</v>
      </c>
      <c r="J7155" s="5">
        <v>6</v>
      </c>
      <c r="K7155" s="5">
        <v>0</v>
      </c>
      <c r="L7155" s="5">
        <v>0</v>
      </c>
      <c r="M7155" s="5">
        <v>3</v>
      </c>
      <c r="N7155" s="5">
        <v>1</v>
      </c>
      <c r="O7155" s="5">
        <v>0</v>
      </c>
      <c r="P7155" s="5">
        <v>0</v>
      </c>
      <c r="R7155">
        <f t="shared" si="111"/>
        <v>30</v>
      </c>
    </row>
    <row r="7156" spans="1:18" x14ac:dyDescent="0.35">
      <c r="A7156" t="s">
        <v>25589</v>
      </c>
      <c r="B7156" t="s">
        <v>25590</v>
      </c>
      <c r="C7156" t="s">
        <v>25591</v>
      </c>
      <c r="D7156" t="s">
        <v>25592</v>
      </c>
      <c r="E7156" t="s">
        <v>471</v>
      </c>
      <c r="F7156" s="4">
        <v>3.36</v>
      </c>
      <c r="G7156" s="5">
        <v>17</v>
      </c>
      <c r="H7156" s="5">
        <v>16</v>
      </c>
      <c r="I7156" s="5">
        <v>2</v>
      </c>
      <c r="J7156" s="5">
        <v>4</v>
      </c>
      <c r="K7156" s="5">
        <v>0</v>
      </c>
      <c r="L7156" s="5">
        <v>0</v>
      </c>
      <c r="M7156" s="5">
        <v>0</v>
      </c>
      <c r="N7156" s="5">
        <v>2</v>
      </c>
      <c r="O7156" s="5">
        <v>0</v>
      </c>
      <c r="P7156" s="5">
        <v>0</v>
      </c>
      <c r="R7156">
        <f t="shared" si="111"/>
        <v>25</v>
      </c>
    </row>
    <row r="7157" spans="1:18" x14ac:dyDescent="0.35">
      <c r="A7157" t="s">
        <v>25593</v>
      </c>
      <c r="B7157" t="s">
        <v>25594</v>
      </c>
      <c r="C7157" t="s">
        <v>25595</v>
      </c>
      <c r="D7157" t="s">
        <v>25596</v>
      </c>
      <c r="E7157" t="s">
        <v>135</v>
      </c>
      <c r="F7157" s="4">
        <v>1.29</v>
      </c>
      <c r="G7157" s="5">
        <v>18</v>
      </c>
      <c r="H7157" s="5">
        <v>25</v>
      </c>
      <c r="I7157" s="5">
        <v>1</v>
      </c>
      <c r="J7157" s="5">
        <v>4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R7157">
        <f t="shared" si="111"/>
        <v>23</v>
      </c>
    </row>
    <row r="7158" spans="1:18" x14ac:dyDescent="0.35">
      <c r="A7158" t="s">
        <v>25597</v>
      </c>
      <c r="B7158" t="s">
        <v>25598</v>
      </c>
      <c r="C7158" t="s">
        <v>25599</v>
      </c>
      <c r="D7158" t="s">
        <v>25600</v>
      </c>
      <c r="E7158" t="s">
        <v>20</v>
      </c>
      <c r="F7158" s="4">
        <v>-2.98</v>
      </c>
      <c r="G7158" s="5">
        <v>18</v>
      </c>
      <c r="H7158" s="5">
        <v>24</v>
      </c>
      <c r="I7158" s="5">
        <v>3</v>
      </c>
      <c r="J7158" s="5">
        <v>9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3</v>
      </c>
      <c r="R7158">
        <f t="shared" si="111"/>
        <v>33</v>
      </c>
    </row>
    <row r="7159" spans="1:18" x14ac:dyDescent="0.35">
      <c r="A7159" t="s">
        <v>25601</v>
      </c>
      <c r="B7159" t="s">
        <v>6446</v>
      </c>
      <c r="C7159" t="s">
        <v>25602</v>
      </c>
      <c r="D7159" t="s">
        <v>25603</v>
      </c>
      <c r="E7159" t="s">
        <v>135</v>
      </c>
      <c r="F7159" s="4">
        <v>4.62</v>
      </c>
      <c r="G7159" s="5">
        <v>18</v>
      </c>
      <c r="H7159" s="5">
        <v>26</v>
      </c>
      <c r="I7159" s="5">
        <v>0</v>
      </c>
      <c r="J7159" s="5">
        <v>2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R7159">
        <f t="shared" si="111"/>
        <v>20</v>
      </c>
    </row>
    <row r="7160" spans="1:18" x14ac:dyDescent="0.35">
      <c r="A7160" t="s">
        <v>25604</v>
      </c>
      <c r="B7160" t="s">
        <v>25605</v>
      </c>
      <c r="C7160" t="s">
        <v>25606</v>
      </c>
      <c r="D7160" t="s">
        <v>25607</v>
      </c>
      <c r="E7160" t="s">
        <v>234</v>
      </c>
      <c r="F7160" s="4">
        <v>-0.59</v>
      </c>
      <c r="G7160" s="5">
        <v>11</v>
      </c>
      <c r="H7160" s="5">
        <v>16</v>
      </c>
      <c r="I7160" s="5">
        <v>6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R7160">
        <f t="shared" si="111"/>
        <v>17</v>
      </c>
    </row>
    <row r="7161" spans="1:18" x14ac:dyDescent="0.35">
      <c r="A7161" t="s">
        <v>25608</v>
      </c>
      <c r="B7161" t="s">
        <v>19441</v>
      </c>
      <c r="C7161" t="s">
        <v>25609</v>
      </c>
      <c r="D7161" t="s">
        <v>25610</v>
      </c>
      <c r="E7161" t="s">
        <v>49</v>
      </c>
      <c r="F7161" s="4">
        <v>0.15</v>
      </c>
      <c r="G7161" s="5">
        <v>4</v>
      </c>
      <c r="H7161" s="5">
        <v>5</v>
      </c>
      <c r="I7161" s="5">
        <v>3</v>
      </c>
      <c r="J7161" s="5">
        <v>2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R7161">
        <f t="shared" si="111"/>
        <v>9</v>
      </c>
    </row>
    <row r="7162" spans="1:18" x14ac:dyDescent="0.35">
      <c r="A7162" t="s">
        <v>25611</v>
      </c>
      <c r="B7162" t="s">
        <v>534</v>
      </c>
      <c r="C7162" t="s">
        <v>25612</v>
      </c>
      <c r="D7162" t="s">
        <v>25613</v>
      </c>
      <c r="E7162" t="s">
        <v>25614</v>
      </c>
      <c r="F7162" s="4">
        <v>2.44</v>
      </c>
      <c r="G7162" s="5">
        <v>15</v>
      </c>
      <c r="H7162" s="5">
        <v>21</v>
      </c>
      <c r="I7162" s="5">
        <v>1</v>
      </c>
      <c r="J7162" s="5">
        <v>2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R7162">
        <f t="shared" si="111"/>
        <v>18</v>
      </c>
    </row>
    <row r="7163" spans="1:18" x14ac:dyDescent="0.35">
      <c r="A7163" t="s">
        <v>25615</v>
      </c>
      <c r="B7163" t="s">
        <v>16427</v>
      </c>
      <c r="C7163" t="s">
        <v>25616</v>
      </c>
      <c r="D7163" t="s">
        <v>25617</v>
      </c>
      <c r="E7163" t="s">
        <v>20</v>
      </c>
      <c r="F7163" s="4">
        <v>1.42</v>
      </c>
      <c r="G7163" s="5">
        <v>6</v>
      </c>
      <c r="H7163" s="5">
        <v>10</v>
      </c>
      <c r="I7163" s="5">
        <v>2</v>
      </c>
      <c r="J7163" s="5">
        <v>1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R7163">
        <f t="shared" si="111"/>
        <v>9</v>
      </c>
    </row>
    <row r="7164" spans="1:18" x14ac:dyDescent="0.35">
      <c r="A7164" t="s">
        <v>25618</v>
      </c>
      <c r="B7164" t="s">
        <v>21751</v>
      </c>
      <c r="C7164" t="s">
        <v>25619</v>
      </c>
      <c r="D7164" t="s">
        <v>25620</v>
      </c>
      <c r="E7164" t="s">
        <v>642</v>
      </c>
      <c r="F7164" s="4">
        <v>3.82</v>
      </c>
      <c r="G7164" s="5">
        <v>16</v>
      </c>
      <c r="H7164" s="5">
        <v>22</v>
      </c>
      <c r="I7164" s="5">
        <v>4</v>
      </c>
      <c r="J7164" s="5">
        <v>3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R7164">
        <f t="shared" si="111"/>
        <v>23</v>
      </c>
    </row>
    <row r="7165" spans="1:18" x14ac:dyDescent="0.35">
      <c r="A7165" t="s">
        <v>25621</v>
      </c>
      <c r="B7165" t="s">
        <v>24149</v>
      </c>
      <c r="C7165" t="s">
        <v>25622</v>
      </c>
      <c r="D7165" t="s">
        <v>25623</v>
      </c>
      <c r="E7165" t="s">
        <v>135</v>
      </c>
      <c r="F7165" s="4">
        <v>-2.33</v>
      </c>
      <c r="G7165" s="5">
        <v>18</v>
      </c>
      <c r="H7165" s="5">
        <v>24</v>
      </c>
      <c r="I7165" s="5">
        <v>3</v>
      </c>
      <c r="J7165" s="5">
        <v>8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3</v>
      </c>
      <c r="R7165">
        <f t="shared" si="111"/>
        <v>32</v>
      </c>
    </row>
    <row r="7166" spans="1:18" x14ac:dyDescent="0.35">
      <c r="A7166" t="s">
        <v>25624</v>
      </c>
      <c r="B7166" t="s">
        <v>19508</v>
      </c>
      <c r="C7166" t="s">
        <v>25625</v>
      </c>
      <c r="D7166" t="s">
        <v>25626</v>
      </c>
      <c r="E7166" t="s">
        <v>20</v>
      </c>
      <c r="F7166" s="4">
        <v>1.74</v>
      </c>
      <c r="G7166" s="5">
        <v>9</v>
      </c>
      <c r="H7166" s="5">
        <v>11</v>
      </c>
      <c r="I7166" s="5">
        <v>3</v>
      </c>
      <c r="J7166" s="5">
        <v>4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R7166">
        <f t="shared" si="111"/>
        <v>16</v>
      </c>
    </row>
    <row r="7167" spans="1:18" x14ac:dyDescent="0.35">
      <c r="A7167" t="s">
        <v>25627</v>
      </c>
      <c r="B7167" t="s">
        <v>25628</v>
      </c>
      <c r="C7167" t="s">
        <v>25629</v>
      </c>
      <c r="D7167" t="s">
        <v>25630</v>
      </c>
      <c r="E7167" t="s">
        <v>20</v>
      </c>
      <c r="F7167" s="4">
        <v>-0.16</v>
      </c>
      <c r="G7167" s="5">
        <v>9</v>
      </c>
      <c r="H7167" s="5">
        <v>13</v>
      </c>
      <c r="I7167" s="5">
        <v>3</v>
      </c>
      <c r="J7167" s="5">
        <v>2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R7167">
        <f t="shared" si="111"/>
        <v>14</v>
      </c>
    </row>
    <row r="7168" spans="1:18" x14ac:dyDescent="0.35">
      <c r="A7168" t="s">
        <v>25631</v>
      </c>
      <c r="B7168" t="s">
        <v>1500</v>
      </c>
      <c r="C7168" t="s">
        <v>1466</v>
      </c>
      <c r="D7168" t="s">
        <v>25632</v>
      </c>
      <c r="E7168" t="s">
        <v>234</v>
      </c>
      <c r="F7168" s="4">
        <v>0.62</v>
      </c>
      <c r="G7168" s="5">
        <v>10</v>
      </c>
      <c r="H7168" s="5">
        <v>14</v>
      </c>
      <c r="I7168" s="5">
        <v>2</v>
      </c>
      <c r="J7168" s="5">
        <v>3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R7168">
        <f t="shared" si="111"/>
        <v>15</v>
      </c>
    </row>
    <row r="7169" spans="1:18" x14ac:dyDescent="0.35">
      <c r="A7169" t="s">
        <v>25633</v>
      </c>
      <c r="B7169" t="s">
        <v>19508</v>
      </c>
      <c r="C7169" t="s">
        <v>25634</v>
      </c>
      <c r="D7169" t="s">
        <v>25635</v>
      </c>
      <c r="E7169" t="s">
        <v>20</v>
      </c>
      <c r="F7169" s="4">
        <v>1.64</v>
      </c>
      <c r="G7169" s="5">
        <v>9</v>
      </c>
      <c r="H7169" s="5">
        <v>11</v>
      </c>
      <c r="I7169" s="5">
        <v>3</v>
      </c>
      <c r="J7169" s="5">
        <v>4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R7169">
        <f t="shared" si="111"/>
        <v>16</v>
      </c>
    </row>
    <row r="7170" spans="1:18" x14ac:dyDescent="0.35">
      <c r="A7170" t="s">
        <v>25636</v>
      </c>
      <c r="B7170" t="s">
        <v>25637</v>
      </c>
      <c r="C7170" t="s">
        <v>25638</v>
      </c>
      <c r="D7170" t="s">
        <v>25639</v>
      </c>
      <c r="E7170" t="s">
        <v>20</v>
      </c>
      <c r="F7170" s="4">
        <v>2.19</v>
      </c>
      <c r="G7170" s="5">
        <v>13</v>
      </c>
      <c r="H7170" s="5">
        <v>12</v>
      </c>
      <c r="I7170" s="5">
        <v>4</v>
      </c>
      <c r="J7170" s="5">
        <v>2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R7170">
        <f t="shared" ref="R7170:R7233" si="112">SUM(G7170,I7170:P7170)</f>
        <v>19</v>
      </c>
    </row>
    <row r="7171" spans="1:18" x14ac:dyDescent="0.35">
      <c r="A7171" t="s">
        <v>25640</v>
      </c>
      <c r="B7171" t="s">
        <v>25641</v>
      </c>
      <c r="C7171" t="s">
        <v>1466</v>
      </c>
      <c r="D7171" t="s">
        <v>25642</v>
      </c>
      <c r="E7171" t="s">
        <v>234</v>
      </c>
      <c r="F7171" s="4">
        <v>0.83</v>
      </c>
      <c r="G7171" s="5">
        <v>11</v>
      </c>
      <c r="H7171" s="5">
        <v>17</v>
      </c>
      <c r="I7171" s="5">
        <v>3</v>
      </c>
      <c r="J7171" s="5">
        <v>2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R7171">
        <f t="shared" si="112"/>
        <v>16</v>
      </c>
    </row>
    <row r="7172" spans="1:18" x14ac:dyDescent="0.35">
      <c r="A7172" t="s">
        <v>25643</v>
      </c>
      <c r="B7172" t="s">
        <v>25644</v>
      </c>
      <c r="C7172" t="s">
        <v>1466</v>
      </c>
      <c r="D7172" t="s">
        <v>25645</v>
      </c>
      <c r="E7172" t="s">
        <v>234</v>
      </c>
      <c r="F7172" s="4">
        <v>2.33</v>
      </c>
      <c r="G7172" s="5">
        <v>13</v>
      </c>
      <c r="H7172" s="5">
        <v>21</v>
      </c>
      <c r="I7172" s="5">
        <v>3</v>
      </c>
      <c r="J7172" s="5">
        <v>2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R7172">
        <f t="shared" si="112"/>
        <v>18</v>
      </c>
    </row>
    <row r="7173" spans="1:18" x14ac:dyDescent="0.35">
      <c r="A7173" t="s">
        <v>25646</v>
      </c>
      <c r="B7173" t="s">
        <v>9412</v>
      </c>
      <c r="C7173" t="s">
        <v>25647</v>
      </c>
      <c r="D7173" t="s">
        <v>25648</v>
      </c>
      <c r="E7173" t="s">
        <v>20</v>
      </c>
      <c r="F7173" s="4">
        <v>1.22</v>
      </c>
      <c r="G7173" s="5">
        <v>11</v>
      </c>
      <c r="H7173" s="5">
        <v>14</v>
      </c>
      <c r="I7173" s="5">
        <v>2</v>
      </c>
      <c r="J7173" s="5">
        <v>3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R7173">
        <f t="shared" si="112"/>
        <v>16</v>
      </c>
    </row>
    <row r="7174" spans="1:18" x14ac:dyDescent="0.35">
      <c r="A7174" t="s">
        <v>25649</v>
      </c>
      <c r="B7174" t="s">
        <v>18942</v>
      </c>
      <c r="C7174" t="s">
        <v>25650</v>
      </c>
      <c r="D7174" t="s">
        <v>25651</v>
      </c>
      <c r="E7174" t="s">
        <v>20</v>
      </c>
      <c r="F7174" s="4">
        <v>1.46</v>
      </c>
      <c r="G7174" s="5">
        <v>9</v>
      </c>
      <c r="H7174" s="5">
        <v>11</v>
      </c>
      <c r="I7174" s="5">
        <v>2</v>
      </c>
      <c r="J7174" s="5">
        <v>2</v>
      </c>
      <c r="K7174" s="5">
        <v>0</v>
      </c>
      <c r="L7174" s="5">
        <v>0</v>
      </c>
      <c r="M7174" s="5">
        <v>1</v>
      </c>
      <c r="N7174" s="5">
        <v>0</v>
      </c>
      <c r="O7174" s="5">
        <v>0</v>
      </c>
      <c r="P7174" s="5">
        <v>0</v>
      </c>
      <c r="R7174">
        <f t="shared" si="112"/>
        <v>14</v>
      </c>
    </row>
    <row r="7175" spans="1:18" x14ac:dyDescent="0.35">
      <c r="A7175" t="s">
        <v>25652</v>
      </c>
      <c r="B7175" t="s">
        <v>25653</v>
      </c>
      <c r="C7175" t="s">
        <v>25654</v>
      </c>
      <c r="D7175" t="s">
        <v>25655</v>
      </c>
      <c r="E7175" t="s">
        <v>20</v>
      </c>
      <c r="F7175" s="4">
        <v>2.86</v>
      </c>
      <c r="G7175" s="5">
        <v>16</v>
      </c>
      <c r="H7175" s="5">
        <v>16</v>
      </c>
      <c r="I7175" s="5">
        <v>2</v>
      </c>
      <c r="J7175" s="5">
        <v>3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R7175">
        <f t="shared" si="112"/>
        <v>21</v>
      </c>
    </row>
    <row r="7176" spans="1:18" x14ac:dyDescent="0.35">
      <c r="A7176" t="s">
        <v>25656</v>
      </c>
      <c r="B7176" t="s">
        <v>25657</v>
      </c>
      <c r="C7176" t="s">
        <v>1466</v>
      </c>
      <c r="D7176" t="s">
        <v>25658</v>
      </c>
      <c r="E7176" t="s">
        <v>234</v>
      </c>
      <c r="F7176" s="4">
        <v>0.14000000000000001</v>
      </c>
      <c r="G7176" s="5">
        <v>10</v>
      </c>
      <c r="H7176" s="5">
        <v>15</v>
      </c>
      <c r="I7176" s="5">
        <v>3</v>
      </c>
      <c r="J7176" s="5">
        <v>4</v>
      </c>
      <c r="K7176" s="5">
        <v>1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R7176">
        <f t="shared" si="112"/>
        <v>18</v>
      </c>
    </row>
    <row r="7177" spans="1:18" x14ac:dyDescent="0.35">
      <c r="A7177" t="s">
        <v>25659</v>
      </c>
      <c r="B7177" t="s">
        <v>18266</v>
      </c>
      <c r="C7177" t="s">
        <v>1466</v>
      </c>
      <c r="D7177" t="s">
        <v>25660</v>
      </c>
      <c r="E7177" t="s">
        <v>234</v>
      </c>
      <c r="F7177" s="4">
        <v>4.08</v>
      </c>
      <c r="G7177" s="5">
        <v>15</v>
      </c>
      <c r="H7177" s="5">
        <v>22</v>
      </c>
      <c r="I7177" s="5">
        <v>2</v>
      </c>
      <c r="J7177" s="5">
        <v>2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R7177">
        <f t="shared" si="112"/>
        <v>19</v>
      </c>
    </row>
    <row r="7178" spans="1:18" x14ac:dyDescent="0.35">
      <c r="A7178" t="s">
        <v>25661</v>
      </c>
      <c r="B7178" t="s">
        <v>21803</v>
      </c>
      <c r="C7178" t="s">
        <v>1466</v>
      </c>
      <c r="D7178" t="s">
        <v>25662</v>
      </c>
      <c r="E7178" t="s">
        <v>234</v>
      </c>
      <c r="F7178" s="4">
        <v>4.51</v>
      </c>
      <c r="G7178" s="5">
        <v>18</v>
      </c>
      <c r="H7178" s="5">
        <v>28</v>
      </c>
      <c r="I7178" s="5">
        <v>2</v>
      </c>
      <c r="J7178" s="5">
        <v>3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R7178">
        <f t="shared" si="112"/>
        <v>23</v>
      </c>
    </row>
    <row r="7179" spans="1:18" x14ac:dyDescent="0.35">
      <c r="A7179" t="s">
        <v>25663</v>
      </c>
      <c r="B7179" t="s">
        <v>20241</v>
      </c>
      <c r="C7179" t="s">
        <v>25664</v>
      </c>
      <c r="D7179" t="s">
        <v>25665</v>
      </c>
      <c r="E7179" t="s">
        <v>20</v>
      </c>
      <c r="F7179" s="4">
        <v>3.57</v>
      </c>
      <c r="G7179" s="5">
        <v>19</v>
      </c>
      <c r="H7179" s="5">
        <v>24</v>
      </c>
      <c r="I7179" s="5">
        <v>2</v>
      </c>
      <c r="J7179" s="5">
        <v>4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R7179">
        <f t="shared" si="112"/>
        <v>25</v>
      </c>
    </row>
    <row r="7180" spans="1:18" x14ac:dyDescent="0.35">
      <c r="A7180" t="s">
        <v>25666</v>
      </c>
      <c r="B7180" t="s">
        <v>2875</v>
      </c>
      <c r="C7180" t="s">
        <v>25667</v>
      </c>
      <c r="D7180" t="s">
        <v>25668</v>
      </c>
      <c r="E7180" t="s">
        <v>20</v>
      </c>
      <c r="F7180" s="4">
        <v>3.83</v>
      </c>
      <c r="G7180" s="5">
        <v>15</v>
      </c>
      <c r="H7180" s="5">
        <v>22</v>
      </c>
      <c r="I7180" s="5">
        <v>2</v>
      </c>
      <c r="J7180" s="5">
        <v>1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R7180">
        <f t="shared" si="112"/>
        <v>18</v>
      </c>
    </row>
    <row r="7181" spans="1:18" x14ac:dyDescent="0.35">
      <c r="A7181" t="s">
        <v>25669</v>
      </c>
      <c r="B7181" t="s">
        <v>25670</v>
      </c>
      <c r="C7181" t="s">
        <v>1466</v>
      </c>
      <c r="D7181" t="s">
        <v>25671</v>
      </c>
      <c r="E7181" t="s">
        <v>642</v>
      </c>
      <c r="F7181" s="4">
        <v>4.0999999999999996</v>
      </c>
      <c r="G7181" s="5">
        <v>16</v>
      </c>
      <c r="H7181" s="5">
        <v>16</v>
      </c>
      <c r="I7181" s="5">
        <v>2</v>
      </c>
      <c r="J7181" s="5">
        <v>2</v>
      </c>
      <c r="K7181" s="5">
        <v>0</v>
      </c>
      <c r="L7181" s="5">
        <v>0</v>
      </c>
      <c r="M7181" s="5">
        <v>0</v>
      </c>
      <c r="N7181" s="5">
        <v>2</v>
      </c>
      <c r="O7181" s="5">
        <v>0</v>
      </c>
      <c r="P7181" s="5">
        <v>0</v>
      </c>
      <c r="R7181">
        <f t="shared" si="112"/>
        <v>22</v>
      </c>
    </row>
    <row r="7182" spans="1:18" x14ac:dyDescent="0.35">
      <c r="A7182" t="s">
        <v>25672</v>
      </c>
      <c r="B7182" t="s">
        <v>25673</v>
      </c>
      <c r="C7182" t="s">
        <v>25674</v>
      </c>
      <c r="D7182" t="s">
        <v>25675</v>
      </c>
      <c r="E7182" t="s">
        <v>49</v>
      </c>
      <c r="F7182" s="4">
        <v>0.11</v>
      </c>
      <c r="G7182" s="5">
        <v>27</v>
      </c>
      <c r="H7182" s="5">
        <v>38</v>
      </c>
      <c r="I7182" s="5">
        <v>0</v>
      </c>
      <c r="J7182" s="5">
        <v>10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R7182">
        <f t="shared" si="112"/>
        <v>37</v>
      </c>
    </row>
    <row r="7183" spans="1:18" x14ac:dyDescent="0.35">
      <c r="A7183" t="s">
        <v>25676</v>
      </c>
      <c r="B7183" t="s">
        <v>25677</v>
      </c>
      <c r="C7183" t="s">
        <v>25678</v>
      </c>
      <c r="D7183" t="s">
        <v>25679</v>
      </c>
      <c r="E7183" t="s">
        <v>20</v>
      </c>
      <c r="F7183" s="4">
        <v>1.68</v>
      </c>
      <c r="G7183" s="5">
        <v>9</v>
      </c>
      <c r="H7183" s="5">
        <v>8</v>
      </c>
      <c r="I7183" s="5">
        <v>2</v>
      </c>
      <c r="J7183" s="5">
        <v>2</v>
      </c>
      <c r="K7183" s="5">
        <v>0</v>
      </c>
      <c r="L7183" s="5">
        <v>0</v>
      </c>
      <c r="M7183" s="5">
        <v>0</v>
      </c>
      <c r="N7183" s="5">
        <v>2</v>
      </c>
      <c r="O7183" s="5">
        <v>0</v>
      </c>
      <c r="P7183" s="5">
        <v>0</v>
      </c>
      <c r="R7183">
        <f t="shared" si="112"/>
        <v>15</v>
      </c>
    </row>
    <row r="7184" spans="1:18" x14ac:dyDescent="0.35">
      <c r="A7184" t="s">
        <v>25680</v>
      </c>
      <c r="B7184" t="s">
        <v>16926</v>
      </c>
      <c r="C7184" t="s">
        <v>25681</v>
      </c>
      <c r="D7184" t="s">
        <v>25682</v>
      </c>
      <c r="E7184" t="s">
        <v>20</v>
      </c>
      <c r="F7184" s="4">
        <v>1.58</v>
      </c>
      <c r="G7184" s="5">
        <v>10</v>
      </c>
      <c r="H7184" s="5">
        <v>10</v>
      </c>
      <c r="I7184" s="5">
        <v>2</v>
      </c>
      <c r="J7184" s="5">
        <v>1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R7184">
        <f t="shared" si="112"/>
        <v>13</v>
      </c>
    </row>
    <row r="7185" spans="1:18" x14ac:dyDescent="0.35">
      <c r="A7185" t="s">
        <v>25683</v>
      </c>
      <c r="B7185" t="s">
        <v>19322</v>
      </c>
      <c r="C7185" t="s">
        <v>25684</v>
      </c>
      <c r="D7185" t="s">
        <v>25685</v>
      </c>
      <c r="E7185" t="s">
        <v>20</v>
      </c>
      <c r="F7185" s="4">
        <v>0.5</v>
      </c>
      <c r="G7185" s="5">
        <v>9</v>
      </c>
      <c r="H7185" s="5">
        <v>9</v>
      </c>
      <c r="I7185" s="5">
        <v>3</v>
      </c>
      <c r="J7185" s="5">
        <v>1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R7185">
        <f t="shared" si="112"/>
        <v>13</v>
      </c>
    </row>
    <row r="7186" spans="1:18" x14ac:dyDescent="0.35">
      <c r="A7186" t="s">
        <v>25686</v>
      </c>
      <c r="B7186" t="s">
        <v>846</v>
      </c>
      <c r="C7186" t="s">
        <v>25687</v>
      </c>
      <c r="D7186" t="s">
        <v>25688</v>
      </c>
      <c r="E7186" t="s">
        <v>20</v>
      </c>
      <c r="F7186" s="4">
        <v>1.49</v>
      </c>
      <c r="G7186" s="5">
        <v>10</v>
      </c>
      <c r="H7186" s="5">
        <v>13</v>
      </c>
      <c r="I7186" s="5">
        <v>1</v>
      </c>
      <c r="J7186" s="5">
        <v>2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R7186">
        <f t="shared" si="112"/>
        <v>13</v>
      </c>
    </row>
    <row r="7187" spans="1:18" x14ac:dyDescent="0.35">
      <c r="A7187" t="s">
        <v>25689</v>
      </c>
      <c r="B7187" t="s">
        <v>10713</v>
      </c>
      <c r="C7187" t="s">
        <v>25690</v>
      </c>
      <c r="D7187" t="s">
        <v>25691</v>
      </c>
      <c r="E7187" t="s">
        <v>20</v>
      </c>
      <c r="F7187" s="4">
        <v>0.78</v>
      </c>
      <c r="G7187" s="5">
        <v>9</v>
      </c>
      <c r="H7187" s="5">
        <v>12</v>
      </c>
      <c r="I7187" s="5">
        <v>2</v>
      </c>
      <c r="J7187" s="5">
        <v>2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R7187">
        <f t="shared" si="112"/>
        <v>13</v>
      </c>
    </row>
    <row r="7188" spans="1:18" x14ac:dyDescent="0.35">
      <c r="A7188" t="s">
        <v>25692</v>
      </c>
      <c r="B7188" t="s">
        <v>10713</v>
      </c>
      <c r="C7188" t="s">
        <v>25693</v>
      </c>
      <c r="D7188" t="s">
        <v>25694</v>
      </c>
      <c r="E7188" t="s">
        <v>25695</v>
      </c>
      <c r="F7188" s="4">
        <v>-0.05</v>
      </c>
      <c r="G7188" s="5">
        <v>9</v>
      </c>
      <c r="H7188" s="5">
        <v>12</v>
      </c>
      <c r="I7188" s="5">
        <v>2</v>
      </c>
      <c r="J7188" s="5">
        <v>2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R7188">
        <f t="shared" si="112"/>
        <v>13</v>
      </c>
    </row>
    <row r="7189" spans="1:18" x14ac:dyDescent="0.35">
      <c r="A7189" t="s">
        <v>25696</v>
      </c>
      <c r="B7189" t="s">
        <v>12423</v>
      </c>
      <c r="C7189" t="s">
        <v>25697</v>
      </c>
      <c r="D7189" t="s">
        <v>25698</v>
      </c>
      <c r="E7189" t="s">
        <v>25695</v>
      </c>
      <c r="F7189" s="4">
        <v>0.7</v>
      </c>
      <c r="G7189" s="5">
        <v>10</v>
      </c>
      <c r="H7189" s="5">
        <v>14</v>
      </c>
      <c r="I7189" s="5">
        <v>2</v>
      </c>
      <c r="J7189" s="5">
        <v>2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R7189">
        <f t="shared" si="112"/>
        <v>14</v>
      </c>
    </row>
    <row r="7190" spans="1:18" x14ac:dyDescent="0.35">
      <c r="A7190" t="s">
        <v>25699</v>
      </c>
      <c r="B7190" t="s">
        <v>25700</v>
      </c>
      <c r="C7190" t="s">
        <v>25701</v>
      </c>
      <c r="D7190" t="s">
        <v>25702</v>
      </c>
      <c r="E7190" t="s">
        <v>2549</v>
      </c>
      <c r="F7190" s="4">
        <v>3.7</v>
      </c>
      <c r="G7190" s="5">
        <v>14</v>
      </c>
      <c r="H7190" s="5">
        <v>12</v>
      </c>
      <c r="I7190" s="5">
        <v>2</v>
      </c>
      <c r="J7190" s="5">
        <v>1</v>
      </c>
      <c r="K7190" s="5">
        <v>0</v>
      </c>
      <c r="L7190" s="5">
        <v>0</v>
      </c>
      <c r="M7190" s="5">
        <v>0</v>
      </c>
      <c r="N7190" s="5">
        <v>2</v>
      </c>
      <c r="O7190" s="5">
        <v>0</v>
      </c>
      <c r="P7190" s="5">
        <v>0</v>
      </c>
      <c r="R7190">
        <f t="shared" si="112"/>
        <v>19</v>
      </c>
    </row>
    <row r="7191" spans="1:18" x14ac:dyDescent="0.35">
      <c r="A7191" t="s">
        <v>25703</v>
      </c>
      <c r="B7191" t="s">
        <v>25704</v>
      </c>
      <c r="C7191" t="s">
        <v>25705</v>
      </c>
      <c r="D7191" t="s">
        <v>25706</v>
      </c>
      <c r="E7191" t="s">
        <v>20</v>
      </c>
      <c r="F7191" s="4">
        <v>1.75</v>
      </c>
      <c r="G7191" s="5">
        <v>12</v>
      </c>
      <c r="H7191" s="5">
        <v>16</v>
      </c>
      <c r="I7191" s="5">
        <v>0</v>
      </c>
      <c r="J7191" s="5">
        <v>4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R7191">
        <f t="shared" si="112"/>
        <v>16</v>
      </c>
    </row>
    <row r="7192" spans="1:18" x14ac:dyDescent="0.35">
      <c r="A7192" t="s">
        <v>25707</v>
      </c>
      <c r="B7192" t="s">
        <v>25708</v>
      </c>
      <c r="C7192" t="s">
        <v>25709</v>
      </c>
      <c r="D7192" t="s">
        <v>25710</v>
      </c>
      <c r="E7192" t="s">
        <v>2549</v>
      </c>
      <c r="F7192" s="4">
        <v>2.9</v>
      </c>
      <c r="G7192" s="5">
        <v>12</v>
      </c>
      <c r="H7192" s="5">
        <v>11</v>
      </c>
      <c r="I7192" s="5">
        <v>1</v>
      </c>
      <c r="J7192" s="5">
        <v>3</v>
      </c>
      <c r="K7192" s="5">
        <v>0</v>
      </c>
      <c r="L7192" s="5">
        <v>0</v>
      </c>
      <c r="M7192" s="5">
        <v>3</v>
      </c>
      <c r="N7192" s="5">
        <v>1</v>
      </c>
      <c r="O7192" s="5">
        <v>0</v>
      </c>
      <c r="P7192" s="5">
        <v>0</v>
      </c>
      <c r="R7192">
        <f t="shared" si="112"/>
        <v>20</v>
      </c>
    </row>
    <row r="7193" spans="1:18" x14ac:dyDescent="0.35">
      <c r="A7193" t="s">
        <v>25711</v>
      </c>
      <c r="B7193" t="s">
        <v>14987</v>
      </c>
      <c r="C7193" t="s">
        <v>25712</v>
      </c>
      <c r="D7193" t="s">
        <v>25713</v>
      </c>
      <c r="E7193" t="s">
        <v>49</v>
      </c>
      <c r="F7193" s="4">
        <v>0.83</v>
      </c>
      <c r="G7193" s="5">
        <v>11</v>
      </c>
      <c r="H7193" s="5">
        <v>14</v>
      </c>
      <c r="I7193" s="5">
        <v>2</v>
      </c>
      <c r="J7193" s="5">
        <v>1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R7193">
        <f t="shared" si="112"/>
        <v>14</v>
      </c>
    </row>
    <row r="7194" spans="1:18" x14ac:dyDescent="0.35">
      <c r="A7194" t="s">
        <v>25714</v>
      </c>
      <c r="B7194" t="s">
        <v>1738</v>
      </c>
      <c r="C7194" t="s">
        <v>25715</v>
      </c>
      <c r="D7194" t="s">
        <v>25716</v>
      </c>
      <c r="E7194" t="s">
        <v>234</v>
      </c>
      <c r="F7194" s="4">
        <v>-0.12</v>
      </c>
      <c r="G7194" s="5">
        <v>8</v>
      </c>
      <c r="H7194" s="5">
        <v>10</v>
      </c>
      <c r="I7194" s="5">
        <v>2</v>
      </c>
      <c r="J7194" s="5">
        <v>3</v>
      </c>
      <c r="K7194" s="5">
        <v>1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R7194">
        <f t="shared" si="112"/>
        <v>14</v>
      </c>
    </row>
    <row r="7195" spans="1:18" x14ac:dyDescent="0.35">
      <c r="A7195" t="s">
        <v>25717</v>
      </c>
      <c r="B7195" t="s">
        <v>3020</v>
      </c>
      <c r="C7195" t="s">
        <v>25718</v>
      </c>
      <c r="D7195" t="s">
        <v>25719</v>
      </c>
      <c r="E7195" t="s">
        <v>6704</v>
      </c>
      <c r="F7195" s="4">
        <v>-0.96</v>
      </c>
      <c r="G7195" s="5">
        <v>5</v>
      </c>
      <c r="H7195" s="5">
        <v>5</v>
      </c>
      <c r="I7195" s="5">
        <v>3</v>
      </c>
      <c r="J7195" s="5">
        <v>1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R7195">
        <f t="shared" si="112"/>
        <v>9</v>
      </c>
    </row>
    <row r="7196" spans="1:18" x14ac:dyDescent="0.35">
      <c r="A7196" t="s">
        <v>25720</v>
      </c>
      <c r="B7196" t="s">
        <v>3020</v>
      </c>
      <c r="C7196" t="s">
        <v>25721</v>
      </c>
      <c r="D7196" t="s">
        <v>25722</v>
      </c>
      <c r="E7196" t="s">
        <v>6704</v>
      </c>
      <c r="F7196" s="4">
        <v>-1.2</v>
      </c>
      <c r="G7196" s="5">
        <v>5</v>
      </c>
      <c r="H7196" s="5">
        <v>5</v>
      </c>
      <c r="I7196" s="5">
        <v>3</v>
      </c>
      <c r="J7196" s="5">
        <v>1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R7196">
        <f t="shared" si="112"/>
        <v>9</v>
      </c>
    </row>
    <row r="7197" spans="1:18" x14ac:dyDescent="0.35">
      <c r="A7197" t="s">
        <v>25723</v>
      </c>
      <c r="B7197" t="s">
        <v>25724</v>
      </c>
      <c r="C7197" t="s">
        <v>25725</v>
      </c>
      <c r="D7197" t="s">
        <v>25726</v>
      </c>
      <c r="E7197" t="s">
        <v>135</v>
      </c>
      <c r="F7197" s="4">
        <v>2.94</v>
      </c>
      <c r="G7197" s="5">
        <v>15</v>
      </c>
      <c r="H7197" s="5">
        <v>17</v>
      </c>
      <c r="I7197" s="5">
        <v>4</v>
      </c>
      <c r="J7197" s="5">
        <v>0</v>
      </c>
      <c r="K7197" s="5">
        <v>0</v>
      </c>
      <c r="L7197" s="5">
        <v>0</v>
      </c>
      <c r="M7197" s="5">
        <v>0</v>
      </c>
      <c r="N7197" s="5">
        <v>1</v>
      </c>
      <c r="O7197" s="5">
        <v>0</v>
      </c>
      <c r="P7197" s="5">
        <v>0</v>
      </c>
      <c r="R7197">
        <f t="shared" si="112"/>
        <v>20</v>
      </c>
    </row>
    <row r="7198" spans="1:18" x14ac:dyDescent="0.35">
      <c r="A7198" t="s">
        <v>25727</v>
      </c>
      <c r="B7198" t="s">
        <v>13272</v>
      </c>
      <c r="C7198" t="s">
        <v>25728</v>
      </c>
      <c r="D7198" t="s">
        <v>25729</v>
      </c>
      <c r="E7198" t="s">
        <v>20</v>
      </c>
      <c r="F7198" s="4">
        <v>5.18</v>
      </c>
      <c r="G7198" s="5">
        <v>18</v>
      </c>
      <c r="H7198" s="5">
        <v>22</v>
      </c>
      <c r="I7198" s="5">
        <v>2</v>
      </c>
      <c r="J7198" s="5">
        <v>2</v>
      </c>
      <c r="K7198" s="5">
        <v>1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R7198">
        <f t="shared" si="112"/>
        <v>23</v>
      </c>
    </row>
    <row r="7199" spans="1:18" x14ac:dyDescent="0.35">
      <c r="A7199" t="s">
        <v>25730</v>
      </c>
      <c r="B7199" t="s">
        <v>25731</v>
      </c>
      <c r="C7199" t="s">
        <v>25732</v>
      </c>
      <c r="D7199" t="s">
        <v>25733</v>
      </c>
      <c r="E7199" t="s">
        <v>234</v>
      </c>
      <c r="F7199" s="4">
        <v>3.63</v>
      </c>
      <c r="G7199" s="5">
        <v>15</v>
      </c>
      <c r="H7199" s="5">
        <v>9</v>
      </c>
      <c r="I7199" s="5">
        <v>2</v>
      </c>
      <c r="J7199" s="5">
        <v>1</v>
      </c>
      <c r="K7199" s="5">
        <v>0</v>
      </c>
      <c r="L7199" s="5">
        <v>0</v>
      </c>
      <c r="M7199" s="5">
        <v>1</v>
      </c>
      <c r="N7199" s="5">
        <v>2</v>
      </c>
      <c r="O7199" s="5">
        <v>0</v>
      </c>
      <c r="P7199" s="5">
        <v>0</v>
      </c>
      <c r="R7199">
        <f t="shared" si="112"/>
        <v>21</v>
      </c>
    </row>
    <row r="7200" spans="1:18" x14ac:dyDescent="0.35">
      <c r="A7200" t="s">
        <v>25734</v>
      </c>
      <c r="B7200" t="s">
        <v>25735</v>
      </c>
      <c r="C7200" t="s">
        <v>25736</v>
      </c>
      <c r="D7200" t="s">
        <v>25737</v>
      </c>
      <c r="E7200" t="s">
        <v>234</v>
      </c>
      <c r="F7200" s="4">
        <v>1.81</v>
      </c>
      <c r="G7200" s="5">
        <v>17</v>
      </c>
      <c r="H7200" s="5">
        <v>17</v>
      </c>
      <c r="I7200" s="5">
        <v>3</v>
      </c>
      <c r="J7200" s="5">
        <v>1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R7200">
        <f t="shared" si="112"/>
        <v>21</v>
      </c>
    </row>
    <row r="7201" spans="1:18" x14ac:dyDescent="0.35">
      <c r="A7201" t="s">
        <v>25738</v>
      </c>
      <c r="B7201" t="s">
        <v>25739</v>
      </c>
      <c r="C7201" t="s">
        <v>25740</v>
      </c>
      <c r="D7201" t="s">
        <v>25741</v>
      </c>
      <c r="E7201" t="s">
        <v>234</v>
      </c>
      <c r="F7201" s="4">
        <v>3.4</v>
      </c>
      <c r="G7201" s="5">
        <v>17</v>
      </c>
      <c r="H7201" s="5">
        <v>14</v>
      </c>
      <c r="I7201" s="5">
        <v>2</v>
      </c>
      <c r="J7201" s="5">
        <v>1</v>
      </c>
      <c r="K7201" s="5">
        <v>0</v>
      </c>
      <c r="L7201" s="5">
        <v>0</v>
      </c>
      <c r="M7201" s="5">
        <v>0</v>
      </c>
      <c r="N7201" s="5">
        <v>2</v>
      </c>
      <c r="O7201" s="5">
        <v>0</v>
      </c>
      <c r="P7201" s="5">
        <v>0</v>
      </c>
      <c r="R7201">
        <f t="shared" si="112"/>
        <v>22</v>
      </c>
    </row>
    <row r="7202" spans="1:18" x14ac:dyDescent="0.35">
      <c r="A7202" t="s">
        <v>25742</v>
      </c>
      <c r="B7202" t="s">
        <v>25743</v>
      </c>
      <c r="C7202" t="s">
        <v>25744</v>
      </c>
      <c r="D7202" t="s">
        <v>25745</v>
      </c>
      <c r="E7202" t="s">
        <v>234</v>
      </c>
      <c r="F7202" s="4">
        <v>1.92</v>
      </c>
      <c r="G7202" s="5">
        <v>17</v>
      </c>
      <c r="H7202" s="5">
        <v>17</v>
      </c>
      <c r="I7202" s="5">
        <v>3</v>
      </c>
      <c r="J7202" s="5">
        <v>1</v>
      </c>
      <c r="K7202" s="5">
        <v>1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R7202">
        <f t="shared" si="112"/>
        <v>22</v>
      </c>
    </row>
    <row r="7203" spans="1:18" x14ac:dyDescent="0.35">
      <c r="A7203" t="s">
        <v>25746</v>
      </c>
      <c r="B7203" t="s">
        <v>24882</v>
      </c>
      <c r="C7203" t="s">
        <v>25747</v>
      </c>
      <c r="D7203" t="s">
        <v>25748</v>
      </c>
      <c r="E7203" t="s">
        <v>234</v>
      </c>
      <c r="F7203" s="4">
        <v>0.75</v>
      </c>
      <c r="G7203" s="5">
        <v>17</v>
      </c>
      <c r="H7203" s="5">
        <v>17</v>
      </c>
      <c r="I7203" s="5">
        <v>3</v>
      </c>
      <c r="J7203" s="5">
        <v>3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R7203">
        <f t="shared" si="112"/>
        <v>23</v>
      </c>
    </row>
    <row r="7204" spans="1:18" x14ac:dyDescent="0.35">
      <c r="A7204" t="s">
        <v>25749</v>
      </c>
      <c r="B7204" t="s">
        <v>25750</v>
      </c>
      <c r="C7204" t="s">
        <v>25751</v>
      </c>
      <c r="D7204" t="s">
        <v>25752</v>
      </c>
      <c r="E7204" t="s">
        <v>49</v>
      </c>
      <c r="F7204" s="4">
        <v>-0.22</v>
      </c>
      <c r="G7204" s="5">
        <v>7</v>
      </c>
      <c r="H7204" s="5">
        <v>10</v>
      </c>
      <c r="I7204" s="5">
        <v>5</v>
      </c>
      <c r="J7204" s="5">
        <v>4</v>
      </c>
      <c r="K7204" s="5">
        <v>0</v>
      </c>
      <c r="L7204" s="5">
        <v>0</v>
      </c>
      <c r="M7204" s="5">
        <v>0</v>
      </c>
      <c r="N7204" s="5">
        <v>1</v>
      </c>
      <c r="O7204" s="5">
        <v>0</v>
      </c>
      <c r="P7204" s="5">
        <v>0</v>
      </c>
      <c r="R7204">
        <f t="shared" si="112"/>
        <v>17</v>
      </c>
    </row>
    <row r="7205" spans="1:18" x14ac:dyDescent="0.35">
      <c r="A7205" t="s">
        <v>25753</v>
      </c>
      <c r="B7205" t="s">
        <v>25754</v>
      </c>
      <c r="C7205" t="s">
        <v>25755</v>
      </c>
      <c r="D7205" t="s">
        <v>25756</v>
      </c>
      <c r="E7205" t="s">
        <v>234</v>
      </c>
      <c r="F7205" s="4">
        <v>1.29</v>
      </c>
      <c r="G7205" s="5">
        <v>20</v>
      </c>
      <c r="H7205" s="5">
        <v>23</v>
      </c>
      <c r="I7205" s="5">
        <v>5</v>
      </c>
      <c r="J7205" s="5">
        <v>5</v>
      </c>
      <c r="K7205" s="5">
        <v>1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R7205">
        <f t="shared" si="112"/>
        <v>31</v>
      </c>
    </row>
    <row r="7206" spans="1:18" x14ac:dyDescent="0.35">
      <c r="A7206" t="s">
        <v>25757</v>
      </c>
      <c r="B7206" t="s">
        <v>25758</v>
      </c>
      <c r="C7206" t="s">
        <v>25759</v>
      </c>
      <c r="D7206" t="s">
        <v>25760</v>
      </c>
      <c r="E7206" t="s">
        <v>234</v>
      </c>
      <c r="F7206" s="4">
        <v>2.59</v>
      </c>
      <c r="G7206" s="5">
        <v>10</v>
      </c>
      <c r="H7206" s="5">
        <v>12</v>
      </c>
      <c r="I7206" s="5">
        <v>2</v>
      </c>
      <c r="J7206" s="5">
        <v>3</v>
      </c>
      <c r="K7206" s="5">
        <v>2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R7206">
        <f t="shared" si="112"/>
        <v>17</v>
      </c>
    </row>
    <row r="7207" spans="1:18" x14ac:dyDescent="0.35">
      <c r="A7207" t="s">
        <v>25761</v>
      </c>
      <c r="B7207" t="s">
        <v>25762</v>
      </c>
      <c r="C7207" t="s">
        <v>25763</v>
      </c>
      <c r="D7207" t="s">
        <v>25764</v>
      </c>
      <c r="E7207" t="s">
        <v>20</v>
      </c>
      <c r="F7207" s="4">
        <v>2.1</v>
      </c>
      <c r="G7207" s="5">
        <v>7</v>
      </c>
      <c r="H7207" s="5">
        <v>5</v>
      </c>
      <c r="I7207" s="5">
        <v>2</v>
      </c>
      <c r="J7207" s="5">
        <v>2</v>
      </c>
      <c r="K7207" s="5">
        <v>2</v>
      </c>
      <c r="L7207" s="5">
        <v>0</v>
      </c>
      <c r="M7207" s="5">
        <v>0</v>
      </c>
      <c r="N7207" s="5">
        <v>1</v>
      </c>
      <c r="O7207" s="5">
        <v>0</v>
      </c>
      <c r="P7207" s="5">
        <v>0</v>
      </c>
      <c r="R7207">
        <f t="shared" si="112"/>
        <v>14</v>
      </c>
    </row>
    <row r="7208" spans="1:18" x14ac:dyDescent="0.35">
      <c r="A7208" t="s">
        <v>19230</v>
      </c>
      <c r="B7208" t="s">
        <v>6660</v>
      </c>
      <c r="C7208" t="s">
        <v>25765</v>
      </c>
      <c r="D7208" t="s">
        <v>25766</v>
      </c>
      <c r="E7208" t="s">
        <v>157</v>
      </c>
      <c r="F7208" s="4">
        <v>0.59</v>
      </c>
      <c r="G7208" s="5">
        <v>30</v>
      </c>
      <c r="H7208" s="5">
        <v>46</v>
      </c>
      <c r="I7208" s="5">
        <v>0</v>
      </c>
      <c r="J7208" s="5">
        <v>8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R7208">
        <f t="shared" si="112"/>
        <v>38</v>
      </c>
    </row>
    <row r="7209" spans="1:18" x14ac:dyDescent="0.35">
      <c r="A7209" t="s">
        <v>25767</v>
      </c>
      <c r="B7209" t="s">
        <v>25768</v>
      </c>
      <c r="C7209" t="s">
        <v>25769</v>
      </c>
      <c r="D7209" t="s">
        <v>25770</v>
      </c>
      <c r="E7209" t="s">
        <v>20</v>
      </c>
      <c r="F7209" s="4">
        <v>2.57</v>
      </c>
      <c r="G7209" s="5">
        <v>19</v>
      </c>
      <c r="H7209" s="5">
        <v>26</v>
      </c>
      <c r="I7209" s="5">
        <v>6</v>
      </c>
      <c r="J7209" s="5">
        <v>4</v>
      </c>
      <c r="K7209" s="5">
        <v>1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R7209">
        <f t="shared" si="112"/>
        <v>30</v>
      </c>
    </row>
    <row r="7210" spans="1:18" x14ac:dyDescent="0.35">
      <c r="A7210" t="s">
        <v>25771</v>
      </c>
      <c r="B7210" t="s">
        <v>25772</v>
      </c>
      <c r="C7210" t="s">
        <v>25773</v>
      </c>
      <c r="D7210" t="s">
        <v>25774</v>
      </c>
      <c r="E7210" t="s">
        <v>135</v>
      </c>
      <c r="F7210" s="4">
        <v>3.32</v>
      </c>
      <c r="G7210" s="5">
        <v>21</v>
      </c>
      <c r="H7210" s="5">
        <v>30</v>
      </c>
      <c r="I7210" s="5">
        <v>6</v>
      </c>
      <c r="J7210" s="5">
        <v>4</v>
      </c>
      <c r="K7210" s="5">
        <v>1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R7210">
        <f t="shared" si="112"/>
        <v>32</v>
      </c>
    </row>
    <row r="7211" spans="1:18" x14ac:dyDescent="0.35">
      <c r="A7211" t="s">
        <v>25775</v>
      </c>
      <c r="B7211" t="s">
        <v>24613</v>
      </c>
      <c r="C7211" t="s">
        <v>25776</v>
      </c>
      <c r="D7211" t="s">
        <v>25777</v>
      </c>
      <c r="E7211" t="s">
        <v>135</v>
      </c>
      <c r="F7211" s="4">
        <v>1.66</v>
      </c>
      <c r="G7211" s="5">
        <v>14</v>
      </c>
      <c r="H7211" s="5">
        <v>13</v>
      </c>
      <c r="I7211" s="5">
        <v>3</v>
      </c>
      <c r="J7211" s="5">
        <v>2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R7211">
        <f t="shared" si="112"/>
        <v>19</v>
      </c>
    </row>
    <row r="7212" spans="1:18" x14ac:dyDescent="0.35">
      <c r="A7212" t="s">
        <v>25778</v>
      </c>
      <c r="B7212" t="s">
        <v>25779</v>
      </c>
      <c r="C7212" t="s">
        <v>25780</v>
      </c>
      <c r="D7212" t="s">
        <v>25781</v>
      </c>
      <c r="E7212" t="s">
        <v>157</v>
      </c>
      <c r="F7212" s="4">
        <v>0.5</v>
      </c>
      <c r="G7212" s="5">
        <v>11</v>
      </c>
      <c r="H7212" s="5">
        <v>15</v>
      </c>
      <c r="I7212" s="5">
        <v>6</v>
      </c>
      <c r="J7212" s="5">
        <v>3</v>
      </c>
      <c r="K7212" s="5">
        <v>0</v>
      </c>
      <c r="L7212" s="5">
        <v>0</v>
      </c>
      <c r="M7212" s="5">
        <v>0</v>
      </c>
      <c r="N7212" s="5">
        <v>1</v>
      </c>
      <c r="O7212" s="5">
        <v>0</v>
      </c>
      <c r="P7212" s="5">
        <v>0</v>
      </c>
      <c r="R7212">
        <f t="shared" si="112"/>
        <v>21</v>
      </c>
    </row>
    <row r="7213" spans="1:18" x14ac:dyDescent="0.35">
      <c r="A7213" t="s">
        <v>25782</v>
      </c>
      <c r="B7213" t="s">
        <v>23621</v>
      </c>
      <c r="C7213" t="s">
        <v>25783</v>
      </c>
      <c r="D7213" t="s">
        <v>23623</v>
      </c>
      <c r="E7213" t="s">
        <v>20</v>
      </c>
      <c r="F7213" s="4">
        <v>1.8</v>
      </c>
      <c r="G7213" s="5">
        <v>31</v>
      </c>
      <c r="H7213" s="5">
        <v>36</v>
      </c>
      <c r="I7213" s="5">
        <v>2</v>
      </c>
      <c r="J7213" s="5">
        <v>11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R7213">
        <f t="shared" si="112"/>
        <v>44</v>
      </c>
    </row>
    <row r="7214" spans="1:18" x14ac:dyDescent="0.35">
      <c r="A7214" t="s">
        <v>25784</v>
      </c>
      <c r="B7214" t="s">
        <v>3558</v>
      </c>
      <c r="C7214" t="s">
        <v>25785</v>
      </c>
      <c r="D7214" t="s">
        <v>25786</v>
      </c>
      <c r="E7214" t="s">
        <v>20</v>
      </c>
      <c r="F7214" s="4">
        <v>1.21</v>
      </c>
      <c r="G7214" s="5">
        <v>9</v>
      </c>
      <c r="H7214" s="5">
        <v>9</v>
      </c>
      <c r="I7214" s="5">
        <v>1</v>
      </c>
      <c r="J7214" s="5">
        <v>1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R7214">
        <f t="shared" si="112"/>
        <v>11</v>
      </c>
    </row>
    <row r="7215" spans="1:18" x14ac:dyDescent="0.35">
      <c r="A7215" t="s">
        <v>25787</v>
      </c>
      <c r="B7215" t="s">
        <v>4859</v>
      </c>
      <c r="C7215" t="s">
        <v>25788</v>
      </c>
      <c r="D7215" t="s">
        <v>25789</v>
      </c>
      <c r="E7215" t="s">
        <v>157</v>
      </c>
      <c r="F7215" s="4">
        <v>1.29</v>
      </c>
      <c r="G7215" s="5">
        <v>12</v>
      </c>
      <c r="H7215" s="5">
        <v>11</v>
      </c>
      <c r="I7215" s="5">
        <v>1</v>
      </c>
      <c r="J7215" s="5">
        <v>1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R7215">
        <f t="shared" si="112"/>
        <v>14</v>
      </c>
    </row>
    <row r="7216" spans="1:18" x14ac:dyDescent="0.35">
      <c r="A7216" t="s">
        <v>25790</v>
      </c>
      <c r="B7216" t="s">
        <v>374</v>
      </c>
      <c r="C7216" t="s">
        <v>25791</v>
      </c>
      <c r="D7216" t="s">
        <v>25792</v>
      </c>
      <c r="E7216" t="s">
        <v>157</v>
      </c>
      <c r="F7216" s="4">
        <v>2.09</v>
      </c>
      <c r="G7216" s="5">
        <v>15</v>
      </c>
      <c r="H7216" s="5">
        <v>19</v>
      </c>
      <c r="I7216" s="5">
        <v>1</v>
      </c>
      <c r="J7216" s="5">
        <v>1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R7216">
        <f t="shared" si="112"/>
        <v>17</v>
      </c>
    </row>
    <row r="7217" spans="1:18" x14ac:dyDescent="0.35">
      <c r="A7217" t="s">
        <v>25793</v>
      </c>
      <c r="B7217" t="s">
        <v>25794</v>
      </c>
      <c r="C7217" t="s">
        <v>25795</v>
      </c>
      <c r="D7217" t="s">
        <v>25796</v>
      </c>
      <c r="E7217" t="s">
        <v>20</v>
      </c>
      <c r="F7217" s="4">
        <v>1.78</v>
      </c>
      <c r="G7217" s="5">
        <v>15</v>
      </c>
      <c r="H7217" s="5">
        <v>12</v>
      </c>
      <c r="I7217" s="5">
        <v>1</v>
      </c>
      <c r="J7217" s="5">
        <v>1</v>
      </c>
      <c r="K7217" s="5">
        <v>0</v>
      </c>
      <c r="L7217" s="5">
        <v>0</v>
      </c>
      <c r="M7217" s="5">
        <v>1</v>
      </c>
      <c r="N7217" s="5">
        <v>0</v>
      </c>
      <c r="O7217" s="5">
        <v>0</v>
      </c>
      <c r="P7217" s="5">
        <v>0</v>
      </c>
      <c r="R7217">
        <f t="shared" si="112"/>
        <v>18</v>
      </c>
    </row>
    <row r="7218" spans="1:18" x14ac:dyDescent="0.35">
      <c r="A7218" t="s">
        <v>25797</v>
      </c>
      <c r="B7218" t="s">
        <v>25798</v>
      </c>
      <c r="C7218" t="s">
        <v>25799</v>
      </c>
      <c r="D7218" t="s">
        <v>25800</v>
      </c>
      <c r="E7218" t="s">
        <v>135</v>
      </c>
      <c r="F7218" s="4">
        <v>2.29</v>
      </c>
      <c r="G7218" s="5">
        <v>15</v>
      </c>
      <c r="H7218" s="5">
        <v>11</v>
      </c>
      <c r="I7218" s="5">
        <v>1</v>
      </c>
      <c r="J7218" s="5">
        <v>1</v>
      </c>
      <c r="K7218" s="5">
        <v>0</v>
      </c>
      <c r="L7218" s="5">
        <v>0</v>
      </c>
      <c r="M7218" s="5">
        <v>0</v>
      </c>
      <c r="N7218" s="5">
        <v>2</v>
      </c>
      <c r="O7218" s="5">
        <v>0</v>
      </c>
      <c r="P7218" s="5">
        <v>0</v>
      </c>
      <c r="R7218">
        <f t="shared" si="112"/>
        <v>19</v>
      </c>
    </row>
    <row r="7219" spans="1:18" x14ac:dyDescent="0.35">
      <c r="A7219" t="s">
        <v>25801</v>
      </c>
      <c r="B7219" t="s">
        <v>25798</v>
      </c>
      <c r="C7219" t="s">
        <v>25802</v>
      </c>
      <c r="D7219" t="s">
        <v>25803</v>
      </c>
      <c r="E7219" t="s">
        <v>135</v>
      </c>
      <c r="F7219" s="4">
        <v>2.42</v>
      </c>
      <c r="G7219" s="5">
        <v>15</v>
      </c>
      <c r="H7219" s="5">
        <v>11</v>
      </c>
      <c r="I7219" s="5">
        <v>1</v>
      </c>
      <c r="J7219" s="5">
        <v>1</v>
      </c>
      <c r="K7219" s="5">
        <v>0</v>
      </c>
      <c r="L7219" s="5">
        <v>0</v>
      </c>
      <c r="M7219" s="5">
        <v>0</v>
      </c>
      <c r="N7219" s="5">
        <v>2</v>
      </c>
      <c r="O7219" s="5">
        <v>0</v>
      </c>
      <c r="P7219" s="5">
        <v>0</v>
      </c>
      <c r="R7219">
        <f t="shared" si="112"/>
        <v>19</v>
      </c>
    </row>
    <row r="7220" spans="1:18" x14ac:dyDescent="0.35">
      <c r="A7220" t="s">
        <v>25804</v>
      </c>
      <c r="B7220" t="s">
        <v>25805</v>
      </c>
      <c r="C7220" t="s">
        <v>25806</v>
      </c>
      <c r="D7220" t="s">
        <v>25807</v>
      </c>
      <c r="E7220" t="s">
        <v>6673</v>
      </c>
      <c r="F7220" s="4">
        <v>2.16</v>
      </c>
      <c r="G7220" s="5">
        <v>18</v>
      </c>
      <c r="H7220" s="5">
        <v>19</v>
      </c>
      <c r="I7220" s="5">
        <v>1</v>
      </c>
      <c r="J7220" s="5">
        <v>1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R7220">
        <f t="shared" si="112"/>
        <v>20</v>
      </c>
    </row>
    <row r="7221" spans="1:18" x14ac:dyDescent="0.35">
      <c r="A7221" t="s">
        <v>25808</v>
      </c>
      <c r="B7221" t="s">
        <v>25809</v>
      </c>
      <c r="C7221" t="s">
        <v>25810</v>
      </c>
      <c r="D7221" t="s">
        <v>25811</v>
      </c>
      <c r="E7221" t="s">
        <v>135</v>
      </c>
      <c r="F7221" s="4">
        <v>2.14</v>
      </c>
      <c r="G7221" s="5">
        <v>19</v>
      </c>
      <c r="H7221" s="5">
        <v>15</v>
      </c>
      <c r="I7221" s="5">
        <v>1</v>
      </c>
      <c r="J7221" s="5">
        <v>1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R7221">
        <f t="shared" si="112"/>
        <v>21</v>
      </c>
    </row>
    <row r="7222" spans="1:18" x14ac:dyDescent="0.35">
      <c r="A7222" t="s">
        <v>25812</v>
      </c>
      <c r="B7222" t="s">
        <v>5867</v>
      </c>
      <c r="C7222" t="s">
        <v>1466</v>
      </c>
      <c r="D7222" t="s">
        <v>25813</v>
      </c>
      <c r="E7222" t="s">
        <v>135</v>
      </c>
      <c r="F7222" s="4">
        <v>2.82</v>
      </c>
      <c r="G7222" s="5">
        <v>15</v>
      </c>
      <c r="H7222" s="5">
        <v>12</v>
      </c>
      <c r="I7222" s="5">
        <v>2</v>
      </c>
      <c r="J7222" s="5">
        <v>1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R7222">
        <f t="shared" si="112"/>
        <v>18</v>
      </c>
    </row>
    <row r="7223" spans="1:18" x14ac:dyDescent="0.35">
      <c r="A7223" t="s">
        <v>25814</v>
      </c>
      <c r="B7223" t="s">
        <v>24012</v>
      </c>
      <c r="C7223" t="s">
        <v>25815</v>
      </c>
      <c r="D7223" t="s">
        <v>25816</v>
      </c>
      <c r="E7223" t="s">
        <v>8525</v>
      </c>
      <c r="F7223" s="4">
        <v>2.75</v>
      </c>
      <c r="G7223" s="5">
        <v>16</v>
      </c>
      <c r="H7223" s="5">
        <v>15</v>
      </c>
      <c r="I7223" s="5">
        <v>1</v>
      </c>
      <c r="J7223" s="5">
        <v>2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R7223">
        <f t="shared" si="112"/>
        <v>19</v>
      </c>
    </row>
    <row r="7224" spans="1:18" x14ac:dyDescent="0.35">
      <c r="A7224" t="s">
        <v>25817</v>
      </c>
      <c r="B7224" t="s">
        <v>5867</v>
      </c>
      <c r="C7224" t="s">
        <v>25818</v>
      </c>
      <c r="D7224" t="s">
        <v>25819</v>
      </c>
      <c r="E7224" t="s">
        <v>8525</v>
      </c>
      <c r="F7224" s="4">
        <v>2.75</v>
      </c>
      <c r="G7224" s="5">
        <v>15</v>
      </c>
      <c r="H7224" s="5">
        <v>12</v>
      </c>
      <c r="I7224" s="5">
        <v>2</v>
      </c>
      <c r="J7224" s="5">
        <v>1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R7224">
        <f t="shared" si="112"/>
        <v>18</v>
      </c>
    </row>
    <row r="7225" spans="1:18" x14ac:dyDescent="0.35">
      <c r="A7225" t="s">
        <v>25820</v>
      </c>
      <c r="B7225" t="s">
        <v>22482</v>
      </c>
      <c r="C7225" t="s">
        <v>25821</v>
      </c>
      <c r="D7225" t="s">
        <v>25822</v>
      </c>
      <c r="E7225" t="s">
        <v>20</v>
      </c>
      <c r="F7225" s="4">
        <v>2.17</v>
      </c>
      <c r="G7225" s="5">
        <v>11</v>
      </c>
      <c r="H7225" s="5">
        <v>16</v>
      </c>
      <c r="I7225" s="5">
        <v>4</v>
      </c>
      <c r="J7225" s="5">
        <v>1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R7225">
        <f t="shared" si="112"/>
        <v>16</v>
      </c>
    </row>
    <row r="7226" spans="1:18" x14ac:dyDescent="0.35">
      <c r="A7226" t="s">
        <v>25823</v>
      </c>
      <c r="B7226" t="s">
        <v>25824</v>
      </c>
      <c r="C7226" t="s">
        <v>25825</v>
      </c>
      <c r="D7226" t="s">
        <v>25826</v>
      </c>
      <c r="E7226" t="s">
        <v>20</v>
      </c>
      <c r="F7226" s="4">
        <v>3.69</v>
      </c>
      <c r="G7226" s="5">
        <v>14</v>
      </c>
      <c r="H7226" s="5">
        <v>22</v>
      </c>
      <c r="I7226" s="5">
        <v>4</v>
      </c>
      <c r="J7226" s="5">
        <v>1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R7226">
        <f t="shared" si="112"/>
        <v>19</v>
      </c>
    </row>
    <row r="7227" spans="1:18" x14ac:dyDescent="0.35">
      <c r="A7227" t="s">
        <v>25827</v>
      </c>
      <c r="B7227" t="s">
        <v>25828</v>
      </c>
      <c r="C7227" t="s">
        <v>25829</v>
      </c>
      <c r="D7227" t="s">
        <v>25830</v>
      </c>
      <c r="E7227" t="s">
        <v>20</v>
      </c>
      <c r="F7227" s="4">
        <v>4.2</v>
      </c>
      <c r="G7227" s="5">
        <v>15</v>
      </c>
      <c r="H7227" s="5">
        <v>24</v>
      </c>
      <c r="I7227" s="5">
        <v>4</v>
      </c>
      <c r="J7227" s="5">
        <v>1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R7227">
        <f t="shared" si="112"/>
        <v>20</v>
      </c>
    </row>
    <row r="7228" spans="1:18" x14ac:dyDescent="0.35">
      <c r="A7228" t="s">
        <v>25831</v>
      </c>
      <c r="B7228" t="s">
        <v>25832</v>
      </c>
      <c r="C7228" t="s">
        <v>1466</v>
      </c>
      <c r="D7228" t="s">
        <v>25833</v>
      </c>
      <c r="E7228" t="s">
        <v>20</v>
      </c>
      <c r="F7228" s="4">
        <v>6.58</v>
      </c>
      <c r="G7228" s="5">
        <v>20</v>
      </c>
      <c r="H7228" s="5">
        <v>34</v>
      </c>
      <c r="I7228" s="5">
        <v>4</v>
      </c>
      <c r="J7228" s="5">
        <v>1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R7228">
        <f t="shared" si="112"/>
        <v>25</v>
      </c>
    </row>
    <row r="7229" spans="1:18" x14ac:dyDescent="0.35">
      <c r="A7229" t="s">
        <v>25834</v>
      </c>
      <c r="B7229" t="s">
        <v>9169</v>
      </c>
      <c r="C7229" t="s">
        <v>25835</v>
      </c>
      <c r="D7229" t="s">
        <v>25836</v>
      </c>
      <c r="E7229" t="s">
        <v>4787</v>
      </c>
      <c r="F7229" s="4">
        <v>1.35</v>
      </c>
      <c r="G7229" s="5">
        <v>6</v>
      </c>
      <c r="H7229" s="5">
        <v>6</v>
      </c>
      <c r="I7229" s="5">
        <v>1</v>
      </c>
      <c r="J7229" s="5">
        <v>2</v>
      </c>
      <c r="K7229" s="5">
        <v>1</v>
      </c>
      <c r="L7229" s="5">
        <v>0</v>
      </c>
      <c r="M7229" s="5">
        <v>0</v>
      </c>
      <c r="N7229" s="5">
        <v>0</v>
      </c>
      <c r="O7229" s="5">
        <v>1</v>
      </c>
      <c r="P7229" s="5">
        <v>0</v>
      </c>
      <c r="R7229">
        <f t="shared" si="112"/>
        <v>11</v>
      </c>
    </row>
    <row r="7230" spans="1:18" x14ac:dyDescent="0.35">
      <c r="A7230" t="s">
        <v>25837</v>
      </c>
      <c r="B7230" t="s">
        <v>25838</v>
      </c>
      <c r="C7230" t="s">
        <v>25839</v>
      </c>
      <c r="D7230" t="s">
        <v>25840</v>
      </c>
      <c r="E7230" t="s">
        <v>234</v>
      </c>
      <c r="F7230" s="4">
        <v>3.52</v>
      </c>
      <c r="G7230" s="5">
        <v>6</v>
      </c>
      <c r="H7230" s="5">
        <v>6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4</v>
      </c>
      <c r="O7230" s="5">
        <v>0</v>
      </c>
      <c r="P7230" s="5">
        <v>0</v>
      </c>
      <c r="R7230">
        <f t="shared" si="112"/>
        <v>10</v>
      </c>
    </row>
    <row r="7231" spans="1:18" x14ac:dyDescent="0.35">
      <c r="A7231" t="s">
        <v>25841</v>
      </c>
      <c r="B7231" t="s">
        <v>20083</v>
      </c>
      <c r="C7231" t="s">
        <v>25842</v>
      </c>
      <c r="D7231" t="s">
        <v>25843</v>
      </c>
      <c r="E7231" t="s">
        <v>20</v>
      </c>
      <c r="F7231" s="4">
        <v>-0.89</v>
      </c>
      <c r="G7231" s="5">
        <v>8</v>
      </c>
      <c r="H7231" s="5">
        <v>12</v>
      </c>
      <c r="I7231" s="5">
        <v>4</v>
      </c>
      <c r="J7231" s="5">
        <v>5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R7231">
        <f t="shared" si="112"/>
        <v>17</v>
      </c>
    </row>
    <row r="7232" spans="1:18" x14ac:dyDescent="0.35">
      <c r="A7232" t="s">
        <v>25844</v>
      </c>
      <c r="B7232" t="s">
        <v>25845</v>
      </c>
      <c r="C7232" t="s">
        <v>25846</v>
      </c>
      <c r="D7232" t="s">
        <v>25847</v>
      </c>
      <c r="E7232" t="s">
        <v>20</v>
      </c>
      <c r="F7232" s="4">
        <v>2.62</v>
      </c>
      <c r="G7232" s="5">
        <v>11</v>
      </c>
      <c r="H7232" s="5">
        <v>8</v>
      </c>
      <c r="I7232" s="5">
        <v>1</v>
      </c>
      <c r="J7232" s="5">
        <v>1</v>
      </c>
      <c r="K7232" s="5">
        <v>0</v>
      </c>
      <c r="L7232" s="5">
        <v>0</v>
      </c>
      <c r="M7232" s="5">
        <v>0</v>
      </c>
      <c r="N7232" s="5">
        <v>1</v>
      </c>
      <c r="O7232" s="5">
        <v>0</v>
      </c>
      <c r="P7232" s="5">
        <v>0</v>
      </c>
      <c r="R7232">
        <f t="shared" si="112"/>
        <v>14</v>
      </c>
    </row>
    <row r="7233" spans="1:18" x14ac:dyDescent="0.35">
      <c r="A7233" t="s">
        <v>25848</v>
      </c>
      <c r="B7233" t="s">
        <v>25849</v>
      </c>
      <c r="C7233" t="s">
        <v>25850</v>
      </c>
      <c r="D7233" t="s">
        <v>25851</v>
      </c>
      <c r="E7233" t="s">
        <v>20</v>
      </c>
      <c r="F7233" s="4">
        <v>2.73</v>
      </c>
      <c r="G7233" s="5">
        <v>12</v>
      </c>
      <c r="H7233" s="5">
        <v>11</v>
      </c>
      <c r="I7233" s="5">
        <v>2</v>
      </c>
      <c r="J7233" s="5">
        <v>1</v>
      </c>
      <c r="K7233" s="5">
        <v>0</v>
      </c>
      <c r="L7233" s="5">
        <v>0</v>
      </c>
      <c r="M7233" s="5">
        <v>0</v>
      </c>
      <c r="N7233" s="5">
        <v>1</v>
      </c>
      <c r="O7233" s="5">
        <v>0</v>
      </c>
      <c r="P7233" s="5">
        <v>0</v>
      </c>
      <c r="R7233">
        <f t="shared" si="112"/>
        <v>16</v>
      </c>
    </row>
    <row r="7234" spans="1:18" x14ac:dyDescent="0.35">
      <c r="A7234" t="s">
        <v>25852</v>
      </c>
      <c r="B7234" t="s">
        <v>1972</v>
      </c>
      <c r="C7234" t="s">
        <v>25853</v>
      </c>
      <c r="D7234" t="s">
        <v>25854</v>
      </c>
      <c r="E7234" t="s">
        <v>20</v>
      </c>
      <c r="F7234" s="4">
        <v>1.92</v>
      </c>
      <c r="G7234" s="5">
        <v>10</v>
      </c>
      <c r="H7234" s="5">
        <v>8</v>
      </c>
      <c r="I7234" s="5">
        <v>2</v>
      </c>
      <c r="J7234" s="5">
        <v>3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R7234">
        <f t="shared" ref="R7234:R7297" si="113">SUM(G7234,I7234:P7234)</f>
        <v>15</v>
      </c>
    </row>
    <row r="7235" spans="1:18" x14ac:dyDescent="0.35">
      <c r="A7235" t="s">
        <v>25855</v>
      </c>
      <c r="B7235" t="s">
        <v>8100</v>
      </c>
      <c r="C7235" t="s">
        <v>25856</v>
      </c>
      <c r="D7235" t="s">
        <v>25857</v>
      </c>
      <c r="E7235" t="s">
        <v>20</v>
      </c>
      <c r="F7235" s="4">
        <v>0.7</v>
      </c>
      <c r="G7235" s="5">
        <v>10</v>
      </c>
      <c r="H7235" s="5">
        <v>9</v>
      </c>
      <c r="I7235" s="5">
        <v>1</v>
      </c>
      <c r="J7235" s="5">
        <v>2</v>
      </c>
      <c r="K7235" s="5">
        <v>1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R7235">
        <f t="shared" si="113"/>
        <v>14</v>
      </c>
    </row>
    <row r="7236" spans="1:18" x14ac:dyDescent="0.35">
      <c r="A7236" t="s">
        <v>25858</v>
      </c>
      <c r="B7236" t="s">
        <v>25859</v>
      </c>
      <c r="C7236" t="s">
        <v>25860</v>
      </c>
      <c r="D7236" t="s">
        <v>25861</v>
      </c>
      <c r="E7236" t="s">
        <v>20</v>
      </c>
      <c r="F7236" s="4">
        <v>2.57</v>
      </c>
      <c r="G7236" s="5">
        <v>15</v>
      </c>
      <c r="H7236" s="5">
        <v>11</v>
      </c>
      <c r="I7236" s="5">
        <v>1</v>
      </c>
      <c r="J7236" s="5">
        <v>2</v>
      </c>
      <c r="K7236" s="5">
        <v>1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R7236">
        <f t="shared" si="113"/>
        <v>19</v>
      </c>
    </row>
    <row r="7237" spans="1:18" x14ac:dyDescent="0.35">
      <c r="A7237" t="s">
        <v>25862</v>
      </c>
      <c r="B7237" t="s">
        <v>16788</v>
      </c>
      <c r="C7237" t="s">
        <v>25863</v>
      </c>
      <c r="D7237" t="s">
        <v>25864</v>
      </c>
      <c r="E7237" t="s">
        <v>20</v>
      </c>
      <c r="F7237" s="4">
        <v>0.56000000000000005</v>
      </c>
      <c r="G7237" s="5">
        <v>9</v>
      </c>
      <c r="H7237" s="5">
        <v>8</v>
      </c>
      <c r="I7237" s="5">
        <v>2</v>
      </c>
      <c r="J7237" s="5">
        <v>2</v>
      </c>
      <c r="K7237" s="5">
        <v>1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R7237">
        <f t="shared" si="113"/>
        <v>14</v>
      </c>
    </row>
    <row r="7238" spans="1:18" x14ac:dyDescent="0.35">
      <c r="A7238" t="s">
        <v>25865</v>
      </c>
      <c r="B7238" t="s">
        <v>17775</v>
      </c>
      <c r="C7238" t="s">
        <v>25866</v>
      </c>
      <c r="D7238" t="s">
        <v>25867</v>
      </c>
      <c r="E7238" t="s">
        <v>20</v>
      </c>
      <c r="F7238" s="4">
        <v>2.71</v>
      </c>
      <c r="G7238" s="5">
        <v>11</v>
      </c>
      <c r="H7238" s="5">
        <v>12</v>
      </c>
      <c r="I7238" s="5">
        <v>2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R7238">
        <f t="shared" si="113"/>
        <v>13</v>
      </c>
    </row>
    <row r="7239" spans="1:18" x14ac:dyDescent="0.35">
      <c r="A7239" t="s">
        <v>25868</v>
      </c>
      <c r="B7239" t="s">
        <v>25859</v>
      </c>
      <c r="C7239" t="s">
        <v>25869</v>
      </c>
      <c r="D7239" t="s">
        <v>25870</v>
      </c>
      <c r="E7239" t="s">
        <v>20</v>
      </c>
      <c r="F7239" s="4">
        <v>2.33</v>
      </c>
      <c r="G7239" s="5">
        <v>15</v>
      </c>
      <c r="H7239" s="5">
        <v>11</v>
      </c>
      <c r="I7239" s="5">
        <v>1</v>
      </c>
      <c r="J7239" s="5">
        <v>2</v>
      </c>
      <c r="K7239" s="5">
        <v>1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R7239">
        <f t="shared" si="113"/>
        <v>19</v>
      </c>
    </row>
    <row r="7240" spans="1:18" x14ac:dyDescent="0.35">
      <c r="A7240" t="s">
        <v>25871</v>
      </c>
      <c r="B7240" t="s">
        <v>16926</v>
      </c>
      <c r="C7240" t="s">
        <v>25872</v>
      </c>
      <c r="D7240" t="s">
        <v>25873</v>
      </c>
      <c r="E7240" t="s">
        <v>20</v>
      </c>
      <c r="F7240" s="4">
        <v>2.2200000000000002</v>
      </c>
      <c r="G7240" s="5">
        <v>10</v>
      </c>
      <c r="H7240" s="5">
        <v>10</v>
      </c>
      <c r="I7240" s="5">
        <v>2</v>
      </c>
      <c r="J7240" s="5">
        <v>1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R7240">
        <f t="shared" si="113"/>
        <v>13</v>
      </c>
    </row>
    <row r="7241" spans="1:18" x14ac:dyDescent="0.35">
      <c r="A7241" t="s">
        <v>25874</v>
      </c>
      <c r="B7241" t="s">
        <v>25875</v>
      </c>
      <c r="C7241" t="s">
        <v>25876</v>
      </c>
      <c r="D7241" t="s">
        <v>25877</v>
      </c>
      <c r="E7241" t="s">
        <v>20</v>
      </c>
      <c r="F7241" s="4">
        <v>3.58</v>
      </c>
      <c r="G7241" s="5">
        <v>15</v>
      </c>
      <c r="H7241" s="5">
        <v>13</v>
      </c>
      <c r="I7241" s="5">
        <v>3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R7241">
        <f t="shared" si="113"/>
        <v>18</v>
      </c>
    </row>
    <row r="7242" spans="1:18" x14ac:dyDescent="0.35">
      <c r="A7242" t="s">
        <v>25878</v>
      </c>
      <c r="B7242" t="s">
        <v>23546</v>
      </c>
      <c r="C7242" t="s">
        <v>25879</v>
      </c>
      <c r="D7242" t="s">
        <v>25880</v>
      </c>
      <c r="E7242" t="s">
        <v>20</v>
      </c>
      <c r="F7242" s="4">
        <v>1.8</v>
      </c>
      <c r="G7242" s="5">
        <v>8</v>
      </c>
      <c r="H7242" s="5">
        <v>12</v>
      </c>
      <c r="I7242" s="5">
        <v>2</v>
      </c>
      <c r="J7242" s="5">
        <v>1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R7242">
        <f t="shared" si="113"/>
        <v>11</v>
      </c>
    </row>
    <row r="7243" spans="1:18" x14ac:dyDescent="0.35">
      <c r="A7243" t="s">
        <v>25881</v>
      </c>
      <c r="B7243" t="s">
        <v>14886</v>
      </c>
      <c r="C7243" t="s">
        <v>25882</v>
      </c>
      <c r="D7243" t="s">
        <v>25883</v>
      </c>
      <c r="E7243" t="s">
        <v>20</v>
      </c>
      <c r="F7243" s="4">
        <v>1.44</v>
      </c>
      <c r="G7243" s="5">
        <v>10</v>
      </c>
      <c r="H7243" s="5">
        <v>8</v>
      </c>
      <c r="I7243" s="5">
        <v>2</v>
      </c>
      <c r="J7243" s="5">
        <v>1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R7243">
        <f t="shared" si="113"/>
        <v>13</v>
      </c>
    </row>
    <row r="7244" spans="1:18" x14ac:dyDescent="0.35">
      <c r="A7244" t="s">
        <v>25884</v>
      </c>
      <c r="B7244" t="s">
        <v>25885</v>
      </c>
      <c r="C7244" t="s">
        <v>25886</v>
      </c>
      <c r="D7244" t="s">
        <v>25887</v>
      </c>
      <c r="E7244" t="s">
        <v>20</v>
      </c>
      <c r="F7244" s="4">
        <v>2.31</v>
      </c>
      <c r="G7244" s="5">
        <v>13</v>
      </c>
      <c r="H7244" s="5">
        <v>14</v>
      </c>
      <c r="I7244" s="5">
        <v>2</v>
      </c>
      <c r="J7244" s="5">
        <v>2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R7244">
        <f t="shared" si="113"/>
        <v>17</v>
      </c>
    </row>
    <row r="7245" spans="1:18" x14ac:dyDescent="0.35">
      <c r="A7245" t="s">
        <v>25888</v>
      </c>
      <c r="B7245" t="s">
        <v>25889</v>
      </c>
      <c r="C7245" t="s">
        <v>25890</v>
      </c>
      <c r="D7245" t="s">
        <v>25891</v>
      </c>
      <c r="E7245" t="s">
        <v>20</v>
      </c>
      <c r="F7245" s="4">
        <v>1.98</v>
      </c>
      <c r="G7245" s="5">
        <v>9</v>
      </c>
      <c r="H7245" s="5">
        <v>7</v>
      </c>
      <c r="I7245" s="5">
        <v>2</v>
      </c>
      <c r="J7245" s="5">
        <v>0</v>
      </c>
      <c r="K7245" s="5">
        <v>0</v>
      </c>
      <c r="L7245" s="5">
        <v>0</v>
      </c>
      <c r="M7245" s="5">
        <v>0</v>
      </c>
      <c r="N7245" s="5">
        <v>1</v>
      </c>
      <c r="O7245" s="5">
        <v>0</v>
      </c>
      <c r="P7245" s="5">
        <v>0</v>
      </c>
      <c r="R7245">
        <f t="shared" si="113"/>
        <v>12</v>
      </c>
    </row>
    <row r="7246" spans="1:18" x14ac:dyDescent="0.35">
      <c r="A7246" t="s">
        <v>25892</v>
      </c>
      <c r="B7246" t="s">
        <v>13697</v>
      </c>
      <c r="C7246" t="s">
        <v>25893</v>
      </c>
      <c r="D7246" t="s">
        <v>25894</v>
      </c>
      <c r="E7246" t="s">
        <v>20</v>
      </c>
      <c r="F7246" s="4">
        <v>1.57</v>
      </c>
      <c r="G7246" s="5">
        <v>9</v>
      </c>
      <c r="H7246" s="5">
        <v>9</v>
      </c>
      <c r="I7246" s="5">
        <v>3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R7246">
        <f t="shared" si="113"/>
        <v>12</v>
      </c>
    </row>
    <row r="7247" spans="1:18" x14ac:dyDescent="0.35">
      <c r="A7247" t="s">
        <v>25895</v>
      </c>
      <c r="B7247" t="s">
        <v>3576</v>
      </c>
      <c r="C7247" t="s">
        <v>25896</v>
      </c>
      <c r="D7247" t="s">
        <v>25897</v>
      </c>
      <c r="E7247" t="s">
        <v>20</v>
      </c>
      <c r="F7247" s="4">
        <v>2.42</v>
      </c>
      <c r="G7247" s="5">
        <v>9</v>
      </c>
      <c r="H7247" s="5">
        <v>13</v>
      </c>
      <c r="I7247" s="5">
        <v>1</v>
      </c>
      <c r="J7247" s="5">
        <v>1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R7247">
        <f t="shared" si="113"/>
        <v>11</v>
      </c>
    </row>
    <row r="7248" spans="1:18" x14ac:dyDescent="0.35">
      <c r="A7248" t="s">
        <v>25898</v>
      </c>
      <c r="B7248" t="s">
        <v>25899</v>
      </c>
      <c r="C7248" t="s">
        <v>25900</v>
      </c>
      <c r="D7248" t="s">
        <v>25901</v>
      </c>
      <c r="E7248" t="s">
        <v>6673</v>
      </c>
      <c r="F7248" s="4">
        <v>-2.42</v>
      </c>
      <c r="G7248" s="5">
        <v>20</v>
      </c>
      <c r="H7248" s="5">
        <v>28</v>
      </c>
      <c r="I7248" s="5">
        <v>3</v>
      </c>
      <c r="J7248" s="5">
        <v>9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3</v>
      </c>
      <c r="R7248">
        <f t="shared" si="113"/>
        <v>35</v>
      </c>
    </row>
    <row r="7249" spans="1:18" x14ac:dyDescent="0.35">
      <c r="A7249" t="s">
        <v>25902</v>
      </c>
      <c r="B7249" t="s">
        <v>14318</v>
      </c>
      <c r="C7249" t="s">
        <v>25903</v>
      </c>
      <c r="D7249" t="s">
        <v>25904</v>
      </c>
      <c r="E7249" t="s">
        <v>6713</v>
      </c>
      <c r="F7249" s="4">
        <v>1.5</v>
      </c>
      <c r="G7249" s="5">
        <v>7</v>
      </c>
      <c r="H7249" s="5">
        <v>5</v>
      </c>
      <c r="I7249" s="5">
        <v>3</v>
      </c>
      <c r="J7249" s="5">
        <v>2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R7249">
        <f t="shared" si="113"/>
        <v>12</v>
      </c>
    </row>
    <row r="7250" spans="1:18" x14ac:dyDescent="0.35">
      <c r="A7250" t="s">
        <v>25905</v>
      </c>
      <c r="B7250" t="s">
        <v>25906</v>
      </c>
      <c r="C7250" t="s">
        <v>25907</v>
      </c>
      <c r="D7250" t="s">
        <v>25908</v>
      </c>
      <c r="E7250" t="s">
        <v>7185</v>
      </c>
      <c r="F7250" s="4">
        <v>3.42</v>
      </c>
      <c r="G7250" s="5">
        <v>7</v>
      </c>
      <c r="H7250" s="5">
        <v>10</v>
      </c>
      <c r="I7250" s="5">
        <v>0</v>
      </c>
      <c r="J7250" s="5">
        <v>0</v>
      </c>
      <c r="K7250" s="5">
        <v>3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R7250">
        <f t="shared" si="113"/>
        <v>10</v>
      </c>
    </row>
    <row r="7251" spans="1:18" x14ac:dyDescent="0.35">
      <c r="A7251" t="s">
        <v>25909</v>
      </c>
      <c r="B7251" t="s">
        <v>25910</v>
      </c>
      <c r="C7251" t="s">
        <v>25911</v>
      </c>
      <c r="D7251" t="s">
        <v>25912</v>
      </c>
      <c r="E7251" t="s">
        <v>20</v>
      </c>
      <c r="F7251" s="4">
        <v>3.1</v>
      </c>
      <c r="G7251" s="5">
        <v>8</v>
      </c>
      <c r="H7251" s="5">
        <v>6</v>
      </c>
      <c r="I7251" s="5">
        <v>0</v>
      </c>
      <c r="J7251" s="5">
        <v>3</v>
      </c>
      <c r="K7251" s="5">
        <v>0</v>
      </c>
      <c r="L7251" s="5">
        <v>0</v>
      </c>
      <c r="M7251" s="5">
        <v>0</v>
      </c>
      <c r="N7251" s="5">
        <v>1</v>
      </c>
      <c r="O7251" s="5">
        <v>0</v>
      </c>
      <c r="P7251" s="5">
        <v>1</v>
      </c>
      <c r="R7251">
        <f t="shared" si="113"/>
        <v>13</v>
      </c>
    </row>
    <row r="7252" spans="1:18" x14ac:dyDescent="0.35">
      <c r="A7252" t="s">
        <v>25913</v>
      </c>
      <c r="B7252" t="s">
        <v>24454</v>
      </c>
      <c r="C7252" t="s">
        <v>25914</v>
      </c>
      <c r="D7252" t="s">
        <v>25915</v>
      </c>
      <c r="E7252" t="s">
        <v>20</v>
      </c>
      <c r="F7252" s="4">
        <v>1.73</v>
      </c>
      <c r="G7252" s="5">
        <v>14</v>
      </c>
      <c r="H7252" s="5">
        <v>21</v>
      </c>
      <c r="I7252" s="5">
        <v>5</v>
      </c>
      <c r="J7252" s="5">
        <v>1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R7252">
        <f t="shared" si="113"/>
        <v>20</v>
      </c>
    </row>
    <row r="7253" spans="1:18" x14ac:dyDescent="0.35">
      <c r="A7253" t="s">
        <v>25916</v>
      </c>
      <c r="B7253" t="s">
        <v>22450</v>
      </c>
      <c r="C7253" t="s">
        <v>25917</v>
      </c>
      <c r="D7253" t="s">
        <v>25918</v>
      </c>
      <c r="E7253" t="s">
        <v>20</v>
      </c>
      <c r="F7253" s="4">
        <v>1.64</v>
      </c>
      <c r="G7253" s="5">
        <v>16</v>
      </c>
      <c r="H7253" s="5">
        <v>21</v>
      </c>
      <c r="I7253" s="5">
        <v>5</v>
      </c>
      <c r="J7253" s="5">
        <v>2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R7253">
        <f t="shared" si="113"/>
        <v>23</v>
      </c>
    </row>
    <row r="7254" spans="1:18" x14ac:dyDescent="0.35">
      <c r="A7254" t="s">
        <v>25919</v>
      </c>
      <c r="B7254" t="s">
        <v>25920</v>
      </c>
      <c r="C7254" t="s">
        <v>25921</v>
      </c>
      <c r="D7254" t="s">
        <v>25922</v>
      </c>
      <c r="E7254" t="s">
        <v>135</v>
      </c>
      <c r="F7254" s="4">
        <v>2.59</v>
      </c>
      <c r="G7254" s="5">
        <v>16</v>
      </c>
      <c r="H7254" s="5">
        <v>23</v>
      </c>
      <c r="I7254" s="5">
        <v>5</v>
      </c>
      <c r="J7254" s="5">
        <v>1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R7254">
        <f t="shared" si="113"/>
        <v>22</v>
      </c>
    </row>
    <row r="7255" spans="1:18" x14ac:dyDescent="0.35">
      <c r="A7255" t="s">
        <v>25923</v>
      </c>
      <c r="B7255" t="s">
        <v>25924</v>
      </c>
      <c r="C7255" t="s">
        <v>25925</v>
      </c>
      <c r="D7255" t="s">
        <v>25926</v>
      </c>
      <c r="E7255" t="s">
        <v>11099</v>
      </c>
      <c r="F7255" s="4">
        <v>2.67</v>
      </c>
      <c r="G7255" s="5">
        <v>10</v>
      </c>
      <c r="H7255" s="5">
        <v>11</v>
      </c>
      <c r="I7255" s="5">
        <v>1</v>
      </c>
      <c r="J7255" s="5">
        <v>5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R7255">
        <f t="shared" si="113"/>
        <v>16</v>
      </c>
    </row>
    <row r="7256" spans="1:18" x14ac:dyDescent="0.35">
      <c r="A7256" t="s">
        <v>25927</v>
      </c>
      <c r="B7256" t="s">
        <v>25928</v>
      </c>
      <c r="C7256" t="s">
        <v>25929</v>
      </c>
      <c r="D7256" t="s">
        <v>25930</v>
      </c>
      <c r="E7256" t="s">
        <v>11099</v>
      </c>
      <c r="F7256" s="4">
        <v>2.83</v>
      </c>
      <c r="G7256" s="5">
        <v>11</v>
      </c>
      <c r="H7256" s="5">
        <v>13</v>
      </c>
      <c r="I7256" s="5">
        <v>1</v>
      </c>
      <c r="J7256" s="5">
        <v>5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R7256">
        <f t="shared" si="113"/>
        <v>17</v>
      </c>
    </row>
    <row r="7257" spans="1:18" x14ac:dyDescent="0.35">
      <c r="A7257" t="s">
        <v>25931</v>
      </c>
      <c r="B7257" t="s">
        <v>25924</v>
      </c>
      <c r="C7257" t="s">
        <v>25932</v>
      </c>
      <c r="D7257" t="s">
        <v>25933</v>
      </c>
      <c r="E7257" t="s">
        <v>11099</v>
      </c>
      <c r="F7257" s="4">
        <v>2.64</v>
      </c>
      <c r="G7257" s="5">
        <v>10</v>
      </c>
      <c r="H7257" s="5">
        <v>11</v>
      </c>
      <c r="I7257" s="5">
        <v>1</v>
      </c>
      <c r="J7257" s="5">
        <v>5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R7257">
        <f t="shared" si="113"/>
        <v>16</v>
      </c>
    </row>
    <row r="7258" spans="1:18" x14ac:dyDescent="0.35">
      <c r="A7258" t="s">
        <v>25934</v>
      </c>
      <c r="B7258" t="s">
        <v>25935</v>
      </c>
      <c r="C7258" t="s">
        <v>1466</v>
      </c>
      <c r="D7258" t="s">
        <v>25936</v>
      </c>
      <c r="E7258" t="s">
        <v>135</v>
      </c>
      <c r="F7258" s="4">
        <v>3.57</v>
      </c>
      <c r="G7258" s="5">
        <v>14</v>
      </c>
      <c r="H7258" s="5">
        <v>11</v>
      </c>
      <c r="I7258" s="5">
        <v>1</v>
      </c>
      <c r="J7258" s="5">
        <v>2</v>
      </c>
      <c r="K7258" s="5">
        <v>0</v>
      </c>
      <c r="L7258" s="5">
        <v>0</v>
      </c>
      <c r="M7258" s="5">
        <v>2</v>
      </c>
      <c r="N7258" s="5">
        <v>0</v>
      </c>
      <c r="O7258" s="5">
        <v>0</v>
      </c>
      <c r="P7258" s="5">
        <v>0</v>
      </c>
      <c r="R7258">
        <f t="shared" si="113"/>
        <v>19</v>
      </c>
    </row>
    <row r="7259" spans="1:18" x14ac:dyDescent="0.35">
      <c r="A7259" t="s">
        <v>25937</v>
      </c>
      <c r="B7259" t="s">
        <v>1488</v>
      </c>
      <c r="C7259" t="s">
        <v>25938</v>
      </c>
      <c r="D7259" t="s">
        <v>25939</v>
      </c>
      <c r="E7259" t="s">
        <v>6673</v>
      </c>
      <c r="F7259" s="4">
        <v>3.23</v>
      </c>
      <c r="G7259" s="5">
        <v>14</v>
      </c>
      <c r="H7259" s="5">
        <v>12</v>
      </c>
      <c r="I7259" s="5">
        <v>0</v>
      </c>
      <c r="J7259" s="5">
        <v>3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R7259">
        <f t="shared" si="113"/>
        <v>17</v>
      </c>
    </row>
    <row r="7260" spans="1:18" x14ac:dyDescent="0.35">
      <c r="A7260" t="s">
        <v>25940</v>
      </c>
      <c r="B7260" t="s">
        <v>23202</v>
      </c>
      <c r="C7260" t="s">
        <v>25941</v>
      </c>
      <c r="D7260" t="s">
        <v>25942</v>
      </c>
      <c r="E7260" t="s">
        <v>642</v>
      </c>
      <c r="F7260" s="4">
        <v>1.4</v>
      </c>
      <c r="G7260" s="5">
        <v>5</v>
      </c>
      <c r="H7260" s="5">
        <v>9</v>
      </c>
      <c r="I7260" s="5">
        <v>3</v>
      </c>
      <c r="J7260" s="5">
        <v>1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R7260">
        <f t="shared" si="113"/>
        <v>9</v>
      </c>
    </row>
    <row r="7261" spans="1:18" x14ac:dyDescent="0.35">
      <c r="A7261" t="s">
        <v>25943</v>
      </c>
      <c r="B7261" t="s">
        <v>25944</v>
      </c>
      <c r="C7261" t="s">
        <v>25945</v>
      </c>
      <c r="D7261" t="s">
        <v>25946</v>
      </c>
      <c r="E7261" t="s">
        <v>135</v>
      </c>
      <c r="F7261" s="4">
        <v>2.0299999999999998</v>
      </c>
      <c r="G7261" s="5">
        <v>9</v>
      </c>
      <c r="H7261" s="5">
        <v>7</v>
      </c>
      <c r="I7261" s="5">
        <v>3</v>
      </c>
      <c r="J7261" s="5">
        <v>2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R7261">
        <f t="shared" si="113"/>
        <v>14</v>
      </c>
    </row>
    <row r="7262" spans="1:18" x14ac:dyDescent="0.35">
      <c r="A7262" t="s">
        <v>25947</v>
      </c>
      <c r="B7262" t="s">
        <v>19441</v>
      </c>
      <c r="C7262" t="s">
        <v>25948</v>
      </c>
      <c r="D7262" t="s">
        <v>25949</v>
      </c>
      <c r="E7262" t="s">
        <v>234</v>
      </c>
      <c r="F7262" s="4">
        <v>0.47</v>
      </c>
      <c r="G7262" s="5">
        <v>4</v>
      </c>
      <c r="H7262" s="5">
        <v>5</v>
      </c>
      <c r="I7262" s="5">
        <v>3</v>
      </c>
      <c r="J7262" s="5">
        <v>2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R7262">
        <f t="shared" si="113"/>
        <v>9</v>
      </c>
    </row>
    <row r="7263" spans="1:18" x14ac:dyDescent="0.35">
      <c r="A7263" t="s">
        <v>25950</v>
      </c>
      <c r="B7263" t="s">
        <v>25951</v>
      </c>
      <c r="C7263" t="s">
        <v>25952</v>
      </c>
      <c r="D7263" t="s">
        <v>25953</v>
      </c>
      <c r="E7263" t="s">
        <v>234</v>
      </c>
      <c r="F7263" s="4">
        <v>0.74</v>
      </c>
      <c r="G7263" s="5">
        <v>9</v>
      </c>
      <c r="H7263" s="5">
        <v>16</v>
      </c>
      <c r="I7263" s="5">
        <v>4</v>
      </c>
      <c r="J7263" s="5">
        <v>1</v>
      </c>
      <c r="K7263" s="5">
        <v>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R7263">
        <f t="shared" si="113"/>
        <v>16</v>
      </c>
    </row>
    <row r="7264" spans="1:18" x14ac:dyDescent="0.35">
      <c r="A7264" t="s">
        <v>25954</v>
      </c>
      <c r="B7264" t="s">
        <v>25955</v>
      </c>
      <c r="C7264" t="s">
        <v>1466</v>
      </c>
      <c r="D7264" t="s">
        <v>25956</v>
      </c>
      <c r="E7264" t="s">
        <v>135</v>
      </c>
      <c r="F7264" s="4">
        <v>2.88</v>
      </c>
      <c r="G7264" s="5">
        <v>15</v>
      </c>
      <c r="H7264" s="5">
        <v>20</v>
      </c>
      <c r="I7264" s="5">
        <v>4</v>
      </c>
      <c r="J7264" s="5">
        <v>2</v>
      </c>
      <c r="K7264" s="5">
        <v>1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R7264">
        <f t="shared" si="113"/>
        <v>22</v>
      </c>
    </row>
    <row r="7265" spans="1:18" x14ac:dyDescent="0.35">
      <c r="A7265" t="s">
        <v>25957</v>
      </c>
      <c r="B7265" t="s">
        <v>25958</v>
      </c>
      <c r="C7265" t="s">
        <v>25959</v>
      </c>
      <c r="D7265" t="s">
        <v>25960</v>
      </c>
      <c r="E7265" t="s">
        <v>20</v>
      </c>
      <c r="F7265" s="4">
        <v>-2.4500000000000002</v>
      </c>
      <c r="G7265" s="5">
        <v>10</v>
      </c>
      <c r="H7265" s="5">
        <v>13</v>
      </c>
      <c r="I7265" s="5">
        <v>3</v>
      </c>
      <c r="J7265" s="5">
        <v>4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R7265">
        <f t="shared" si="113"/>
        <v>17</v>
      </c>
    </row>
    <row r="7266" spans="1:18" x14ac:dyDescent="0.35">
      <c r="A7266" t="s">
        <v>25961</v>
      </c>
      <c r="B7266" t="s">
        <v>13593</v>
      </c>
      <c r="C7266" t="s">
        <v>25962</v>
      </c>
      <c r="D7266" t="s">
        <v>25963</v>
      </c>
      <c r="E7266" t="s">
        <v>157</v>
      </c>
      <c r="F7266" s="4">
        <v>4.97</v>
      </c>
      <c r="G7266" s="5">
        <v>13</v>
      </c>
      <c r="H7266" s="5">
        <v>9</v>
      </c>
      <c r="I7266" s="5">
        <v>1</v>
      </c>
      <c r="J7266" s="5">
        <v>2</v>
      </c>
      <c r="K7266" s="5">
        <v>0</v>
      </c>
      <c r="L7266" s="5">
        <v>0</v>
      </c>
      <c r="M7266" s="5">
        <v>0</v>
      </c>
      <c r="N7266" s="5">
        <v>2</v>
      </c>
      <c r="O7266" s="5">
        <v>0</v>
      </c>
      <c r="P7266" s="5">
        <v>0</v>
      </c>
      <c r="R7266">
        <f t="shared" si="113"/>
        <v>18</v>
      </c>
    </row>
    <row r="7267" spans="1:18" x14ac:dyDescent="0.35">
      <c r="A7267" t="s">
        <v>25964</v>
      </c>
      <c r="B7267" t="s">
        <v>25965</v>
      </c>
      <c r="C7267" t="s">
        <v>25966</v>
      </c>
      <c r="D7267" t="s">
        <v>25967</v>
      </c>
      <c r="E7267" t="s">
        <v>157</v>
      </c>
      <c r="F7267" s="4">
        <v>5.37</v>
      </c>
      <c r="G7267" s="5">
        <v>13</v>
      </c>
      <c r="H7267" s="5">
        <v>9</v>
      </c>
      <c r="I7267" s="5">
        <v>1</v>
      </c>
      <c r="J7267" s="5">
        <v>2</v>
      </c>
      <c r="K7267" s="5">
        <v>0</v>
      </c>
      <c r="L7267" s="5">
        <v>0</v>
      </c>
      <c r="M7267" s="5">
        <v>0</v>
      </c>
      <c r="N7267" s="5">
        <v>1</v>
      </c>
      <c r="O7267" s="5">
        <v>0</v>
      </c>
      <c r="P7267" s="5">
        <v>1</v>
      </c>
      <c r="R7267">
        <f t="shared" si="113"/>
        <v>18</v>
      </c>
    </row>
    <row r="7268" spans="1:18" x14ac:dyDescent="0.35">
      <c r="A7268" t="s">
        <v>25968</v>
      </c>
      <c r="B7268" t="s">
        <v>25969</v>
      </c>
      <c r="C7268" t="s">
        <v>25970</v>
      </c>
      <c r="D7268" t="s">
        <v>25971</v>
      </c>
      <c r="E7268" t="s">
        <v>18325</v>
      </c>
      <c r="F7268" s="4">
        <v>0.78</v>
      </c>
      <c r="G7268" s="5">
        <v>11</v>
      </c>
      <c r="H7268" s="5">
        <v>8</v>
      </c>
      <c r="I7268" s="5">
        <v>1</v>
      </c>
      <c r="J7268" s="5">
        <v>2</v>
      </c>
      <c r="K7268" s="5">
        <v>0</v>
      </c>
      <c r="L7268" s="5">
        <v>0</v>
      </c>
      <c r="M7268" s="5">
        <v>0</v>
      </c>
      <c r="N7268" s="5">
        <v>1</v>
      </c>
      <c r="O7268" s="5">
        <v>0</v>
      </c>
      <c r="P7268" s="5">
        <v>0</v>
      </c>
      <c r="R7268">
        <f t="shared" si="113"/>
        <v>15</v>
      </c>
    </row>
    <row r="7269" spans="1:18" x14ac:dyDescent="0.35">
      <c r="A7269" t="s">
        <v>25972</v>
      </c>
      <c r="B7269" t="s">
        <v>10599</v>
      </c>
      <c r="C7269" t="s">
        <v>25973</v>
      </c>
      <c r="D7269" t="s">
        <v>25974</v>
      </c>
      <c r="E7269" t="s">
        <v>15584</v>
      </c>
      <c r="F7269" s="4">
        <v>0.97</v>
      </c>
      <c r="G7269" s="5">
        <v>10</v>
      </c>
      <c r="H7269" s="5">
        <v>14</v>
      </c>
      <c r="I7269" s="5">
        <v>2</v>
      </c>
      <c r="J7269" s="5">
        <v>3</v>
      </c>
      <c r="K7269" s="5">
        <v>1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R7269">
        <f t="shared" si="113"/>
        <v>16</v>
      </c>
    </row>
    <row r="7270" spans="1:18" x14ac:dyDescent="0.35">
      <c r="A7270" t="s">
        <v>25975</v>
      </c>
      <c r="B7270" t="s">
        <v>25976</v>
      </c>
      <c r="C7270" t="s">
        <v>25977</v>
      </c>
      <c r="D7270" t="s">
        <v>25978</v>
      </c>
      <c r="E7270" t="s">
        <v>6673</v>
      </c>
      <c r="F7270" s="4">
        <v>3.3</v>
      </c>
      <c r="G7270" s="5">
        <v>15</v>
      </c>
      <c r="H7270" s="5">
        <v>15</v>
      </c>
      <c r="I7270" s="5">
        <v>4</v>
      </c>
      <c r="J7270" s="5">
        <v>6</v>
      </c>
      <c r="K7270" s="5">
        <v>1</v>
      </c>
      <c r="L7270" s="5">
        <v>0</v>
      </c>
      <c r="M7270" s="5">
        <v>0</v>
      </c>
      <c r="N7270" s="5">
        <v>1</v>
      </c>
      <c r="O7270" s="5">
        <v>0</v>
      </c>
      <c r="P7270" s="5">
        <v>0</v>
      </c>
      <c r="R7270">
        <f t="shared" si="113"/>
        <v>27</v>
      </c>
    </row>
    <row r="7271" spans="1:18" x14ac:dyDescent="0.35">
      <c r="A7271" t="s">
        <v>25979</v>
      </c>
      <c r="B7271" t="s">
        <v>25980</v>
      </c>
      <c r="C7271" t="s">
        <v>25981</v>
      </c>
      <c r="D7271" t="s">
        <v>25982</v>
      </c>
      <c r="E7271" t="s">
        <v>135</v>
      </c>
      <c r="F7271" s="4">
        <v>0.34</v>
      </c>
      <c r="G7271" s="5">
        <v>5</v>
      </c>
      <c r="H7271" s="5">
        <v>6</v>
      </c>
      <c r="I7271" s="5">
        <v>3</v>
      </c>
      <c r="J7271" s="5">
        <v>2</v>
      </c>
      <c r="K7271" s="5">
        <v>0</v>
      </c>
      <c r="L7271" s="5">
        <v>0</v>
      </c>
      <c r="M7271" s="5">
        <v>0</v>
      </c>
      <c r="N7271" s="5">
        <v>1</v>
      </c>
      <c r="O7271" s="5">
        <v>0</v>
      </c>
      <c r="P7271" s="5">
        <v>0</v>
      </c>
      <c r="R7271">
        <f t="shared" si="113"/>
        <v>11</v>
      </c>
    </row>
    <row r="7272" spans="1:18" x14ac:dyDescent="0.35">
      <c r="A7272" t="s">
        <v>25983</v>
      </c>
      <c r="B7272" t="s">
        <v>25980</v>
      </c>
      <c r="C7272" t="s">
        <v>25984</v>
      </c>
      <c r="D7272" t="s">
        <v>25985</v>
      </c>
      <c r="E7272" t="s">
        <v>135</v>
      </c>
      <c r="F7272" s="4">
        <v>0.87</v>
      </c>
      <c r="G7272" s="5">
        <v>5</v>
      </c>
      <c r="H7272" s="5">
        <v>6</v>
      </c>
      <c r="I7272" s="5">
        <v>3</v>
      </c>
      <c r="J7272" s="5">
        <v>2</v>
      </c>
      <c r="K7272" s="5">
        <v>0</v>
      </c>
      <c r="L7272" s="5">
        <v>0</v>
      </c>
      <c r="M7272" s="5">
        <v>0</v>
      </c>
      <c r="N7272" s="5">
        <v>1</v>
      </c>
      <c r="O7272" s="5">
        <v>0</v>
      </c>
      <c r="P7272" s="5">
        <v>0</v>
      </c>
      <c r="R7272">
        <f t="shared" si="113"/>
        <v>11</v>
      </c>
    </row>
    <row r="7273" spans="1:18" x14ac:dyDescent="0.35">
      <c r="A7273" t="s">
        <v>25986</v>
      </c>
      <c r="B7273" t="s">
        <v>25928</v>
      </c>
      <c r="C7273" t="s">
        <v>25987</v>
      </c>
      <c r="D7273" t="s">
        <v>25988</v>
      </c>
      <c r="E7273" t="s">
        <v>11099</v>
      </c>
      <c r="F7273" s="4">
        <v>3.14</v>
      </c>
      <c r="G7273" s="5">
        <v>11</v>
      </c>
      <c r="H7273" s="5">
        <v>13</v>
      </c>
      <c r="I7273" s="5">
        <v>1</v>
      </c>
      <c r="J7273" s="5">
        <v>5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R7273">
        <f t="shared" si="113"/>
        <v>17</v>
      </c>
    </row>
    <row r="7274" spans="1:18" x14ac:dyDescent="0.35">
      <c r="A7274" t="s">
        <v>25989</v>
      </c>
      <c r="B7274" t="s">
        <v>25990</v>
      </c>
      <c r="C7274" t="s">
        <v>25991</v>
      </c>
      <c r="D7274" t="s">
        <v>25992</v>
      </c>
      <c r="E7274" t="s">
        <v>6673</v>
      </c>
      <c r="F7274" s="4">
        <v>6</v>
      </c>
      <c r="G7274" s="5">
        <v>21</v>
      </c>
      <c r="H7274" s="5">
        <v>25</v>
      </c>
      <c r="I7274" s="5">
        <v>1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R7274">
        <f t="shared" si="113"/>
        <v>22</v>
      </c>
    </row>
    <row r="7275" spans="1:18" x14ac:dyDescent="0.35">
      <c r="A7275" t="s">
        <v>25993</v>
      </c>
      <c r="B7275" t="s">
        <v>25994</v>
      </c>
      <c r="C7275" t="s">
        <v>25995</v>
      </c>
      <c r="D7275" t="s">
        <v>25996</v>
      </c>
      <c r="E7275" t="s">
        <v>20842</v>
      </c>
      <c r="F7275" s="4">
        <v>2.7</v>
      </c>
      <c r="G7275" s="5">
        <v>16</v>
      </c>
      <c r="H7275" s="5">
        <v>24</v>
      </c>
      <c r="I7275" s="5">
        <v>2</v>
      </c>
      <c r="J7275" s="5">
        <v>1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R7275">
        <f t="shared" si="113"/>
        <v>19</v>
      </c>
    </row>
    <row r="7276" spans="1:18" x14ac:dyDescent="0.35">
      <c r="A7276" t="s">
        <v>25997</v>
      </c>
      <c r="B7276" t="s">
        <v>25998</v>
      </c>
      <c r="C7276" t="s">
        <v>25999</v>
      </c>
      <c r="D7276" t="s">
        <v>26000</v>
      </c>
      <c r="E7276" t="s">
        <v>26001</v>
      </c>
      <c r="F7276" s="4">
        <v>3.26</v>
      </c>
      <c r="G7276" s="5">
        <v>16</v>
      </c>
      <c r="H7276" s="5">
        <v>15</v>
      </c>
      <c r="I7276" s="5">
        <v>0</v>
      </c>
      <c r="J7276" s="5">
        <v>6</v>
      </c>
      <c r="K7276" s="5">
        <v>0</v>
      </c>
      <c r="L7276" s="5">
        <v>0</v>
      </c>
      <c r="M7276" s="5">
        <v>0</v>
      </c>
      <c r="N7276" s="5">
        <v>1</v>
      </c>
      <c r="O7276" s="5">
        <v>0</v>
      </c>
      <c r="P7276" s="5">
        <v>0</v>
      </c>
      <c r="R7276">
        <f t="shared" si="113"/>
        <v>23</v>
      </c>
    </row>
    <row r="7277" spans="1:18" x14ac:dyDescent="0.35">
      <c r="A7277" t="s">
        <v>26002</v>
      </c>
      <c r="B7277" t="s">
        <v>12402</v>
      </c>
      <c r="C7277" t="s">
        <v>26003</v>
      </c>
      <c r="D7277" t="s">
        <v>26004</v>
      </c>
      <c r="E7277" t="s">
        <v>9046</v>
      </c>
      <c r="F7277" s="4">
        <v>2.93</v>
      </c>
      <c r="G7277" s="5">
        <v>12</v>
      </c>
      <c r="H7277" s="5">
        <v>17</v>
      </c>
      <c r="I7277" s="5">
        <v>1</v>
      </c>
      <c r="J7277" s="5">
        <v>2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R7277">
        <f t="shared" si="113"/>
        <v>15</v>
      </c>
    </row>
    <row r="7278" spans="1:18" x14ac:dyDescent="0.35">
      <c r="A7278" t="s">
        <v>26005</v>
      </c>
      <c r="B7278" t="s">
        <v>26006</v>
      </c>
      <c r="C7278" t="s">
        <v>26007</v>
      </c>
      <c r="D7278" t="s">
        <v>26008</v>
      </c>
      <c r="E7278" t="s">
        <v>11099</v>
      </c>
      <c r="F7278" s="4">
        <v>3.4</v>
      </c>
      <c r="G7278" s="5">
        <v>12</v>
      </c>
      <c r="H7278" s="5">
        <v>15</v>
      </c>
      <c r="I7278" s="5">
        <v>1</v>
      </c>
      <c r="J7278" s="5">
        <v>5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R7278">
        <f t="shared" si="113"/>
        <v>18</v>
      </c>
    </row>
    <row r="7279" spans="1:18" x14ac:dyDescent="0.35">
      <c r="A7279" t="s">
        <v>26009</v>
      </c>
      <c r="B7279" t="s">
        <v>26010</v>
      </c>
      <c r="C7279" t="s">
        <v>26011</v>
      </c>
      <c r="D7279" t="s">
        <v>26012</v>
      </c>
      <c r="E7279" t="s">
        <v>26001</v>
      </c>
      <c r="F7279" s="4">
        <v>5.69</v>
      </c>
      <c r="G7279" s="5">
        <v>22</v>
      </c>
      <c r="H7279" s="5">
        <v>28</v>
      </c>
      <c r="I7279" s="5">
        <v>0</v>
      </c>
      <c r="J7279" s="5">
        <v>6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R7279">
        <f t="shared" si="113"/>
        <v>28</v>
      </c>
    </row>
    <row r="7280" spans="1:18" x14ac:dyDescent="0.35">
      <c r="A7280" t="s">
        <v>26013</v>
      </c>
      <c r="B7280" t="s">
        <v>25998</v>
      </c>
      <c r="C7280" t="s">
        <v>26014</v>
      </c>
      <c r="D7280" t="s">
        <v>26015</v>
      </c>
      <c r="E7280" t="s">
        <v>26001</v>
      </c>
      <c r="F7280" s="4">
        <v>3.16</v>
      </c>
      <c r="G7280" s="5">
        <v>16</v>
      </c>
      <c r="H7280" s="5">
        <v>15</v>
      </c>
      <c r="I7280" s="5">
        <v>0</v>
      </c>
      <c r="J7280" s="5">
        <v>6</v>
      </c>
      <c r="K7280" s="5">
        <v>0</v>
      </c>
      <c r="L7280" s="5">
        <v>0</v>
      </c>
      <c r="M7280" s="5">
        <v>0</v>
      </c>
      <c r="N7280" s="5">
        <v>1</v>
      </c>
      <c r="O7280" s="5">
        <v>0</v>
      </c>
      <c r="P7280" s="5">
        <v>0</v>
      </c>
      <c r="R7280">
        <f t="shared" si="113"/>
        <v>23</v>
      </c>
    </row>
    <row r="7281" spans="1:18" x14ac:dyDescent="0.35">
      <c r="A7281" t="s">
        <v>26016</v>
      </c>
      <c r="B7281" t="s">
        <v>26017</v>
      </c>
      <c r="C7281" t="s">
        <v>26018</v>
      </c>
      <c r="D7281" t="s">
        <v>26019</v>
      </c>
      <c r="E7281" t="s">
        <v>26001</v>
      </c>
      <c r="F7281" s="4">
        <v>2.75</v>
      </c>
      <c r="G7281" s="5">
        <v>16</v>
      </c>
      <c r="H7281" s="5">
        <v>15</v>
      </c>
      <c r="I7281" s="5">
        <v>0</v>
      </c>
      <c r="J7281" s="5">
        <v>6</v>
      </c>
      <c r="K7281" s="5">
        <v>0</v>
      </c>
      <c r="L7281" s="5">
        <v>0</v>
      </c>
      <c r="M7281" s="5">
        <v>1</v>
      </c>
      <c r="N7281" s="5">
        <v>0</v>
      </c>
      <c r="O7281" s="5">
        <v>0</v>
      </c>
      <c r="P7281" s="5">
        <v>0</v>
      </c>
      <c r="R7281">
        <f t="shared" si="113"/>
        <v>23</v>
      </c>
    </row>
    <row r="7282" spans="1:18" x14ac:dyDescent="0.35">
      <c r="A7282" t="s">
        <v>26020</v>
      </c>
      <c r="B7282" t="s">
        <v>26021</v>
      </c>
      <c r="C7282" t="s">
        <v>26022</v>
      </c>
      <c r="D7282" t="s">
        <v>26023</v>
      </c>
      <c r="E7282" t="s">
        <v>26001</v>
      </c>
      <c r="F7282" s="4">
        <v>3.39</v>
      </c>
      <c r="G7282" s="5">
        <v>16</v>
      </c>
      <c r="H7282" s="5">
        <v>15</v>
      </c>
      <c r="I7282" s="5">
        <v>0</v>
      </c>
      <c r="J7282" s="5">
        <v>6</v>
      </c>
      <c r="K7282" s="5">
        <v>0</v>
      </c>
      <c r="L7282" s="5">
        <v>0</v>
      </c>
      <c r="M7282" s="5">
        <v>0</v>
      </c>
      <c r="N7282" s="5">
        <v>0</v>
      </c>
      <c r="O7282" s="5">
        <v>1</v>
      </c>
      <c r="P7282" s="5">
        <v>0</v>
      </c>
      <c r="R7282">
        <f t="shared" si="113"/>
        <v>23</v>
      </c>
    </row>
    <row r="7283" spans="1:18" x14ac:dyDescent="0.35">
      <c r="A7283" t="s">
        <v>26024</v>
      </c>
      <c r="B7283" t="s">
        <v>26025</v>
      </c>
      <c r="C7283" t="s">
        <v>26026</v>
      </c>
      <c r="D7283" t="s">
        <v>26027</v>
      </c>
      <c r="E7283" t="s">
        <v>26001</v>
      </c>
      <c r="F7283" s="4">
        <v>2.4300000000000002</v>
      </c>
      <c r="G7283" s="5">
        <v>17</v>
      </c>
      <c r="H7283" s="5">
        <v>18</v>
      </c>
      <c r="I7283" s="5">
        <v>0</v>
      </c>
      <c r="J7283" s="5">
        <v>7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R7283">
        <f t="shared" si="113"/>
        <v>24</v>
      </c>
    </row>
    <row r="7284" spans="1:18" x14ac:dyDescent="0.35">
      <c r="A7284" t="s">
        <v>26028</v>
      </c>
      <c r="B7284" t="s">
        <v>26029</v>
      </c>
      <c r="C7284" t="s">
        <v>26030</v>
      </c>
      <c r="D7284" t="s">
        <v>26031</v>
      </c>
      <c r="E7284" t="s">
        <v>26001</v>
      </c>
      <c r="F7284" s="4">
        <v>2.5099999999999998</v>
      </c>
      <c r="G7284" s="5">
        <v>17</v>
      </c>
      <c r="H7284" s="5">
        <v>15</v>
      </c>
      <c r="I7284" s="5">
        <v>1</v>
      </c>
      <c r="J7284" s="5">
        <v>6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R7284">
        <f t="shared" si="113"/>
        <v>24</v>
      </c>
    </row>
    <row r="7285" spans="1:18" x14ac:dyDescent="0.35">
      <c r="A7285" t="s">
        <v>26032</v>
      </c>
      <c r="B7285" t="s">
        <v>26029</v>
      </c>
      <c r="C7285" t="s">
        <v>26033</v>
      </c>
      <c r="D7285" t="s">
        <v>26034</v>
      </c>
      <c r="E7285" t="s">
        <v>26001</v>
      </c>
      <c r="F7285" s="4">
        <v>2.2799999999999998</v>
      </c>
      <c r="G7285" s="5">
        <v>17</v>
      </c>
      <c r="H7285" s="5">
        <v>15</v>
      </c>
      <c r="I7285" s="5">
        <v>1</v>
      </c>
      <c r="J7285" s="5">
        <v>6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R7285">
        <f t="shared" si="113"/>
        <v>24</v>
      </c>
    </row>
    <row r="7286" spans="1:18" x14ac:dyDescent="0.35">
      <c r="A7286" t="s">
        <v>26035</v>
      </c>
      <c r="B7286" t="s">
        <v>26025</v>
      </c>
      <c r="C7286" t="s">
        <v>26036</v>
      </c>
      <c r="D7286" t="s">
        <v>26037</v>
      </c>
      <c r="E7286" t="s">
        <v>26001</v>
      </c>
      <c r="F7286" s="4">
        <v>2.39</v>
      </c>
      <c r="G7286" s="5">
        <v>17</v>
      </c>
      <c r="H7286" s="5">
        <v>18</v>
      </c>
      <c r="I7286" s="5">
        <v>0</v>
      </c>
      <c r="J7286" s="5">
        <v>7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R7286">
        <f t="shared" si="113"/>
        <v>24</v>
      </c>
    </row>
    <row r="7287" spans="1:18" x14ac:dyDescent="0.35">
      <c r="A7287" t="s">
        <v>26038</v>
      </c>
      <c r="B7287" t="s">
        <v>26039</v>
      </c>
      <c r="C7287" t="s">
        <v>26040</v>
      </c>
      <c r="D7287" t="s">
        <v>26041</v>
      </c>
      <c r="E7287" t="s">
        <v>26001</v>
      </c>
      <c r="F7287" s="4">
        <v>2.86</v>
      </c>
      <c r="G7287" s="5">
        <v>17</v>
      </c>
      <c r="H7287" s="5">
        <v>18</v>
      </c>
      <c r="I7287" s="5">
        <v>0</v>
      </c>
      <c r="J7287" s="5">
        <v>6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R7287">
        <f t="shared" si="113"/>
        <v>23</v>
      </c>
    </row>
    <row r="7288" spans="1:18" x14ac:dyDescent="0.35">
      <c r="A7288" t="s">
        <v>26042</v>
      </c>
      <c r="B7288" t="s">
        <v>26043</v>
      </c>
      <c r="C7288" t="s">
        <v>26044</v>
      </c>
      <c r="D7288" t="s">
        <v>26045</v>
      </c>
      <c r="E7288" t="s">
        <v>157</v>
      </c>
      <c r="F7288" s="4">
        <v>3.44</v>
      </c>
      <c r="G7288" s="5">
        <v>18</v>
      </c>
      <c r="H7288" s="5">
        <v>20</v>
      </c>
      <c r="I7288" s="5">
        <v>0</v>
      </c>
      <c r="J7288" s="5">
        <v>6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R7288">
        <f t="shared" si="113"/>
        <v>24</v>
      </c>
    </row>
    <row r="7289" spans="1:18" x14ac:dyDescent="0.35">
      <c r="A7289" t="s">
        <v>26046</v>
      </c>
      <c r="B7289" t="s">
        <v>16275</v>
      </c>
      <c r="C7289" t="s">
        <v>26047</v>
      </c>
      <c r="D7289" t="s">
        <v>26048</v>
      </c>
      <c r="E7289" t="s">
        <v>26001</v>
      </c>
      <c r="F7289" s="4">
        <v>4.6100000000000003</v>
      </c>
      <c r="G7289" s="5">
        <v>20</v>
      </c>
      <c r="H7289" s="5">
        <v>24</v>
      </c>
      <c r="I7289" s="5">
        <v>0</v>
      </c>
      <c r="J7289" s="5">
        <v>6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R7289">
        <f t="shared" si="113"/>
        <v>26</v>
      </c>
    </row>
    <row r="7290" spans="1:18" x14ac:dyDescent="0.35">
      <c r="A7290" t="s">
        <v>26049</v>
      </c>
      <c r="B7290" t="s">
        <v>26050</v>
      </c>
      <c r="C7290" t="s">
        <v>26051</v>
      </c>
      <c r="D7290" t="s">
        <v>26052</v>
      </c>
      <c r="E7290" t="s">
        <v>6673</v>
      </c>
      <c r="F7290" s="4">
        <v>1.08</v>
      </c>
      <c r="G7290" s="5">
        <v>13</v>
      </c>
      <c r="H7290" s="5">
        <v>19</v>
      </c>
      <c r="I7290" s="5">
        <v>3</v>
      </c>
      <c r="J7290" s="5">
        <v>1</v>
      </c>
      <c r="K7290" s="5">
        <v>1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R7290">
        <f t="shared" si="113"/>
        <v>18</v>
      </c>
    </row>
    <row r="7291" spans="1:18" x14ac:dyDescent="0.35">
      <c r="A7291" t="s">
        <v>26053</v>
      </c>
      <c r="B7291" t="s">
        <v>26054</v>
      </c>
      <c r="C7291" t="s">
        <v>26055</v>
      </c>
      <c r="D7291" t="s">
        <v>26056</v>
      </c>
      <c r="E7291" t="s">
        <v>12991</v>
      </c>
      <c r="F7291" s="4">
        <v>2.17</v>
      </c>
      <c r="G7291" s="5">
        <v>8</v>
      </c>
      <c r="H7291" s="5">
        <v>3</v>
      </c>
      <c r="I7291" s="5">
        <v>2</v>
      </c>
      <c r="J7291" s="5">
        <v>1</v>
      </c>
      <c r="K7291" s="5">
        <v>0</v>
      </c>
      <c r="L7291" s="5">
        <v>0</v>
      </c>
      <c r="M7291" s="5">
        <v>0</v>
      </c>
      <c r="N7291" s="5">
        <v>1</v>
      </c>
      <c r="O7291" s="5">
        <v>0</v>
      </c>
      <c r="P7291" s="5">
        <v>0</v>
      </c>
      <c r="R7291">
        <f t="shared" si="113"/>
        <v>12</v>
      </c>
    </row>
    <row r="7292" spans="1:18" x14ac:dyDescent="0.35">
      <c r="A7292" t="s">
        <v>26057</v>
      </c>
      <c r="B7292" t="s">
        <v>26058</v>
      </c>
      <c r="C7292" t="s">
        <v>26059</v>
      </c>
      <c r="D7292" t="s">
        <v>26060</v>
      </c>
      <c r="E7292" t="s">
        <v>6673</v>
      </c>
      <c r="F7292" s="4">
        <v>4.7</v>
      </c>
      <c r="G7292" s="5">
        <v>19</v>
      </c>
      <c r="H7292" s="5">
        <v>25</v>
      </c>
      <c r="I7292" s="5">
        <v>1</v>
      </c>
      <c r="J7292" s="5">
        <v>1</v>
      </c>
      <c r="K7292" s="5">
        <v>1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R7292">
        <f t="shared" si="113"/>
        <v>22</v>
      </c>
    </row>
    <row r="7293" spans="1:18" x14ac:dyDescent="0.35">
      <c r="A7293" t="s">
        <v>26061</v>
      </c>
      <c r="B7293" t="s">
        <v>26062</v>
      </c>
      <c r="C7293" t="s">
        <v>26063</v>
      </c>
      <c r="D7293" t="s">
        <v>26064</v>
      </c>
      <c r="E7293" t="s">
        <v>49</v>
      </c>
      <c r="F7293" s="4">
        <v>2.23</v>
      </c>
      <c r="G7293" s="5">
        <v>19</v>
      </c>
      <c r="H7293" s="5">
        <v>26</v>
      </c>
      <c r="I7293" s="5">
        <v>2</v>
      </c>
      <c r="J7293" s="5">
        <v>3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R7293">
        <f t="shared" si="113"/>
        <v>24</v>
      </c>
    </row>
    <row r="7294" spans="1:18" x14ac:dyDescent="0.35">
      <c r="A7294" t="s">
        <v>26065</v>
      </c>
      <c r="B7294" t="s">
        <v>26066</v>
      </c>
      <c r="C7294" t="s">
        <v>26067</v>
      </c>
      <c r="D7294" t="s">
        <v>26068</v>
      </c>
      <c r="E7294" t="s">
        <v>157</v>
      </c>
      <c r="F7294" s="4">
        <v>1.97</v>
      </c>
      <c r="G7294" s="5">
        <v>18</v>
      </c>
      <c r="H7294" s="5">
        <v>24</v>
      </c>
      <c r="I7294" s="5">
        <v>2</v>
      </c>
      <c r="J7294" s="5">
        <v>3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R7294">
        <f t="shared" si="113"/>
        <v>23</v>
      </c>
    </row>
    <row r="7295" spans="1:18" x14ac:dyDescent="0.35">
      <c r="A7295" t="s">
        <v>26069</v>
      </c>
      <c r="B7295" t="s">
        <v>26070</v>
      </c>
      <c r="C7295" t="s">
        <v>26071</v>
      </c>
      <c r="D7295" t="s">
        <v>26072</v>
      </c>
      <c r="E7295" t="s">
        <v>157</v>
      </c>
      <c r="F7295" s="4">
        <v>4.37</v>
      </c>
      <c r="G7295" s="5">
        <v>25</v>
      </c>
      <c r="H7295" s="5">
        <v>28</v>
      </c>
      <c r="I7295" s="5">
        <v>2</v>
      </c>
      <c r="J7295" s="5">
        <v>4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R7295">
        <f t="shared" si="113"/>
        <v>31</v>
      </c>
    </row>
    <row r="7296" spans="1:18" x14ac:dyDescent="0.35">
      <c r="A7296" t="s">
        <v>26073</v>
      </c>
      <c r="B7296" t="s">
        <v>26062</v>
      </c>
      <c r="C7296" t="s">
        <v>26074</v>
      </c>
      <c r="D7296" t="s">
        <v>26075</v>
      </c>
      <c r="E7296" t="s">
        <v>49</v>
      </c>
      <c r="F7296" s="4">
        <v>2.31</v>
      </c>
      <c r="G7296" s="5">
        <v>19</v>
      </c>
      <c r="H7296" s="5">
        <v>26</v>
      </c>
      <c r="I7296" s="5">
        <v>2</v>
      </c>
      <c r="J7296" s="5">
        <v>3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R7296">
        <f t="shared" si="113"/>
        <v>24</v>
      </c>
    </row>
    <row r="7297" spans="1:18" x14ac:dyDescent="0.35">
      <c r="A7297" t="s">
        <v>26076</v>
      </c>
      <c r="B7297" t="s">
        <v>26077</v>
      </c>
      <c r="C7297" t="s">
        <v>26078</v>
      </c>
      <c r="D7297" t="s">
        <v>26079</v>
      </c>
      <c r="E7297" t="s">
        <v>49</v>
      </c>
      <c r="F7297" s="4">
        <v>2.69</v>
      </c>
      <c r="G7297" s="5">
        <v>18</v>
      </c>
      <c r="H7297" s="5">
        <v>23</v>
      </c>
      <c r="I7297" s="5">
        <v>2</v>
      </c>
      <c r="J7297" s="5">
        <v>3</v>
      </c>
      <c r="K7297" s="5">
        <v>0</v>
      </c>
      <c r="L7297" s="5">
        <v>0</v>
      </c>
      <c r="M7297" s="5">
        <v>0</v>
      </c>
      <c r="N7297" s="5">
        <v>1</v>
      </c>
      <c r="O7297" s="5">
        <v>0</v>
      </c>
      <c r="P7297" s="5">
        <v>0</v>
      </c>
      <c r="R7297">
        <f t="shared" si="113"/>
        <v>24</v>
      </c>
    </row>
    <row r="7298" spans="1:18" x14ac:dyDescent="0.35">
      <c r="A7298" t="s">
        <v>26080</v>
      </c>
      <c r="B7298" t="s">
        <v>26081</v>
      </c>
      <c r="C7298" t="s">
        <v>26082</v>
      </c>
      <c r="D7298" t="s">
        <v>26083</v>
      </c>
      <c r="E7298" t="s">
        <v>157</v>
      </c>
      <c r="F7298" s="4">
        <v>4.9000000000000004</v>
      </c>
      <c r="G7298" s="5">
        <v>25</v>
      </c>
      <c r="H7298" s="5">
        <v>27</v>
      </c>
      <c r="I7298" s="5">
        <v>2</v>
      </c>
      <c r="J7298" s="5">
        <v>4</v>
      </c>
      <c r="K7298" s="5">
        <v>0</v>
      </c>
      <c r="L7298" s="5">
        <v>0</v>
      </c>
      <c r="M7298" s="5">
        <v>0</v>
      </c>
      <c r="N7298" s="5">
        <v>1</v>
      </c>
      <c r="O7298" s="5">
        <v>0</v>
      </c>
      <c r="P7298" s="5">
        <v>0</v>
      </c>
      <c r="R7298">
        <f t="shared" ref="R7298:R7361" si="114">SUM(G7298,I7298:P7298)</f>
        <v>32</v>
      </c>
    </row>
    <row r="7299" spans="1:18" x14ac:dyDescent="0.35">
      <c r="A7299" t="s">
        <v>26084</v>
      </c>
      <c r="B7299" t="s">
        <v>26062</v>
      </c>
      <c r="C7299" t="s">
        <v>26085</v>
      </c>
      <c r="D7299" t="s">
        <v>26086</v>
      </c>
      <c r="E7299" t="s">
        <v>49</v>
      </c>
      <c r="F7299" s="4">
        <v>2.42</v>
      </c>
      <c r="G7299" s="5">
        <v>19</v>
      </c>
      <c r="H7299" s="5">
        <v>26</v>
      </c>
      <c r="I7299" s="5">
        <v>2</v>
      </c>
      <c r="J7299" s="5">
        <v>3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R7299">
        <f t="shared" si="114"/>
        <v>24</v>
      </c>
    </row>
    <row r="7300" spans="1:18" x14ac:dyDescent="0.35">
      <c r="A7300" t="s">
        <v>26087</v>
      </c>
      <c r="B7300" t="s">
        <v>26062</v>
      </c>
      <c r="C7300" t="s">
        <v>26088</v>
      </c>
      <c r="D7300" t="s">
        <v>26089</v>
      </c>
      <c r="E7300" t="s">
        <v>49</v>
      </c>
      <c r="F7300" s="4">
        <v>2.46</v>
      </c>
      <c r="G7300" s="5">
        <v>19</v>
      </c>
      <c r="H7300" s="5">
        <v>26</v>
      </c>
      <c r="I7300" s="5">
        <v>2</v>
      </c>
      <c r="J7300" s="5">
        <v>3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R7300">
        <f t="shared" si="114"/>
        <v>24</v>
      </c>
    </row>
    <row r="7301" spans="1:18" x14ac:dyDescent="0.35">
      <c r="A7301" t="s">
        <v>26090</v>
      </c>
      <c r="B7301" t="s">
        <v>26091</v>
      </c>
      <c r="C7301" t="s">
        <v>26092</v>
      </c>
      <c r="D7301" t="s">
        <v>26093</v>
      </c>
      <c r="E7301" t="s">
        <v>157</v>
      </c>
      <c r="F7301" s="4">
        <v>4.8499999999999996</v>
      </c>
      <c r="G7301" s="5">
        <v>26</v>
      </c>
      <c r="H7301" s="5">
        <v>30</v>
      </c>
      <c r="I7301" s="5">
        <v>2</v>
      </c>
      <c r="J7301" s="5">
        <v>4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R7301">
        <f t="shared" si="114"/>
        <v>32</v>
      </c>
    </row>
    <row r="7302" spans="1:18" x14ac:dyDescent="0.35">
      <c r="A7302" t="s">
        <v>26094</v>
      </c>
      <c r="B7302" t="s">
        <v>26095</v>
      </c>
      <c r="C7302" t="s">
        <v>26096</v>
      </c>
      <c r="D7302" t="s">
        <v>26097</v>
      </c>
      <c r="E7302" t="s">
        <v>157</v>
      </c>
      <c r="F7302" s="4">
        <v>3.67</v>
      </c>
      <c r="G7302" s="5">
        <v>22</v>
      </c>
      <c r="H7302" s="5">
        <v>32</v>
      </c>
      <c r="I7302" s="5">
        <v>2</v>
      </c>
      <c r="J7302" s="5">
        <v>3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R7302">
        <f t="shared" si="114"/>
        <v>27</v>
      </c>
    </row>
    <row r="7303" spans="1:18" x14ac:dyDescent="0.35">
      <c r="A7303" t="s">
        <v>26098</v>
      </c>
      <c r="B7303" t="s">
        <v>26091</v>
      </c>
      <c r="C7303" t="s">
        <v>26099</v>
      </c>
      <c r="D7303" t="s">
        <v>26100</v>
      </c>
      <c r="E7303" t="s">
        <v>49</v>
      </c>
      <c r="F7303" s="4">
        <v>4</v>
      </c>
      <c r="G7303" s="5">
        <v>26</v>
      </c>
      <c r="H7303" s="5">
        <v>30</v>
      </c>
      <c r="I7303" s="5">
        <v>2</v>
      </c>
      <c r="J7303" s="5">
        <v>4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R7303">
        <f t="shared" si="114"/>
        <v>32</v>
      </c>
    </row>
    <row r="7304" spans="1:18" x14ac:dyDescent="0.35">
      <c r="A7304" t="s">
        <v>26101</v>
      </c>
      <c r="B7304" t="s">
        <v>26081</v>
      </c>
      <c r="C7304" t="s">
        <v>26102</v>
      </c>
      <c r="D7304" t="s">
        <v>26103</v>
      </c>
      <c r="E7304" t="s">
        <v>157</v>
      </c>
      <c r="F7304" s="4">
        <v>5.08</v>
      </c>
      <c r="G7304" s="5">
        <v>25</v>
      </c>
      <c r="H7304" s="5">
        <v>27</v>
      </c>
      <c r="I7304" s="5">
        <v>2</v>
      </c>
      <c r="J7304" s="5">
        <v>4</v>
      </c>
      <c r="K7304" s="5">
        <v>0</v>
      </c>
      <c r="L7304" s="5">
        <v>0</v>
      </c>
      <c r="M7304" s="5">
        <v>0</v>
      </c>
      <c r="N7304" s="5">
        <v>1</v>
      </c>
      <c r="O7304" s="5">
        <v>0</v>
      </c>
      <c r="P7304" s="5">
        <v>0</v>
      </c>
      <c r="R7304">
        <f t="shared" si="114"/>
        <v>32</v>
      </c>
    </row>
    <row r="7305" spans="1:18" x14ac:dyDescent="0.35">
      <c r="A7305" t="s">
        <v>26104</v>
      </c>
      <c r="B7305" t="s">
        <v>2875</v>
      </c>
      <c r="C7305" t="s">
        <v>26105</v>
      </c>
      <c r="D7305" t="s">
        <v>26106</v>
      </c>
      <c r="E7305" t="s">
        <v>6673</v>
      </c>
      <c r="F7305" s="4">
        <v>2.0299999999999998</v>
      </c>
      <c r="G7305" s="5">
        <v>15</v>
      </c>
      <c r="H7305" s="5">
        <v>22</v>
      </c>
      <c r="I7305" s="5">
        <v>2</v>
      </c>
      <c r="J7305" s="5">
        <v>1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R7305">
        <f t="shared" si="114"/>
        <v>18</v>
      </c>
    </row>
    <row r="7306" spans="1:18" x14ac:dyDescent="0.35">
      <c r="A7306" t="s">
        <v>26107</v>
      </c>
      <c r="B7306" t="s">
        <v>26108</v>
      </c>
      <c r="C7306" t="s">
        <v>26109</v>
      </c>
      <c r="D7306" t="s">
        <v>26110</v>
      </c>
      <c r="E7306" t="s">
        <v>157</v>
      </c>
      <c r="F7306" s="4">
        <v>3.05</v>
      </c>
      <c r="G7306" s="5">
        <v>24</v>
      </c>
      <c r="H7306" s="5">
        <v>27</v>
      </c>
      <c r="I7306" s="5">
        <v>3</v>
      </c>
      <c r="J7306" s="5">
        <v>4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R7306">
        <f t="shared" si="114"/>
        <v>31</v>
      </c>
    </row>
    <row r="7307" spans="1:18" x14ac:dyDescent="0.35">
      <c r="A7307" t="s">
        <v>26111</v>
      </c>
      <c r="B7307" t="s">
        <v>26112</v>
      </c>
      <c r="C7307" t="s">
        <v>26113</v>
      </c>
      <c r="D7307" t="s">
        <v>26114</v>
      </c>
      <c r="E7307" t="s">
        <v>20</v>
      </c>
      <c r="F7307" s="4">
        <v>2.0099999999999998</v>
      </c>
      <c r="G7307" s="5">
        <v>8</v>
      </c>
      <c r="H7307" s="5">
        <v>16</v>
      </c>
      <c r="I7307" s="5">
        <v>4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R7307">
        <f t="shared" si="114"/>
        <v>12</v>
      </c>
    </row>
    <row r="7308" spans="1:18" x14ac:dyDescent="0.35">
      <c r="A7308" t="s">
        <v>26115</v>
      </c>
      <c r="B7308" t="s">
        <v>26116</v>
      </c>
      <c r="C7308" t="s">
        <v>26117</v>
      </c>
      <c r="D7308" t="s">
        <v>26118</v>
      </c>
      <c r="E7308" t="s">
        <v>7666</v>
      </c>
      <c r="F7308" s="4">
        <v>2.56</v>
      </c>
      <c r="G7308" s="5">
        <v>16</v>
      </c>
      <c r="H7308" s="5">
        <v>13</v>
      </c>
      <c r="I7308" s="5">
        <v>1</v>
      </c>
      <c r="J7308" s="5">
        <v>3</v>
      </c>
      <c r="K7308" s="5">
        <v>0</v>
      </c>
      <c r="L7308" s="5">
        <v>0</v>
      </c>
      <c r="M7308" s="5">
        <v>0</v>
      </c>
      <c r="N7308" s="5">
        <v>2</v>
      </c>
      <c r="O7308" s="5">
        <v>0</v>
      </c>
      <c r="P7308" s="5">
        <v>0</v>
      </c>
      <c r="R7308">
        <f t="shared" si="114"/>
        <v>22</v>
      </c>
    </row>
    <row r="7309" spans="1:18" x14ac:dyDescent="0.35">
      <c r="A7309" t="s">
        <v>26119</v>
      </c>
      <c r="B7309" t="s">
        <v>26120</v>
      </c>
      <c r="C7309" t="s">
        <v>26121</v>
      </c>
      <c r="D7309" t="s">
        <v>26122</v>
      </c>
      <c r="E7309" t="s">
        <v>26123</v>
      </c>
      <c r="F7309" s="4">
        <v>2.34</v>
      </c>
      <c r="G7309" s="5">
        <v>18</v>
      </c>
      <c r="H7309" s="5">
        <v>17</v>
      </c>
      <c r="I7309" s="5">
        <v>1</v>
      </c>
      <c r="J7309" s="5">
        <v>3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R7309">
        <f t="shared" si="114"/>
        <v>22</v>
      </c>
    </row>
    <row r="7310" spans="1:18" x14ac:dyDescent="0.35">
      <c r="A7310" t="s">
        <v>26124</v>
      </c>
      <c r="B7310" t="s">
        <v>26125</v>
      </c>
      <c r="C7310" t="s">
        <v>26126</v>
      </c>
      <c r="D7310" t="s">
        <v>26127</v>
      </c>
      <c r="E7310" t="s">
        <v>20</v>
      </c>
      <c r="F7310" s="4">
        <v>0.49</v>
      </c>
      <c r="G7310" s="5">
        <v>28</v>
      </c>
      <c r="H7310" s="5">
        <v>39</v>
      </c>
      <c r="I7310" s="5">
        <v>0</v>
      </c>
      <c r="J7310" s="5">
        <v>10</v>
      </c>
      <c r="K7310" s="5">
        <v>0</v>
      </c>
      <c r="L7310" s="5">
        <v>0</v>
      </c>
      <c r="M7310" s="5">
        <v>1</v>
      </c>
      <c r="N7310" s="5">
        <v>0</v>
      </c>
      <c r="O7310" s="5">
        <v>0</v>
      </c>
      <c r="P7310" s="5">
        <v>0</v>
      </c>
      <c r="R7310">
        <f t="shared" si="114"/>
        <v>39</v>
      </c>
    </row>
    <row r="7311" spans="1:18" x14ac:dyDescent="0.35">
      <c r="A7311" t="s">
        <v>26128</v>
      </c>
      <c r="B7311" t="s">
        <v>26129</v>
      </c>
      <c r="C7311" t="s">
        <v>26130</v>
      </c>
      <c r="D7311" t="s">
        <v>26131</v>
      </c>
      <c r="E7311" t="s">
        <v>20</v>
      </c>
      <c r="F7311" s="4">
        <v>0.15</v>
      </c>
      <c r="G7311" s="5">
        <v>27</v>
      </c>
      <c r="H7311" s="5">
        <v>40</v>
      </c>
      <c r="I7311" s="5">
        <v>0</v>
      </c>
      <c r="J7311" s="5">
        <v>10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R7311">
        <f t="shared" si="114"/>
        <v>37</v>
      </c>
    </row>
    <row r="7312" spans="1:18" x14ac:dyDescent="0.35">
      <c r="A7312" t="s">
        <v>26132</v>
      </c>
      <c r="B7312" t="s">
        <v>26133</v>
      </c>
      <c r="C7312" t="s">
        <v>26134</v>
      </c>
      <c r="D7312" t="s">
        <v>26135</v>
      </c>
      <c r="E7312" t="s">
        <v>6673</v>
      </c>
      <c r="F7312" s="4">
        <v>-0.56000000000000005</v>
      </c>
      <c r="G7312" s="5">
        <v>33</v>
      </c>
      <c r="H7312" s="5">
        <v>48</v>
      </c>
      <c r="I7312" s="5">
        <v>0</v>
      </c>
      <c r="J7312" s="5">
        <v>15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R7312">
        <f t="shared" si="114"/>
        <v>48</v>
      </c>
    </row>
    <row r="7313" spans="1:18" x14ac:dyDescent="0.35">
      <c r="A7313" t="s">
        <v>26136</v>
      </c>
      <c r="B7313" t="s">
        <v>10463</v>
      </c>
      <c r="C7313" t="s">
        <v>26137</v>
      </c>
      <c r="D7313" t="s">
        <v>26138</v>
      </c>
      <c r="E7313" t="s">
        <v>157</v>
      </c>
      <c r="F7313" s="4">
        <v>1.87</v>
      </c>
      <c r="G7313" s="5">
        <v>11</v>
      </c>
      <c r="H7313" s="5">
        <v>17</v>
      </c>
      <c r="I7313" s="5">
        <v>1</v>
      </c>
      <c r="J7313" s="5">
        <v>1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R7313">
        <f t="shared" si="114"/>
        <v>13</v>
      </c>
    </row>
    <row r="7314" spans="1:18" x14ac:dyDescent="0.35">
      <c r="A7314" t="s">
        <v>26139</v>
      </c>
      <c r="B7314" t="s">
        <v>24153</v>
      </c>
      <c r="C7314" t="s">
        <v>26140</v>
      </c>
      <c r="D7314" t="s">
        <v>26141</v>
      </c>
      <c r="E7314" t="s">
        <v>26142</v>
      </c>
      <c r="F7314" s="4">
        <v>0.63</v>
      </c>
      <c r="G7314" s="5">
        <v>14</v>
      </c>
      <c r="H7314" s="5">
        <v>13</v>
      </c>
      <c r="I7314" s="5">
        <v>3</v>
      </c>
      <c r="J7314" s="5">
        <v>2</v>
      </c>
      <c r="K7314" s="5">
        <v>1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R7314">
        <f t="shared" si="114"/>
        <v>20</v>
      </c>
    </row>
    <row r="7315" spans="1:18" x14ac:dyDescent="0.35">
      <c r="A7315" t="s">
        <v>26143</v>
      </c>
      <c r="B7315" t="s">
        <v>26144</v>
      </c>
      <c r="C7315" t="s">
        <v>26145</v>
      </c>
      <c r="D7315" t="s">
        <v>26146</v>
      </c>
      <c r="E7315" t="s">
        <v>20</v>
      </c>
      <c r="F7315" s="4">
        <v>3.75</v>
      </c>
      <c r="G7315" s="5">
        <v>18</v>
      </c>
      <c r="H7315" s="5">
        <v>20</v>
      </c>
      <c r="I7315" s="5">
        <v>0</v>
      </c>
      <c r="J7315" s="5">
        <v>3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R7315">
        <f t="shared" si="114"/>
        <v>21</v>
      </c>
    </row>
    <row r="7316" spans="1:18" x14ac:dyDescent="0.35">
      <c r="A7316" t="s">
        <v>26147</v>
      </c>
      <c r="B7316" t="s">
        <v>26148</v>
      </c>
      <c r="C7316" t="s">
        <v>1466</v>
      </c>
      <c r="D7316" t="s">
        <v>26149</v>
      </c>
      <c r="E7316" t="s">
        <v>135</v>
      </c>
      <c r="F7316" s="4">
        <v>3.6</v>
      </c>
      <c r="G7316" s="5">
        <v>21</v>
      </c>
      <c r="H7316" s="5">
        <v>18</v>
      </c>
      <c r="I7316" s="5">
        <v>0</v>
      </c>
      <c r="J7316" s="5">
        <v>3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R7316">
        <f t="shared" si="114"/>
        <v>24</v>
      </c>
    </row>
    <row r="7317" spans="1:18" x14ac:dyDescent="0.35">
      <c r="A7317" t="s">
        <v>26150</v>
      </c>
      <c r="B7317" t="s">
        <v>26151</v>
      </c>
      <c r="C7317" t="s">
        <v>1466</v>
      </c>
      <c r="D7317" t="s">
        <v>26152</v>
      </c>
      <c r="E7317" t="s">
        <v>135</v>
      </c>
      <c r="F7317" s="4">
        <v>3.53</v>
      </c>
      <c r="G7317" s="5">
        <v>22</v>
      </c>
      <c r="H7317" s="5">
        <v>20</v>
      </c>
      <c r="I7317" s="5">
        <v>0</v>
      </c>
      <c r="J7317" s="5">
        <v>4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R7317">
        <f t="shared" si="114"/>
        <v>26</v>
      </c>
    </row>
    <row r="7318" spans="1:18" x14ac:dyDescent="0.35">
      <c r="A7318" t="s">
        <v>26153</v>
      </c>
      <c r="B7318" t="s">
        <v>26151</v>
      </c>
      <c r="C7318" t="s">
        <v>26154</v>
      </c>
      <c r="D7318" t="s">
        <v>26155</v>
      </c>
      <c r="E7318" t="s">
        <v>20</v>
      </c>
      <c r="F7318" s="4">
        <v>3.59</v>
      </c>
      <c r="G7318" s="5">
        <v>22</v>
      </c>
      <c r="H7318" s="5">
        <v>20</v>
      </c>
      <c r="I7318" s="5">
        <v>0</v>
      </c>
      <c r="J7318" s="5">
        <v>4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R7318">
        <f t="shared" si="114"/>
        <v>26</v>
      </c>
    </row>
    <row r="7319" spans="1:18" x14ac:dyDescent="0.35">
      <c r="A7319" t="s">
        <v>26156</v>
      </c>
      <c r="B7319" t="s">
        <v>26157</v>
      </c>
      <c r="C7319" t="s">
        <v>26158</v>
      </c>
      <c r="D7319" t="s">
        <v>26159</v>
      </c>
      <c r="E7319" t="s">
        <v>20</v>
      </c>
      <c r="F7319" s="4">
        <v>3.77</v>
      </c>
      <c r="G7319" s="5">
        <v>21</v>
      </c>
      <c r="H7319" s="5">
        <v>17</v>
      </c>
      <c r="I7319" s="5">
        <v>0</v>
      </c>
      <c r="J7319" s="5">
        <v>3</v>
      </c>
      <c r="K7319" s="5">
        <v>0</v>
      </c>
      <c r="L7319" s="5">
        <v>0</v>
      </c>
      <c r="M7319" s="5">
        <v>1</v>
      </c>
      <c r="N7319" s="5">
        <v>0</v>
      </c>
      <c r="O7319" s="5">
        <v>0</v>
      </c>
      <c r="P7319" s="5">
        <v>0</v>
      </c>
      <c r="R7319">
        <f t="shared" si="114"/>
        <v>25</v>
      </c>
    </row>
    <row r="7320" spans="1:18" x14ac:dyDescent="0.35">
      <c r="A7320" t="s">
        <v>26160</v>
      </c>
      <c r="B7320" t="s">
        <v>26157</v>
      </c>
      <c r="C7320" t="s">
        <v>26161</v>
      </c>
      <c r="D7320" t="s">
        <v>26162</v>
      </c>
      <c r="E7320" t="s">
        <v>20</v>
      </c>
      <c r="F7320" s="4">
        <v>3.31</v>
      </c>
      <c r="G7320" s="5">
        <v>21</v>
      </c>
      <c r="H7320" s="5">
        <v>17</v>
      </c>
      <c r="I7320" s="5">
        <v>0</v>
      </c>
      <c r="J7320" s="5">
        <v>3</v>
      </c>
      <c r="K7320" s="5">
        <v>0</v>
      </c>
      <c r="L7320" s="5">
        <v>0</v>
      </c>
      <c r="M7320" s="5">
        <v>1</v>
      </c>
      <c r="N7320" s="5">
        <v>0</v>
      </c>
      <c r="O7320" s="5">
        <v>0</v>
      </c>
      <c r="P7320" s="5">
        <v>0</v>
      </c>
      <c r="R7320">
        <f t="shared" si="114"/>
        <v>25</v>
      </c>
    </row>
    <row r="7321" spans="1:18" x14ac:dyDescent="0.35">
      <c r="A7321" t="s">
        <v>26163</v>
      </c>
      <c r="B7321" t="s">
        <v>26164</v>
      </c>
      <c r="C7321" t="s">
        <v>26165</v>
      </c>
      <c r="D7321" t="s">
        <v>26166</v>
      </c>
      <c r="E7321" t="s">
        <v>20</v>
      </c>
      <c r="F7321" s="4">
        <v>3.25</v>
      </c>
      <c r="G7321" s="5">
        <v>17</v>
      </c>
      <c r="H7321" s="5">
        <v>18</v>
      </c>
      <c r="I7321" s="5">
        <v>0</v>
      </c>
      <c r="J7321" s="5">
        <v>3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R7321">
        <f t="shared" si="114"/>
        <v>20</v>
      </c>
    </row>
    <row r="7322" spans="1:18" x14ac:dyDescent="0.35">
      <c r="A7322" t="s">
        <v>26167</v>
      </c>
      <c r="B7322" t="s">
        <v>26144</v>
      </c>
      <c r="C7322" t="s">
        <v>26168</v>
      </c>
      <c r="D7322" t="s">
        <v>26169</v>
      </c>
      <c r="E7322" t="s">
        <v>20</v>
      </c>
      <c r="F7322" s="4">
        <v>3.84</v>
      </c>
      <c r="G7322" s="5">
        <v>18</v>
      </c>
      <c r="H7322" s="5">
        <v>20</v>
      </c>
      <c r="I7322" s="5">
        <v>0</v>
      </c>
      <c r="J7322" s="5">
        <v>3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R7322">
        <f t="shared" si="114"/>
        <v>21</v>
      </c>
    </row>
    <row r="7323" spans="1:18" x14ac:dyDescent="0.35">
      <c r="A7323" t="s">
        <v>26170</v>
      </c>
      <c r="B7323" t="s">
        <v>26171</v>
      </c>
      <c r="C7323" t="s">
        <v>26172</v>
      </c>
      <c r="D7323" t="s">
        <v>26173</v>
      </c>
      <c r="E7323" t="s">
        <v>642</v>
      </c>
      <c r="F7323" s="4">
        <v>3.65</v>
      </c>
      <c r="G7323" s="5">
        <v>20</v>
      </c>
      <c r="H7323" s="5">
        <v>20</v>
      </c>
      <c r="I7323" s="5">
        <v>0</v>
      </c>
      <c r="J7323" s="5">
        <v>6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R7323">
        <f t="shared" si="114"/>
        <v>26</v>
      </c>
    </row>
    <row r="7324" spans="1:18" x14ac:dyDescent="0.35">
      <c r="A7324" t="s">
        <v>26174</v>
      </c>
      <c r="B7324" t="s">
        <v>26175</v>
      </c>
      <c r="C7324" t="s">
        <v>26176</v>
      </c>
      <c r="D7324" t="s">
        <v>26177</v>
      </c>
      <c r="E7324" t="s">
        <v>642</v>
      </c>
      <c r="F7324" s="4">
        <v>3.21</v>
      </c>
      <c r="G7324" s="5">
        <v>17</v>
      </c>
      <c r="H7324" s="5">
        <v>15</v>
      </c>
      <c r="I7324" s="5">
        <v>0</v>
      </c>
      <c r="J7324" s="5">
        <v>5</v>
      </c>
      <c r="K7324" s="5">
        <v>0</v>
      </c>
      <c r="L7324" s="5">
        <v>0</v>
      </c>
      <c r="M7324" s="5">
        <v>0</v>
      </c>
      <c r="N7324" s="5">
        <v>1</v>
      </c>
      <c r="O7324" s="5">
        <v>0</v>
      </c>
      <c r="P7324" s="5">
        <v>0</v>
      </c>
      <c r="R7324">
        <f t="shared" si="114"/>
        <v>23</v>
      </c>
    </row>
    <row r="7325" spans="1:18" x14ac:dyDescent="0.35">
      <c r="A7325" t="s">
        <v>26178</v>
      </c>
      <c r="B7325" t="s">
        <v>26175</v>
      </c>
      <c r="C7325" t="s">
        <v>26179</v>
      </c>
      <c r="D7325" t="s">
        <v>26180</v>
      </c>
      <c r="E7325" t="s">
        <v>642</v>
      </c>
      <c r="F7325" s="4">
        <v>3.67</v>
      </c>
      <c r="G7325" s="5">
        <v>17</v>
      </c>
      <c r="H7325" s="5">
        <v>15</v>
      </c>
      <c r="I7325" s="5">
        <v>0</v>
      </c>
      <c r="J7325" s="5">
        <v>5</v>
      </c>
      <c r="K7325" s="5">
        <v>0</v>
      </c>
      <c r="L7325" s="5">
        <v>0</v>
      </c>
      <c r="M7325" s="5">
        <v>0</v>
      </c>
      <c r="N7325" s="5">
        <v>1</v>
      </c>
      <c r="O7325" s="5">
        <v>0</v>
      </c>
      <c r="P7325" s="5">
        <v>0</v>
      </c>
      <c r="R7325">
        <f t="shared" si="114"/>
        <v>23</v>
      </c>
    </row>
    <row r="7326" spans="1:18" x14ac:dyDescent="0.35">
      <c r="A7326" t="s">
        <v>26181</v>
      </c>
      <c r="B7326" t="s">
        <v>26175</v>
      </c>
      <c r="C7326" t="s">
        <v>26182</v>
      </c>
      <c r="D7326" t="s">
        <v>26183</v>
      </c>
      <c r="E7326" t="s">
        <v>642</v>
      </c>
      <c r="F7326" s="4">
        <v>3.71</v>
      </c>
      <c r="G7326" s="5">
        <v>17</v>
      </c>
      <c r="H7326" s="5">
        <v>15</v>
      </c>
      <c r="I7326" s="5">
        <v>0</v>
      </c>
      <c r="J7326" s="5">
        <v>5</v>
      </c>
      <c r="K7326" s="5">
        <v>0</v>
      </c>
      <c r="L7326" s="5">
        <v>0</v>
      </c>
      <c r="M7326" s="5">
        <v>0</v>
      </c>
      <c r="N7326" s="5">
        <v>1</v>
      </c>
      <c r="O7326" s="5">
        <v>0</v>
      </c>
      <c r="P7326" s="5">
        <v>0</v>
      </c>
      <c r="R7326">
        <f t="shared" si="114"/>
        <v>23</v>
      </c>
    </row>
    <row r="7327" spans="1:18" x14ac:dyDescent="0.35">
      <c r="A7327" t="s">
        <v>26184</v>
      </c>
      <c r="B7327" t="s">
        <v>26185</v>
      </c>
      <c r="C7327" t="s">
        <v>26186</v>
      </c>
      <c r="D7327" t="s">
        <v>26187</v>
      </c>
      <c r="E7327" t="s">
        <v>642</v>
      </c>
      <c r="F7327" s="4">
        <v>3.92</v>
      </c>
      <c r="G7327" s="5">
        <v>17</v>
      </c>
      <c r="H7327" s="5">
        <v>16</v>
      </c>
      <c r="I7327" s="5">
        <v>1</v>
      </c>
      <c r="J7327" s="5">
        <v>5</v>
      </c>
      <c r="K7327" s="5">
        <v>0</v>
      </c>
      <c r="L7327" s="5">
        <v>0</v>
      </c>
      <c r="M7327" s="5">
        <v>0</v>
      </c>
      <c r="N7327" s="5">
        <v>1</v>
      </c>
      <c r="O7327" s="5">
        <v>0</v>
      </c>
      <c r="P7327" s="5">
        <v>0</v>
      </c>
      <c r="R7327">
        <f t="shared" si="114"/>
        <v>24</v>
      </c>
    </row>
    <row r="7328" spans="1:18" x14ac:dyDescent="0.35">
      <c r="A7328" t="s">
        <v>26188</v>
      </c>
      <c r="B7328" t="s">
        <v>26185</v>
      </c>
      <c r="C7328" t="s">
        <v>26189</v>
      </c>
      <c r="D7328" t="s">
        <v>26190</v>
      </c>
      <c r="E7328" t="s">
        <v>642</v>
      </c>
      <c r="F7328" s="4">
        <v>3.94</v>
      </c>
      <c r="G7328" s="5">
        <v>17</v>
      </c>
      <c r="H7328" s="5">
        <v>16</v>
      </c>
      <c r="I7328" s="5">
        <v>1</v>
      </c>
      <c r="J7328" s="5">
        <v>5</v>
      </c>
      <c r="K7328" s="5">
        <v>0</v>
      </c>
      <c r="L7328" s="5">
        <v>0</v>
      </c>
      <c r="M7328" s="5">
        <v>0</v>
      </c>
      <c r="N7328" s="5">
        <v>1</v>
      </c>
      <c r="O7328" s="5">
        <v>0</v>
      </c>
      <c r="P7328" s="5">
        <v>0</v>
      </c>
      <c r="R7328">
        <f t="shared" si="114"/>
        <v>24</v>
      </c>
    </row>
    <row r="7329" spans="1:18" x14ac:dyDescent="0.35">
      <c r="A7329" t="s">
        <v>26191</v>
      </c>
      <c r="B7329" t="s">
        <v>5888</v>
      </c>
      <c r="C7329" t="s">
        <v>26192</v>
      </c>
      <c r="D7329" t="s">
        <v>26193</v>
      </c>
      <c r="E7329" t="s">
        <v>642</v>
      </c>
      <c r="F7329" s="4">
        <v>0.82</v>
      </c>
      <c r="G7329" s="5">
        <v>10</v>
      </c>
      <c r="H7329" s="5">
        <v>13</v>
      </c>
      <c r="I7329" s="5">
        <v>1</v>
      </c>
      <c r="J7329" s="5">
        <v>4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R7329">
        <f t="shared" si="114"/>
        <v>15</v>
      </c>
    </row>
    <row r="7330" spans="1:18" x14ac:dyDescent="0.35">
      <c r="A7330" t="s">
        <v>26194</v>
      </c>
      <c r="B7330" t="s">
        <v>26195</v>
      </c>
      <c r="C7330" t="s">
        <v>26196</v>
      </c>
      <c r="D7330" t="s">
        <v>26197</v>
      </c>
      <c r="E7330" t="s">
        <v>642</v>
      </c>
      <c r="F7330" s="4">
        <v>3.26</v>
      </c>
      <c r="G7330" s="5">
        <v>24</v>
      </c>
      <c r="H7330" s="5">
        <v>29</v>
      </c>
      <c r="I7330" s="5">
        <v>1</v>
      </c>
      <c r="J7330" s="5">
        <v>10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R7330">
        <f t="shared" si="114"/>
        <v>35</v>
      </c>
    </row>
    <row r="7331" spans="1:18" x14ac:dyDescent="0.35">
      <c r="A7331" t="s">
        <v>26198</v>
      </c>
      <c r="B7331" t="s">
        <v>9394</v>
      </c>
      <c r="C7331" t="s">
        <v>26199</v>
      </c>
      <c r="D7331" t="s">
        <v>26200</v>
      </c>
      <c r="E7331" t="s">
        <v>20</v>
      </c>
      <c r="F7331" s="4">
        <v>0.56999999999999995</v>
      </c>
      <c r="G7331" s="5">
        <v>11</v>
      </c>
      <c r="H7331" s="5">
        <v>11</v>
      </c>
      <c r="I7331" s="5">
        <v>1</v>
      </c>
      <c r="J7331" s="5">
        <v>2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R7331">
        <f t="shared" si="114"/>
        <v>14</v>
      </c>
    </row>
    <row r="7332" spans="1:18" x14ac:dyDescent="0.35">
      <c r="A7332" t="s">
        <v>26201</v>
      </c>
      <c r="B7332" t="s">
        <v>11425</v>
      </c>
      <c r="C7332" t="s">
        <v>26202</v>
      </c>
      <c r="D7332" t="s">
        <v>26203</v>
      </c>
      <c r="E7332" t="s">
        <v>9046</v>
      </c>
      <c r="F7332" s="4">
        <v>2.82</v>
      </c>
      <c r="G7332" s="5">
        <v>9</v>
      </c>
      <c r="H7332" s="5">
        <v>19</v>
      </c>
      <c r="I7332" s="5">
        <v>1</v>
      </c>
      <c r="J7332" s="5">
        <v>2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R7332">
        <f t="shared" si="114"/>
        <v>12</v>
      </c>
    </row>
    <row r="7333" spans="1:18" x14ac:dyDescent="0.35">
      <c r="A7333" t="s">
        <v>26204</v>
      </c>
      <c r="B7333" t="s">
        <v>26205</v>
      </c>
      <c r="C7333" t="s">
        <v>26206</v>
      </c>
      <c r="D7333" t="s">
        <v>26207</v>
      </c>
      <c r="E7333" t="s">
        <v>2549</v>
      </c>
      <c r="F7333" s="4">
        <v>1.3</v>
      </c>
      <c r="G7333" s="5">
        <v>14</v>
      </c>
      <c r="H7333" s="5">
        <v>18</v>
      </c>
      <c r="I7333" s="5">
        <v>6</v>
      </c>
      <c r="J7333" s="5">
        <v>7</v>
      </c>
      <c r="K7333" s="5">
        <v>1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R7333">
        <f t="shared" si="114"/>
        <v>28</v>
      </c>
    </row>
    <row r="7334" spans="1:18" x14ac:dyDescent="0.35">
      <c r="A7334" t="s">
        <v>26208</v>
      </c>
      <c r="B7334" t="s">
        <v>26209</v>
      </c>
      <c r="C7334" t="s">
        <v>26210</v>
      </c>
      <c r="D7334" t="s">
        <v>26211</v>
      </c>
      <c r="E7334" t="s">
        <v>20</v>
      </c>
      <c r="F7334" s="4">
        <v>1.89</v>
      </c>
      <c r="G7334" s="5">
        <v>17</v>
      </c>
      <c r="H7334" s="5">
        <v>19</v>
      </c>
      <c r="I7334" s="5">
        <v>5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R7334">
        <f t="shared" si="114"/>
        <v>23</v>
      </c>
    </row>
    <row r="7335" spans="1:18" x14ac:dyDescent="0.35">
      <c r="A7335" t="s">
        <v>26212</v>
      </c>
      <c r="B7335" t="s">
        <v>26213</v>
      </c>
      <c r="C7335" t="s">
        <v>26214</v>
      </c>
      <c r="D7335" t="s">
        <v>26215</v>
      </c>
      <c r="E7335" t="s">
        <v>471</v>
      </c>
      <c r="F7335" s="4">
        <v>6.9</v>
      </c>
      <c r="G7335" s="5">
        <v>25</v>
      </c>
      <c r="H7335" s="5">
        <v>20</v>
      </c>
      <c r="I7335" s="5">
        <v>3</v>
      </c>
      <c r="J7335" s="5">
        <v>3</v>
      </c>
      <c r="K7335" s="5">
        <v>0</v>
      </c>
      <c r="L7335" s="5">
        <v>0</v>
      </c>
      <c r="M7335" s="5">
        <v>2</v>
      </c>
      <c r="N7335" s="5">
        <v>1</v>
      </c>
      <c r="O7335" s="5">
        <v>0</v>
      </c>
      <c r="P7335" s="5">
        <v>0</v>
      </c>
      <c r="R7335">
        <f t="shared" si="114"/>
        <v>34</v>
      </c>
    </row>
    <row r="7336" spans="1:18" x14ac:dyDescent="0.35">
      <c r="A7336" t="s">
        <v>26216</v>
      </c>
      <c r="B7336" t="s">
        <v>23546</v>
      </c>
      <c r="C7336" t="s">
        <v>26217</v>
      </c>
      <c r="D7336" t="s">
        <v>26218</v>
      </c>
      <c r="E7336" t="s">
        <v>2796</v>
      </c>
      <c r="F7336" s="4">
        <v>2.2400000000000002</v>
      </c>
      <c r="G7336" s="5">
        <v>8</v>
      </c>
      <c r="H7336" s="5">
        <v>12</v>
      </c>
      <c r="I7336" s="5">
        <v>2</v>
      </c>
      <c r="J7336" s="5">
        <v>1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R7336">
        <f t="shared" si="114"/>
        <v>11</v>
      </c>
    </row>
    <row r="7337" spans="1:18" x14ac:dyDescent="0.35">
      <c r="A7337" t="s">
        <v>26219</v>
      </c>
      <c r="B7337" t="s">
        <v>26220</v>
      </c>
      <c r="C7337" t="s">
        <v>26221</v>
      </c>
      <c r="D7337" t="s">
        <v>26222</v>
      </c>
      <c r="E7337" t="s">
        <v>6673</v>
      </c>
      <c r="F7337" s="4">
        <v>4.3600000000000003</v>
      </c>
      <c r="G7337" s="5">
        <v>14</v>
      </c>
      <c r="H7337" s="5">
        <v>24</v>
      </c>
      <c r="I7337" s="5">
        <v>0</v>
      </c>
      <c r="J7337" s="5">
        <v>2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R7337">
        <f t="shared" si="114"/>
        <v>16</v>
      </c>
    </row>
    <row r="7338" spans="1:18" x14ac:dyDescent="0.35">
      <c r="A7338" t="s">
        <v>26223</v>
      </c>
      <c r="B7338" t="s">
        <v>17945</v>
      </c>
      <c r="C7338" t="s">
        <v>26224</v>
      </c>
      <c r="D7338" t="s">
        <v>26225</v>
      </c>
      <c r="E7338" t="s">
        <v>12131</v>
      </c>
      <c r="F7338" s="4">
        <v>6.83</v>
      </c>
      <c r="G7338" s="5">
        <v>12</v>
      </c>
      <c r="H7338" s="5">
        <v>5</v>
      </c>
      <c r="I7338" s="5">
        <v>0</v>
      </c>
      <c r="J7338" s="5">
        <v>1</v>
      </c>
      <c r="K7338" s="5">
        <v>0</v>
      </c>
      <c r="L7338" s="5">
        <v>0</v>
      </c>
      <c r="M7338" s="5">
        <v>0</v>
      </c>
      <c r="N7338" s="5">
        <v>5</v>
      </c>
      <c r="O7338" s="5">
        <v>0</v>
      </c>
      <c r="P7338" s="5">
        <v>0</v>
      </c>
      <c r="R7338">
        <f t="shared" si="114"/>
        <v>18</v>
      </c>
    </row>
    <row r="7339" spans="1:18" x14ac:dyDescent="0.35">
      <c r="A7339" t="s">
        <v>26226</v>
      </c>
      <c r="B7339" t="s">
        <v>23941</v>
      </c>
      <c r="C7339" t="s">
        <v>26227</v>
      </c>
      <c r="D7339" t="s">
        <v>26228</v>
      </c>
      <c r="E7339" t="s">
        <v>12131</v>
      </c>
      <c r="F7339" s="4">
        <v>6.99</v>
      </c>
      <c r="G7339" s="5">
        <v>12</v>
      </c>
      <c r="H7339" s="5">
        <v>4</v>
      </c>
      <c r="I7339" s="5">
        <v>0</v>
      </c>
      <c r="J7339" s="5">
        <v>1</v>
      </c>
      <c r="K7339" s="5">
        <v>0</v>
      </c>
      <c r="L7339" s="5">
        <v>0</v>
      </c>
      <c r="M7339" s="5">
        <v>0</v>
      </c>
      <c r="N7339" s="5">
        <v>6</v>
      </c>
      <c r="O7339" s="5">
        <v>0</v>
      </c>
      <c r="P7339" s="5">
        <v>0</v>
      </c>
      <c r="R7339">
        <f t="shared" si="114"/>
        <v>19</v>
      </c>
    </row>
    <row r="7340" spans="1:18" x14ac:dyDescent="0.35">
      <c r="A7340" t="s">
        <v>26229</v>
      </c>
      <c r="B7340" t="s">
        <v>25072</v>
      </c>
      <c r="C7340" t="s">
        <v>26230</v>
      </c>
      <c r="D7340" t="s">
        <v>26231</v>
      </c>
      <c r="E7340" t="s">
        <v>135</v>
      </c>
      <c r="F7340" s="4">
        <v>2.9</v>
      </c>
      <c r="G7340" s="5">
        <v>15</v>
      </c>
      <c r="H7340" s="5">
        <v>18</v>
      </c>
      <c r="I7340" s="5">
        <v>3</v>
      </c>
      <c r="J7340" s="5">
        <v>1</v>
      </c>
      <c r="K7340" s="5">
        <v>0</v>
      </c>
      <c r="L7340" s="5">
        <v>0</v>
      </c>
      <c r="M7340" s="5">
        <v>0</v>
      </c>
      <c r="N7340" s="5">
        <v>1</v>
      </c>
      <c r="O7340" s="5">
        <v>0</v>
      </c>
      <c r="P7340" s="5">
        <v>0</v>
      </c>
      <c r="R7340">
        <f t="shared" si="114"/>
        <v>20</v>
      </c>
    </row>
    <row r="7341" spans="1:18" x14ac:dyDescent="0.35">
      <c r="A7341" t="s">
        <v>26232</v>
      </c>
      <c r="B7341" t="s">
        <v>16283</v>
      </c>
      <c r="C7341" t="s">
        <v>26233</v>
      </c>
      <c r="D7341" t="s">
        <v>26234</v>
      </c>
      <c r="E7341" t="s">
        <v>6673</v>
      </c>
      <c r="F7341" s="4">
        <v>2.3199999999999998</v>
      </c>
      <c r="G7341" s="5">
        <v>16</v>
      </c>
      <c r="H7341" s="5">
        <v>18</v>
      </c>
      <c r="I7341" s="5">
        <v>2</v>
      </c>
      <c r="J7341" s="5">
        <v>3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R7341">
        <f t="shared" si="114"/>
        <v>21</v>
      </c>
    </row>
    <row r="7342" spans="1:18" x14ac:dyDescent="0.35">
      <c r="A7342" t="s">
        <v>26235</v>
      </c>
      <c r="B7342" t="s">
        <v>7663</v>
      </c>
      <c r="C7342" t="s">
        <v>26236</v>
      </c>
      <c r="D7342" t="s">
        <v>26237</v>
      </c>
      <c r="E7342" t="s">
        <v>642</v>
      </c>
      <c r="F7342" s="4">
        <v>2.77</v>
      </c>
      <c r="G7342" s="5">
        <v>9</v>
      </c>
      <c r="H7342" s="5">
        <v>9</v>
      </c>
      <c r="I7342" s="5">
        <v>1</v>
      </c>
      <c r="J7342" s="5">
        <v>2</v>
      </c>
      <c r="K7342" s="5">
        <v>0</v>
      </c>
      <c r="L7342" s="5">
        <v>0</v>
      </c>
      <c r="M7342" s="5">
        <v>0</v>
      </c>
      <c r="N7342" s="5">
        <v>2</v>
      </c>
      <c r="O7342" s="5">
        <v>0</v>
      </c>
      <c r="P7342" s="5">
        <v>0</v>
      </c>
      <c r="R7342">
        <f t="shared" si="114"/>
        <v>14</v>
      </c>
    </row>
    <row r="7343" spans="1:18" x14ac:dyDescent="0.35">
      <c r="A7343" t="s">
        <v>26238</v>
      </c>
      <c r="B7343" t="s">
        <v>2192</v>
      </c>
      <c r="C7343" t="s">
        <v>26239</v>
      </c>
      <c r="D7343" t="s">
        <v>26240</v>
      </c>
      <c r="E7343" t="s">
        <v>9865</v>
      </c>
      <c r="F7343" s="4">
        <v>1.82</v>
      </c>
      <c r="G7343" s="5">
        <v>9</v>
      </c>
      <c r="H7343" s="5">
        <v>8</v>
      </c>
      <c r="I7343" s="5">
        <v>2</v>
      </c>
      <c r="J7343" s="5">
        <v>2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R7343">
        <f t="shared" si="114"/>
        <v>13</v>
      </c>
    </row>
    <row r="7344" spans="1:18" x14ac:dyDescent="0.35">
      <c r="A7344" t="s">
        <v>26241</v>
      </c>
      <c r="B7344" t="s">
        <v>26242</v>
      </c>
      <c r="C7344" t="s">
        <v>26243</v>
      </c>
      <c r="D7344" t="s">
        <v>26244</v>
      </c>
      <c r="E7344" t="s">
        <v>26245</v>
      </c>
      <c r="F7344" s="4">
        <v>0.52</v>
      </c>
      <c r="G7344" s="5">
        <v>7</v>
      </c>
      <c r="H7344" s="5">
        <v>7</v>
      </c>
      <c r="I7344" s="5">
        <v>3</v>
      </c>
      <c r="J7344" s="5">
        <v>2</v>
      </c>
      <c r="K7344" s="5">
        <v>2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R7344">
        <f t="shared" si="114"/>
        <v>14</v>
      </c>
    </row>
    <row r="7345" spans="1:18" x14ac:dyDescent="0.35">
      <c r="A7345" t="s">
        <v>26246</v>
      </c>
      <c r="B7345" t="s">
        <v>14004</v>
      </c>
      <c r="C7345" t="s">
        <v>26247</v>
      </c>
      <c r="D7345" t="s">
        <v>26248</v>
      </c>
      <c r="E7345" t="s">
        <v>9888</v>
      </c>
      <c r="F7345" s="4">
        <v>3.26</v>
      </c>
      <c r="G7345" s="5">
        <v>12</v>
      </c>
      <c r="H7345" s="5">
        <v>14</v>
      </c>
      <c r="I7345" s="5">
        <v>0</v>
      </c>
      <c r="J7345" s="5">
        <v>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R7345">
        <f t="shared" si="114"/>
        <v>13</v>
      </c>
    </row>
    <row r="7346" spans="1:18" x14ac:dyDescent="0.35">
      <c r="A7346" t="s">
        <v>26249</v>
      </c>
      <c r="B7346" t="s">
        <v>26250</v>
      </c>
      <c r="C7346" t="s">
        <v>26251</v>
      </c>
      <c r="D7346" t="s">
        <v>26252</v>
      </c>
      <c r="E7346" t="s">
        <v>2796</v>
      </c>
      <c r="F7346" s="4">
        <v>0.86</v>
      </c>
      <c r="G7346" s="5">
        <v>6</v>
      </c>
      <c r="H7346" s="5">
        <v>5</v>
      </c>
      <c r="I7346" s="5">
        <v>3</v>
      </c>
      <c r="J7346" s="5">
        <v>1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R7346">
        <f t="shared" si="114"/>
        <v>10</v>
      </c>
    </row>
    <row r="7347" spans="1:18" x14ac:dyDescent="0.35">
      <c r="A7347" t="s">
        <v>26253</v>
      </c>
      <c r="B7347" t="s">
        <v>534</v>
      </c>
      <c r="C7347" t="s">
        <v>26254</v>
      </c>
      <c r="D7347" t="s">
        <v>26255</v>
      </c>
      <c r="E7347" t="s">
        <v>25614</v>
      </c>
      <c r="F7347" s="4">
        <v>2.2200000000000002</v>
      </c>
      <c r="G7347" s="5">
        <v>15</v>
      </c>
      <c r="H7347" s="5">
        <v>21</v>
      </c>
      <c r="I7347" s="5">
        <v>1</v>
      </c>
      <c r="J7347" s="5">
        <v>2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R7347">
        <f t="shared" si="114"/>
        <v>18</v>
      </c>
    </row>
    <row r="7348" spans="1:18" x14ac:dyDescent="0.35">
      <c r="A7348" t="s">
        <v>26256</v>
      </c>
      <c r="B7348" t="s">
        <v>26257</v>
      </c>
      <c r="C7348" t="s">
        <v>26258</v>
      </c>
      <c r="D7348" t="s">
        <v>26259</v>
      </c>
      <c r="E7348" t="s">
        <v>8525</v>
      </c>
      <c r="F7348" s="4">
        <v>3.91</v>
      </c>
      <c r="G7348" s="5">
        <v>14</v>
      </c>
      <c r="H7348" s="5">
        <v>12</v>
      </c>
      <c r="I7348" s="5">
        <v>1</v>
      </c>
      <c r="J7348" s="5">
        <v>1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1</v>
      </c>
      <c r="R7348">
        <f t="shared" si="114"/>
        <v>17</v>
      </c>
    </row>
    <row r="7349" spans="1:18" x14ac:dyDescent="0.35">
      <c r="A7349" t="s">
        <v>26260</v>
      </c>
      <c r="B7349" t="s">
        <v>12766</v>
      </c>
      <c r="C7349" t="s">
        <v>26261</v>
      </c>
      <c r="D7349" t="s">
        <v>26262</v>
      </c>
      <c r="E7349" t="s">
        <v>8525</v>
      </c>
      <c r="F7349" s="4">
        <v>2.31</v>
      </c>
      <c r="G7349" s="5">
        <v>15</v>
      </c>
      <c r="H7349" s="5">
        <v>16</v>
      </c>
      <c r="I7349" s="5">
        <v>2</v>
      </c>
      <c r="J7349" s="5">
        <v>1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R7349">
        <f t="shared" si="114"/>
        <v>18</v>
      </c>
    </row>
    <row r="7350" spans="1:18" x14ac:dyDescent="0.35">
      <c r="A7350" t="s">
        <v>26263</v>
      </c>
      <c r="B7350" t="s">
        <v>26264</v>
      </c>
      <c r="C7350" t="s">
        <v>26265</v>
      </c>
      <c r="D7350" t="s">
        <v>26266</v>
      </c>
      <c r="E7350" t="s">
        <v>8525</v>
      </c>
      <c r="F7350" s="4">
        <v>2.59</v>
      </c>
      <c r="G7350" s="5">
        <v>16</v>
      </c>
      <c r="H7350" s="5">
        <v>18</v>
      </c>
      <c r="I7350" s="5">
        <v>2</v>
      </c>
      <c r="J7350" s="5">
        <v>1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R7350">
        <f t="shared" si="114"/>
        <v>19</v>
      </c>
    </row>
    <row r="7351" spans="1:18" x14ac:dyDescent="0.35">
      <c r="A7351" t="s">
        <v>26267</v>
      </c>
      <c r="B7351" t="s">
        <v>23411</v>
      </c>
      <c r="C7351" t="s">
        <v>26268</v>
      </c>
      <c r="D7351" t="s">
        <v>26269</v>
      </c>
      <c r="E7351" t="s">
        <v>8525</v>
      </c>
      <c r="F7351" s="4">
        <v>2.37</v>
      </c>
      <c r="G7351" s="5">
        <v>16</v>
      </c>
      <c r="H7351" s="5">
        <v>15</v>
      </c>
      <c r="I7351" s="5">
        <v>1</v>
      </c>
      <c r="J7351" s="5">
        <v>3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R7351">
        <f t="shared" si="114"/>
        <v>20</v>
      </c>
    </row>
    <row r="7352" spans="1:18" x14ac:dyDescent="0.35">
      <c r="A7352" t="s">
        <v>26270</v>
      </c>
      <c r="B7352" t="s">
        <v>26271</v>
      </c>
      <c r="C7352" t="s">
        <v>26272</v>
      </c>
      <c r="D7352" t="s">
        <v>26273</v>
      </c>
      <c r="E7352" t="s">
        <v>8525</v>
      </c>
      <c r="F7352" s="4">
        <v>2.3199999999999998</v>
      </c>
      <c r="G7352" s="5">
        <v>15</v>
      </c>
      <c r="H7352" s="5">
        <v>15</v>
      </c>
      <c r="I7352" s="5">
        <v>1</v>
      </c>
      <c r="J7352" s="5">
        <v>4</v>
      </c>
      <c r="K7352" s="5">
        <v>1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R7352">
        <f t="shared" si="114"/>
        <v>21</v>
      </c>
    </row>
    <row r="7353" spans="1:18" x14ac:dyDescent="0.35">
      <c r="A7353" t="s">
        <v>26274</v>
      </c>
      <c r="B7353" t="s">
        <v>13199</v>
      </c>
      <c r="C7353" t="s">
        <v>26275</v>
      </c>
      <c r="D7353" t="s">
        <v>26276</v>
      </c>
      <c r="E7353" t="s">
        <v>8525</v>
      </c>
      <c r="F7353" s="4">
        <v>1.82</v>
      </c>
      <c r="G7353" s="5">
        <v>14</v>
      </c>
      <c r="H7353" s="5">
        <v>13</v>
      </c>
      <c r="I7353" s="5">
        <v>1</v>
      </c>
      <c r="J7353" s="5">
        <v>2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R7353">
        <f t="shared" si="114"/>
        <v>17</v>
      </c>
    </row>
    <row r="7354" spans="1:18" x14ac:dyDescent="0.35">
      <c r="A7354" t="s">
        <v>26277</v>
      </c>
      <c r="B7354" t="s">
        <v>13199</v>
      </c>
      <c r="C7354" t="s">
        <v>26278</v>
      </c>
      <c r="D7354" t="s">
        <v>26279</v>
      </c>
      <c r="E7354" t="s">
        <v>8525</v>
      </c>
      <c r="F7354" s="4">
        <v>2.4</v>
      </c>
      <c r="G7354" s="5">
        <v>14</v>
      </c>
      <c r="H7354" s="5">
        <v>13</v>
      </c>
      <c r="I7354" s="5">
        <v>1</v>
      </c>
      <c r="J7354" s="5">
        <v>2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R7354">
        <f t="shared" si="114"/>
        <v>17</v>
      </c>
    </row>
    <row r="7355" spans="1:18" x14ac:dyDescent="0.35">
      <c r="A7355" t="s">
        <v>26280</v>
      </c>
      <c r="B7355" t="s">
        <v>19011</v>
      </c>
      <c r="C7355" t="s">
        <v>26281</v>
      </c>
      <c r="D7355" t="s">
        <v>26282</v>
      </c>
      <c r="E7355" t="s">
        <v>8525</v>
      </c>
      <c r="F7355" s="4">
        <v>1.45</v>
      </c>
      <c r="G7355" s="5">
        <v>14</v>
      </c>
      <c r="H7355" s="5">
        <v>14</v>
      </c>
      <c r="I7355" s="5">
        <v>2</v>
      </c>
      <c r="J7355" s="5">
        <v>1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R7355">
        <f t="shared" si="114"/>
        <v>17</v>
      </c>
    </row>
    <row r="7356" spans="1:18" x14ac:dyDescent="0.35">
      <c r="A7356" t="s">
        <v>26283</v>
      </c>
      <c r="B7356" t="s">
        <v>817</v>
      </c>
      <c r="C7356" t="s">
        <v>26284</v>
      </c>
      <c r="D7356" t="s">
        <v>26285</v>
      </c>
      <c r="E7356" t="s">
        <v>8525</v>
      </c>
      <c r="F7356" s="4">
        <v>2.68</v>
      </c>
      <c r="G7356" s="5">
        <v>15</v>
      </c>
      <c r="H7356" s="5">
        <v>15</v>
      </c>
      <c r="I7356" s="5">
        <v>1</v>
      </c>
      <c r="J7356" s="5">
        <v>2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R7356">
        <f t="shared" si="114"/>
        <v>18</v>
      </c>
    </row>
    <row r="7357" spans="1:18" x14ac:dyDescent="0.35">
      <c r="A7357" t="s">
        <v>26286</v>
      </c>
      <c r="B7357" t="s">
        <v>26287</v>
      </c>
      <c r="C7357" t="s">
        <v>26288</v>
      </c>
      <c r="D7357" t="s">
        <v>26289</v>
      </c>
      <c r="E7357" t="s">
        <v>20</v>
      </c>
      <c r="F7357" s="4">
        <v>2.4300000000000002</v>
      </c>
      <c r="G7357" s="5">
        <v>23</v>
      </c>
      <c r="H7357" s="5">
        <v>28</v>
      </c>
      <c r="I7357" s="5">
        <v>0</v>
      </c>
      <c r="J7357" s="5">
        <v>6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R7357">
        <f t="shared" si="114"/>
        <v>29</v>
      </c>
    </row>
    <row r="7358" spans="1:18" x14ac:dyDescent="0.35">
      <c r="A7358" t="s">
        <v>26290</v>
      </c>
      <c r="B7358" t="s">
        <v>26291</v>
      </c>
      <c r="C7358" t="s">
        <v>26292</v>
      </c>
      <c r="D7358" t="s">
        <v>26293</v>
      </c>
      <c r="E7358" t="s">
        <v>2549</v>
      </c>
      <c r="F7358" s="4">
        <v>3.9</v>
      </c>
      <c r="G7358" s="5">
        <v>10</v>
      </c>
      <c r="H7358" s="5">
        <v>23</v>
      </c>
      <c r="I7358" s="5">
        <v>0</v>
      </c>
      <c r="J7358" s="5">
        <v>2</v>
      </c>
      <c r="K7358" s="5">
        <v>2</v>
      </c>
      <c r="L7358" s="5">
        <v>1</v>
      </c>
      <c r="M7358" s="5">
        <v>0</v>
      </c>
      <c r="N7358" s="5">
        <v>0</v>
      </c>
      <c r="O7358" s="5">
        <v>0</v>
      </c>
      <c r="P7358" s="5">
        <v>0</v>
      </c>
      <c r="R7358">
        <f t="shared" si="114"/>
        <v>15</v>
      </c>
    </row>
    <row r="7359" spans="1:18" x14ac:dyDescent="0.35">
      <c r="A7359" t="s">
        <v>26294</v>
      </c>
      <c r="B7359" t="s">
        <v>26295</v>
      </c>
      <c r="C7359" t="s">
        <v>26296</v>
      </c>
      <c r="D7359" t="s">
        <v>26297</v>
      </c>
      <c r="E7359" t="s">
        <v>20</v>
      </c>
      <c r="F7359" s="4">
        <v>-0.04</v>
      </c>
      <c r="G7359" s="5">
        <v>7</v>
      </c>
      <c r="H7359" s="5">
        <v>10</v>
      </c>
      <c r="I7359" s="5">
        <v>2</v>
      </c>
      <c r="J7359" s="5">
        <v>2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R7359">
        <f t="shared" si="114"/>
        <v>11</v>
      </c>
    </row>
    <row r="7360" spans="1:18" x14ac:dyDescent="0.35">
      <c r="A7360" t="s">
        <v>26298</v>
      </c>
      <c r="B7360" t="s">
        <v>26299</v>
      </c>
      <c r="C7360" t="s">
        <v>26300</v>
      </c>
      <c r="D7360" t="s">
        <v>26301</v>
      </c>
      <c r="E7360" t="s">
        <v>26245</v>
      </c>
      <c r="F7360" s="4">
        <v>0.59</v>
      </c>
      <c r="G7360" s="5">
        <v>9</v>
      </c>
      <c r="H7360" s="5">
        <v>10</v>
      </c>
      <c r="I7360" s="5">
        <v>2</v>
      </c>
      <c r="J7360" s="5">
        <v>4</v>
      </c>
      <c r="K7360" s="5">
        <v>2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R7360">
        <f t="shared" si="114"/>
        <v>17</v>
      </c>
    </row>
    <row r="7361" spans="1:18" x14ac:dyDescent="0.35">
      <c r="A7361" t="s">
        <v>26302</v>
      </c>
      <c r="B7361" t="s">
        <v>9910</v>
      </c>
      <c r="C7361" t="s">
        <v>26303</v>
      </c>
      <c r="D7361" t="s">
        <v>26304</v>
      </c>
      <c r="E7361" t="s">
        <v>9400</v>
      </c>
      <c r="F7361" s="4">
        <v>3.12</v>
      </c>
      <c r="G7361" s="5">
        <v>12</v>
      </c>
      <c r="H7361" s="5">
        <v>23</v>
      </c>
      <c r="I7361" s="5">
        <v>1</v>
      </c>
      <c r="J7361" s="5">
        <v>1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R7361">
        <f t="shared" si="114"/>
        <v>14</v>
      </c>
    </row>
    <row r="7362" spans="1:18" x14ac:dyDescent="0.35">
      <c r="A7362" t="s">
        <v>26305</v>
      </c>
      <c r="B7362" t="s">
        <v>26306</v>
      </c>
      <c r="C7362" t="s">
        <v>26307</v>
      </c>
      <c r="D7362" t="s">
        <v>26308</v>
      </c>
      <c r="E7362" t="s">
        <v>20</v>
      </c>
      <c r="F7362" s="4">
        <v>3.34</v>
      </c>
      <c r="G7362" s="5">
        <v>25</v>
      </c>
      <c r="H7362" s="5">
        <v>33</v>
      </c>
      <c r="I7362" s="5">
        <v>0</v>
      </c>
      <c r="J7362" s="5">
        <v>5</v>
      </c>
      <c r="K7362" s="5">
        <v>0</v>
      </c>
      <c r="L7362" s="5">
        <v>0</v>
      </c>
      <c r="M7362" s="5">
        <v>0</v>
      </c>
      <c r="N7362" s="5">
        <v>1</v>
      </c>
      <c r="O7362" s="5">
        <v>0</v>
      </c>
      <c r="P7362" s="5">
        <v>0</v>
      </c>
      <c r="R7362">
        <f t="shared" ref="R7362:R7425" si="115">SUM(G7362,I7362:P7362)</f>
        <v>31</v>
      </c>
    </row>
    <row r="7363" spans="1:18" x14ac:dyDescent="0.35">
      <c r="A7363" t="s">
        <v>26309</v>
      </c>
      <c r="B7363" t="s">
        <v>26310</v>
      </c>
      <c r="C7363" t="s">
        <v>26311</v>
      </c>
      <c r="D7363" t="s">
        <v>26312</v>
      </c>
      <c r="E7363" t="s">
        <v>20</v>
      </c>
      <c r="F7363" s="4">
        <v>3.3</v>
      </c>
      <c r="G7363" s="5">
        <v>25</v>
      </c>
      <c r="H7363" s="5">
        <v>31</v>
      </c>
      <c r="I7363" s="5">
        <v>0</v>
      </c>
      <c r="J7363" s="5">
        <v>5</v>
      </c>
      <c r="K7363" s="5">
        <v>0</v>
      </c>
      <c r="L7363" s="5">
        <v>0</v>
      </c>
      <c r="M7363" s="5">
        <v>0</v>
      </c>
      <c r="N7363" s="5">
        <v>1</v>
      </c>
      <c r="O7363" s="5">
        <v>0</v>
      </c>
      <c r="P7363" s="5">
        <v>0</v>
      </c>
      <c r="R7363">
        <f t="shared" si="115"/>
        <v>31</v>
      </c>
    </row>
    <row r="7364" spans="1:18" x14ac:dyDescent="0.35">
      <c r="A7364" t="s">
        <v>26313</v>
      </c>
      <c r="B7364" t="s">
        <v>6144</v>
      </c>
      <c r="C7364" t="s">
        <v>26314</v>
      </c>
      <c r="D7364" t="s">
        <v>26315</v>
      </c>
      <c r="E7364" t="s">
        <v>6147</v>
      </c>
      <c r="F7364" s="4">
        <v>1.37</v>
      </c>
      <c r="G7364" s="5">
        <v>5</v>
      </c>
      <c r="H7364" s="5">
        <v>9</v>
      </c>
      <c r="I7364" s="5">
        <v>0</v>
      </c>
      <c r="J7364" s="5">
        <v>1</v>
      </c>
      <c r="K7364" s="5">
        <v>0</v>
      </c>
      <c r="L7364" s="5">
        <v>0</v>
      </c>
      <c r="M7364" s="5">
        <v>3</v>
      </c>
      <c r="N7364" s="5">
        <v>0</v>
      </c>
      <c r="O7364" s="5">
        <v>0</v>
      </c>
      <c r="P7364" s="5">
        <v>0</v>
      </c>
      <c r="R7364">
        <f t="shared" si="115"/>
        <v>9</v>
      </c>
    </row>
    <row r="7365" spans="1:18" x14ac:dyDescent="0.35">
      <c r="A7365" t="s">
        <v>26316</v>
      </c>
      <c r="B7365" t="s">
        <v>26317</v>
      </c>
      <c r="C7365" t="s">
        <v>26318</v>
      </c>
      <c r="D7365" t="s">
        <v>26319</v>
      </c>
      <c r="E7365" t="s">
        <v>6673</v>
      </c>
      <c r="F7365" s="4">
        <v>4.76</v>
      </c>
      <c r="G7365" s="5">
        <v>18</v>
      </c>
      <c r="H7365" s="5">
        <v>29</v>
      </c>
      <c r="I7365" s="5">
        <v>1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R7365">
        <f t="shared" si="115"/>
        <v>20</v>
      </c>
    </row>
    <row r="7366" spans="1:18" x14ac:dyDescent="0.35">
      <c r="A7366" t="s">
        <v>26320</v>
      </c>
      <c r="B7366" t="s">
        <v>26321</v>
      </c>
      <c r="C7366" t="s">
        <v>26322</v>
      </c>
      <c r="D7366" t="s">
        <v>26323</v>
      </c>
      <c r="E7366" t="s">
        <v>9888</v>
      </c>
      <c r="F7366" s="4">
        <v>3.33</v>
      </c>
      <c r="G7366" s="5">
        <v>11</v>
      </c>
      <c r="H7366" s="5">
        <v>9</v>
      </c>
      <c r="I7366" s="5">
        <v>0</v>
      </c>
      <c r="J7366" s="5">
        <v>2</v>
      </c>
      <c r="K7366" s="5">
        <v>0</v>
      </c>
      <c r="L7366" s="5">
        <v>0</v>
      </c>
      <c r="M7366" s="5">
        <v>3</v>
      </c>
      <c r="N7366" s="5">
        <v>0</v>
      </c>
      <c r="O7366" s="5">
        <v>0</v>
      </c>
      <c r="P7366" s="5">
        <v>0</v>
      </c>
      <c r="R7366">
        <f t="shared" si="115"/>
        <v>16</v>
      </c>
    </row>
    <row r="7367" spans="1:18" x14ac:dyDescent="0.35">
      <c r="A7367" t="s">
        <v>26324</v>
      </c>
      <c r="B7367" t="s">
        <v>23411</v>
      </c>
      <c r="C7367" t="s">
        <v>26325</v>
      </c>
      <c r="D7367" t="s">
        <v>26326</v>
      </c>
      <c r="E7367" t="s">
        <v>157</v>
      </c>
      <c r="F7367" s="4">
        <v>3.23</v>
      </c>
      <c r="G7367" s="5">
        <v>16</v>
      </c>
      <c r="H7367" s="5">
        <v>15</v>
      </c>
      <c r="I7367" s="5">
        <v>1</v>
      </c>
      <c r="J7367" s="5">
        <v>3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R7367">
        <f t="shared" si="115"/>
        <v>20</v>
      </c>
    </row>
    <row r="7368" spans="1:18" x14ac:dyDescent="0.35">
      <c r="A7368" t="s">
        <v>26327</v>
      </c>
      <c r="B7368" t="s">
        <v>26328</v>
      </c>
      <c r="C7368" t="s">
        <v>26329</v>
      </c>
      <c r="D7368" t="s">
        <v>26330</v>
      </c>
      <c r="E7368" t="s">
        <v>157</v>
      </c>
      <c r="F7368" s="4">
        <v>3.6</v>
      </c>
      <c r="G7368" s="5">
        <v>15</v>
      </c>
      <c r="H7368" s="5">
        <v>12</v>
      </c>
      <c r="I7368" s="5">
        <v>1</v>
      </c>
      <c r="J7368" s="5">
        <v>3</v>
      </c>
      <c r="K7368" s="5">
        <v>0</v>
      </c>
      <c r="L7368" s="5">
        <v>0</v>
      </c>
      <c r="M7368" s="5">
        <v>0</v>
      </c>
      <c r="N7368" s="5">
        <v>0</v>
      </c>
      <c r="O7368" s="5">
        <v>1</v>
      </c>
      <c r="P7368" s="5">
        <v>0</v>
      </c>
      <c r="R7368">
        <f t="shared" si="115"/>
        <v>20</v>
      </c>
    </row>
    <row r="7369" spans="1:18" x14ac:dyDescent="0.35">
      <c r="A7369" t="s">
        <v>26331</v>
      </c>
      <c r="B7369" t="s">
        <v>26332</v>
      </c>
      <c r="C7369" t="s">
        <v>26333</v>
      </c>
      <c r="D7369" t="s">
        <v>26334</v>
      </c>
      <c r="E7369" t="s">
        <v>157</v>
      </c>
      <c r="F7369" s="4">
        <v>3.38</v>
      </c>
      <c r="G7369" s="5">
        <v>18</v>
      </c>
      <c r="H7369" s="5">
        <v>19</v>
      </c>
      <c r="I7369" s="5">
        <v>1</v>
      </c>
      <c r="J7369" s="5">
        <v>4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R7369">
        <f t="shared" si="115"/>
        <v>23</v>
      </c>
    </row>
    <row r="7370" spans="1:18" x14ac:dyDescent="0.35">
      <c r="A7370" t="s">
        <v>26335</v>
      </c>
      <c r="B7370" t="s">
        <v>26336</v>
      </c>
      <c r="C7370" t="s">
        <v>26337</v>
      </c>
      <c r="D7370" t="s">
        <v>26338</v>
      </c>
      <c r="E7370" t="s">
        <v>157</v>
      </c>
      <c r="F7370" s="4">
        <v>3.48</v>
      </c>
      <c r="G7370" s="5">
        <v>18</v>
      </c>
      <c r="H7370" s="5">
        <v>17</v>
      </c>
      <c r="I7370" s="5">
        <v>1</v>
      </c>
      <c r="J7370" s="5">
        <v>4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R7370">
        <f t="shared" si="115"/>
        <v>23</v>
      </c>
    </row>
    <row r="7371" spans="1:18" x14ac:dyDescent="0.35">
      <c r="A7371" t="s">
        <v>26339</v>
      </c>
      <c r="B7371" t="s">
        <v>26340</v>
      </c>
      <c r="C7371" t="s">
        <v>26341</v>
      </c>
      <c r="D7371" t="s">
        <v>26342</v>
      </c>
      <c r="E7371" t="s">
        <v>157</v>
      </c>
      <c r="F7371" s="4">
        <v>3.69</v>
      </c>
      <c r="G7371" s="5">
        <v>16</v>
      </c>
      <c r="H7371" s="5">
        <v>12</v>
      </c>
      <c r="I7371" s="5">
        <v>1</v>
      </c>
      <c r="J7371" s="5">
        <v>3</v>
      </c>
      <c r="K7371" s="5">
        <v>0</v>
      </c>
      <c r="L7371" s="5">
        <v>0</v>
      </c>
      <c r="M7371" s="5">
        <v>3</v>
      </c>
      <c r="N7371" s="5">
        <v>0</v>
      </c>
      <c r="O7371" s="5">
        <v>0</v>
      </c>
      <c r="P7371" s="5">
        <v>0</v>
      </c>
      <c r="R7371">
        <f t="shared" si="115"/>
        <v>23</v>
      </c>
    </row>
    <row r="7372" spans="1:18" x14ac:dyDescent="0.35">
      <c r="A7372" t="s">
        <v>26343</v>
      </c>
      <c r="B7372" t="s">
        <v>26340</v>
      </c>
      <c r="C7372" t="s">
        <v>26344</v>
      </c>
      <c r="D7372" t="s">
        <v>26345</v>
      </c>
      <c r="E7372" t="s">
        <v>157</v>
      </c>
      <c r="F7372" s="4">
        <v>3.71</v>
      </c>
      <c r="G7372" s="5">
        <v>16</v>
      </c>
      <c r="H7372" s="5">
        <v>12</v>
      </c>
      <c r="I7372" s="5">
        <v>1</v>
      </c>
      <c r="J7372" s="5">
        <v>3</v>
      </c>
      <c r="K7372" s="5">
        <v>0</v>
      </c>
      <c r="L7372" s="5">
        <v>0</v>
      </c>
      <c r="M7372" s="5">
        <v>3</v>
      </c>
      <c r="N7372" s="5">
        <v>0</v>
      </c>
      <c r="O7372" s="5">
        <v>0</v>
      </c>
      <c r="P7372" s="5">
        <v>0</v>
      </c>
      <c r="R7372">
        <f t="shared" si="115"/>
        <v>23</v>
      </c>
    </row>
    <row r="7373" spans="1:18" x14ac:dyDescent="0.35">
      <c r="A7373" t="s">
        <v>26346</v>
      </c>
      <c r="B7373" t="s">
        <v>26347</v>
      </c>
      <c r="C7373" t="s">
        <v>26348</v>
      </c>
      <c r="D7373" t="s">
        <v>26349</v>
      </c>
      <c r="E7373" t="s">
        <v>157</v>
      </c>
      <c r="F7373" s="4">
        <v>2.4700000000000002</v>
      </c>
      <c r="G7373" s="5">
        <v>15</v>
      </c>
      <c r="H7373" s="5">
        <v>11</v>
      </c>
      <c r="I7373" s="5">
        <v>1</v>
      </c>
      <c r="J7373" s="5">
        <v>3</v>
      </c>
      <c r="K7373" s="5">
        <v>0</v>
      </c>
      <c r="L7373" s="5">
        <v>0</v>
      </c>
      <c r="M7373" s="5">
        <v>2</v>
      </c>
      <c r="N7373" s="5">
        <v>0</v>
      </c>
      <c r="O7373" s="5">
        <v>0</v>
      </c>
      <c r="P7373" s="5">
        <v>0</v>
      </c>
      <c r="R7373">
        <f t="shared" si="115"/>
        <v>21</v>
      </c>
    </row>
    <row r="7374" spans="1:18" x14ac:dyDescent="0.35">
      <c r="A7374" t="s">
        <v>26350</v>
      </c>
      <c r="B7374" t="s">
        <v>26347</v>
      </c>
      <c r="C7374" t="s">
        <v>26351</v>
      </c>
      <c r="D7374" t="s">
        <v>26352</v>
      </c>
      <c r="E7374" t="s">
        <v>157</v>
      </c>
      <c r="F7374" s="4">
        <v>2.59</v>
      </c>
      <c r="G7374" s="5">
        <v>15</v>
      </c>
      <c r="H7374" s="5">
        <v>11</v>
      </c>
      <c r="I7374" s="5">
        <v>1</v>
      </c>
      <c r="J7374" s="5">
        <v>3</v>
      </c>
      <c r="K7374" s="5">
        <v>0</v>
      </c>
      <c r="L7374" s="5">
        <v>0</v>
      </c>
      <c r="M7374" s="5">
        <v>2</v>
      </c>
      <c r="N7374" s="5">
        <v>0</v>
      </c>
      <c r="O7374" s="5">
        <v>0</v>
      </c>
      <c r="P7374" s="5">
        <v>0</v>
      </c>
      <c r="R7374">
        <f t="shared" si="115"/>
        <v>21</v>
      </c>
    </row>
    <row r="7375" spans="1:18" x14ac:dyDescent="0.35">
      <c r="A7375" t="s">
        <v>26353</v>
      </c>
      <c r="B7375" t="s">
        <v>26354</v>
      </c>
      <c r="C7375" t="s">
        <v>26355</v>
      </c>
      <c r="D7375" t="s">
        <v>26356</v>
      </c>
      <c r="E7375" t="s">
        <v>157</v>
      </c>
      <c r="F7375" s="4">
        <v>3.56</v>
      </c>
      <c r="G7375" s="5">
        <v>15</v>
      </c>
      <c r="H7375" s="5">
        <v>11</v>
      </c>
      <c r="I7375" s="5">
        <v>1</v>
      </c>
      <c r="J7375" s="5">
        <v>3</v>
      </c>
      <c r="K7375" s="5">
        <v>0</v>
      </c>
      <c r="L7375" s="5">
        <v>0</v>
      </c>
      <c r="M7375" s="5">
        <v>0</v>
      </c>
      <c r="N7375" s="5">
        <v>2</v>
      </c>
      <c r="O7375" s="5">
        <v>0</v>
      </c>
      <c r="P7375" s="5">
        <v>0</v>
      </c>
      <c r="R7375">
        <f t="shared" si="115"/>
        <v>21</v>
      </c>
    </row>
    <row r="7376" spans="1:18" x14ac:dyDescent="0.35">
      <c r="A7376" t="s">
        <v>26357</v>
      </c>
      <c r="B7376" t="s">
        <v>26358</v>
      </c>
      <c r="C7376" t="s">
        <v>26359</v>
      </c>
      <c r="D7376" t="s">
        <v>26360</v>
      </c>
      <c r="E7376" t="s">
        <v>49</v>
      </c>
      <c r="F7376" s="4">
        <v>3.24</v>
      </c>
      <c r="G7376" s="5">
        <v>15</v>
      </c>
      <c r="H7376" s="5">
        <v>8</v>
      </c>
      <c r="I7376" s="5">
        <v>1</v>
      </c>
      <c r="J7376" s="5">
        <v>3</v>
      </c>
      <c r="K7376" s="5">
        <v>0</v>
      </c>
      <c r="L7376" s="5">
        <v>0</v>
      </c>
      <c r="M7376" s="5">
        <v>5</v>
      </c>
      <c r="N7376" s="5">
        <v>0</v>
      </c>
      <c r="O7376" s="5">
        <v>0</v>
      </c>
      <c r="P7376" s="5">
        <v>0</v>
      </c>
      <c r="R7376">
        <f t="shared" si="115"/>
        <v>24</v>
      </c>
    </row>
    <row r="7377" spans="1:18" x14ac:dyDescent="0.35">
      <c r="A7377" t="s">
        <v>26361</v>
      </c>
      <c r="B7377" t="s">
        <v>26362</v>
      </c>
      <c r="C7377" t="s">
        <v>26363</v>
      </c>
      <c r="D7377" t="s">
        <v>26364</v>
      </c>
      <c r="E7377" t="s">
        <v>157</v>
      </c>
      <c r="F7377" s="4">
        <v>4.2699999999999996</v>
      </c>
      <c r="G7377" s="5">
        <v>21</v>
      </c>
      <c r="H7377" s="5">
        <v>17</v>
      </c>
      <c r="I7377" s="5">
        <v>1</v>
      </c>
      <c r="J7377" s="5">
        <v>3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R7377">
        <f t="shared" si="115"/>
        <v>25</v>
      </c>
    </row>
    <row r="7378" spans="1:18" x14ac:dyDescent="0.35">
      <c r="A7378" t="s">
        <v>26365</v>
      </c>
      <c r="B7378" t="s">
        <v>26366</v>
      </c>
      <c r="C7378" t="s">
        <v>26367</v>
      </c>
      <c r="D7378" t="s">
        <v>26368</v>
      </c>
      <c r="E7378" t="s">
        <v>157</v>
      </c>
      <c r="F7378" s="4">
        <v>2.41</v>
      </c>
      <c r="G7378" s="5">
        <v>13</v>
      </c>
      <c r="H7378" s="5">
        <v>15</v>
      </c>
      <c r="I7378" s="5">
        <v>1</v>
      </c>
      <c r="J7378" s="5">
        <v>3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R7378">
        <f t="shared" si="115"/>
        <v>17</v>
      </c>
    </row>
    <row r="7379" spans="1:18" x14ac:dyDescent="0.35">
      <c r="A7379" t="s">
        <v>26369</v>
      </c>
      <c r="B7379" t="s">
        <v>23411</v>
      </c>
      <c r="C7379" t="s">
        <v>26370</v>
      </c>
      <c r="D7379" t="s">
        <v>26371</v>
      </c>
      <c r="E7379" t="s">
        <v>157</v>
      </c>
      <c r="F7379" s="4">
        <v>2.52</v>
      </c>
      <c r="G7379" s="5">
        <v>16</v>
      </c>
      <c r="H7379" s="5">
        <v>15</v>
      </c>
      <c r="I7379" s="5">
        <v>1</v>
      </c>
      <c r="J7379" s="5">
        <v>3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R7379">
        <f t="shared" si="115"/>
        <v>20</v>
      </c>
    </row>
    <row r="7380" spans="1:18" x14ac:dyDescent="0.35">
      <c r="A7380" t="s">
        <v>26372</v>
      </c>
      <c r="B7380" t="s">
        <v>26373</v>
      </c>
      <c r="C7380" t="s">
        <v>26374</v>
      </c>
      <c r="D7380" t="s">
        <v>26375</v>
      </c>
      <c r="E7380" t="s">
        <v>135</v>
      </c>
      <c r="F7380" s="4">
        <v>3.54</v>
      </c>
      <c r="G7380" s="5">
        <v>17</v>
      </c>
      <c r="H7380" s="5">
        <v>21</v>
      </c>
      <c r="I7380" s="5">
        <v>5</v>
      </c>
      <c r="J7380" s="5">
        <v>2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R7380">
        <f t="shared" si="115"/>
        <v>24</v>
      </c>
    </row>
    <row r="7381" spans="1:18" x14ac:dyDescent="0.35">
      <c r="A7381" t="s">
        <v>26376</v>
      </c>
      <c r="B7381" t="s">
        <v>26377</v>
      </c>
      <c r="C7381" t="s">
        <v>26378</v>
      </c>
      <c r="D7381" t="s">
        <v>26379</v>
      </c>
      <c r="E7381" t="s">
        <v>135</v>
      </c>
      <c r="F7381" s="4">
        <v>1.36</v>
      </c>
      <c r="G7381" s="5">
        <v>21</v>
      </c>
      <c r="H7381" s="5">
        <v>26</v>
      </c>
      <c r="I7381" s="5">
        <v>8</v>
      </c>
      <c r="J7381" s="5">
        <v>6</v>
      </c>
      <c r="K7381" s="5">
        <v>3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R7381">
        <f t="shared" si="115"/>
        <v>38</v>
      </c>
    </row>
    <row r="7382" spans="1:18" x14ac:dyDescent="0.35">
      <c r="A7382" t="s">
        <v>26380</v>
      </c>
      <c r="B7382" t="s">
        <v>26381</v>
      </c>
      <c r="C7382" t="s">
        <v>26382</v>
      </c>
      <c r="D7382" t="s">
        <v>26383</v>
      </c>
      <c r="E7382" t="s">
        <v>135</v>
      </c>
      <c r="F7382" s="4">
        <v>1.45</v>
      </c>
      <c r="G7382" s="5">
        <v>19</v>
      </c>
      <c r="H7382" s="5">
        <v>22</v>
      </c>
      <c r="I7382" s="5">
        <v>8</v>
      </c>
      <c r="J7382" s="5">
        <v>6</v>
      </c>
      <c r="K7382" s="5">
        <v>3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R7382">
        <f t="shared" si="115"/>
        <v>36</v>
      </c>
    </row>
    <row r="7383" spans="1:18" x14ac:dyDescent="0.35">
      <c r="A7383" t="s">
        <v>26384</v>
      </c>
      <c r="B7383" t="s">
        <v>26385</v>
      </c>
      <c r="C7383" t="s">
        <v>26386</v>
      </c>
      <c r="D7383" t="s">
        <v>26387</v>
      </c>
      <c r="E7383" t="s">
        <v>135</v>
      </c>
      <c r="F7383" s="4">
        <v>1.34</v>
      </c>
      <c r="G7383" s="5">
        <v>20</v>
      </c>
      <c r="H7383" s="5">
        <v>24</v>
      </c>
      <c r="I7383" s="5">
        <v>8</v>
      </c>
      <c r="J7383" s="5">
        <v>6</v>
      </c>
      <c r="K7383" s="5">
        <v>3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R7383">
        <f t="shared" si="115"/>
        <v>37</v>
      </c>
    </row>
    <row r="7384" spans="1:18" x14ac:dyDescent="0.35">
      <c r="A7384" t="s">
        <v>26388</v>
      </c>
      <c r="B7384" t="s">
        <v>26389</v>
      </c>
      <c r="C7384" t="s">
        <v>26390</v>
      </c>
      <c r="D7384" t="s">
        <v>26391</v>
      </c>
      <c r="E7384" t="s">
        <v>157</v>
      </c>
      <c r="F7384" s="4">
        <v>2.6</v>
      </c>
      <c r="G7384" s="5">
        <v>7</v>
      </c>
      <c r="H7384" s="5">
        <v>4</v>
      </c>
      <c r="I7384" s="5">
        <v>2</v>
      </c>
      <c r="J7384" s="5">
        <v>2</v>
      </c>
      <c r="K7384" s="5">
        <v>2</v>
      </c>
      <c r="L7384" s="5">
        <v>0</v>
      </c>
      <c r="M7384" s="5">
        <v>0</v>
      </c>
      <c r="N7384" s="5">
        <v>2</v>
      </c>
      <c r="O7384" s="5">
        <v>0</v>
      </c>
      <c r="P7384" s="5">
        <v>0</v>
      </c>
      <c r="R7384">
        <f t="shared" si="115"/>
        <v>15</v>
      </c>
    </row>
    <row r="7385" spans="1:18" x14ac:dyDescent="0.35">
      <c r="A7385" t="s">
        <v>26392</v>
      </c>
      <c r="B7385" t="s">
        <v>26393</v>
      </c>
      <c r="C7385" t="s">
        <v>26394</v>
      </c>
      <c r="D7385" t="s">
        <v>26395</v>
      </c>
      <c r="E7385" t="s">
        <v>26245</v>
      </c>
      <c r="F7385" s="4">
        <v>3.18</v>
      </c>
      <c r="G7385" s="5">
        <v>14</v>
      </c>
      <c r="H7385" s="5">
        <v>12</v>
      </c>
      <c r="I7385" s="5">
        <v>2</v>
      </c>
      <c r="J7385" s="5">
        <v>3</v>
      </c>
      <c r="K7385" s="5">
        <v>2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R7385">
        <f t="shared" si="115"/>
        <v>21</v>
      </c>
    </row>
    <row r="7386" spans="1:18" x14ac:dyDescent="0.35">
      <c r="A7386" t="s">
        <v>26396</v>
      </c>
      <c r="B7386" t="s">
        <v>26397</v>
      </c>
      <c r="C7386" t="s">
        <v>26398</v>
      </c>
      <c r="D7386" t="s">
        <v>26399</v>
      </c>
      <c r="E7386" t="s">
        <v>26245</v>
      </c>
      <c r="F7386" s="4">
        <v>0.86</v>
      </c>
      <c r="G7386" s="5">
        <v>9</v>
      </c>
      <c r="H7386" s="5">
        <v>9</v>
      </c>
      <c r="I7386" s="5">
        <v>3</v>
      </c>
      <c r="J7386" s="5">
        <v>3</v>
      </c>
      <c r="K7386" s="5">
        <v>2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R7386">
        <f t="shared" si="115"/>
        <v>17</v>
      </c>
    </row>
    <row r="7387" spans="1:18" x14ac:dyDescent="0.35">
      <c r="A7387" t="s">
        <v>26400</v>
      </c>
      <c r="B7387" t="s">
        <v>26401</v>
      </c>
      <c r="C7387" t="s">
        <v>26402</v>
      </c>
      <c r="D7387" t="s">
        <v>26403</v>
      </c>
      <c r="E7387" t="s">
        <v>471</v>
      </c>
      <c r="F7387" s="4">
        <v>6.37</v>
      </c>
      <c r="G7387" s="5">
        <v>19</v>
      </c>
      <c r="H7387" s="5">
        <v>25</v>
      </c>
      <c r="I7387" s="5">
        <v>2</v>
      </c>
      <c r="J7387" s="5">
        <v>1</v>
      </c>
      <c r="K7387" s="5">
        <v>1</v>
      </c>
      <c r="L7387" s="5">
        <v>0</v>
      </c>
      <c r="M7387" s="5">
        <v>0</v>
      </c>
      <c r="N7387" s="5">
        <v>1</v>
      </c>
      <c r="O7387" s="5">
        <v>0</v>
      </c>
      <c r="P7387" s="5">
        <v>0</v>
      </c>
      <c r="R7387">
        <f t="shared" si="115"/>
        <v>24</v>
      </c>
    </row>
    <row r="7388" spans="1:18" x14ac:dyDescent="0.35">
      <c r="A7388" t="s">
        <v>26404</v>
      </c>
      <c r="B7388" t="s">
        <v>26405</v>
      </c>
      <c r="C7388" t="s">
        <v>26406</v>
      </c>
      <c r="D7388" t="s">
        <v>26407</v>
      </c>
      <c r="E7388" t="s">
        <v>2549</v>
      </c>
      <c r="F7388" s="4">
        <v>3.53</v>
      </c>
      <c r="G7388" s="5">
        <v>16</v>
      </c>
      <c r="H7388" s="5">
        <v>18</v>
      </c>
      <c r="I7388" s="5">
        <v>1</v>
      </c>
      <c r="J7388" s="5">
        <v>2</v>
      </c>
      <c r="K7388" s="5">
        <v>1</v>
      </c>
      <c r="L7388" s="5">
        <v>0</v>
      </c>
      <c r="M7388" s="5">
        <v>0</v>
      </c>
      <c r="N7388" s="5">
        <v>1</v>
      </c>
      <c r="O7388" s="5">
        <v>0</v>
      </c>
      <c r="P7388" s="5">
        <v>0</v>
      </c>
      <c r="R7388">
        <f t="shared" si="115"/>
        <v>21</v>
      </c>
    </row>
    <row r="7389" spans="1:18" x14ac:dyDescent="0.35">
      <c r="A7389" t="s">
        <v>26408</v>
      </c>
      <c r="B7389" t="s">
        <v>26409</v>
      </c>
      <c r="C7389" t="s">
        <v>26410</v>
      </c>
      <c r="D7389" t="s">
        <v>26411</v>
      </c>
      <c r="E7389" t="s">
        <v>23166</v>
      </c>
      <c r="F7389" s="4">
        <v>-0.52</v>
      </c>
      <c r="G7389" s="5">
        <v>14</v>
      </c>
      <c r="H7389" s="5">
        <v>28</v>
      </c>
      <c r="I7389" s="5">
        <v>5</v>
      </c>
      <c r="J7389" s="5">
        <v>3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0</v>
      </c>
      <c r="R7389">
        <f t="shared" si="115"/>
        <v>23</v>
      </c>
    </row>
    <row r="7390" spans="1:18" x14ac:dyDescent="0.35">
      <c r="A7390" t="s">
        <v>26412</v>
      </c>
      <c r="B7390" t="s">
        <v>26413</v>
      </c>
      <c r="C7390" t="s">
        <v>26414</v>
      </c>
      <c r="D7390" t="s">
        <v>26415</v>
      </c>
      <c r="E7390" t="s">
        <v>23166</v>
      </c>
      <c r="F7390" s="4">
        <v>-0.8</v>
      </c>
      <c r="G7390" s="5">
        <v>14</v>
      </c>
      <c r="H7390" s="5">
        <v>28</v>
      </c>
      <c r="I7390" s="5">
        <v>5</v>
      </c>
      <c r="J7390" s="5">
        <v>2</v>
      </c>
      <c r="K7390" s="5">
        <v>0</v>
      </c>
      <c r="L7390" s="5">
        <v>1</v>
      </c>
      <c r="M7390" s="5">
        <v>0</v>
      </c>
      <c r="N7390" s="5">
        <v>0</v>
      </c>
      <c r="O7390" s="5">
        <v>0</v>
      </c>
      <c r="P7390" s="5">
        <v>0</v>
      </c>
      <c r="R7390">
        <f t="shared" si="115"/>
        <v>22</v>
      </c>
    </row>
    <row r="7391" spans="1:18" x14ac:dyDescent="0.35">
      <c r="A7391" t="s">
        <v>26416</v>
      </c>
      <c r="B7391" t="s">
        <v>21413</v>
      </c>
      <c r="C7391" t="s">
        <v>26417</v>
      </c>
      <c r="D7391" t="s">
        <v>26418</v>
      </c>
      <c r="E7391" t="s">
        <v>3552</v>
      </c>
      <c r="F7391" s="4">
        <v>8.61</v>
      </c>
      <c r="G7391" s="5">
        <v>19</v>
      </c>
      <c r="H7391" s="5">
        <v>32</v>
      </c>
      <c r="I7391" s="5">
        <v>0</v>
      </c>
      <c r="J7391" s="5">
        <v>1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R7391">
        <f t="shared" si="115"/>
        <v>20</v>
      </c>
    </row>
    <row r="7392" spans="1:18" x14ac:dyDescent="0.35">
      <c r="A7392" t="s">
        <v>26419</v>
      </c>
      <c r="B7392" t="s">
        <v>22710</v>
      </c>
      <c r="C7392" t="s">
        <v>26420</v>
      </c>
      <c r="D7392" t="s">
        <v>26421</v>
      </c>
      <c r="E7392" t="s">
        <v>17014</v>
      </c>
      <c r="F7392" s="4">
        <v>0.73</v>
      </c>
      <c r="G7392" s="5">
        <v>13</v>
      </c>
      <c r="H7392" s="5">
        <v>22</v>
      </c>
      <c r="I7392" s="5">
        <v>2</v>
      </c>
      <c r="J7392" s="5">
        <v>3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R7392">
        <f t="shared" si="115"/>
        <v>18</v>
      </c>
    </row>
    <row r="7393" spans="1:18" x14ac:dyDescent="0.35">
      <c r="A7393" t="s">
        <v>26422</v>
      </c>
      <c r="B7393" t="s">
        <v>26423</v>
      </c>
      <c r="C7393" t="s">
        <v>26424</v>
      </c>
      <c r="D7393" t="s">
        <v>26425</v>
      </c>
      <c r="E7393" t="s">
        <v>20</v>
      </c>
      <c r="F7393" s="4">
        <v>2.71</v>
      </c>
      <c r="G7393" s="5">
        <v>17</v>
      </c>
      <c r="H7393" s="5">
        <v>30</v>
      </c>
      <c r="I7393" s="5">
        <v>2</v>
      </c>
      <c r="J7393" s="5">
        <v>3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R7393">
        <f t="shared" si="115"/>
        <v>22</v>
      </c>
    </row>
    <row r="7394" spans="1:18" x14ac:dyDescent="0.35">
      <c r="A7394" t="s">
        <v>26426</v>
      </c>
      <c r="B7394" t="s">
        <v>10888</v>
      </c>
      <c r="C7394" t="s">
        <v>26427</v>
      </c>
      <c r="D7394" t="s">
        <v>26428</v>
      </c>
      <c r="E7394" t="s">
        <v>849</v>
      </c>
      <c r="F7394" s="4">
        <v>1.41</v>
      </c>
      <c r="G7394" s="5">
        <v>11</v>
      </c>
      <c r="H7394" s="5">
        <v>15</v>
      </c>
      <c r="I7394" s="5">
        <v>1</v>
      </c>
      <c r="J7394" s="5">
        <v>1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R7394">
        <f t="shared" si="115"/>
        <v>13</v>
      </c>
    </row>
    <row r="7395" spans="1:18" x14ac:dyDescent="0.35">
      <c r="A7395" t="s">
        <v>26429</v>
      </c>
      <c r="B7395" t="s">
        <v>22520</v>
      </c>
      <c r="C7395" t="s">
        <v>26430</v>
      </c>
      <c r="D7395" t="s">
        <v>26431</v>
      </c>
      <c r="E7395" t="s">
        <v>15584</v>
      </c>
      <c r="F7395" s="4">
        <v>1.45</v>
      </c>
      <c r="G7395" s="5">
        <v>11</v>
      </c>
      <c r="H7395" s="5">
        <v>16</v>
      </c>
      <c r="I7395" s="5">
        <v>2</v>
      </c>
      <c r="J7395" s="5">
        <v>3</v>
      </c>
      <c r="K7395" s="5">
        <v>1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R7395">
        <f t="shared" si="115"/>
        <v>17</v>
      </c>
    </row>
    <row r="7396" spans="1:18" x14ac:dyDescent="0.35">
      <c r="A7396" t="s">
        <v>26432</v>
      </c>
      <c r="B7396" t="s">
        <v>26433</v>
      </c>
      <c r="C7396" t="s">
        <v>26434</v>
      </c>
      <c r="D7396" t="s">
        <v>26435</v>
      </c>
      <c r="E7396" t="s">
        <v>15584</v>
      </c>
      <c r="F7396" s="4">
        <v>1.37</v>
      </c>
      <c r="G7396" s="5">
        <v>11</v>
      </c>
      <c r="H7396" s="5">
        <v>16</v>
      </c>
      <c r="I7396" s="5">
        <v>2</v>
      </c>
      <c r="J7396" s="5">
        <v>4</v>
      </c>
      <c r="K7396" s="5">
        <v>1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R7396">
        <f t="shared" si="115"/>
        <v>18</v>
      </c>
    </row>
    <row r="7397" spans="1:18" x14ac:dyDescent="0.35">
      <c r="A7397" t="s">
        <v>26436</v>
      </c>
      <c r="B7397" t="s">
        <v>18331</v>
      </c>
      <c r="C7397" t="s">
        <v>26437</v>
      </c>
      <c r="D7397" t="s">
        <v>26438</v>
      </c>
      <c r="E7397" t="s">
        <v>15584</v>
      </c>
      <c r="F7397" s="4">
        <v>2.13</v>
      </c>
      <c r="G7397" s="5">
        <v>13</v>
      </c>
      <c r="H7397" s="5">
        <v>20</v>
      </c>
      <c r="I7397" s="5">
        <v>2</v>
      </c>
      <c r="J7397" s="5">
        <v>3</v>
      </c>
      <c r="K7397" s="5">
        <v>1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R7397">
        <f t="shared" si="115"/>
        <v>19</v>
      </c>
    </row>
    <row r="7398" spans="1:18" x14ac:dyDescent="0.35">
      <c r="A7398" t="s">
        <v>26439</v>
      </c>
      <c r="B7398" t="s">
        <v>24544</v>
      </c>
      <c r="C7398" t="s">
        <v>26440</v>
      </c>
      <c r="D7398" t="s">
        <v>26441</v>
      </c>
      <c r="E7398" t="s">
        <v>26442</v>
      </c>
      <c r="F7398" s="4">
        <v>1.43</v>
      </c>
      <c r="G7398" s="5">
        <v>11</v>
      </c>
      <c r="H7398" s="5">
        <v>12</v>
      </c>
      <c r="I7398" s="5">
        <v>0</v>
      </c>
      <c r="J7398" s="5">
        <v>4</v>
      </c>
      <c r="K7398" s="5">
        <v>1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R7398">
        <f t="shared" si="115"/>
        <v>16</v>
      </c>
    </row>
    <row r="7399" spans="1:18" x14ac:dyDescent="0.35">
      <c r="A7399" t="s">
        <v>26443</v>
      </c>
      <c r="B7399" t="s">
        <v>26444</v>
      </c>
      <c r="C7399" t="s">
        <v>26445</v>
      </c>
      <c r="D7399" t="s">
        <v>26446</v>
      </c>
      <c r="E7399" t="s">
        <v>471</v>
      </c>
      <c r="F7399" s="4">
        <v>1</v>
      </c>
      <c r="G7399" s="5">
        <v>10</v>
      </c>
      <c r="H7399" s="5">
        <v>14</v>
      </c>
      <c r="I7399" s="5">
        <v>2</v>
      </c>
      <c r="J7399" s="5">
        <v>2</v>
      </c>
      <c r="K7399" s="5">
        <v>0</v>
      </c>
      <c r="L7399" s="5">
        <v>0</v>
      </c>
      <c r="M7399" s="5">
        <v>0</v>
      </c>
      <c r="N7399" s="5">
        <v>2</v>
      </c>
      <c r="O7399" s="5">
        <v>0</v>
      </c>
      <c r="P7399" s="5">
        <v>0</v>
      </c>
      <c r="R7399">
        <f t="shared" si="115"/>
        <v>16</v>
      </c>
    </row>
    <row r="7400" spans="1:18" x14ac:dyDescent="0.35">
      <c r="A7400" t="s">
        <v>26447</v>
      </c>
      <c r="B7400" t="s">
        <v>25928</v>
      </c>
      <c r="C7400" t="s">
        <v>26448</v>
      </c>
      <c r="D7400" t="s">
        <v>26449</v>
      </c>
      <c r="E7400" t="s">
        <v>11099</v>
      </c>
      <c r="F7400" s="4">
        <v>3.09</v>
      </c>
      <c r="G7400" s="5">
        <v>11</v>
      </c>
      <c r="H7400" s="5">
        <v>13</v>
      </c>
      <c r="I7400" s="5">
        <v>1</v>
      </c>
      <c r="J7400" s="5">
        <v>5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R7400">
        <f t="shared" si="115"/>
        <v>17</v>
      </c>
    </row>
    <row r="7401" spans="1:18" x14ac:dyDescent="0.35">
      <c r="A7401" t="s">
        <v>26450</v>
      </c>
      <c r="B7401" t="s">
        <v>25928</v>
      </c>
      <c r="C7401" t="s">
        <v>26451</v>
      </c>
      <c r="D7401" t="s">
        <v>26452</v>
      </c>
      <c r="E7401" t="s">
        <v>11099</v>
      </c>
      <c r="F7401" s="4">
        <v>3.06</v>
      </c>
      <c r="G7401" s="5">
        <v>11</v>
      </c>
      <c r="H7401" s="5">
        <v>13</v>
      </c>
      <c r="I7401" s="5">
        <v>1</v>
      </c>
      <c r="J7401" s="5">
        <v>5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R7401">
        <f t="shared" si="115"/>
        <v>17</v>
      </c>
    </row>
    <row r="7402" spans="1:18" x14ac:dyDescent="0.35">
      <c r="A7402" t="s">
        <v>26453</v>
      </c>
      <c r="B7402" t="s">
        <v>11096</v>
      </c>
      <c r="C7402" t="s">
        <v>26454</v>
      </c>
      <c r="D7402" t="s">
        <v>26455</v>
      </c>
      <c r="E7402" t="s">
        <v>11099</v>
      </c>
      <c r="F7402" s="4">
        <v>2.44</v>
      </c>
      <c r="G7402" s="5">
        <v>9</v>
      </c>
      <c r="H7402" s="5">
        <v>9</v>
      </c>
      <c r="I7402" s="5">
        <v>1</v>
      </c>
      <c r="J7402" s="5">
        <v>5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R7402">
        <f t="shared" si="115"/>
        <v>15</v>
      </c>
    </row>
    <row r="7403" spans="1:18" x14ac:dyDescent="0.35">
      <c r="A7403" t="s">
        <v>26456</v>
      </c>
      <c r="B7403" t="s">
        <v>26457</v>
      </c>
      <c r="C7403" t="s">
        <v>26458</v>
      </c>
      <c r="D7403" t="s">
        <v>26459</v>
      </c>
      <c r="E7403" t="s">
        <v>20</v>
      </c>
      <c r="F7403" s="4">
        <v>0.14000000000000001</v>
      </c>
      <c r="G7403" s="5">
        <v>11</v>
      </c>
      <c r="H7403" s="5">
        <v>9</v>
      </c>
      <c r="I7403" s="5">
        <v>3</v>
      </c>
      <c r="J7403" s="5">
        <v>3</v>
      </c>
      <c r="K7403" s="5">
        <v>1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R7403">
        <f t="shared" si="115"/>
        <v>18</v>
      </c>
    </row>
    <row r="7404" spans="1:18" x14ac:dyDescent="0.35">
      <c r="A7404" t="s">
        <v>26460</v>
      </c>
      <c r="B7404" t="s">
        <v>13253</v>
      </c>
      <c r="C7404" t="s">
        <v>26461</v>
      </c>
      <c r="D7404" t="s">
        <v>26462</v>
      </c>
      <c r="E7404" t="s">
        <v>157</v>
      </c>
      <c r="F7404" s="4">
        <v>5.16</v>
      </c>
      <c r="G7404" s="5">
        <v>13</v>
      </c>
      <c r="H7404" s="5">
        <v>9</v>
      </c>
      <c r="I7404" s="5">
        <v>1</v>
      </c>
      <c r="J7404" s="5">
        <v>2</v>
      </c>
      <c r="K7404" s="5">
        <v>0</v>
      </c>
      <c r="L7404" s="5">
        <v>0</v>
      </c>
      <c r="M7404" s="5">
        <v>0</v>
      </c>
      <c r="N7404" s="5">
        <v>1</v>
      </c>
      <c r="O7404" s="5">
        <v>1</v>
      </c>
      <c r="P7404" s="5">
        <v>0</v>
      </c>
      <c r="R7404">
        <f t="shared" si="115"/>
        <v>18</v>
      </c>
    </row>
    <row r="7405" spans="1:18" x14ac:dyDescent="0.35">
      <c r="A7405" t="s">
        <v>26463</v>
      </c>
      <c r="B7405" t="s">
        <v>26464</v>
      </c>
      <c r="C7405" t="s">
        <v>26465</v>
      </c>
      <c r="D7405" t="s">
        <v>26466</v>
      </c>
      <c r="E7405" t="s">
        <v>22270</v>
      </c>
      <c r="F7405" s="4">
        <v>1.59</v>
      </c>
      <c r="G7405" s="5">
        <v>15</v>
      </c>
      <c r="H7405" s="5">
        <v>18</v>
      </c>
      <c r="I7405" s="5">
        <v>6</v>
      </c>
      <c r="J7405" s="5">
        <v>6</v>
      </c>
      <c r="K7405" s="5">
        <v>1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R7405">
        <f t="shared" si="115"/>
        <v>28</v>
      </c>
    </row>
    <row r="7406" spans="1:18" x14ac:dyDescent="0.35">
      <c r="A7406" t="s">
        <v>26467</v>
      </c>
      <c r="B7406" t="s">
        <v>26468</v>
      </c>
      <c r="C7406" t="s">
        <v>26469</v>
      </c>
      <c r="D7406" t="s">
        <v>26470</v>
      </c>
      <c r="E7406" t="s">
        <v>135</v>
      </c>
      <c r="F7406" s="4">
        <v>4.75</v>
      </c>
      <c r="G7406" s="5">
        <v>15</v>
      </c>
      <c r="H7406" s="5">
        <v>16</v>
      </c>
      <c r="I7406" s="5">
        <v>1</v>
      </c>
      <c r="J7406" s="5">
        <v>2</v>
      </c>
      <c r="K7406" s="5">
        <v>2</v>
      </c>
      <c r="L7406" s="5">
        <v>0</v>
      </c>
      <c r="M7406" s="5">
        <v>5</v>
      </c>
      <c r="N7406" s="5">
        <v>0</v>
      </c>
      <c r="O7406" s="5">
        <v>0</v>
      </c>
      <c r="P7406" s="5">
        <v>0</v>
      </c>
      <c r="R7406">
        <f t="shared" si="115"/>
        <v>25</v>
      </c>
    </row>
    <row r="7407" spans="1:18" x14ac:dyDescent="0.35">
      <c r="A7407" t="s">
        <v>26471</v>
      </c>
      <c r="B7407" t="s">
        <v>2664</v>
      </c>
      <c r="C7407" t="s">
        <v>26472</v>
      </c>
      <c r="D7407" t="s">
        <v>26473</v>
      </c>
      <c r="E7407" t="s">
        <v>2796</v>
      </c>
      <c r="F7407" s="4">
        <v>0.26</v>
      </c>
      <c r="G7407" s="5">
        <v>6</v>
      </c>
      <c r="H7407" s="5">
        <v>5</v>
      </c>
      <c r="I7407" s="5">
        <v>3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R7407">
        <f t="shared" si="115"/>
        <v>9</v>
      </c>
    </row>
    <row r="7408" spans="1:18" x14ac:dyDescent="0.35">
      <c r="A7408" t="s">
        <v>26474</v>
      </c>
      <c r="B7408" t="s">
        <v>23829</v>
      </c>
      <c r="C7408" t="s">
        <v>26475</v>
      </c>
      <c r="D7408" t="s">
        <v>26476</v>
      </c>
      <c r="E7408" t="s">
        <v>25329</v>
      </c>
      <c r="F7408" s="4">
        <v>0.34</v>
      </c>
      <c r="G7408" s="5">
        <v>17</v>
      </c>
      <c r="H7408" s="5">
        <v>20</v>
      </c>
      <c r="I7408" s="5">
        <v>3</v>
      </c>
      <c r="J7408" s="5">
        <v>3</v>
      </c>
      <c r="K7408" s="5">
        <v>0</v>
      </c>
      <c r="L7408" s="5">
        <v>0</v>
      </c>
      <c r="M7408" s="5">
        <v>1</v>
      </c>
      <c r="N7408" s="5">
        <v>0</v>
      </c>
      <c r="O7408" s="5">
        <v>0</v>
      </c>
      <c r="P7408" s="5">
        <v>0</v>
      </c>
      <c r="R7408">
        <f t="shared" si="115"/>
        <v>24</v>
      </c>
    </row>
    <row r="7409" spans="1:18" x14ac:dyDescent="0.35">
      <c r="A7409" t="s">
        <v>26477</v>
      </c>
      <c r="B7409" t="s">
        <v>24375</v>
      </c>
      <c r="C7409" t="s">
        <v>26478</v>
      </c>
      <c r="D7409" t="s">
        <v>26479</v>
      </c>
      <c r="E7409" t="s">
        <v>25329</v>
      </c>
      <c r="F7409" s="4">
        <v>-0.3</v>
      </c>
      <c r="G7409" s="5">
        <v>17</v>
      </c>
      <c r="H7409" s="5">
        <v>19</v>
      </c>
      <c r="I7409" s="5">
        <v>3</v>
      </c>
      <c r="J7409" s="5">
        <v>3</v>
      </c>
      <c r="K7409" s="5">
        <v>0</v>
      </c>
      <c r="L7409" s="5">
        <v>0</v>
      </c>
      <c r="M7409" s="5">
        <v>2</v>
      </c>
      <c r="N7409" s="5">
        <v>0</v>
      </c>
      <c r="O7409" s="5">
        <v>0</v>
      </c>
      <c r="P7409" s="5">
        <v>0</v>
      </c>
      <c r="R7409">
        <f t="shared" si="115"/>
        <v>25</v>
      </c>
    </row>
    <row r="7410" spans="1:18" x14ac:dyDescent="0.35">
      <c r="A7410" t="s">
        <v>26480</v>
      </c>
      <c r="B7410" t="s">
        <v>26481</v>
      </c>
      <c r="C7410" t="s">
        <v>26482</v>
      </c>
      <c r="D7410" t="s">
        <v>26483</v>
      </c>
      <c r="E7410" t="s">
        <v>135</v>
      </c>
      <c r="F7410" s="4">
        <v>0.89</v>
      </c>
      <c r="G7410" s="5">
        <v>21</v>
      </c>
      <c r="H7410" s="5">
        <v>19</v>
      </c>
      <c r="I7410" s="5">
        <v>3</v>
      </c>
      <c r="J7410" s="5">
        <v>3</v>
      </c>
      <c r="K7410" s="5">
        <v>0</v>
      </c>
      <c r="L7410" s="5">
        <v>0</v>
      </c>
      <c r="M7410" s="5">
        <v>2</v>
      </c>
      <c r="N7410" s="5">
        <v>0</v>
      </c>
      <c r="O7410" s="5">
        <v>0</v>
      </c>
      <c r="P7410" s="5">
        <v>0</v>
      </c>
      <c r="R7410">
        <f t="shared" si="115"/>
        <v>29</v>
      </c>
    </row>
    <row r="7411" spans="1:18" x14ac:dyDescent="0.35">
      <c r="A7411" t="s">
        <v>26484</v>
      </c>
      <c r="B7411" t="s">
        <v>12402</v>
      </c>
      <c r="C7411" t="s">
        <v>26485</v>
      </c>
      <c r="D7411" t="s">
        <v>26486</v>
      </c>
      <c r="E7411" t="s">
        <v>9046</v>
      </c>
      <c r="F7411" s="4">
        <v>2.6</v>
      </c>
      <c r="G7411" s="5">
        <v>12</v>
      </c>
      <c r="H7411" s="5">
        <v>17</v>
      </c>
      <c r="I7411" s="5">
        <v>1</v>
      </c>
      <c r="J7411" s="5">
        <v>2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R7411">
        <f t="shared" si="115"/>
        <v>15</v>
      </c>
    </row>
    <row r="7412" spans="1:18" x14ac:dyDescent="0.35">
      <c r="A7412" t="s">
        <v>26487</v>
      </c>
      <c r="B7412" t="s">
        <v>26488</v>
      </c>
      <c r="C7412" t="s">
        <v>26489</v>
      </c>
      <c r="D7412" t="s">
        <v>26490</v>
      </c>
      <c r="E7412" t="s">
        <v>9046</v>
      </c>
      <c r="F7412" s="4">
        <v>2.54</v>
      </c>
      <c r="G7412" s="5">
        <v>13</v>
      </c>
      <c r="H7412" s="5">
        <v>16</v>
      </c>
      <c r="I7412" s="5">
        <v>2</v>
      </c>
      <c r="J7412" s="5">
        <v>2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R7412">
        <f t="shared" si="115"/>
        <v>17</v>
      </c>
    </row>
    <row r="7413" spans="1:18" x14ac:dyDescent="0.35">
      <c r="A7413" t="s">
        <v>26491</v>
      </c>
      <c r="B7413" t="s">
        <v>26492</v>
      </c>
      <c r="C7413" t="s">
        <v>26493</v>
      </c>
      <c r="D7413" t="s">
        <v>26494</v>
      </c>
      <c r="E7413" t="s">
        <v>9046</v>
      </c>
      <c r="F7413" s="4">
        <v>3.3</v>
      </c>
      <c r="G7413" s="5">
        <v>15</v>
      </c>
      <c r="H7413" s="5">
        <v>20</v>
      </c>
      <c r="I7413" s="5">
        <v>2</v>
      </c>
      <c r="J7413" s="5">
        <v>2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R7413">
        <f t="shared" si="115"/>
        <v>19</v>
      </c>
    </row>
    <row r="7414" spans="1:18" x14ac:dyDescent="0.35">
      <c r="A7414" t="s">
        <v>26495</v>
      </c>
      <c r="B7414" t="s">
        <v>2414</v>
      </c>
      <c r="C7414" t="s">
        <v>26496</v>
      </c>
      <c r="D7414" t="s">
        <v>26497</v>
      </c>
      <c r="E7414" t="s">
        <v>9046</v>
      </c>
      <c r="F7414" s="4">
        <v>1.44</v>
      </c>
      <c r="G7414" s="5">
        <v>11</v>
      </c>
      <c r="H7414" s="5">
        <v>16</v>
      </c>
      <c r="I7414" s="5">
        <v>2</v>
      </c>
      <c r="J7414" s="5">
        <v>2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R7414">
        <f t="shared" si="115"/>
        <v>15</v>
      </c>
    </row>
    <row r="7415" spans="1:18" x14ac:dyDescent="0.35">
      <c r="A7415" t="s">
        <v>26498</v>
      </c>
      <c r="B7415" t="s">
        <v>699</v>
      </c>
      <c r="C7415" t="s">
        <v>26499</v>
      </c>
      <c r="D7415" t="s">
        <v>26500</v>
      </c>
      <c r="E7415" t="s">
        <v>9046</v>
      </c>
      <c r="F7415" s="4">
        <v>2.36</v>
      </c>
      <c r="G7415" s="5">
        <v>13</v>
      </c>
      <c r="H7415" s="5">
        <v>20</v>
      </c>
      <c r="I7415" s="5">
        <v>2</v>
      </c>
      <c r="J7415" s="5">
        <v>2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R7415">
        <f t="shared" si="115"/>
        <v>17</v>
      </c>
    </row>
    <row r="7416" spans="1:18" x14ac:dyDescent="0.35">
      <c r="A7416" t="s">
        <v>26501</v>
      </c>
      <c r="B7416" t="s">
        <v>11425</v>
      </c>
      <c r="C7416" t="s">
        <v>26502</v>
      </c>
      <c r="D7416" t="s">
        <v>26503</v>
      </c>
      <c r="E7416" t="s">
        <v>9046</v>
      </c>
      <c r="F7416" s="4">
        <v>2.87</v>
      </c>
      <c r="G7416" s="5">
        <v>9</v>
      </c>
      <c r="H7416" s="5">
        <v>19</v>
      </c>
      <c r="I7416" s="5">
        <v>1</v>
      </c>
      <c r="J7416" s="5">
        <v>2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R7416">
        <f t="shared" si="115"/>
        <v>12</v>
      </c>
    </row>
    <row r="7417" spans="1:18" x14ac:dyDescent="0.35">
      <c r="A7417" t="s">
        <v>26504</v>
      </c>
      <c r="B7417" t="s">
        <v>26505</v>
      </c>
      <c r="C7417" t="s">
        <v>26506</v>
      </c>
      <c r="D7417" t="s">
        <v>26507</v>
      </c>
      <c r="E7417" t="s">
        <v>9046</v>
      </c>
      <c r="F7417" s="4">
        <v>3.6</v>
      </c>
      <c r="G7417" s="5">
        <v>11</v>
      </c>
      <c r="H7417" s="5">
        <v>23</v>
      </c>
      <c r="I7417" s="5">
        <v>1</v>
      </c>
      <c r="J7417" s="5">
        <v>2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R7417">
        <f t="shared" si="115"/>
        <v>14</v>
      </c>
    </row>
    <row r="7418" spans="1:18" x14ac:dyDescent="0.35">
      <c r="A7418" t="s">
        <v>26508</v>
      </c>
      <c r="B7418" t="s">
        <v>906</v>
      </c>
      <c r="C7418" t="s">
        <v>26509</v>
      </c>
      <c r="D7418" t="s">
        <v>26510</v>
      </c>
      <c r="E7418" t="s">
        <v>9046</v>
      </c>
      <c r="F7418" s="4">
        <v>2.4</v>
      </c>
      <c r="G7418" s="5">
        <v>11</v>
      </c>
      <c r="H7418" s="5">
        <v>15</v>
      </c>
      <c r="I7418" s="5">
        <v>1</v>
      </c>
      <c r="J7418" s="5">
        <v>2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R7418">
        <f t="shared" si="115"/>
        <v>14</v>
      </c>
    </row>
    <row r="7419" spans="1:18" x14ac:dyDescent="0.35">
      <c r="A7419" t="s">
        <v>26511</v>
      </c>
      <c r="B7419" t="s">
        <v>13264</v>
      </c>
      <c r="C7419" t="s">
        <v>26512</v>
      </c>
      <c r="D7419" t="s">
        <v>26513</v>
      </c>
      <c r="E7419" t="s">
        <v>9046</v>
      </c>
      <c r="F7419" s="4">
        <v>3.2</v>
      </c>
      <c r="G7419" s="5">
        <v>13</v>
      </c>
      <c r="H7419" s="5">
        <v>19</v>
      </c>
      <c r="I7419" s="5">
        <v>1</v>
      </c>
      <c r="J7419" s="5">
        <v>2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R7419">
        <f t="shared" si="115"/>
        <v>16</v>
      </c>
    </row>
    <row r="7420" spans="1:18" x14ac:dyDescent="0.35">
      <c r="A7420" t="s">
        <v>26514</v>
      </c>
      <c r="B7420" t="s">
        <v>26515</v>
      </c>
      <c r="C7420" t="s">
        <v>26516</v>
      </c>
      <c r="D7420" t="s">
        <v>26517</v>
      </c>
      <c r="E7420" t="s">
        <v>6673</v>
      </c>
      <c r="F7420" s="4">
        <v>3.5</v>
      </c>
      <c r="G7420" s="5">
        <v>16</v>
      </c>
      <c r="H7420" s="5">
        <v>17</v>
      </c>
      <c r="I7420" s="5">
        <v>2</v>
      </c>
      <c r="J7420" s="5">
        <v>3</v>
      </c>
      <c r="K7420" s="5">
        <v>0</v>
      </c>
      <c r="L7420" s="5">
        <v>0</v>
      </c>
      <c r="M7420" s="5">
        <v>0</v>
      </c>
      <c r="N7420" s="5">
        <v>1</v>
      </c>
      <c r="O7420" s="5">
        <v>0</v>
      </c>
      <c r="P7420" s="5">
        <v>0</v>
      </c>
      <c r="R7420">
        <f t="shared" si="115"/>
        <v>22</v>
      </c>
    </row>
    <row r="7421" spans="1:18" x14ac:dyDescent="0.35">
      <c r="A7421" t="s">
        <v>26518</v>
      </c>
      <c r="B7421" t="s">
        <v>26519</v>
      </c>
      <c r="C7421" t="s">
        <v>26520</v>
      </c>
      <c r="D7421" t="s">
        <v>26521</v>
      </c>
      <c r="E7421" t="s">
        <v>20</v>
      </c>
      <c r="F7421" s="4">
        <v>3.03</v>
      </c>
      <c r="G7421" s="5">
        <v>23</v>
      </c>
      <c r="H7421" s="5">
        <v>36</v>
      </c>
      <c r="I7421" s="5">
        <v>2</v>
      </c>
      <c r="J7421" s="5">
        <v>2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R7421">
        <f t="shared" si="115"/>
        <v>27</v>
      </c>
    </row>
    <row r="7422" spans="1:18" x14ac:dyDescent="0.35">
      <c r="A7422" t="s">
        <v>26522</v>
      </c>
      <c r="B7422" t="s">
        <v>14773</v>
      </c>
      <c r="C7422" t="s">
        <v>26523</v>
      </c>
      <c r="D7422" t="s">
        <v>26524</v>
      </c>
      <c r="E7422" t="s">
        <v>12267</v>
      </c>
      <c r="F7422" s="4">
        <v>2.71</v>
      </c>
      <c r="G7422" s="5">
        <v>13</v>
      </c>
      <c r="H7422" s="5">
        <v>19</v>
      </c>
      <c r="I7422" s="5">
        <v>1</v>
      </c>
      <c r="J7422" s="5">
        <v>3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R7422">
        <f t="shared" si="115"/>
        <v>17</v>
      </c>
    </row>
    <row r="7423" spans="1:18" x14ac:dyDescent="0.35">
      <c r="A7423" t="s">
        <v>26525</v>
      </c>
      <c r="B7423" t="s">
        <v>12315</v>
      </c>
      <c r="C7423" t="s">
        <v>26526</v>
      </c>
      <c r="D7423" t="s">
        <v>26527</v>
      </c>
      <c r="E7423" t="s">
        <v>5756</v>
      </c>
      <c r="F7423" s="4">
        <v>0.98</v>
      </c>
      <c r="G7423" s="5">
        <v>5</v>
      </c>
      <c r="H7423" s="5">
        <v>6</v>
      </c>
      <c r="I7423" s="5">
        <v>2</v>
      </c>
      <c r="J7423" s="5">
        <v>3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R7423">
        <f t="shared" si="115"/>
        <v>10</v>
      </c>
    </row>
    <row r="7424" spans="1:18" x14ac:dyDescent="0.35">
      <c r="A7424" t="s">
        <v>26528</v>
      </c>
      <c r="B7424" t="s">
        <v>12315</v>
      </c>
      <c r="C7424" t="s">
        <v>26529</v>
      </c>
      <c r="D7424" t="s">
        <v>26530</v>
      </c>
      <c r="E7424" t="s">
        <v>5756</v>
      </c>
      <c r="F7424" s="4">
        <v>0.8</v>
      </c>
      <c r="G7424" s="5">
        <v>5</v>
      </c>
      <c r="H7424" s="5">
        <v>6</v>
      </c>
      <c r="I7424" s="5">
        <v>2</v>
      </c>
      <c r="J7424" s="5">
        <v>3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R7424">
        <f t="shared" si="115"/>
        <v>10</v>
      </c>
    </row>
    <row r="7425" spans="1:18" x14ac:dyDescent="0.35">
      <c r="A7425" t="s">
        <v>26531</v>
      </c>
      <c r="B7425" t="s">
        <v>15687</v>
      </c>
      <c r="C7425" t="s">
        <v>26532</v>
      </c>
      <c r="D7425" t="s">
        <v>26533</v>
      </c>
      <c r="E7425" t="s">
        <v>157</v>
      </c>
      <c r="F7425" s="4">
        <v>1.48</v>
      </c>
      <c r="G7425" s="5">
        <v>8</v>
      </c>
      <c r="H7425" s="5">
        <v>17</v>
      </c>
      <c r="I7425" s="5">
        <v>1</v>
      </c>
      <c r="J7425" s="5">
        <v>1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R7425">
        <f t="shared" si="115"/>
        <v>10</v>
      </c>
    </row>
    <row r="7426" spans="1:18" x14ac:dyDescent="0.35">
      <c r="A7426" t="s">
        <v>26534</v>
      </c>
      <c r="B7426" t="s">
        <v>19179</v>
      </c>
      <c r="C7426" t="s">
        <v>26535</v>
      </c>
      <c r="D7426" t="s">
        <v>26536</v>
      </c>
      <c r="E7426" t="s">
        <v>14309</v>
      </c>
      <c r="F7426" s="4">
        <v>1.18</v>
      </c>
      <c r="G7426" s="5">
        <v>7</v>
      </c>
      <c r="H7426" s="5">
        <v>9</v>
      </c>
      <c r="I7426" s="5">
        <v>1</v>
      </c>
      <c r="J7426" s="5">
        <v>1</v>
      </c>
      <c r="K7426" s="5">
        <v>1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R7426">
        <f t="shared" ref="R7426:R7489" si="116">SUM(G7426,I7426:P7426)</f>
        <v>10</v>
      </c>
    </row>
    <row r="7427" spans="1:18" x14ac:dyDescent="0.35">
      <c r="A7427" t="s">
        <v>26537</v>
      </c>
      <c r="B7427" t="s">
        <v>20596</v>
      </c>
      <c r="C7427" t="s">
        <v>26538</v>
      </c>
      <c r="D7427" t="s">
        <v>26539</v>
      </c>
      <c r="E7427" t="s">
        <v>471</v>
      </c>
      <c r="F7427" s="4">
        <v>2.7</v>
      </c>
      <c r="G7427" s="5">
        <v>11</v>
      </c>
      <c r="H7427" s="5">
        <v>11</v>
      </c>
      <c r="I7427" s="5">
        <v>1</v>
      </c>
      <c r="J7427" s="5">
        <v>2</v>
      </c>
      <c r="K7427" s="5">
        <v>0</v>
      </c>
      <c r="L7427" s="5">
        <v>0</v>
      </c>
      <c r="M7427" s="5">
        <v>0</v>
      </c>
      <c r="N7427" s="5">
        <v>2</v>
      </c>
      <c r="O7427" s="5">
        <v>0</v>
      </c>
      <c r="P7427" s="5">
        <v>0</v>
      </c>
      <c r="R7427">
        <f t="shared" si="116"/>
        <v>16</v>
      </c>
    </row>
    <row r="7428" spans="1:18" x14ac:dyDescent="0.35">
      <c r="A7428" t="s">
        <v>26540</v>
      </c>
      <c r="B7428" t="s">
        <v>10713</v>
      </c>
      <c r="C7428" t="s">
        <v>26541</v>
      </c>
      <c r="D7428" t="s">
        <v>26542</v>
      </c>
      <c r="E7428" t="s">
        <v>9826</v>
      </c>
      <c r="F7428" s="4">
        <v>1.6</v>
      </c>
      <c r="G7428" s="5">
        <v>9</v>
      </c>
      <c r="H7428" s="5">
        <v>12</v>
      </c>
      <c r="I7428" s="5">
        <v>2</v>
      </c>
      <c r="J7428" s="5">
        <v>2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R7428">
        <f t="shared" si="116"/>
        <v>13</v>
      </c>
    </row>
    <row r="7429" spans="1:18" x14ac:dyDescent="0.35">
      <c r="A7429" t="s">
        <v>26543</v>
      </c>
      <c r="B7429" t="s">
        <v>17716</v>
      </c>
      <c r="C7429" t="s">
        <v>26544</v>
      </c>
      <c r="D7429" t="s">
        <v>26545</v>
      </c>
      <c r="E7429" t="s">
        <v>9826</v>
      </c>
      <c r="F7429" s="4">
        <v>1.46</v>
      </c>
      <c r="G7429" s="5">
        <v>8</v>
      </c>
      <c r="H7429" s="5">
        <v>9</v>
      </c>
      <c r="I7429" s="5">
        <v>2</v>
      </c>
      <c r="J7429" s="5">
        <v>1</v>
      </c>
      <c r="K7429" s="5">
        <v>0</v>
      </c>
      <c r="L7429" s="5">
        <v>0</v>
      </c>
      <c r="M7429" s="5">
        <v>0</v>
      </c>
      <c r="N7429" s="5">
        <v>1</v>
      </c>
      <c r="O7429" s="5">
        <v>0</v>
      </c>
      <c r="P7429" s="5">
        <v>0</v>
      </c>
      <c r="R7429">
        <f t="shared" si="116"/>
        <v>12</v>
      </c>
    </row>
    <row r="7430" spans="1:18" x14ac:dyDescent="0.35">
      <c r="A7430" t="s">
        <v>26546</v>
      </c>
      <c r="B7430" t="s">
        <v>24696</v>
      </c>
      <c r="C7430" t="s">
        <v>26547</v>
      </c>
      <c r="D7430" t="s">
        <v>26548</v>
      </c>
      <c r="E7430" t="s">
        <v>49</v>
      </c>
      <c r="F7430" s="4">
        <v>1.65</v>
      </c>
      <c r="G7430" s="5">
        <v>8</v>
      </c>
      <c r="H7430" s="5">
        <v>9</v>
      </c>
      <c r="I7430" s="5">
        <v>2</v>
      </c>
      <c r="J7430" s="5">
        <v>1</v>
      </c>
      <c r="K7430" s="5">
        <v>0</v>
      </c>
      <c r="L7430" s="5">
        <v>0</v>
      </c>
      <c r="M7430" s="5">
        <v>0</v>
      </c>
      <c r="N7430" s="5">
        <v>0</v>
      </c>
      <c r="O7430" s="5">
        <v>1</v>
      </c>
      <c r="P7430" s="5">
        <v>0</v>
      </c>
      <c r="R7430">
        <f t="shared" si="116"/>
        <v>12</v>
      </c>
    </row>
    <row r="7431" spans="1:18" x14ac:dyDescent="0.35">
      <c r="A7431" t="s">
        <v>26549</v>
      </c>
      <c r="B7431" t="s">
        <v>26550</v>
      </c>
      <c r="C7431" t="s">
        <v>26551</v>
      </c>
      <c r="D7431" t="s">
        <v>26552</v>
      </c>
      <c r="E7431" t="s">
        <v>9826</v>
      </c>
      <c r="F7431" s="4">
        <v>1.99</v>
      </c>
      <c r="G7431" s="5">
        <v>9</v>
      </c>
      <c r="H7431" s="5">
        <v>9</v>
      </c>
      <c r="I7431" s="5">
        <v>2</v>
      </c>
      <c r="J7431" s="5">
        <v>1</v>
      </c>
      <c r="K7431" s="5">
        <v>0</v>
      </c>
      <c r="L7431" s="5">
        <v>0</v>
      </c>
      <c r="M7431" s="5">
        <v>3</v>
      </c>
      <c r="N7431" s="5">
        <v>0</v>
      </c>
      <c r="O7431" s="5">
        <v>0</v>
      </c>
      <c r="P7431" s="5">
        <v>0</v>
      </c>
      <c r="R7431">
        <f t="shared" si="116"/>
        <v>15</v>
      </c>
    </row>
    <row r="7432" spans="1:18" x14ac:dyDescent="0.35">
      <c r="A7432" t="s">
        <v>26553</v>
      </c>
      <c r="B7432" t="s">
        <v>24696</v>
      </c>
      <c r="C7432" t="s">
        <v>26554</v>
      </c>
      <c r="D7432" t="s">
        <v>26555</v>
      </c>
      <c r="E7432" t="s">
        <v>49</v>
      </c>
      <c r="F7432" s="4">
        <v>1.57</v>
      </c>
      <c r="G7432" s="5">
        <v>8</v>
      </c>
      <c r="H7432" s="5">
        <v>9</v>
      </c>
      <c r="I7432" s="5">
        <v>2</v>
      </c>
      <c r="J7432" s="5">
        <v>1</v>
      </c>
      <c r="K7432" s="5">
        <v>0</v>
      </c>
      <c r="L7432" s="5">
        <v>0</v>
      </c>
      <c r="M7432" s="5">
        <v>0</v>
      </c>
      <c r="N7432" s="5">
        <v>0</v>
      </c>
      <c r="O7432" s="5">
        <v>1</v>
      </c>
      <c r="P7432" s="5">
        <v>0</v>
      </c>
      <c r="R7432">
        <f t="shared" si="116"/>
        <v>12</v>
      </c>
    </row>
    <row r="7433" spans="1:18" x14ac:dyDescent="0.35">
      <c r="A7433" t="s">
        <v>26556</v>
      </c>
      <c r="B7433" t="s">
        <v>252</v>
      </c>
      <c r="C7433" t="s">
        <v>26557</v>
      </c>
      <c r="D7433" t="s">
        <v>26558</v>
      </c>
      <c r="E7433" t="s">
        <v>157</v>
      </c>
      <c r="F7433" s="4">
        <v>1.21</v>
      </c>
      <c r="G7433" s="5">
        <v>10</v>
      </c>
      <c r="H7433" s="5">
        <v>12</v>
      </c>
      <c r="I7433" s="5">
        <v>2</v>
      </c>
      <c r="J7433" s="5">
        <v>3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R7433">
        <f t="shared" si="116"/>
        <v>15</v>
      </c>
    </row>
    <row r="7434" spans="1:18" x14ac:dyDescent="0.35">
      <c r="A7434" t="s">
        <v>26559</v>
      </c>
      <c r="B7434" t="s">
        <v>18312</v>
      </c>
      <c r="C7434" t="s">
        <v>26560</v>
      </c>
      <c r="D7434" t="s">
        <v>26561</v>
      </c>
      <c r="E7434" t="s">
        <v>26562</v>
      </c>
      <c r="F7434" s="4">
        <v>1.07</v>
      </c>
      <c r="G7434" s="5">
        <v>11</v>
      </c>
      <c r="H7434" s="5">
        <v>14</v>
      </c>
      <c r="I7434" s="5">
        <v>4</v>
      </c>
      <c r="J7434" s="5">
        <v>3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R7434">
        <f t="shared" si="116"/>
        <v>18</v>
      </c>
    </row>
    <row r="7435" spans="1:18" x14ac:dyDescent="0.35">
      <c r="A7435" t="s">
        <v>26563</v>
      </c>
      <c r="B7435" t="s">
        <v>26564</v>
      </c>
      <c r="C7435" t="s">
        <v>1466</v>
      </c>
      <c r="D7435" t="s">
        <v>26565</v>
      </c>
      <c r="E7435" t="s">
        <v>26562</v>
      </c>
      <c r="F7435" s="4">
        <v>0.6</v>
      </c>
      <c r="G7435" s="5">
        <v>10</v>
      </c>
      <c r="H7435" s="5">
        <v>12</v>
      </c>
      <c r="I7435" s="5">
        <v>4</v>
      </c>
      <c r="J7435" s="5">
        <v>3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R7435">
        <f t="shared" si="116"/>
        <v>17</v>
      </c>
    </row>
    <row r="7436" spans="1:18" x14ac:dyDescent="0.35">
      <c r="A7436" t="s">
        <v>26566</v>
      </c>
      <c r="B7436" t="s">
        <v>26567</v>
      </c>
      <c r="C7436" t="s">
        <v>26568</v>
      </c>
      <c r="D7436" t="s">
        <v>26569</v>
      </c>
      <c r="E7436" t="s">
        <v>26562</v>
      </c>
      <c r="F7436" s="4">
        <v>0.21</v>
      </c>
      <c r="G7436" s="5">
        <v>9</v>
      </c>
      <c r="H7436" s="5">
        <v>10</v>
      </c>
      <c r="I7436" s="5">
        <v>4</v>
      </c>
      <c r="J7436" s="5">
        <v>4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R7436">
        <f t="shared" si="116"/>
        <v>17</v>
      </c>
    </row>
    <row r="7437" spans="1:18" x14ac:dyDescent="0.35">
      <c r="A7437" t="s">
        <v>26570</v>
      </c>
      <c r="B7437" t="s">
        <v>26571</v>
      </c>
      <c r="C7437" t="s">
        <v>26572</v>
      </c>
      <c r="D7437" t="s">
        <v>26573</v>
      </c>
      <c r="E7437" t="s">
        <v>26562</v>
      </c>
      <c r="F7437" s="4">
        <v>-0.22</v>
      </c>
      <c r="G7437" s="5">
        <v>14</v>
      </c>
      <c r="H7437" s="5">
        <v>19</v>
      </c>
      <c r="I7437" s="5">
        <v>5</v>
      </c>
      <c r="J7437" s="5">
        <v>4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R7437">
        <f t="shared" si="116"/>
        <v>23</v>
      </c>
    </row>
    <row r="7438" spans="1:18" x14ac:dyDescent="0.35">
      <c r="A7438" t="s">
        <v>26574</v>
      </c>
      <c r="B7438" t="s">
        <v>26575</v>
      </c>
      <c r="C7438" t="s">
        <v>26576</v>
      </c>
      <c r="D7438" t="s">
        <v>26577</v>
      </c>
      <c r="E7438" t="s">
        <v>26562</v>
      </c>
      <c r="F7438" s="4">
        <v>-0.35</v>
      </c>
      <c r="G7438" s="5">
        <v>8</v>
      </c>
      <c r="H7438" s="5">
        <v>8</v>
      </c>
      <c r="I7438" s="5">
        <v>4</v>
      </c>
      <c r="J7438" s="5">
        <v>3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R7438">
        <f t="shared" si="116"/>
        <v>15</v>
      </c>
    </row>
    <row r="7439" spans="1:18" x14ac:dyDescent="0.35">
      <c r="A7439" t="s">
        <v>26578</v>
      </c>
      <c r="B7439" t="s">
        <v>26579</v>
      </c>
      <c r="C7439" t="s">
        <v>26580</v>
      </c>
      <c r="D7439" t="s">
        <v>26581</v>
      </c>
      <c r="E7439" t="s">
        <v>2549</v>
      </c>
      <c r="F7439" s="4">
        <v>1.68</v>
      </c>
      <c r="G7439" s="5">
        <v>9</v>
      </c>
      <c r="H7439" s="5">
        <v>18</v>
      </c>
      <c r="I7439" s="5">
        <v>1</v>
      </c>
      <c r="J7439" s="5">
        <v>3</v>
      </c>
      <c r="K7439" s="5">
        <v>2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  <c r="R7439">
        <f t="shared" si="116"/>
        <v>16</v>
      </c>
    </row>
    <row r="7440" spans="1:18" x14ac:dyDescent="0.35">
      <c r="A7440" t="s">
        <v>26582</v>
      </c>
      <c r="B7440" t="s">
        <v>26583</v>
      </c>
      <c r="C7440" t="s">
        <v>1466</v>
      </c>
      <c r="D7440" t="s">
        <v>26584</v>
      </c>
      <c r="E7440" t="s">
        <v>20</v>
      </c>
      <c r="F7440" s="4">
        <v>3.37</v>
      </c>
      <c r="G7440" s="5">
        <v>16</v>
      </c>
      <c r="H7440" s="5">
        <v>17</v>
      </c>
      <c r="I7440" s="5">
        <v>1</v>
      </c>
      <c r="J7440" s="5">
        <v>1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R7440">
        <f t="shared" si="116"/>
        <v>18</v>
      </c>
    </row>
    <row r="7441" spans="1:18" x14ac:dyDescent="0.35">
      <c r="A7441" t="s">
        <v>26585</v>
      </c>
      <c r="B7441" t="s">
        <v>17526</v>
      </c>
      <c r="C7441" t="s">
        <v>26586</v>
      </c>
      <c r="D7441" t="s">
        <v>26587</v>
      </c>
      <c r="E7441" t="s">
        <v>849</v>
      </c>
      <c r="F7441" s="4">
        <v>2.88</v>
      </c>
      <c r="G7441" s="5">
        <v>8</v>
      </c>
      <c r="H7441" s="5">
        <v>6</v>
      </c>
      <c r="I7441" s="5">
        <v>1</v>
      </c>
      <c r="J7441" s="5">
        <v>1</v>
      </c>
      <c r="K7441" s="5">
        <v>0</v>
      </c>
      <c r="L7441" s="5">
        <v>0</v>
      </c>
      <c r="M7441" s="5">
        <v>0</v>
      </c>
      <c r="N7441" s="5">
        <v>3</v>
      </c>
      <c r="O7441" s="5">
        <v>0</v>
      </c>
      <c r="P7441" s="5">
        <v>0</v>
      </c>
      <c r="R7441">
        <f t="shared" si="116"/>
        <v>13</v>
      </c>
    </row>
    <row r="7442" spans="1:18" x14ac:dyDescent="0.35">
      <c r="A7442" t="s">
        <v>26588</v>
      </c>
      <c r="B7442" t="s">
        <v>26589</v>
      </c>
      <c r="C7442" t="s">
        <v>26590</v>
      </c>
      <c r="D7442" t="s">
        <v>26591</v>
      </c>
      <c r="E7442" t="s">
        <v>157</v>
      </c>
      <c r="F7442" s="4">
        <v>2.6</v>
      </c>
      <c r="G7442" s="5">
        <v>13</v>
      </c>
      <c r="H7442" s="5">
        <v>15</v>
      </c>
      <c r="I7442" s="5">
        <v>0</v>
      </c>
      <c r="J7442" s="5">
        <v>4</v>
      </c>
      <c r="K7442" s="5">
        <v>0</v>
      </c>
      <c r="L7442" s="5">
        <v>0</v>
      </c>
      <c r="M7442" s="5">
        <v>0</v>
      </c>
      <c r="N7442" s="5">
        <v>1</v>
      </c>
      <c r="O7442" s="5">
        <v>0</v>
      </c>
      <c r="P7442" s="5">
        <v>0</v>
      </c>
      <c r="R7442">
        <f t="shared" si="116"/>
        <v>18</v>
      </c>
    </row>
    <row r="7443" spans="1:18" x14ac:dyDescent="0.35">
      <c r="A7443" t="s">
        <v>26592</v>
      </c>
      <c r="B7443" t="s">
        <v>26593</v>
      </c>
      <c r="C7443" t="s">
        <v>26594</v>
      </c>
      <c r="D7443" t="s">
        <v>26595</v>
      </c>
      <c r="E7443" t="s">
        <v>20</v>
      </c>
      <c r="F7443" s="4">
        <v>3.38</v>
      </c>
      <c r="G7443" s="5">
        <v>11</v>
      </c>
      <c r="H7443" s="5">
        <v>12</v>
      </c>
      <c r="I7443" s="5">
        <v>1</v>
      </c>
      <c r="J7443" s="5">
        <v>2</v>
      </c>
      <c r="K7443" s="5">
        <v>1</v>
      </c>
      <c r="L7443" s="5">
        <v>0</v>
      </c>
      <c r="M7443" s="5">
        <v>0</v>
      </c>
      <c r="N7443" s="5">
        <v>0</v>
      </c>
      <c r="O7443" s="5">
        <v>1</v>
      </c>
      <c r="P7443" s="5">
        <v>0</v>
      </c>
      <c r="R7443">
        <f t="shared" si="116"/>
        <v>16</v>
      </c>
    </row>
    <row r="7444" spans="1:18" x14ac:dyDescent="0.35">
      <c r="A7444" t="s">
        <v>26596</v>
      </c>
      <c r="B7444" t="s">
        <v>26597</v>
      </c>
      <c r="C7444" t="s">
        <v>26598</v>
      </c>
      <c r="D7444" t="s">
        <v>26599</v>
      </c>
      <c r="E7444" t="s">
        <v>2549</v>
      </c>
      <c r="F7444" s="4">
        <v>5.03</v>
      </c>
      <c r="G7444" s="5">
        <v>18</v>
      </c>
      <c r="H7444" s="5">
        <v>22</v>
      </c>
      <c r="I7444" s="5">
        <v>1</v>
      </c>
      <c r="J7444" s="5">
        <v>3</v>
      </c>
      <c r="K7444" s="5">
        <v>0</v>
      </c>
      <c r="L7444" s="5">
        <v>0</v>
      </c>
      <c r="M7444" s="5">
        <v>0</v>
      </c>
      <c r="N7444" s="5">
        <v>1</v>
      </c>
      <c r="O7444" s="5">
        <v>0</v>
      </c>
      <c r="P7444" s="5">
        <v>0</v>
      </c>
      <c r="R7444">
        <f t="shared" si="116"/>
        <v>23</v>
      </c>
    </row>
    <row r="7445" spans="1:18" x14ac:dyDescent="0.35">
      <c r="A7445" t="s">
        <v>26600</v>
      </c>
      <c r="B7445" t="s">
        <v>26601</v>
      </c>
      <c r="C7445" t="s">
        <v>26602</v>
      </c>
      <c r="D7445" t="s">
        <v>26603</v>
      </c>
      <c r="E7445" t="s">
        <v>25329</v>
      </c>
      <c r="F7445" s="4">
        <v>-0.56999999999999995</v>
      </c>
      <c r="G7445" s="5">
        <v>16</v>
      </c>
      <c r="H7445" s="5">
        <v>17</v>
      </c>
      <c r="I7445" s="5">
        <v>3</v>
      </c>
      <c r="J7445" s="5">
        <v>3</v>
      </c>
      <c r="K7445" s="5">
        <v>0</v>
      </c>
      <c r="L7445" s="5">
        <v>0</v>
      </c>
      <c r="M7445" s="5">
        <v>2</v>
      </c>
      <c r="N7445" s="5">
        <v>0</v>
      </c>
      <c r="O7445" s="5">
        <v>0</v>
      </c>
      <c r="P7445" s="5">
        <v>0</v>
      </c>
      <c r="R7445">
        <f t="shared" si="116"/>
        <v>24</v>
      </c>
    </row>
    <row r="7446" spans="1:18" x14ac:dyDescent="0.35">
      <c r="A7446" t="s">
        <v>26604</v>
      </c>
      <c r="B7446" t="s">
        <v>26605</v>
      </c>
      <c r="C7446" t="s">
        <v>26606</v>
      </c>
      <c r="D7446" t="s">
        <v>26607</v>
      </c>
      <c r="E7446" t="s">
        <v>7666</v>
      </c>
      <c r="F7446" s="4">
        <v>1.56</v>
      </c>
      <c r="G7446" s="5">
        <v>11</v>
      </c>
      <c r="H7446" s="5">
        <v>11</v>
      </c>
      <c r="I7446" s="5">
        <v>1</v>
      </c>
      <c r="J7446" s="5">
        <v>3</v>
      </c>
      <c r="K7446" s="5">
        <v>0</v>
      </c>
      <c r="L7446" s="5">
        <v>0</v>
      </c>
      <c r="M7446" s="5">
        <v>0</v>
      </c>
      <c r="N7446" s="5">
        <v>2</v>
      </c>
      <c r="O7446" s="5">
        <v>0</v>
      </c>
      <c r="P7446" s="5">
        <v>0</v>
      </c>
      <c r="R7446">
        <f t="shared" si="116"/>
        <v>17</v>
      </c>
    </row>
    <row r="7447" spans="1:18" x14ac:dyDescent="0.35">
      <c r="A7447" t="s">
        <v>26608</v>
      </c>
      <c r="B7447" t="s">
        <v>26609</v>
      </c>
      <c r="C7447" t="s">
        <v>26610</v>
      </c>
      <c r="D7447" t="s">
        <v>26611</v>
      </c>
      <c r="E7447" t="s">
        <v>20185</v>
      </c>
      <c r="F7447" s="4">
        <v>-0.49</v>
      </c>
      <c r="G7447" s="5">
        <v>12</v>
      </c>
      <c r="H7447" s="5">
        <v>17</v>
      </c>
      <c r="I7447" s="5">
        <v>1</v>
      </c>
      <c r="J7447" s="5">
        <v>5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R7447">
        <f t="shared" si="116"/>
        <v>18</v>
      </c>
    </row>
    <row r="7448" spans="1:18" x14ac:dyDescent="0.35">
      <c r="A7448" t="s">
        <v>26612</v>
      </c>
      <c r="B7448" t="s">
        <v>26613</v>
      </c>
      <c r="C7448" t="s">
        <v>26614</v>
      </c>
      <c r="D7448" t="s">
        <v>26615</v>
      </c>
      <c r="E7448" t="s">
        <v>20185</v>
      </c>
      <c r="F7448" s="4">
        <v>0.08</v>
      </c>
      <c r="G7448" s="5">
        <v>13</v>
      </c>
      <c r="H7448" s="5">
        <v>19</v>
      </c>
      <c r="I7448" s="5">
        <v>1</v>
      </c>
      <c r="J7448" s="5">
        <v>5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R7448">
        <f t="shared" si="116"/>
        <v>19</v>
      </c>
    </row>
    <row r="7449" spans="1:18" x14ac:dyDescent="0.35">
      <c r="A7449" t="s">
        <v>26616</v>
      </c>
      <c r="B7449" t="s">
        <v>22255</v>
      </c>
      <c r="C7449" t="s">
        <v>26617</v>
      </c>
      <c r="D7449" t="s">
        <v>26618</v>
      </c>
      <c r="E7449" t="s">
        <v>20185</v>
      </c>
      <c r="F7449" s="4">
        <v>1.79</v>
      </c>
      <c r="G7449" s="5">
        <v>15</v>
      </c>
      <c r="H7449" s="5">
        <v>21</v>
      </c>
      <c r="I7449" s="5">
        <v>1</v>
      </c>
      <c r="J7449" s="5">
        <v>4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R7449">
        <f t="shared" si="116"/>
        <v>20</v>
      </c>
    </row>
    <row r="7450" spans="1:18" x14ac:dyDescent="0.35">
      <c r="A7450" t="s">
        <v>26619</v>
      </c>
      <c r="B7450" t="s">
        <v>26620</v>
      </c>
      <c r="C7450" t="s">
        <v>26621</v>
      </c>
      <c r="D7450" t="s">
        <v>26622</v>
      </c>
      <c r="E7450" t="s">
        <v>20185</v>
      </c>
      <c r="F7450" s="4">
        <v>0.47</v>
      </c>
      <c r="G7450" s="5">
        <v>15</v>
      </c>
      <c r="H7450" s="5">
        <v>21</v>
      </c>
      <c r="I7450" s="5">
        <v>1</v>
      </c>
      <c r="J7450" s="5">
        <v>5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R7450">
        <f t="shared" si="116"/>
        <v>21</v>
      </c>
    </row>
    <row r="7451" spans="1:18" x14ac:dyDescent="0.35">
      <c r="A7451" t="s">
        <v>26623</v>
      </c>
      <c r="B7451" t="s">
        <v>22226</v>
      </c>
      <c r="C7451" t="s">
        <v>26624</v>
      </c>
      <c r="D7451" t="s">
        <v>26625</v>
      </c>
      <c r="E7451" t="s">
        <v>20185</v>
      </c>
      <c r="F7451" s="4">
        <v>1.76</v>
      </c>
      <c r="G7451" s="5">
        <v>17</v>
      </c>
      <c r="H7451" s="5">
        <v>19</v>
      </c>
      <c r="I7451" s="5">
        <v>1</v>
      </c>
      <c r="J7451" s="5">
        <v>4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R7451">
        <f t="shared" si="116"/>
        <v>22</v>
      </c>
    </row>
    <row r="7452" spans="1:18" x14ac:dyDescent="0.35">
      <c r="A7452" t="s">
        <v>26626</v>
      </c>
      <c r="B7452" t="s">
        <v>26627</v>
      </c>
      <c r="C7452" t="s">
        <v>26628</v>
      </c>
      <c r="D7452" t="s">
        <v>26629</v>
      </c>
      <c r="E7452" t="s">
        <v>20185</v>
      </c>
      <c r="F7452" s="4">
        <v>2.33</v>
      </c>
      <c r="G7452" s="5">
        <v>17</v>
      </c>
      <c r="H7452" s="5">
        <v>18</v>
      </c>
      <c r="I7452" s="5">
        <v>1</v>
      </c>
      <c r="J7452" s="5">
        <v>4</v>
      </c>
      <c r="K7452" s="5">
        <v>0</v>
      </c>
      <c r="L7452" s="5">
        <v>0</v>
      </c>
      <c r="M7452" s="5">
        <v>0</v>
      </c>
      <c r="N7452" s="5">
        <v>1</v>
      </c>
      <c r="O7452" s="5">
        <v>0</v>
      </c>
      <c r="P7452" s="5">
        <v>0</v>
      </c>
      <c r="R7452">
        <f t="shared" si="116"/>
        <v>23</v>
      </c>
    </row>
    <row r="7453" spans="1:18" x14ac:dyDescent="0.35">
      <c r="A7453" t="s">
        <v>26630</v>
      </c>
      <c r="B7453" t="s">
        <v>26631</v>
      </c>
      <c r="C7453" t="s">
        <v>26632</v>
      </c>
      <c r="D7453" t="s">
        <v>26633</v>
      </c>
      <c r="E7453" t="s">
        <v>157</v>
      </c>
      <c r="F7453" s="4">
        <v>1.69</v>
      </c>
      <c r="G7453" s="5">
        <v>18</v>
      </c>
      <c r="H7453" s="5">
        <v>21</v>
      </c>
      <c r="I7453" s="5">
        <v>1</v>
      </c>
      <c r="J7453" s="5">
        <v>5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R7453">
        <f t="shared" si="116"/>
        <v>24</v>
      </c>
    </row>
    <row r="7454" spans="1:18" x14ac:dyDescent="0.35">
      <c r="A7454" t="s">
        <v>26634</v>
      </c>
      <c r="B7454" t="s">
        <v>26635</v>
      </c>
      <c r="C7454" t="s">
        <v>26636</v>
      </c>
      <c r="D7454" t="s">
        <v>26637</v>
      </c>
      <c r="E7454" t="s">
        <v>20185</v>
      </c>
      <c r="F7454" s="4">
        <v>1.51</v>
      </c>
      <c r="G7454" s="5">
        <v>17</v>
      </c>
      <c r="H7454" s="5">
        <v>19</v>
      </c>
      <c r="I7454" s="5">
        <v>1</v>
      </c>
      <c r="J7454" s="5">
        <v>5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R7454">
        <f t="shared" si="116"/>
        <v>23</v>
      </c>
    </row>
    <row r="7455" spans="1:18" x14ac:dyDescent="0.35">
      <c r="A7455" t="s">
        <v>26638</v>
      </c>
      <c r="B7455" t="s">
        <v>25072</v>
      </c>
      <c r="C7455" t="s">
        <v>26639</v>
      </c>
      <c r="D7455" t="s">
        <v>26640</v>
      </c>
      <c r="E7455" t="s">
        <v>471</v>
      </c>
      <c r="F7455" s="4">
        <v>3.02</v>
      </c>
      <c r="G7455" s="5">
        <v>15</v>
      </c>
      <c r="H7455" s="5">
        <v>18</v>
      </c>
      <c r="I7455" s="5">
        <v>3</v>
      </c>
      <c r="J7455" s="5">
        <v>1</v>
      </c>
      <c r="K7455" s="5">
        <v>0</v>
      </c>
      <c r="L7455" s="5">
        <v>0</v>
      </c>
      <c r="M7455" s="5">
        <v>0</v>
      </c>
      <c r="N7455" s="5">
        <v>1</v>
      </c>
      <c r="O7455" s="5">
        <v>0</v>
      </c>
      <c r="P7455" s="5">
        <v>0</v>
      </c>
      <c r="R7455">
        <f t="shared" si="116"/>
        <v>20</v>
      </c>
    </row>
    <row r="7456" spans="1:18" x14ac:dyDescent="0.35">
      <c r="A7456" t="s">
        <v>26641</v>
      </c>
      <c r="B7456" t="s">
        <v>23482</v>
      </c>
      <c r="C7456" t="s">
        <v>26642</v>
      </c>
      <c r="D7456" t="s">
        <v>26643</v>
      </c>
      <c r="E7456" t="s">
        <v>157</v>
      </c>
      <c r="F7456" s="4">
        <v>2.68</v>
      </c>
      <c r="G7456" s="5">
        <v>14</v>
      </c>
      <c r="H7456" s="5">
        <v>16</v>
      </c>
      <c r="I7456" s="5">
        <v>3</v>
      </c>
      <c r="J7456" s="5">
        <v>1</v>
      </c>
      <c r="K7456" s="5">
        <v>0</v>
      </c>
      <c r="L7456" s="5">
        <v>0</v>
      </c>
      <c r="M7456" s="5">
        <v>0</v>
      </c>
      <c r="N7456" s="5">
        <v>1</v>
      </c>
      <c r="O7456" s="5">
        <v>0</v>
      </c>
      <c r="P7456" s="5">
        <v>0</v>
      </c>
      <c r="R7456">
        <f t="shared" si="116"/>
        <v>19</v>
      </c>
    </row>
    <row r="7457" spans="1:18" x14ac:dyDescent="0.35">
      <c r="A7457" t="s">
        <v>26644</v>
      </c>
      <c r="B7457" t="s">
        <v>26645</v>
      </c>
      <c r="C7457" t="s">
        <v>26646</v>
      </c>
      <c r="D7457" t="s">
        <v>26647</v>
      </c>
      <c r="E7457" t="s">
        <v>157</v>
      </c>
      <c r="F7457" s="4">
        <v>3.24</v>
      </c>
      <c r="G7457" s="5">
        <v>14</v>
      </c>
      <c r="H7457" s="5">
        <v>15</v>
      </c>
      <c r="I7457" s="5">
        <v>3</v>
      </c>
      <c r="J7457" s="5">
        <v>1</v>
      </c>
      <c r="K7457" s="5">
        <v>0</v>
      </c>
      <c r="L7457" s="5">
        <v>0</v>
      </c>
      <c r="M7457" s="5">
        <v>0</v>
      </c>
      <c r="N7457" s="5">
        <v>2</v>
      </c>
      <c r="O7457" s="5">
        <v>0</v>
      </c>
      <c r="P7457" s="5">
        <v>0</v>
      </c>
      <c r="R7457">
        <f t="shared" si="116"/>
        <v>20</v>
      </c>
    </row>
    <row r="7458" spans="1:18" x14ac:dyDescent="0.35">
      <c r="A7458" t="s">
        <v>26648</v>
      </c>
      <c r="B7458" t="s">
        <v>26649</v>
      </c>
      <c r="C7458" t="s">
        <v>26650</v>
      </c>
      <c r="D7458" t="s">
        <v>26651</v>
      </c>
      <c r="E7458" t="s">
        <v>135</v>
      </c>
      <c r="F7458" s="4">
        <v>3.04</v>
      </c>
      <c r="G7458" s="5">
        <v>11</v>
      </c>
      <c r="H7458" s="5">
        <v>19</v>
      </c>
      <c r="I7458" s="5">
        <v>1</v>
      </c>
      <c r="J7458" s="5">
        <v>2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R7458">
        <f t="shared" si="116"/>
        <v>14</v>
      </c>
    </row>
    <row r="7459" spans="1:18" x14ac:dyDescent="0.35">
      <c r="A7459" t="s">
        <v>26652</v>
      </c>
      <c r="B7459" t="s">
        <v>24667</v>
      </c>
      <c r="C7459" t="s">
        <v>26653</v>
      </c>
      <c r="D7459" t="s">
        <v>26654</v>
      </c>
      <c r="E7459" t="s">
        <v>642</v>
      </c>
      <c r="F7459" s="4">
        <v>2.52</v>
      </c>
      <c r="G7459" s="5">
        <v>15</v>
      </c>
      <c r="H7459" s="5">
        <v>20</v>
      </c>
      <c r="I7459" s="5">
        <v>4</v>
      </c>
      <c r="J7459" s="5">
        <v>2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R7459">
        <f t="shared" si="116"/>
        <v>21</v>
      </c>
    </row>
    <row r="7460" spans="1:18" x14ac:dyDescent="0.35">
      <c r="A7460" t="s">
        <v>26655</v>
      </c>
      <c r="B7460" t="s">
        <v>23411</v>
      </c>
      <c r="C7460" t="s">
        <v>26656</v>
      </c>
      <c r="D7460" t="s">
        <v>26657</v>
      </c>
      <c r="E7460" t="s">
        <v>12267</v>
      </c>
      <c r="F7460" s="4">
        <v>2.48</v>
      </c>
      <c r="G7460" s="5">
        <v>16</v>
      </c>
      <c r="H7460" s="5">
        <v>15</v>
      </c>
      <c r="I7460" s="5">
        <v>1</v>
      </c>
      <c r="J7460" s="5">
        <v>3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R7460">
        <f t="shared" si="116"/>
        <v>20</v>
      </c>
    </row>
    <row r="7461" spans="1:18" x14ac:dyDescent="0.35">
      <c r="A7461" t="s">
        <v>26658</v>
      </c>
      <c r="B7461" t="s">
        <v>26659</v>
      </c>
      <c r="C7461" t="s">
        <v>26660</v>
      </c>
      <c r="D7461" t="s">
        <v>26661</v>
      </c>
      <c r="E7461" t="s">
        <v>12267</v>
      </c>
      <c r="F7461" s="4">
        <v>3.37</v>
      </c>
      <c r="G7461" s="5">
        <v>15</v>
      </c>
      <c r="H7461" s="5">
        <v>21</v>
      </c>
      <c r="I7461" s="5">
        <v>1</v>
      </c>
      <c r="J7461" s="5">
        <v>3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R7461">
        <f t="shared" si="116"/>
        <v>19</v>
      </c>
    </row>
    <row r="7462" spans="1:18" x14ac:dyDescent="0.35">
      <c r="A7462" t="s">
        <v>26662</v>
      </c>
      <c r="B7462" t="s">
        <v>2632</v>
      </c>
      <c r="C7462" t="s">
        <v>26663</v>
      </c>
      <c r="D7462" t="s">
        <v>26664</v>
      </c>
      <c r="E7462" t="s">
        <v>12267</v>
      </c>
      <c r="F7462" s="4">
        <v>3.82</v>
      </c>
      <c r="G7462" s="5">
        <v>12</v>
      </c>
      <c r="H7462" s="5">
        <v>16</v>
      </c>
      <c r="I7462" s="5">
        <v>0</v>
      </c>
      <c r="J7462" s="5">
        <v>2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R7462">
        <f t="shared" si="116"/>
        <v>14</v>
      </c>
    </row>
    <row r="7463" spans="1:18" x14ac:dyDescent="0.35">
      <c r="A7463" t="s">
        <v>26665</v>
      </c>
      <c r="B7463" t="s">
        <v>24594</v>
      </c>
      <c r="C7463" t="s">
        <v>26666</v>
      </c>
      <c r="D7463" t="s">
        <v>26667</v>
      </c>
      <c r="E7463" t="s">
        <v>20</v>
      </c>
      <c r="F7463" s="4">
        <v>3.8</v>
      </c>
      <c r="G7463" s="5">
        <v>14</v>
      </c>
      <c r="H7463" s="5">
        <v>11</v>
      </c>
      <c r="I7463" s="5">
        <v>1</v>
      </c>
      <c r="J7463" s="5">
        <v>2</v>
      </c>
      <c r="K7463" s="5">
        <v>0</v>
      </c>
      <c r="L7463" s="5">
        <v>0</v>
      </c>
      <c r="M7463" s="5">
        <v>1</v>
      </c>
      <c r="N7463" s="5">
        <v>1</v>
      </c>
      <c r="O7463" s="5">
        <v>0</v>
      </c>
      <c r="P7463" s="5">
        <v>0</v>
      </c>
      <c r="R7463">
        <f t="shared" si="116"/>
        <v>19</v>
      </c>
    </row>
    <row r="7464" spans="1:18" x14ac:dyDescent="0.35">
      <c r="A7464" t="s">
        <v>26668</v>
      </c>
      <c r="B7464" t="s">
        <v>26669</v>
      </c>
      <c r="C7464" t="s">
        <v>26670</v>
      </c>
      <c r="D7464" t="s">
        <v>26671</v>
      </c>
      <c r="E7464" t="s">
        <v>26672</v>
      </c>
      <c r="F7464" s="4">
        <v>-0.02</v>
      </c>
      <c r="G7464" s="5">
        <v>13</v>
      </c>
      <c r="H7464" s="5">
        <v>15</v>
      </c>
      <c r="I7464" s="5">
        <v>6</v>
      </c>
      <c r="J7464" s="5">
        <v>7</v>
      </c>
      <c r="K7464" s="5">
        <v>1</v>
      </c>
      <c r="L7464" s="5">
        <v>0</v>
      </c>
      <c r="M7464" s="5">
        <v>0</v>
      </c>
      <c r="N7464" s="5">
        <v>1</v>
      </c>
      <c r="O7464" s="5">
        <v>0</v>
      </c>
      <c r="P7464" s="5">
        <v>0</v>
      </c>
      <c r="R7464">
        <f t="shared" si="116"/>
        <v>28</v>
      </c>
    </row>
    <row r="7465" spans="1:18" x14ac:dyDescent="0.35">
      <c r="A7465" t="s">
        <v>26673</v>
      </c>
      <c r="B7465" t="s">
        <v>26674</v>
      </c>
      <c r="C7465" t="s">
        <v>26675</v>
      </c>
      <c r="D7465" t="s">
        <v>26676</v>
      </c>
      <c r="E7465" t="s">
        <v>26677</v>
      </c>
      <c r="F7465" s="4">
        <v>0.51</v>
      </c>
      <c r="G7465" s="5">
        <v>12</v>
      </c>
      <c r="H7465" s="5">
        <v>17</v>
      </c>
      <c r="I7465" s="5">
        <v>4</v>
      </c>
      <c r="J7465" s="5">
        <v>1</v>
      </c>
      <c r="K7465" s="5">
        <v>0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  <c r="R7465">
        <f t="shared" si="116"/>
        <v>18</v>
      </c>
    </row>
    <row r="7466" spans="1:18" x14ac:dyDescent="0.35">
      <c r="A7466" t="s">
        <v>26678</v>
      </c>
      <c r="B7466" t="s">
        <v>26679</v>
      </c>
      <c r="C7466" t="s">
        <v>26680</v>
      </c>
      <c r="D7466" t="s">
        <v>26681</v>
      </c>
      <c r="E7466" t="s">
        <v>26677</v>
      </c>
      <c r="F7466" s="4">
        <v>0.48</v>
      </c>
      <c r="G7466" s="5">
        <v>12</v>
      </c>
      <c r="H7466" s="5">
        <v>16</v>
      </c>
      <c r="I7466" s="5">
        <v>4</v>
      </c>
      <c r="J7466" s="5">
        <v>1</v>
      </c>
      <c r="K7466" s="5">
        <v>0</v>
      </c>
      <c r="L7466" s="5">
        <v>1</v>
      </c>
      <c r="M7466" s="5">
        <v>1</v>
      </c>
      <c r="N7466" s="5">
        <v>0</v>
      </c>
      <c r="O7466" s="5">
        <v>0</v>
      </c>
      <c r="P7466" s="5">
        <v>0</v>
      </c>
      <c r="R7466">
        <f t="shared" si="116"/>
        <v>19</v>
      </c>
    </row>
    <row r="7467" spans="1:18" x14ac:dyDescent="0.35">
      <c r="A7467" t="s">
        <v>26682</v>
      </c>
      <c r="B7467" t="s">
        <v>26683</v>
      </c>
      <c r="C7467" t="s">
        <v>26684</v>
      </c>
      <c r="D7467" t="s">
        <v>26685</v>
      </c>
      <c r="E7467" t="s">
        <v>26677</v>
      </c>
      <c r="F7467" s="4">
        <v>0.31</v>
      </c>
      <c r="G7467" s="5">
        <v>12</v>
      </c>
      <c r="H7467" s="5">
        <v>16</v>
      </c>
      <c r="I7467" s="5">
        <v>4</v>
      </c>
      <c r="J7467" s="5">
        <v>1</v>
      </c>
      <c r="K7467" s="5">
        <v>0</v>
      </c>
      <c r="L7467" s="5">
        <v>1</v>
      </c>
      <c r="M7467" s="5">
        <v>0</v>
      </c>
      <c r="N7467" s="5">
        <v>0</v>
      </c>
      <c r="O7467" s="5">
        <v>1</v>
      </c>
      <c r="P7467" s="5">
        <v>0</v>
      </c>
      <c r="R7467">
        <f t="shared" si="116"/>
        <v>19</v>
      </c>
    </row>
    <row r="7468" spans="1:18" x14ac:dyDescent="0.35">
      <c r="A7468" t="s">
        <v>26686</v>
      </c>
      <c r="B7468" t="s">
        <v>26687</v>
      </c>
      <c r="C7468" t="s">
        <v>26688</v>
      </c>
      <c r="D7468" t="s">
        <v>26689</v>
      </c>
      <c r="E7468" t="s">
        <v>26677</v>
      </c>
      <c r="F7468" s="4">
        <v>0.47</v>
      </c>
      <c r="G7468" s="5">
        <v>13</v>
      </c>
      <c r="H7468" s="5">
        <v>19</v>
      </c>
      <c r="I7468" s="5">
        <v>4</v>
      </c>
      <c r="J7468" s="5">
        <v>2</v>
      </c>
      <c r="K7468" s="5">
        <v>0</v>
      </c>
      <c r="L7468" s="5">
        <v>1</v>
      </c>
      <c r="M7468" s="5">
        <v>0</v>
      </c>
      <c r="N7468" s="5">
        <v>0</v>
      </c>
      <c r="O7468" s="5">
        <v>0</v>
      </c>
      <c r="P7468" s="5">
        <v>0</v>
      </c>
      <c r="R7468">
        <f t="shared" si="116"/>
        <v>20</v>
      </c>
    </row>
    <row r="7469" spans="1:18" x14ac:dyDescent="0.35">
      <c r="A7469" t="s">
        <v>26690</v>
      </c>
      <c r="B7469" t="s">
        <v>26691</v>
      </c>
      <c r="C7469" t="s">
        <v>26692</v>
      </c>
      <c r="D7469" t="s">
        <v>26693</v>
      </c>
      <c r="E7469" t="s">
        <v>26677</v>
      </c>
      <c r="F7469" s="4">
        <v>0.51</v>
      </c>
      <c r="G7469" s="5">
        <v>12</v>
      </c>
      <c r="H7469" s="5">
        <v>16</v>
      </c>
      <c r="I7469" s="5">
        <v>5</v>
      </c>
      <c r="J7469" s="5">
        <v>3</v>
      </c>
      <c r="K7469" s="5">
        <v>0</v>
      </c>
      <c r="L7469" s="5">
        <v>1</v>
      </c>
      <c r="M7469" s="5">
        <v>0</v>
      </c>
      <c r="N7469" s="5">
        <v>0</v>
      </c>
      <c r="O7469" s="5">
        <v>0</v>
      </c>
      <c r="P7469" s="5">
        <v>0</v>
      </c>
      <c r="R7469">
        <f t="shared" si="116"/>
        <v>21</v>
      </c>
    </row>
    <row r="7470" spans="1:18" x14ac:dyDescent="0.35">
      <c r="A7470" t="s">
        <v>26694</v>
      </c>
      <c r="B7470" t="s">
        <v>26695</v>
      </c>
      <c r="C7470" t="s">
        <v>26696</v>
      </c>
      <c r="D7470" t="s">
        <v>26697</v>
      </c>
      <c r="E7470" t="s">
        <v>26677</v>
      </c>
      <c r="F7470" s="4">
        <v>0.56000000000000005</v>
      </c>
      <c r="G7470" s="5">
        <v>17</v>
      </c>
      <c r="H7470" s="5">
        <v>19</v>
      </c>
      <c r="I7470" s="5">
        <v>4</v>
      </c>
      <c r="J7470" s="5">
        <v>1</v>
      </c>
      <c r="K7470" s="5">
        <v>0</v>
      </c>
      <c r="L7470" s="5">
        <v>1</v>
      </c>
      <c r="M7470" s="5">
        <v>0</v>
      </c>
      <c r="N7470" s="5">
        <v>0</v>
      </c>
      <c r="O7470" s="5">
        <v>0</v>
      </c>
      <c r="P7470" s="5">
        <v>0</v>
      </c>
      <c r="R7470">
        <f t="shared" si="116"/>
        <v>23</v>
      </c>
    </row>
    <row r="7471" spans="1:18" x14ac:dyDescent="0.35">
      <c r="A7471" t="s">
        <v>26698</v>
      </c>
      <c r="B7471" t="s">
        <v>26699</v>
      </c>
      <c r="C7471" t="s">
        <v>26700</v>
      </c>
      <c r="D7471" t="s">
        <v>26701</v>
      </c>
      <c r="E7471" t="s">
        <v>26677</v>
      </c>
      <c r="F7471" s="4">
        <v>0.56000000000000005</v>
      </c>
      <c r="G7471" s="5">
        <v>17</v>
      </c>
      <c r="H7471" s="5">
        <v>18</v>
      </c>
      <c r="I7471" s="5">
        <v>4</v>
      </c>
      <c r="J7471" s="5">
        <v>1</v>
      </c>
      <c r="K7471" s="5">
        <v>0</v>
      </c>
      <c r="L7471" s="5">
        <v>1</v>
      </c>
      <c r="M7471" s="5">
        <v>1</v>
      </c>
      <c r="N7471" s="5">
        <v>0</v>
      </c>
      <c r="O7471" s="5">
        <v>0</v>
      </c>
      <c r="P7471" s="5">
        <v>0</v>
      </c>
      <c r="R7471">
        <f t="shared" si="116"/>
        <v>24</v>
      </c>
    </row>
    <row r="7472" spans="1:18" x14ac:dyDescent="0.35">
      <c r="A7472" t="s">
        <v>26702</v>
      </c>
      <c r="B7472" t="s">
        <v>26703</v>
      </c>
      <c r="C7472" t="s">
        <v>26704</v>
      </c>
      <c r="D7472" t="s">
        <v>26705</v>
      </c>
      <c r="E7472" t="s">
        <v>26677</v>
      </c>
      <c r="F7472" s="4">
        <v>0.56999999999999995</v>
      </c>
      <c r="G7472" s="5">
        <v>18</v>
      </c>
      <c r="H7472" s="5">
        <v>21</v>
      </c>
      <c r="I7472" s="5">
        <v>4</v>
      </c>
      <c r="J7472" s="5">
        <v>2</v>
      </c>
      <c r="K7472" s="5">
        <v>0</v>
      </c>
      <c r="L7472" s="5">
        <v>1</v>
      </c>
      <c r="M7472" s="5">
        <v>0</v>
      </c>
      <c r="N7472" s="5">
        <v>0</v>
      </c>
      <c r="O7472" s="5">
        <v>0</v>
      </c>
      <c r="P7472" s="5">
        <v>0</v>
      </c>
      <c r="R7472">
        <f t="shared" si="116"/>
        <v>25</v>
      </c>
    </row>
    <row r="7473" spans="1:18" x14ac:dyDescent="0.35">
      <c r="A7473" t="s">
        <v>26706</v>
      </c>
      <c r="B7473" t="s">
        <v>26707</v>
      </c>
      <c r="C7473" t="s">
        <v>26708</v>
      </c>
      <c r="D7473" t="s">
        <v>26709</v>
      </c>
      <c r="E7473" t="s">
        <v>26677</v>
      </c>
      <c r="F7473" s="4">
        <v>0.51</v>
      </c>
      <c r="G7473" s="5">
        <v>8</v>
      </c>
      <c r="H7473" s="5">
        <v>17</v>
      </c>
      <c r="I7473" s="5">
        <v>4</v>
      </c>
      <c r="J7473" s="5">
        <v>1</v>
      </c>
      <c r="K7473" s="5">
        <v>0</v>
      </c>
      <c r="L7473" s="5">
        <v>1</v>
      </c>
      <c r="M7473" s="5">
        <v>0</v>
      </c>
      <c r="N7473" s="5">
        <v>0</v>
      </c>
      <c r="O7473" s="5">
        <v>0</v>
      </c>
      <c r="P7473" s="5">
        <v>0</v>
      </c>
      <c r="R7473">
        <f t="shared" si="116"/>
        <v>14</v>
      </c>
    </row>
    <row r="7474" spans="1:18" x14ac:dyDescent="0.35">
      <c r="A7474" t="s">
        <v>26710</v>
      </c>
      <c r="B7474" t="s">
        <v>26711</v>
      </c>
      <c r="C7474" t="s">
        <v>26712</v>
      </c>
      <c r="D7474" t="s">
        <v>26713</v>
      </c>
      <c r="E7474" t="s">
        <v>26677</v>
      </c>
      <c r="F7474" s="4">
        <v>0.56999999999999995</v>
      </c>
      <c r="G7474" s="5">
        <v>13</v>
      </c>
      <c r="H7474" s="5">
        <v>19</v>
      </c>
      <c r="I7474" s="5">
        <v>4</v>
      </c>
      <c r="J7474" s="5">
        <v>1</v>
      </c>
      <c r="K7474" s="5">
        <v>0</v>
      </c>
      <c r="L7474" s="5">
        <v>1</v>
      </c>
      <c r="M7474" s="5">
        <v>0</v>
      </c>
      <c r="N7474" s="5">
        <v>0</v>
      </c>
      <c r="O7474" s="5">
        <v>0</v>
      </c>
      <c r="P7474" s="5">
        <v>0</v>
      </c>
      <c r="R7474">
        <f t="shared" si="116"/>
        <v>19</v>
      </c>
    </row>
    <row r="7475" spans="1:18" x14ac:dyDescent="0.35">
      <c r="A7475" t="s">
        <v>26714</v>
      </c>
      <c r="B7475" t="s">
        <v>26715</v>
      </c>
      <c r="C7475" t="s">
        <v>26716</v>
      </c>
      <c r="D7475" t="s">
        <v>26717</v>
      </c>
      <c r="E7475" t="s">
        <v>26677</v>
      </c>
      <c r="F7475" s="4">
        <v>0.35</v>
      </c>
      <c r="G7475" s="5">
        <v>17</v>
      </c>
      <c r="H7475" s="5">
        <v>18</v>
      </c>
      <c r="I7475" s="5">
        <v>4</v>
      </c>
      <c r="J7475" s="5">
        <v>1</v>
      </c>
      <c r="K7475" s="5">
        <v>0</v>
      </c>
      <c r="L7475" s="5">
        <v>1</v>
      </c>
      <c r="M7475" s="5">
        <v>0</v>
      </c>
      <c r="N7475" s="5">
        <v>1</v>
      </c>
      <c r="O7475" s="5">
        <v>0</v>
      </c>
      <c r="P7475" s="5">
        <v>0</v>
      </c>
      <c r="R7475">
        <f t="shared" si="116"/>
        <v>24</v>
      </c>
    </row>
    <row r="7476" spans="1:18" x14ac:dyDescent="0.35">
      <c r="A7476" t="s">
        <v>26718</v>
      </c>
      <c r="B7476" t="s">
        <v>26719</v>
      </c>
      <c r="C7476" t="s">
        <v>26720</v>
      </c>
      <c r="D7476" t="s">
        <v>26721</v>
      </c>
      <c r="E7476" t="s">
        <v>11313</v>
      </c>
      <c r="F7476" s="4">
        <v>1.67</v>
      </c>
      <c r="G7476" s="5">
        <v>14</v>
      </c>
      <c r="H7476" s="5">
        <v>13</v>
      </c>
      <c r="I7476" s="5">
        <v>1</v>
      </c>
      <c r="J7476" s="5">
        <v>3</v>
      </c>
      <c r="K7476" s="5">
        <v>1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R7476">
        <f t="shared" si="116"/>
        <v>19</v>
      </c>
    </row>
    <row r="7477" spans="1:18" x14ac:dyDescent="0.35">
      <c r="A7477" t="s">
        <v>26722</v>
      </c>
      <c r="B7477" t="s">
        <v>26723</v>
      </c>
      <c r="C7477" t="s">
        <v>26724</v>
      </c>
      <c r="D7477" t="s">
        <v>26725</v>
      </c>
      <c r="E7477" t="s">
        <v>9888</v>
      </c>
      <c r="F7477" s="4">
        <v>2.42</v>
      </c>
      <c r="G7477" s="5">
        <v>11</v>
      </c>
      <c r="H7477" s="5">
        <v>6</v>
      </c>
      <c r="I7477" s="5">
        <v>1</v>
      </c>
      <c r="J7477" s="5">
        <v>1</v>
      </c>
      <c r="K7477" s="5">
        <v>0</v>
      </c>
      <c r="L7477" s="5">
        <v>0</v>
      </c>
      <c r="M7477" s="5">
        <v>3</v>
      </c>
      <c r="N7477" s="5">
        <v>0</v>
      </c>
      <c r="O7477" s="5">
        <v>0</v>
      </c>
      <c r="P7477" s="5">
        <v>0</v>
      </c>
      <c r="R7477">
        <f t="shared" si="116"/>
        <v>16</v>
      </c>
    </row>
    <row r="7478" spans="1:18" x14ac:dyDescent="0.35">
      <c r="A7478" t="s">
        <v>26726</v>
      </c>
      <c r="B7478" t="s">
        <v>26723</v>
      </c>
      <c r="C7478" t="s">
        <v>26727</v>
      </c>
      <c r="D7478" t="s">
        <v>26728</v>
      </c>
      <c r="E7478" t="s">
        <v>9888</v>
      </c>
      <c r="F7478" s="4">
        <v>2.4500000000000002</v>
      </c>
      <c r="G7478" s="5">
        <v>11</v>
      </c>
      <c r="H7478" s="5">
        <v>6</v>
      </c>
      <c r="I7478" s="5">
        <v>1</v>
      </c>
      <c r="J7478" s="5">
        <v>1</v>
      </c>
      <c r="K7478" s="5">
        <v>0</v>
      </c>
      <c r="L7478" s="5">
        <v>0</v>
      </c>
      <c r="M7478" s="5">
        <v>3</v>
      </c>
      <c r="N7478" s="5">
        <v>0</v>
      </c>
      <c r="O7478" s="5">
        <v>0</v>
      </c>
      <c r="P7478" s="5">
        <v>0</v>
      </c>
      <c r="R7478">
        <f t="shared" si="116"/>
        <v>16</v>
      </c>
    </row>
    <row r="7479" spans="1:18" x14ac:dyDescent="0.35">
      <c r="A7479" t="s">
        <v>26729</v>
      </c>
      <c r="B7479" t="s">
        <v>6610</v>
      </c>
      <c r="C7479" t="s">
        <v>26730</v>
      </c>
      <c r="D7479" t="s">
        <v>26731</v>
      </c>
      <c r="E7479" t="s">
        <v>6147</v>
      </c>
      <c r="F7479" s="4">
        <v>0.71</v>
      </c>
      <c r="G7479" s="5">
        <v>4</v>
      </c>
      <c r="H7479" s="5">
        <v>7</v>
      </c>
      <c r="I7479" s="5">
        <v>0</v>
      </c>
      <c r="J7479" s="5">
        <v>1</v>
      </c>
      <c r="K7479" s="5">
        <v>0</v>
      </c>
      <c r="L7479" s="5">
        <v>0</v>
      </c>
      <c r="M7479" s="5">
        <v>3</v>
      </c>
      <c r="N7479" s="5">
        <v>0</v>
      </c>
      <c r="O7479" s="5">
        <v>0</v>
      </c>
      <c r="P7479" s="5">
        <v>0</v>
      </c>
      <c r="R7479">
        <f t="shared" si="116"/>
        <v>8</v>
      </c>
    </row>
    <row r="7480" spans="1:18" x14ac:dyDescent="0.35">
      <c r="A7480" t="s">
        <v>26732</v>
      </c>
      <c r="B7480" t="s">
        <v>26733</v>
      </c>
      <c r="C7480" t="s">
        <v>26734</v>
      </c>
      <c r="D7480" t="s">
        <v>26735</v>
      </c>
      <c r="E7480" t="s">
        <v>26736</v>
      </c>
      <c r="F7480" s="4">
        <v>0.72</v>
      </c>
      <c r="G7480" s="5">
        <v>10</v>
      </c>
      <c r="H7480" s="5">
        <v>9</v>
      </c>
      <c r="I7480" s="5">
        <v>2</v>
      </c>
      <c r="J7480" s="5">
        <v>4</v>
      </c>
      <c r="K7480" s="5">
        <v>1</v>
      </c>
      <c r="L7480" s="5">
        <v>0</v>
      </c>
      <c r="M7480" s="5">
        <v>0</v>
      </c>
      <c r="N7480" s="5">
        <v>1</v>
      </c>
      <c r="O7480" s="5">
        <v>0</v>
      </c>
      <c r="P7480" s="5">
        <v>0</v>
      </c>
      <c r="R7480">
        <f t="shared" si="116"/>
        <v>18</v>
      </c>
    </row>
    <row r="7481" spans="1:18" x14ac:dyDescent="0.35">
      <c r="A7481" t="s">
        <v>26737</v>
      </c>
      <c r="B7481" t="s">
        <v>26738</v>
      </c>
      <c r="C7481" t="s">
        <v>26739</v>
      </c>
      <c r="D7481" t="s">
        <v>26740</v>
      </c>
      <c r="E7481" t="s">
        <v>26736</v>
      </c>
      <c r="F7481" s="4">
        <v>1.04</v>
      </c>
      <c r="G7481" s="5">
        <v>10</v>
      </c>
      <c r="H7481" s="5">
        <v>8</v>
      </c>
      <c r="I7481" s="5">
        <v>2</v>
      </c>
      <c r="J7481" s="5">
        <v>4</v>
      </c>
      <c r="K7481" s="5">
        <v>1</v>
      </c>
      <c r="L7481" s="5">
        <v>0</v>
      </c>
      <c r="M7481" s="5">
        <v>0</v>
      </c>
      <c r="N7481" s="5">
        <v>2</v>
      </c>
      <c r="O7481" s="5">
        <v>0</v>
      </c>
      <c r="P7481" s="5">
        <v>0</v>
      </c>
      <c r="R7481">
        <f t="shared" si="116"/>
        <v>19</v>
      </c>
    </row>
    <row r="7482" spans="1:18" x14ac:dyDescent="0.35">
      <c r="A7482" t="s">
        <v>26741</v>
      </c>
      <c r="B7482" t="s">
        <v>7187</v>
      </c>
      <c r="C7482" t="s">
        <v>26742</v>
      </c>
      <c r="D7482" t="s">
        <v>26743</v>
      </c>
      <c r="E7482" t="s">
        <v>849</v>
      </c>
      <c r="F7482" s="4">
        <v>0.89</v>
      </c>
      <c r="G7482" s="5">
        <v>8</v>
      </c>
      <c r="H7482" s="5">
        <v>8</v>
      </c>
      <c r="I7482" s="5">
        <v>1</v>
      </c>
      <c r="J7482" s="5">
        <v>1</v>
      </c>
      <c r="K7482" s="5">
        <v>0</v>
      </c>
      <c r="L7482" s="5">
        <v>0</v>
      </c>
      <c r="M7482" s="5">
        <v>0</v>
      </c>
      <c r="N7482" s="5">
        <v>1</v>
      </c>
      <c r="O7482" s="5">
        <v>0</v>
      </c>
      <c r="P7482" s="5">
        <v>0</v>
      </c>
      <c r="R7482">
        <f t="shared" si="116"/>
        <v>11</v>
      </c>
    </row>
    <row r="7483" spans="1:18" x14ac:dyDescent="0.35">
      <c r="A7483" t="s">
        <v>26744</v>
      </c>
      <c r="B7483" t="s">
        <v>26745</v>
      </c>
      <c r="C7483" t="s">
        <v>26746</v>
      </c>
      <c r="D7483" t="s">
        <v>26747</v>
      </c>
      <c r="E7483" t="s">
        <v>362</v>
      </c>
      <c r="F7483" s="4">
        <v>3.63</v>
      </c>
      <c r="G7483" s="5">
        <v>20</v>
      </c>
      <c r="H7483" s="5">
        <v>31</v>
      </c>
      <c r="I7483" s="5">
        <v>1</v>
      </c>
      <c r="J7483" s="5">
        <v>3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R7483">
        <f t="shared" si="116"/>
        <v>24</v>
      </c>
    </row>
    <row r="7484" spans="1:18" x14ac:dyDescent="0.35">
      <c r="A7484" t="s">
        <v>26748</v>
      </c>
      <c r="B7484" t="s">
        <v>26749</v>
      </c>
      <c r="C7484" t="s">
        <v>26750</v>
      </c>
      <c r="D7484" t="s">
        <v>26751</v>
      </c>
      <c r="E7484" t="s">
        <v>362</v>
      </c>
      <c r="F7484" s="4">
        <v>4.25</v>
      </c>
      <c r="G7484" s="5">
        <v>23</v>
      </c>
      <c r="H7484" s="5">
        <v>27</v>
      </c>
      <c r="I7484" s="5">
        <v>1</v>
      </c>
      <c r="J7484" s="5">
        <v>4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R7484">
        <f t="shared" si="116"/>
        <v>28</v>
      </c>
    </row>
    <row r="7485" spans="1:18" x14ac:dyDescent="0.35">
      <c r="A7485" t="s">
        <v>26752</v>
      </c>
      <c r="B7485" t="s">
        <v>14773</v>
      </c>
      <c r="C7485" t="s">
        <v>26753</v>
      </c>
      <c r="D7485" t="s">
        <v>26754</v>
      </c>
      <c r="E7485" t="s">
        <v>362</v>
      </c>
      <c r="F7485" s="4">
        <v>1.64</v>
      </c>
      <c r="G7485" s="5">
        <v>13</v>
      </c>
      <c r="H7485" s="5">
        <v>19</v>
      </c>
      <c r="I7485" s="5">
        <v>1</v>
      </c>
      <c r="J7485" s="5">
        <v>3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R7485">
        <f t="shared" si="116"/>
        <v>17</v>
      </c>
    </row>
    <row r="7486" spans="1:18" x14ac:dyDescent="0.35">
      <c r="A7486" t="s">
        <v>26755</v>
      </c>
      <c r="B7486" t="s">
        <v>26756</v>
      </c>
      <c r="C7486" t="s">
        <v>1466</v>
      </c>
      <c r="D7486" t="s">
        <v>26757</v>
      </c>
      <c r="E7486" t="s">
        <v>6182</v>
      </c>
      <c r="F7486" s="4">
        <v>1.86</v>
      </c>
      <c r="G7486" s="5">
        <v>13</v>
      </c>
      <c r="H7486" s="5">
        <v>12</v>
      </c>
      <c r="I7486" s="5">
        <v>5</v>
      </c>
      <c r="J7486" s="5">
        <v>0</v>
      </c>
      <c r="K7486" s="5">
        <v>0</v>
      </c>
      <c r="L7486" s="5">
        <v>0</v>
      </c>
      <c r="M7486" s="5">
        <v>1</v>
      </c>
      <c r="N7486" s="5">
        <v>0</v>
      </c>
      <c r="O7486" s="5">
        <v>0</v>
      </c>
      <c r="P7486" s="5">
        <v>0</v>
      </c>
      <c r="R7486">
        <f t="shared" si="116"/>
        <v>19</v>
      </c>
    </row>
    <row r="7487" spans="1:18" x14ac:dyDescent="0.35">
      <c r="A7487" t="s">
        <v>26758</v>
      </c>
      <c r="B7487" t="s">
        <v>26759</v>
      </c>
      <c r="C7487" t="s">
        <v>26760</v>
      </c>
      <c r="D7487" t="s">
        <v>26761</v>
      </c>
      <c r="E7487" t="s">
        <v>49</v>
      </c>
      <c r="F7487" s="4">
        <v>0.1</v>
      </c>
      <c r="G7487" s="5">
        <v>10</v>
      </c>
      <c r="H7487" s="5">
        <v>21</v>
      </c>
      <c r="I7487" s="5">
        <v>2</v>
      </c>
      <c r="J7487" s="5">
        <v>4</v>
      </c>
      <c r="K7487" s="5">
        <v>0</v>
      </c>
      <c r="L7487" s="5">
        <v>1</v>
      </c>
      <c r="M7487" s="5">
        <v>0</v>
      </c>
      <c r="N7487" s="5">
        <v>0</v>
      </c>
      <c r="O7487" s="5">
        <v>0</v>
      </c>
      <c r="P7487" s="5">
        <v>0</v>
      </c>
      <c r="R7487">
        <f t="shared" si="116"/>
        <v>17</v>
      </c>
    </row>
    <row r="7488" spans="1:18" x14ac:dyDescent="0.35">
      <c r="A7488" t="s">
        <v>26762</v>
      </c>
      <c r="B7488" t="s">
        <v>26763</v>
      </c>
      <c r="C7488" t="s">
        <v>26764</v>
      </c>
      <c r="D7488" t="s">
        <v>26765</v>
      </c>
      <c r="E7488" t="s">
        <v>49</v>
      </c>
      <c r="F7488" s="4">
        <v>0.38</v>
      </c>
      <c r="G7488" s="5">
        <v>10</v>
      </c>
      <c r="H7488" s="5">
        <v>21</v>
      </c>
      <c r="I7488" s="5">
        <v>2</v>
      </c>
      <c r="J7488" s="5">
        <v>3</v>
      </c>
      <c r="K7488" s="5">
        <v>1</v>
      </c>
      <c r="L7488" s="5">
        <v>1</v>
      </c>
      <c r="M7488" s="5">
        <v>0</v>
      </c>
      <c r="N7488" s="5">
        <v>0</v>
      </c>
      <c r="O7488" s="5">
        <v>0</v>
      </c>
      <c r="P7488" s="5">
        <v>0</v>
      </c>
      <c r="R7488">
        <f t="shared" si="116"/>
        <v>17</v>
      </c>
    </row>
    <row r="7489" spans="1:18" x14ac:dyDescent="0.35">
      <c r="A7489" t="s">
        <v>26766</v>
      </c>
      <c r="B7489" t="s">
        <v>17264</v>
      </c>
      <c r="C7489" t="s">
        <v>26767</v>
      </c>
      <c r="D7489" t="s">
        <v>26768</v>
      </c>
      <c r="E7489" t="s">
        <v>11313</v>
      </c>
      <c r="F7489" s="4">
        <v>1.63</v>
      </c>
      <c r="G7489" s="5">
        <v>13</v>
      </c>
      <c r="H7489" s="5">
        <v>10</v>
      </c>
      <c r="I7489" s="5">
        <v>2</v>
      </c>
      <c r="J7489" s="5">
        <v>2</v>
      </c>
      <c r="K7489" s="5">
        <v>1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R7489">
        <f t="shared" si="116"/>
        <v>18</v>
      </c>
    </row>
    <row r="7490" spans="1:18" x14ac:dyDescent="0.35">
      <c r="A7490" t="s">
        <v>26769</v>
      </c>
      <c r="B7490" t="s">
        <v>26770</v>
      </c>
      <c r="C7490" t="s">
        <v>26771</v>
      </c>
      <c r="D7490" t="s">
        <v>26772</v>
      </c>
      <c r="E7490" t="s">
        <v>11313</v>
      </c>
      <c r="F7490" s="4">
        <v>1.44</v>
      </c>
      <c r="G7490" s="5">
        <v>17</v>
      </c>
      <c r="H7490" s="5">
        <v>20</v>
      </c>
      <c r="I7490" s="5">
        <v>2</v>
      </c>
      <c r="J7490" s="5">
        <v>3</v>
      </c>
      <c r="K7490" s="5">
        <v>1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R7490">
        <f t="shared" ref="R7490:R7553" si="117">SUM(G7490,I7490:P7490)</f>
        <v>23</v>
      </c>
    </row>
    <row r="7491" spans="1:18" x14ac:dyDescent="0.35">
      <c r="A7491" t="s">
        <v>26773</v>
      </c>
      <c r="B7491" t="s">
        <v>26774</v>
      </c>
      <c r="C7491" t="s">
        <v>26775</v>
      </c>
      <c r="D7491" t="s">
        <v>26776</v>
      </c>
      <c r="E7491" t="s">
        <v>49</v>
      </c>
      <c r="F7491" s="4">
        <v>4</v>
      </c>
      <c r="G7491" s="5">
        <v>15</v>
      </c>
      <c r="H7491" s="5">
        <v>16</v>
      </c>
      <c r="I7491" s="5">
        <v>0</v>
      </c>
      <c r="J7491" s="5">
        <v>3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R7491">
        <f t="shared" si="117"/>
        <v>18</v>
      </c>
    </row>
    <row r="7492" spans="1:18" x14ac:dyDescent="0.35">
      <c r="A7492" t="s">
        <v>26777</v>
      </c>
      <c r="B7492" t="s">
        <v>26778</v>
      </c>
      <c r="C7492" t="s">
        <v>26779</v>
      </c>
      <c r="D7492" t="s">
        <v>26780</v>
      </c>
      <c r="E7492" t="s">
        <v>49</v>
      </c>
      <c r="F7492" s="4">
        <v>4.5</v>
      </c>
      <c r="G7492" s="5">
        <v>16</v>
      </c>
      <c r="H7492" s="5">
        <v>18</v>
      </c>
      <c r="I7492" s="5">
        <v>0</v>
      </c>
      <c r="J7492" s="5">
        <v>3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R7492">
        <f t="shared" si="117"/>
        <v>19</v>
      </c>
    </row>
    <row r="7493" spans="1:18" x14ac:dyDescent="0.35">
      <c r="A7493" t="s">
        <v>26781</v>
      </c>
      <c r="B7493" t="s">
        <v>699</v>
      </c>
      <c r="C7493" t="s">
        <v>26782</v>
      </c>
      <c r="D7493" t="s">
        <v>26783</v>
      </c>
      <c r="E7493" t="s">
        <v>25695</v>
      </c>
      <c r="F7493" s="4">
        <v>2.27</v>
      </c>
      <c r="G7493" s="5">
        <v>13</v>
      </c>
      <c r="H7493" s="5">
        <v>20</v>
      </c>
      <c r="I7493" s="5">
        <v>2</v>
      </c>
      <c r="J7493" s="5">
        <v>2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R7493">
        <f t="shared" si="117"/>
        <v>17</v>
      </c>
    </row>
    <row r="7494" spans="1:18" x14ac:dyDescent="0.35">
      <c r="A7494" t="s">
        <v>26784</v>
      </c>
      <c r="B7494" t="s">
        <v>5221</v>
      </c>
      <c r="C7494" t="s">
        <v>26785</v>
      </c>
      <c r="D7494" t="s">
        <v>26786</v>
      </c>
      <c r="E7494" t="s">
        <v>25695</v>
      </c>
      <c r="F7494" s="4">
        <v>2.99</v>
      </c>
      <c r="G7494" s="5">
        <v>13</v>
      </c>
      <c r="H7494" s="5">
        <v>19</v>
      </c>
      <c r="I7494" s="5">
        <v>2</v>
      </c>
      <c r="J7494" s="5">
        <v>2</v>
      </c>
      <c r="K7494" s="5">
        <v>0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  <c r="R7494">
        <f t="shared" si="117"/>
        <v>18</v>
      </c>
    </row>
    <row r="7495" spans="1:18" x14ac:dyDescent="0.35">
      <c r="A7495" t="s">
        <v>26787</v>
      </c>
      <c r="B7495" t="s">
        <v>26788</v>
      </c>
      <c r="C7495" t="s">
        <v>26789</v>
      </c>
      <c r="D7495" t="s">
        <v>26790</v>
      </c>
      <c r="E7495" t="s">
        <v>25695</v>
      </c>
      <c r="F7495" s="4">
        <v>2.94</v>
      </c>
      <c r="G7495" s="5">
        <v>16</v>
      </c>
      <c r="H7495" s="5">
        <v>18</v>
      </c>
      <c r="I7495" s="5">
        <v>2</v>
      </c>
      <c r="J7495" s="5">
        <v>2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R7495">
        <f t="shared" si="117"/>
        <v>20</v>
      </c>
    </row>
    <row r="7496" spans="1:18" x14ac:dyDescent="0.35">
      <c r="A7496" t="s">
        <v>26791</v>
      </c>
      <c r="B7496" t="s">
        <v>10961</v>
      </c>
      <c r="C7496" t="s">
        <v>26792</v>
      </c>
      <c r="D7496" t="s">
        <v>26793</v>
      </c>
      <c r="E7496" t="s">
        <v>157</v>
      </c>
      <c r="F7496" s="4">
        <v>1.26</v>
      </c>
      <c r="G7496" s="5">
        <v>9</v>
      </c>
      <c r="H7496" s="5">
        <v>11</v>
      </c>
      <c r="I7496" s="5">
        <v>2</v>
      </c>
      <c r="J7496" s="5">
        <v>2</v>
      </c>
      <c r="K7496" s="5">
        <v>0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  <c r="R7496">
        <f t="shared" si="117"/>
        <v>14</v>
      </c>
    </row>
    <row r="7497" spans="1:18" x14ac:dyDescent="0.35">
      <c r="A7497" t="s">
        <v>26794</v>
      </c>
      <c r="B7497" t="s">
        <v>3044</v>
      </c>
      <c r="C7497" t="s">
        <v>26795</v>
      </c>
      <c r="D7497" t="s">
        <v>26796</v>
      </c>
      <c r="E7497" t="s">
        <v>6292</v>
      </c>
      <c r="F7497" s="4">
        <v>2.38</v>
      </c>
      <c r="G7497" s="5">
        <v>8</v>
      </c>
      <c r="H7497" s="5">
        <v>11</v>
      </c>
      <c r="I7497" s="5">
        <v>1</v>
      </c>
      <c r="J7497" s="5">
        <v>1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R7497">
        <f t="shared" si="117"/>
        <v>10</v>
      </c>
    </row>
    <row r="7498" spans="1:18" x14ac:dyDescent="0.35">
      <c r="A7498" t="s">
        <v>26797</v>
      </c>
      <c r="B7498" t="s">
        <v>26798</v>
      </c>
      <c r="C7498" t="s">
        <v>26799</v>
      </c>
      <c r="D7498" t="s">
        <v>26800</v>
      </c>
      <c r="E7498" t="s">
        <v>9608</v>
      </c>
      <c r="F7498" s="4">
        <v>4</v>
      </c>
      <c r="G7498" s="5">
        <v>18</v>
      </c>
      <c r="H7498" s="5">
        <v>33</v>
      </c>
      <c r="I7498" s="5">
        <v>1</v>
      </c>
      <c r="J7498" s="5">
        <v>3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R7498">
        <f t="shared" si="117"/>
        <v>22</v>
      </c>
    </row>
    <row r="7499" spans="1:18" x14ac:dyDescent="0.35">
      <c r="A7499" t="s">
        <v>26801</v>
      </c>
      <c r="B7499" t="s">
        <v>26802</v>
      </c>
      <c r="C7499" t="s">
        <v>26803</v>
      </c>
      <c r="D7499" t="s">
        <v>26804</v>
      </c>
      <c r="E7499" t="s">
        <v>2549</v>
      </c>
      <c r="F7499" s="4">
        <v>3</v>
      </c>
      <c r="G7499" s="5">
        <v>18</v>
      </c>
      <c r="H7499" s="5">
        <v>23</v>
      </c>
      <c r="I7499" s="5">
        <v>3</v>
      </c>
      <c r="J7499" s="5">
        <v>4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R7499">
        <f t="shared" si="117"/>
        <v>25</v>
      </c>
    </row>
    <row r="7500" spans="1:18" x14ac:dyDescent="0.35">
      <c r="A7500" t="s">
        <v>26805</v>
      </c>
      <c r="B7500" t="s">
        <v>26806</v>
      </c>
      <c r="C7500" t="s">
        <v>26807</v>
      </c>
      <c r="D7500" t="s">
        <v>26808</v>
      </c>
      <c r="E7500" t="s">
        <v>157</v>
      </c>
      <c r="F7500" s="4">
        <v>2.95</v>
      </c>
      <c r="G7500" s="5">
        <v>18</v>
      </c>
      <c r="H7500" s="5">
        <v>30</v>
      </c>
      <c r="I7500" s="5">
        <v>2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R7500">
        <f t="shared" si="117"/>
        <v>21</v>
      </c>
    </row>
    <row r="7501" spans="1:18" x14ac:dyDescent="0.35">
      <c r="A7501" t="s">
        <v>26809</v>
      </c>
      <c r="B7501" t="s">
        <v>26810</v>
      </c>
      <c r="C7501" t="s">
        <v>26811</v>
      </c>
      <c r="D7501" t="s">
        <v>26812</v>
      </c>
      <c r="E7501" t="s">
        <v>157</v>
      </c>
      <c r="F7501" s="4">
        <v>2.84</v>
      </c>
      <c r="G7501" s="5">
        <v>19</v>
      </c>
      <c r="H7501" s="5">
        <v>23</v>
      </c>
      <c r="I7501" s="5">
        <v>3</v>
      </c>
      <c r="J7501" s="5">
        <v>2</v>
      </c>
      <c r="K7501" s="5">
        <v>1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R7501">
        <f t="shared" si="117"/>
        <v>25</v>
      </c>
    </row>
    <row r="7502" spans="1:18" x14ac:dyDescent="0.35">
      <c r="A7502" t="s">
        <v>26813</v>
      </c>
      <c r="B7502" t="s">
        <v>26814</v>
      </c>
      <c r="C7502" t="s">
        <v>26815</v>
      </c>
      <c r="D7502" t="s">
        <v>26816</v>
      </c>
      <c r="E7502" t="s">
        <v>157</v>
      </c>
      <c r="F7502" s="4">
        <v>2.25</v>
      </c>
      <c r="G7502" s="5">
        <v>20</v>
      </c>
      <c r="H7502" s="5">
        <v>25</v>
      </c>
      <c r="I7502" s="5">
        <v>3</v>
      </c>
      <c r="J7502" s="5">
        <v>3</v>
      </c>
      <c r="K7502" s="5">
        <v>1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R7502">
        <f t="shared" si="117"/>
        <v>27</v>
      </c>
    </row>
    <row r="7503" spans="1:18" x14ac:dyDescent="0.35">
      <c r="A7503" t="s">
        <v>26817</v>
      </c>
      <c r="B7503" t="s">
        <v>26818</v>
      </c>
      <c r="C7503" t="s">
        <v>26819</v>
      </c>
      <c r="D7503" t="s">
        <v>26820</v>
      </c>
      <c r="E7503" t="s">
        <v>157</v>
      </c>
      <c r="F7503" s="4">
        <v>2.25</v>
      </c>
      <c r="G7503" s="5">
        <v>23</v>
      </c>
      <c r="H7503" s="5">
        <v>24</v>
      </c>
      <c r="I7503" s="5">
        <v>4</v>
      </c>
      <c r="J7503" s="5">
        <v>2</v>
      </c>
      <c r="K7503" s="5">
        <v>1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R7503">
        <f t="shared" si="117"/>
        <v>30</v>
      </c>
    </row>
    <row r="7504" spans="1:18" x14ac:dyDescent="0.35">
      <c r="A7504" t="s">
        <v>26821</v>
      </c>
      <c r="B7504" t="s">
        <v>26822</v>
      </c>
      <c r="C7504" t="s">
        <v>26823</v>
      </c>
      <c r="D7504" t="s">
        <v>26824</v>
      </c>
      <c r="E7504" t="s">
        <v>157</v>
      </c>
      <c r="F7504" s="4">
        <v>1.29</v>
      </c>
      <c r="G7504" s="5">
        <v>24</v>
      </c>
      <c r="H7504" s="5">
        <v>31</v>
      </c>
      <c r="I7504" s="5">
        <v>3</v>
      </c>
      <c r="J7504" s="5">
        <v>5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R7504">
        <f t="shared" si="117"/>
        <v>32</v>
      </c>
    </row>
    <row r="7505" spans="1:18" x14ac:dyDescent="0.35">
      <c r="A7505" t="s">
        <v>26825</v>
      </c>
      <c r="B7505" t="s">
        <v>26826</v>
      </c>
      <c r="C7505" t="s">
        <v>26827</v>
      </c>
      <c r="D7505" t="s">
        <v>26828</v>
      </c>
      <c r="E7505" t="s">
        <v>157</v>
      </c>
      <c r="F7505" s="4">
        <v>2.14</v>
      </c>
      <c r="G7505" s="5">
        <v>25</v>
      </c>
      <c r="H7505" s="5">
        <v>31</v>
      </c>
      <c r="I7505" s="5">
        <v>3</v>
      </c>
      <c r="J7505" s="5">
        <v>5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R7505">
        <f t="shared" si="117"/>
        <v>33</v>
      </c>
    </row>
    <row r="7506" spans="1:18" x14ac:dyDescent="0.35">
      <c r="A7506" t="s">
        <v>26829</v>
      </c>
      <c r="B7506" t="s">
        <v>26830</v>
      </c>
      <c r="C7506" t="s">
        <v>26831</v>
      </c>
      <c r="D7506" t="s">
        <v>26832</v>
      </c>
      <c r="E7506" t="s">
        <v>157</v>
      </c>
      <c r="F7506" s="4">
        <v>2.4</v>
      </c>
      <c r="G7506" s="5">
        <v>22</v>
      </c>
      <c r="H7506" s="5">
        <v>26</v>
      </c>
      <c r="I7506" s="5">
        <v>3</v>
      </c>
      <c r="J7506" s="5">
        <v>4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  <c r="R7506">
        <f t="shared" si="117"/>
        <v>30</v>
      </c>
    </row>
    <row r="7507" spans="1:18" x14ac:dyDescent="0.35">
      <c r="A7507" t="s">
        <v>26833</v>
      </c>
      <c r="B7507" t="s">
        <v>26834</v>
      </c>
      <c r="C7507" t="s">
        <v>26835</v>
      </c>
      <c r="D7507" t="s">
        <v>26836</v>
      </c>
      <c r="E7507" t="s">
        <v>157</v>
      </c>
      <c r="F7507" s="4">
        <v>2.2999999999999998</v>
      </c>
      <c r="G7507" s="5">
        <v>25</v>
      </c>
      <c r="H7507" s="5">
        <v>31</v>
      </c>
      <c r="I7507" s="5">
        <v>3</v>
      </c>
      <c r="J7507" s="5">
        <v>6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R7507">
        <f t="shared" si="117"/>
        <v>34</v>
      </c>
    </row>
    <row r="7508" spans="1:18" x14ac:dyDescent="0.35">
      <c r="A7508" t="s">
        <v>26837</v>
      </c>
      <c r="B7508" t="s">
        <v>14831</v>
      </c>
      <c r="C7508" t="s">
        <v>26838</v>
      </c>
      <c r="D7508" t="s">
        <v>26839</v>
      </c>
      <c r="E7508" t="s">
        <v>17014</v>
      </c>
      <c r="F7508" s="4">
        <v>0.52</v>
      </c>
      <c r="G7508" s="5">
        <v>10</v>
      </c>
      <c r="H7508" s="5">
        <v>11</v>
      </c>
      <c r="I7508" s="5">
        <v>1</v>
      </c>
      <c r="J7508" s="5">
        <v>4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R7508">
        <f t="shared" si="117"/>
        <v>15</v>
      </c>
    </row>
    <row r="7509" spans="1:18" x14ac:dyDescent="0.35">
      <c r="A7509" t="s">
        <v>26840</v>
      </c>
      <c r="B7509" t="s">
        <v>26841</v>
      </c>
      <c r="C7509" t="s">
        <v>26842</v>
      </c>
      <c r="D7509" t="s">
        <v>26843</v>
      </c>
      <c r="E7509" t="s">
        <v>20</v>
      </c>
      <c r="F7509" s="4">
        <v>1.49</v>
      </c>
      <c r="G7509" s="5">
        <v>15</v>
      </c>
      <c r="H7509" s="5">
        <v>15</v>
      </c>
      <c r="I7509" s="5">
        <v>3</v>
      </c>
      <c r="J7509" s="5">
        <v>3</v>
      </c>
      <c r="K7509" s="5">
        <v>1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R7509">
        <f t="shared" si="117"/>
        <v>22</v>
      </c>
    </row>
    <row r="7510" spans="1:18" x14ac:dyDescent="0.35">
      <c r="A7510" t="s">
        <v>26844</v>
      </c>
      <c r="B7510" t="s">
        <v>24153</v>
      </c>
      <c r="C7510" t="s">
        <v>26845</v>
      </c>
      <c r="D7510" t="s">
        <v>26846</v>
      </c>
      <c r="E7510" t="s">
        <v>642</v>
      </c>
      <c r="F7510" s="4">
        <v>1.1100000000000001</v>
      </c>
      <c r="G7510" s="5">
        <v>14</v>
      </c>
      <c r="H7510" s="5">
        <v>13</v>
      </c>
      <c r="I7510" s="5">
        <v>3</v>
      </c>
      <c r="J7510" s="5">
        <v>2</v>
      </c>
      <c r="K7510" s="5">
        <v>1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R7510">
        <f t="shared" si="117"/>
        <v>20</v>
      </c>
    </row>
    <row r="7511" spans="1:18" x14ac:dyDescent="0.35">
      <c r="A7511" t="s">
        <v>26847</v>
      </c>
      <c r="B7511" t="s">
        <v>26848</v>
      </c>
      <c r="C7511" t="s">
        <v>26849</v>
      </c>
      <c r="D7511" t="s">
        <v>26850</v>
      </c>
      <c r="E7511" t="s">
        <v>135</v>
      </c>
      <c r="F7511" s="4">
        <v>1.88</v>
      </c>
      <c r="G7511" s="5">
        <v>15</v>
      </c>
      <c r="H7511" s="5">
        <v>16</v>
      </c>
      <c r="I7511" s="5">
        <v>4</v>
      </c>
      <c r="J7511" s="5">
        <v>2</v>
      </c>
      <c r="K7511" s="5">
        <v>1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R7511">
        <f t="shared" si="117"/>
        <v>22</v>
      </c>
    </row>
    <row r="7512" spans="1:18" x14ac:dyDescent="0.35">
      <c r="A7512" t="s">
        <v>26851</v>
      </c>
      <c r="B7512" t="s">
        <v>24602</v>
      </c>
      <c r="C7512" t="s">
        <v>26852</v>
      </c>
      <c r="D7512" t="s">
        <v>26853</v>
      </c>
      <c r="E7512" t="s">
        <v>20</v>
      </c>
      <c r="F7512" s="4">
        <v>1.82</v>
      </c>
      <c r="G7512" s="5">
        <v>12</v>
      </c>
      <c r="H7512" s="5">
        <v>12</v>
      </c>
      <c r="I7512" s="5">
        <v>4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R7512">
        <f t="shared" si="117"/>
        <v>16</v>
      </c>
    </row>
    <row r="7513" spans="1:18" x14ac:dyDescent="0.35">
      <c r="A7513" t="s">
        <v>26854</v>
      </c>
      <c r="B7513" t="s">
        <v>26855</v>
      </c>
      <c r="C7513" t="s">
        <v>26856</v>
      </c>
      <c r="D7513" t="s">
        <v>26857</v>
      </c>
      <c r="E7513" t="s">
        <v>20</v>
      </c>
      <c r="F7513" s="4">
        <v>2.2799999999999998</v>
      </c>
      <c r="G7513" s="5">
        <v>13</v>
      </c>
      <c r="H7513" s="5">
        <v>14</v>
      </c>
      <c r="I7513" s="5">
        <v>4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R7513">
        <f t="shared" si="117"/>
        <v>17</v>
      </c>
    </row>
    <row r="7514" spans="1:18" x14ac:dyDescent="0.35">
      <c r="A7514" t="s">
        <v>26858</v>
      </c>
      <c r="B7514" t="s">
        <v>15952</v>
      </c>
      <c r="C7514" t="s">
        <v>26859</v>
      </c>
      <c r="D7514" t="s">
        <v>26860</v>
      </c>
      <c r="E7514" t="s">
        <v>11345</v>
      </c>
      <c r="F7514" s="4">
        <v>3.1</v>
      </c>
      <c r="G7514" s="5">
        <v>13</v>
      </c>
      <c r="H7514" s="5">
        <v>17</v>
      </c>
      <c r="I7514" s="5">
        <v>1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R7514">
        <f t="shared" si="117"/>
        <v>14</v>
      </c>
    </row>
    <row r="7515" spans="1:18" x14ac:dyDescent="0.35">
      <c r="A7515" t="s">
        <v>26861</v>
      </c>
      <c r="B7515" t="s">
        <v>26862</v>
      </c>
      <c r="C7515" t="s">
        <v>26863</v>
      </c>
      <c r="D7515" t="s">
        <v>26864</v>
      </c>
      <c r="E7515" t="s">
        <v>2549</v>
      </c>
      <c r="F7515" s="4">
        <v>5.12</v>
      </c>
      <c r="G7515" s="5">
        <v>17</v>
      </c>
      <c r="H7515" s="5">
        <v>8</v>
      </c>
      <c r="I7515" s="5">
        <v>2</v>
      </c>
      <c r="J7515" s="5">
        <v>3</v>
      </c>
      <c r="K7515" s="5">
        <v>0</v>
      </c>
      <c r="L7515" s="5">
        <v>0</v>
      </c>
      <c r="M7515" s="5">
        <v>8</v>
      </c>
      <c r="N7515" s="5">
        <v>2</v>
      </c>
      <c r="O7515" s="5">
        <v>0</v>
      </c>
      <c r="P7515" s="5">
        <v>0</v>
      </c>
      <c r="R7515">
        <f t="shared" si="117"/>
        <v>32</v>
      </c>
    </row>
    <row r="7516" spans="1:18" x14ac:dyDescent="0.35">
      <c r="A7516" t="s">
        <v>26865</v>
      </c>
      <c r="B7516" t="s">
        <v>26866</v>
      </c>
      <c r="C7516" t="s">
        <v>26867</v>
      </c>
      <c r="D7516" t="s">
        <v>26868</v>
      </c>
      <c r="E7516" t="s">
        <v>157</v>
      </c>
      <c r="F7516" s="4">
        <v>1.36</v>
      </c>
      <c r="G7516" s="5">
        <v>21</v>
      </c>
      <c r="H7516" s="5">
        <v>27</v>
      </c>
      <c r="I7516" s="5">
        <v>5</v>
      </c>
      <c r="J7516" s="5">
        <v>2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R7516">
        <f t="shared" si="117"/>
        <v>28</v>
      </c>
    </row>
    <row r="7517" spans="1:18" x14ac:dyDescent="0.35">
      <c r="A7517" t="s">
        <v>26869</v>
      </c>
      <c r="B7517" t="s">
        <v>24897</v>
      </c>
      <c r="C7517" t="s">
        <v>26870</v>
      </c>
      <c r="D7517" t="s">
        <v>26871</v>
      </c>
      <c r="E7517" t="s">
        <v>12267</v>
      </c>
      <c r="F7517" s="4">
        <v>2.72</v>
      </c>
      <c r="G7517" s="5">
        <v>17</v>
      </c>
      <c r="H7517" s="5">
        <v>17</v>
      </c>
      <c r="I7517" s="5">
        <v>1</v>
      </c>
      <c r="J7517" s="5">
        <v>3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R7517">
        <f t="shared" si="117"/>
        <v>21</v>
      </c>
    </row>
    <row r="7518" spans="1:18" x14ac:dyDescent="0.35">
      <c r="A7518" t="s">
        <v>26872</v>
      </c>
      <c r="B7518" t="s">
        <v>26873</v>
      </c>
      <c r="C7518" t="s">
        <v>26874</v>
      </c>
      <c r="D7518" t="s">
        <v>26875</v>
      </c>
      <c r="E7518" t="s">
        <v>2374</v>
      </c>
      <c r="F7518" s="4">
        <v>7.5</v>
      </c>
      <c r="G7518" s="5">
        <v>10</v>
      </c>
      <c r="H7518" s="5">
        <v>2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6</v>
      </c>
      <c r="O7518" s="5">
        <v>0</v>
      </c>
      <c r="P7518" s="5">
        <v>0</v>
      </c>
      <c r="R7518">
        <f t="shared" si="117"/>
        <v>16</v>
      </c>
    </row>
    <row r="7519" spans="1:18" x14ac:dyDescent="0.35">
      <c r="A7519" t="s">
        <v>26876</v>
      </c>
      <c r="B7519" t="s">
        <v>26873</v>
      </c>
      <c r="C7519" t="s">
        <v>26877</v>
      </c>
      <c r="D7519" t="s">
        <v>26878</v>
      </c>
      <c r="E7519" t="s">
        <v>2374</v>
      </c>
      <c r="F7519" s="4">
        <v>7.7</v>
      </c>
      <c r="G7519" s="5">
        <v>10</v>
      </c>
      <c r="H7519" s="5">
        <v>2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6</v>
      </c>
      <c r="O7519" s="5">
        <v>0</v>
      </c>
      <c r="P7519" s="5">
        <v>0</v>
      </c>
      <c r="R7519">
        <f t="shared" si="117"/>
        <v>16</v>
      </c>
    </row>
    <row r="7520" spans="1:18" x14ac:dyDescent="0.35">
      <c r="A7520" t="s">
        <v>26879</v>
      </c>
      <c r="B7520" t="s">
        <v>26880</v>
      </c>
      <c r="C7520" t="s">
        <v>1466</v>
      </c>
      <c r="D7520" t="s">
        <v>26881</v>
      </c>
      <c r="E7520" t="s">
        <v>135</v>
      </c>
      <c r="F7520" s="4">
        <v>2.4700000000000002</v>
      </c>
      <c r="G7520" s="5">
        <v>7</v>
      </c>
      <c r="H7520" s="5">
        <v>5</v>
      </c>
      <c r="I7520" s="5">
        <v>3</v>
      </c>
      <c r="J7520" s="5">
        <v>2</v>
      </c>
      <c r="K7520" s="5">
        <v>1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R7520">
        <f t="shared" si="117"/>
        <v>13</v>
      </c>
    </row>
    <row r="7521" spans="1:18" x14ac:dyDescent="0.35">
      <c r="A7521" t="s">
        <v>26882</v>
      </c>
      <c r="B7521" t="s">
        <v>26883</v>
      </c>
      <c r="C7521" t="s">
        <v>26884</v>
      </c>
      <c r="D7521" t="s">
        <v>26885</v>
      </c>
      <c r="E7521" t="s">
        <v>20</v>
      </c>
      <c r="F7521" s="4">
        <v>3.87</v>
      </c>
      <c r="G7521" s="5">
        <v>19</v>
      </c>
      <c r="H7521" s="5">
        <v>22</v>
      </c>
      <c r="I7521" s="5">
        <v>4</v>
      </c>
      <c r="J7521" s="5">
        <v>2</v>
      </c>
      <c r="K7521" s="5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R7521">
        <f t="shared" si="117"/>
        <v>26</v>
      </c>
    </row>
    <row r="7522" spans="1:18" x14ac:dyDescent="0.35">
      <c r="A7522" t="s">
        <v>26886</v>
      </c>
      <c r="B7522" t="s">
        <v>26887</v>
      </c>
      <c r="C7522" t="s">
        <v>1466</v>
      </c>
      <c r="D7522" t="s">
        <v>26888</v>
      </c>
      <c r="E7522" t="s">
        <v>135</v>
      </c>
      <c r="F7522" s="4">
        <v>2.4700000000000002</v>
      </c>
      <c r="G7522" s="5">
        <v>16</v>
      </c>
      <c r="H7522" s="5">
        <v>22</v>
      </c>
      <c r="I7522" s="5">
        <v>4</v>
      </c>
      <c r="J7522" s="5">
        <v>2</v>
      </c>
      <c r="K7522" s="5">
        <v>1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R7522">
        <f t="shared" si="117"/>
        <v>23</v>
      </c>
    </row>
    <row r="7523" spans="1:18" x14ac:dyDescent="0.35">
      <c r="A7523" t="s">
        <v>26889</v>
      </c>
      <c r="B7523" t="s">
        <v>25955</v>
      </c>
      <c r="C7523" t="s">
        <v>1466</v>
      </c>
      <c r="D7523" t="s">
        <v>26890</v>
      </c>
      <c r="E7523" t="s">
        <v>135</v>
      </c>
      <c r="F7523" s="4">
        <v>2.13</v>
      </c>
      <c r="G7523" s="5">
        <v>15</v>
      </c>
      <c r="H7523" s="5">
        <v>20</v>
      </c>
      <c r="I7523" s="5">
        <v>4</v>
      </c>
      <c r="J7523" s="5">
        <v>2</v>
      </c>
      <c r="K7523" s="5">
        <v>1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R7523">
        <f t="shared" si="117"/>
        <v>22</v>
      </c>
    </row>
    <row r="7524" spans="1:18" x14ac:dyDescent="0.35">
      <c r="A7524" t="s">
        <v>26891</v>
      </c>
      <c r="B7524" t="s">
        <v>26892</v>
      </c>
      <c r="C7524" t="s">
        <v>26893</v>
      </c>
      <c r="D7524" t="s">
        <v>26894</v>
      </c>
      <c r="E7524" t="s">
        <v>20</v>
      </c>
      <c r="F7524" s="4">
        <v>2.1800000000000002</v>
      </c>
      <c r="G7524" s="5">
        <v>19</v>
      </c>
      <c r="H7524" s="5">
        <v>25</v>
      </c>
      <c r="I7524" s="5">
        <v>1</v>
      </c>
      <c r="J7524" s="5">
        <v>5</v>
      </c>
      <c r="K7524" s="5">
        <v>1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R7524">
        <f t="shared" si="117"/>
        <v>26</v>
      </c>
    </row>
    <row r="7525" spans="1:18" x14ac:dyDescent="0.35">
      <c r="A7525" t="s">
        <v>26895</v>
      </c>
      <c r="B7525" t="s">
        <v>26896</v>
      </c>
      <c r="C7525" t="s">
        <v>26897</v>
      </c>
      <c r="D7525" t="s">
        <v>26898</v>
      </c>
      <c r="E7525" t="s">
        <v>20842</v>
      </c>
      <c r="F7525" s="4">
        <v>0.93</v>
      </c>
      <c r="G7525" s="5">
        <v>14</v>
      </c>
      <c r="H7525" s="5">
        <v>21</v>
      </c>
      <c r="I7525" s="5">
        <v>3</v>
      </c>
      <c r="J7525" s="5">
        <v>2</v>
      </c>
      <c r="K7525" s="5">
        <v>1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R7525">
        <f t="shared" si="117"/>
        <v>20</v>
      </c>
    </row>
    <row r="7526" spans="1:18" x14ac:dyDescent="0.35">
      <c r="A7526" t="s">
        <v>26899</v>
      </c>
      <c r="B7526" t="s">
        <v>10167</v>
      </c>
      <c r="C7526" t="s">
        <v>26900</v>
      </c>
      <c r="D7526" t="s">
        <v>26901</v>
      </c>
      <c r="E7526" t="s">
        <v>7029</v>
      </c>
      <c r="F7526" s="4">
        <v>3.37</v>
      </c>
      <c r="G7526" s="5">
        <v>14</v>
      </c>
      <c r="H7526" s="5">
        <v>20</v>
      </c>
      <c r="I7526" s="5">
        <v>0</v>
      </c>
      <c r="J7526" s="5">
        <v>3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R7526">
        <f t="shared" si="117"/>
        <v>17</v>
      </c>
    </row>
    <row r="7527" spans="1:18" x14ac:dyDescent="0.35">
      <c r="A7527" t="s">
        <v>26902</v>
      </c>
      <c r="B7527" t="s">
        <v>26903</v>
      </c>
      <c r="C7527" t="s">
        <v>26904</v>
      </c>
      <c r="D7527" t="s">
        <v>26905</v>
      </c>
      <c r="E7527" t="s">
        <v>17014</v>
      </c>
      <c r="F7527" s="4">
        <v>1.66</v>
      </c>
      <c r="G7527" s="5">
        <v>12</v>
      </c>
      <c r="H7527" s="5">
        <v>15</v>
      </c>
      <c r="I7527" s="5">
        <v>1</v>
      </c>
      <c r="J7527" s="5">
        <v>4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R7527">
        <f t="shared" si="117"/>
        <v>17</v>
      </c>
    </row>
    <row r="7528" spans="1:18" x14ac:dyDescent="0.35">
      <c r="A7528" t="s">
        <v>26906</v>
      </c>
      <c r="B7528" t="s">
        <v>5288</v>
      </c>
      <c r="C7528" t="s">
        <v>26907</v>
      </c>
      <c r="D7528" t="s">
        <v>26908</v>
      </c>
      <c r="E7528" t="s">
        <v>17014</v>
      </c>
      <c r="F7528" s="4">
        <v>2</v>
      </c>
      <c r="G7528" s="5">
        <v>13</v>
      </c>
      <c r="H7528" s="5">
        <v>17</v>
      </c>
      <c r="I7528" s="5">
        <v>1</v>
      </c>
      <c r="J7528" s="5">
        <v>4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R7528">
        <f t="shared" si="117"/>
        <v>18</v>
      </c>
    </row>
    <row r="7529" spans="1:18" x14ac:dyDescent="0.35">
      <c r="A7529" t="s">
        <v>26909</v>
      </c>
      <c r="B7529" t="s">
        <v>16037</v>
      </c>
      <c r="C7529" t="s">
        <v>26910</v>
      </c>
      <c r="D7529" t="s">
        <v>26911</v>
      </c>
      <c r="E7529" t="s">
        <v>9865</v>
      </c>
      <c r="F7529" s="4">
        <v>2.44</v>
      </c>
      <c r="G7529" s="5">
        <v>8</v>
      </c>
      <c r="H7529" s="5">
        <v>8</v>
      </c>
      <c r="I7529" s="5">
        <v>1</v>
      </c>
      <c r="J7529" s="5">
        <v>2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1</v>
      </c>
      <c r="R7529">
        <f t="shared" si="117"/>
        <v>12</v>
      </c>
    </row>
    <row r="7530" spans="1:18" x14ac:dyDescent="0.35">
      <c r="A7530" t="s">
        <v>26912</v>
      </c>
      <c r="B7530" t="s">
        <v>26913</v>
      </c>
      <c r="C7530" t="s">
        <v>26914</v>
      </c>
      <c r="D7530" t="s">
        <v>26915</v>
      </c>
      <c r="E7530" t="s">
        <v>23166</v>
      </c>
      <c r="F7530" s="4">
        <v>-0.6</v>
      </c>
      <c r="G7530" s="5">
        <v>13</v>
      </c>
      <c r="H7530" s="5">
        <v>26</v>
      </c>
      <c r="I7530" s="5">
        <v>5</v>
      </c>
      <c r="J7530" s="5">
        <v>3</v>
      </c>
      <c r="K7530" s="5">
        <v>0</v>
      </c>
      <c r="L7530" s="5">
        <v>1</v>
      </c>
      <c r="M7530" s="5">
        <v>0</v>
      </c>
      <c r="N7530" s="5">
        <v>0</v>
      </c>
      <c r="O7530" s="5">
        <v>0</v>
      </c>
      <c r="P7530" s="5">
        <v>0</v>
      </c>
      <c r="R7530">
        <f t="shared" si="117"/>
        <v>22</v>
      </c>
    </row>
    <row r="7531" spans="1:18" x14ac:dyDescent="0.35">
      <c r="A7531" t="s">
        <v>26916</v>
      </c>
      <c r="B7531" t="s">
        <v>26917</v>
      </c>
      <c r="C7531" t="s">
        <v>26918</v>
      </c>
      <c r="D7531" t="s">
        <v>26919</v>
      </c>
      <c r="E7531" t="s">
        <v>23166</v>
      </c>
      <c r="F7531" s="4">
        <v>0.55000000000000004</v>
      </c>
      <c r="G7531" s="5">
        <v>18</v>
      </c>
      <c r="H7531" s="5">
        <v>36</v>
      </c>
      <c r="I7531" s="5">
        <v>5</v>
      </c>
      <c r="J7531" s="5">
        <v>2</v>
      </c>
      <c r="K7531" s="5">
        <v>0</v>
      </c>
      <c r="L7531" s="5">
        <v>1</v>
      </c>
      <c r="M7531" s="5">
        <v>0</v>
      </c>
      <c r="N7531" s="5">
        <v>0</v>
      </c>
      <c r="O7531" s="5">
        <v>0</v>
      </c>
      <c r="P7531" s="5">
        <v>0</v>
      </c>
      <c r="R7531">
        <f t="shared" si="117"/>
        <v>26</v>
      </c>
    </row>
    <row r="7532" spans="1:18" x14ac:dyDescent="0.35">
      <c r="A7532" t="s">
        <v>26920</v>
      </c>
      <c r="B7532" t="s">
        <v>26921</v>
      </c>
      <c r="C7532" t="s">
        <v>26922</v>
      </c>
      <c r="D7532" t="s">
        <v>26923</v>
      </c>
      <c r="E7532" t="s">
        <v>23166</v>
      </c>
      <c r="F7532" s="4">
        <v>1.98</v>
      </c>
      <c r="G7532" s="5">
        <v>19</v>
      </c>
      <c r="H7532" s="5">
        <v>33</v>
      </c>
      <c r="I7532" s="5">
        <v>4</v>
      </c>
      <c r="J7532" s="5">
        <v>2</v>
      </c>
      <c r="K7532" s="5">
        <v>0</v>
      </c>
      <c r="L7532" s="5">
        <v>1</v>
      </c>
      <c r="M7532" s="5">
        <v>0</v>
      </c>
      <c r="N7532" s="5">
        <v>0</v>
      </c>
      <c r="O7532" s="5">
        <v>0</v>
      </c>
      <c r="P7532" s="5">
        <v>0</v>
      </c>
      <c r="R7532">
        <f t="shared" si="117"/>
        <v>26</v>
      </c>
    </row>
    <row r="7533" spans="1:18" x14ac:dyDescent="0.35">
      <c r="A7533" t="s">
        <v>26924</v>
      </c>
      <c r="B7533" t="s">
        <v>26925</v>
      </c>
      <c r="C7533" t="s">
        <v>26926</v>
      </c>
      <c r="D7533" t="s">
        <v>26927</v>
      </c>
      <c r="E7533" t="s">
        <v>2549</v>
      </c>
      <c r="F7533" s="4">
        <v>4.2300000000000004</v>
      </c>
      <c r="G7533" s="5">
        <v>15</v>
      </c>
      <c r="H7533" s="5">
        <v>18</v>
      </c>
      <c r="I7533" s="5">
        <v>1</v>
      </c>
      <c r="J7533" s="5">
        <v>1</v>
      </c>
      <c r="K7533" s="5">
        <v>0</v>
      </c>
      <c r="L7533" s="5">
        <v>0</v>
      </c>
      <c r="M7533" s="5">
        <v>0</v>
      </c>
      <c r="N7533" s="5">
        <v>3</v>
      </c>
      <c r="O7533" s="5">
        <v>0</v>
      </c>
      <c r="P7533" s="5">
        <v>0</v>
      </c>
      <c r="R7533">
        <f t="shared" si="117"/>
        <v>20</v>
      </c>
    </row>
    <row r="7534" spans="1:18" x14ac:dyDescent="0.35">
      <c r="A7534" t="s">
        <v>26928</v>
      </c>
      <c r="B7534" t="s">
        <v>26929</v>
      </c>
      <c r="C7534" t="s">
        <v>26930</v>
      </c>
      <c r="D7534" t="s">
        <v>26931</v>
      </c>
      <c r="E7534" t="s">
        <v>49</v>
      </c>
      <c r="F7534" s="4">
        <v>5.41</v>
      </c>
      <c r="G7534" s="5">
        <v>22</v>
      </c>
      <c r="H7534" s="5">
        <v>27</v>
      </c>
      <c r="I7534" s="5">
        <v>3</v>
      </c>
      <c r="J7534" s="5">
        <v>1</v>
      </c>
      <c r="K7534" s="5">
        <v>1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R7534">
        <f t="shared" si="117"/>
        <v>27</v>
      </c>
    </row>
    <row r="7535" spans="1:18" x14ac:dyDescent="0.35">
      <c r="A7535" t="s">
        <v>26932</v>
      </c>
      <c r="B7535" t="s">
        <v>26933</v>
      </c>
      <c r="C7535" t="s">
        <v>26934</v>
      </c>
      <c r="D7535" t="s">
        <v>26935</v>
      </c>
      <c r="E7535" t="s">
        <v>5756</v>
      </c>
      <c r="F7535" s="4">
        <v>0.69</v>
      </c>
      <c r="G7535" s="5">
        <v>5</v>
      </c>
      <c r="H7535" s="5">
        <v>6</v>
      </c>
      <c r="I7535" s="5">
        <v>2</v>
      </c>
      <c r="J7535" s="5">
        <v>4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R7535">
        <f t="shared" si="117"/>
        <v>11</v>
      </c>
    </row>
    <row r="7536" spans="1:18" x14ac:dyDescent="0.35">
      <c r="A7536" t="s">
        <v>26936</v>
      </c>
      <c r="B7536" t="s">
        <v>26937</v>
      </c>
      <c r="C7536" t="s">
        <v>26938</v>
      </c>
      <c r="D7536" t="s">
        <v>26939</v>
      </c>
      <c r="E7536" t="s">
        <v>135</v>
      </c>
      <c r="F7536" s="4">
        <v>4.6100000000000003</v>
      </c>
      <c r="G7536" s="5">
        <v>22</v>
      </c>
      <c r="H7536" s="5">
        <v>26</v>
      </c>
      <c r="I7536" s="5">
        <v>3</v>
      </c>
      <c r="J7536" s="5">
        <v>2</v>
      </c>
      <c r="K7536" s="5">
        <v>1</v>
      </c>
      <c r="L7536" s="5">
        <v>0</v>
      </c>
      <c r="M7536" s="5">
        <v>1</v>
      </c>
      <c r="N7536" s="5">
        <v>0</v>
      </c>
      <c r="O7536" s="5">
        <v>0</v>
      </c>
      <c r="P7536" s="5">
        <v>0</v>
      </c>
      <c r="R7536">
        <f t="shared" si="117"/>
        <v>29</v>
      </c>
    </row>
    <row r="7537" spans="1:18" x14ac:dyDescent="0.35">
      <c r="A7537" t="s">
        <v>26940</v>
      </c>
      <c r="B7537" t="s">
        <v>26941</v>
      </c>
      <c r="C7537" t="s">
        <v>26942</v>
      </c>
      <c r="D7537" t="s">
        <v>26943</v>
      </c>
      <c r="E7537" t="s">
        <v>157</v>
      </c>
      <c r="F7537" s="4">
        <v>3.24</v>
      </c>
      <c r="G7537" s="5">
        <v>20</v>
      </c>
      <c r="H7537" s="5">
        <v>21</v>
      </c>
      <c r="I7537" s="5">
        <v>1</v>
      </c>
      <c r="J7537" s="5">
        <v>2</v>
      </c>
      <c r="K7537" s="5">
        <v>0</v>
      </c>
      <c r="L7537" s="5">
        <v>0</v>
      </c>
      <c r="M7537" s="5">
        <v>1</v>
      </c>
      <c r="N7537" s="5">
        <v>1</v>
      </c>
      <c r="O7537" s="5">
        <v>0</v>
      </c>
      <c r="P7537" s="5">
        <v>0</v>
      </c>
      <c r="R7537">
        <f t="shared" si="117"/>
        <v>25</v>
      </c>
    </row>
    <row r="7538" spans="1:18" x14ac:dyDescent="0.35">
      <c r="A7538" t="s">
        <v>26944</v>
      </c>
      <c r="B7538" t="s">
        <v>17945</v>
      </c>
      <c r="C7538" t="s">
        <v>26945</v>
      </c>
      <c r="D7538" t="s">
        <v>26946</v>
      </c>
      <c r="E7538" t="s">
        <v>12131</v>
      </c>
      <c r="F7538" s="4">
        <v>6.11</v>
      </c>
      <c r="G7538" s="5">
        <v>12</v>
      </c>
      <c r="H7538" s="5">
        <v>5</v>
      </c>
      <c r="I7538" s="5">
        <v>0</v>
      </c>
      <c r="J7538" s="5">
        <v>1</v>
      </c>
      <c r="K7538" s="5">
        <v>0</v>
      </c>
      <c r="L7538" s="5">
        <v>0</v>
      </c>
      <c r="M7538" s="5">
        <v>0</v>
      </c>
      <c r="N7538" s="5">
        <v>5</v>
      </c>
      <c r="O7538" s="5">
        <v>0</v>
      </c>
      <c r="P7538" s="5">
        <v>0</v>
      </c>
      <c r="R7538">
        <f t="shared" si="117"/>
        <v>18</v>
      </c>
    </row>
    <row r="7539" spans="1:18" x14ac:dyDescent="0.35">
      <c r="A7539" t="s">
        <v>26947</v>
      </c>
      <c r="B7539" t="s">
        <v>26948</v>
      </c>
      <c r="C7539" t="s">
        <v>26949</v>
      </c>
      <c r="D7539" t="s">
        <v>26950</v>
      </c>
      <c r="E7539" t="s">
        <v>20</v>
      </c>
      <c r="F7539" s="4">
        <v>2.52</v>
      </c>
      <c r="G7539" s="5">
        <v>18</v>
      </c>
      <c r="H7539" s="5">
        <v>23</v>
      </c>
      <c r="I7539" s="5">
        <v>1</v>
      </c>
      <c r="J7539" s="5">
        <v>4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R7539">
        <f t="shared" si="117"/>
        <v>23</v>
      </c>
    </row>
    <row r="7540" spans="1:18" x14ac:dyDescent="0.35">
      <c r="A7540" t="s">
        <v>26951</v>
      </c>
      <c r="B7540" t="s">
        <v>26952</v>
      </c>
      <c r="C7540" t="s">
        <v>26953</v>
      </c>
      <c r="D7540" t="s">
        <v>26954</v>
      </c>
      <c r="E7540" t="s">
        <v>20</v>
      </c>
      <c r="F7540" s="4">
        <v>0.38</v>
      </c>
      <c r="G7540" s="5">
        <v>6</v>
      </c>
      <c r="H7540" s="5">
        <v>9</v>
      </c>
      <c r="I7540" s="5">
        <v>1</v>
      </c>
      <c r="J7540" s="5">
        <v>3</v>
      </c>
      <c r="K7540" s="5">
        <v>3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R7540">
        <f t="shared" si="117"/>
        <v>13</v>
      </c>
    </row>
    <row r="7541" spans="1:18" x14ac:dyDescent="0.35">
      <c r="A7541" t="s">
        <v>26955</v>
      </c>
      <c r="B7541" t="s">
        <v>26956</v>
      </c>
      <c r="C7541" t="s">
        <v>26957</v>
      </c>
      <c r="D7541" t="s">
        <v>26958</v>
      </c>
      <c r="E7541" t="s">
        <v>26959</v>
      </c>
      <c r="F7541" s="4">
        <v>0.85</v>
      </c>
      <c r="G7541" s="5">
        <v>7</v>
      </c>
      <c r="H7541" s="5">
        <v>11</v>
      </c>
      <c r="I7541" s="5">
        <v>1</v>
      </c>
      <c r="J7541" s="5">
        <v>3</v>
      </c>
      <c r="K7541" s="5">
        <v>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R7541">
        <f t="shared" si="117"/>
        <v>14</v>
      </c>
    </row>
    <row r="7542" spans="1:18" x14ac:dyDescent="0.35">
      <c r="A7542" t="s">
        <v>26960</v>
      </c>
      <c r="B7542" t="s">
        <v>26961</v>
      </c>
      <c r="C7542" t="s">
        <v>26962</v>
      </c>
      <c r="D7542" t="s">
        <v>26963</v>
      </c>
      <c r="E7542" t="s">
        <v>20</v>
      </c>
      <c r="F7542" s="4">
        <v>-0.54</v>
      </c>
      <c r="G7542" s="5">
        <v>6</v>
      </c>
      <c r="H7542" s="5">
        <v>9</v>
      </c>
      <c r="I7542" s="5">
        <v>1</v>
      </c>
      <c r="J7542" s="5">
        <v>5</v>
      </c>
      <c r="K7542" s="5">
        <v>3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R7542">
        <f t="shared" si="117"/>
        <v>15</v>
      </c>
    </row>
    <row r="7543" spans="1:18" x14ac:dyDescent="0.35">
      <c r="A7543" t="s">
        <v>26964</v>
      </c>
      <c r="B7543" t="s">
        <v>26965</v>
      </c>
      <c r="C7543" t="s">
        <v>26966</v>
      </c>
      <c r="D7543" t="s">
        <v>26967</v>
      </c>
      <c r="E7543" t="s">
        <v>26959</v>
      </c>
      <c r="F7543" s="4">
        <v>-0.36</v>
      </c>
      <c r="G7543" s="5">
        <v>7</v>
      </c>
      <c r="H7543" s="5">
        <v>11</v>
      </c>
      <c r="I7543" s="5">
        <v>1</v>
      </c>
      <c r="J7543" s="5">
        <v>5</v>
      </c>
      <c r="K7543" s="5">
        <v>3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R7543">
        <f t="shared" si="117"/>
        <v>16</v>
      </c>
    </row>
    <row r="7544" spans="1:18" x14ac:dyDescent="0.35">
      <c r="A7544" t="s">
        <v>26968</v>
      </c>
      <c r="B7544" t="s">
        <v>26969</v>
      </c>
      <c r="C7544" t="s">
        <v>26970</v>
      </c>
      <c r="D7544" t="s">
        <v>26971</v>
      </c>
      <c r="E7544" t="s">
        <v>26959</v>
      </c>
      <c r="F7544" s="4">
        <v>0.17</v>
      </c>
      <c r="G7544" s="5">
        <v>9</v>
      </c>
      <c r="H7544" s="5">
        <v>13</v>
      </c>
      <c r="I7544" s="5">
        <v>1</v>
      </c>
      <c r="J7544" s="5">
        <v>6</v>
      </c>
      <c r="K7544" s="5">
        <v>3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R7544">
        <f t="shared" si="117"/>
        <v>19</v>
      </c>
    </row>
    <row r="7545" spans="1:18" x14ac:dyDescent="0.35">
      <c r="A7545" t="s">
        <v>26972</v>
      </c>
      <c r="B7545" t="s">
        <v>26973</v>
      </c>
      <c r="C7545" t="s">
        <v>26974</v>
      </c>
      <c r="D7545" t="s">
        <v>26975</v>
      </c>
      <c r="E7545" t="s">
        <v>26959</v>
      </c>
      <c r="F7545" s="4">
        <v>-0.14000000000000001</v>
      </c>
      <c r="G7545" s="5">
        <v>10</v>
      </c>
      <c r="H7545" s="5">
        <v>15</v>
      </c>
      <c r="I7545" s="5">
        <v>1</v>
      </c>
      <c r="J7545" s="5">
        <v>7</v>
      </c>
      <c r="K7545" s="5">
        <v>3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R7545">
        <f t="shared" si="117"/>
        <v>21</v>
      </c>
    </row>
    <row r="7546" spans="1:18" x14ac:dyDescent="0.35">
      <c r="A7546" t="s">
        <v>26976</v>
      </c>
      <c r="B7546" t="s">
        <v>26977</v>
      </c>
      <c r="C7546" t="s">
        <v>1466</v>
      </c>
      <c r="D7546" t="s">
        <v>26978</v>
      </c>
      <c r="E7546" t="s">
        <v>135</v>
      </c>
      <c r="F7546" s="4">
        <v>5.37</v>
      </c>
      <c r="G7546" s="5">
        <v>23</v>
      </c>
      <c r="H7546" s="5">
        <v>28</v>
      </c>
      <c r="I7546" s="5">
        <v>3</v>
      </c>
      <c r="J7546" s="5">
        <v>1</v>
      </c>
      <c r="K7546" s="5">
        <v>1</v>
      </c>
      <c r="L7546" s="5">
        <v>0</v>
      </c>
      <c r="M7546" s="5">
        <v>1</v>
      </c>
      <c r="N7546" s="5">
        <v>0</v>
      </c>
      <c r="O7546" s="5">
        <v>0</v>
      </c>
      <c r="P7546" s="5">
        <v>0</v>
      </c>
      <c r="R7546">
        <f t="shared" si="117"/>
        <v>29</v>
      </c>
    </row>
    <row r="7547" spans="1:18" x14ac:dyDescent="0.35">
      <c r="A7547" t="s">
        <v>26979</v>
      </c>
      <c r="B7547" t="s">
        <v>26980</v>
      </c>
      <c r="C7547" t="s">
        <v>26981</v>
      </c>
      <c r="D7547" t="s">
        <v>26982</v>
      </c>
      <c r="E7547" t="s">
        <v>20</v>
      </c>
      <c r="F7547" s="4">
        <v>3</v>
      </c>
      <c r="G7547" s="5">
        <v>20</v>
      </c>
      <c r="H7547" s="5">
        <v>21</v>
      </c>
      <c r="I7547" s="5">
        <v>2</v>
      </c>
      <c r="J7547" s="5">
        <v>3</v>
      </c>
      <c r="K7547" s="5">
        <v>1</v>
      </c>
      <c r="L7547" s="5">
        <v>1</v>
      </c>
      <c r="M7547" s="5">
        <v>0</v>
      </c>
      <c r="N7547" s="5">
        <v>0</v>
      </c>
      <c r="O7547" s="5">
        <v>0</v>
      </c>
      <c r="P7547" s="5">
        <v>0</v>
      </c>
      <c r="R7547">
        <f t="shared" si="117"/>
        <v>27</v>
      </c>
    </row>
    <row r="7548" spans="1:18" x14ac:dyDescent="0.35">
      <c r="A7548" t="s">
        <v>26983</v>
      </c>
      <c r="B7548" t="s">
        <v>26984</v>
      </c>
      <c r="C7548" t="s">
        <v>26985</v>
      </c>
      <c r="D7548" t="s">
        <v>26986</v>
      </c>
      <c r="E7548" t="s">
        <v>49</v>
      </c>
      <c r="F7548" s="4">
        <v>2.4700000000000002</v>
      </c>
      <c r="G7548" s="5">
        <v>18</v>
      </c>
      <c r="H7548" s="5">
        <v>15</v>
      </c>
      <c r="I7548" s="5">
        <v>3</v>
      </c>
      <c r="J7548" s="5">
        <v>5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R7548">
        <f t="shared" si="117"/>
        <v>26</v>
      </c>
    </row>
    <row r="7549" spans="1:18" x14ac:dyDescent="0.35">
      <c r="A7549" t="s">
        <v>26987</v>
      </c>
      <c r="B7549" t="s">
        <v>6731</v>
      </c>
      <c r="C7549" t="s">
        <v>26988</v>
      </c>
      <c r="D7549" t="s">
        <v>26989</v>
      </c>
      <c r="E7549" t="s">
        <v>5600</v>
      </c>
      <c r="F7549" s="4">
        <v>2.61</v>
      </c>
      <c r="G7549" s="5">
        <v>15</v>
      </c>
      <c r="H7549" s="5">
        <v>12</v>
      </c>
      <c r="I7549" s="5">
        <v>0</v>
      </c>
      <c r="J7549" s="5">
        <v>5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R7549">
        <f t="shared" si="117"/>
        <v>20</v>
      </c>
    </row>
    <row r="7550" spans="1:18" x14ac:dyDescent="0.35">
      <c r="A7550" t="s">
        <v>26990</v>
      </c>
      <c r="B7550" t="s">
        <v>26991</v>
      </c>
      <c r="C7550" t="s">
        <v>26992</v>
      </c>
      <c r="D7550" t="s">
        <v>26993</v>
      </c>
      <c r="E7550" t="s">
        <v>26994</v>
      </c>
      <c r="F7550" s="4">
        <v>1.78</v>
      </c>
      <c r="G7550" s="5">
        <v>14</v>
      </c>
      <c r="H7550" s="5">
        <v>15</v>
      </c>
      <c r="I7550" s="5">
        <v>5</v>
      </c>
      <c r="J7550" s="5">
        <v>3</v>
      </c>
      <c r="K7550" s="5">
        <v>1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R7550">
        <f t="shared" si="117"/>
        <v>23</v>
      </c>
    </row>
    <row r="7551" spans="1:18" x14ac:dyDescent="0.35">
      <c r="A7551" t="s">
        <v>26995</v>
      </c>
      <c r="B7551" t="s">
        <v>26996</v>
      </c>
      <c r="C7551" t="s">
        <v>26997</v>
      </c>
      <c r="D7551" t="s">
        <v>26998</v>
      </c>
      <c r="E7551" t="s">
        <v>20</v>
      </c>
      <c r="F7551" s="4">
        <v>-1.59</v>
      </c>
      <c r="G7551" s="5">
        <v>6</v>
      </c>
      <c r="H7551" s="5">
        <v>9</v>
      </c>
      <c r="I7551" s="5">
        <v>5</v>
      </c>
      <c r="J7551" s="5">
        <v>4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R7551">
        <f t="shared" si="117"/>
        <v>15</v>
      </c>
    </row>
    <row r="7552" spans="1:18" x14ac:dyDescent="0.35">
      <c r="A7552" t="s">
        <v>26999</v>
      </c>
      <c r="B7552" t="s">
        <v>27000</v>
      </c>
      <c r="C7552" t="s">
        <v>1466</v>
      </c>
      <c r="D7552" t="s">
        <v>27001</v>
      </c>
      <c r="E7552" t="s">
        <v>135</v>
      </c>
      <c r="F7552" s="4">
        <v>-0.85</v>
      </c>
      <c r="G7552" s="5">
        <v>7</v>
      </c>
      <c r="H7552" s="5">
        <v>11</v>
      </c>
      <c r="I7552" s="5">
        <v>5</v>
      </c>
      <c r="J7552" s="5">
        <v>4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R7552">
        <f t="shared" si="117"/>
        <v>16</v>
      </c>
    </row>
    <row r="7553" spans="1:18" x14ac:dyDescent="0.35">
      <c r="A7553" t="s">
        <v>27002</v>
      </c>
      <c r="B7553" t="s">
        <v>24944</v>
      </c>
      <c r="C7553" t="s">
        <v>27003</v>
      </c>
      <c r="D7553" t="s">
        <v>27004</v>
      </c>
      <c r="E7553" t="s">
        <v>20</v>
      </c>
      <c r="F7553" s="4">
        <v>-0.74</v>
      </c>
      <c r="G7553" s="5">
        <v>9</v>
      </c>
      <c r="H7553" s="5">
        <v>13</v>
      </c>
      <c r="I7553" s="5">
        <v>5</v>
      </c>
      <c r="J7553" s="5">
        <v>4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R7553">
        <f t="shared" si="117"/>
        <v>18</v>
      </c>
    </row>
    <row r="7554" spans="1:18" x14ac:dyDescent="0.35">
      <c r="A7554" t="s">
        <v>27005</v>
      </c>
      <c r="B7554" t="s">
        <v>19900</v>
      </c>
      <c r="C7554" t="s">
        <v>27006</v>
      </c>
      <c r="D7554" t="s">
        <v>27007</v>
      </c>
      <c r="E7554" t="s">
        <v>17371</v>
      </c>
      <c r="F7554" s="4">
        <v>1.76</v>
      </c>
      <c r="G7554" s="5">
        <v>14</v>
      </c>
      <c r="H7554" s="5">
        <v>23</v>
      </c>
      <c r="I7554" s="5">
        <v>1</v>
      </c>
      <c r="J7554" s="5">
        <v>2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R7554">
        <f t="shared" ref="R7554:R7617" si="118">SUM(G7554,I7554:P7554)</f>
        <v>17</v>
      </c>
    </row>
    <row r="7555" spans="1:18" x14ac:dyDescent="0.35">
      <c r="A7555" t="s">
        <v>27008</v>
      </c>
      <c r="B7555" t="s">
        <v>23119</v>
      </c>
      <c r="C7555" t="s">
        <v>27009</v>
      </c>
      <c r="D7555" t="s">
        <v>27010</v>
      </c>
      <c r="E7555" t="s">
        <v>17371</v>
      </c>
      <c r="F7555" s="4">
        <v>1.63</v>
      </c>
      <c r="G7555" s="5">
        <v>14</v>
      </c>
      <c r="H7555" s="5">
        <v>23</v>
      </c>
      <c r="I7555" s="5">
        <v>1</v>
      </c>
      <c r="J7555" s="5">
        <v>3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R7555">
        <f t="shared" si="118"/>
        <v>18</v>
      </c>
    </row>
    <row r="7556" spans="1:18" x14ac:dyDescent="0.35">
      <c r="A7556" t="s">
        <v>27011</v>
      </c>
      <c r="B7556" t="s">
        <v>16070</v>
      </c>
      <c r="C7556" t="s">
        <v>27012</v>
      </c>
      <c r="D7556" t="s">
        <v>27013</v>
      </c>
      <c r="E7556" t="s">
        <v>17371</v>
      </c>
      <c r="F7556" s="4">
        <v>2.15</v>
      </c>
      <c r="G7556" s="5">
        <v>15</v>
      </c>
      <c r="H7556" s="5">
        <v>23</v>
      </c>
      <c r="I7556" s="5">
        <v>1</v>
      </c>
      <c r="J7556" s="5">
        <v>2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R7556">
        <f t="shared" si="118"/>
        <v>18</v>
      </c>
    </row>
    <row r="7557" spans="1:18" x14ac:dyDescent="0.35">
      <c r="A7557" t="s">
        <v>27014</v>
      </c>
      <c r="B7557" t="s">
        <v>22505</v>
      </c>
      <c r="C7557" t="s">
        <v>27015</v>
      </c>
      <c r="D7557" t="s">
        <v>27016</v>
      </c>
      <c r="E7557" t="s">
        <v>2618</v>
      </c>
      <c r="F7557" s="4">
        <v>0.93</v>
      </c>
      <c r="G7557" s="5">
        <v>10</v>
      </c>
      <c r="H7557" s="5">
        <v>13</v>
      </c>
      <c r="I7557" s="5">
        <v>1</v>
      </c>
      <c r="J7557" s="5">
        <v>4</v>
      </c>
      <c r="K7557" s="5">
        <v>1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R7557">
        <f t="shared" si="118"/>
        <v>16</v>
      </c>
    </row>
    <row r="7558" spans="1:18" x14ac:dyDescent="0.35">
      <c r="A7558" t="s">
        <v>27017</v>
      </c>
      <c r="B7558" t="s">
        <v>27018</v>
      </c>
      <c r="C7558" t="s">
        <v>27019</v>
      </c>
      <c r="D7558" t="s">
        <v>27020</v>
      </c>
      <c r="E7558" t="s">
        <v>11313</v>
      </c>
      <c r="F7558" s="4">
        <v>3.12</v>
      </c>
      <c r="G7558" s="5">
        <v>12</v>
      </c>
      <c r="H7558" s="5">
        <v>9</v>
      </c>
      <c r="I7558" s="5">
        <v>1</v>
      </c>
      <c r="J7558" s="5">
        <v>2</v>
      </c>
      <c r="K7558" s="5">
        <v>1</v>
      </c>
      <c r="L7558" s="5">
        <v>0</v>
      </c>
      <c r="M7558" s="5">
        <v>0</v>
      </c>
      <c r="N7558" s="5">
        <v>2</v>
      </c>
      <c r="O7558" s="5">
        <v>0</v>
      </c>
      <c r="P7558" s="5">
        <v>0</v>
      </c>
      <c r="R7558">
        <f t="shared" si="118"/>
        <v>18</v>
      </c>
    </row>
    <row r="7559" spans="1:18" x14ac:dyDescent="0.35">
      <c r="A7559" t="s">
        <v>27021</v>
      </c>
      <c r="B7559" t="s">
        <v>17116</v>
      </c>
      <c r="C7559" t="s">
        <v>27022</v>
      </c>
      <c r="D7559" t="s">
        <v>27023</v>
      </c>
      <c r="E7559" t="s">
        <v>11313</v>
      </c>
      <c r="F7559" s="4">
        <v>2.71</v>
      </c>
      <c r="G7559" s="5">
        <v>14</v>
      </c>
      <c r="H7559" s="5">
        <v>15</v>
      </c>
      <c r="I7559" s="5">
        <v>1</v>
      </c>
      <c r="J7559" s="5">
        <v>2</v>
      </c>
      <c r="K7559" s="5">
        <v>1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R7559">
        <f t="shared" si="118"/>
        <v>18</v>
      </c>
    </row>
    <row r="7560" spans="1:18" x14ac:dyDescent="0.35">
      <c r="A7560" t="s">
        <v>27024</v>
      </c>
      <c r="B7560" t="s">
        <v>27025</v>
      </c>
      <c r="C7560" t="s">
        <v>27026</v>
      </c>
      <c r="D7560" t="s">
        <v>27027</v>
      </c>
      <c r="E7560" t="s">
        <v>11313</v>
      </c>
      <c r="F7560" s="4">
        <v>1.64</v>
      </c>
      <c r="G7560" s="5">
        <v>14</v>
      </c>
      <c r="H7560" s="5">
        <v>15</v>
      </c>
      <c r="I7560" s="5">
        <v>1</v>
      </c>
      <c r="J7560" s="5">
        <v>4</v>
      </c>
      <c r="K7560" s="5">
        <v>1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R7560">
        <f t="shared" si="118"/>
        <v>20</v>
      </c>
    </row>
    <row r="7561" spans="1:18" x14ac:dyDescent="0.35">
      <c r="A7561" t="s">
        <v>27028</v>
      </c>
      <c r="B7561" t="s">
        <v>27029</v>
      </c>
      <c r="C7561" t="s">
        <v>27030</v>
      </c>
      <c r="D7561" t="s">
        <v>27031</v>
      </c>
      <c r="E7561" t="s">
        <v>11313</v>
      </c>
      <c r="F7561" s="4">
        <v>1.29</v>
      </c>
      <c r="G7561" s="5">
        <v>12</v>
      </c>
      <c r="H7561" s="5">
        <v>11</v>
      </c>
      <c r="I7561" s="5">
        <v>1</v>
      </c>
      <c r="J7561" s="5">
        <v>4</v>
      </c>
      <c r="K7561" s="5">
        <v>1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R7561">
        <f t="shared" si="118"/>
        <v>18</v>
      </c>
    </row>
    <row r="7562" spans="1:18" x14ac:dyDescent="0.35">
      <c r="A7562" t="s">
        <v>27032</v>
      </c>
      <c r="B7562" t="s">
        <v>27033</v>
      </c>
      <c r="C7562" t="s">
        <v>27034</v>
      </c>
      <c r="D7562" t="s">
        <v>27035</v>
      </c>
      <c r="E7562" t="s">
        <v>11313</v>
      </c>
      <c r="F7562" s="4">
        <v>1.03</v>
      </c>
      <c r="G7562" s="5">
        <v>15</v>
      </c>
      <c r="H7562" s="5">
        <v>17</v>
      </c>
      <c r="I7562" s="5">
        <v>1</v>
      </c>
      <c r="J7562" s="5">
        <v>5</v>
      </c>
      <c r="K7562" s="5">
        <v>1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R7562">
        <f t="shared" si="118"/>
        <v>22</v>
      </c>
    </row>
    <row r="7563" spans="1:18" x14ac:dyDescent="0.35">
      <c r="A7563" t="s">
        <v>27036</v>
      </c>
      <c r="B7563" t="s">
        <v>27037</v>
      </c>
      <c r="C7563" t="s">
        <v>27038</v>
      </c>
      <c r="D7563" t="s">
        <v>27039</v>
      </c>
      <c r="E7563" t="s">
        <v>49</v>
      </c>
      <c r="F7563" s="4">
        <v>1.53</v>
      </c>
      <c r="G7563" s="5">
        <v>12</v>
      </c>
      <c r="H7563" s="5">
        <v>11</v>
      </c>
      <c r="I7563" s="5">
        <v>1</v>
      </c>
      <c r="J7563" s="5">
        <v>5</v>
      </c>
      <c r="K7563" s="5">
        <v>1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R7563">
        <f t="shared" si="118"/>
        <v>19</v>
      </c>
    </row>
    <row r="7564" spans="1:18" x14ac:dyDescent="0.35">
      <c r="A7564" t="s">
        <v>27040</v>
      </c>
      <c r="B7564" t="s">
        <v>27041</v>
      </c>
      <c r="C7564" t="s">
        <v>27042</v>
      </c>
      <c r="D7564" t="s">
        <v>27043</v>
      </c>
      <c r="E7564" t="s">
        <v>2549</v>
      </c>
      <c r="F7564" s="4">
        <v>3.9</v>
      </c>
      <c r="G7564" s="5">
        <v>17</v>
      </c>
      <c r="H7564" s="5">
        <v>13</v>
      </c>
      <c r="I7564" s="5">
        <v>1</v>
      </c>
      <c r="J7564" s="5">
        <v>4</v>
      </c>
      <c r="K7564" s="5">
        <v>0</v>
      </c>
      <c r="L7564" s="5">
        <v>0</v>
      </c>
      <c r="M7564" s="5">
        <v>1</v>
      </c>
      <c r="N7564" s="5">
        <v>1</v>
      </c>
      <c r="O7564" s="5">
        <v>0</v>
      </c>
      <c r="P7564" s="5">
        <v>0</v>
      </c>
      <c r="R7564">
        <f t="shared" si="118"/>
        <v>24</v>
      </c>
    </row>
    <row r="7565" spans="1:18" x14ac:dyDescent="0.35">
      <c r="A7565" t="s">
        <v>27044</v>
      </c>
      <c r="B7565" t="s">
        <v>25263</v>
      </c>
      <c r="C7565" t="s">
        <v>1466</v>
      </c>
      <c r="D7565" t="s">
        <v>27045</v>
      </c>
      <c r="E7565" t="s">
        <v>20</v>
      </c>
      <c r="F7565" s="4">
        <v>2.23</v>
      </c>
      <c r="G7565" s="5">
        <v>13</v>
      </c>
      <c r="H7565" s="5">
        <v>12</v>
      </c>
      <c r="I7565" s="5">
        <v>4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R7565">
        <f t="shared" si="118"/>
        <v>17</v>
      </c>
    </row>
    <row r="7566" spans="1:18" x14ac:dyDescent="0.35">
      <c r="A7566" t="s">
        <v>27046</v>
      </c>
      <c r="B7566" t="s">
        <v>27047</v>
      </c>
      <c r="C7566" t="s">
        <v>27048</v>
      </c>
      <c r="D7566" t="s">
        <v>27049</v>
      </c>
      <c r="E7566" t="s">
        <v>9942</v>
      </c>
      <c r="F7566" s="4">
        <v>-0.61</v>
      </c>
      <c r="G7566" s="5">
        <v>9</v>
      </c>
      <c r="H7566" s="5">
        <v>11</v>
      </c>
      <c r="I7566" s="5">
        <v>2</v>
      </c>
      <c r="J7566" s="5">
        <v>4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1</v>
      </c>
      <c r="R7566">
        <f t="shared" si="118"/>
        <v>16</v>
      </c>
    </row>
    <row r="7567" spans="1:18" x14ac:dyDescent="0.35">
      <c r="A7567" t="s">
        <v>27050</v>
      </c>
      <c r="B7567" t="s">
        <v>26492</v>
      </c>
      <c r="C7567" t="s">
        <v>27051</v>
      </c>
      <c r="D7567" t="s">
        <v>27052</v>
      </c>
      <c r="E7567" t="s">
        <v>27053</v>
      </c>
      <c r="F7567" s="4">
        <v>2.2999999999999998</v>
      </c>
      <c r="G7567" s="5">
        <v>15</v>
      </c>
      <c r="H7567" s="5">
        <v>20</v>
      </c>
      <c r="I7567" s="5">
        <v>2</v>
      </c>
      <c r="J7567" s="5">
        <v>2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R7567">
        <f t="shared" si="118"/>
        <v>19</v>
      </c>
    </row>
    <row r="7568" spans="1:18" x14ac:dyDescent="0.35">
      <c r="A7568" t="s">
        <v>27054</v>
      </c>
      <c r="B7568" t="s">
        <v>15520</v>
      </c>
      <c r="C7568" t="s">
        <v>27055</v>
      </c>
      <c r="D7568" t="s">
        <v>27056</v>
      </c>
      <c r="E7568" t="s">
        <v>27053</v>
      </c>
      <c r="F7568" s="4">
        <v>0.81</v>
      </c>
      <c r="G7568" s="5">
        <v>14</v>
      </c>
      <c r="H7568" s="5">
        <v>18</v>
      </c>
      <c r="I7568" s="5">
        <v>2</v>
      </c>
      <c r="J7568" s="5">
        <v>3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R7568">
        <f t="shared" si="118"/>
        <v>19</v>
      </c>
    </row>
    <row r="7569" spans="1:18" x14ac:dyDescent="0.35">
      <c r="A7569" t="s">
        <v>27057</v>
      </c>
      <c r="B7569" t="s">
        <v>27058</v>
      </c>
      <c r="C7569" t="s">
        <v>27059</v>
      </c>
      <c r="D7569" t="s">
        <v>27060</v>
      </c>
      <c r="E7569" t="s">
        <v>27053</v>
      </c>
      <c r="F7569" s="4">
        <v>3.01</v>
      </c>
      <c r="G7569" s="5">
        <v>15</v>
      </c>
      <c r="H7569" s="5">
        <v>19</v>
      </c>
      <c r="I7569" s="5">
        <v>2</v>
      </c>
      <c r="J7569" s="5">
        <v>2</v>
      </c>
      <c r="K7569" s="5">
        <v>0</v>
      </c>
      <c r="L7569" s="5">
        <v>0</v>
      </c>
      <c r="M7569" s="5">
        <v>0</v>
      </c>
      <c r="N7569" s="5">
        <v>1</v>
      </c>
      <c r="O7569" s="5">
        <v>0</v>
      </c>
      <c r="P7569" s="5">
        <v>0</v>
      </c>
      <c r="R7569">
        <f t="shared" si="118"/>
        <v>20</v>
      </c>
    </row>
    <row r="7570" spans="1:18" x14ac:dyDescent="0.35">
      <c r="A7570" t="s">
        <v>27061</v>
      </c>
      <c r="B7570" t="s">
        <v>27062</v>
      </c>
      <c r="C7570" t="s">
        <v>27063</v>
      </c>
      <c r="D7570" t="s">
        <v>27064</v>
      </c>
      <c r="E7570" t="s">
        <v>27053</v>
      </c>
      <c r="F7570" s="4">
        <v>1.55</v>
      </c>
      <c r="G7570" s="5">
        <v>14</v>
      </c>
      <c r="H7570" s="5">
        <v>17</v>
      </c>
      <c r="I7570" s="5">
        <v>2</v>
      </c>
      <c r="J7570" s="5">
        <v>3</v>
      </c>
      <c r="K7570" s="5">
        <v>0</v>
      </c>
      <c r="L7570" s="5">
        <v>0</v>
      </c>
      <c r="M7570" s="5">
        <v>0</v>
      </c>
      <c r="N7570" s="5">
        <v>1</v>
      </c>
      <c r="O7570" s="5">
        <v>0</v>
      </c>
      <c r="P7570" s="5">
        <v>0</v>
      </c>
      <c r="R7570">
        <f t="shared" si="118"/>
        <v>20</v>
      </c>
    </row>
    <row r="7571" spans="1:18" x14ac:dyDescent="0.35">
      <c r="A7571" t="s">
        <v>27065</v>
      </c>
      <c r="B7571" t="s">
        <v>27066</v>
      </c>
      <c r="C7571" t="s">
        <v>27067</v>
      </c>
      <c r="D7571" t="s">
        <v>27068</v>
      </c>
      <c r="E7571" t="s">
        <v>27053</v>
      </c>
      <c r="F7571" s="4">
        <v>4.43</v>
      </c>
      <c r="G7571" s="5">
        <v>19</v>
      </c>
      <c r="H7571" s="5">
        <v>30</v>
      </c>
      <c r="I7571" s="5">
        <v>2</v>
      </c>
      <c r="J7571" s="5">
        <v>2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R7571">
        <f t="shared" si="118"/>
        <v>23</v>
      </c>
    </row>
    <row r="7572" spans="1:18" x14ac:dyDescent="0.35">
      <c r="A7572" t="s">
        <v>27069</v>
      </c>
      <c r="B7572" t="s">
        <v>27070</v>
      </c>
      <c r="C7572" t="s">
        <v>27071</v>
      </c>
      <c r="D7572" t="s">
        <v>27072</v>
      </c>
      <c r="E7572" t="s">
        <v>27073</v>
      </c>
      <c r="F7572" s="4">
        <v>0.91</v>
      </c>
      <c r="G7572" s="5">
        <v>7</v>
      </c>
      <c r="H7572" s="5">
        <v>7</v>
      </c>
      <c r="I7572" s="5">
        <v>1</v>
      </c>
      <c r="J7572" s="5">
        <v>3</v>
      </c>
      <c r="K7572" s="5">
        <v>3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R7572">
        <f t="shared" si="118"/>
        <v>14</v>
      </c>
    </row>
    <row r="7573" spans="1:18" x14ac:dyDescent="0.35">
      <c r="A7573" t="s">
        <v>27074</v>
      </c>
      <c r="B7573" t="s">
        <v>27075</v>
      </c>
      <c r="C7573" t="s">
        <v>27076</v>
      </c>
      <c r="D7573" t="s">
        <v>27077</v>
      </c>
      <c r="E7573" t="s">
        <v>27073</v>
      </c>
      <c r="F7573" s="4">
        <v>-0.04</v>
      </c>
      <c r="G7573" s="5">
        <v>7</v>
      </c>
      <c r="H7573" s="5">
        <v>7</v>
      </c>
      <c r="I7573" s="5">
        <v>1</v>
      </c>
      <c r="J7573" s="5">
        <v>5</v>
      </c>
      <c r="K7573" s="5">
        <v>3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R7573">
        <f t="shared" si="118"/>
        <v>16</v>
      </c>
    </row>
    <row r="7574" spans="1:18" x14ac:dyDescent="0.35">
      <c r="A7574" t="s">
        <v>27078</v>
      </c>
      <c r="B7574" t="s">
        <v>27079</v>
      </c>
      <c r="C7574" t="s">
        <v>27080</v>
      </c>
      <c r="D7574" t="s">
        <v>27081</v>
      </c>
      <c r="E7574" t="s">
        <v>27073</v>
      </c>
      <c r="F7574" s="4">
        <v>-0.16</v>
      </c>
      <c r="G7574" s="5">
        <v>7</v>
      </c>
      <c r="H7574" s="5">
        <v>9</v>
      </c>
      <c r="I7574" s="5">
        <v>1</v>
      </c>
      <c r="J7574" s="5">
        <v>4</v>
      </c>
      <c r="K7574" s="5">
        <v>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R7574">
        <f t="shared" si="118"/>
        <v>15</v>
      </c>
    </row>
    <row r="7575" spans="1:18" x14ac:dyDescent="0.35">
      <c r="A7575" t="s">
        <v>27082</v>
      </c>
      <c r="B7575" t="s">
        <v>23941</v>
      </c>
      <c r="C7575" t="s">
        <v>27083</v>
      </c>
      <c r="D7575" t="s">
        <v>27084</v>
      </c>
      <c r="E7575" t="s">
        <v>12131</v>
      </c>
      <c r="F7575" s="4">
        <v>6.49</v>
      </c>
      <c r="G7575" s="5">
        <v>12</v>
      </c>
      <c r="H7575" s="5">
        <v>4</v>
      </c>
      <c r="I7575" s="5">
        <v>0</v>
      </c>
      <c r="J7575" s="5">
        <v>1</v>
      </c>
      <c r="K7575" s="5">
        <v>0</v>
      </c>
      <c r="L7575" s="5">
        <v>0</v>
      </c>
      <c r="M7575" s="5">
        <v>0</v>
      </c>
      <c r="N7575" s="5">
        <v>6</v>
      </c>
      <c r="O7575" s="5">
        <v>0</v>
      </c>
      <c r="P7575" s="5">
        <v>0</v>
      </c>
      <c r="R7575">
        <f t="shared" si="118"/>
        <v>19</v>
      </c>
    </row>
    <row r="7576" spans="1:18" x14ac:dyDescent="0.35">
      <c r="A7576" t="s">
        <v>27085</v>
      </c>
      <c r="B7576" t="s">
        <v>23941</v>
      </c>
      <c r="C7576" t="s">
        <v>27086</v>
      </c>
      <c r="D7576" t="s">
        <v>27087</v>
      </c>
      <c r="E7576" t="s">
        <v>12131</v>
      </c>
      <c r="F7576" s="4">
        <v>6.84</v>
      </c>
      <c r="G7576" s="5">
        <v>12</v>
      </c>
      <c r="H7576" s="5">
        <v>4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6</v>
      </c>
      <c r="O7576" s="5">
        <v>0</v>
      </c>
      <c r="P7576" s="5">
        <v>0</v>
      </c>
      <c r="R7576">
        <f t="shared" si="118"/>
        <v>19</v>
      </c>
    </row>
    <row r="7577" spans="1:18" x14ac:dyDescent="0.35">
      <c r="A7577" t="s">
        <v>27088</v>
      </c>
      <c r="B7577" t="s">
        <v>10326</v>
      </c>
      <c r="C7577" t="s">
        <v>27089</v>
      </c>
      <c r="D7577" t="s">
        <v>27090</v>
      </c>
      <c r="E7577" t="s">
        <v>22187</v>
      </c>
      <c r="F7577" s="4">
        <v>0.99</v>
      </c>
      <c r="G7577" s="5">
        <v>10</v>
      </c>
      <c r="H7577" s="5">
        <v>11</v>
      </c>
      <c r="I7577" s="5">
        <v>1</v>
      </c>
      <c r="J7577" s="5">
        <v>3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R7577">
        <f t="shared" si="118"/>
        <v>14</v>
      </c>
    </row>
    <row r="7578" spans="1:18" x14ac:dyDescent="0.35">
      <c r="A7578" t="s">
        <v>27091</v>
      </c>
      <c r="B7578" t="s">
        <v>17210</v>
      </c>
      <c r="C7578" t="s">
        <v>27092</v>
      </c>
      <c r="D7578" t="s">
        <v>27093</v>
      </c>
      <c r="E7578" t="s">
        <v>22187</v>
      </c>
      <c r="F7578" s="4">
        <v>1.88</v>
      </c>
      <c r="G7578" s="5">
        <v>12</v>
      </c>
      <c r="H7578" s="5">
        <v>15</v>
      </c>
      <c r="I7578" s="5">
        <v>1</v>
      </c>
      <c r="J7578" s="5">
        <v>3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R7578">
        <f t="shared" si="118"/>
        <v>16</v>
      </c>
    </row>
    <row r="7579" spans="1:18" x14ac:dyDescent="0.35">
      <c r="A7579" t="s">
        <v>27094</v>
      </c>
      <c r="B7579" t="s">
        <v>18273</v>
      </c>
      <c r="C7579" t="s">
        <v>27095</v>
      </c>
      <c r="D7579" t="s">
        <v>27096</v>
      </c>
      <c r="E7579" t="s">
        <v>22187</v>
      </c>
      <c r="F7579" s="4">
        <v>2.2599999999999998</v>
      </c>
      <c r="G7579" s="5">
        <v>13</v>
      </c>
      <c r="H7579" s="5">
        <v>17</v>
      </c>
      <c r="I7579" s="5">
        <v>1</v>
      </c>
      <c r="J7579" s="5">
        <v>3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R7579">
        <f t="shared" si="118"/>
        <v>17</v>
      </c>
    </row>
    <row r="7580" spans="1:18" x14ac:dyDescent="0.35">
      <c r="A7580" t="s">
        <v>27097</v>
      </c>
      <c r="B7580" t="s">
        <v>27098</v>
      </c>
      <c r="C7580" t="s">
        <v>27099</v>
      </c>
      <c r="D7580" t="s">
        <v>27100</v>
      </c>
      <c r="E7580" t="s">
        <v>22187</v>
      </c>
      <c r="F7580" s="4">
        <v>0.09</v>
      </c>
      <c r="G7580" s="5">
        <v>11</v>
      </c>
      <c r="H7580" s="5">
        <v>12</v>
      </c>
      <c r="I7580" s="5">
        <v>2</v>
      </c>
      <c r="J7580" s="5">
        <v>4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R7580">
        <f t="shared" si="118"/>
        <v>17</v>
      </c>
    </row>
    <row r="7581" spans="1:18" x14ac:dyDescent="0.35">
      <c r="A7581" t="s">
        <v>27101</v>
      </c>
      <c r="B7581" t="s">
        <v>11403</v>
      </c>
      <c r="C7581" t="s">
        <v>27102</v>
      </c>
      <c r="D7581" t="s">
        <v>27103</v>
      </c>
      <c r="E7581" t="s">
        <v>22187</v>
      </c>
      <c r="F7581" s="4">
        <v>1.07</v>
      </c>
      <c r="G7581" s="5">
        <v>11</v>
      </c>
      <c r="H7581" s="5">
        <v>13</v>
      </c>
      <c r="I7581" s="5">
        <v>1</v>
      </c>
      <c r="J7581" s="5">
        <v>3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R7581">
        <f t="shared" si="118"/>
        <v>15</v>
      </c>
    </row>
    <row r="7582" spans="1:18" x14ac:dyDescent="0.35">
      <c r="A7582" t="s">
        <v>27104</v>
      </c>
      <c r="B7582" t="s">
        <v>26659</v>
      </c>
      <c r="C7582" t="s">
        <v>27105</v>
      </c>
      <c r="D7582" t="s">
        <v>27106</v>
      </c>
      <c r="E7582" t="s">
        <v>22187</v>
      </c>
      <c r="F7582" s="4">
        <v>2.65</v>
      </c>
      <c r="G7582" s="5">
        <v>15</v>
      </c>
      <c r="H7582" s="5">
        <v>21</v>
      </c>
      <c r="I7582" s="5">
        <v>1</v>
      </c>
      <c r="J7582" s="5">
        <v>3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R7582">
        <f t="shared" si="118"/>
        <v>19</v>
      </c>
    </row>
    <row r="7583" spans="1:18" x14ac:dyDescent="0.35">
      <c r="A7583" t="s">
        <v>27107</v>
      </c>
      <c r="B7583" t="s">
        <v>26659</v>
      </c>
      <c r="C7583" t="s">
        <v>27108</v>
      </c>
      <c r="D7583" t="s">
        <v>27109</v>
      </c>
      <c r="E7583" t="s">
        <v>22187</v>
      </c>
      <c r="F7583" s="4">
        <v>2.56</v>
      </c>
      <c r="G7583" s="5">
        <v>15</v>
      </c>
      <c r="H7583" s="5">
        <v>21</v>
      </c>
      <c r="I7583" s="5">
        <v>1</v>
      </c>
      <c r="J7583" s="5">
        <v>3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R7583">
        <f t="shared" si="118"/>
        <v>19</v>
      </c>
    </row>
    <row r="7584" spans="1:18" x14ac:dyDescent="0.35">
      <c r="A7584" t="s">
        <v>27110</v>
      </c>
      <c r="B7584" t="s">
        <v>20882</v>
      </c>
      <c r="C7584" t="s">
        <v>27111</v>
      </c>
      <c r="D7584" t="s">
        <v>27112</v>
      </c>
      <c r="E7584" t="s">
        <v>22187</v>
      </c>
      <c r="F7584" s="4">
        <v>3.91</v>
      </c>
      <c r="G7584" s="5">
        <v>17</v>
      </c>
      <c r="H7584" s="5">
        <v>25</v>
      </c>
      <c r="I7584" s="5">
        <v>1</v>
      </c>
      <c r="J7584" s="5">
        <v>3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R7584">
        <f t="shared" si="118"/>
        <v>21</v>
      </c>
    </row>
    <row r="7585" spans="1:18" x14ac:dyDescent="0.35">
      <c r="A7585" t="s">
        <v>27113</v>
      </c>
      <c r="B7585" t="s">
        <v>27114</v>
      </c>
      <c r="C7585" t="s">
        <v>27115</v>
      </c>
      <c r="D7585" t="s">
        <v>27116</v>
      </c>
      <c r="E7585" t="s">
        <v>22187</v>
      </c>
      <c r="F7585" s="4">
        <v>2.34</v>
      </c>
      <c r="G7585" s="5">
        <v>15</v>
      </c>
      <c r="H7585" s="5">
        <v>17</v>
      </c>
      <c r="I7585" s="5">
        <v>1</v>
      </c>
      <c r="J7585" s="5">
        <v>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R7585">
        <f t="shared" si="118"/>
        <v>19</v>
      </c>
    </row>
    <row r="7586" spans="1:18" x14ac:dyDescent="0.35">
      <c r="A7586" t="s">
        <v>27117</v>
      </c>
      <c r="B7586" t="s">
        <v>26903</v>
      </c>
      <c r="C7586" t="s">
        <v>27118</v>
      </c>
      <c r="D7586" t="s">
        <v>27119</v>
      </c>
      <c r="E7586" t="s">
        <v>22187</v>
      </c>
      <c r="F7586" s="4">
        <v>0.57999999999999996</v>
      </c>
      <c r="G7586" s="5">
        <v>12</v>
      </c>
      <c r="H7586" s="5">
        <v>15</v>
      </c>
      <c r="I7586" s="5">
        <v>1</v>
      </c>
      <c r="J7586" s="5">
        <v>4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R7586">
        <f t="shared" si="118"/>
        <v>17</v>
      </c>
    </row>
    <row r="7587" spans="1:18" x14ac:dyDescent="0.35">
      <c r="A7587" t="s">
        <v>27120</v>
      </c>
      <c r="B7587" t="s">
        <v>5288</v>
      </c>
      <c r="C7587" t="s">
        <v>27121</v>
      </c>
      <c r="D7587" t="s">
        <v>27122</v>
      </c>
      <c r="E7587" t="s">
        <v>22187</v>
      </c>
      <c r="F7587" s="4">
        <v>0.93</v>
      </c>
      <c r="G7587" s="5">
        <v>13</v>
      </c>
      <c r="H7587" s="5">
        <v>17</v>
      </c>
      <c r="I7587" s="5">
        <v>1</v>
      </c>
      <c r="J7587" s="5">
        <v>4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R7587">
        <f t="shared" si="118"/>
        <v>18</v>
      </c>
    </row>
    <row r="7588" spans="1:18" x14ac:dyDescent="0.35">
      <c r="A7588" t="s">
        <v>27123</v>
      </c>
      <c r="B7588" t="s">
        <v>27124</v>
      </c>
      <c r="C7588" t="s">
        <v>27125</v>
      </c>
      <c r="D7588" t="s">
        <v>27126</v>
      </c>
      <c r="E7588" t="s">
        <v>22187</v>
      </c>
      <c r="F7588" s="4">
        <v>0.17</v>
      </c>
      <c r="G7588" s="5">
        <v>13</v>
      </c>
      <c r="H7588" s="5">
        <v>17</v>
      </c>
      <c r="I7588" s="5">
        <v>1</v>
      </c>
      <c r="J7588" s="5">
        <v>5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R7588">
        <f t="shared" si="118"/>
        <v>19</v>
      </c>
    </row>
    <row r="7589" spans="1:18" x14ac:dyDescent="0.35">
      <c r="A7589" t="s">
        <v>27127</v>
      </c>
      <c r="B7589" t="s">
        <v>27128</v>
      </c>
      <c r="C7589" t="s">
        <v>27129</v>
      </c>
      <c r="D7589" t="s">
        <v>27130</v>
      </c>
      <c r="E7589" t="s">
        <v>22187</v>
      </c>
      <c r="F7589" s="4">
        <v>0.08</v>
      </c>
      <c r="G7589" s="5">
        <v>12</v>
      </c>
      <c r="H7589" s="5">
        <v>14</v>
      </c>
      <c r="I7589" s="5">
        <v>2</v>
      </c>
      <c r="J7589" s="5">
        <v>4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R7589">
        <f t="shared" si="118"/>
        <v>18</v>
      </c>
    </row>
    <row r="7590" spans="1:18" x14ac:dyDescent="0.35">
      <c r="A7590" t="s">
        <v>27131</v>
      </c>
      <c r="B7590" t="s">
        <v>27132</v>
      </c>
      <c r="C7590" t="s">
        <v>27133</v>
      </c>
      <c r="D7590" t="s">
        <v>27134</v>
      </c>
      <c r="E7590" t="s">
        <v>22187</v>
      </c>
      <c r="F7590" s="4">
        <v>1.56</v>
      </c>
      <c r="G7590" s="5">
        <v>14</v>
      </c>
      <c r="H7590" s="5">
        <v>17</v>
      </c>
      <c r="I7590" s="5">
        <v>1</v>
      </c>
      <c r="J7590" s="5">
        <v>5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R7590">
        <f t="shared" si="118"/>
        <v>20</v>
      </c>
    </row>
    <row r="7591" spans="1:18" x14ac:dyDescent="0.35">
      <c r="A7591" t="s">
        <v>27135</v>
      </c>
      <c r="B7591" t="s">
        <v>27136</v>
      </c>
      <c r="C7591" t="s">
        <v>27137</v>
      </c>
      <c r="D7591" t="s">
        <v>27138</v>
      </c>
      <c r="E7591" t="s">
        <v>22187</v>
      </c>
      <c r="F7591" s="4">
        <v>0.67</v>
      </c>
      <c r="G7591" s="5">
        <v>12</v>
      </c>
      <c r="H7591" s="5">
        <v>13</v>
      </c>
      <c r="I7591" s="5">
        <v>1</v>
      </c>
      <c r="J7591" s="5">
        <v>5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R7591">
        <f t="shared" si="118"/>
        <v>18</v>
      </c>
    </row>
    <row r="7592" spans="1:18" x14ac:dyDescent="0.35">
      <c r="A7592" t="s">
        <v>27139</v>
      </c>
      <c r="B7592" t="s">
        <v>27140</v>
      </c>
      <c r="C7592" t="s">
        <v>27141</v>
      </c>
      <c r="D7592" t="s">
        <v>27142</v>
      </c>
      <c r="E7592" t="s">
        <v>22187</v>
      </c>
      <c r="F7592" s="4">
        <v>1.95</v>
      </c>
      <c r="G7592" s="5">
        <v>14</v>
      </c>
      <c r="H7592" s="5">
        <v>17</v>
      </c>
      <c r="I7592" s="5">
        <v>1</v>
      </c>
      <c r="J7592" s="5">
        <v>3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R7592">
        <f t="shared" si="118"/>
        <v>18</v>
      </c>
    </row>
    <row r="7593" spans="1:18" x14ac:dyDescent="0.35">
      <c r="A7593" t="s">
        <v>27143</v>
      </c>
      <c r="B7593" t="s">
        <v>27144</v>
      </c>
      <c r="C7593" t="s">
        <v>27145</v>
      </c>
      <c r="D7593" t="s">
        <v>27146</v>
      </c>
      <c r="E7593" t="s">
        <v>22187</v>
      </c>
      <c r="F7593" s="4">
        <v>0.9</v>
      </c>
      <c r="G7593" s="5">
        <v>13</v>
      </c>
      <c r="H7593" s="5">
        <v>15</v>
      </c>
      <c r="I7593" s="5">
        <v>1</v>
      </c>
      <c r="J7593" s="5">
        <v>4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R7593">
        <f t="shared" si="118"/>
        <v>18</v>
      </c>
    </row>
    <row r="7594" spans="1:18" x14ac:dyDescent="0.35">
      <c r="A7594" t="s">
        <v>27147</v>
      </c>
      <c r="B7594" t="s">
        <v>27148</v>
      </c>
      <c r="C7594" t="s">
        <v>27149</v>
      </c>
      <c r="D7594" t="s">
        <v>27150</v>
      </c>
      <c r="E7594" t="s">
        <v>22187</v>
      </c>
      <c r="F7594" s="4">
        <v>0.2</v>
      </c>
      <c r="G7594" s="5">
        <v>14</v>
      </c>
      <c r="H7594" s="5">
        <v>16</v>
      </c>
      <c r="I7594" s="5">
        <v>2</v>
      </c>
      <c r="J7594" s="5">
        <v>4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R7594">
        <f t="shared" si="118"/>
        <v>20</v>
      </c>
    </row>
    <row r="7595" spans="1:18" x14ac:dyDescent="0.35">
      <c r="A7595" t="s">
        <v>27151</v>
      </c>
      <c r="B7595" t="s">
        <v>27152</v>
      </c>
      <c r="C7595" t="s">
        <v>27153</v>
      </c>
      <c r="D7595" t="s">
        <v>27154</v>
      </c>
      <c r="E7595" t="s">
        <v>27073</v>
      </c>
      <c r="F7595" s="4">
        <v>0.68</v>
      </c>
      <c r="G7595" s="5">
        <v>7</v>
      </c>
      <c r="H7595" s="5">
        <v>9</v>
      </c>
      <c r="I7595" s="5">
        <v>1</v>
      </c>
      <c r="J7595" s="5">
        <v>3</v>
      </c>
      <c r="K7595" s="5">
        <v>3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R7595">
        <f t="shared" si="118"/>
        <v>14</v>
      </c>
    </row>
    <row r="7596" spans="1:18" x14ac:dyDescent="0.35">
      <c r="A7596" t="s">
        <v>27155</v>
      </c>
      <c r="B7596" t="s">
        <v>27156</v>
      </c>
      <c r="C7596" t="s">
        <v>27157</v>
      </c>
      <c r="D7596" t="s">
        <v>27158</v>
      </c>
      <c r="E7596" t="s">
        <v>27073</v>
      </c>
      <c r="F7596" s="4">
        <v>-0.44</v>
      </c>
      <c r="G7596" s="5">
        <v>7</v>
      </c>
      <c r="H7596" s="5">
        <v>9</v>
      </c>
      <c r="I7596" s="5">
        <v>1</v>
      </c>
      <c r="J7596" s="5">
        <v>5</v>
      </c>
      <c r="K7596" s="5">
        <v>3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R7596">
        <f t="shared" si="118"/>
        <v>16</v>
      </c>
    </row>
    <row r="7597" spans="1:18" x14ac:dyDescent="0.35">
      <c r="A7597" t="s">
        <v>27159</v>
      </c>
      <c r="B7597" t="s">
        <v>27152</v>
      </c>
      <c r="C7597" t="s">
        <v>27160</v>
      </c>
      <c r="D7597" t="s">
        <v>27161</v>
      </c>
      <c r="E7597" t="s">
        <v>27073</v>
      </c>
      <c r="F7597" s="4">
        <v>0.48</v>
      </c>
      <c r="G7597" s="5">
        <v>7</v>
      </c>
      <c r="H7597" s="5">
        <v>9</v>
      </c>
      <c r="I7597" s="5">
        <v>1</v>
      </c>
      <c r="J7597" s="5">
        <v>3</v>
      </c>
      <c r="K7597" s="5">
        <v>3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R7597">
        <f t="shared" si="118"/>
        <v>14</v>
      </c>
    </row>
    <row r="7598" spans="1:18" x14ac:dyDescent="0.35">
      <c r="A7598" t="s">
        <v>27162</v>
      </c>
      <c r="B7598" t="s">
        <v>27163</v>
      </c>
      <c r="C7598" t="s">
        <v>27164</v>
      </c>
      <c r="D7598" t="s">
        <v>27165</v>
      </c>
      <c r="E7598" t="s">
        <v>6673</v>
      </c>
      <c r="F7598" s="4">
        <v>3.44</v>
      </c>
      <c r="G7598" s="5">
        <v>17</v>
      </c>
      <c r="H7598" s="5">
        <v>13</v>
      </c>
      <c r="I7598" s="5">
        <v>3</v>
      </c>
      <c r="J7598" s="5">
        <v>1</v>
      </c>
      <c r="K7598" s="5">
        <v>0</v>
      </c>
      <c r="L7598" s="5">
        <v>0</v>
      </c>
      <c r="M7598" s="5">
        <v>1</v>
      </c>
      <c r="N7598" s="5">
        <v>1</v>
      </c>
      <c r="O7598" s="5">
        <v>0</v>
      </c>
      <c r="P7598" s="5">
        <v>0</v>
      </c>
      <c r="R7598">
        <f t="shared" si="118"/>
        <v>23</v>
      </c>
    </row>
    <row r="7599" spans="1:18" x14ac:dyDescent="0.35">
      <c r="A7599" t="s">
        <v>27166</v>
      </c>
      <c r="B7599" t="s">
        <v>11232</v>
      </c>
      <c r="C7599" t="s">
        <v>27167</v>
      </c>
      <c r="D7599" t="s">
        <v>27168</v>
      </c>
      <c r="E7599" t="s">
        <v>11345</v>
      </c>
      <c r="F7599" s="4">
        <v>1.47</v>
      </c>
      <c r="G7599" s="5">
        <v>12</v>
      </c>
      <c r="H7599" s="5">
        <v>16</v>
      </c>
      <c r="I7599" s="5">
        <v>2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R7599">
        <f t="shared" si="118"/>
        <v>14</v>
      </c>
    </row>
    <row r="7600" spans="1:18" x14ac:dyDescent="0.35">
      <c r="A7600" t="s">
        <v>27169</v>
      </c>
      <c r="B7600" t="s">
        <v>11232</v>
      </c>
      <c r="C7600" t="s">
        <v>27170</v>
      </c>
      <c r="D7600" t="s">
        <v>27171</v>
      </c>
      <c r="E7600" t="s">
        <v>11345</v>
      </c>
      <c r="F7600" s="4">
        <v>1.48</v>
      </c>
      <c r="G7600" s="5">
        <v>12</v>
      </c>
      <c r="H7600" s="5">
        <v>16</v>
      </c>
      <c r="I7600" s="5">
        <v>2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R7600">
        <f t="shared" si="118"/>
        <v>14</v>
      </c>
    </row>
    <row r="7601" spans="1:18" x14ac:dyDescent="0.35">
      <c r="A7601" t="s">
        <v>27172</v>
      </c>
      <c r="B7601" t="s">
        <v>27156</v>
      </c>
      <c r="C7601" t="s">
        <v>27173</v>
      </c>
      <c r="D7601" t="s">
        <v>27174</v>
      </c>
      <c r="E7601" t="s">
        <v>27073</v>
      </c>
      <c r="F7601" s="4">
        <v>-0.35</v>
      </c>
      <c r="G7601" s="5">
        <v>7</v>
      </c>
      <c r="H7601" s="5">
        <v>9</v>
      </c>
      <c r="I7601" s="5">
        <v>1</v>
      </c>
      <c r="J7601" s="5">
        <v>5</v>
      </c>
      <c r="K7601" s="5">
        <v>3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R7601">
        <f t="shared" si="118"/>
        <v>16</v>
      </c>
    </row>
    <row r="7602" spans="1:18" x14ac:dyDescent="0.35">
      <c r="A7602" t="s">
        <v>27175</v>
      </c>
      <c r="B7602" t="s">
        <v>27176</v>
      </c>
      <c r="C7602" t="s">
        <v>27177</v>
      </c>
      <c r="D7602" t="s">
        <v>27178</v>
      </c>
      <c r="E7602" t="s">
        <v>157</v>
      </c>
      <c r="F7602" s="4">
        <v>3.78</v>
      </c>
      <c r="G7602" s="5">
        <v>22</v>
      </c>
      <c r="H7602" s="5">
        <v>30</v>
      </c>
      <c r="I7602" s="5">
        <v>2</v>
      </c>
      <c r="J7602" s="5">
        <v>4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R7602">
        <f t="shared" si="118"/>
        <v>28</v>
      </c>
    </row>
    <row r="7603" spans="1:18" x14ac:dyDescent="0.35">
      <c r="A7603" t="s">
        <v>27179</v>
      </c>
      <c r="B7603" t="s">
        <v>27180</v>
      </c>
      <c r="C7603" t="s">
        <v>27181</v>
      </c>
      <c r="D7603" t="s">
        <v>27182</v>
      </c>
      <c r="E7603" t="s">
        <v>157</v>
      </c>
      <c r="F7603" s="4">
        <v>4.75</v>
      </c>
      <c r="G7603" s="5">
        <v>24</v>
      </c>
      <c r="H7603" s="5">
        <v>34</v>
      </c>
      <c r="I7603" s="5">
        <v>2</v>
      </c>
      <c r="J7603" s="5">
        <v>4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R7603">
        <f t="shared" si="118"/>
        <v>30</v>
      </c>
    </row>
    <row r="7604" spans="1:18" x14ac:dyDescent="0.35">
      <c r="A7604" t="s">
        <v>27183</v>
      </c>
      <c r="B7604" t="s">
        <v>27180</v>
      </c>
      <c r="C7604" t="s">
        <v>27184</v>
      </c>
      <c r="D7604" t="s">
        <v>27185</v>
      </c>
      <c r="E7604" t="s">
        <v>157</v>
      </c>
      <c r="F7604" s="4">
        <v>4.55</v>
      </c>
      <c r="G7604" s="5">
        <v>24</v>
      </c>
      <c r="H7604" s="5">
        <v>34</v>
      </c>
      <c r="I7604" s="5">
        <v>2</v>
      </c>
      <c r="J7604" s="5">
        <v>4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R7604">
        <f t="shared" si="118"/>
        <v>30</v>
      </c>
    </row>
    <row r="7605" spans="1:18" x14ac:dyDescent="0.35">
      <c r="A7605" t="s">
        <v>27186</v>
      </c>
      <c r="B7605" t="s">
        <v>27187</v>
      </c>
      <c r="C7605" t="s">
        <v>27188</v>
      </c>
      <c r="D7605" t="s">
        <v>27189</v>
      </c>
      <c r="E7605" t="s">
        <v>27190</v>
      </c>
      <c r="F7605" s="4">
        <v>-0.5</v>
      </c>
      <c r="G7605" s="5">
        <v>9</v>
      </c>
      <c r="H7605" s="5">
        <v>12</v>
      </c>
      <c r="I7605" s="5">
        <v>3</v>
      </c>
      <c r="J7605" s="5">
        <v>3</v>
      </c>
      <c r="K7605" s="5">
        <v>0</v>
      </c>
      <c r="L7605" s="5">
        <v>0</v>
      </c>
      <c r="M7605" s="5">
        <v>0</v>
      </c>
      <c r="N7605" s="5">
        <v>0</v>
      </c>
      <c r="O7605" s="5">
        <v>1</v>
      </c>
      <c r="P7605" s="5">
        <v>0</v>
      </c>
      <c r="R7605">
        <f t="shared" si="118"/>
        <v>16</v>
      </c>
    </row>
    <row r="7606" spans="1:18" x14ac:dyDescent="0.35">
      <c r="A7606" t="s">
        <v>27191</v>
      </c>
      <c r="B7606" t="s">
        <v>21126</v>
      </c>
      <c r="C7606" t="s">
        <v>27192</v>
      </c>
      <c r="D7606" t="s">
        <v>27193</v>
      </c>
      <c r="E7606" t="s">
        <v>27194</v>
      </c>
      <c r="F7606" s="4">
        <v>-1.0900000000000001</v>
      </c>
      <c r="G7606" s="5">
        <v>9</v>
      </c>
      <c r="H7606" s="5">
        <v>12</v>
      </c>
      <c r="I7606" s="5">
        <v>3</v>
      </c>
      <c r="J7606" s="5">
        <v>3</v>
      </c>
      <c r="K7606" s="5">
        <v>0</v>
      </c>
      <c r="L7606" s="5">
        <v>0</v>
      </c>
      <c r="M7606" s="5">
        <v>1</v>
      </c>
      <c r="N7606" s="5">
        <v>0</v>
      </c>
      <c r="O7606" s="5">
        <v>0</v>
      </c>
      <c r="P7606" s="5">
        <v>0</v>
      </c>
      <c r="R7606">
        <f t="shared" si="118"/>
        <v>16</v>
      </c>
    </row>
    <row r="7607" spans="1:18" x14ac:dyDescent="0.35">
      <c r="A7607" t="s">
        <v>27195</v>
      </c>
      <c r="B7607" t="s">
        <v>27196</v>
      </c>
      <c r="C7607" t="s">
        <v>27197</v>
      </c>
      <c r="D7607" t="s">
        <v>27198</v>
      </c>
      <c r="E7607" t="s">
        <v>20</v>
      </c>
      <c r="F7607" s="4">
        <v>3.26</v>
      </c>
      <c r="G7607" s="5">
        <v>28</v>
      </c>
      <c r="H7607" s="5">
        <v>40</v>
      </c>
      <c r="I7607" s="5">
        <v>0</v>
      </c>
      <c r="J7607" s="5">
        <v>8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R7607">
        <f t="shared" si="118"/>
        <v>36</v>
      </c>
    </row>
    <row r="7608" spans="1:18" x14ac:dyDescent="0.35">
      <c r="A7608" t="s">
        <v>27199</v>
      </c>
      <c r="B7608" t="s">
        <v>23317</v>
      </c>
      <c r="C7608" t="s">
        <v>27200</v>
      </c>
      <c r="D7608" t="s">
        <v>27201</v>
      </c>
      <c r="E7608" t="s">
        <v>6147</v>
      </c>
      <c r="F7608" s="4">
        <v>1.61</v>
      </c>
      <c r="G7608" s="5">
        <v>6</v>
      </c>
      <c r="H7608" s="5">
        <v>11</v>
      </c>
      <c r="I7608" s="5">
        <v>0</v>
      </c>
      <c r="J7608" s="5">
        <v>1</v>
      </c>
      <c r="K7608" s="5">
        <v>0</v>
      </c>
      <c r="L7608" s="5">
        <v>0</v>
      </c>
      <c r="M7608" s="5">
        <v>3</v>
      </c>
      <c r="N7608" s="5">
        <v>0</v>
      </c>
      <c r="O7608" s="5">
        <v>0</v>
      </c>
      <c r="P7608" s="5">
        <v>0</v>
      </c>
      <c r="R7608">
        <f t="shared" si="118"/>
        <v>10</v>
      </c>
    </row>
    <row r="7609" spans="1:18" x14ac:dyDescent="0.35">
      <c r="A7609" t="s">
        <v>27202</v>
      </c>
      <c r="B7609" t="s">
        <v>23411</v>
      </c>
      <c r="C7609" t="s">
        <v>27203</v>
      </c>
      <c r="D7609" t="s">
        <v>27204</v>
      </c>
      <c r="E7609" t="s">
        <v>49</v>
      </c>
      <c r="F7609" s="4">
        <v>2.85</v>
      </c>
      <c r="G7609" s="5">
        <v>16</v>
      </c>
      <c r="H7609" s="5">
        <v>15</v>
      </c>
      <c r="I7609" s="5">
        <v>1</v>
      </c>
      <c r="J7609" s="5">
        <v>3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R7609">
        <f t="shared" si="118"/>
        <v>20</v>
      </c>
    </row>
    <row r="7610" spans="1:18" x14ac:dyDescent="0.35">
      <c r="A7610" t="s">
        <v>27205</v>
      </c>
      <c r="B7610" t="s">
        <v>206</v>
      </c>
      <c r="C7610" t="s">
        <v>27206</v>
      </c>
      <c r="D7610" t="s">
        <v>27207</v>
      </c>
      <c r="E7610" t="s">
        <v>135</v>
      </c>
      <c r="F7610" s="4">
        <v>1.05</v>
      </c>
      <c r="G7610" s="5">
        <v>17</v>
      </c>
      <c r="H7610" s="5">
        <v>23</v>
      </c>
      <c r="I7610" s="5">
        <v>1</v>
      </c>
      <c r="J7610" s="5">
        <v>3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R7610">
        <f t="shared" si="118"/>
        <v>21</v>
      </c>
    </row>
    <row r="7611" spans="1:18" x14ac:dyDescent="0.35">
      <c r="A7611" t="s">
        <v>27208</v>
      </c>
      <c r="B7611" t="s">
        <v>9862</v>
      </c>
      <c r="C7611" t="s">
        <v>27209</v>
      </c>
      <c r="D7611" t="s">
        <v>27210</v>
      </c>
      <c r="E7611" t="s">
        <v>849</v>
      </c>
      <c r="F7611" s="4">
        <v>0.59</v>
      </c>
      <c r="G7611" s="5">
        <v>8</v>
      </c>
      <c r="H7611" s="5">
        <v>8</v>
      </c>
      <c r="I7611" s="5">
        <v>1</v>
      </c>
      <c r="J7611" s="5">
        <v>2</v>
      </c>
      <c r="K7611" s="5">
        <v>0</v>
      </c>
      <c r="L7611" s="5">
        <v>0</v>
      </c>
      <c r="M7611" s="5">
        <v>0</v>
      </c>
      <c r="N7611" s="5">
        <v>1</v>
      </c>
      <c r="O7611" s="5">
        <v>0</v>
      </c>
      <c r="P7611" s="5">
        <v>0</v>
      </c>
      <c r="R7611">
        <f t="shared" si="118"/>
        <v>12</v>
      </c>
    </row>
    <row r="7612" spans="1:18" x14ac:dyDescent="0.35">
      <c r="A7612" t="s">
        <v>27211</v>
      </c>
      <c r="B7612" t="s">
        <v>27212</v>
      </c>
      <c r="C7612" t="s">
        <v>27213</v>
      </c>
      <c r="D7612" t="s">
        <v>27214</v>
      </c>
      <c r="E7612" t="s">
        <v>3364</v>
      </c>
      <c r="F7612" s="4">
        <v>4.3499999999999996</v>
      </c>
      <c r="G7612" s="5">
        <v>15</v>
      </c>
      <c r="H7612" s="5">
        <v>13</v>
      </c>
      <c r="I7612" s="5">
        <v>2</v>
      </c>
      <c r="J7612" s="5">
        <v>3</v>
      </c>
      <c r="K7612" s="5">
        <v>0</v>
      </c>
      <c r="L7612" s="5">
        <v>0</v>
      </c>
      <c r="M7612" s="5">
        <v>0</v>
      </c>
      <c r="N7612" s="5">
        <v>1</v>
      </c>
      <c r="O7612" s="5">
        <v>0</v>
      </c>
      <c r="P7612" s="5">
        <v>0</v>
      </c>
      <c r="R7612">
        <f t="shared" si="118"/>
        <v>21</v>
      </c>
    </row>
    <row r="7613" spans="1:18" x14ac:dyDescent="0.35">
      <c r="A7613" t="s">
        <v>27215</v>
      </c>
      <c r="B7613" t="s">
        <v>27216</v>
      </c>
      <c r="C7613" t="s">
        <v>27217</v>
      </c>
      <c r="D7613" t="s">
        <v>27218</v>
      </c>
      <c r="E7613" t="s">
        <v>849</v>
      </c>
      <c r="F7613" s="4">
        <v>0.63</v>
      </c>
      <c r="G7613" s="5">
        <v>7</v>
      </c>
      <c r="H7613" s="5">
        <v>5</v>
      </c>
      <c r="I7613" s="5">
        <v>1</v>
      </c>
      <c r="J7613" s="5">
        <v>1</v>
      </c>
      <c r="K7613" s="5">
        <v>0</v>
      </c>
      <c r="L7613" s="5">
        <v>0</v>
      </c>
      <c r="M7613" s="5">
        <v>1</v>
      </c>
      <c r="N7613" s="5">
        <v>0</v>
      </c>
      <c r="O7613" s="5">
        <v>1</v>
      </c>
      <c r="P7613" s="5">
        <v>0</v>
      </c>
      <c r="R7613">
        <f t="shared" si="118"/>
        <v>11</v>
      </c>
    </row>
    <row r="7614" spans="1:18" x14ac:dyDescent="0.35">
      <c r="A7614" t="s">
        <v>27219</v>
      </c>
      <c r="B7614" t="s">
        <v>27220</v>
      </c>
      <c r="C7614" t="s">
        <v>27221</v>
      </c>
      <c r="D7614" t="s">
        <v>27222</v>
      </c>
      <c r="E7614" t="s">
        <v>849</v>
      </c>
      <c r="F7614" s="4">
        <v>0.12</v>
      </c>
      <c r="G7614" s="5">
        <v>7</v>
      </c>
      <c r="H7614" s="5">
        <v>5</v>
      </c>
      <c r="I7614" s="5">
        <v>2</v>
      </c>
      <c r="J7614" s="5">
        <v>3</v>
      </c>
      <c r="K7614" s="5">
        <v>0</v>
      </c>
      <c r="L7614" s="5">
        <v>0</v>
      </c>
      <c r="M7614" s="5">
        <v>0</v>
      </c>
      <c r="N7614" s="5">
        <v>1</v>
      </c>
      <c r="O7614" s="5">
        <v>0</v>
      </c>
      <c r="P7614" s="5">
        <v>0</v>
      </c>
      <c r="R7614">
        <f t="shared" si="118"/>
        <v>13</v>
      </c>
    </row>
    <row r="7615" spans="1:18" x14ac:dyDescent="0.35">
      <c r="A7615" t="s">
        <v>27223</v>
      </c>
      <c r="B7615" t="s">
        <v>27224</v>
      </c>
      <c r="C7615" t="s">
        <v>27225</v>
      </c>
      <c r="D7615" t="s">
        <v>27226</v>
      </c>
      <c r="E7615" t="s">
        <v>849</v>
      </c>
      <c r="F7615" s="4">
        <v>0.28000000000000003</v>
      </c>
      <c r="G7615" s="5">
        <v>7</v>
      </c>
      <c r="H7615" s="5">
        <v>5</v>
      </c>
      <c r="I7615" s="5">
        <v>2</v>
      </c>
      <c r="J7615" s="5">
        <v>3</v>
      </c>
      <c r="K7615" s="5">
        <v>0</v>
      </c>
      <c r="L7615" s="5">
        <v>0</v>
      </c>
      <c r="M7615" s="5">
        <v>0</v>
      </c>
      <c r="N7615" s="5">
        <v>0</v>
      </c>
      <c r="O7615" s="5">
        <v>1</v>
      </c>
      <c r="P7615" s="5">
        <v>0</v>
      </c>
      <c r="R7615">
        <f t="shared" si="118"/>
        <v>13</v>
      </c>
    </row>
    <row r="7616" spans="1:18" x14ac:dyDescent="0.35">
      <c r="A7616" t="s">
        <v>27227</v>
      </c>
      <c r="B7616" t="s">
        <v>27228</v>
      </c>
      <c r="C7616" t="s">
        <v>27229</v>
      </c>
      <c r="D7616" t="s">
        <v>27230</v>
      </c>
      <c r="E7616" t="s">
        <v>2549</v>
      </c>
      <c r="F7616" s="4">
        <v>3.7</v>
      </c>
      <c r="G7616" s="5">
        <v>16</v>
      </c>
      <c r="H7616" s="5">
        <v>22</v>
      </c>
      <c r="I7616" s="5">
        <v>3</v>
      </c>
      <c r="J7616" s="5">
        <v>1</v>
      </c>
      <c r="K7616" s="5">
        <v>0</v>
      </c>
      <c r="L7616" s="5">
        <v>0</v>
      </c>
      <c r="M7616" s="5">
        <v>0</v>
      </c>
      <c r="N7616" s="5">
        <v>1</v>
      </c>
      <c r="O7616" s="5">
        <v>0</v>
      </c>
      <c r="P7616" s="5">
        <v>0</v>
      </c>
      <c r="R7616">
        <f t="shared" si="118"/>
        <v>21</v>
      </c>
    </row>
    <row r="7617" spans="1:18" x14ac:dyDescent="0.35">
      <c r="A7617" t="s">
        <v>27231</v>
      </c>
      <c r="B7617" t="s">
        <v>27232</v>
      </c>
      <c r="C7617" t="s">
        <v>27233</v>
      </c>
      <c r="D7617" t="s">
        <v>27234</v>
      </c>
      <c r="E7617" t="s">
        <v>9942</v>
      </c>
      <c r="F7617" s="4">
        <v>-0.46</v>
      </c>
      <c r="G7617" s="5">
        <v>10</v>
      </c>
      <c r="H7617" s="5">
        <v>14</v>
      </c>
      <c r="I7617" s="5">
        <v>6</v>
      </c>
      <c r="J7617" s="5">
        <v>2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R7617">
        <f t="shared" si="118"/>
        <v>18</v>
      </c>
    </row>
    <row r="7618" spans="1:18" x14ac:dyDescent="0.35">
      <c r="A7618" t="s">
        <v>27235</v>
      </c>
      <c r="B7618" t="s">
        <v>27236</v>
      </c>
      <c r="C7618" t="s">
        <v>27237</v>
      </c>
      <c r="D7618" t="s">
        <v>27238</v>
      </c>
      <c r="E7618" t="s">
        <v>6673</v>
      </c>
      <c r="F7618" s="4">
        <v>-0.46</v>
      </c>
      <c r="G7618" s="5">
        <v>19</v>
      </c>
      <c r="H7618" s="5">
        <v>15</v>
      </c>
      <c r="I7618" s="5">
        <v>4</v>
      </c>
      <c r="J7618" s="5">
        <v>3</v>
      </c>
      <c r="K7618" s="5">
        <v>0</v>
      </c>
      <c r="L7618" s="5">
        <v>0</v>
      </c>
      <c r="M7618" s="5">
        <v>3</v>
      </c>
      <c r="N7618" s="5">
        <v>0</v>
      </c>
      <c r="O7618" s="5">
        <v>0</v>
      </c>
      <c r="P7618" s="5">
        <v>0</v>
      </c>
      <c r="R7618">
        <f t="shared" ref="R7618:R7681" si="119">SUM(G7618,I7618:P7618)</f>
        <v>29</v>
      </c>
    </row>
    <row r="7619" spans="1:18" x14ac:dyDescent="0.35">
      <c r="A7619" t="s">
        <v>27239</v>
      </c>
      <c r="B7619" t="s">
        <v>27240</v>
      </c>
      <c r="C7619" t="s">
        <v>27241</v>
      </c>
      <c r="D7619" t="s">
        <v>27242</v>
      </c>
      <c r="E7619" t="s">
        <v>135</v>
      </c>
      <c r="F7619" s="4">
        <v>-0.2</v>
      </c>
      <c r="G7619" s="5">
        <v>21</v>
      </c>
      <c r="H7619" s="5">
        <v>18</v>
      </c>
      <c r="I7619" s="5">
        <v>3</v>
      </c>
      <c r="J7619" s="5">
        <v>3</v>
      </c>
      <c r="K7619" s="5">
        <v>0</v>
      </c>
      <c r="L7619" s="5">
        <v>0</v>
      </c>
      <c r="M7619" s="5">
        <v>3</v>
      </c>
      <c r="N7619" s="5">
        <v>0</v>
      </c>
      <c r="O7619" s="5">
        <v>0</v>
      </c>
      <c r="P7619" s="5">
        <v>0</v>
      </c>
      <c r="R7619">
        <f t="shared" si="119"/>
        <v>30</v>
      </c>
    </row>
    <row r="7620" spans="1:18" x14ac:dyDescent="0.35">
      <c r="A7620" t="s">
        <v>27243</v>
      </c>
      <c r="B7620" t="s">
        <v>27244</v>
      </c>
      <c r="C7620" t="s">
        <v>27245</v>
      </c>
      <c r="D7620" t="s">
        <v>27246</v>
      </c>
      <c r="E7620" t="s">
        <v>23872</v>
      </c>
      <c r="F7620" s="4">
        <v>1.17</v>
      </c>
      <c r="G7620" s="5">
        <v>13</v>
      </c>
      <c r="H7620" s="5">
        <v>12</v>
      </c>
      <c r="I7620" s="5">
        <v>4</v>
      </c>
      <c r="J7620" s="5">
        <v>1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R7620">
        <f t="shared" si="119"/>
        <v>18</v>
      </c>
    </row>
    <row r="7621" spans="1:18" x14ac:dyDescent="0.35">
      <c r="A7621" t="s">
        <v>27247</v>
      </c>
      <c r="B7621" t="s">
        <v>22486</v>
      </c>
      <c r="C7621" t="s">
        <v>27248</v>
      </c>
      <c r="D7621" t="s">
        <v>27249</v>
      </c>
      <c r="E7621" t="s">
        <v>27250</v>
      </c>
      <c r="F7621" s="4">
        <v>1.04</v>
      </c>
      <c r="G7621" s="5">
        <v>15</v>
      </c>
      <c r="H7621" s="5">
        <v>16</v>
      </c>
      <c r="I7621" s="5">
        <v>4</v>
      </c>
      <c r="J7621" s="5">
        <v>1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R7621">
        <f t="shared" si="119"/>
        <v>20</v>
      </c>
    </row>
    <row r="7622" spans="1:18" x14ac:dyDescent="0.35">
      <c r="A7622" t="s">
        <v>27251</v>
      </c>
      <c r="B7622" t="s">
        <v>24613</v>
      </c>
      <c r="C7622" t="s">
        <v>27252</v>
      </c>
      <c r="D7622" t="s">
        <v>27253</v>
      </c>
      <c r="E7622" t="s">
        <v>27250</v>
      </c>
      <c r="F7622" s="4">
        <v>1.65</v>
      </c>
      <c r="G7622" s="5">
        <v>14</v>
      </c>
      <c r="H7622" s="5">
        <v>13</v>
      </c>
      <c r="I7622" s="5">
        <v>3</v>
      </c>
      <c r="J7622" s="5">
        <v>2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R7622">
        <f t="shared" si="119"/>
        <v>19</v>
      </c>
    </row>
    <row r="7623" spans="1:18" x14ac:dyDescent="0.35">
      <c r="A7623" t="s">
        <v>27254</v>
      </c>
      <c r="B7623" t="s">
        <v>27255</v>
      </c>
      <c r="C7623" t="s">
        <v>27256</v>
      </c>
      <c r="D7623" t="s">
        <v>27257</v>
      </c>
      <c r="E7623" t="s">
        <v>27250</v>
      </c>
      <c r="F7623" s="4">
        <v>1.91</v>
      </c>
      <c r="G7623" s="5">
        <v>14</v>
      </c>
      <c r="H7623" s="5">
        <v>15</v>
      </c>
      <c r="I7623" s="5">
        <v>5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R7623">
        <f t="shared" si="119"/>
        <v>19</v>
      </c>
    </row>
    <row r="7624" spans="1:18" x14ac:dyDescent="0.35">
      <c r="A7624" t="s">
        <v>27258</v>
      </c>
      <c r="B7624" t="s">
        <v>25735</v>
      </c>
      <c r="C7624" t="s">
        <v>27259</v>
      </c>
      <c r="D7624" t="s">
        <v>27260</v>
      </c>
      <c r="E7624" t="s">
        <v>27261</v>
      </c>
      <c r="F7624" s="4">
        <v>3.65</v>
      </c>
      <c r="G7624" s="5">
        <v>17</v>
      </c>
      <c r="H7624" s="5">
        <v>17</v>
      </c>
      <c r="I7624" s="5">
        <v>3</v>
      </c>
      <c r="J7624" s="5">
        <v>1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R7624">
        <f t="shared" si="119"/>
        <v>21</v>
      </c>
    </row>
    <row r="7625" spans="1:18" x14ac:dyDescent="0.35">
      <c r="A7625" t="s">
        <v>27262</v>
      </c>
      <c r="B7625" t="s">
        <v>27263</v>
      </c>
      <c r="C7625" t="s">
        <v>27264</v>
      </c>
      <c r="D7625" t="s">
        <v>27265</v>
      </c>
      <c r="E7625" t="s">
        <v>27250</v>
      </c>
      <c r="F7625" s="4">
        <v>3.15</v>
      </c>
      <c r="G7625" s="5">
        <v>17</v>
      </c>
      <c r="H7625" s="5">
        <v>18</v>
      </c>
      <c r="I7625" s="5">
        <v>4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R7625">
        <f t="shared" si="119"/>
        <v>21</v>
      </c>
    </row>
    <row r="7626" spans="1:18" x14ac:dyDescent="0.35">
      <c r="A7626" t="s">
        <v>27266</v>
      </c>
      <c r="B7626" t="s">
        <v>27267</v>
      </c>
      <c r="C7626" t="s">
        <v>27268</v>
      </c>
      <c r="D7626" t="s">
        <v>27269</v>
      </c>
      <c r="E7626" t="s">
        <v>27261</v>
      </c>
      <c r="F7626" s="4">
        <v>2.86</v>
      </c>
      <c r="G7626" s="5">
        <v>15</v>
      </c>
      <c r="H7626" s="5">
        <v>13</v>
      </c>
      <c r="I7626" s="5">
        <v>2</v>
      </c>
      <c r="J7626" s="5">
        <v>2</v>
      </c>
      <c r="K7626" s="5">
        <v>0</v>
      </c>
      <c r="L7626" s="5">
        <v>0</v>
      </c>
      <c r="M7626" s="5">
        <v>0</v>
      </c>
      <c r="N7626" s="5">
        <v>1</v>
      </c>
      <c r="O7626" s="5">
        <v>0</v>
      </c>
      <c r="P7626" s="5">
        <v>0</v>
      </c>
      <c r="R7626">
        <f t="shared" si="119"/>
        <v>20</v>
      </c>
    </row>
    <row r="7627" spans="1:18" x14ac:dyDescent="0.35">
      <c r="A7627" t="s">
        <v>27270</v>
      </c>
      <c r="B7627" t="s">
        <v>27271</v>
      </c>
      <c r="C7627" t="s">
        <v>27272</v>
      </c>
      <c r="D7627" t="s">
        <v>27273</v>
      </c>
      <c r="E7627" t="s">
        <v>27261</v>
      </c>
      <c r="F7627" s="4">
        <v>3.38</v>
      </c>
      <c r="G7627" s="5">
        <v>14</v>
      </c>
      <c r="H7627" s="5">
        <v>11</v>
      </c>
      <c r="I7627" s="5">
        <v>2</v>
      </c>
      <c r="J7627" s="5">
        <v>1</v>
      </c>
      <c r="K7627" s="5">
        <v>0</v>
      </c>
      <c r="L7627" s="5">
        <v>0</v>
      </c>
      <c r="M7627" s="5">
        <v>0</v>
      </c>
      <c r="N7627" s="5">
        <v>1</v>
      </c>
      <c r="O7627" s="5">
        <v>0</v>
      </c>
      <c r="P7627" s="5">
        <v>0</v>
      </c>
      <c r="R7627">
        <f t="shared" si="119"/>
        <v>18</v>
      </c>
    </row>
    <row r="7628" spans="1:18" x14ac:dyDescent="0.35">
      <c r="A7628" t="s">
        <v>27274</v>
      </c>
      <c r="B7628" t="s">
        <v>27275</v>
      </c>
      <c r="C7628" t="s">
        <v>27276</v>
      </c>
      <c r="D7628" t="s">
        <v>27277</v>
      </c>
      <c r="E7628" t="s">
        <v>26959</v>
      </c>
      <c r="F7628" s="4">
        <v>0.36</v>
      </c>
      <c r="G7628" s="5">
        <v>8</v>
      </c>
      <c r="H7628" s="5">
        <v>11</v>
      </c>
      <c r="I7628" s="5">
        <v>1</v>
      </c>
      <c r="J7628" s="5">
        <v>3</v>
      </c>
      <c r="K7628" s="5">
        <v>2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R7628">
        <f t="shared" si="119"/>
        <v>14</v>
      </c>
    </row>
    <row r="7629" spans="1:18" x14ac:dyDescent="0.35">
      <c r="A7629" t="s">
        <v>27278</v>
      </c>
      <c r="B7629" t="s">
        <v>27279</v>
      </c>
      <c r="C7629" t="s">
        <v>27280</v>
      </c>
      <c r="D7629" t="s">
        <v>27281</v>
      </c>
      <c r="E7629" t="s">
        <v>26959</v>
      </c>
      <c r="F7629" s="4">
        <v>-0.85</v>
      </c>
      <c r="G7629" s="5">
        <v>8</v>
      </c>
      <c r="H7629" s="5">
        <v>11</v>
      </c>
      <c r="I7629" s="5">
        <v>1</v>
      </c>
      <c r="J7629" s="5">
        <v>5</v>
      </c>
      <c r="K7629" s="5">
        <v>2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R7629">
        <f t="shared" si="119"/>
        <v>16</v>
      </c>
    </row>
    <row r="7630" spans="1:18" x14ac:dyDescent="0.35">
      <c r="A7630" t="s">
        <v>27282</v>
      </c>
      <c r="B7630" t="s">
        <v>27283</v>
      </c>
      <c r="C7630" t="s">
        <v>27284</v>
      </c>
      <c r="D7630" t="s">
        <v>27285</v>
      </c>
      <c r="E7630" t="s">
        <v>26959</v>
      </c>
      <c r="F7630" s="4">
        <v>0.8</v>
      </c>
      <c r="G7630" s="5">
        <v>9</v>
      </c>
      <c r="H7630" s="5">
        <v>13</v>
      </c>
      <c r="I7630" s="5">
        <v>1</v>
      </c>
      <c r="J7630" s="5">
        <v>3</v>
      </c>
      <c r="K7630" s="5">
        <v>2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R7630">
        <f t="shared" si="119"/>
        <v>15</v>
      </c>
    </row>
    <row r="7631" spans="1:18" x14ac:dyDescent="0.35">
      <c r="A7631" t="s">
        <v>27286</v>
      </c>
      <c r="B7631" t="s">
        <v>27287</v>
      </c>
      <c r="C7631" t="s">
        <v>27288</v>
      </c>
      <c r="D7631" t="s">
        <v>27289</v>
      </c>
      <c r="E7631" t="s">
        <v>26959</v>
      </c>
      <c r="F7631" s="4">
        <v>1.4</v>
      </c>
      <c r="G7631" s="5">
        <v>11</v>
      </c>
      <c r="H7631" s="5">
        <v>17</v>
      </c>
      <c r="I7631" s="5">
        <v>1</v>
      </c>
      <c r="J7631" s="5">
        <v>3</v>
      </c>
      <c r="K7631" s="5">
        <v>2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R7631">
        <f t="shared" si="119"/>
        <v>17</v>
      </c>
    </row>
    <row r="7632" spans="1:18" x14ac:dyDescent="0.35">
      <c r="A7632" t="s">
        <v>27290</v>
      </c>
      <c r="B7632" t="s">
        <v>27287</v>
      </c>
      <c r="C7632" t="s">
        <v>27291</v>
      </c>
      <c r="D7632" t="s">
        <v>27292</v>
      </c>
      <c r="E7632" t="s">
        <v>26959</v>
      </c>
      <c r="F7632" s="4">
        <v>1.04</v>
      </c>
      <c r="G7632" s="5">
        <v>11</v>
      </c>
      <c r="H7632" s="5">
        <v>17</v>
      </c>
      <c r="I7632" s="5">
        <v>1</v>
      </c>
      <c r="J7632" s="5">
        <v>3</v>
      </c>
      <c r="K7632" s="5">
        <v>2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R7632">
        <f t="shared" si="119"/>
        <v>17</v>
      </c>
    </row>
    <row r="7633" spans="1:18" x14ac:dyDescent="0.35">
      <c r="A7633" t="s">
        <v>27293</v>
      </c>
      <c r="B7633" t="s">
        <v>27294</v>
      </c>
      <c r="C7633" t="s">
        <v>27295</v>
      </c>
      <c r="D7633" t="s">
        <v>27296</v>
      </c>
      <c r="E7633" t="s">
        <v>26959</v>
      </c>
      <c r="F7633" s="4">
        <v>-0.64</v>
      </c>
      <c r="G7633" s="5">
        <v>9</v>
      </c>
      <c r="H7633" s="5">
        <v>13</v>
      </c>
      <c r="I7633" s="5">
        <v>1</v>
      </c>
      <c r="J7633" s="5">
        <v>5</v>
      </c>
      <c r="K7633" s="5">
        <v>2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R7633">
        <f t="shared" si="119"/>
        <v>17</v>
      </c>
    </row>
    <row r="7634" spans="1:18" x14ac:dyDescent="0.35">
      <c r="A7634" t="s">
        <v>27297</v>
      </c>
      <c r="B7634" t="s">
        <v>27298</v>
      </c>
      <c r="C7634" t="s">
        <v>27299</v>
      </c>
      <c r="D7634" t="s">
        <v>27300</v>
      </c>
      <c r="E7634" t="s">
        <v>26959</v>
      </c>
      <c r="F7634" s="4">
        <v>-0.09</v>
      </c>
      <c r="G7634" s="5">
        <v>11</v>
      </c>
      <c r="H7634" s="5">
        <v>17</v>
      </c>
      <c r="I7634" s="5">
        <v>1</v>
      </c>
      <c r="J7634" s="5">
        <v>5</v>
      </c>
      <c r="K7634" s="5">
        <v>2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R7634">
        <f t="shared" si="119"/>
        <v>19</v>
      </c>
    </row>
    <row r="7635" spans="1:18" x14ac:dyDescent="0.35">
      <c r="A7635" t="s">
        <v>27301</v>
      </c>
      <c r="B7635" t="s">
        <v>27302</v>
      </c>
      <c r="C7635" t="s">
        <v>27303</v>
      </c>
      <c r="D7635" t="s">
        <v>27304</v>
      </c>
      <c r="E7635" t="s">
        <v>26959</v>
      </c>
      <c r="F7635" s="4">
        <v>0.38</v>
      </c>
      <c r="G7635" s="5">
        <v>8</v>
      </c>
      <c r="H7635" s="5">
        <v>10</v>
      </c>
      <c r="I7635" s="5">
        <v>2</v>
      </c>
      <c r="J7635" s="5">
        <v>5</v>
      </c>
      <c r="K7635" s="5">
        <v>2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R7635">
        <f t="shared" si="119"/>
        <v>17</v>
      </c>
    </row>
    <row r="7636" spans="1:18" x14ac:dyDescent="0.35">
      <c r="A7636" t="s">
        <v>27305</v>
      </c>
      <c r="B7636" t="s">
        <v>27306</v>
      </c>
      <c r="C7636" t="s">
        <v>27307</v>
      </c>
      <c r="D7636" t="s">
        <v>27308</v>
      </c>
      <c r="E7636" t="s">
        <v>26959</v>
      </c>
      <c r="F7636" s="4">
        <v>0.96</v>
      </c>
      <c r="G7636" s="5">
        <v>9</v>
      </c>
      <c r="H7636" s="5">
        <v>12</v>
      </c>
      <c r="I7636" s="5">
        <v>2</v>
      </c>
      <c r="J7636" s="5">
        <v>5</v>
      </c>
      <c r="K7636" s="5">
        <v>2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R7636">
        <f t="shared" si="119"/>
        <v>18</v>
      </c>
    </row>
    <row r="7637" spans="1:18" x14ac:dyDescent="0.35">
      <c r="A7637" t="s">
        <v>27309</v>
      </c>
      <c r="B7637" t="s">
        <v>27310</v>
      </c>
      <c r="C7637" t="s">
        <v>27311</v>
      </c>
      <c r="D7637" t="s">
        <v>27312</v>
      </c>
      <c r="E7637" t="s">
        <v>49</v>
      </c>
      <c r="F7637" s="4">
        <v>-0.05</v>
      </c>
      <c r="G7637" s="5">
        <v>9</v>
      </c>
      <c r="H7637" s="5">
        <v>12</v>
      </c>
      <c r="I7637" s="5">
        <v>2</v>
      </c>
      <c r="J7637" s="5">
        <v>7</v>
      </c>
      <c r="K7637" s="5">
        <v>2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R7637">
        <f t="shared" si="119"/>
        <v>20</v>
      </c>
    </row>
    <row r="7638" spans="1:18" x14ac:dyDescent="0.35">
      <c r="A7638" t="s">
        <v>27313</v>
      </c>
      <c r="B7638" t="s">
        <v>27314</v>
      </c>
      <c r="C7638" t="s">
        <v>27315</v>
      </c>
      <c r="D7638" t="s">
        <v>27316</v>
      </c>
      <c r="E7638" t="s">
        <v>26959</v>
      </c>
      <c r="F7638" s="4">
        <v>-0.48</v>
      </c>
      <c r="G7638" s="5">
        <v>9</v>
      </c>
      <c r="H7638" s="5">
        <v>14</v>
      </c>
      <c r="I7638" s="5">
        <v>2</v>
      </c>
      <c r="J7638" s="5">
        <v>5</v>
      </c>
      <c r="K7638" s="5">
        <v>2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R7638">
        <f t="shared" si="119"/>
        <v>18</v>
      </c>
    </row>
    <row r="7639" spans="1:18" x14ac:dyDescent="0.35">
      <c r="A7639" t="s">
        <v>27317</v>
      </c>
      <c r="B7639" t="s">
        <v>27318</v>
      </c>
      <c r="C7639" t="s">
        <v>27319</v>
      </c>
      <c r="D7639" t="s">
        <v>27320</v>
      </c>
      <c r="E7639" t="s">
        <v>26959</v>
      </c>
      <c r="F7639" s="4">
        <v>0.74</v>
      </c>
      <c r="G7639" s="5">
        <v>11</v>
      </c>
      <c r="H7639" s="5">
        <v>15</v>
      </c>
      <c r="I7639" s="5">
        <v>1</v>
      </c>
      <c r="J7639" s="5">
        <v>5</v>
      </c>
      <c r="K7639" s="5">
        <v>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R7639">
        <f t="shared" si="119"/>
        <v>19</v>
      </c>
    </row>
    <row r="7640" spans="1:18" x14ac:dyDescent="0.35">
      <c r="A7640" t="s">
        <v>27321</v>
      </c>
      <c r="B7640" t="s">
        <v>27322</v>
      </c>
      <c r="C7640" t="s">
        <v>27323</v>
      </c>
      <c r="D7640" t="s">
        <v>27324</v>
      </c>
      <c r="E7640" t="s">
        <v>26959</v>
      </c>
      <c r="F7640" s="4">
        <v>0.72</v>
      </c>
      <c r="G7640" s="5">
        <v>8</v>
      </c>
      <c r="H7640" s="5">
        <v>10</v>
      </c>
      <c r="I7640" s="5">
        <v>1</v>
      </c>
      <c r="J7640" s="5">
        <v>3</v>
      </c>
      <c r="K7640" s="5">
        <v>2</v>
      </c>
      <c r="L7640" s="5">
        <v>0</v>
      </c>
      <c r="M7640" s="5">
        <v>1</v>
      </c>
      <c r="N7640" s="5">
        <v>0</v>
      </c>
      <c r="O7640" s="5">
        <v>0</v>
      </c>
      <c r="P7640" s="5">
        <v>0</v>
      </c>
      <c r="R7640">
        <f t="shared" si="119"/>
        <v>15</v>
      </c>
    </row>
    <row r="7641" spans="1:18" x14ac:dyDescent="0.35">
      <c r="A7641" t="s">
        <v>27325</v>
      </c>
      <c r="B7641" t="s">
        <v>27326</v>
      </c>
      <c r="C7641" t="s">
        <v>27327</v>
      </c>
      <c r="D7641" t="s">
        <v>27328</v>
      </c>
      <c r="E7641" t="s">
        <v>26959</v>
      </c>
      <c r="F7641" s="4">
        <v>1.59</v>
      </c>
      <c r="G7641" s="5">
        <v>9</v>
      </c>
      <c r="H7641" s="5">
        <v>12</v>
      </c>
      <c r="I7641" s="5">
        <v>1</v>
      </c>
      <c r="J7641" s="5">
        <v>3</v>
      </c>
      <c r="K7641" s="5">
        <v>2</v>
      </c>
      <c r="L7641" s="5">
        <v>0</v>
      </c>
      <c r="M7641" s="5">
        <v>0</v>
      </c>
      <c r="N7641" s="5">
        <v>1</v>
      </c>
      <c r="O7641" s="5">
        <v>0</v>
      </c>
      <c r="P7641" s="5">
        <v>0</v>
      </c>
      <c r="R7641">
        <f t="shared" si="119"/>
        <v>16</v>
      </c>
    </row>
    <row r="7642" spans="1:18" x14ac:dyDescent="0.35">
      <c r="A7642" t="s">
        <v>27329</v>
      </c>
      <c r="B7642" t="s">
        <v>27330</v>
      </c>
      <c r="C7642" t="s">
        <v>27331</v>
      </c>
      <c r="D7642" t="s">
        <v>27332</v>
      </c>
      <c r="E7642" t="s">
        <v>26959</v>
      </c>
      <c r="F7642" s="4">
        <v>0.99</v>
      </c>
      <c r="G7642" s="5">
        <v>9</v>
      </c>
      <c r="H7642" s="5">
        <v>12</v>
      </c>
      <c r="I7642" s="5">
        <v>1</v>
      </c>
      <c r="J7642" s="5">
        <v>3</v>
      </c>
      <c r="K7642" s="5">
        <v>2</v>
      </c>
      <c r="L7642" s="5">
        <v>0</v>
      </c>
      <c r="M7642" s="5">
        <v>1</v>
      </c>
      <c r="N7642" s="5">
        <v>0</v>
      </c>
      <c r="O7642" s="5">
        <v>0</v>
      </c>
      <c r="P7642" s="5">
        <v>0</v>
      </c>
      <c r="R7642">
        <f t="shared" si="119"/>
        <v>16</v>
      </c>
    </row>
    <row r="7643" spans="1:18" x14ac:dyDescent="0.35">
      <c r="A7643" t="s">
        <v>27333</v>
      </c>
      <c r="B7643" t="s">
        <v>27334</v>
      </c>
      <c r="C7643" t="s">
        <v>27335</v>
      </c>
      <c r="D7643" t="s">
        <v>27336</v>
      </c>
      <c r="E7643" t="s">
        <v>26959</v>
      </c>
      <c r="F7643" s="4">
        <v>1.28</v>
      </c>
      <c r="G7643" s="5">
        <v>10</v>
      </c>
      <c r="H7643" s="5">
        <v>14</v>
      </c>
      <c r="I7643" s="5">
        <v>1</v>
      </c>
      <c r="J7643" s="5">
        <v>3</v>
      </c>
      <c r="K7643" s="5">
        <v>2</v>
      </c>
      <c r="L7643" s="5">
        <v>0</v>
      </c>
      <c r="M7643" s="5">
        <v>1</v>
      </c>
      <c r="N7643" s="5">
        <v>0</v>
      </c>
      <c r="O7643" s="5">
        <v>0</v>
      </c>
      <c r="P7643" s="5">
        <v>0</v>
      </c>
      <c r="R7643">
        <f t="shared" si="119"/>
        <v>17</v>
      </c>
    </row>
    <row r="7644" spans="1:18" x14ac:dyDescent="0.35">
      <c r="A7644" t="s">
        <v>27337</v>
      </c>
      <c r="B7644" t="s">
        <v>27338</v>
      </c>
      <c r="C7644" t="s">
        <v>27339</v>
      </c>
      <c r="D7644" t="s">
        <v>27340</v>
      </c>
      <c r="E7644" t="s">
        <v>26959</v>
      </c>
      <c r="F7644" s="4">
        <v>-0.6</v>
      </c>
      <c r="G7644" s="5">
        <v>8</v>
      </c>
      <c r="H7644" s="5">
        <v>10</v>
      </c>
      <c r="I7644" s="5">
        <v>1</v>
      </c>
      <c r="J7644" s="5">
        <v>5</v>
      </c>
      <c r="K7644" s="5">
        <v>2</v>
      </c>
      <c r="L7644" s="5">
        <v>0</v>
      </c>
      <c r="M7644" s="5">
        <v>1</v>
      </c>
      <c r="N7644" s="5">
        <v>0</v>
      </c>
      <c r="O7644" s="5">
        <v>0</v>
      </c>
      <c r="P7644" s="5">
        <v>0</v>
      </c>
      <c r="R7644">
        <f t="shared" si="119"/>
        <v>17</v>
      </c>
    </row>
    <row r="7645" spans="1:18" x14ac:dyDescent="0.35">
      <c r="A7645" t="s">
        <v>27341</v>
      </c>
      <c r="B7645" t="s">
        <v>27342</v>
      </c>
      <c r="C7645" t="s">
        <v>27343</v>
      </c>
      <c r="D7645" t="s">
        <v>27344</v>
      </c>
      <c r="E7645" t="s">
        <v>26959</v>
      </c>
      <c r="F7645" s="4">
        <v>-0.41</v>
      </c>
      <c r="G7645" s="5">
        <v>9</v>
      </c>
      <c r="H7645" s="5">
        <v>12</v>
      </c>
      <c r="I7645" s="5">
        <v>1</v>
      </c>
      <c r="J7645" s="5">
        <v>5</v>
      </c>
      <c r="K7645" s="5">
        <v>2</v>
      </c>
      <c r="L7645" s="5">
        <v>0</v>
      </c>
      <c r="M7645" s="5">
        <v>1</v>
      </c>
      <c r="N7645" s="5">
        <v>0</v>
      </c>
      <c r="O7645" s="5">
        <v>0</v>
      </c>
      <c r="P7645" s="5">
        <v>0</v>
      </c>
      <c r="R7645">
        <f t="shared" si="119"/>
        <v>18</v>
      </c>
    </row>
    <row r="7646" spans="1:18" x14ac:dyDescent="0.35">
      <c r="A7646" t="s">
        <v>27345</v>
      </c>
      <c r="B7646" t="s">
        <v>27346</v>
      </c>
      <c r="C7646" t="s">
        <v>27347</v>
      </c>
      <c r="D7646" t="s">
        <v>27348</v>
      </c>
      <c r="E7646" t="s">
        <v>26959</v>
      </c>
      <c r="F7646" s="4">
        <v>-0.6</v>
      </c>
      <c r="G7646" s="5">
        <v>10</v>
      </c>
      <c r="H7646" s="5">
        <v>15</v>
      </c>
      <c r="I7646" s="5">
        <v>1</v>
      </c>
      <c r="J7646" s="5">
        <v>5</v>
      </c>
      <c r="K7646" s="5">
        <v>2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R7646">
        <f t="shared" si="119"/>
        <v>18</v>
      </c>
    </row>
    <row r="7647" spans="1:18" x14ac:dyDescent="0.35">
      <c r="A7647" t="s">
        <v>27349</v>
      </c>
      <c r="B7647" t="s">
        <v>11180</v>
      </c>
      <c r="C7647" t="s">
        <v>27350</v>
      </c>
      <c r="D7647" t="s">
        <v>27351</v>
      </c>
      <c r="E7647" t="s">
        <v>27352</v>
      </c>
      <c r="F7647" s="4">
        <v>0.26</v>
      </c>
      <c r="G7647" s="5">
        <v>9</v>
      </c>
      <c r="H7647" s="5">
        <v>7</v>
      </c>
      <c r="I7647" s="5">
        <v>1</v>
      </c>
      <c r="J7647" s="5">
        <v>3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R7647">
        <f t="shared" si="119"/>
        <v>13</v>
      </c>
    </row>
    <row r="7648" spans="1:18" x14ac:dyDescent="0.35">
      <c r="A7648" t="s">
        <v>27353</v>
      </c>
      <c r="B7648" t="s">
        <v>13697</v>
      </c>
      <c r="C7648" t="s">
        <v>27354</v>
      </c>
      <c r="D7648" t="s">
        <v>27355</v>
      </c>
      <c r="E7648" t="s">
        <v>20</v>
      </c>
      <c r="F7648" s="4">
        <v>1.56</v>
      </c>
      <c r="G7648" s="5">
        <v>9</v>
      </c>
      <c r="H7648" s="5">
        <v>9</v>
      </c>
      <c r="I7648" s="5">
        <v>3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R7648">
        <f t="shared" si="119"/>
        <v>12</v>
      </c>
    </row>
    <row r="7649" spans="1:18" x14ac:dyDescent="0.35">
      <c r="A7649" t="s">
        <v>27356</v>
      </c>
      <c r="B7649" t="s">
        <v>27357</v>
      </c>
      <c r="C7649" t="s">
        <v>27358</v>
      </c>
      <c r="D7649" t="s">
        <v>27359</v>
      </c>
      <c r="E7649" t="s">
        <v>6673</v>
      </c>
      <c r="F7649" s="4">
        <v>1.62</v>
      </c>
      <c r="G7649" s="5">
        <v>22</v>
      </c>
      <c r="H7649" s="5">
        <v>31</v>
      </c>
      <c r="I7649" s="5">
        <v>3</v>
      </c>
      <c r="J7649" s="5">
        <v>5</v>
      </c>
      <c r="K7649" s="5">
        <v>1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R7649">
        <f t="shared" si="119"/>
        <v>31</v>
      </c>
    </row>
    <row r="7650" spans="1:18" x14ac:dyDescent="0.35">
      <c r="A7650" t="s">
        <v>27360</v>
      </c>
      <c r="B7650" t="s">
        <v>23941</v>
      </c>
      <c r="C7650" t="s">
        <v>27361</v>
      </c>
      <c r="D7650" t="s">
        <v>27362</v>
      </c>
      <c r="E7650" t="s">
        <v>12131</v>
      </c>
      <c r="F7650" s="4">
        <v>7.07</v>
      </c>
      <c r="G7650" s="5">
        <v>12</v>
      </c>
      <c r="H7650" s="5">
        <v>4</v>
      </c>
      <c r="I7650" s="5">
        <v>0</v>
      </c>
      <c r="J7650" s="5">
        <v>1</v>
      </c>
      <c r="K7650" s="5">
        <v>0</v>
      </c>
      <c r="L7650" s="5">
        <v>0</v>
      </c>
      <c r="M7650" s="5">
        <v>0</v>
      </c>
      <c r="N7650" s="5">
        <v>6</v>
      </c>
      <c r="O7650" s="5">
        <v>0</v>
      </c>
      <c r="P7650" s="5">
        <v>0</v>
      </c>
      <c r="R7650">
        <f t="shared" si="119"/>
        <v>19</v>
      </c>
    </row>
    <row r="7651" spans="1:18" x14ac:dyDescent="0.35">
      <c r="A7651" t="s">
        <v>27363</v>
      </c>
      <c r="B7651" t="s">
        <v>23954</v>
      </c>
      <c r="C7651" t="s">
        <v>27364</v>
      </c>
      <c r="D7651" t="s">
        <v>27365</v>
      </c>
      <c r="E7651" t="s">
        <v>12131</v>
      </c>
      <c r="F7651" s="4">
        <v>7.13</v>
      </c>
      <c r="G7651" s="5">
        <v>12</v>
      </c>
      <c r="H7651" s="5">
        <v>3</v>
      </c>
      <c r="I7651" s="5">
        <v>0</v>
      </c>
      <c r="J7651" s="5">
        <v>1</v>
      </c>
      <c r="K7651" s="5">
        <v>0</v>
      </c>
      <c r="L7651" s="5">
        <v>0</v>
      </c>
      <c r="M7651" s="5">
        <v>0</v>
      </c>
      <c r="N7651" s="5">
        <v>7</v>
      </c>
      <c r="O7651" s="5">
        <v>0</v>
      </c>
      <c r="P7651" s="5">
        <v>0</v>
      </c>
      <c r="R7651">
        <f t="shared" si="119"/>
        <v>20</v>
      </c>
    </row>
    <row r="7652" spans="1:18" x14ac:dyDescent="0.35">
      <c r="A7652" t="s">
        <v>27366</v>
      </c>
      <c r="B7652" t="s">
        <v>27367</v>
      </c>
      <c r="C7652" t="s">
        <v>27368</v>
      </c>
      <c r="D7652" t="s">
        <v>27369</v>
      </c>
      <c r="E7652" t="s">
        <v>49</v>
      </c>
      <c r="F7652" s="4">
        <v>-0.48</v>
      </c>
      <c r="G7652" s="5">
        <v>10</v>
      </c>
      <c r="H7652" s="5">
        <v>12</v>
      </c>
      <c r="I7652" s="5">
        <v>6</v>
      </c>
      <c r="J7652" s="5">
        <v>2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R7652">
        <f t="shared" si="119"/>
        <v>18</v>
      </c>
    </row>
    <row r="7653" spans="1:18" x14ac:dyDescent="0.35">
      <c r="A7653" t="s">
        <v>27370</v>
      </c>
      <c r="B7653" t="s">
        <v>25516</v>
      </c>
      <c r="C7653" t="s">
        <v>27371</v>
      </c>
      <c r="D7653" t="s">
        <v>27372</v>
      </c>
      <c r="E7653" t="s">
        <v>27373</v>
      </c>
      <c r="F7653" s="4">
        <v>-0.18</v>
      </c>
      <c r="G7653" s="5">
        <v>10</v>
      </c>
      <c r="H7653" s="5">
        <v>12</v>
      </c>
      <c r="I7653" s="5">
        <v>5</v>
      </c>
      <c r="J7653" s="5">
        <v>2</v>
      </c>
      <c r="K7653" s="5">
        <v>0</v>
      </c>
      <c r="L7653" s="5">
        <v>0</v>
      </c>
      <c r="M7653" s="5">
        <v>1</v>
      </c>
      <c r="N7653" s="5">
        <v>0</v>
      </c>
      <c r="O7653" s="5">
        <v>0</v>
      </c>
      <c r="P7653" s="5">
        <v>0</v>
      </c>
      <c r="R7653">
        <f t="shared" si="119"/>
        <v>18</v>
      </c>
    </row>
    <row r="7654" spans="1:18" x14ac:dyDescent="0.35">
      <c r="A7654" t="s">
        <v>27374</v>
      </c>
      <c r="B7654" t="s">
        <v>27375</v>
      </c>
      <c r="C7654" t="s">
        <v>27376</v>
      </c>
      <c r="D7654" t="s">
        <v>27377</v>
      </c>
      <c r="E7654" t="s">
        <v>49</v>
      </c>
      <c r="F7654" s="4">
        <v>3.41</v>
      </c>
      <c r="G7654" s="5">
        <v>13</v>
      </c>
      <c r="H7654" s="5">
        <v>14</v>
      </c>
      <c r="I7654" s="5">
        <v>1</v>
      </c>
      <c r="J7654" s="5">
        <v>0</v>
      </c>
      <c r="K7654" s="5">
        <v>0</v>
      </c>
      <c r="L7654" s="5">
        <v>0</v>
      </c>
      <c r="M7654" s="5">
        <v>3</v>
      </c>
      <c r="N7654" s="5">
        <v>0</v>
      </c>
      <c r="O7654" s="5">
        <v>0</v>
      </c>
      <c r="P7654" s="5">
        <v>0</v>
      </c>
      <c r="R7654">
        <f t="shared" si="119"/>
        <v>17</v>
      </c>
    </row>
    <row r="7655" spans="1:18" x14ac:dyDescent="0.35">
      <c r="A7655" t="s">
        <v>27378</v>
      </c>
      <c r="B7655" t="s">
        <v>27379</v>
      </c>
      <c r="C7655" t="s">
        <v>27380</v>
      </c>
      <c r="D7655" t="s">
        <v>27381</v>
      </c>
      <c r="E7655" t="s">
        <v>2549</v>
      </c>
      <c r="F7655" s="4">
        <v>3.28</v>
      </c>
      <c r="G7655" s="5">
        <v>14</v>
      </c>
      <c r="H7655" s="5">
        <v>13</v>
      </c>
      <c r="I7655" s="5">
        <v>3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R7655">
        <f t="shared" si="119"/>
        <v>17</v>
      </c>
    </row>
    <row r="7656" spans="1:18" x14ac:dyDescent="0.35">
      <c r="A7656" t="s">
        <v>27382</v>
      </c>
      <c r="B7656" t="s">
        <v>16322</v>
      </c>
      <c r="C7656" t="s">
        <v>27383</v>
      </c>
      <c r="D7656" t="s">
        <v>27384</v>
      </c>
      <c r="E7656" t="s">
        <v>135</v>
      </c>
      <c r="F7656" s="4">
        <v>1.63</v>
      </c>
      <c r="G7656" s="5">
        <v>12</v>
      </c>
      <c r="H7656" s="5">
        <v>15</v>
      </c>
      <c r="I7656" s="5">
        <v>1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R7656">
        <f t="shared" si="119"/>
        <v>13</v>
      </c>
    </row>
    <row r="7657" spans="1:18" x14ac:dyDescent="0.35">
      <c r="A7657" t="s">
        <v>27385</v>
      </c>
      <c r="B7657" t="s">
        <v>20475</v>
      </c>
      <c r="C7657" t="s">
        <v>27386</v>
      </c>
      <c r="D7657" t="s">
        <v>27387</v>
      </c>
      <c r="E7657" t="s">
        <v>157</v>
      </c>
      <c r="F7657" s="4">
        <v>0.56999999999999995</v>
      </c>
      <c r="G7657" s="5">
        <v>12</v>
      </c>
      <c r="H7657" s="5">
        <v>17</v>
      </c>
      <c r="I7657" s="5">
        <v>1</v>
      </c>
      <c r="J7657" s="5">
        <v>4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R7657">
        <f t="shared" si="119"/>
        <v>17</v>
      </c>
    </row>
    <row r="7658" spans="1:18" x14ac:dyDescent="0.35">
      <c r="A7658" t="s">
        <v>27388</v>
      </c>
      <c r="B7658" t="s">
        <v>27389</v>
      </c>
      <c r="C7658" t="s">
        <v>27390</v>
      </c>
      <c r="D7658" t="s">
        <v>27391</v>
      </c>
      <c r="E7658" t="s">
        <v>471</v>
      </c>
      <c r="F7658" s="4">
        <v>2.68</v>
      </c>
      <c r="G7658" s="5">
        <v>21</v>
      </c>
      <c r="H7658" s="5">
        <v>22</v>
      </c>
      <c r="I7658" s="5">
        <v>1</v>
      </c>
      <c r="J7658" s="5">
        <v>4</v>
      </c>
      <c r="K7658" s="5">
        <v>0</v>
      </c>
      <c r="L7658" s="5">
        <v>0</v>
      </c>
      <c r="M7658" s="5">
        <v>0</v>
      </c>
      <c r="N7658" s="5">
        <v>1</v>
      </c>
      <c r="O7658" s="5">
        <v>0</v>
      </c>
      <c r="P7658" s="5">
        <v>0</v>
      </c>
      <c r="R7658">
        <f t="shared" si="119"/>
        <v>27</v>
      </c>
    </row>
    <row r="7659" spans="1:18" x14ac:dyDescent="0.35">
      <c r="A7659" t="s">
        <v>27392</v>
      </c>
      <c r="B7659" t="s">
        <v>27393</v>
      </c>
      <c r="C7659" t="s">
        <v>27394</v>
      </c>
      <c r="D7659" t="s">
        <v>27395</v>
      </c>
      <c r="E7659" t="s">
        <v>6673</v>
      </c>
      <c r="F7659" s="4">
        <v>2.37</v>
      </c>
      <c r="G7659" s="5">
        <v>19</v>
      </c>
      <c r="H7659" s="5">
        <v>12</v>
      </c>
      <c r="I7659" s="5">
        <v>3</v>
      </c>
      <c r="J7659" s="5">
        <v>3</v>
      </c>
      <c r="K7659" s="5">
        <v>1</v>
      </c>
      <c r="L7659" s="5">
        <v>0</v>
      </c>
      <c r="M7659" s="5">
        <v>3</v>
      </c>
      <c r="N7659" s="5">
        <v>0</v>
      </c>
      <c r="O7659" s="5">
        <v>0</v>
      </c>
      <c r="P7659" s="5">
        <v>0</v>
      </c>
      <c r="R7659">
        <f t="shared" si="119"/>
        <v>29</v>
      </c>
    </row>
    <row r="7660" spans="1:18" x14ac:dyDescent="0.35">
      <c r="A7660" t="s">
        <v>27396</v>
      </c>
      <c r="B7660" t="s">
        <v>22414</v>
      </c>
      <c r="C7660" t="s">
        <v>27397</v>
      </c>
      <c r="D7660" t="s">
        <v>27398</v>
      </c>
      <c r="E7660" t="s">
        <v>14539</v>
      </c>
      <c r="F7660" s="4">
        <v>3.67</v>
      </c>
      <c r="G7660" s="5">
        <v>20</v>
      </c>
      <c r="H7660" s="5">
        <v>27</v>
      </c>
      <c r="I7660" s="5">
        <v>1</v>
      </c>
      <c r="J7660" s="5">
        <v>4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R7660">
        <f t="shared" si="119"/>
        <v>25</v>
      </c>
    </row>
    <row r="7661" spans="1:18" x14ac:dyDescent="0.35">
      <c r="A7661" t="s">
        <v>27399</v>
      </c>
      <c r="B7661" t="s">
        <v>27400</v>
      </c>
      <c r="C7661" t="s">
        <v>27401</v>
      </c>
      <c r="D7661" t="s">
        <v>27402</v>
      </c>
      <c r="E7661" t="s">
        <v>6673</v>
      </c>
      <c r="F7661" s="4">
        <v>-0.02</v>
      </c>
      <c r="G7661" s="5">
        <v>19</v>
      </c>
      <c r="H7661" s="5">
        <v>22</v>
      </c>
      <c r="I7661" s="5">
        <v>4</v>
      </c>
      <c r="J7661" s="5">
        <v>3</v>
      </c>
      <c r="K7661" s="5">
        <v>0</v>
      </c>
      <c r="L7661" s="5">
        <v>0</v>
      </c>
      <c r="M7661" s="5">
        <v>2</v>
      </c>
      <c r="N7661" s="5">
        <v>0</v>
      </c>
      <c r="O7661" s="5">
        <v>0</v>
      </c>
      <c r="P7661" s="5">
        <v>0</v>
      </c>
      <c r="R7661">
        <f t="shared" si="119"/>
        <v>28</v>
      </c>
    </row>
    <row r="7662" spans="1:18" x14ac:dyDescent="0.35">
      <c r="A7662" t="s">
        <v>27403</v>
      </c>
      <c r="B7662" t="s">
        <v>27404</v>
      </c>
      <c r="C7662" t="s">
        <v>27405</v>
      </c>
      <c r="D7662" t="s">
        <v>27406</v>
      </c>
      <c r="E7662" t="s">
        <v>49</v>
      </c>
      <c r="F7662" s="4">
        <v>2.95</v>
      </c>
      <c r="G7662" s="5">
        <v>17</v>
      </c>
      <c r="H7662" s="5">
        <v>14</v>
      </c>
      <c r="I7662" s="5">
        <v>2</v>
      </c>
      <c r="J7662" s="5">
        <v>1</v>
      </c>
      <c r="K7662" s="5">
        <v>0</v>
      </c>
      <c r="L7662" s="5">
        <v>0</v>
      </c>
      <c r="M7662" s="5">
        <v>2</v>
      </c>
      <c r="N7662" s="5">
        <v>0</v>
      </c>
      <c r="O7662" s="5">
        <v>0</v>
      </c>
      <c r="P7662" s="5">
        <v>0</v>
      </c>
      <c r="R7662">
        <f t="shared" si="119"/>
        <v>22</v>
      </c>
    </row>
    <row r="7663" spans="1:18" x14ac:dyDescent="0.35">
      <c r="A7663" t="s">
        <v>27407</v>
      </c>
      <c r="B7663" t="s">
        <v>27408</v>
      </c>
      <c r="C7663" t="s">
        <v>27409</v>
      </c>
      <c r="D7663" t="s">
        <v>27410</v>
      </c>
      <c r="E7663" t="s">
        <v>26123</v>
      </c>
      <c r="F7663" s="4">
        <v>3.53</v>
      </c>
      <c r="G7663" s="5">
        <v>13</v>
      </c>
      <c r="H7663" s="5">
        <v>18</v>
      </c>
      <c r="I7663" s="5">
        <v>3</v>
      </c>
      <c r="J7663" s="5">
        <v>2</v>
      </c>
      <c r="K7663" s="5">
        <v>0</v>
      </c>
      <c r="L7663" s="5">
        <v>0</v>
      </c>
      <c r="M7663" s="5">
        <v>1</v>
      </c>
      <c r="N7663" s="5">
        <v>0</v>
      </c>
      <c r="O7663" s="5">
        <v>0</v>
      </c>
      <c r="P7663" s="5">
        <v>0</v>
      </c>
      <c r="R7663">
        <f t="shared" si="119"/>
        <v>19</v>
      </c>
    </row>
    <row r="7664" spans="1:18" x14ac:dyDescent="0.35">
      <c r="A7664" t="s">
        <v>27411</v>
      </c>
      <c r="B7664" t="s">
        <v>27412</v>
      </c>
      <c r="C7664" t="s">
        <v>27413</v>
      </c>
      <c r="D7664" t="s">
        <v>27414</v>
      </c>
      <c r="E7664" t="s">
        <v>26123</v>
      </c>
      <c r="F7664" s="4">
        <v>3.08</v>
      </c>
      <c r="G7664" s="5">
        <v>13</v>
      </c>
      <c r="H7664" s="5">
        <v>18</v>
      </c>
      <c r="I7664" s="5">
        <v>3</v>
      </c>
      <c r="J7664" s="5">
        <v>3</v>
      </c>
      <c r="K7664" s="5">
        <v>0</v>
      </c>
      <c r="L7664" s="5">
        <v>0</v>
      </c>
      <c r="M7664" s="5">
        <v>1</v>
      </c>
      <c r="N7664" s="5">
        <v>0</v>
      </c>
      <c r="O7664" s="5">
        <v>0</v>
      </c>
      <c r="P7664" s="5">
        <v>0</v>
      </c>
      <c r="R7664">
        <f t="shared" si="119"/>
        <v>20</v>
      </c>
    </row>
    <row r="7665" spans="1:18" x14ac:dyDescent="0.35">
      <c r="A7665" t="s">
        <v>27415</v>
      </c>
      <c r="B7665" t="s">
        <v>15908</v>
      </c>
      <c r="C7665" t="s">
        <v>27416</v>
      </c>
      <c r="D7665" t="s">
        <v>27417</v>
      </c>
      <c r="E7665" t="s">
        <v>27418</v>
      </c>
      <c r="F7665" s="4">
        <v>1.33</v>
      </c>
      <c r="G7665" s="5">
        <v>9</v>
      </c>
      <c r="H7665" s="5">
        <v>10</v>
      </c>
      <c r="I7665" s="5">
        <v>3</v>
      </c>
      <c r="J7665" s="5">
        <v>2</v>
      </c>
      <c r="K7665" s="5">
        <v>0</v>
      </c>
      <c r="L7665" s="5">
        <v>0</v>
      </c>
      <c r="M7665" s="5">
        <v>0</v>
      </c>
      <c r="N7665" s="5">
        <v>1</v>
      </c>
      <c r="O7665" s="5">
        <v>0</v>
      </c>
      <c r="P7665" s="5">
        <v>0</v>
      </c>
      <c r="R7665">
        <f t="shared" si="119"/>
        <v>15</v>
      </c>
    </row>
    <row r="7666" spans="1:18" x14ac:dyDescent="0.35">
      <c r="A7666" t="s">
        <v>27419</v>
      </c>
      <c r="B7666" t="s">
        <v>27420</v>
      </c>
      <c r="C7666" t="s">
        <v>27421</v>
      </c>
      <c r="D7666" t="s">
        <v>27422</v>
      </c>
      <c r="E7666" t="s">
        <v>27418</v>
      </c>
      <c r="F7666" s="4">
        <v>1.59</v>
      </c>
      <c r="G7666" s="5">
        <v>10</v>
      </c>
      <c r="H7666" s="5">
        <v>10</v>
      </c>
      <c r="I7666" s="5">
        <v>3</v>
      </c>
      <c r="J7666" s="5">
        <v>2</v>
      </c>
      <c r="K7666" s="5">
        <v>0</v>
      </c>
      <c r="L7666" s="5">
        <v>0</v>
      </c>
      <c r="M7666" s="5">
        <v>3</v>
      </c>
      <c r="N7666" s="5">
        <v>0</v>
      </c>
      <c r="O7666" s="5">
        <v>0</v>
      </c>
      <c r="P7666" s="5">
        <v>0</v>
      </c>
      <c r="R7666">
        <f t="shared" si="119"/>
        <v>18</v>
      </c>
    </row>
    <row r="7667" spans="1:18" x14ac:dyDescent="0.35">
      <c r="A7667" t="s">
        <v>27423</v>
      </c>
      <c r="B7667" t="s">
        <v>21209</v>
      </c>
      <c r="C7667" t="s">
        <v>27424</v>
      </c>
      <c r="D7667" t="s">
        <v>27425</v>
      </c>
      <c r="E7667" t="s">
        <v>49</v>
      </c>
      <c r="F7667" s="4">
        <v>4.2699999999999996</v>
      </c>
      <c r="G7667" s="5">
        <v>16</v>
      </c>
      <c r="H7667" s="5">
        <v>20</v>
      </c>
      <c r="I7667" s="5">
        <v>2</v>
      </c>
      <c r="J7667" s="5">
        <v>2</v>
      </c>
      <c r="K7667" s="5">
        <v>1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R7667">
        <f t="shared" si="119"/>
        <v>21</v>
      </c>
    </row>
    <row r="7668" spans="1:18" x14ac:dyDescent="0.35">
      <c r="A7668" t="s">
        <v>27426</v>
      </c>
      <c r="B7668" t="s">
        <v>27427</v>
      </c>
      <c r="C7668" t="s">
        <v>27428</v>
      </c>
      <c r="D7668" t="s">
        <v>27429</v>
      </c>
      <c r="E7668" t="s">
        <v>49</v>
      </c>
      <c r="F7668" s="4">
        <v>4.96</v>
      </c>
      <c r="G7668" s="5">
        <v>16</v>
      </c>
      <c r="H7668" s="5">
        <v>19</v>
      </c>
      <c r="I7668" s="5">
        <v>2</v>
      </c>
      <c r="J7668" s="5">
        <v>2</v>
      </c>
      <c r="K7668" s="5">
        <v>1</v>
      </c>
      <c r="L7668" s="5">
        <v>0</v>
      </c>
      <c r="M7668" s="5">
        <v>0</v>
      </c>
      <c r="N7668" s="5">
        <v>1</v>
      </c>
      <c r="O7668" s="5">
        <v>0</v>
      </c>
      <c r="P7668" s="5">
        <v>0</v>
      </c>
      <c r="R7668">
        <f t="shared" si="119"/>
        <v>22</v>
      </c>
    </row>
    <row r="7669" spans="1:18" x14ac:dyDescent="0.35">
      <c r="A7669" t="s">
        <v>27430</v>
      </c>
      <c r="B7669" t="s">
        <v>27431</v>
      </c>
      <c r="C7669" t="s">
        <v>27432</v>
      </c>
      <c r="D7669" t="s">
        <v>27433</v>
      </c>
      <c r="E7669" t="s">
        <v>49</v>
      </c>
      <c r="F7669" s="4">
        <v>5.1100000000000003</v>
      </c>
      <c r="G7669" s="5">
        <v>16</v>
      </c>
      <c r="H7669" s="5">
        <v>19</v>
      </c>
      <c r="I7669" s="5">
        <v>2</v>
      </c>
      <c r="J7669" s="5">
        <v>2</v>
      </c>
      <c r="K7669" s="5">
        <v>1</v>
      </c>
      <c r="L7669" s="5">
        <v>0</v>
      </c>
      <c r="M7669" s="5">
        <v>0</v>
      </c>
      <c r="N7669" s="5">
        <v>0</v>
      </c>
      <c r="O7669" s="5">
        <v>1</v>
      </c>
      <c r="P7669" s="5">
        <v>0</v>
      </c>
      <c r="R7669">
        <f t="shared" si="119"/>
        <v>22</v>
      </c>
    </row>
    <row r="7670" spans="1:18" x14ac:dyDescent="0.35">
      <c r="A7670" t="s">
        <v>27434</v>
      </c>
      <c r="B7670" t="s">
        <v>27435</v>
      </c>
      <c r="C7670" t="s">
        <v>27436</v>
      </c>
      <c r="D7670" t="s">
        <v>27437</v>
      </c>
      <c r="E7670" t="s">
        <v>49</v>
      </c>
      <c r="F7670" s="4">
        <v>4.66</v>
      </c>
      <c r="G7670" s="5">
        <v>17</v>
      </c>
      <c r="H7670" s="5">
        <v>22</v>
      </c>
      <c r="I7670" s="5">
        <v>2</v>
      </c>
      <c r="J7670" s="5">
        <v>2</v>
      </c>
      <c r="K7670" s="5">
        <v>1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R7670">
        <f t="shared" si="119"/>
        <v>22</v>
      </c>
    </row>
    <row r="7671" spans="1:18" x14ac:dyDescent="0.35">
      <c r="A7671" t="s">
        <v>27438</v>
      </c>
      <c r="B7671" t="s">
        <v>27439</v>
      </c>
      <c r="C7671" t="s">
        <v>27440</v>
      </c>
      <c r="D7671" t="s">
        <v>27441</v>
      </c>
      <c r="E7671" t="s">
        <v>49</v>
      </c>
      <c r="F7671" s="4">
        <v>5.77</v>
      </c>
      <c r="G7671" s="5">
        <v>19</v>
      </c>
      <c r="H7671" s="5">
        <v>26</v>
      </c>
      <c r="I7671" s="5">
        <v>2</v>
      </c>
      <c r="J7671" s="5">
        <v>2</v>
      </c>
      <c r="K7671" s="5">
        <v>1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R7671">
        <f t="shared" si="119"/>
        <v>24</v>
      </c>
    </row>
    <row r="7672" spans="1:18" x14ac:dyDescent="0.35">
      <c r="A7672" t="s">
        <v>27442</v>
      </c>
      <c r="B7672" t="s">
        <v>27439</v>
      </c>
      <c r="C7672" t="s">
        <v>27443</v>
      </c>
      <c r="D7672" t="s">
        <v>27444</v>
      </c>
      <c r="E7672" t="s">
        <v>49</v>
      </c>
      <c r="F7672" s="4">
        <v>5.21</v>
      </c>
      <c r="G7672" s="5">
        <v>19</v>
      </c>
      <c r="H7672" s="5">
        <v>26</v>
      </c>
      <c r="I7672" s="5">
        <v>2</v>
      </c>
      <c r="J7672" s="5">
        <v>2</v>
      </c>
      <c r="K7672" s="5">
        <v>1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R7672">
        <f t="shared" si="119"/>
        <v>24</v>
      </c>
    </row>
    <row r="7673" spans="1:18" x14ac:dyDescent="0.35">
      <c r="A7673" t="s">
        <v>27445</v>
      </c>
      <c r="B7673" t="s">
        <v>27446</v>
      </c>
      <c r="C7673" t="s">
        <v>27447</v>
      </c>
      <c r="D7673" t="s">
        <v>27448</v>
      </c>
      <c r="E7673" t="s">
        <v>49</v>
      </c>
      <c r="F7673" s="4">
        <v>6.06</v>
      </c>
      <c r="G7673" s="5">
        <v>22</v>
      </c>
      <c r="H7673" s="5">
        <v>24</v>
      </c>
      <c r="I7673" s="5">
        <v>2</v>
      </c>
      <c r="J7673" s="5">
        <v>2</v>
      </c>
      <c r="K7673" s="5">
        <v>1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R7673">
        <f t="shared" si="119"/>
        <v>27</v>
      </c>
    </row>
    <row r="7674" spans="1:18" x14ac:dyDescent="0.35">
      <c r="A7674" t="s">
        <v>27449</v>
      </c>
      <c r="B7674" t="s">
        <v>27450</v>
      </c>
      <c r="C7674" t="s">
        <v>27451</v>
      </c>
      <c r="D7674" t="s">
        <v>27452</v>
      </c>
      <c r="E7674" t="s">
        <v>49</v>
      </c>
      <c r="F7674" s="4">
        <v>4.3099999999999996</v>
      </c>
      <c r="G7674" s="5">
        <v>17</v>
      </c>
      <c r="H7674" s="5">
        <v>22</v>
      </c>
      <c r="I7674" s="5">
        <v>2</v>
      </c>
      <c r="J7674" s="5">
        <v>3</v>
      </c>
      <c r="K7674" s="5">
        <v>1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R7674">
        <f t="shared" si="119"/>
        <v>23</v>
      </c>
    </row>
    <row r="7675" spans="1:18" x14ac:dyDescent="0.35">
      <c r="A7675" t="s">
        <v>27453</v>
      </c>
      <c r="B7675" t="s">
        <v>27454</v>
      </c>
      <c r="C7675" t="s">
        <v>27455</v>
      </c>
      <c r="D7675" t="s">
        <v>27456</v>
      </c>
      <c r="E7675" t="s">
        <v>49</v>
      </c>
      <c r="F7675" s="4">
        <v>5.09</v>
      </c>
      <c r="G7675" s="5">
        <v>18</v>
      </c>
      <c r="H7675" s="5">
        <v>24</v>
      </c>
      <c r="I7675" s="5">
        <v>2</v>
      </c>
      <c r="J7675" s="5">
        <v>2</v>
      </c>
      <c r="K7675" s="5">
        <v>1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R7675">
        <f t="shared" si="119"/>
        <v>23</v>
      </c>
    </row>
    <row r="7676" spans="1:18" x14ac:dyDescent="0.35">
      <c r="A7676" t="s">
        <v>27457</v>
      </c>
      <c r="B7676" t="s">
        <v>27458</v>
      </c>
      <c r="C7676" t="s">
        <v>27459</v>
      </c>
      <c r="D7676" t="s">
        <v>27460</v>
      </c>
      <c r="E7676" t="s">
        <v>49</v>
      </c>
      <c r="F7676" s="4">
        <v>3.58</v>
      </c>
      <c r="G7676" s="5">
        <v>16</v>
      </c>
      <c r="H7676" s="5">
        <v>20</v>
      </c>
      <c r="I7676" s="5">
        <v>2</v>
      </c>
      <c r="J7676" s="5">
        <v>3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R7676">
        <f t="shared" si="119"/>
        <v>21</v>
      </c>
    </row>
    <row r="7677" spans="1:18" x14ac:dyDescent="0.35">
      <c r="A7677" t="s">
        <v>27461</v>
      </c>
      <c r="B7677" t="s">
        <v>27462</v>
      </c>
      <c r="C7677" t="s">
        <v>27463</v>
      </c>
      <c r="D7677" t="s">
        <v>27464</v>
      </c>
      <c r="E7677" t="s">
        <v>49</v>
      </c>
      <c r="F7677" s="4">
        <v>3.68</v>
      </c>
      <c r="G7677" s="5">
        <v>16</v>
      </c>
      <c r="H7677" s="5">
        <v>19</v>
      </c>
      <c r="I7677" s="5">
        <v>2</v>
      </c>
      <c r="J7677" s="5">
        <v>3</v>
      </c>
      <c r="K7677" s="5">
        <v>0</v>
      </c>
      <c r="L7677" s="5">
        <v>0</v>
      </c>
      <c r="M7677" s="5">
        <v>1</v>
      </c>
      <c r="N7677" s="5">
        <v>0</v>
      </c>
      <c r="O7677" s="5">
        <v>0</v>
      </c>
      <c r="P7677" s="5">
        <v>0</v>
      </c>
      <c r="R7677">
        <f t="shared" si="119"/>
        <v>22</v>
      </c>
    </row>
    <row r="7678" spans="1:18" x14ac:dyDescent="0.35">
      <c r="A7678" t="s">
        <v>27465</v>
      </c>
      <c r="B7678" t="s">
        <v>27466</v>
      </c>
      <c r="C7678" t="s">
        <v>27467</v>
      </c>
      <c r="D7678" t="s">
        <v>27468</v>
      </c>
      <c r="E7678" t="s">
        <v>49</v>
      </c>
      <c r="F7678" s="4">
        <v>4.1900000000000004</v>
      </c>
      <c r="G7678" s="5">
        <v>16</v>
      </c>
      <c r="H7678" s="5">
        <v>19</v>
      </c>
      <c r="I7678" s="5">
        <v>2</v>
      </c>
      <c r="J7678" s="5">
        <v>3</v>
      </c>
      <c r="K7678" s="5">
        <v>0</v>
      </c>
      <c r="L7678" s="5">
        <v>0</v>
      </c>
      <c r="M7678" s="5">
        <v>0</v>
      </c>
      <c r="N7678" s="5">
        <v>1</v>
      </c>
      <c r="O7678" s="5">
        <v>0</v>
      </c>
      <c r="P7678" s="5">
        <v>0</v>
      </c>
      <c r="R7678">
        <f t="shared" si="119"/>
        <v>22</v>
      </c>
    </row>
    <row r="7679" spans="1:18" x14ac:dyDescent="0.35">
      <c r="A7679" t="s">
        <v>27469</v>
      </c>
      <c r="B7679" t="s">
        <v>27470</v>
      </c>
      <c r="C7679" t="s">
        <v>27471</v>
      </c>
      <c r="D7679" t="s">
        <v>27472</v>
      </c>
      <c r="E7679" t="s">
        <v>49</v>
      </c>
      <c r="F7679" s="4">
        <v>4.37</v>
      </c>
      <c r="G7679" s="5">
        <v>16</v>
      </c>
      <c r="H7679" s="5">
        <v>19</v>
      </c>
      <c r="I7679" s="5">
        <v>2</v>
      </c>
      <c r="J7679" s="5">
        <v>3</v>
      </c>
      <c r="K7679" s="5">
        <v>0</v>
      </c>
      <c r="L7679" s="5">
        <v>0</v>
      </c>
      <c r="M7679" s="5">
        <v>0</v>
      </c>
      <c r="N7679" s="5">
        <v>0</v>
      </c>
      <c r="O7679" s="5">
        <v>1</v>
      </c>
      <c r="P7679" s="5">
        <v>0</v>
      </c>
      <c r="R7679">
        <f t="shared" si="119"/>
        <v>22</v>
      </c>
    </row>
    <row r="7680" spans="1:18" x14ac:dyDescent="0.35">
      <c r="A7680" t="s">
        <v>27473</v>
      </c>
      <c r="B7680" t="s">
        <v>27474</v>
      </c>
      <c r="C7680" t="s">
        <v>27475</v>
      </c>
      <c r="D7680" t="s">
        <v>27476</v>
      </c>
      <c r="E7680" t="s">
        <v>49</v>
      </c>
      <c r="F7680" s="4">
        <v>3.15</v>
      </c>
      <c r="G7680" s="5">
        <v>17</v>
      </c>
      <c r="H7680" s="5">
        <v>19</v>
      </c>
      <c r="I7680" s="5">
        <v>3</v>
      </c>
      <c r="J7680" s="5">
        <v>3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R7680">
        <f t="shared" si="119"/>
        <v>23</v>
      </c>
    </row>
    <row r="7681" spans="1:18" x14ac:dyDescent="0.35">
      <c r="A7681" t="s">
        <v>27477</v>
      </c>
      <c r="B7681" t="s">
        <v>26062</v>
      </c>
      <c r="C7681" t="s">
        <v>27478</v>
      </c>
      <c r="D7681" t="s">
        <v>27479</v>
      </c>
      <c r="E7681" t="s">
        <v>49</v>
      </c>
      <c r="F7681" s="4">
        <v>4.7699999999999996</v>
      </c>
      <c r="G7681" s="5">
        <v>19</v>
      </c>
      <c r="H7681" s="5">
        <v>26</v>
      </c>
      <c r="I7681" s="5">
        <v>2</v>
      </c>
      <c r="J7681" s="5">
        <v>3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R7681">
        <f t="shared" si="119"/>
        <v>24</v>
      </c>
    </row>
    <row r="7682" spans="1:18" x14ac:dyDescent="0.35">
      <c r="A7682" t="s">
        <v>27480</v>
      </c>
      <c r="B7682" t="s">
        <v>27481</v>
      </c>
      <c r="C7682" t="s">
        <v>27482</v>
      </c>
      <c r="D7682" t="s">
        <v>27483</v>
      </c>
      <c r="E7682" t="s">
        <v>49</v>
      </c>
      <c r="F7682" s="4">
        <v>4.5599999999999996</v>
      </c>
      <c r="G7682" s="5">
        <v>22</v>
      </c>
      <c r="H7682" s="5">
        <v>24</v>
      </c>
      <c r="I7682" s="5">
        <v>2</v>
      </c>
      <c r="J7682" s="5">
        <v>3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R7682">
        <f t="shared" ref="R7682:R7745" si="120">SUM(G7682,I7682:P7682)</f>
        <v>27</v>
      </c>
    </row>
    <row r="7683" spans="1:18" x14ac:dyDescent="0.35">
      <c r="A7683" t="s">
        <v>27484</v>
      </c>
      <c r="B7683" t="s">
        <v>27485</v>
      </c>
      <c r="C7683" t="s">
        <v>27486</v>
      </c>
      <c r="D7683" t="s">
        <v>27487</v>
      </c>
      <c r="E7683" t="s">
        <v>49</v>
      </c>
      <c r="F7683" s="4">
        <v>4.82</v>
      </c>
      <c r="G7683" s="5">
        <v>20</v>
      </c>
      <c r="H7683" s="5">
        <v>28</v>
      </c>
      <c r="I7683" s="5">
        <v>2</v>
      </c>
      <c r="J7683" s="5">
        <v>3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R7683">
        <f t="shared" si="120"/>
        <v>25</v>
      </c>
    </row>
    <row r="7684" spans="1:18" x14ac:dyDescent="0.35">
      <c r="A7684" t="s">
        <v>27488</v>
      </c>
      <c r="B7684" t="s">
        <v>26066</v>
      </c>
      <c r="C7684" t="s">
        <v>27489</v>
      </c>
      <c r="D7684" t="s">
        <v>27490</v>
      </c>
      <c r="E7684" t="s">
        <v>49</v>
      </c>
      <c r="F7684" s="4">
        <v>4.0999999999999996</v>
      </c>
      <c r="G7684" s="5">
        <v>18</v>
      </c>
      <c r="H7684" s="5">
        <v>24</v>
      </c>
      <c r="I7684" s="5">
        <v>2</v>
      </c>
      <c r="J7684" s="5">
        <v>3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R7684">
        <f t="shared" si="120"/>
        <v>23</v>
      </c>
    </row>
    <row r="7685" spans="1:18" x14ac:dyDescent="0.35">
      <c r="A7685" t="s">
        <v>27491</v>
      </c>
      <c r="B7685" t="s">
        <v>26062</v>
      </c>
      <c r="C7685" t="s">
        <v>27492</v>
      </c>
      <c r="D7685" t="s">
        <v>27493</v>
      </c>
      <c r="E7685" t="s">
        <v>49</v>
      </c>
      <c r="F7685" s="4">
        <v>4.7300000000000004</v>
      </c>
      <c r="G7685" s="5">
        <v>19</v>
      </c>
      <c r="H7685" s="5">
        <v>26</v>
      </c>
      <c r="I7685" s="5">
        <v>2</v>
      </c>
      <c r="J7685" s="5">
        <v>3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R7685">
        <f t="shared" si="120"/>
        <v>24</v>
      </c>
    </row>
    <row r="7686" spans="1:18" x14ac:dyDescent="0.35">
      <c r="A7686" t="s">
        <v>27494</v>
      </c>
      <c r="B7686" t="s">
        <v>27485</v>
      </c>
      <c r="C7686" t="s">
        <v>27495</v>
      </c>
      <c r="D7686" t="s">
        <v>27496</v>
      </c>
      <c r="E7686" t="s">
        <v>49</v>
      </c>
      <c r="F7686" s="4">
        <v>4.97</v>
      </c>
      <c r="G7686" s="5">
        <v>20</v>
      </c>
      <c r="H7686" s="5">
        <v>28</v>
      </c>
      <c r="I7686" s="5">
        <v>2</v>
      </c>
      <c r="J7686" s="5">
        <v>3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R7686">
        <f t="shared" si="120"/>
        <v>25</v>
      </c>
    </row>
    <row r="7687" spans="1:18" x14ac:dyDescent="0.35">
      <c r="A7687" t="s">
        <v>27497</v>
      </c>
      <c r="B7687" t="s">
        <v>24122</v>
      </c>
      <c r="C7687" t="s">
        <v>27498</v>
      </c>
      <c r="D7687" t="s">
        <v>27499</v>
      </c>
      <c r="E7687" t="s">
        <v>49</v>
      </c>
      <c r="F7687" s="4">
        <v>3.46</v>
      </c>
      <c r="G7687" s="5">
        <v>17</v>
      </c>
      <c r="H7687" s="5">
        <v>22</v>
      </c>
      <c r="I7687" s="5">
        <v>2</v>
      </c>
      <c r="J7687" s="5">
        <v>4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R7687">
        <f t="shared" si="120"/>
        <v>23</v>
      </c>
    </row>
    <row r="7688" spans="1:18" x14ac:dyDescent="0.35">
      <c r="A7688" t="s">
        <v>27500</v>
      </c>
      <c r="B7688" t="s">
        <v>27450</v>
      </c>
      <c r="C7688" t="s">
        <v>27501</v>
      </c>
      <c r="D7688" t="s">
        <v>27502</v>
      </c>
      <c r="E7688" t="s">
        <v>49</v>
      </c>
      <c r="F7688" s="4">
        <v>4.03</v>
      </c>
      <c r="G7688" s="5">
        <v>17</v>
      </c>
      <c r="H7688" s="5">
        <v>22</v>
      </c>
      <c r="I7688" s="5">
        <v>2</v>
      </c>
      <c r="J7688" s="5">
        <v>3</v>
      </c>
      <c r="K7688" s="5">
        <v>1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R7688">
        <f t="shared" si="120"/>
        <v>23</v>
      </c>
    </row>
    <row r="7689" spans="1:18" x14ac:dyDescent="0.35">
      <c r="A7689" t="s">
        <v>27503</v>
      </c>
      <c r="B7689" t="s">
        <v>24959</v>
      </c>
      <c r="C7689" t="s">
        <v>27504</v>
      </c>
      <c r="D7689" t="s">
        <v>27505</v>
      </c>
      <c r="E7689" t="s">
        <v>49</v>
      </c>
      <c r="F7689" s="4">
        <v>3.86</v>
      </c>
      <c r="G7689" s="5">
        <v>18</v>
      </c>
      <c r="H7689" s="5">
        <v>24</v>
      </c>
      <c r="I7689" s="5">
        <v>2</v>
      </c>
      <c r="J7689" s="5">
        <v>4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R7689">
        <f t="shared" si="120"/>
        <v>24</v>
      </c>
    </row>
    <row r="7690" spans="1:18" x14ac:dyDescent="0.35">
      <c r="A7690" t="s">
        <v>27506</v>
      </c>
      <c r="B7690" t="s">
        <v>27507</v>
      </c>
      <c r="C7690" t="s">
        <v>27508</v>
      </c>
      <c r="D7690" t="s">
        <v>27509</v>
      </c>
      <c r="E7690" t="s">
        <v>49</v>
      </c>
      <c r="F7690" s="4">
        <v>4.0999999999999996</v>
      </c>
      <c r="G7690" s="5">
        <v>19</v>
      </c>
      <c r="H7690" s="5">
        <v>26</v>
      </c>
      <c r="I7690" s="5">
        <v>2</v>
      </c>
      <c r="J7690" s="5">
        <v>4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R7690">
        <f t="shared" si="120"/>
        <v>25</v>
      </c>
    </row>
    <row r="7691" spans="1:18" x14ac:dyDescent="0.35">
      <c r="A7691" t="s">
        <v>27510</v>
      </c>
      <c r="B7691" t="s">
        <v>27511</v>
      </c>
      <c r="C7691" t="s">
        <v>27512</v>
      </c>
      <c r="D7691" t="s">
        <v>27513</v>
      </c>
      <c r="E7691" t="s">
        <v>49</v>
      </c>
      <c r="F7691" s="4">
        <v>4.12</v>
      </c>
      <c r="G7691" s="5">
        <v>19</v>
      </c>
      <c r="H7691" s="5">
        <v>24</v>
      </c>
      <c r="I7691" s="5">
        <v>2</v>
      </c>
      <c r="J7691" s="5">
        <v>5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R7691">
        <f t="shared" si="120"/>
        <v>26</v>
      </c>
    </row>
    <row r="7692" spans="1:18" x14ac:dyDescent="0.35">
      <c r="A7692" t="s">
        <v>27514</v>
      </c>
      <c r="B7692" t="s">
        <v>27515</v>
      </c>
      <c r="C7692" t="s">
        <v>27516</v>
      </c>
      <c r="D7692" t="s">
        <v>27517</v>
      </c>
      <c r="E7692" t="s">
        <v>20</v>
      </c>
      <c r="F7692" s="4">
        <v>4.5999999999999996</v>
      </c>
      <c r="G7692" s="5">
        <v>22</v>
      </c>
      <c r="H7692" s="5">
        <v>22</v>
      </c>
      <c r="I7692" s="5">
        <v>3</v>
      </c>
      <c r="J7692" s="5">
        <v>5</v>
      </c>
      <c r="K7692" s="5">
        <v>0</v>
      </c>
      <c r="L7692" s="5">
        <v>0</v>
      </c>
      <c r="M7692" s="5">
        <v>0</v>
      </c>
      <c r="N7692" s="5">
        <v>1</v>
      </c>
      <c r="O7692" s="5">
        <v>0</v>
      </c>
      <c r="P7692" s="5">
        <v>0</v>
      </c>
      <c r="R7692">
        <f t="shared" si="120"/>
        <v>31</v>
      </c>
    </row>
    <row r="7693" spans="1:18" x14ac:dyDescent="0.35">
      <c r="A7693" t="s">
        <v>27518</v>
      </c>
      <c r="B7693" t="s">
        <v>27519</v>
      </c>
      <c r="C7693" t="s">
        <v>27520</v>
      </c>
      <c r="D7693" t="s">
        <v>27521</v>
      </c>
      <c r="E7693" t="s">
        <v>4661</v>
      </c>
      <c r="F7693" s="4">
        <v>5.21</v>
      </c>
      <c r="G7693" s="5">
        <v>15</v>
      </c>
      <c r="H7693" s="5">
        <v>13</v>
      </c>
      <c r="I7693" s="5">
        <v>2</v>
      </c>
      <c r="J7693" s="5">
        <v>0</v>
      </c>
      <c r="K7693" s="5">
        <v>0</v>
      </c>
      <c r="L7693" s="5">
        <v>0</v>
      </c>
      <c r="M7693" s="5">
        <v>0</v>
      </c>
      <c r="N7693" s="5">
        <v>1</v>
      </c>
      <c r="O7693" s="5">
        <v>0</v>
      </c>
      <c r="P7693" s="5">
        <v>0</v>
      </c>
      <c r="R7693">
        <f t="shared" si="120"/>
        <v>18</v>
      </c>
    </row>
    <row r="7694" spans="1:18" x14ac:dyDescent="0.35">
      <c r="A7694" t="s">
        <v>27522</v>
      </c>
      <c r="B7694" t="s">
        <v>30</v>
      </c>
      <c r="C7694" t="s">
        <v>27523</v>
      </c>
      <c r="D7694" t="s">
        <v>27524</v>
      </c>
      <c r="E7694" t="s">
        <v>49</v>
      </c>
      <c r="F7694" s="4">
        <v>1.7</v>
      </c>
      <c r="G7694" s="5">
        <v>23</v>
      </c>
      <c r="H7694" s="5">
        <v>30</v>
      </c>
      <c r="I7694" s="5">
        <v>0</v>
      </c>
      <c r="J7694" s="5">
        <v>6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R7694">
        <f t="shared" si="120"/>
        <v>29</v>
      </c>
    </row>
    <row r="7695" spans="1:18" x14ac:dyDescent="0.35">
      <c r="A7695" t="s">
        <v>27525</v>
      </c>
      <c r="B7695" t="s">
        <v>26108</v>
      </c>
      <c r="C7695" t="s">
        <v>27526</v>
      </c>
      <c r="D7695" t="s">
        <v>27527</v>
      </c>
      <c r="E7695" t="s">
        <v>2549</v>
      </c>
      <c r="F7695" s="4">
        <v>5.01</v>
      </c>
      <c r="G7695" s="5">
        <v>24</v>
      </c>
      <c r="H7695" s="5">
        <v>27</v>
      </c>
      <c r="I7695" s="5">
        <v>3</v>
      </c>
      <c r="J7695" s="5">
        <v>4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R7695">
        <f t="shared" si="120"/>
        <v>31</v>
      </c>
    </row>
    <row r="7696" spans="1:18" x14ac:dyDescent="0.35">
      <c r="A7696" t="s">
        <v>27528</v>
      </c>
      <c r="B7696" t="s">
        <v>26464</v>
      </c>
      <c r="C7696" t="s">
        <v>27529</v>
      </c>
      <c r="D7696" t="s">
        <v>27530</v>
      </c>
      <c r="E7696" t="s">
        <v>27531</v>
      </c>
      <c r="F7696" s="4">
        <v>0.01</v>
      </c>
      <c r="G7696" s="5">
        <v>15</v>
      </c>
      <c r="H7696" s="5">
        <v>18</v>
      </c>
      <c r="I7696" s="5">
        <v>6</v>
      </c>
      <c r="J7696" s="5">
        <v>6</v>
      </c>
      <c r="K7696" s="5">
        <v>1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R7696">
        <f t="shared" si="120"/>
        <v>28</v>
      </c>
    </row>
    <row r="7697" spans="1:18" x14ac:dyDescent="0.35">
      <c r="A7697" t="s">
        <v>27532</v>
      </c>
      <c r="B7697" t="s">
        <v>27533</v>
      </c>
      <c r="C7697" t="s">
        <v>27534</v>
      </c>
      <c r="D7697" t="s">
        <v>27535</v>
      </c>
      <c r="E7697" t="s">
        <v>2549</v>
      </c>
      <c r="F7697" s="4">
        <v>2.69</v>
      </c>
      <c r="G7697" s="5">
        <v>13</v>
      </c>
      <c r="H7697" s="5">
        <v>22</v>
      </c>
      <c r="I7697" s="5">
        <v>4</v>
      </c>
      <c r="J7697" s="5">
        <v>3</v>
      </c>
      <c r="K7697" s="5">
        <v>1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R7697">
        <f t="shared" si="120"/>
        <v>21</v>
      </c>
    </row>
    <row r="7698" spans="1:18" x14ac:dyDescent="0.35">
      <c r="A7698" t="s">
        <v>27536</v>
      </c>
      <c r="B7698" t="s">
        <v>27537</v>
      </c>
      <c r="C7698" t="s">
        <v>27538</v>
      </c>
      <c r="D7698" t="s">
        <v>27539</v>
      </c>
      <c r="E7698" t="s">
        <v>23518</v>
      </c>
      <c r="F7698" s="4">
        <v>3.28</v>
      </c>
      <c r="G7698" s="5">
        <v>18</v>
      </c>
      <c r="H7698" s="5">
        <v>19</v>
      </c>
      <c r="I7698" s="5">
        <v>2</v>
      </c>
      <c r="J7698" s="5">
        <v>2</v>
      </c>
      <c r="K7698" s="5">
        <v>0</v>
      </c>
      <c r="L7698" s="5">
        <v>0</v>
      </c>
      <c r="M7698" s="5">
        <v>0</v>
      </c>
      <c r="N7698" s="5">
        <v>1</v>
      </c>
      <c r="O7698" s="5">
        <v>0</v>
      </c>
      <c r="P7698" s="5">
        <v>0</v>
      </c>
      <c r="R7698">
        <f t="shared" si="120"/>
        <v>23</v>
      </c>
    </row>
    <row r="7699" spans="1:18" x14ac:dyDescent="0.35">
      <c r="A7699" t="s">
        <v>27540</v>
      </c>
      <c r="B7699" t="s">
        <v>27541</v>
      </c>
      <c r="C7699" t="s">
        <v>27542</v>
      </c>
      <c r="D7699" t="s">
        <v>27543</v>
      </c>
      <c r="E7699" t="s">
        <v>23518</v>
      </c>
      <c r="F7699" s="4">
        <v>2.85</v>
      </c>
      <c r="G7699" s="5">
        <v>18</v>
      </c>
      <c r="H7699" s="5">
        <v>19</v>
      </c>
      <c r="I7699" s="5">
        <v>2</v>
      </c>
      <c r="J7699" s="5">
        <v>2</v>
      </c>
      <c r="K7699" s="5">
        <v>0</v>
      </c>
      <c r="L7699" s="5">
        <v>0</v>
      </c>
      <c r="M7699" s="5">
        <v>1</v>
      </c>
      <c r="N7699" s="5">
        <v>0</v>
      </c>
      <c r="O7699" s="5">
        <v>0</v>
      </c>
      <c r="P7699" s="5">
        <v>0</v>
      </c>
      <c r="R7699">
        <f t="shared" si="120"/>
        <v>23</v>
      </c>
    </row>
    <row r="7700" spans="1:18" x14ac:dyDescent="0.35">
      <c r="A7700" t="s">
        <v>27544</v>
      </c>
      <c r="B7700" t="s">
        <v>23515</v>
      </c>
      <c r="C7700" t="s">
        <v>27545</v>
      </c>
      <c r="D7700" t="s">
        <v>27546</v>
      </c>
      <c r="E7700" t="s">
        <v>23518</v>
      </c>
      <c r="F7700" s="4">
        <v>2.27</v>
      </c>
      <c r="G7700" s="5">
        <v>18</v>
      </c>
      <c r="H7700" s="5">
        <v>19</v>
      </c>
      <c r="I7700" s="5">
        <v>3</v>
      </c>
      <c r="J7700" s="5">
        <v>4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R7700">
        <f t="shared" si="120"/>
        <v>25</v>
      </c>
    </row>
    <row r="7701" spans="1:18" x14ac:dyDescent="0.35">
      <c r="A7701" t="s">
        <v>27547</v>
      </c>
      <c r="B7701" t="s">
        <v>27548</v>
      </c>
      <c r="C7701" t="s">
        <v>27549</v>
      </c>
      <c r="D7701" t="s">
        <v>27550</v>
      </c>
      <c r="E7701" t="s">
        <v>23518</v>
      </c>
      <c r="F7701" s="4">
        <v>2.4500000000000002</v>
      </c>
      <c r="G7701" s="5">
        <v>18</v>
      </c>
      <c r="H7701" s="5">
        <v>20</v>
      </c>
      <c r="I7701" s="5">
        <v>2</v>
      </c>
      <c r="J7701" s="5">
        <v>2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R7701">
        <f t="shared" si="120"/>
        <v>22</v>
      </c>
    </row>
    <row r="7702" spans="1:18" x14ac:dyDescent="0.35">
      <c r="A7702" t="s">
        <v>27551</v>
      </c>
      <c r="B7702" t="s">
        <v>27552</v>
      </c>
      <c r="C7702" t="s">
        <v>27553</v>
      </c>
      <c r="D7702" t="s">
        <v>27554</v>
      </c>
      <c r="E7702" t="s">
        <v>23518</v>
      </c>
      <c r="F7702" s="4">
        <v>4.25</v>
      </c>
      <c r="G7702" s="5">
        <v>18</v>
      </c>
      <c r="H7702" s="5">
        <v>18</v>
      </c>
      <c r="I7702" s="5">
        <v>2</v>
      </c>
      <c r="J7702" s="5">
        <v>2</v>
      </c>
      <c r="K7702" s="5">
        <v>0</v>
      </c>
      <c r="L7702" s="5">
        <v>0</v>
      </c>
      <c r="M7702" s="5">
        <v>0</v>
      </c>
      <c r="N7702" s="5">
        <v>2</v>
      </c>
      <c r="O7702" s="5">
        <v>0</v>
      </c>
      <c r="P7702" s="5">
        <v>0</v>
      </c>
      <c r="R7702">
        <f t="shared" si="120"/>
        <v>24</v>
      </c>
    </row>
    <row r="7703" spans="1:18" x14ac:dyDescent="0.35">
      <c r="A7703" t="s">
        <v>27555</v>
      </c>
      <c r="B7703" t="s">
        <v>27537</v>
      </c>
      <c r="C7703" t="s">
        <v>27556</v>
      </c>
      <c r="D7703" t="s">
        <v>27557</v>
      </c>
      <c r="E7703" t="s">
        <v>2549</v>
      </c>
      <c r="F7703" s="4">
        <v>3.22</v>
      </c>
      <c r="G7703" s="5">
        <v>18</v>
      </c>
      <c r="H7703" s="5">
        <v>19</v>
      </c>
      <c r="I7703" s="5">
        <v>2</v>
      </c>
      <c r="J7703" s="5">
        <v>2</v>
      </c>
      <c r="K7703" s="5">
        <v>0</v>
      </c>
      <c r="L7703" s="5">
        <v>0</v>
      </c>
      <c r="M7703" s="5">
        <v>0</v>
      </c>
      <c r="N7703" s="5">
        <v>1</v>
      </c>
      <c r="O7703" s="5">
        <v>0</v>
      </c>
      <c r="P7703" s="5">
        <v>0</v>
      </c>
      <c r="R7703">
        <f t="shared" si="120"/>
        <v>23</v>
      </c>
    </row>
    <row r="7704" spans="1:18" x14ac:dyDescent="0.35">
      <c r="A7704" t="s">
        <v>27558</v>
      </c>
      <c r="B7704" t="s">
        <v>27559</v>
      </c>
      <c r="C7704" t="s">
        <v>27560</v>
      </c>
      <c r="D7704" t="s">
        <v>27561</v>
      </c>
      <c r="E7704" t="s">
        <v>23518</v>
      </c>
      <c r="F7704" s="4">
        <v>2.99</v>
      </c>
      <c r="G7704" s="5">
        <v>19</v>
      </c>
      <c r="H7704" s="5">
        <v>22</v>
      </c>
      <c r="I7704" s="5">
        <v>2</v>
      </c>
      <c r="J7704" s="5">
        <v>2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R7704">
        <f t="shared" si="120"/>
        <v>23</v>
      </c>
    </row>
    <row r="7705" spans="1:18" x14ac:dyDescent="0.35">
      <c r="A7705" t="s">
        <v>27562</v>
      </c>
      <c r="B7705" t="s">
        <v>27537</v>
      </c>
      <c r="C7705" t="s">
        <v>27563</v>
      </c>
      <c r="D7705" t="s">
        <v>27564</v>
      </c>
      <c r="E7705" t="s">
        <v>23518</v>
      </c>
      <c r="F7705" s="4">
        <v>2.59</v>
      </c>
      <c r="G7705" s="5">
        <v>18</v>
      </c>
      <c r="H7705" s="5">
        <v>19</v>
      </c>
      <c r="I7705" s="5">
        <v>2</v>
      </c>
      <c r="J7705" s="5">
        <v>2</v>
      </c>
      <c r="K7705" s="5">
        <v>0</v>
      </c>
      <c r="L7705" s="5">
        <v>0</v>
      </c>
      <c r="M7705" s="5">
        <v>0</v>
      </c>
      <c r="N7705" s="5">
        <v>1</v>
      </c>
      <c r="O7705" s="5">
        <v>0</v>
      </c>
      <c r="P7705" s="5">
        <v>0</v>
      </c>
      <c r="R7705">
        <f t="shared" si="120"/>
        <v>23</v>
      </c>
    </row>
    <row r="7706" spans="1:18" x14ac:dyDescent="0.35">
      <c r="A7706" t="s">
        <v>27565</v>
      </c>
      <c r="B7706" t="s">
        <v>27552</v>
      </c>
      <c r="C7706" t="s">
        <v>27566</v>
      </c>
      <c r="D7706" t="s">
        <v>27567</v>
      </c>
      <c r="E7706" t="s">
        <v>23518</v>
      </c>
      <c r="F7706" s="4">
        <v>3.51</v>
      </c>
      <c r="G7706" s="5">
        <v>18</v>
      </c>
      <c r="H7706" s="5">
        <v>18</v>
      </c>
      <c r="I7706" s="5">
        <v>2</v>
      </c>
      <c r="J7706" s="5">
        <v>2</v>
      </c>
      <c r="K7706" s="5">
        <v>0</v>
      </c>
      <c r="L7706" s="5">
        <v>0</v>
      </c>
      <c r="M7706" s="5">
        <v>0</v>
      </c>
      <c r="N7706" s="5">
        <v>2</v>
      </c>
      <c r="O7706" s="5">
        <v>0</v>
      </c>
      <c r="P7706" s="5">
        <v>0</v>
      </c>
      <c r="R7706">
        <f t="shared" si="120"/>
        <v>24</v>
      </c>
    </row>
    <row r="7707" spans="1:18" x14ac:dyDescent="0.35">
      <c r="A7707" t="s">
        <v>27568</v>
      </c>
      <c r="B7707" t="s">
        <v>27541</v>
      </c>
      <c r="C7707" t="s">
        <v>27569</v>
      </c>
      <c r="D7707" t="s">
        <v>27570</v>
      </c>
      <c r="E7707" t="s">
        <v>23518</v>
      </c>
      <c r="F7707" s="4">
        <v>2.38</v>
      </c>
      <c r="G7707" s="5">
        <v>18</v>
      </c>
      <c r="H7707" s="5">
        <v>19</v>
      </c>
      <c r="I7707" s="5">
        <v>2</v>
      </c>
      <c r="J7707" s="5">
        <v>2</v>
      </c>
      <c r="K7707" s="5">
        <v>0</v>
      </c>
      <c r="L7707" s="5">
        <v>0</v>
      </c>
      <c r="M7707" s="5">
        <v>1</v>
      </c>
      <c r="N7707" s="5">
        <v>0</v>
      </c>
      <c r="O7707" s="5">
        <v>0</v>
      </c>
      <c r="P7707" s="5">
        <v>0</v>
      </c>
      <c r="R7707">
        <f t="shared" si="120"/>
        <v>23</v>
      </c>
    </row>
    <row r="7708" spans="1:18" x14ac:dyDescent="0.35">
      <c r="A7708" t="s">
        <v>27571</v>
      </c>
      <c r="B7708" t="s">
        <v>27572</v>
      </c>
      <c r="C7708" t="s">
        <v>27573</v>
      </c>
      <c r="D7708" t="s">
        <v>27574</v>
      </c>
      <c r="E7708" t="s">
        <v>23518</v>
      </c>
      <c r="F7708" s="4">
        <v>2.04</v>
      </c>
      <c r="G7708" s="5">
        <v>19</v>
      </c>
      <c r="H7708" s="5">
        <v>22</v>
      </c>
      <c r="I7708" s="5">
        <v>2</v>
      </c>
      <c r="J7708" s="5">
        <v>3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R7708">
        <f t="shared" si="120"/>
        <v>24</v>
      </c>
    </row>
    <row r="7709" spans="1:18" x14ac:dyDescent="0.35">
      <c r="A7709" t="s">
        <v>27575</v>
      </c>
      <c r="B7709" t="s">
        <v>27559</v>
      </c>
      <c r="C7709" t="s">
        <v>27576</v>
      </c>
      <c r="D7709" t="s">
        <v>27577</v>
      </c>
      <c r="E7709" t="s">
        <v>23518</v>
      </c>
      <c r="F7709" s="4">
        <v>2.75</v>
      </c>
      <c r="G7709" s="5">
        <v>19</v>
      </c>
      <c r="H7709" s="5">
        <v>22</v>
      </c>
      <c r="I7709" s="5">
        <v>2</v>
      </c>
      <c r="J7709" s="5">
        <v>2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R7709">
        <f t="shared" si="120"/>
        <v>23</v>
      </c>
    </row>
    <row r="7710" spans="1:18" x14ac:dyDescent="0.35">
      <c r="A7710" t="s">
        <v>27578</v>
      </c>
      <c r="B7710" t="s">
        <v>23515</v>
      </c>
      <c r="C7710" t="s">
        <v>27579</v>
      </c>
      <c r="D7710" t="s">
        <v>27580</v>
      </c>
      <c r="E7710" t="s">
        <v>23518</v>
      </c>
      <c r="F7710" s="4">
        <v>2.73</v>
      </c>
      <c r="G7710" s="5">
        <v>18</v>
      </c>
      <c r="H7710" s="5">
        <v>19</v>
      </c>
      <c r="I7710" s="5">
        <v>3</v>
      </c>
      <c r="J7710" s="5">
        <v>4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R7710">
        <f t="shared" si="120"/>
        <v>25</v>
      </c>
    </row>
    <row r="7711" spans="1:18" x14ac:dyDescent="0.35">
      <c r="A7711" t="s">
        <v>27581</v>
      </c>
      <c r="B7711" t="s">
        <v>27582</v>
      </c>
      <c r="C7711" t="s">
        <v>27583</v>
      </c>
      <c r="D7711" t="s">
        <v>27584</v>
      </c>
      <c r="E7711" t="s">
        <v>23518</v>
      </c>
      <c r="F7711" s="4">
        <v>3.66</v>
      </c>
      <c r="G7711" s="5">
        <v>18</v>
      </c>
      <c r="H7711" s="5">
        <v>19</v>
      </c>
      <c r="I7711" s="5">
        <v>2</v>
      </c>
      <c r="J7711" s="5">
        <v>2</v>
      </c>
      <c r="K7711" s="5">
        <v>0</v>
      </c>
      <c r="L7711" s="5">
        <v>0</v>
      </c>
      <c r="M7711" s="5">
        <v>0</v>
      </c>
      <c r="N7711" s="5">
        <v>0</v>
      </c>
      <c r="O7711" s="5">
        <v>1</v>
      </c>
      <c r="P7711" s="5">
        <v>0</v>
      </c>
      <c r="R7711">
        <f t="shared" si="120"/>
        <v>23</v>
      </c>
    </row>
    <row r="7712" spans="1:18" x14ac:dyDescent="0.35">
      <c r="A7712" t="s">
        <v>27585</v>
      </c>
      <c r="B7712" t="s">
        <v>27586</v>
      </c>
      <c r="C7712" t="s">
        <v>27587</v>
      </c>
      <c r="D7712" t="s">
        <v>27588</v>
      </c>
      <c r="E7712" t="s">
        <v>23518</v>
      </c>
      <c r="F7712" s="4">
        <v>2.16</v>
      </c>
      <c r="G7712" s="5">
        <v>18</v>
      </c>
      <c r="H7712" s="5">
        <v>18</v>
      </c>
      <c r="I7712" s="5">
        <v>2</v>
      </c>
      <c r="J7712" s="5">
        <v>2</v>
      </c>
      <c r="K7712" s="5">
        <v>0</v>
      </c>
      <c r="L7712" s="5">
        <v>0</v>
      </c>
      <c r="M7712" s="5">
        <v>2</v>
      </c>
      <c r="N7712" s="5">
        <v>0</v>
      </c>
      <c r="O7712" s="5">
        <v>0</v>
      </c>
      <c r="P7712" s="5">
        <v>0</v>
      </c>
      <c r="R7712">
        <f t="shared" si="120"/>
        <v>24</v>
      </c>
    </row>
    <row r="7713" spans="1:18" x14ac:dyDescent="0.35">
      <c r="A7713" t="s">
        <v>27589</v>
      </c>
      <c r="B7713" t="s">
        <v>27572</v>
      </c>
      <c r="C7713" t="s">
        <v>27590</v>
      </c>
      <c r="D7713" t="s">
        <v>27591</v>
      </c>
      <c r="E7713" t="s">
        <v>23518</v>
      </c>
      <c r="F7713" s="4">
        <v>2.56</v>
      </c>
      <c r="G7713" s="5">
        <v>19</v>
      </c>
      <c r="H7713" s="5">
        <v>22</v>
      </c>
      <c r="I7713" s="5">
        <v>2</v>
      </c>
      <c r="J7713" s="5">
        <v>3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R7713">
        <f t="shared" si="120"/>
        <v>24</v>
      </c>
    </row>
    <row r="7714" spans="1:18" x14ac:dyDescent="0.35">
      <c r="A7714" t="s">
        <v>27592</v>
      </c>
      <c r="B7714" t="s">
        <v>27593</v>
      </c>
      <c r="C7714" t="s">
        <v>27594</v>
      </c>
      <c r="D7714" t="s">
        <v>27595</v>
      </c>
      <c r="E7714" t="s">
        <v>23518</v>
      </c>
      <c r="F7714" s="4">
        <v>2.83</v>
      </c>
      <c r="G7714" s="5">
        <v>18</v>
      </c>
      <c r="H7714" s="5">
        <v>19</v>
      </c>
      <c r="I7714" s="5">
        <v>2</v>
      </c>
      <c r="J7714" s="5">
        <v>2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1</v>
      </c>
      <c r="R7714">
        <f t="shared" si="120"/>
        <v>23</v>
      </c>
    </row>
    <row r="7715" spans="1:18" x14ac:dyDescent="0.35">
      <c r="A7715" t="s">
        <v>27596</v>
      </c>
      <c r="B7715" t="s">
        <v>27597</v>
      </c>
      <c r="C7715" t="s">
        <v>27598</v>
      </c>
      <c r="D7715" t="s">
        <v>27599</v>
      </c>
      <c r="E7715" t="s">
        <v>23518</v>
      </c>
      <c r="F7715" s="4">
        <v>2.6</v>
      </c>
      <c r="G7715" s="5">
        <v>19</v>
      </c>
      <c r="H7715" s="5">
        <v>22</v>
      </c>
      <c r="I7715" s="5">
        <v>2</v>
      </c>
      <c r="J7715" s="5">
        <v>2</v>
      </c>
      <c r="K7715" s="5">
        <v>1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R7715">
        <f t="shared" si="120"/>
        <v>24</v>
      </c>
    </row>
    <row r="7716" spans="1:18" x14ac:dyDescent="0.35">
      <c r="A7716" t="s">
        <v>27600</v>
      </c>
      <c r="B7716" t="s">
        <v>27552</v>
      </c>
      <c r="C7716" t="s">
        <v>27601</v>
      </c>
      <c r="D7716" t="s">
        <v>27602</v>
      </c>
      <c r="E7716" t="s">
        <v>23518</v>
      </c>
      <c r="F7716" s="4">
        <v>3.55</v>
      </c>
      <c r="G7716" s="5">
        <v>18</v>
      </c>
      <c r="H7716" s="5">
        <v>18</v>
      </c>
      <c r="I7716" s="5">
        <v>2</v>
      </c>
      <c r="J7716" s="5">
        <v>2</v>
      </c>
      <c r="K7716" s="5">
        <v>0</v>
      </c>
      <c r="L7716" s="5">
        <v>0</v>
      </c>
      <c r="M7716" s="5">
        <v>0</v>
      </c>
      <c r="N7716" s="5">
        <v>2</v>
      </c>
      <c r="O7716" s="5">
        <v>0</v>
      </c>
      <c r="P7716" s="5">
        <v>0</v>
      </c>
      <c r="R7716">
        <f t="shared" si="120"/>
        <v>24</v>
      </c>
    </row>
    <row r="7717" spans="1:18" x14ac:dyDescent="0.35">
      <c r="A7717" t="s">
        <v>27603</v>
      </c>
      <c r="B7717" t="s">
        <v>27541</v>
      </c>
      <c r="C7717" t="s">
        <v>27604</v>
      </c>
      <c r="D7717" t="s">
        <v>27605</v>
      </c>
      <c r="E7717" t="s">
        <v>23518</v>
      </c>
      <c r="F7717" s="4">
        <v>2.78</v>
      </c>
      <c r="G7717" s="5">
        <v>18</v>
      </c>
      <c r="H7717" s="5">
        <v>19</v>
      </c>
      <c r="I7717" s="5">
        <v>2</v>
      </c>
      <c r="J7717" s="5">
        <v>2</v>
      </c>
      <c r="K7717" s="5">
        <v>0</v>
      </c>
      <c r="L7717" s="5">
        <v>0</v>
      </c>
      <c r="M7717" s="5">
        <v>1</v>
      </c>
      <c r="N7717" s="5">
        <v>0</v>
      </c>
      <c r="O7717" s="5">
        <v>0</v>
      </c>
      <c r="P7717" s="5">
        <v>0</v>
      </c>
      <c r="R7717">
        <f t="shared" si="120"/>
        <v>23</v>
      </c>
    </row>
    <row r="7718" spans="1:18" x14ac:dyDescent="0.35">
      <c r="A7718" t="s">
        <v>27606</v>
      </c>
      <c r="B7718" t="s">
        <v>27582</v>
      </c>
      <c r="C7718" t="s">
        <v>27607</v>
      </c>
      <c r="D7718" t="s">
        <v>27608</v>
      </c>
      <c r="E7718" t="s">
        <v>23518</v>
      </c>
      <c r="F7718" s="4">
        <v>2.69</v>
      </c>
      <c r="G7718" s="5">
        <v>18</v>
      </c>
      <c r="H7718" s="5">
        <v>19</v>
      </c>
      <c r="I7718" s="5">
        <v>2</v>
      </c>
      <c r="J7718" s="5">
        <v>2</v>
      </c>
      <c r="K7718" s="5">
        <v>0</v>
      </c>
      <c r="L7718" s="5">
        <v>0</v>
      </c>
      <c r="M7718" s="5">
        <v>0</v>
      </c>
      <c r="N7718" s="5">
        <v>0</v>
      </c>
      <c r="O7718" s="5">
        <v>1</v>
      </c>
      <c r="P7718" s="5">
        <v>0</v>
      </c>
      <c r="R7718">
        <f t="shared" si="120"/>
        <v>23</v>
      </c>
    </row>
    <row r="7719" spans="1:18" x14ac:dyDescent="0.35">
      <c r="A7719" t="s">
        <v>27609</v>
      </c>
      <c r="B7719" t="s">
        <v>27610</v>
      </c>
      <c r="C7719" t="s">
        <v>27611</v>
      </c>
      <c r="D7719" t="s">
        <v>27612</v>
      </c>
      <c r="E7719" t="s">
        <v>2549</v>
      </c>
      <c r="F7719" s="4">
        <v>3.56</v>
      </c>
      <c r="G7719" s="5">
        <v>13</v>
      </c>
      <c r="H7719" s="5">
        <v>11</v>
      </c>
      <c r="I7719" s="5">
        <v>3</v>
      </c>
      <c r="J7719" s="5">
        <v>1</v>
      </c>
      <c r="K7719" s="5">
        <v>0</v>
      </c>
      <c r="L7719" s="5">
        <v>0</v>
      </c>
      <c r="M7719" s="5">
        <v>4</v>
      </c>
      <c r="N7719" s="5">
        <v>2</v>
      </c>
      <c r="O7719" s="5">
        <v>0</v>
      </c>
      <c r="P7719" s="5">
        <v>0</v>
      </c>
      <c r="R7719">
        <f t="shared" si="120"/>
        <v>23</v>
      </c>
    </row>
    <row r="7720" spans="1:18" x14ac:dyDescent="0.35">
      <c r="A7720" t="s">
        <v>27613</v>
      </c>
      <c r="B7720" t="s">
        <v>27614</v>
      </c>
      <c r="C7720" t="s">
        <v>27615</v>
      </c>
      <c r="D7720" t="s">
        <v>27616</v>
      </c>
      <c r="E7720" t="s">
        <v>6673</v>
      </c>
      <c r="F7720" s="4">
        <v>3.78</v>
      </c>
      <c r="G7720" s="5">
        <v>17</v>
      </c>
      <c r="H7720" s="5">
        <v>14</v>
      </c>
      <c r="I7720" s="5">
        <v>0</v>
      </c>
      <c r="J7720" s="5">
        <v>3</v>
      </c>
      <c r="K7720" s="5">
        <v>0</v>
      </c>
      <c r="L7720" s="5">
        <v>0</v>
      </c>
      <c r="M7720" s="5">
        <v>2</v>
      </c>
      <c r="N7720" s="5">
        <v>0</v>
      </c>
      <c r="O7720" s="5">
        <v>0</v>
      </c>
      <c r="P7720" s="5">
        <v>0</v>
      </c>
      <c r="R7720">
        <f t="shared" si="120"/>
        <v>22</v>
      </c>
    </row>
    <row r="7721" spans="1:18" x14ac:dyDescent="0.35">
      <c r="A7721" t="s">
        <v>27617</v>
      </c>
      <c r="B7721" t="s">
        <v>27618</v>
      </c>
      <c r="C7721" t="s">
        <v>27619</v>
      </c>
      <c r="D7721" t="s">
        <v>27620</v>
      </c>
      <c r="E7721" t="s">
        <v>2549</v>
      </c>
      <c r="F7721" s="4">
        <v>4.25</v>
      </c>
      <c r="G7721" s="5">
        <v>22</v>
      </c>
      <c r="H7721" s="5">
        <v>28</v>
      </c>
      <c r="I7721" s="5">
        <v>2</v>
      </c>
      <c r="J7721" s="5">
        <v>2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R7721">
        <f t="shared" si="120"/>
        <v>26</v>
      </c>
    </row>
    <row r="7722" spans="1:18" x14ac:dyDescent="0.35">
      <c r="A7722" t="s">
        <v>27621</v>
      </c>
      <c r="B7722" t="s">
        <v>27622</v>
      </c>
      <c r="C7722" t="s">
        <v>27623</v>
      </c>
      <c r="D7722" t="s">
        <v>27624</v>
      </c>
      <c r="E7722" t="s">
        <v>23518</v>
      </c>
      <c r="F7722" s="4">
        <v>3.25</v>
      </c>
      <c r="G7722" s="5">
        <v>18</v>
      </c>
      <c r="H7722" s="5">
        <v>15</v>
      </c>
      <c r="I7722" s="5">
        <v>2</v>
      </c>
      <c r="J7722" s="5">
        <v>2</v>
      </c>
      <c r="K7722" s="5">
        <v>0</v>
      </c>
      <c r="L7722" s="5">
        <v>0</v>
      </c>
      <c r="M7722" s="5">
        <v>5</v>
      </c>
      <c r="N7722" s="5">
        <v>0</v>
      </c>
      <c r="O7722" s="5">
        <v>0</v>
      </c>
      <c r="P7722" s="5">
        <v>0</v>
      </c>
      <c r="R7722">
        <f t="shared" si="120"/>
        <v>27</v>
      </c>
    </row>
    <row r="7723" spans="1:18" x14ac:dyDescent="0.35">
      <c r="A7723" t="s">
        <v>27625</v>
      </c>
      <c r="B7723" t="s">
        <v>27559</v>
      </c>
      <c r="C7723" t="s">
        <v>27626</v>
      </c>
      <c r="D7723" t="s">
        <v>27627</v>
      </c>
      <c r="E7723" t="s">
        <v>23518</v>
      </c>
      <c r="F7723" s="4">
        <v>2.79</v>
      </c>
      <c r="G7723" s="5">
        <v>19</v>
      </c>
      <c r="H7723" s="5">
        <v>22</v>
      </c>
      <c r="I7723" s="5">
        <v>2</v>
      </c>
      <c r="J7723" s="5">
        <v>2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R7723">
        <f t="shared" si="120"/>
        <v>23</v>
      </c>
    </row>
    <row r="7724" spans="1:18" x14ac:dyDescent="0.35">
      <c r="A7724" t="s">
        <v>27628</v>
      </c>
      <c r="B7724" t="s">
        <v>459</v>
      </c>
      <c r="C7724" t="s">
        <v>27629</v>
      </c>
      <c r="D7724" t="s">
        <v>27630</v>
      </c>
      <c r="E7724" t="s">
        <v>23518</v>
      </c>
      <c r="F7724" s="4">
        <v>3.1</v>
      </c>
      <c r="G7724" s="5">
        <v>20</v>
      </c>
      <c r="H7724" s="5">
        <v>24</v>
      </c>
      <c r="I7724" s="5">
        <v>2</v>
      </c>
      <c r="J7724" s="5">
        <v>2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R7724">
        <f t="shared" si="120"/>
        <v>24</v>
      </c>
    </row>
    <row r="7725" spans="1:18" x14ac:dyDescent="0.35">
      <c r="A7725" t="s">
        <v>27631</v>
      </c>
      <c r="B7725" t="s">
        <v>459</v>
      </c>
      <c r="C7725" t="s">
        <v>27632</v>
      </c>
      <c r="D7725" t="s">
        <v>27633</v>
      </c>
      <c r="E7725" t="s">
        <v>23518</v>
      </c>
      <c r="F7725" s="4">
        <v>3.34</v>
      </c>
      <c r="G7725" s="5">
        <v>20</v>
      </c>
      <c r="H7725" s="5">
        <v>24</v>
      </c>
      <c r="I7725" s="5">
        <v>2</v>
      </c>
      <c r="J7725" s="5">
        <v>2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R7725">
        <f t="shared" si="120"/>
        <v>24</v>
      </c>
    </row>
    <row r="7726" spans="1:18" x14ac:dyDescent="0.35">
      <c r="A7726" t="s">
        <v>27634</v>
      </c>
      <c r="B7726" t="s">
        <v>27572</v>
      </c>
      <c r="C7726" t="s">
        <v>27635</v>
      </c>
      <c r="D7726" t="s">
        <v>27636</v>
      </c>
      <c r="E7726" t="s">
        <v>23518</v>
      </c>
      <c r="F7726" s="4">
        <v>2.56</v>
      </c>
      <c r="G7726" s="5">
        <v>19</v>
      </c>
      <c r="H7726" s="5">
        <v>22</v>
      </c>
      <c r="I7726" s="5">
        <v>2</v>
      </c>
      <c r="J7726" s="5">
        <v>3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R7726">
        <f t="shared" si="120"/>
        <v>24</v>
      </c>
    </row>
    <row r="7727" spans="1:18" x14ac:dyDescent="0.35">
      <c r="A7727" t="s">
        <v>27637</v>
      </c>
      <c r="B7727" t="s">
        <v>27638</v>
      </c>
      <c r="C7727" t="s">
        <v>27639</v>
      </c>
      <c r="D7727" t="s">
        <v>27640</v>
      </c>
      <c r="E7727" t="s">
        <v>23518</v>
      </c>
      <c r="F7727" s="4">
        <v>2.5</v>
      </c>
      <c r="G7727" s="5">
        <v>19</v>
      </c>
      <c r="H7727" s="5">
        <v>19</v>
      </c>
      <c r="I7727" s="5">
        <v>3</v>
      </c>
      <c r="J7727" s="5">
        <v>2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R7727">
        <f t="shared" si="120"/>
        <v>24</v>
      </c>
    </row>
    <row r="7728" spans="1:18" x14ac:dyDescent="0.35">
      <c r="A7728" t="s">
        <v>27641</v>
      </c>
      <c r="B7728" t="s">
        <v>27642</v>
      </c>
      <c r="C7728" t="s">
        <v>27643</v>
      </c>
      <c r="D7728" t="s">
        <v>27644</v>
      </c>
      <c r="E7728" t="s">
        <v>23518</v>
      </c>
      <c r="F7728" s="4">
        <v>3.77</v>
      </c>
      <c r="G7728" s="5">
        <v>19</v>
      </c>
      <c r="H7728" s="5">
        <v>19</v>
      </c>
      <c r="I7728" s="5">
        <v>2</v>
      </c>
      <c r="J7728" s="5">
        <v>2</v>
      </c>
      <c r="K7728" s="5">
        <v>0</v>
      </c>
      <c r="L7728" s="5">
        <v>0</v>
      </c>
      <c r="M7728" s="5">
        <v>3</v>
      </c>
      <c r="N7728" s="5">
        <v>0</v>
      </c>
      <c r="O7728" s="5">
        <v>0</v>
      </c>
      <c r="P7728" s="5">
        <v>0</v>
      </c>
      <c r="R7728">
        <f t="shared" si="120"/>
        <v>26</v>
      </c>
    </row>
    <row r="7729" spans="1:18" x14ac:dyDescent="0.35">
      <c r="A7729" t="s">
        <v>27645</v>
      </c>
      <c r="B7729" t="s">
        <v>27642</v>
      </c>
      <c r="C7729" t="s">
        <v>27646</v>
      </c>
      <c r="D7729" t="s">
        <v>27647</v>
      </c>
      <c r="E7729" t="s">
        <v>23518</v>
      </c>
      <c r="F7729" s="4">
        <v>3.61</v>
      </c>
      <c r="G7729" s="5">
        <v>19</v>
      </c>
      <c r="H7729" s="5">
        <v>19</v>
      </c>
      <c r="I7729" s="5">
        <v>2</v>
      </c>
      <c r="J7729" s="5">
        <v>2</v>
      </c>
      <c r="K7729" s="5">
        <v>0</v>
      </c>
      <c r="L7729" s="5">
        <v>0</v>
      </c>
      <c r="M7729" s="5">
        <v>3</v>
      </c>
      <c r="N7729" s="5">
        <v>0</v>
      </c>
      <c r="O7729" s="5">
        <v>0</v>
      </c>
      <c r="P7729" s="5">
        <v>0</v>
      </c>
      <c r="R7729">
        <f t="shared" si="120"/>
        <v>26</v>
      </c>
    </row>
    <row r="7730" spans="1:18" x14ac:dyDescent="0.35">
      <c r="A7730" t="s">
        <v>27648</v>
      </c>
      <c r="B7730" t="s">
        <v>27642</v>
      </c>
      <c r="C7730" t="s">
        <v>27649</v>
      </c>
      <c r="D7730" t="s">
        <v>27650</v>
      </c>
      <c r="E7730" t="s">
        <v>23518</v>
      </c>
      <c r="F7730" s="4">
        <v>2.85</v>
      </c>
      <c r="G7730" s="5">
        <v>19</v>
      </c>
      <c r="H7730" s="5">
        <v>19</v>
      </c>
      <c r="I7730" s="5">
        <v>2</v>
      </c>
      <c r="J7730" s="5">
        <v>2</v>
      </c>
      <c r="K7730" s="5">
        <v>0</v>
      </c>
      <c r="L7730" s="5">
        <v>0</v>
      </c>
      <c r="M7730" s="5">
        <v>3</v>
      </c>
      <c r="N7730" s="5">
        <v>0</v>
      </c>
      <c r="O7730" s="5">
        <v>0</v>
      </c>
      <c r="P7730" s="5">
        <v>0</v>
      </c>
      <c r="R7730">
        <f t="shared" si="120"/>
        <v>26</v>
      </c>
    </row>
    <row r="7731" spans="1:18" x14ac:dyDescent="0.35">
      <c r="A7731" t="s">
        <v>27651</v>
      </c>
      <c r="B7731" t="s">
        <v>27638</v>
      </c>
      <c r="C7731" t="s">
        <v>27652</v>
      </c>
      <c r="D7731" t="s">
        <v>27653</v>
      </c>
      <c r="E7731" t="s">
        <v>23518</v>
      </c>
      <c r="F7731" s="4">
        <v>2.34</v>
      </c>
      <c r="G7731" s="5">
        <v>19</v>
      </c>
      <c r="H7731" s="5">
        <v>19</v>
      </c>
      <c r="I7731" s="5">
        <v>3</v>
      </c>
      <c r="J7731" s="5">
        <v>2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R7731">
        <f t="shared" si="120"/>
        <v>24</v>
      </c>
    </row>
    <row r="7732" spans="1:18" x14ac:dyDescent="0.35">
      <c r="A7732" t="s">
        <v>27654</v>
      </c>
      <c r="B7732" t="s">
        <v>27552</v>
      </c>
      <c r="C7732" t="s">
        <v>27655</v>
      </c>
      <c r="D7732" t="s">
        <v>27656</v>
      </c>
      <c r="E7732" t="s">
        <v>23518</v>
      </c>
      <c r="F7732" s="4">
        <v>2.56</v>
      </c>
      <c r="G7732" s="5">
        <v>18</v>
      </c>
      <c r="H7732" s="5">
        <v>18</v>
      </c>
      <c r="I7732" s="5">
        <v>2</v>
      </c>
      <c r="J7732" s="5">
        <v>2</v>
      </c>
      <c r="K7732" s="5">
        <v>0</v>
      </c>
      <c r="L7732" s="5">
        <v>0</v>
      </c>
      <c r="M7732" s="5">
        <v>0</v>
      </c>
      <c r="N7732" s="5">
        <v>2</v>
      </c>
      <c r="O7732" s="5">
        <v>0</v>
      </c>
      <c r="P7732" s="5">
        <v>0</v>
      </c>
      <c r="R7732">
        <f t="shared" si="120"/>
        <v>24</v>
      </c>
    </row>
    <row r="7733" spans="1:18" x14ac:dyDescent="0.35">
      <c r="A7733" t="s">
        <v>27657</v>
      </c>
      <c r="B7733" t="s">
        <v>27552</v>
      </c>
      <c r="C7733" t="s">
        <v>27658</v>
      </c>
      <c r="D7733" t="s">
        <v>27659</v>
      </c>
      <c r="E7733" t="s">
        <v>23518</v>
      </c>
      <c r="F7733" s="4">
        <v>3.41</v>
      </c>
      <c r="G7733" s="5">
        <v>18</v>
      </c>
      <c r="H7733" s="5">
        <v>18</v>
      </c>
      <c r="I7733" s="5">
        <v>2</v>
      </c>
      <c r="J7733" s="5">
        <v>2</v>
      </c>
      <c r="K7733" s="5">
        <v>0</v>
      </c>
      <c r="L7733" s="5">
        <v>0</v>
      </c>
      <c r="M7733" s="5">
        <v>0</v>
      </c>
      <c r="N7733" s="5">
        <v>2</v>
      </c>
      <c r="O7733" s="5">
        <v>0</v>
      </c>
      <c r="P7733" s="5">
        <v>0</v>
      </c>
      <c r="R7733">
        <f t="shared" si="120"/>
        <v>24</v>
      </c>
    </row>
    <row r="7734" spans="1:18" x14ac:dyDescent="0.35">
      <c r="A7734" t="s">
        <v>27660</v>
      </c>
      <c r="B7734" t="s">
        <v>459</v>
      </c>
      <c r="C7734" t="s">
        <v>27661</v>
      </c>
      <c r="D7734" t="s">
        <v>27662</v>
      </c>
      <c r="E7734" t="s">
        <v>23518</v>
      </c>
      <c r="F7734" s="4">
        <v>3.39</v>
      </c>
      <c r="G7734" s="5">
        <v>20</v>
      </c>
      <c r="H7734" s="5">
        <v>24</v>
      </c>
      <c r="I7734" s="5">
        <v>2</v>
      </c>
      <c r="J7734" s="5">
        <v>2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R7734">
        <f t="shared" si="120"/>
        <v>24</v>
      </c>
    </row>
    <row r="7735" spans="1:18" x14ac:dyDescent="0.35">
      <c r="A7735" t="s">
        <v>27663</v>
      </c>
      <c r="B7735" t="s">
        <v>27664</v>
      </c>
      <c r="C7735" t="s">
        <v>27665</v>
      </c>
      <c r="D7735" t="s">
        <v>27666</v>
      </c>
      <c r="E7735" t="s">
        <v>23518</v>
      </c>
      <c r="F7735" s="4">
        <v>3.57</v>
      </c>
      <c r="G7735" s="5">
        <v>19</v>
      </c>
      <c r="H7735" s="5">
        <v>21</v>
      </c>
      <c r="I7735" s="5">
        <v>2</v>
      </c>
      <c r="J7735" s="5">
        <v>2</v>
      </c>
      <c r="K7735" s="5">
        <v>0</v>
      </c>
      <c r="L7735" s="5">
        <v>0</v>
      </c>
      <c r="M7735" s="5">
        <v>0</v>
      </c>
      <c r="N7735" s="5">
        <v>1</v>
      </c>
      <c r="O7735" s="5">
        <v>0</v>
      </c>
      <c r="P7735" s="5">
        <v>0</v>
      </c>
      <c r="R7735">
        <f t="shared" si="120"/>
        <v>24</v>
      </c>
    </row>
    <row r="7736" spans="1:18" x14ac:dyDescent="0.35">
      <c r="A7736" t="s">
        <v>27667</v>
      </c>
      <c r="B7736" t="s">
        <v>27664</v>
      </c>
      <c r="C7736" t="s">
        <v>27668</v>
      </c>
      <c r="D7736" t="s">
        <v>27669</v>
      </c>
      <c r="E7736" t="s">
        <v>23518</v>
      </c>
      <c r="F7736" s="4">
        <v>3.15</v>
      </c>
      <c r="G7736" s="5">
        <v>19</v>
      </c>
      <c r="H7736" s="5">
        <v>21</v>
      </c>
      <c r="I7736" s="5">
        <v>2</v>
      </c>
      <c r="J7736" s="5">
        <v>2</v>
      </c>
      <c r="K7736" s="5">
        <v>0</v>
      </c>
      <c r="L7736" s="5">
        <v>0</v>
      </c>
      <c r="M7736" s="5">
        <v>0</v>
      </c>
      <c r="N7736" s="5">
        <v>1</v>
      </c>
      <c r="O7736" s="5">
        <v>0</v>
      </c>
      <c r="P7736" s="5">
        <v>0</v>
      </c>
      <c r="R7736">
        <f t="shared" si="120"/>
        <v>24</v>
      </c>
    </row>
    <row r="7737" spans="1:18" x14ac:dyDescent="0.35">
      <c r="A7737" t="s">
        <v>27670</v>
      </c>
      <c r="B7737" t="s">
        <v>27582</v>
      </c>
      <c r="C7737" t="s">
        <v>27671</v>
      </c>
      <c r="D7737" t="s">
        <v>27672</v>
      </c>
      <c r="E7737" t="s">
        <v>23518</v>
      </c>
      <c r="F7737" s="4">
        <v>3.49</v>
      </c>
      <c r="G7737" s="5">
        <v>18</v>
      </c>
      <c r="H7737" s="5">
        <v>19</v>
      </c>
      <c r="I7737" s="5">
        <v>2</v>
      </c>
      <c r="J7737" s="5">
        <v>2</v>
      </c>
      <c r="K7737" s="5">
        <v>0</v>
      </c>
      <c r="L7737" s="5">
        <v>0</v>
      </c>
      <c r="M7737" s="5">
        <v>0</v>
      </c>
      <c r="N7737" s="5">
        <v>0</v>
      </c>
      <c r="O7737" s="5">
        <v>1</v>
      </c>
      <c r="P7737" s="5">
        <v>0</v>
      </c>
      <c r="R7737">
        <f t="shared" si="120"/>
        <v>23</v>
      </c>
    </row>
    <row r="7738" spans="1:18" x14ac:dyDescent="0.35">
      <c r="A7738" t="s">
        <v>27673</v>
      </c>
      <c r="B7738" t="s">
        <v>27593</v>
      </c>
      <c r="C7738" t="s">
        <v>27674</v>
      </c>
      <c r="D7738" t="s">
        <v>27675</v>
      </c>
      <c r="E7738" t="s">
        <v>23518</v>
      </c>
      <c r="F7738" s="4">
        <v>3.72</v>
      </c>
      <c r="G7738" s="5">
        <v>18</v>
      </c>
      <c r="H7738" s="5">
        <v>19</v>
      </c>
      <c r="I7738" s="5">
        <v>2</v>
      </c>
      <c r="J7738" s="5">
        <v>2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1</v>
      </c>
      <c r="R7738">
        <f t="shared" si="120"/>
        <v>23</v>
      </c>
    </row>
    <row r="7739" spans="1:18" x14ac:dyDescent="0.35">
      <c r="A7739" t="s">
        <v>27676</v>
      </c>
      <c r="B7739" t="s">
        <v>459</v>
      </c>
      <c r="C7739" t="s">
        <v>27677</v>
      </c>
      <c r="D7739" t="s">
        <v>27678</v>
      </c>
      <c r="E7739" t="s">
        <v>23518</v>
      </c>
      <c r="F7739" s="4">
        <v>2.96</v>
      </c>
      <c r="G7739" s="5">
        <v>20</v>
      </c>
      <c r="H7739" s="5">
        <v>24</v>
      </c>
      <c r="I7739" s="5">
        <v>2</v>
      </c>
      <c r="J7739" s="5">
        <v>2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R7739">
        <f t="shared" si="120"/>
        <v>24</v>
      </c>
    </row>
    <row r="7740" spans="1:18" x14ac:dyDescent="0.35">
      <c r="A7740" t="s">
        <v>27679</v>
      </c>
      <c r="B7740" t="s">
        <v>27680</v>
      </c>
      <c r="C7740" t="s">
        <v>27681</v>
      </c>
      <c r="D7740" t="s">
        <v>27682</v>
      </c>
      <c r="E7740" t="s">
        <v>23518</v>
      </c>
      <c r="F7740" s="4">
        <v>2.09</v>
      </c>
      <c r="G7740" s="5">
        <v>20</v>
      </c>
      <c r="H7740" s="5">
        <v>24</v>
      </c>
      <c r="I7740" s="5">
        <v>2</v>
      </c>
      <c r="J7740" s="5">
        <v>4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R7740">
        <f t="shared" si="120"/>
        <v>26</v>
      </c>
    </row>
    <row r="7741" spans="1:18" x14ac:dyDescent="0.35">
      <c r="A7741" t="s">
        <v>27683</v>
      </c>
      <c r="B7741" t="s">
        <v>27593</v>
      </c>
      <c r="C7741" t="s">
        <v>27684</v>
      </c>
      <c r="D7741" t="s">
        <v>27685</v>
      </c>
      <c r="E7741" t="s">
        <v>23518</v>
      </c>
      <c r="F7741" s="4">
        <v>3.78</v>
      </c>
      <c r="G7741" s="5">
        <v>18</v>
      </c>
      <c r="H7741" s="5">
        <v>19</v>
      </c>
      <c r="I7741" s="5">
        <v>2</v>
      </c>
      <c r="J7741" s="5">
        <v>2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1</v>
      </c>
      <c r="R7741">
        <f t="shared" si="120"/>
        <v>23</v>
      </c>
    </row>
    <row r="7742" spans="1:18" x14ac:dyDescent="0.35">
      <c r="A7742" t="s">
        <v>27686</v>
      </c>
      <c r="B7742" t="s">
        <v>16329</v>
      </c>
      <c r="C7742" t="s">
        <v>27687</v>
      </c>
      <c r="D7742" t="s">
        <v>27688</v>
      </c>
      <c r="E7742" t="s">
        <v>3454</v>
      </c>
      <c r="F7742" s="4">
        <v>4.2</v>
      </c>
      <c r="G7742" s="5">
        <v>13</v>
      </c>
      <c r="H7742" s="5">
        <v>18</v>
      </c>
      <c r="I7742" s="5">
        <v>0</v>
      </c>
      <c r="J7742" s="5">
        <v>2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R7742">
        <f t="shared" si="120"/>
        <v>15</v>
      </c>
    </row>
    <row r="7743" spans="1:18" x14ac:dyDescent="0.35">
      <c r="A7743" t="s">
        <v>27689</v>
      </c>
      <c r="B7743" t="s">
        <v>10167</v>
      </c>
      <c r="C7743" t="s">
        <v>27690</v>
      </c>
      <c r="D7743" t="s">
        <v>27691</v>
      </c>
      <c r="E7743" t="s">
        <v>3454</v>
      </c>
      <c r="F7743" s="4">
        <v>3.29</v>
      </c>
      <c r="G7743" s="5">
        <v>14</v>
      </c>
      <c r="H7743" s="5">
        <v>20</v>
      </c>
      <c r="I7743" s="5">
        <v>0</v>
      </c>
      <c r="J7743" s="5">
        <v>3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R7743">
        <f t="shared" si="120"/>
        <v>17</v>
      </c>
    </row>
    <row r="7744" spans="1:18" x14ac:dyDescent="0.35">
      <c r="A7744" t="s">
        <v>27692</v>
      </c>
      <c r="B7744" t="s">
        <v>27693</v>
      </c>
      <c r="C7744" t="s">
        <v>27694</v>
      </c>
      <c r="D7744" t="s">
        <v>27695</v>
      </c>
      <c r="E7744" t="s">
        <v>20</v>
      </c>
      <c r="F7744" s="4">
        <v>-0.72</v>
      </c>
      <c r="G7744" s="5">
        <v>4</v>
      </c>
      <c r="H7744" s="5">
        <v>7</v>
      </c>
      <c r="I7744" s="5">
        <v>1</v>
      </c>
      <c r="J7744" s="5">
        <v>3</v>
      </c>
      <c r="K7744" s="5">
        <v>1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R7744">
        <f t="shared" si="120"/>
        <v>9</v>
      </c>
    </row>
    <row r="7745" spans="1:18" x14ac:dyDescent="0.35">
      <c r="A7745" t="s">
        <v>27696</v>
      </c>
      <c r="B7745" t="s">
        <v>27697</v>
      </c>
      <c r="C7745" t="s">
        <v>1466</v>
      </c>
      <c r="D7745" t="s">
        <v>27698</v>
      </c>
      <c r="E7745" t="s">
        <v>135</v>
      </c>
      <c r="F7745" s="4">
        <v>-0.69</v>
      </c>
      <c r="G7745" s="5">
        <v>4</v>
      </c>
      <c r="H7745" s="5">
        <v>7</v>
      </c>
      <c r="I7745" s="5">
        <v>1</v>
      </c>
      <c r="J7745" s="5">
        <v>4</v>
      </c>
      <c r="K7745" s="5">
        <v>1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R7745">
        <f t="shared" si="120"/>
        <v>10</v>
      </c>
    </row>
    <row r="7746" spans="1:18" x14ac:dyDescent="0.35">
      <c r="A7746" t="s">
        <v>27699</v>
      </c>
      <c r="B7746" t="s">
        <v>27700</v>
      </c>
      <c r="C7746" t="s">
        <v>27701</v>
      </c>
      <c r="D7746" t="s">
        <v>27702</v>
      </c>
      <c r="E7746" t="s">
        <v>20</v>
      </c>
      <c r="F7746" s="4">
        <v>1.21</v>
      </c>
      <c r="G7746" s="5">
        <v>4</v>
      </c>
      <c r="H7746" s="5">
        <v>7</v>
      </c>
      <c r="I7746" s="5">
        <v>1</v>
      </c>
      <c r="J7746" s="5">
        <v>2</v>
      </c>
      <c r="K7746" s="5">
        <v>1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R7746">
        <f t="shared" ref="R7746:R7809" si="121">SUM(G7746,I7746:P7746)</f>
        <v>8</v>
      </c>
    </row>
    <row r="7747" spans="1:18" x14ac:dyDescent="0.35">
      <c r="A7747" t="s">
        <v>27703</v>
      </c>
      <c r="B7747" t="s">
        <v>27704</v>
      </c>
      <c r="C7747" t="s">
        <v>27705</v>
      </c>
      <c r="D7747" t="s">
        <v>27706</v>
      </c>
      <c r="E7747" t="s">
        <v>157</v>
      </c>
      <c r="F7747" s="4">
        <v>7.44</v>
      </c>
      <c r="G7747" s="5">
        <v>25</v>
      </c>
      <c r="H7747" s="5">
        <v>38</v>
      </c>
      <c r="I7747" s="5">
        <v>0</v>
      </c>
      <c r="J7747" s="5">
        <v>3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R7747">
        <f t="shared" si="121"/>
        <v>28</v>
      </c>
    </row>
    <row r="7748" spans="1:18" x14ac:dyDescent="0.35">
      <c r="A7748" t="s">
        <v>27707</v>
      </c>
      <c r="B7748" t="s">
        <v>16070</v>
      </c>
      <c r="C7748" t="s">
        <v>27708</v>
      </c>
      <c r="D7748" t="s">
        <v>27709</v>
      </c>
      <c r="E7748" t="s">
        <v>25614</v>
      </c>
      <c r="F7748" s="4">
        <v>3.3</v>
      </c>
      <c r="G7748" s="5">
        <v>15</v>
      </c>
      <c r="H7748" s="5">
        <v>23</v>
      </c>
      <c r="I7748" s="5">
        <v>1</v>
      </c>
      <c r="J7748" s="5">
        <v>2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R7748">
        <f t="shared" si="121"/>
        <v>18</v>
      </c>
    </row>
    <row r="7749" spans="1:18" x14ac:dyDescent="0.35">
      <c r="A7749" t="s">
        <v>27710</v>
      </c>
      <c r="B7749" t="s">
        <v>14364</v>
      </c>
      <c r="C7749" t="s">
        <v>27711</v>
      </c>
      <c r="D7749" t="s">
        <v>27712</v>
      </c>
      <c r="E7749" t="s">
        <v>5840</v>
      </c>
      <c r="F7749" s="4">
        <v>0.37</v>
      </c>
      <c r="G7749" s="5">
        <v>9</v>
      </c>
      <c r="H7749" s="5">
        <v>11</v>
      </c>
      <c r="I7749" s="5">
        <v>1</v>
      </c>
      <c r="J7749" s="5">
        <v>4</v>
      </c>
      <c r="K7749" s="5">
        <v>1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R7749">
        <f t="shared" si="121"/>
        <v>15</v>
      </c>
    </row>
    <row r="7750" spans="1:18" x14ac:dyDescent="0.35">
      <c r="A7750" t="s">
        <v>27713</v>
      </c>
      <c r="B7750" t="s">
        <v>27714</v>
      </c>
      <c r="C7750" t="s">
        <v>27715</v>
      </c>
      <c r="D7750" t="s">
        <v>27716</v>
      </c>
      <c r="E7750" t="s">
        <v>6673</v>
      </c>
      <c r="F7750" s="4">
        <v>1.97</v>
      </c>
      <c r="G7750" s="5">
        <v>14</v>
      </c>
      <c r="H7750" s="5">
        <v>19</v>
      </c>
      <c r="I7750" s="5">
        <v>1</v>
      </c>
      <c r="J7750" s="5">
        <v>3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R7750">
        <f t="shared" si="121"/>
        <v>18</v>
      </c>
    </row>
    <row r="7751" spans="1:18" x14ac:dyDescent="0.35">
      <c r="A7751" t="s">
        <v>27717</v>
      </c>
      <c r="B7751" t="s">
        <v>27718</v>
      </c>
      <c r="C7751" t="s">
        <v>27719</v>
      </c>
      <c r="D7751" t="s">
        <v>27720</v>
      </c>
      <c r="E7751" t="s">
        <v>49</v>
      </c>
      <c r="F7751" s="4">
        <v>3.7</v>
      </c>
      <c r="G7751" s="5">
        <v>16</v>
      </c>
      <c r="H7751" s="5">
        <v>14</v>
      </c>
      <c r="I7751" s="5">
        <v>4</v>
      </c>
      <c r="J7751" s="5">
        <v>2</v>
      </c>
      <c r="K7751" s="5">
        <v>1</v>
      </c>
      <c r="L7751" s="5">
        <v>0</v>
      </c>
      <c r="M7751" s="5">
        <v>2</v>
      </c>
      <c r="N7751" s="5">
        <v>0</v>
      </c>
      <c r="O7751" s="5">
        <v>0</v>
      </c>
      <c r="P7751" s="5">
        <v>0</v>
      </c>
      <c r="R7751">
        <f t="shared" si="121"/>
        <v>25</v>
      </c>
    </row>
    <row r="7752" spans="1:18" x14ac:dyDescent="0.35">
      <c r="A7752" t="s">
        <v>27721</v>
      </c>
      <c r="B7752" t="s">
        <v>27722</v>
      </c>
      <c r="C7752" t="s">
        <v>27723</v>
      </c>
      <c r="D7752" t="s">
        <v>27724</v>
      </c>
      <c r="E7752" t="s">
        <v>49</v>
      </c>
      <c r="F7752" s="4">
        <v>4.4000000000000004</v>
      </c>
      <c r="G7752" s="5">
        <v>16</v>
      </c>
      <c r="H7752" s="5">
        <v>14</v>
      </c>
      <c r="I7752" s="5">
        <v>4</v>
      </c>
      <c r="J7752" s="5">
        <v>2</v>
      </c>
      <c r="K7752" s="5">
        <v>1</v>
      </c>
      <c r="L7752" s="5">
        <v>0</v>
      </c>
      <c r="M7752" s="5">
        <v>0</v>
      </c>
      <c r="N7752" s="5">
        <v>2</v>
      </c>
      <c r="O7752" s="5">
        <v>0</v>
      </c>
      <c r="P7752" s="5">
        <v>0</v>
      </c>
      <c r="R7752">
        <f t="shared" si="121"/>
        <v>25</v>
      </c>
    </row>
    <row r="7753" spans="1:18" x14ac:dyDescent="0.35">
      <c r="A7753" t="s">
        <v>27725</v>
      </c>
      <c r="B7753" t="s">
        <v>27379</v>
      </c>
      <c r="C7753" t="s">
        <v>27726</v>
      </c>
      <c r="D7753" t="s">
        <v>27727</v>
      </c>
      <c r="E7753" t="s">
        <v>4661</v>
      </c>
      <c r="F7753" s="4">
        <v>3.42</v>
      </c>
      <c r="G7753" s="5">
        <v>14</v>
      </c>
      <c r="H7753" s="5">
        <v>13</v>
      </c>
      <c r="I7753" s="5">
        <v>3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R7753">
        <f t="shared" si="121"/>
        <v>17</v>
      </c>
    </row>
    <row r="7754" spans="1:18" x14ac:dyDescent="0.35">
      <c r="A7754" t="s">
        <v>27728</v>
      </c>
      <c r="B7754" t="s">
        <v>27729</v>
      </c>
      <c r="C7754" t="s">
        <v>27730</v>
      </c>
      <c r="D7754" t="s">
        <v>27731</v>
      </c>
      <c r="E7754" t="s">
        <v>4661</v>
      </c>
      <c r="F7754" s="4">
        <v>4.82</v>
      </c>
      <c r="G7754" s="5">
        <v>16</v>
      </c>
      <c r="H7754" s="5">
        <v>17</v>
      </c>
      <c r="I7754" s="5">
        <v>3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R7754">
        <f t="shared" si="121"/>
        <v>19</v>
      </c>
    </row>
    <row r="7755" spans="1:18" x14ac:dyDescent="0.35">
      <c r="A7755" t="s">
        <v>27732</v>
      </c>
      <c r="B7755" t="s">
        <v>17945</v>
      </c>
      <c r="C7755" t="s">
        <v>27733</v>
      </c>
      <c r="D7755" t="s">
        <v>27734</v>
      </c>
      <c r="E7755" t="s">
        <v>12131</v>
      </c>
      <c r="F7755" s="4">
        <v>6.61</v>
      </c>
      <c r="G7755" s="5">
        <v>12</v>
      </c>
      <c r="H7755" s="5">
        <v>5</v>
      </c>
      <c r="I7755" s="5">
        <v>0</v>
      </c>
      <c r="J7755" s="5">
        <v>1</v>
      </c>
      <c r="K7755" s="5">
        <v>0</v>
      </c>
      <c r="L7755" s="5">
        <v>0</v>
      </c>
      <c r="M7755" s="5">
        <v>0</v>
      </c>
      <c r="N7755" s="5">
        <v>5</v>
      </c>
      <c r="O7755" s="5">
        <v>0</v>
      </c>
      <c r="P7755" s="5">
        <v>0</v>
      </c>
      <c r="R7755">
        <f t="shared" si="121"/>
        <v>18</v>
      </c>
    </row>
    <row r="7756" spans="1:18" x14ac:dyDescent="0.35">
      <c r="A7756" t="s">
        <v>27735</v>
      </c>
      <c r="B7756" t="s">
        <v>27736</v>
      </c>
      <c r="C7756" t="s">
        <v>27737</v>
      </c>
      <c r="D7756" t="s">
        <v>27738</v>
      </c>
      <c r="E7756" t="s">
        <v>49</v>
      </c>
      <c r="F7756" s="4">
        <v>1.85</v>
      </c>
      <c r="G7756" s="5">
        <v>9</v>
      </c>
      <c r="H7756" s="5">
        <v>9</v>
      </c>
      <c r="I7756" s="5">
        <v>5</v>
      </c>
      <c r="J7756" s="5">
        <v>2</v>
      </c>
      <c r="K7756" s="5">
        <v>1</v>
      </c>
      <c r="L7756" s="5">
        <v>0</v>
      </c>
      <c r="M7756" s="5">
        <v>0</v>
      </c>
      <c r="N7756" s="5">
        <v>0</v>
      </c>
      <c r="O7756" s="5">
        <v>2</v>
      </c>
      <c r="P7756" s="5">
        <v>0</v>
      </c>
      <c r="R7756">
        <f t="shared" si="121"/>
        <v>19</v>
      </c>
    </row>
    <row r="7757" spans="1:18" x14ac:dyDescent="0.35">
      <c r="A7757" t="s">
        <v>27739</v>
      </c>
      <c r="B7757" t="s">
        <v>27740</v>
      </c>
      <c r="C7757" t="s">
        <v>27741</v>
      </c>
      <c r="D7757" t="s">
        <v>27742</v>
      </c>
      <c r="E7757" t="s">
        <v>26994</v>
      </c>
      <c r="F7757" s="4">
        <v>1.35</v>
      </c>
      <c r="G7757" s="5">
        <v>10</v>
      </c>
      <c r="H7757" s="5">
        <v>12</v>
      </c>
      <c r="I7757" s="5">
        <v>5</v>
      </c>
      <c r="J7757" s="5">
        <v>3</v>
      </c>
      <c r="K7757" s="5">
        <v>1</v>
      </c>
      <c r="L7757" s="5">
        <v>0</v>
      </c>
      <c r="M7757" s="5">
        <v>0</v>
      </c>
      <c r="N7757" s="5">
        <v>0</v>
      </c>
      <c r="O7757" s="5">
        <v>1</v>
      </c>
      <c r="P7757" s="5">
        <v>0</v>
      </c>
      <c r="R7757">
        <f t="shared" si="121"/>
        <v>20</v>
      </c>
    </row>
    <row r="7758" spans="1:18" x14ac:dyDescent="0.35">
      <c r="A7758" t="s">
        <v>27743</v>
      </c>
      <c r="B7758" t="s">
        <v>27744</v>
      </c>
      <c r="C7758" t="s">
        <v>27745</v>
      </c>
      <c r="D7758" t="s">
        <v>27742</v>
      </c>
      <c r="E7758" t="s">
        <v>26994</v>
      </c>
      <c r="F7758" s="4">
        <v>2.52</v>
      </c>
      <c r="G7758" s="5">
        <v>10</v>
      </c>
      <c r="H7758" s="5">
        <v>12</v>
      </c>
      <c r="I7758" s="5">
        <v>6</v>
      </c>
      <c r="J7758" s="5">
        <v>2</v>
      </c>
      <c r="K7758" s="5">
        <v>0</v>
      </c>
      <c r="L7758" s="5">
        <v>0</v>
      </c>
      <c r="M7758" s="5">
        <v>0</v>
      </c>
      <c r="N7758" s="5">
        <v>0</v>
      </c>
      <c r="O7758" s="5">
        <v>2</v>
      </c>
      <c r="P7758" s="5">
        <v>0</v>
      </c>
      <c r="R7758">
        <f t="shared" si="121"/>
        <v>20</v>
      </c>
    </row>
    <row r="7759" spans="1:18" x14ac:dyDescent="0.35">
      <c r="A7759" t="s">
        <v>27746</v>
      </c>
      <c r="B7759" t="s">
        <v>27747</v>
      </c>
      <c r="C7759" t="s">
        <v>27748</v>
      </c>
      <c r="D7759" t="s">
        <v>27749</v>
      </c>
      <c r="E7759" t="s">
        <v>12930</v>
      </c>
      <c r="F7759" s="4">
        <v>-0.65</v>
      </c>
      <c r="G7759" s="5">
        <v>6</v>
      </c>
      <c r="H7759" s="5">
        <v>7</v>
      </c>
      <c r="I7759" s="5">
        <v>3</v>
      </c>
      <c r="J7759" s="5">
        <v>3</v>
      </c>
      <c r="K7759" s="5">
        <v>1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R7759">
        <f t="shared" si="121"/>
        <v>13</v>
      </c>
    </row>
    <row r="7760" spans="1:18" x14ac:dyDescent="0.35">
      <c r="A7760" t="s">
        <v>27750</v>
      </c>
      <c r="B7760" t="s">
        <v>987</v>
      </c>
      <c r="C7760" t="s">
        <v>27751</v>
      </c>
      <c r="D7760" t="s">
        <v>27752</v>
      </c>
      <c r="E7760" t="s">
        <v>9865</v>
      </c>
      <c r="F7760" s="4">
        <v>3.46</v>
      </c>
      <c r="G7760" s="5">
        <v>15</v>
      </c>
      <c r="H7760" s="5">
        <v>23</v>
      </c>
      <c r="I7760" s="5">
        <v>1</v>
      </c>
      <c r="J7760" s="5">
        <v>4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R7760">
        <f t="shared" si="121"/>
        <v>20</v>
      </c>
    </row>
    <row r="7761" spans="1:18" x14ac:dyDescent="0.35">
      <c r="A7761" t="s">
        <v>27753</v>
      </c>
      <c r="B7761" t="s">
        <v>27754</v>
      </c>
      <c r="C7761" t="s">
        <v>27755</v>
      </c>
      <c r="D7761" t="s">
        <v>27756</v>
      </c>
      <c r="E7761" t="s">
        <v>20</v>
      </c>
      <c r="F7761" s="4">
        <v>3.33</v>
      </c>
      <c r="G7761" s="5">
        <v>16</v>
      </c>
      <c r="H7761" s="5">
        <v>23</v>
      </c>
      <c r="I7761" s="5">
        <v>1</v>
      </c>
      <c r="J7761" s="5">
        <v>4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R7761">
        <f t="shared" si="121"/>
        <v>21</v>
      </c>
    </row>
    <row r="7762" spans="1:18" x14ac:dyDescent="0.35">
      <c r="A7762" t="s">
        <v>27757</v>
      </c>
      <c r="B7762" t="s">
        <v>16037</v>
      </c>
      <c r="C7762" t="s">
        <v>27758</v>
      </c>
      <c r="D7762" t="s">
        <v>27759</v>
      </c>
      <c r="E7762" t="s">
        <v>9865</v>
      </c>
      <c r="F7762" s="4">
        <v>3.03</v>
      </c>
      <c r="G7762" s="5">
        <v>8</v>
      </c>
      <c r="H7762" s="5">
        <v>8</v>
      </c>
      <c r="I7762" s="5">
        <v>1</v>
      </c>
      <c r="J7762" s="5">
        <v>2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1</v>
      </c>
      <c r="R7762">
        <f t="shared" si="121"/>
        <v>12</v>
      </c>
    </row>
    <row r="7763" spans="1:18" x14ac:dyDescent="0.35">
      <c r="A7763" t="s">
        <v>27760</v>
      </c>
      <c r="B7763" t="s">
        <v>9019</v>
      </c>
      <c r="C7763" t="s">
        <v>27761</v>
      </c>
      <c r="D7763" t="s">
        <v>27762</v>
      </c>
      <c r="E7763" t="s">
        <v>9865</v>
      </c>
      <c r="F7763" s="4">
        <v>2.31</v>
      </c>
      <c r="G7763" s="5">
        <v>10</v>
      </c>
      <c r="H7763" s="5">
        <v>13</v>
      </c>
      <c r="I7763" s="5">
        <v>1</v>
      </c>
      <c r="J7763" s="5">
        <v>3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R7763">
        <f t="shared" si="121"/>
        <v>14</v>
      </c>
    </row>
    <row r="7764" spans="1:18" x14ac:dyDescent="0.35">
      <c r="A7764" t="s">
        <v>27763</v>
      </c>
      <c r="B7764" t="s">
        <v>12402</v>
      </c>
      <c r="C7764" t="s">
        <v>27764</v>
      </c>
      <c r="D7764" t="s">
        <v>27765</v>
      </c>
      <c r="E7764" t="s">
        <v>9865</v>
      </c>
      <c r="F7764" s="4">
        <v>3.69</v>
      </c>
      <c r="G7764" s="5">
        <v>12</v>
      </c>
      <c r="H7764" s="5">
        <v>17</v>
      </c>
      <c r="I7764" s="5">
        <v>1</v>
      </c>
      <c r="J7764" s="5">
        <v>2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R7764">
        <f t="shared" si="121"/>
        <v>15</v>
      </c>
    </row>
    <row r="7765" spans="1:18" x14ac:dyDescent="0.35">
      <c r="A7765" t="s">
        <v>27766</v>
      </c>
      <c r="B7765" t="s">
        <v>27767</v>
      </c>
      <c r="C7765" t="s">
        <v>27768</v>
      </c>
      <c r="D7765" t="s">
        <v>27769</v>
      </c>
      <c r="E7765" t="s">
        <v>12433</v>
      </c>
      <c r="F7765" s="4">
        <v>3.58</v>
      </c>
      <c r="G7765" s="5">
        <v>9</v>
      </c>
      <c r="H7765" s="5">
        <v>9</v>
      </c>
      <c r="I7765" s="5">
        <v>1</v>
      </c>
      <c r="J7765" s="5">
        <v>3</v>
      </c>
      <c r="K7765" s="5">
        <v>1</v>
      </c>
      <c r="L7765" s="5">
        <v>1</v>
      </c>
      <c r="M7765" s="5">
        <v>0</v>
      </c>
      <c r="N7765" s="5">
        <v>1</v>
      </c>
      <c r="O7765" s="5">
        <v>0</v>
      </c>
      <c r="P7765" s="5">
        <v>0</v>
      </c>
      <c r="R7765">
        <f t="shared" si="121"/>
        <v>16</v>
      </c>
    </row>
    <row r="7766" spans="1:18" x14ac:dyDescent="0.35">
      <c r="A7766" t="s">
        <v>27770</v>
      </c>
      <c r="B7766" t="s">
        <v>27771</v>
      </c>
      <c r="C7766" t="s">
        <v>27772</v>
      </c>
      <c r="D7766" t="s">
        <v>27773</v>
      </c>
      <c r="E7766" t="s">
        <v>135</v>
      </c>
      <c r="F7766" s="4">
        <v>1.18</v>
      </c>
      <c r="G7766" s="5">
        <v>16</v>
      </c>
      <c r="H7766" s="5">
        <v>18</v>
      </c>
      <c r="I7766" s="5">
        <v>3</v>
      </c>
      <c r="J7766" s="5">
        <v>6</v>
      </c>
      <c r="K7766" s="5">
        <v>1</v>
      </c>
      <c r="L7766" s="5">
        <v>0</v>
      </c>
      <c r="M7766" s="5">
        <v>0</v>
      </c>
      <c r="N7766" s="5">
        <v>1</v>
      </c>
      <c r="O7766" s="5">
        <v>0</v>
      </c>
      <c r="P7766" s="5">
        <v>0</v>
      </c>
      <c r="R7766">
        <f t="shared" si="121"/>
        <v>27</v>
      </c>
    </row>
    <row r="7767" spans="1:18" x14ac:dyDescent="0.35">
      <c r="A7767" t="s">
        <v>27774</v>
      </c>
      <c r="B7767" t="s">
        <v>27775</v>
      </c>
      <c r="C7767" t="s">
        <v>27776</v>
      </c>
      <c r="D7767" t="s">
        <v>27777</v>
      </c>
      <c r="E7767" t="s">
        <v>157</v>
      </c>
      <c r="F7767" s="4">
        <v>1.79</v>
      </c>
      <c r="G7767" s="5">
        <v>24</v>
      </c>
      <c r="H7767" s="5">
        <v>29</v>
      </c>
      <c r="I7767" s="5">
        <v>5</v>
      </c>
      <c r="J7767" s="5">
        <v>2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R7767">
        <f t="shared" si="121"/>
        <v>31</v>
      </c>
    </row>
    <row r="7768" spans="1:18" x14ac:dyDescent="0.35">
      <c r="A7768" t="s">
        <v>27778</v>
      </c>
      <c r="B7768" t="s">
        <v>27779</v>
      </c>
      <c r="C7768" t="s">
        <v>27780</v>
      </c>
      <c r="D7768" t="s">
        <v>27781</v>
      </c>
      <c r="E7768" t="s">
        <v>2549</v>
      </c>
      <c r="F7768" s="4">
        <v>0.73</v>
      </c>
      <c r="G7768" s="5">
        <v>15</v>
      </c>
      <c r="H7768" s="5">
        <v>19</v>
      </c>
      <c r="I7768" s="5">
        <v>3</v>
      </c>
      <c r="J7768" s="5">
        <v>4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R7768">
        <f t="shared" si="121"/>
        <v>22</v>
      </c>
    </row>
    <row r="7769" spans="1:18" x14ac:dyDescent="0.35">
      <c r="A7769" t="s">
        <v>27782</v>
      </c>
      <c r="B7769" t="s">
        <v>27783</v>
      </c>
      <c r="C7769" t="s">
        <v>1466</v>
      </c>
      <c r="D7769" t="s">
        <v>27784</v>
      </c>
      <c r="E7769" t="s">
        <v>135</v>
      </c>
      <c r="F7769" s="4">
        <v>3.23</v>
      </c>
      <c r="G7769" s="5">
        <v>19</v>
      </c>
      <c r="H7769" s="5">
        <v>17</v>
      </c>
      <c r="I7769" s="5">
        <v>4</v>
      </c>
      <c r="J7769" s="5">
        <v>0</v>
      </c>
      <c r="K7769" s="5">
        <v>0</v>
      </c>
      <c r="L7769" s="5">
        <v>0</v>
      </c>
      <c r="M7769" s="5">
        <v>0</v>
      </c>
      <c r="N7769" s="5">
        <v>1</v>
      </c>
      <c r="O7769" s="5">
        <v>0</v>
      </c>
      <c r="P7769" s="5">
        <v>0</v>
      </c>
      <c r="R7769">
        <f t="shared" si="121"/>
        <v>24</v>
      </c>
    </row>
    <row r="7770" spans="1:18" x14ac:dyDescent="0.35">
      <c r="A7770" t="s">
        <v>27785</v>
      </c>
      <c r="B7770" t="s">
        <v>6144</v>
      </c>
      <c r="C7770" t="s">
        <v>27786</v>
      </c>
      <c r="D7770" t="s">
        <v>27787</v>
      </c>
      <c r="E7770" t="s">
        <v>6147</v>
      </c>
      <c r="F7770" s="4">
        <v>1.39</v>
      </c>
      <c r="G7770" s="5">
        <v>5</v>
      </c>
      <c r="H7770" s="5">
        <v>9</v>
      </c>
      <c r="I7770" s="5">
        <v>0</v>
      </c>
      <c r="J7770" s="5">
        <v>1</v>
      </c>
      <c r="K7770" s="5">
        <v>0</v>
      </c>
      <c r="L7770" s="5">
        <v>0</v>
      </c>
      <c r="M7770" s="5">
        <v>3</v>
      </c>
      <c r="N7770" s="5">
        <v>0</v>
      </c>
      <c r="O7770" s="5">
        <v>0</v>
      </c>
      <c r="P7770" s="5">
        <v>0</v>
      </c>
      <c r="R7770">
        <f t="shared" si="121"/>
        <v>9</v>
      </c>
    </row>
    <row r="7771" spans="1:18" x14ac:dyDescent="0.35">
      <c r="A7771" t="s">
        <v>27788</v>
      </c>
      <c r="B7771" t="s">
        <v>27789</v>
      </c>
      <c r="C7771" t="s">
        <v>27790</v>
      </c>
      <c r="D7771" t="s">
        <v>27791</v>
      </c>
      <c r="E7771" t="s">
        <v>20</v>
      </c>
      <c r="F7771" s="4">
        <v>1.43</v>
      </c>
      <c r="G7771" s="5">
        <v>25</v>
      </c>
      <c r="H7771" s="5">
        <v>35</v>
      </c>
      <c r="I7771" s="5">
        <v>1</v>
      </c>
      <c r="J7771" s="5">
        <v>7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R7771">
        <f t="shared" si="121"/>
        <v>33</v>
      </c>
    </row>
    <row r="7772" spans="1:18" x14ac:dyDescent="0.35">
      <c r="A7772" t="s">
        <v>27792</v>
      </c>
      <c r="B7772" t="s">
        <v>27793</v>
      </c>
      <c r="C7772" t="s">
        <v>27794</v>
      </c>
      <c r="D7772" t="s">
        <v>27795</v>
      </c>
      <c r="E7772" t="s">
        <v>20</v>
      </c>
      <c r="F7772" s="4">
        <v>2.6</v>
      </c>
      <c r="G7772" s="5">
        <v>26</v>
      </c>
      <c r="H7772" s="5">
        <v>36</v>
      </c>
      <c r="I7772" s="5">
        <v>0</v>
      </c>
      <c r="J7772" s="5">
        <v>8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R7772">
        <f t="shared" si="121"/>
        <v>34</v>
      </c>
    </row>
    <row r="7773" spans="1:18" x14ac:dyDescent="0.35">
      <c r="A7773" t="s">
        <v>27796</v>
      </c>
      <c r="B7773" t="s">
        <v>27797</v>
      </c>
      <c r="C7773" t="s">
        <v>27798</v>
      </c>
      <c r="D7773" t="s">
        <v>27799</v>
      </c>
      <c r="E7773" t="s">
        <v>20</v>
      </c>
      <c r="F7773" s="4">
        <v>2.2999999999999998</v>
      </c>
      <c r="G7773" s="5">
        <v>28</v>
      </c>
      <c r="H7773" s="5">
        <v>41</v>
      </c>
      <c r="I7773" s="5">
        <v>1</v>
      </c>
      <c r="J7773" s="5">
        <v>7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R7773">
        <f t="shared" si="121"/>
        <v>36</v>
      </c>
    </row>
    <row r="7774" spans="1:18" x14ac:dyDescent="0.35">
      <c r="A7774" t="s">
        <v>27800</v>
      </c>
      <c r="B7774" t="s">
        <v>27801</v>
      </c>
      <c r="C7774" t="s">
        <v>27802</v>
      </c>
      <c r="D7774" t="s">
        <v>27803</v>
      </c>
      <c r="E7774" t="s">
        <v>20</v>
      </c>
      <c r="F7774" s="4">
        <v>2.79</v>
      </c>
      <c r="G7774" s="5">
        <v>27</v>
      </c>
      <c r="H7774" s="5">
        <v>40</v>
      </c>
      <c r="I7774" s="5">
        <v>0</v>
      </c>
      <c r="J7774" s="5">
        <v>7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R7774">
        <f t="shared" si="121"/>
        <v>34</v>
      </c>
    </row>
    <row r="7775" spans="1:18" x14ac:dyDescent="0.35">
      <c r="A7775" t="s">
        <v>27804</v>
      </c>
      <c r="B7775" t="s">
        <v>27805</v>
      </c>
      <c r="C7775" t="s">
        <v>27806</v>
      </c>
      <c r="D7775" t="s">
        <v>27807</v>
      </c>
      <c r="E7775" t="s">
        <v>20</v>
      </c>
      <c r="F7775" s="4">
        <v>3.7</v>
      </c>
      <c r="G7775" s="5">
        <v>29</v>
      </c>
      <c r="H7775" s="5">
        <v>42</v>
      </c>
      <c r="I7775" s="5">
        <v>0</v>
      </c>
      <c r="J7775" s="5">
        <v>8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R7775">
        <f t="shared" si="121"/>
        <v>37</v>
      </c>
    </row>
    <row r="7776" spans="1:18" x14ac:dyDescent="0.35">
      <c r="A7776" t="s">
        <v>27808</v>
      </c>
      <c r="B7776" t="s">
        <v>7268</v>
      </c>
      <c r="C7776" t="s">
        <v>27809</v>
      </c>
      <c r="D7776" t="s">
        <v>27810</v>
      </c>
      <c r="E7776" t="s">
        <v>27811</v>
      </c>
      <c r="F7776" s="4">
        <v>1.21</v>
      </c>
      <c r="G7776" s="5">
        <v>11</v>
      </c>
      <c r="H7776" s="5">
        <v>13</v>
      </c>
      <c r="I7776" s="5">
        <v>1</v>
      </c>
      <c r="J7776" s="5">
        <v>4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R7776">
        <f t="shared" si="121"/>
        <v>16</v>
      </c>
    </row>
    <row r="7777" spans="1:18" x14ac:dyDescent="0.35">
      <c r="A7777" t="s">
        <v>27812</v>
      </c>
      <c r="B7777" t="s">
        <v>26006</v>
      </c>
      <c r="C7777" t="s">
        <v>27813</v>
      </c>
      <c r="D7777" t="s">
        <v>27814</v>
      </c>
      <c r="E7777" t="s">
        <v>27811</v>
      </c>
      <c r="F7777" s="4">
        <v>0.86</v>
      </c>
      <c r="G7777" s="5">
        <v>12</v>
      </c>
      <c r="H7777" s="5">
        <v>15</v>
      </c>
      <c r="I7777" s="5">
        <v>1</v>
      </c>
      <c r="J7777" s="5">
        <v>5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R7777">
        <f t="shared" si="121"/>
        <v>18</v>
      </c>
    </row>
    <row r="7778" spans="1:18" x14ac:dyDescent="0.35">
      <c r="A7778" t="s">
        <v>27815</v>
      </c>
      <c r="B7778" t="s">
        <v>27816</v>
      </c>
      <c r="C7778" t="s">
        <v>27817</v>
      </c>
      <c r="D7778" t="s">
        <v>27818</v>
      </c>
      <c r="E7778" t="s">
        <v>6673</v>
      </c>
      <c r="F7778" s="4">
        <v>-0.98</v>
      </c>
      <c r="G7778" s="5">
        <v>21</v>
      </c>
      <c r="H7778" s="5">
        <v>18</v>
      </c>
      <c r="I7778" s="5">
        <v>3</v>
      </c>
      <c r="J7778" s="5">
        <v>4</v>
      </c>
      <c r="K7778" s="5">
        <v>0</v>
      </c>
      <c r="L7778" s="5">
        <v>0</v>
      </c>
      <c r="M7778" s="5">
        <v>3</v>
      </c>
      <c r="N7778" s="5">
        <v>0</v>
      </c>
      <c r="O7778" s="5">
        <v>0</v>
      </c>
      <c r="P7778" s="5">
        <v>0</v>
      </c>
      <c r="R7778">
        <f t="shared" si="121"/>
        <v>31</v>
      </c>
    </row>
    <row r="7779" spans="1:18" x14ac:dyDescent="0.35">
      <c r="A7779" t="s">
        <v>27819</v>
      </c>
      <c r="B7779" t="s">
        <v>27240</v>
      </c>
      <c r="C7779" t="s">
        <v>27820</v>
      </c>
      <c r="D7779" t="s">
        <v>27821</v>
      </c>
      <c r="E7779" t="s">
        <v>6673</v>
      </c>
      <c r="F7779" s="4">
        <v>0.09</v>
      </c>
      <c r="G7779" s="5">
        <v>21</v>
      </c>
      <c r="H7779" s="5">
        <v>18</v>
      </c>
      <c r="I7779" s="5">
        <v>3</v>
      </c>
      <c r="J7779" s="5">
        <v>3</v>
      </c>
      <c r="K7779" s="5">
        <v>0</v>
      </c>
      <c r="L7779" s="5">
        <v>0</v>
      </c>
      <c r="M7779" s="5">
        <v>3</v>
      </c>
      <c r="N7779" s="5">
        <v>0</v>
      </c>
      <c r="O7779" s="5">
        <v>0</v>
      </c>
      <c r="P7779" s="5">
        <v>0</v>
      </c>
      <c r="R7779">
        <f t="shared" si="121"/>
        <v>30</v>
      </c>
    </row>
    <row r="7780" spans="1:18" x14ac:dyDescent="0.35">
      <c r="A7780" t="s">
        <v>27822</v>
      </c>
      <c r="B7780" t="s">
        <v>27823</v>
      </c>
      <c r="C7780" t="s">
        <v>27824</v>
      </c>
      <c r="D7780" t="s">
        <v>27825</v>
      </c>
      <c r="E7780" t="s">
        <v>6673</v>
      </c>
      <c r="F7780" s="4">
        <v>-0.2</v>
      </c>
      <c r="G7780" s="5">
        <v>20</v>
      </c>
      <c r="H7780" s="5">
        <v>17</v>
      </c>
      <c r="I7780" s="5">
        <v>4</v>
      </c>
      <c r="J7780" s="5">
        <v>3</v>
      </c>
      <c r="K7780" s="5">
        <v>0</v>
      </c>
      <c r="L7780" s="5">
        <v>0</v>
      </c>
      <c r="M7780" s="5">
        <v>3</v>
      </c>
      <c r="N7780" s="5">
        <v>0</v>
      </c>
      <c r="O7780" s="5">
        <v>0</v>
      </c>
      <c r="P7780" s="5">
        <v>0</v>
      </c>
      <c r="R7780">
        <f t="shared" si="121"/>
        <v>30</v>
      </c>
    </row>
    <row r="7781" spans="1:18" x14ac:dyDescent="0.35">
      <c r="A7781" t="s">
        <v>27826</v>
      </c>
      <c r="B7781" t="s">
        <v>27827</v>
      </c>
      <c r="C7781" t="s">
        <v>27828</v>
      </c>
      <c r="D7781" t="s">
        <v>27829</v>
      </c>
      <c r="E7781" t="s">
        <v>157</v>
      </c>
      <c r="F7781" s="4">
        <v>6.68</v>
      </c>
      <c r="G7781" s="5">
        <v>21</v>
      </c>
      <c r="H7781" s="5">
        <v>34</v>
      </c>
      <c r="I7781" s="5">
        <v>0</v>
      </c>
      <c r="J7781" s="5">
        <v>2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R7781">
        <f t="shared" si="121"/>
        <v>23</v>
      </c>
    </row>
    <row r="7782" spans="1:18" x14ac:dyDescent="0.35">
      <c r="A7782" t="s">
        <v>27830</v>
      </c>
      <c r="B7782" t="s">
        <v>27831</v>
      </c>
      <c r="C7782" t="s">
        <v>27832</v>
      </c>
      <c r="D7782" t="s">
        <v>27833</v>
      </c>
      <c r="E7782" t="s">
        <v>7185</v>
      </c>
      <c r="F7782" s="4">
        <v>3.78</v>
      </c>
      <c r="G7782" s="5">
        <v>11</v>
      </c>
      <c r="H7782" s="5">
        <v>10</v>
      </c>
      <c r="I7782" s="5">
        <v>0</v>
      </c>
      <c r="J7782" s="5">
        <v>0</v>
      </c>
      <c r="K7782" s="5">
        <v>3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R7782">
        <f t="shared" si="121"/>
        <v>14</v>
      </c>
    </row>
    <row r="7783" spans="1:18" x14ac:dyDescent="0.35">
      <c r="A7783" t="s">
        <v>27834</v>
      </c>
      <c r="B7783" t="s">
        <v>27835</v>
      </c>
      <c r="C7783" t="s">
        <v>27836</v>
      </c>
      <c r="D7783" t="s">
        <v>27837</v>
      </c>
      <c r="E7783" t="s">
        <v>21599</v>
      </c>
      <c r="F7783" s="4">
        <v>1.8</v>
      </c>
      <c r="G7783" s="5">
        <v>7</v>
      </c>
      <c r="H7783" s="5">
        <v>4</v>
      </c>
      <c r="I7783" s="5">
        <v>3</v>
      </c>
      <c r="J7783" s="5">
        <v>1</v>
      </c>
      <c r="K7783" s="5">
        <v>0</v>
      </c>
      <c r="L7783" s="5">
        <v>0</v>
      </c>
      <c r="M7783" s="5">
        <v>1</v>
      </c>
      <c r="N7783" s="5">
        <v>0</v>
      </c>
      <c r="O7783" s="5">
        <v>0</v>
      </c>
      <c r="P7783" s="5">
        <v>0</v>
      </c>
      <c r="R7783">
        <f t="shared" si="121"/>
        <v>12</v>
      </c>
    </row>
    <row r="7784" spans="1:18" x14ac:dyDescent="0.35">
      <c r="A7784" t="s">
        <v>27838</v>
      </c>
      <c r="B7784" t="s">
        <v>27839</v>
      </c>
      <c r="C7784" t="s">
        <v>27840</v>
      </c>
      <c r="D7784" t="s">
        <v>27841</v>
      </c>
      <c r="E7784" t="s">
        <v>21599</v>
      </c>
      <c r="F7784" s="4">
        <v>2.4700000000000002</v>
      </c>
      <c r="G7784" s="5">
        <v>8</v>
      </c>
      <c r="H7784" s="5">
        <v>4</v>
      </c>
      <c r="I7784" s="5">
        <v>3</v>
      </c>
      <c r="J7784" s="5">
        <v>1</v>
      </c>
      <c r="K7784" s="5">
        <v>0</v>
      </c>
      <c r="L7784" s="5">
        <v>0</v>
      </c>
      <c r="M7784" s="5">
        <v>3</v>
      </c>
      <c r="N7784" s="5">
        <v>0</v>
      </c>
      <c r="O7784" s="5">
        <v>0</v>
      </c>
      <c r="P7784" s="5">
        <v>0</v>
      </c>
      <c r="R7784">
        <f t="shared" si="121"/>
        <v>15</v>
      </c>
    </row>
    <row r="7785" spans="1:18" x14ac:dyDescent="0.35">
      <c r="A7785" t="s">
        <v>27842</v>
      </c>
      <c r="B7785" t="s">
        <v>27839</v>
      </c>
      <c r="C7785" t="s">
        <v>27843</v>
      </c>
      <c r="D7785" t="s">
        <v>27844</v>
      </c>
      <c r="E7785" t="s">
        <v>21599</v>
      </c>
      <c r="F7785" s="4">
        <v>2.52</v>
      </c>
      <c r="G7785" s="5">
        <v>8</v>
      </c>
      <c r="H7785" s="5">
        <v>4</v>
      </c>
      <c r="I7785" s="5">
        <v>3</v>
      </c>
      <c r="J7785" s="5">
        <v>1</v>
      </c>
      <c r="K7785" s="5">
        <v>0</v>
      </c>
      <c r="L7785" s="5">
        <v>0</v>
      </c>
      <c r="M7785" s="5">
        <v>3</v>
      </c>
      <c r="N7785" s="5">
        <v>0</v>
      </c>
      <c r="O7785" s="5">
        <v>0</v>
      </c>
      <c r="P7785" s="5">
        <v>0</v>
      </c>
      <c r="R7785">
        <f t="shared" si="121"/>
        <v>15</v>
      </c>
    </row>
    <row r="7786" spans="1:18" x14ac:dyDescent="0.35">
      <c r="A7786" t="s">
        <v>27845</v>
      </c>
      <c r="B7786" t="s">
        <v>27846</v>
      </c>
      <c r="C7786" t="s">
        <v>27847</v>
      </c>
      <c r="D7786" t="s">
        <v>27848</v>
      </c>
      <c r="E7786" t="s">
        <v>21599</v>
      </c>
      <c r="F7786" s="4">
        <v>1.1499999999999999</v>
      </c>
      <c r="G7786" s="5">
        <v>8</v>
      </c>
      <c r="H7786" s="5">
        <v>4</v>
      </c>
      <c r="I7786" s="5">
        <v>4</v>
      </c>
      <c r="J7786" s="5">
        <v>1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R7786">
        <f t="shared" si="121"/>
        <v>13</v>
      </c>
    </row>
    <row r="7787" spans="1:18" x14ac:dyDescent="0.35">
      <c r="A7787" t="s">
        <v>27849</v>
      </c>
      <c r="B7787" t="s">
        <v>27846</v>
      </c>
      <c r="C7787" t="s">
        <v>27850</v>
      </c>
      <c r="D7787" t="s">
        <v>27851</v>
      </c>
      <c r="E7787" t="s">
        <v>21599</v>
      </c>
      <c r="F7787" s="4">
        <v>1.18</v>
      </c>
      <c r="G7787" s="5">
        <v>8</v>
      </c>
      <c r="H7787" s="5">
        <v>4</v>
      </c>
      <c r="I7787" s="5">
        <v>4</v>
      </c>
      <c r="J7787" s="5">
        <v>1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R7787">
        <f t="shared" si="121"/>
        <v>13</v>
      </c>
    </row>
    <row r="7788" spans="1:18" x14ac:dyDescent="0.35">
      <c r="A7788" t="s">
        <v>27852</v>
      </c>
      <c r="B7788" t="s">
        <v>23714</v>
      </c>
      <c r="C7788" t="s">
        <v>27853</v>
      </c>
      <c r="D7788" t="s">
        <v>27854</v>
      </c>
      <c r="E7788" t="s">
        <v>8995</v>
      </c>
      <c r="F7788" s="4">
        <v>3.32</v>
      </c>
      <c r="G7788" s="5">
        <v>14</v>
      </c>
      <c r="H7788" s="5">
        <v>19</v>
      </c>
      <c r="I7788" s="5">
        <v>3</v>
      </c>
      <c r="J7788" s="5">
        <v>2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R7788">
        <f t="shared" si="121"/>
        <v>19</v>
      </c>
    </row>
    <row r="7789" spans="1:18" x14ac:dyDescent="0.35">
      <c r="A7789" t="s">
        <v>27855</v>
      </c>
      <c r="B7789" t="s">
        <v>27856</v>
      </c>
      <c r="C7789" t="s">
        <v>27857</v>
      </c>
      <c r="D7789" t="s">
        <v>27858</v>
      </c>
      <c r="E7789" t="s">
        <v>8995</v>
      </c>
      <c r="F7789" s="4">
        <v>0.88</v>
      </c>
      <c r="G7789" s="5">
        <v>10</v>
      </c>
      <c r="H7789" s="5">
        <v>12</v>
      </c>
      <c r="I7789" s="5">
        <v>4</v>
      </c>
      <c r="J7789" s="5">
        <v>1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R7789">
        <f t="shared" si="121"/>
        <v>15</v>
      </c>
    </row>
    <row r="7790" spans="1:18" x14ac:dyDescent="0.35">
      <c r="A7790" t="s">
        <v>27859</v>
      </c>
      <c r="B7790" t="s">
        <v>27856</v>
      </c>
      <c r="C7790" t="s">
        <v>27860</v>
      </c>
      <c r="D7790" t="s">
        <v>27861</v>
      </c>
      <c r="E7790" t="s">
        <v>8995</v>
      </c>
      <c r="F7790" s="4">
        <v>1.25</v>
      </c>
      <c r="G7790" s="5">
        <v>10</v>
      </c>
      <c r="H7790" s="5">
        <v>12</v>
      </c>
      <c r="I7790" s="5">
        <v>4</v>
      </c>
      <c r="J7790" s="5">
        <v>1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R7790">
        <f t="shared" si="121"/>
        <v>15</v>
      </c>
    </row>
    <row r="7791" spans="1:18" x14ac:dyDescent="0.35">
      <c r="A7791" t="s">
        <v>27862</v>
      </c>
      <c r="B7791" t="s">
        <v>27856</v>
      </c>
      <c r="C7791" t="s">
        <v>27863</v>
      </c>
      <c r="D7791" t="s">
        <v>27864</v>
      </c>
      <c r="E7791" t="s">
        <v>8995</v>
      </c>
      <c r="F7791" s="4">
        <v>0.76</v>
      </c>
      <c r="G7791" s="5">
        <v>10</v>
      </c>
      <c r="H7791" s="5">
        <v>12</v>
      </c>
      <c r="I7791" s="5">
        <v>4</v>
      </c>
      <c r="J7791" s="5">
        <v>1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R7791">
        <f t="shared" si="121"/>
        <v>15</v>
      </c>
    </row>
    <row r="7792" spans="1:18" x14ac:dyDescent="0.35">
      <c r="A7792" t="s">
        <v>27865</v>
      </c>
      <c r="B7792" t="s">
        <v>10358</v>
      </c>
      <c r="C7792" t="s">
        <v>27866</v>
      </c>
      <c r="D7792" t="s">
        <v>27867</v>
      </c>
      <c r="E7792" t="s">
        <v>8995</v>
      </c>
      <c r="F7792" s="4">
        <v>2.34</v>
      </c>
      <c r="G7792" s="5">
        <v>12</v>
      </c>
      <c r="H7792" s="5">
        <v>15</v>
      </c>
      <c r="I7792" s="5">
        <v>3</v>
      </c>
      <c r="J7792" s="5">
        <v>2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R7792">
        <f t="shared" si="121"/>
        <v>17</v>
      </c>
    </row>
    <row r="7793" spans="1:18" x14ac:dyDescent="0.35">
      <c r="A7793" t="s">
        <v>27868</v>
      </c>
      <c r="B7793" t="s">
        <v>10358</v>
      </c>
      <c r="C7793" t="s">
        <v>27869</v>
      </c>
      <c r="D7793" t="s">
        <v>27870</v>
      </c>
      <c r="E7793" t="s">
        <v>8995</v>
      </c>
      <c r="F7793" s="4">
        <v>2.88</v>
      </c>
      <c r="G7793" s="5">
        <v>12</v>
      </c>
      <c r="H7793" s="5">
        <v>15</v>
      </c>
      <c r="I7793" s="5">
        <v>3</v>
      </c>
      <c r="J7793" s="5">
        <v>2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R7793">
        <f t="shared" si="121"/>
        <v>17</v>
      </c>
    </row>
    <row r="7794" spans="1:18" x14ac:dyDescent="0.35">
      <c r="A7794" t="s">
        <v>27871</v>
      </c>
      <c r="B7794" t="s">
        <v>27872</v>
      </c>
      <c r="C7794" t="s">
        <v>27873</v>
      </c>
      <c r="D7794" t="s">
        <v>27874</v>
      </c>
      <c r="E7794" t="s">
        <v>8995</v>
      </c>
      <c r="F7794" s="4">
        <v>1.88</v>
      </c>
      <c r="G7794" s="5">
        <v>12</v>
      </c>
      <c r="H7794" s="5">
        <v>16</v>
      </c>
      <c r="I7794" s="5">
        <v>4</v>
      </c>
      <c r="J7794" s="5">
        <v>1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R7794">
        <f t="shared" si="121"/>
        <v>17</v>
      </c>
    </row>
    <row r="7795" spans="1:18" x14ac:dyDescent="0.35">
      <c r="A7795" t="s">
        <v>27875</v>
      </c>
      <c r="B7795" t="s">
        <v>23710</v>
      </c>
      <c r="C7795" t="s">
        <v>27876</v>
      </c>
      <c r="D7795" t="s">
        <v>27877</v>
      </c>
      <c r="E7795" t="s">
        <v>8995</v>
      </c>
      <c r="F7795" s="4">
        <v>3.38</v>
      </c>
      <c r="G7795" s="5">
        <v>13</v>
      </c>
      <c r="H7795" s="5">
        <v>17</v>
      </c>
      <c r="I7795" s="5">
        <v>3</v>
      </c>
      <c r="J7795" s="5">
        <v>2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R7795">
        <f t="shared" si="121"/>
        <v>18</v>
      </c>
    </row>
    <row r="7796" spans="1:18" x14ac:dyDescent="0.35">
      <c r="A7796" t="s">
        <v>27878</v>
      </c>
      <c r="B7796" t="s">
        <v>17246</v>
      </c>
      <c r="C7796" t="s">
        <v>27879</v>
      </c>
      <c r="D7796" t="s">
        <v>27880</v>
      </c>
      <c r="E7796" t="s">
        <v>8995</v>
      </c>
      <c r="F7796" s="4">
        <v>1.75</v>
      </c>
      <c r="G7796" s="5">
        <v>11</v>
      </c>
      <c r="H7796" s="5">
        <v>14</v>
      </c>
      <c r="I7796" s="5">
        <v>4</v>
      </c>
      <c r="J7796" s="5">
        <v>1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R7796">
        <f t="shared" si="121"/>
        <v>16</v>
      </c>
    </row>
    <row r="7797" spans="1:18" x14ac:dyDescent="0.35">
      <c r="A7797" t="s">
        <v>27881</v>
      </c>
      <c r="B7797" t="s">
        <v>27856</v>
      </c>
      <c r="C7797" t="s">
        <v>27882</v>
      </c>
      <c r="D7797" t="s">
        <v>27883</v>
      </c>
      <c r="E7797" t="s">
        <v>8995</v>
      </c>
      <c r="F7797" s="4">
        <v>1.1599999999999999</v>
      </c>
      <c r="G7797" s="5">
        <v>10</v>
      </c>
      <c r="H7797" s="5">
        <v>12</v>
      </c>
      <c r="I7797" s="5">
        <v>4</v>
      </c>
      <c r="J7797" s="5">
        <v>1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R7797">
        <f t="shared" si="121"/>
        <v>15</v>
      </c>
    </row>
    <row r="7798" spans="1:18" x14ac:dyDescent="0.35">
      <c r="A7798" t="s">
        <v>27884</v>
      </c>
      <c r="B7798" t="s">
        <v>23710</v>
      </c>
      <c r="C7798" t="s">
        <v>27885</v>
      </c>
      <c r="D7798" t="s">
        <v>27886</v>
      </c>
      <c r="E7798" t="s">
        <v>8995</v>
      </c>
      <c r="F7798" s="4">
        <v>2.82</v>
      </c>
      <c r="G7798" s="5">
        <v>13</v>
      </c>
      <c r="H7798" s="5">
        <v>17</v>
      </c>
      <c r="I7798" s="5">
        <v>3</v>
      </c>
      <c r="J7798" s="5">
        <v>2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R7798">
        <f t="shared" si="121"/>
        <v>18</v>
      </c>
    </row>
    <row r="7799" spans="1:18" x14ac:dyDescent="0.35">
      <c r="A7799" t="s">
        <v>27887</v>
      </c>
      <c r="B7799" t="s">
        <v>23714</v>
      </c>
      <c r="C7799" t="s">
        <v>27888</v>
      </c>
      <c r="D7799" t="s">
        <v>27889</v>
      </c>
      <c r="E7799" t="s">
        <v>8995</v>
      </c>
      <c r="F7799" s="4">
        <v>3.88</v>
      </c>
      <c r="G7799" s="5">
        <v>14</v>
      </c>
      <c r="H7799" s="5">
        <v>19</v>
      </c>
      <c r="I7799" s="5">
        <v>3</v>
      </c>
      <c r="J7799" s="5">
        <v>2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R7799">
        <f t="shared" si="121"/>
        <v>19</v>
      </c>
    </row>
    <row r="7800" spans="1:18" x14ac:dyDescent="0.35">
      <c r="A7800" t="s">
        <v>27890</v>
      </c>
      <c r="B7800" t="s">
        <v>17238</v>
      </c>
      <c r="C7800" t="s">
        <v>27891</v>
      </c>
      <c r="D7800" t="s">
        <v>27892</v>
      </c>
      <c r="E7800" t="s">
        <v>8995</v>
      </c>
      <c r="F7800" s="4">
        <v>0.86</v>
      </c>
      <c r="G7800" s="5">
        <v>9</v>
      </c>
      <c r="H7800" s="5">
        <v>10</v>
      </c>
      <c r="I7800" s="5">
        <v>4</v>
      </c>
      <c r="J7800" s="5">
        <v>1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R7800">
        <f t="shared" si="121"/>
        <v>14</v>
      </c>
    </row>
    <row r="7801" spans="1:18" x14ac:dyDescent="0.35">
      <c r="A7801" t="s">
        <v>27893</v>
      </c>
      <c r="B7801" t="s">
        <v>17246</v>
      </c>
      <c r="C7801" t="s">
        <v>27894</v>
      </c>
      <c r="D7801" t="s">
        <v>27895</v>
      </c>
      <c r="E7801" t="s">
        <v>8995</v>
      </c>
      <c r="F7801" s="4">
        <v>1.38</v>
      </c>
      <c r="G7801" s="5">
        <v>11</v>
      </c>
      <c r="H7801" s="5">
        <v>14</v>
      </c>
      <c r="I7801" s="5">
        <v>4</v>
      </c>
      <c r="J7801" s="5">
        <v>1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R7801">
        <f t="shared" si="121"/>
        <v>16</v>
      </c>
    </row>
    <row r="7802" spans="1:18" x14ac:dyDescent="0.35">
      <c r="A7802" t="s">
        <v>27896</v>
      </c>
      <c r="B7802" t="s">
        <v>27872</v>
      </c>
      <c r="C7802" t="s">
        <v>27897</v>
      </c>
      <c r="D7802" t="s">
        <v>27898</v>
      </c>
      <c r="E7802" t="s">
        <v>8995</v>
      </c>
      <c r="F7802" s="4">
        <v>2.2799999999999998</v>
      </c>
      <c r="G7802" s="5">
        <v>12</v>
      </c>
      <c r="H7802" s="5">
        <v>16</v>
      </c>
      <c r="I7802" s="5">
        <v>4</v>
      </c>
      <c r="J7802" s="5">
        <v>1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R7802">
        <f t="shared" si="121"/>
        <v>17</v>
      </c>
    </row>
    <row r="7803" spans="1:18" x14ac:dyDescent="0.35">
      <c r="A7803" t="s">
        <v>27899</v>
      </c>
      <c r="B7803" t="s">
        <v>23690</v>
      </c>
      <c r="C7803" t="s">
        <v>27900</v>
      </c>
      <c r="D7803" t="s">
        <v>27901</v>
      </c>
      <c r="E7803" t="s">
        <v>8995</v>
      </c>
      <c r="F7803" s="4">
        <v>0.15</v>
      </c>
      <c r="G7803" s="5">
        <v>11</v>
      </c>
      <c r="H7803" s="5">
        <v>13</v>
      </c>
      <c r="I7803" s="5">
        <v>3</v>
      </c>
      <c r="J7803" s="5">
        <v>2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R7803">
        <f t="shared" si="121"/>
        <v>16</v>
      </c>
    </row>
    <row r="7804" spans="1:18" x14ac:dyDescent="0.35">
      <c r="A7804" t="s">
        <v>27902</v>
      </c>
      <c r="B7804" t="s">
        <v>23710</v>
      </c>
      <c r="C7804" t="s">
        <v>27903</v>
      </c>
      <c r="D7804" t="s">
        <v>27904</v>
      </c>
      <c r="E7804" t="s">
        <v>135</v>
      </c>
      <c r="F7804" s="4">
        <v>2.64</v>
      </c>
      <c r="G7804" s="5">
        <v>13</v>
      </c>
      <c r="H7804" s="5">
        <v>17</v>
      </c>
      <c r="I7804" s="5">
        <v>3</v>
      </c>
      <c r="J7804" s="5">
        <v>2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R7804">
        <f t="shared" si="121"/>
        <v>18</v>
      </c>
    </row>
    <row r="7805" spans="1:18" x14ac:dyDescent="0.35">
      <c r="A7805" t="s">
        <v>27905</v>
      </c>
      <c r="B7805" t="s">
        <v>23690</v>
      </c>
      <c r="C7805" t="s">
        <v>27906</v>
      </c>
      <c r="D7805" t="s">
        <v>27907</v>
      </c>
      <c r="E7805" t="s">
        <v>8995</v>
      </c>
      <c r="F7805" s="4">
        <v>0.69</v>
      </c>
      <c r="G7805" s="5">
        <v>11</v>
      </c>
      <c r="H7805" s="5">
        <v>13</v>
      </c>
      <c r="I7805" s="5">
        <v>3</v>
      </c>
      <c r="J7805" s="5">
        <v>2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R7805">
        <f t="shared" si="121"/>
        <v>16</v>
      </c>
    </row>
    <row r="7806" spans="1:18" x14ac:dyDescent="0.35">
      <c r="A7806" t="s">
        <v>27908</v>
      </c>
      <c r="B7806" t="s">
        <v>27909</v>
      </c>
      <c r="C7806" t="s">
        <v>27910</v>
      </c>
      <c r="D7806" t="s">
        <v>27911</v>
      </c>
      <c r="E7806" t="s">
        <v>5756</v>
      </c>
      <c r="F7806" s="4">
        <v>-0.17</v>
      </c>
      <c r="G7806" s="5">
        <v>3</v>
      </c>
      <c r="H7806" s="5">
        <v>5</v>
      </c>
      <c r="I7806" s="5">
        <v>3</v>
      </c>
      <c r="J7806" s="5">
        <v>2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R7806">
        <f t="shared" si="121"/>
        <v>8</v>
      </c>
    </row>
    <row r="7807" spans="1:18" x14ac:dyDescent="0.35">
      <c r="A7807" t="s">
        <v>27912</v>
      </c>
      <c r="B7807" t="s">
        <v>26620</v>
      </c>
      <c r="C7807" t="s">
        <v>27913</v>
      </c>
      <c r="D7807" t="s">
        <v>27914</v>
      </c>
      <c r="E7807" t="s">
        <v>22187</v>
      </c>
      <c r="F7807" s="4">
        <v>0.66</v>
      </c>
      <c r="G7807" s="5">
        <v>15</v>
      </c>
      <c r="H7807" s="5">
        <v>21</v>
      </c>
      <c r="I7807" s="5">
        <v>1</v>
      </c>
      <c r="J7807" s="5">
        <v>5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R7807">
        <f t="shared" si="121"/>
        <v>21</v>
      </c>
    </row>
    <row r="7808" spans="1:18" x14ac:dyDescent="0.35">
      <c r="A7808" t="s">
        <v>27915</v>
      </c>
      <c r="B7808" t="s">
        <v>26620</v>
      </c>
      <c r="C7808" t="s">
        <v>27916</v>
      </c>
      <c r="D7808" t="s">
        <v>27917</v>
      </c>
      <c r="E7808" t="s">
        <v>22187</v>
      </c>
      <c r="F7808" s="4">
        <v>1.28</v>
      </c>
      <c r="G7808" s="5">
        <v>15</v>
      </c>
      <c r="H7808" s="5">
        <v>21</v>
      </c>
      <c r="I7808" s="5">
        <v>1</v>
      </c>
      <c r="J7808" s="5">
        <v>5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R7808">
        <f t="shared" si="121"/>
        <v>21</v>
      </c>
    </row>
    <row r="7809" spans="1:18" x14ac:dyDescent="0.35">
      <c r="A7809" t="s">
        <v>27918</v>
      </c>
      <c r="B7809" t="s">
        <v>27919</v>
      </c>
      <c r="C7809" t="s">
        <v>27920</v>
      </c>
      <c r="D7809" t="s">
        <v>27921</v>
      </c>
      <c r="E7809" t="s">
        <v>22187</v>
      </c>
      <c r="F7809" s="4">
        <v>1.2</v>
      </c>
      <c r="G7809" s="5">
        <v>12</v>
      </c>
      <c r="H7809" s="5">
        <v>13</v>
      </c>
      <c r="I7809" s="5">
        <v>1</v>
      </c>
      <c r="J7809" s="5">
        <v>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R7809">
        <f t="shared" si="121"/>
        <v>16</v>
      </c>
    </row>
    <row r="7810" spans="1:18" x14ac:dyDescent="0.35">
      <c r="A7810" t="s">
        <v>27922</v>
      </c>
      <c r="B7810" t="s">
        <v>27923</v>
      </c>
      <c r="C7810" t="s">
        <v>27924</v>
      </c>
      <c r="D7810" t="s">
        <v>27925</v>
      </c>
      <c r="E7810" t="s">
        <v>22187</v>
      </c>
      <c r="F7810" s="4">
        <v>2.2999999999999998</v>
      </c>
      <c r="G7810" s="5">
        <v>15</v>
      </c>
      <c r="H7810" s="5">
        <v>19</v>
      </c>
      <c r="I7810" s="5">
        <v>1</v>
      </c>
      <c r="J7810" s="5">
        <v>3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R7810">
        <f t="shared" ref="R7810:R7873" si="122">SUM(G7810,I7810:P7810)</f>
        <v>19</v>
      </c>
    </row>
    <row r="7811" spans="1:18" x14ac:dyDescent="0.35">
      <c r="A7811" t="s">
        <v>27926</v>
      </c>
      <c r="B7811" t="s">
        <v>27927</v>
      </c>
      <c r="C7811" t="s">
        <v>27928</v>
      </c>
      <c r="D7811" t="s">
        <v>27929</v>
      </c>
      <c r="E7811" t="s">
        <v>20</v>
      </c>
      <c r="F7811" s="4">
        <v>2.62</v>
      </c>
      <c r="G7811" s="5">
        <v>16</v>
      </c>
      <c r="H7811" s="5">
        <v>21</v>
      </c>
      <c r="I7811" s="5">
        <v>1</v>
      </c>
      <c r="J7811" s="5">
        <v>3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R7811">
        <f t="shared" si="122"/>
        <v>20</v>
      </c>
    </row>
    <row r="7812" spans="1:18" x14ac:dyDescent="0.35">
      <c r="A7812" t="s">
        <v>27930</v>
      </c>
      <c r="B7812" t="s">
        <v>27927</v>
      </c>
      <c r="C7812" t="s">
        <v>27931</v>
      </c>
      <c r="D7812" t="s">
        <v>27932</v>
      </c>
      <c r="E7812" t="s">
        <v>20</v>
      </c>
      <c r="F7812" s="4">
        <v>2.9</v>
      </c>
      <c r="G7812" s="5">
        <v>16</v>
      </c>
      <c r="H7812" s="5">
        <v>21</v>
      </c>
      <c r="I7812" s="5">
        <v>1</v>
      </c>
      <c r="J7812" s="5">
        <v>3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R7812">
        <f t="shared" si="122"/>
        <v>20</v>
      </c>
    </row>
    <row r="7813" spans="1:18" x14ac:dyDescent="0.35">
      <c r="A7813" t="s">
        <v>27933</v>
      </c>
      <c r="B7813" t="s">
        <v>27934</v>
      </c>
      <c r="C7813" t="s">
        <v>27935</v>
      </c>
      <c r="D7813" t="s">
        <v>27936</v>
      </c>
      <c r="E7813" t="s">
        <v>22187</v>
      </c>
      <c r="F7813" s="4">
        <v>0.63</v>
      </c>
      <c r="G7813" s="5">
        <v>14</v>
      </c>
      <c r="H7813" s="5">
        <v>17</v>
      </c>
      <c r="I7813" s="5">
        <v>1</v>
      </c>
      <c r="J7813" s="5">
        <v>4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R7813">
        <f t="shared" si="122"/>
        <v>19</v>
      </c>
    </row>
    <row r="7814" spans="1:18" x14ac:dyDescent="0.35">
      <c r="A7814" t="s">
        <v>27937</v>
      </c>
      <c r="B7814" t="s">
        <v>27938</v>
      </c>
      <c r="C7814" t="s">
        <v>27939</v>
      </c>
      <c r="D7814" t="s">
        <v>27940</v>
      </c>
      <c r="E7814" t="s">
        <v>22187</v>
      </c>
      <c r="F7814" s="4">
        <v>0.79</v>
      </c>
      <c r="G7814" s="5">
        <v>13</v>
      </c>
      <c r="H7814" s="5">
        <v>13</v>
      </c>
      <c r="I7814" s="5">
        <v>1</v>
      </c>
      <c r="J7814" s="5">
        <v>5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R7814">
        <f t="shared" si="122"/>
        <v>19</v>
      </c>
    </row>
    <row r="7815" spans="1:18" x14ac:dyDescent="0.35">
      <c r="A7815" t="s">
        <v>27941</v>
      </c>
      <c r="B7815" t="s">
        <v>27942</v>
      </c>
      <c r="C7815" t="s">
        <v>27943</v>
      </c>
      <c r="D7815" t="s">
        <v>27944</v>
      </c>
      <c r="E7815" t="s">
        <v>22187</v>
      </c>
      <c r="F7815" s="4">
        <v>1.02</v>
      </c>
      <c r="G7815" s="5">
        <v>14</v>
      </c>
      <c r="H7815" s="5">
        <v>15</v>
      </c>
      <c r="I7815" s="5">
        <v>1</v>
      </c>
      <c r="J7815" s="5">
        <v>5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R7815">
        <f t="shared" si="122"/>
        <v>20</v>
      </c>
    </row>
    <row r="7816" spans="1:18" x14ac:dyDescent="0.35">
      <c r="A7816" t="s">
        <v>27945</v>
      </c>
      <c r="B7816" t="s">
        <v>27946</v>
      </c>
      <c r="C7816" t="s">
        <v>27947</v>
      </c>
      <c r="D7816" t="s">
        <v>27948</v>
      </c>
      <c r="E7816" t="s">
        <v>22187</v>
      </c>
      <c r="F7816" s="4">
        <v>1.42</v>
      </c>
      <c r="G7816" s="5">
        <v>15</v>
      </c>
      <c r="H7816" s="5">
        <v>17</v>
      </c>
      <c r="I7816" s="5">
        <v>1</v>
      </c>
      <c r="J7816" s="5">
        <v>5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R7816">
        <f t="shared" si="122"/>
        <v>21</v>
      </c>
    </row>
    <row r="7817" spans="1:18" x14ac:dyDescent="0.35">
      <c r="A7817" t="s">
        <v>27949</v>
      </c>
      <c r="B7817" t="s">
        <v>17210</v>
      </c>
      <c r="C7817" t="s">
        <v>27950</v>
      </c>
      <c r="D7817" t="s">
        <v>27951</v>
      </c>
      <c r="E7817" t="s">
        <v>22187</v>
      </c>
      <c r="F7817" s="4">
        <v>1.28</v>
      </c>
      <c r="G7817" s="5">
        <v>12</v>
      </c>
      <c r="H7817" s="5">
        <v>15</v>
      </c>
      <c r="I7817" s="5">
        <v>1</v>
      </c>
      <c r="J7817" s="5">
        <v>3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R7817">
        <f t="shared" si="122"/>
        <v>16</v>
      </c>
    </row>
    <row r="7818" spans="1:18" x14ac:dyDescent="0.35">
      <c r="A7818" t="s">
        <v>27952</v>
      </c>
      <c r="B7818" t="s">
        <v>18273</v>
      </c>
      <c r="C7818" t="s">
        <v>27953</v>
      </c>
      <c r="D7818" t="s">
        <v>27954</v>
      </c>
      <c r="E7818" t="s">
        <v>22187</v>
      </c>
      <c r="F7818" s="4">
        <v>1.86</v>
      </c>
      <c r="G7818" s="5">
        <v>13</v>
      </c>
      <c r="H7818" s="5">
        <v>17</v>
      </c>
      <c r="I7818" s="5">
        <v>1</v>
      </c>
      <c r="J7818" s="5">
        <v>3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R7818">
        <f t="shared" si="122"/>
        <v>17</v>
      </c>
    </row>
    <row r="7819" spans="1:18" x14ac:dyDescent="0.35">
      <c r="A7819" t="s">
        <v>27955</v>
      </c>
      <c r="B7819" t="s">
        <v>27714</v>
      </c>
      <c r="C7819" t="s">
        <v>27956</v>
      </c>
      <c r="D7819" t="s">
        <v>27957</v>
      </c>
      <c r="E7819" t="s">
        <v>22187</v>
      </c>
      <c r="F7819" s="4">
        <v>2.2999999999999998</v>
      </c>
      <c r="G7819" s="5">
        <v>14</v>
      </c>
      <c r="H7819" s="5">
        <v>19</v>
      </c>
      <c r="I7819" s="5">
        <v>1</v>
      </c>
      <c r="J7819" s="5">
        <v>3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R7819">
        <f t="shared" si="122"/>
        <v>18</v>
      </c>
    </row>
    <row r="7820" spans="1:18" x14ac:dyDescent="0.35">
      <c r="A7820" t="s">
        <v>27958</v>
      </c>
      <c r="B7820" t="s">
        <v>27959</v>
      </c>
      <c r="C7820" t="s">
        <v>27960</v>
      </c>
      <c r="D7820" t="s">
        <v>27961</v>
      </c>
      <c r="E7820" t="s">
        <v>22187</v>
      </c>
      <c r="F7820" s="4">
        <v>1.58</v>
      </c>
      <c r="G7820" s="5">
        <v>12</v>
      </c>
      <c r="H7820" s="5">
        <v>13</v>
      </c>
      <c r="I7820" s="5">
        <v>1</v>
      </c>
      <c r="J7820" s="5">
        <v>4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R7820">
        <f t="shared" si="122"/>
        <v>17</v>
      </c>
    </row>
    <row r="7821" spans="1:18" x14ac:dyDescent="0.35">
      <c r="A7821" t="s">
        <v>27962</v>
      </c>
      <c r="B7821" t="s">
        <v>17210</v>
      </c>
      <c r="C7821" t="s">
        <v>27963</v>
      </c>
      <c r="D7821" t="s">
        <v>27964</v>
      </c>
      <c r="E7821" t="s">
        <v>22187</v>
      </c>
      <c r="F7821" s="4">
        <v>1.73</v>
      </c>
      <c r="G7821" s="5">
        <v>12</v>
      </c>
      <c r="H7821" s="5">
        <v>15</v>
      </c>
      <c r="I7821" s="5">
        <v>1</v>
      </c>
      <c r="J7821" s="5">
        <v>3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R7821">
        <f t="shared" si="122"/>
        <v>16</v>
      </c>
    </row>
    <row r="7822" spans="1:18" x14ac:dyDescent="0.35">
      <c r="A7822" t="s">
        <v>27965</v>
      </c>
      <c r="B7822" t="s">
        <v>18273</v>
      </c>
      <c r="C7822" t="s">
        <v>27966</v>
      </c>
      <c r="D7822" t="s">
        <v>27967</v>
      </c>
      <c r="E7822" t="s">
        <v>22187</v>
      </c>
      <c r="F7822" s="4">
        <v>2.36</v>
      </c>
      <c r="G7822" s="5">
        <v>13</v>
      </c>
      <c r="H7822" s="5">
        <v>17</v>
      </c>
      <c r="I7822" s="5">
        <v>1</v>
      </c>
      <c r="J7822" s="5">
        <v>3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R7822">
        <f t="shared" si="122"/>
        <v>17</v>
      </c>
    </row>
    <row r="7823" spans="1:18" x14ac:dyDescent="0.35">
      <c r="A7823" t="s">
        <v>27968</v>
      </c>
      <c r="B7823" t="s">
        <v>26659</v>
      </c>
      <c r="C7823" t="s">
        <v>27969</v>
      </c>
      <c r="D7823" t="s">
        <v>27970</v>
      </c>
      <c r="E7823" t="s">
        <v>22187</v>
      </c>
      <c r="F7823" s="4">
        <v>2.81</v>
      </c>
      <c r="G7823" s="5">
        <v>15</v>
      </c>
      <c r="H7823" s="5">
        <v>21</v>
      </c>
      <c r="I7823" s="5">
        <v>1</v>
      </c>
      <c r="J7823" s="5">
        <v>3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R7823">
        <f t="shared" si="122"/>
        <v>19</v>
      </c>
    </row>
    <row r="7824" spans="1:18" x14ac:dyDescent="0.35">
      <c r="A7824" t="s">
        <v>27971</v>
      </c>
      <c r="B7824" t="s">
        <v>27128</v>
      </c>
      <c r="C7824" t="s">
        <v>27972</v>
      </c>
      <c r="D7824" t="s">
        <v>27973</v>
      </c>
      <c r="E7824" t="s">
        <v>22187</v>
      </c>
      <c r="F7824" s="4">
        <v>0.42</v>
      </c>
      <c r="G7824" s="5">
        <v>12</v>
      </c>
      <c r="H7824" s="5">
        <v>14</v>
      </c>
      <c r="I7824" s="5">
        <v>2</v>
      </c>
      <c r="J7824" s="5">
        <v>4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R7824">
        <f t="shared" si="122"/>
        <v>18</v>
      </c>
    </row>
    <row r="7825" spans="1:18" x14ac:dyDescent="0.35">
      <c r="A7825" t="s">
        <v>27974</v>
      </c>
      <c r="B7825" t="s">
        <v>27975</v>
      </c>
      <c r="C7825" t="s">
        <v>27976</v>
      </c>
      <c r="D7825" t="s">
        <v>27977</v>
      </c>
      <c r="E7825" t="s">
        <v>22187</v>
      </c>
      <c r="F7825" s="4">
        <v>0.25</v>
      </c>
      <c r="G7825" s="5">
        <v>13</v>
      </c>
      <c r="H7825" s="5">
        <v>17</v>
      </c>
      <c r="I7825" s="5">
        <v>1</v>
      </c>
      <c r="J7825" s="5">
        <v>6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R7825">
        <f t="shared" si="122"/>
        <v>20</v>
      </c>
    </row>
    <row r="7826" spans="1:18" x14ac:dyDescent="0.35">
      <c r="A7826" t="s">
        <v>27978</v>
      </c>
      <c r="B7826" t="s">
        <v>17210</v>
      </c>
      <c r="C7826" t="s">
        <v>27979</v>
      </c>
      <c r="D7826" t="s">
        <v>27980</v>
      </c>
      <c r="E7826" t="s">
        <v>22187</v>
      </c>
      <c r="F7826" s="4">
        <v>1.27</v>
      </c>
      <c r="G7826" s="5">
        <v>12</v>
      </c>
      <c r="H7826" s="5">
        <v>15</v>
      </c>
      <c r="I7826" s="5">
        <v>1</v>
      </c>
      <c r="J7826" s="5">
        <v>3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R7826">
        <f t="shared" si="122"/>
        <v>16</v>
      </c>
    </row>
    <row r="7827" spans="1:18" x14ac:dyDescent="0.35">
      <c r="A7827" t="s">
        <v>27981</v>
      </c>
      <c r="B7827" t="s">
        <v>20882</v>
      </c>
      <c r="C7827" t="s">
        <v>27982</v>
      </c>
      <c r="D7827" t="s">
        <v>27983</v>
      </c>
      <c r="E7827" t="s">
        <v>22187</v>
      </c>
      <c r="F7827" s="4">
        <v>3.8</v>
      </c>
      <c r="G7827" s="5">
        <v>17</v>
      </c>
      <c r="H7827" s="5">
        <v>25</v>
      </c>
      <c r="I7827" s="5">
        <v>1</v>
      </c>
      <c r="J7827" s="5">
        <v>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R7827">
        <f t="shared" si="122"/>
        <v>21</v>
      </c>
    </row>
    <row r="7828" spans="1:18" x14ac:dyDescent="0.35">
      <c r="A7828" t="s">
        <v>27984</v>
      </c>
      <c r="B7828" t="s">
        <v>27985</v>
      </c>
      <c r="C7828" t="s">
        <v>27986</v>
      </c>
      <c r="D7828" t="s">
        <v>27987</v>
      </c>
      <c r="E7828" t="s">
        <v>14663</v>
      </c>
      <c r="F7828" s="4">
        <v>1.1000000000000001</v>
      </c>
      <c r="G7828" s="5">
        <v>9</v>
      </c>
      <c r="H7828" s="5">
        <v>8</v>
      </c>
      <c r="I7828" s="5">
        <v>3</v>
      </c>
      <c r="J7828" s="5">
        <v>0</v>
      </c>
      <c r="K7828" s="5">
        <v>0</v>
      </c>
      <c r="L7828" s="5">
        <v>0</v>
      </c>
      <c r="M7828" s="5">
        <v>1</v>
      </c>
      <c r="N7828" s="5">
        <v>0</v>
      </c>
      <c r="O7828" s="5">
        <v>0</v>
      </c>
      <c r="P7828" s="5">
        <v>0</v>
      </c>
      <c r="R7828">
        <f t="shared" si="122"/>
        <v>13</v>
      </c>
    </row>
    <row r="7829" spans="1:18" x14ac:dyDescent="0.35">
      <c r="A7829" t="s">
        <v>27988</v>
      </c>
      <c r="B7829" t="s">
        <v>10771</v>
      </c>
      <c r="C7829" t="s">
        <v>27989</v>
      </c>
      <c r="D7829" t="s">
        <v>27990</v>
      </c>
      <c r="E7829" t="s">
        <v>14663</v>
      </c>
      <c r="F7829" s="4">
        <v>1.1000000000000001</v>
      </c>
      <c r="G7829" s="5">
        <v>10</v>
      </c>
      <c r="H7829" s="5">
        <v>11</v>
      </c>
      <c r="I7829" s="5">
        <v>3</v>
      </c>
      <c r="J7829" s="5">
        <v>1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R7829">
        <f t="shared" si="122"/>
        <v>14</v>
      </c>
    </row>
    <row r="7830" spans="1:18" x14ac:dyDescent="0.35">
      <c r="A7830" t="s">
        <v>27991</v>
      </c>
      <c r="B7830" t="s">
        <v>27992</v>
      </c>
      <c r="C7830" t="s">
        <v>27993</v>
      </c>
      <c r="D7830" t="s">
        <v>27994</v>
      </c>
      <c r="E7830" t="s">
        <v>14663</v>
      </c>
      <c r="F7830" s="4">
        <v>2.81</v>
      </c>
      <c r="G7830" s="5">
        <v>13</v>
      </c>
      <c r="H7830" s="5">
        <v>17</v>
      </c>
      <c r="I7830" s="5">
        <v>3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R7830">
        <f t="shared" si="122"/>
        <v>16</v>
      </c>
    </row>
    <row r="7831" spans="1:18" x14ac:dyDescent="0.35">
      <c r="A7831" t="s">
        <v>27995</v>
      </c>
      <c r="B7831" t="s">
        <v>27996</v>
      </c>
      <c r="C7831" t="s">
        <v>27997</v>
      </c>
      <c r="D7831" t="s">
        <v>27998</v>
      </c>
      <c r="E7831" t="s">
        <v>14663</v>
      </c>
      <c r="F7831" s="4">
        <v>1.74</v>
      </c>
      <c r="G7831" s="5">
        <v>10</v>
      </c>
      <c r="H7831" s="5">
        <v>8</v>
      </c>
      <c r="I7831" s="5">
        <v>3</v>
      </c>
      <c r="J7831" s="5">
        <v>0</v>
      </c>
      <c r="K7831" s="5">
        <v>0</v>
      </c>
      <c r="L7831" s="5">
        <v>0</v>
      </c>
      <c r="M7831" s="5">
        <v>3</v>
      </c>
      <c r="N7831" s="5">
        <v>0</v>
      </c>
      <c r="O7831" s="5">
        <v>0</v>
      </c>
      <c r="P7831" s="5">
        <v>0</v>
      </c>
      <c r="R7831">
        <f t="shared" si="122"/>
        <v>16</v>
      </c>
    </row>
    <row r="7832" spans="1:18" x14ac:dyDescent="0.35">
      <c r="A7832" t="s">
        <v>27999</v>
      </c>
      <c r="B7832" t="s">
        <v>28000</v>
      </c>
      <c r="C7832" t="s">
        <v>28001</v>
      </c>
      <c r="D7832" t="s">
        <v>28002</v>
      </c>
      <c r="E7832" t="s">
        <v>14663</v>
      </c>
      <c r="F7832" s="4">
        <v>2.54</v>
      </c>
      <c r="G7832" s="5">
        <v>9</v>
      </c>
      <c r="H7832" s="5">
        <v>7</v>
      </c>
      <c r="I7832" s="5">
        <v>3</v>
      </c>
      <c r="J7832" s="5">
        <v>0</v>
      </c>
      <c r="K7832" s="5">
        <v>0</v>
      </c>
      <c r="L7832" s="5">
        <v>0</v>
      </c>
      <c r="M7832" s="5">
        <v>0</v>
      </c>
      <c r="N7832" s="5">
        <v>2</v>
      </c>
      <c r="O7832" s="5">
        <v>0</v>
      </c>
      <c r="P7832" s="5">
        <v>0</v>
      </c>
      <c r="R7832">
        <f t="shared" si="122"/>
        <v>14</v>
      </c>
    </row>
    <row r="7833" spans="1:18" x14ac:dyDescent="0.35">
      <c r="A7833" t="s">
        <v>28003</v>
      </c>
      <c r="B7833" t="s">
        <v>28004</v>
      </c>
      <c r="C7833" t="s">
        <v>28005</v>
      </c>
      <c r="D7833" t="s">
        <v>28006</v>
      </c>
      <c r="E7833" t="s">
        <v>4661</v>
      </c>
      <c r="F7833" s="4">
        <v>5.18</v>
      </c>
      <c r="G7833" s="5">
        <v>14</v>
      </c>
      <c r="H7833" s="5">
        <v>10</v>
      </c>
      <c r="I7833" s="5">
        <v>2</v>
      </c>
      <c r="J7833" s="5">
        <v>0</v>
      </c>
      <c r="K7833" s="5">
        <v>0</v>
      </c>
      <c r="L7833" s="5">
        <v>0</v>
      </c>
      <c r="M7833" s="5">
        <v>0</v>
      </c>
      <c r="N7833" s="5">
        <v>2</v>
      </c>
      <c r="O7833" s="5">
        <v>0</v>
      </c>
      <c r="P7833" s="5">
        <v>0</v>
      </c>
      <c r="R7833">
        <f t="shared" si="122"/>
        <v>18</v>
      </c>
    </row>
    <row r="7834" spans="1:18" x14ac:dyDescent="0.35">
      <c r="A7834" t="s">
        <v>28007</v>
      </c>
      <c r="B7834" t="s">
        <v>28008</v>
      </c>
      <c r="C7834" t="s">
        <v>28009</v>
      </c>
      <c r="D7834" t="s">
        <v>28010</v>
      </c>
      <c r="E7834" t="s">
        <v>6673</v>
      </c>
      <c r="F7834" s="4">
        <v>1.7</v>
      </c>
      <c r="G7834" s="5">
        <v>22</v>
      </c>
      <c r="H7834" s="5">
        <v>30</v>
      </c>
      <c r="I7834" s="5">
        <v>2</v>
      </c>
      <c r="J7834" s="5">
        <v>6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R7834">
        <f t="shared" si="122"/>
        <v>30</v>
      </c>
    </row>
    <row r="7835" spans="1:18" x14ac:dyDescent="0.35">
      <c r="A7835" t="s">
        <v>28011</v>
      </c>
      <c r="B7835" t="s">
        <v>27714</v>
      </c>
      <c r="C7835" t="s">
        <v>28012</v>
      </c>
      <c r="D7835" t="s">
        <v>28013</v>
      </c>
      <c r="E7835" t="s">
        <v>49</v>
      </c>
      <c r="F7835" s="4">
        <v>1.93</v>
      </c>
      <c r="G7835" s="5">
        <v>14</v>
      </c>
      <c r="H7835" s="5">
        <v>19</v>
      </c>
      <c r="I7835" s="5">
        <v>1</v>
      </c>
      <c r="J7835" s="5">
        <v>3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R7835">
        <f t="shared" si="122"/>
        <v>18</v>
      </c>
    </row>
    <row r="7836" spans="1:18" x14ac:dyDescent="0.35">
      <c r="A7836" t="s">
        <v>28014</v>
      </c>
      <c r="B7836" t="s">
        <v>16070</v>
      </c>
      <c r="C7836" t="s">
        <v>28015</v>
      </c>
      <c r="D7836" t="s">
        <v>28016</v>
      </c>
      <c r="E7836" t="s">
        <v>20</v>
      </c>
      <c r="F7836" s="4">
        <v>3.17</v>
      </c>
      <c r="G7836" s="5">
        <v>15</v>
      </c>
      <c r="H7836" s="5">
        <v>23</v>
      </c>
      <c r="I7836" s="5">
        <v>1</v>
      </c>
      <c r="J7836" s="5">
        <v>2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R7836">
        <f t="shared" si="122"/>
        <v>18</v>
      </c>
    </row>
    <row r="7837" spans="1:18" x14ac:dyDescent="0.35">
      <c r="A7837" t="s">
        <v>28017</v>
      </c>
      <c r="B7837" t="s">
        <v>16070</v>
      </c>
      <c r="C7837" t="s">
        <v>28018</v>
      </c>
      <c r="D7837" t="s">
        <v>28019</v>
      </c>
      <c r="E7837" t="s">
        <v>25614</v>
      </c>
      <c r="F7837" s="4">
        <v>3.19</v>
      </c>
      <c r="G7837" s="5">
        <v>15</v>
      </c>
      <c r="H7837" s="5">
        <v>23</v>
      </c>
      <c r="I7837" s="5">
        <v>1</v>
      </c>
      <c r="J7837" s="5">
        <v>2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R7837">
        <f t="shared" si="122"/>
        <v>18</v>
      </c>
    </row>
    <row r="7838" spans="1:18" x14ac:dyDescent="0.35">
      <c r="A7838" t="s">
        <v>28020</v>
      </c>
      <c r="B7838" t="s">
        <v>28021</v>
      </c>
      <c r="C7838" t="s">
        <v>28022</v>
      </c>
      <c r="D7838" t="s">
        <v>28023</v>
      </c>
      <c r="E7838" t="s">
        <v>6673</v>
      </c>
      <c r="F7838" s="4">
        <v>-0.41</v>
      </c>
      <c r="G7838" s="5">
        <v>18</v>
      </c>
      <c r="H7838" s="5">
        <v>21</v>
      </c>
      <c r="I7838" s="5">
        <v>4</v>
      </c>
      <c r="J7838" s="5">
        <v>3</v>
      </c>
      <c r="K7838" s="5">
        <v>0</v>
      </c>
      <c r="L7838" s="5">
        <v>0</v>
      </c>
      <c r="M7838" s="5">
        <v>1</v>
      </c>
      <c r="N7838" s="5">
        <v>0</v>
      </c>
      <c r="O7838" s="5">
        <v>0</v>
      </c>
      <c r="P7838" s="5">
        <v>0</v>
      </c>
      <c r="R7838">
        <f t="shared" si="122"/>
        <v>26</v>
      </c>
    </row>
    <row r="7839" spans="1:18" x14ac:dyDescent="0.35">
      <c r="A7839" t="s">
        <v>28024</v>
      </c>
      <c r="B7839" t="s">
        <v>28025</v>
      </c>
      <c r="C7839" t="s">
        <v>28026</v>
      </c>
      <c r="D7839" t="s">
        <v>28027</v>
      </c>
      <c r="E7839" t="s">
        <v>9608</v>
      </c>
      <c r="F7839" s="4">
        <v>1.6</v>
      </c>
      <c r="G7839" s="5">
        <v>11</v>
      </c>
      <c r="H7839" s="5">
        <v>19</v>
      </c>
      <c r="I7839" s="5">
        <v>1</v>
      </c>
      <c r="J7839" s="5">
        <v>3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R7839">
        <f t="shared" si="122"/>
        <v>15</v>
      </c>
    </row>
    <row r="7840" spans="1:18" x14ac:dyDescent="0.35">
      <c r="A7840" t="s">
        <v>28028</v>
      </c>
      <c r="B7840" t="s">
        <v>28029</v>
      </c>
      <c r="C7840" t="s">
        <v>28030</v>
      </c>
      <c r="D7840" t="s">
        <v>28031</v>
      </c>
      <c r="E7840" t="s">
        <v>837</v>
      </c>
      <c r="F7840" s="4">
        <v>3.24</v>
      </c>
      <c r="G7840" s="5">
        <v>13</v>
      </c>
      <c r="H7840" s="5">
        <v>12</v>
      </c>
      <c r="I7840" s="5">
        <v>3</v>
      </c>
      <c r="J7840" s="5">
        <v>1</v>
      </c>
      <c r="K7840" s="5">
        <v>0</v>
      </c>
      <c r="L7840" s="5">
        <v>0</v>
      </c>
      <c r="M7840" s="5">
        <v>0</v>
      </c>
      <c r="N7840" s="5">
        <v>2</v>
      </c>
      <c r="O7840" s="5">
        <v>1</v>
      </c>
      <c r="P7840" s="5">
        <v>0</v>
      </c>
      <c r="R7840">
        <f t="shared" si="122"/>
        <v>20</v>
      </c>
    </row>
    <row r="7841" spans="1:18" x14ac:dyDescent="0.35">
      <c r="A7841" t="s">
        <v>28032</v>
      </c>
      <c r="B7841" t="s">
        <v>28033</v>
      </c>
      <c r="C7841" t="s">
        <v>28034</v>
      </c>
      <c r="D7841" t="s">
        <v>28035</v>
      </c>
      <c r="E7841" t="s">
        <v>135</v>
      </c>
      <c r="F7841" s="4">
        <v>1.51</v>
      </c>
      <c r="G7841" s="5">
        <v>14</v>
      </c>
      <c r="H7841" s="5">
        <v>13</v>
      </c>
      <c r="I7841" s="5">
        <v>2</v>
      </c>
      <c r="J7841" s="5">
        <v>4</v>
      </c>
      <c r="K7841" s="5">
        <v>0</v>
      </c>
      <c r="L7841" s="5">
        <v>0</v>
      </c>
      <c r="M7841" s="5">
        <v>0</v>
      </c>
      <c r="N7841" s="5">
        <v>1</v>
      </c>
      <c r="O7841" s="5">
        <v>0</v>
      </c>
      <c r="P7841" s="5">
        <v>0</v>
      </c>
      <c r="R7841">
        <f t="shared" si="122"/>
        <v>21</v>
      </c>
    </row>
    <row r="7842" spans="1:18" x14ac:dyDescent="0.35">
      <c r="A7842" t="s">
        <v>28036</v>
      </c>
      <c r="B7842" t="s">
        <v>28033</v>
      </c>
      <c r="C7842" t="s">
        <v>28037</v>
      </c>
      <c r="D7842" t="s">
        <v>28038</v>
      </c>
      <c r="E7842" t="s">
        <v>49</v>
      </c>
      <c r="F7842" s="4">
        <v>2.7</v>
      </c>
      <c r="G7842" s="5">
        <v>14</v>
      </c>
      <c r="H7842" s="5">
        <v>13</v>
      </c>
      <c r="I7842" s="5">
        <v>2</v>
      </c>
      <c r="J7842" s="5">
        <v>4</v>
      </c>
      <c r="K7842" s="5">
        <v>0</v>
      </c>
      <c r="L7842" s="5">
        <v>0</v>
      </c>
      <c r="M7842" s="5">
        <v>0</v>
      </c>
      <c r="N7842" s="5">
        <v>1</v>
      </c>
      <c r="O7842" s="5">
        <v>0</v>
      </c>
      <c r="P7842" s="5">
        <v>0</v>
      </c>
      <c r="R7842">
        <f t="shared" si="122"/>
        <v>21</v>
      </c>
    </row>
    <row r="7843" spans="1:18" x14ac:dyDescent="0.35">
      <c r="A7843" t="s">
        <v>28039</v>
      </c>
      <c r="B7843" t="s">
        <v>28033</v>
      </c>
      <c r="C7843" t="s">
        <v>28040</v>
      </c>
      <c r="D7843" t="s">
        <v>28041</v>
      </c>
      <c r="E7843" t="s">
        <v>49</v>
      </c>
      <c r="F7843" s="4">
        <v>2.63</v>
      </c>
      <c r="G7843" s="5">
        <v>14</v>
      </c>
      <c r="H7843" s="5">
        <v>13</v>
      </c>
      <c r="I7843" s="5">
        <v>2</v>
      </c>
      <c r="J7843" s="5">
        <v>4</v>
      </c>
      <c r="K7843" s="5">
        <v>0</v>
      </c>
      <c r="L7843" s="5">
        <v>0</v>
      </c>
      <c r="M7843" s="5">
        <v>0</v>
      </c>
      <c r="N7843" s="5">
        <v>1</v>
      </c>
      <c r="O7843" s="5">
        <v>0</v>
      </c>
      <c r="P7843" s="5">
        <v>0</v>
      </c>
      <c r="R7843">
        <f t="shared" si="122"/>
        <v>21</v>
      </c>
    </row>
    <row r="7844" spans="1:18" x14ac:dyDescent="0.35">
      <c r="A7844" t="s">
        <v>28042</v>
      </c>
      <c r="B7844" t="s">
        <v>28043</v>
      </c>
      <c r="C7844" t="s">
        <v>28044</v>
      </c>
      <c r="D7844" t="s">
        <v>28045</v>
      </c>
      <c r="E7844" t="s">
        <v>5246</v>
      </c>
      <c r="F7844" s="4">
        <v>1.1599999999999999</v>
      </c>
      <c r="G7844" s="5">
        <v>15</v>
      </c>
      <c r="H7844" s="5">
        <v>19</v>
      </c>
      <c r="I7844" s="5">
        <v>1</v>
      </c>
      <c r="J7844" s="5">
        <v>5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R7844">
        <f t="shared" si="122"/>
        <v>21</v>
      </c>
    </row>
    <row r="7845" spans="1:18" x14ac:dyDescent="0.35">
      <c r="A7845" t="s">
        <v>28046</v>
      </c>
      <c r="B7845" t="s">
        <v>28047</v>
      </c>
      <c r="C7845" t="s">
        <v>28048</v>
      </c>
      <c r="D7845" t="s">
        <v>28049</v>
      </c>
      <c r="E7845" t="s">
        <v>5246</v>
      </c>
      <c r="F7845" s="4">
        <v>2.09</v>
      </c>
      <c r="G7845" s="5">
        <v>17</v>
      </c>
      <c r="H7845" s="5">
        <v>23</v>
      </c>
      <c r="I7845" s="5">
        <v>1</v>
      </c>
      <c r="J7845" s="5">
        <v>5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R7845">
        <f t="shared" si="122"/>
        <v>23</v>
      </c>
    </row>
    <row r="7846" spans="1:18" x14ac:dyDescent="0.35">
      <c r="A7846" t="s">
        <v>28050</v>
      </c>
      <c r="B7846" t="s">
        <v>28047</v>
      </c>
      <c r="C7846" t="s">
        <v>28051</v>
      </c>
      <c r="D7846" t="s">
        <v>28052</v>
      </c>
      <c r="E7846" t="s">
        <v>5246</v>
      </c>
      <c r="F7846" s="4">
        <v>2.0299999999999998</v>
      </c>
      <c r="G7846" s="5">
        <v>17</v>
      </c>
      <c r="H7846" s="5">
        <v>23</v>
      </c>
      <c r="I7846" s="5">
        <v>1</v>
      </c>
      <c r="J7846" s="5">
        <v>5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R7846">
        <f t="shared" si="122"/>
        <v>23</v>
      </c>
    </row>
    <row r="7847" spans="1:18" x14ac:dyDescent="0.35">
      <c r="A7847" t="s">
        <v>28053</v>
      </c>
      <c r="B7847" t="s">
        <v>28054</v>
      </c>
      <c r="C7847" t="s">
        <v>28055</v>
      </c>
      <c r="D7847" t="s">
        <v>28056</v>
      </c>
      <c r="E7847" t="s">
        <v>5246</v>
      </c>
      <c r="F7847" s="4">
        <v>1.67</v>
      </c>
      <c r="G7847" s="5">
        <v>16</v>
      </c>
      <c r="H7847" s="5">
        <v>19</v>
      </c>
      <c r="I7847" s="5">
        <v>1</v>
      </c>
      <c r="J7847" s="5">
        <v>7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R7847">
        <f t="shared" si="122"/>
        <v>24</v>
      </c>
    </row>
    <row r="7848" spans="1:18" x14ac:dyDescent="0.35">
      <c r="A7848" t="s">
        <v>28057</v>
      </c>
      <c r="B7848" t="s">
        <v>28058</v>
      </c>
      <c r="C7848" t="s">
        <v>28059</v>
      </c>
      <c r="D7848" t="s">
        <v>28060</v>
      </c>
      <c r="E7848" t="s">
        <v>5246</v>
      </c>
      <c r="F7848" s="4">
        <v>-0.46</v>
      </c>
      <c r="G7848" s="5">
        <v>14</v>
      </c>
      <c r="H7848" s="5">
        <v>16</v>
      </c>
      <c r="I7848" s="5">
        <v>2</v>
      </c>
      <c r="J7848" s="5">
        <v>6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R7848">
        <f t="shared" si="122"/>
        <v>22</v>
      </c>
    </row>
    <row r="7849" spans="1:18" x14ac:dyDescent="0.35">
      <c r="A7849" t="s">
        <v>28061</v>
      </c>
      <c r="B7849" t="s">
        <v>28062</v>
      </c>
      <c r="C7849" t="s">
        <v>28063</v>
      </c>
      <c r="D7849" t="s">
        <v>28064</v>
      </c>
      <c r="E7849" t="s">
        <v>5246</v>
      </c>
      <c r="F7849" s="4">
        <v>0.3</v>
      </c>
      <c r="G7849" s="5">
        <v>15</v>
      </c>
      <c r="H7849" s="5">
        <v>17</v>
      </c>
      <c r="I7849" s="5">
        <v>1</v>
      </c>
      <c r="J7849" s="5">
        <v>6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R7849">
        <f t="shared" si="122"/>
        <v>22</v>
      </c>
    </row>
    <row r="7850" spans="1:18" x14ac:dyDescent="0.35">
      <c r="A7850" t="s">
        <v>28065</v>
      </c>
      <c r="B7850" t="s">
        <v>987</v>
      </c>
      <c r="C7850" t="s">
        <v>28066</v>
      </c>
      <c r="D7850" t="s">
        <v>28067</v>
      </c>
      <c r="E7850" t="s">
        <v>49</v>
      </c>
      <c r="F7850" s="4">
        <v>3.28</v>
      </c>
      <c r="G7850" s="5">
        <v>15</v>
      </c>
      <c r="H7850" s="5">
        <v>23</v>
      </c>
      <c r="I7850" s="5">
        <v>1</v>
      </c>
      <c r="J7850" s="5">
        <v>4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R7850">
        <f t="shared" si="122"/>
        <v>20</v>
      </c>
    </row>
    <row r="7851" spans="1:18" x14ac:dyDescent="0.35">
      <c r="A7851" t="s">
        <v>28068</v>
      </c>
      <c r="B7851" t="s">
        <v>28069</v>
      </c>
      <c r="C7851" t="s">
        <v>28070</v>
      </c>
      <c r="D7851" t="s">
        <v>28071</v>
      </c>
      <c r="E7851" t="s">
        <v>2549</v>
      </c>
      <c r="F7851" s="4">
        <v>5.27</v>
      </c>
      <c r="G7851" s="5">
        <v>17</v>
      </c>
      <c r="H7851" s="5">
        <v>9</v>
      </c>
      <c r="I7851" s="5">
        <v>2</v>
      </c>
      <c r="J7851" s="5">
        <v>4</v>
      </c>
      <c r="K7851" s="5">
        <v>0</v>
      </c>
      <c r="L7851" s="5">
        <v>0</v>
      </c>
      <c r="M7851" s="5">
        <v>8</v>
      </c>
      <c r="N7851" s="5">
        <v>1</v>
      </c>
      <c r="O7851" s="5">
        <v>0</v>
      </c>
      <c r="P7851" s="5">
        <v>0</v>
      </c>
      <c r="R7851">
        <f t="shared" si="122"/>
        <v>32</v>
      </c>
    </row>
    <row r="7852" spans="1:18" x14ac:dyDescent="0.35">
      <c r="A7852" t="s">
        <v>28072</v>
      </c>
      <c r="B7852" t="s">
        <v>17945</v>
      </c>
      <c r="C7852" t="s">
        <v>28073</v>
      </c>
      <c r="D7852" t="s">
        <v>28074</v>
      </c>
      <c r="E7852" t="s">
        <v>12131</v>
      </c>
      <c r="F7852" s="4">
        <v>6.06</v>
      </c>
      <c r="G7852" s="5">
        <v>12</v>
      </c>
      <c r="H7852" s="5">
        <v>5</v>
      </c>
      <c r="I7852" s="5">
        <v>0</v>
      </c>
      <c r="J7852" s="5">
        <v>1</v>
      </c>
      <c r="K7852" s="5">
        <v>0</v>
      </c>
      <c r="L7852" s="5">
        <v>0</v>
      </c>
      <c r="M7852" s="5">
        <v>0</v>
      </c>
      <c r="N7852" s="5">
        <v>5</v>
      </c>
      <c r="O7852" s="5">
        <v>0</v>
      </c>
      <c r="P7852" s="5">
        <v>0</v>
      </c>
      <c r="R7852">
        <f t="shared" si="122"/>
        <v>18</v>
      </c>
    </row>
    <row r="7853" spans="1:18" x14ac:dyDescent="0.35">
      <c r="A7853" t="s">
        <v>28075</v>
      </c>
      <c r="B7853" t="s">
        <v>28076</v>
      </c>
      <c r="C7853" t="s">
        <v>28077</v>
      </c>
      <c r="D7853" t="s">
        <v>28078</v>
      </c>
      <c r="E7853" t="s">
        <v>49</v>
      </c>
      <c r="F7853" s="4">
        <v>2.1800000000000002</v>
      </c>
      <c r="G7853" s="5">
        <v>16</v>
      </c>
      <c r="H7853" s="5">
        <v>22</v>
      </c>
      <c r="I7853" s="5">
        <v>6</v>
      </c>
      <c r="J7853" s="5">
        <v>2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R7853">
        <f t="shared" si="122"/>
        <v>24</v>
      </c>
    </row>
    <row r="7854" spans="1:18" x14ac:dyDescent="0.35">
      <c r="A7854" t="s">
        <v>28079</v>
      </c>
      <c r="B7854" t="s">
        <v>28080</v>
      </c>
      <c r="C7854" t="s">
        <v>28081</v>
      </c>
      <c r="D7854" t="s">
        <v>28082</v>
      </c>
      <c r="E7854" t="s">
        <v>26123</v>
      </c>
      <c r="F7854" s="4">
        <v>3.96</v>
      </c>
      <c r="G7854" s="5">
        <v>18</v>
      </c>
      <c r="H7854" s="5">
        <v>28</v>
      </c>
      <c r="I7854" s="5">
        <v>6</v>
      </c>
      <c r="J7854" s="5">
        <v>2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R7854">
        <f t="shared" si="122"/>
        <v>26</v>
      </c>
    </row>
    <row r="7855" spans="1:18" x14ac:dyDescent="0.35">
      <c r="A7855" t="s">
        <v>28083</v>
      </c>
      <c r="B7855" t="s">
        <v>28084</v>
      </c>
      <c r="C7855" t="s">
        <v>28085</v>
      </c>
      <c r="D7855" t="s">
        <v>28086</v>
      </c>
      <c r="E7855" t="s">
        <v>26123</v>
      </c>
      <c r="F7855" s="4">
        <v>1.7</v>
      </c>
      <c r="G7855" s="5">
        <v>17</v>
      </c>
      <c r="H7855" s="5">
        <v>18</v>
      </c>
      <c r="I7855" s="5">
        <v>6</v>
      </c>
      <c r="J7855" s="5">
        <v>2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R7855">
        <f t="shared" si="122"/>
        <v>25</v>
      </c>
    </row>
    <row r="7856" spans="1:18" x14ac:dyDescent="0.35">
      <c r="A7856" t="s">
        <v>28087</v>
      </c>
      <c r="B7856" t="s">
        <v>28088</v>
      </c>
      <c r="C7856" t="s">
        <v>28089</v>
      </c>
      <c r="D7856" t="s">
        <v>28090</v>
      </c>
      <c r="E7856" t="s">
        <v>26123</v>
      </c>
      <c r="F7856" s="4">
        <v>0.7</v>
      </c>
      <c r="G7856" s="5">
        <v>14</v>
      </c>
      <c r="H7856" s="5">
        <v>18</v>
      </c>
      <c r="I7856" s="5">
        <v>6</v>
      </c>
      <c r="J7856" s="5">
        <v>4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R7856">
        <f t="shared" si="122"/>
        <v>24</v>
      </c>
    </row>
    <row r="7857" spans="1:18" x14ac:dyDescent="0.35">
      <c r="A7857" t="s">
        <v>28091</v>
      </c>
      <c r="B7857" t="s">
        <v>28092</v>
      </c>
      <c r="C7857" t="s">
        <v>28093</v>
      </c>
      <c r="D7857" t="s">
        <v>28094</v>
      </c>
      <c r="E7857" t="s">
        <v>26123</v>
      </c>
      <c r="F7857" s="4">
        <v>1</v>
      </c>
      <c r="G7857" s="5">
        <v>13</v>
      </c>
      <c r="H7857" s="5">
        <v>14</v>
      </c>
      <c r="I7857" s="5">
        <v>6</v>
      </c>
      <c r="J7857" s="5">
        <v>2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R7857">
        <f t="shared" si="122"/>
        <v>21</v>
      </c>
    </row>
    <row r="7858" spans="1:18" x14ac:dyDescent="0.35">
      <c r="A7858" t="s">
        <v>28095</v>
      </c>
      <c r="B7858" t="s">
        <v>28096</v>
      </c>
      <c r="C7858" t="s">
        <v>28097</v>
      </c>
      <c r="D7858" t="s">
        <v>28098</v>
      </c>
      <c r="E7858" t="s">
        <v>26123</v>
      </c>
      <c r="F7858" s="4">
        <v>0.63</v>
      </c>
      <c r="G7858" s="5">
        <v>11</v>
      </c>
      <c r="H7858" s="5">
        <v>14</v>
      </c>
      <c r="I7858" s="5">
        <v>6</v>
      </c>
      <c r="J7858" s="5">
        <v>2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R7858">
        <f t="shared" si="122"/>
        <v>19</v>
      </c>
    </row>
    <row r="7859" spans="1:18" x14ac:dyDescent="0.35">
      <c r="A7859" t="s">
        <v>28099</v>
      </c>
      <c r="B7859" t="s">
        <v>28100</v>
      </c>
      <c r="C7859" t="s">
        <v>28101</v>
      </c>
      <c r="D7859" t="s">
        <v>28102</v>
      </c>
      <c r="E7859" t="s">
        <v>26123</v>
      </c>
      <c r="F7859" s="4">
        <v>1.1000000000000001</v>
      </c>
      <c r="G7859" s="5">
        <v>12</v>
      </c>
      <c r="H7859" s="5">
        <v>16</v>
      </c>
      <c r="I7859" s="5">
        <v>6</v>
      </c>
      <c r="J7859" s="5">
        <v>2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R7859">
        <f t="shared" si="122"/>
        <v>20</v>
      </c>
    </row>
    <row r="7860" spans="1:18" x14ac:dyDescent="0.35">
      <c r="A7860" t="s">
        <v>28103</v>
      </c>
      <c r="B7860" t="s">
        <v>28104</v>
      </c>
      <c r="C7860" t="s">
        <v>28105</v>
      </c>
      <c r="D7860" t="s">
        <v>28106</v>
      </c>
      <c r="E7860" t="s">
        <v>26123</v>
      </c>
      <c r="F7860" s="4">
        <v>1.45</v>
      </c>
      <c r="G7860" s="5">
        <v>13</v>
      </c>
      <c r="H7860" s="5">
        <v>18</v>
      </c>
      <c r="I7860" s="5">
        <v>6</v>
      </c>
      <c r="J7860" s="5">
        <v>2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R7860">
        <f t="shared" si="122"/>
        <v>21</v>
      </c>
    </row>
    <row r="7861" spans="1:18" x14ac:dyDescent="0.35">
      <c r="A7861" t="s">
        <v>28107</v>
      </c>
      <c r="B7861" t="s">
        <v>28108</v>
      </c>
      <c r="C7861" t="s">
        <v>28109</v>
      </c>
      <c r="D7861" t="s">
        <v>28110</v>
      </c>
      <c r="E7861" t="s">
        <v>26123</v>
      </c>
      <c r="F7861" s="4">
        <v>2.08</v>
      </c>
      <c r="G7861" s="5">
        <v>14</v>
      </c>
      <c r="H7861" s="5">
        <v>20</v>
      </c>
      <c r="I7861" s="5">
        <v>6</v>
      </c>
      <c r="J7861" s="5">
        <v>2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R7861">
        <f t="shared" si="122"/>
        <v>22</v>
      </c>
    </row>
    <row r="7862" spans="1:18" x14ac:dyDescent="0.35">
      <c r="A7862" t="s">
        <v>28111</v>
      </c>
      <c r="B7862" t="s">
        <v>28076</v>
      </c>
      <c r="C7862" t="s">
        <v>28112</v>
      </c>
      <c r="D7862" t="s">
        <v>28113</v>
      </c>
      <c r="E7862" t="s">
        <v>26123</v>
      </c>
      <c r="F7862" s="4">
        <v>2.67</v>
      </c>
      <c r="G7862" s="5">
        <v>16</v>
      </c>
      <c r="H7862" s="5">
        <v>22</v>
      </c>
      <c r="I7862" s="5">
        <v>6</v>
      </c>
      <c r="J7862" s="5">
        <v>2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R7862">
        <f t="shared" si="122"/>
        <v>24</v>
      </c>
    </row>
    <row r="7863" spans="1:18" x14ac:dyDescent="0.35">
      <c r="A7863" t="s">
        <v>28114</v>
      </c>
      <c r="B7863" t="s">
        <v>28080</v>
      </c>
      <c r="C7863" t="s">
        <v>28115</v>
      </c>
      <c r="D7863" t="s">
        <v>28116</v>
      </c>
      <c r="E7863" t="s">
        <v>26123</v>
      </c>
      <c r="F7863" s="4">
        <v>4.4000000000000004</v>
      </c>
      <c r="G7863" s="5">
        <v>18</v>
      </c>
      <c r="H7863" s="5">
        <v>28</v>
      </c>
      <c r="I7863" s="5">
        <v>6</v>
      </c>
      <c r="J7863" s="5">
        <v>2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R7863">
        <f t="shared" si="122"/>
        <v>26</v>
      </c>
    </row>
    <row r="7864" spans="1:18" x14ac:dyDescent="0.35">
      <c r="A7864" t="s">
        <v>28117</v>
      </c>
      <c r="B7864" t="s">
        <v>28118</v>
      </c>
      <c r="C7864" t="s">
        <v>28119</v>
      </c>
      <c r="D7864" t="s">
        <v>28120</v>
      </c>
      <c r="E7864" t="s">
        <v>26123</v>
      </c>
      <c r="F7864" s="4">
        <v>1.65</v>
      </c>
      <c r="G7864" s="5">
        <v>13</v>
      </c>
      <c r="H7864" s="5">
        <v>16</v>
      </c>
      <c r="I7864" s="5">
        <v>6</v>
      </c>
      <c r="J7864" s="5">
        <v>2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R7864">
        <f t="shared" si="122"/>
        <v>21</v>
      </c>
    </row>
    <row r="7865" spans="1:18" x14ac:dyDescent="0.35">
      <c r="A7865" t="s">
        <v>28121</v>
      </c>
      <c r="B7865" t="s">
        <v>28084</v>
      </c>
      <c r="C7865" t="s">
        <v>28122</v>
      </c>
      <c r="D7865" t="s">
        <v>28123</v>
      </c>
      <c r="E7865" t="s">
        <v>26123</v>
      </c>
      <c r="F7865" s="4">
        <v>2.25</v>
      </c>
      <c r="G7865" s="5">
        <v>17</v>
      </c>
      <c r="H7865" s="5">
        <v>18</v>
      </c>
      <c r="I7865" s="5">
        <v>6</v>
      </c>
      <c r="J7865" s="5">
        <v>2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R7865">
        <f t="shared" si="122"/>
        <v>25</v>
      </c>
    </row>
    <row r="7866" spans="1:18" x14ac:dyDescent="0.35">
      <c r="A7866" t="s">
        <v>28124</v>
      </c>
      <c r="B7866" t="s">
        <v>28125</v>
      </c>
      <c r="C7866" t="s">
        <v>28126</v>
      </c>
      <c r="D7866" t="s">
        <v>28127</v>
      </c>
      <c r="E7866" t="s">
        <v>26123</v>
      </c>
      <c r="F7866" s="4">
        <v>0.28000000000000003</v>
      </c>
      <c r="G7866" s="5">
        <v>13</v>
      </c>
      <c r="H7866" s="5">
        <v>15</v>
      </c>
      <c r="I7866" s="5">
        <v>7</v>
      </c>
      <c r="J7866" s="5">
        <v>2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R7866">
        <f t="shared" si="122"/>
        <v>22</v>
      </c>
    </row>
    <row r="7867" spans="1:18" x14ac:dyDescent="0.35">
      <c r="A7867" t="s">
        <v>28128</v>
      </c>
      <c r="B7867" t="s">
        <v>28092</v>
      </c>
      <c r="C7867" t="s">
        <v>28129</v>
      </c>
      <c r="D7867" t="s">
        <v>28130</v>
      </c>
      <c r="E7867" t="s">
        <v>26123</v>
      </c>
      <c r="F7867" s="4">
        <v>1.65</v>
      </c>
      <c r="G7867" s="5">
        <v>13</v>
      </c>
      <c r="H7867" s="5">
        <v>14</v>
      </c>
      <c r="I7867" s="5">
        <v>6</v>
      </c>
      <c r="J7867" s="5">
        <v>2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R7867">
        <f t="shared" si="122"/>
        <v>21</v>
      </c>
    </row>
    <row r="7868" spans="1:18" x14ac:dyDescent="0.35">
      <c r="A7868" t="s">
        <v>28131</v>
      </c>
      <c r="B7868" t="s">
        <v>28132</v>
      </c>
      <c r="C7868" t="s">
        <v>28133</v>
      </c>
      <c r="D7868" t="s">
        <v>28134</v>
      </c>
      <c r="E7868" t="s">
        <v>2549</v>
      </c>
      <c r="F7868" s="4">
        <v>3.77</v>
      </c>
      <c r="G7868" s="5">
        <v>15</v>
      </c>
      <c r="H7868" s="5">
        <v>15</v>
      </c>
      <c r="I7868" s="5">
        <v>3</v>
      </c>
      <c r="J7868" s="5">
        <v>3</v>
      </c>
      <c r="K7868" s="5">
        <v>2</v>
      </c>
      <c r="L7868" s="5">
        <v>0</v>
      </c>
      <c r="M7868" s="5">
        <v>1</v>
      </c>
      <c r="N7868" s="5">
        <v>1</v>
      </c>
      <c r="O7868" s="5">
        <v>0</v>
      </c>
      <c r="P7868" s="5">
        <v>0</v>
      </c>
      <c r="R7868">
        <f t="shared" si="122"/>
        <v>25</v>
      </c>
    </row>
    <row r="7869" spans="1:18" x14ac:dyDescent="0.35">
      <c r="A7869" t="s">
        <v>28135</v>
      </c>
      <c r="B7869" t="s">
        <v>22124</v>
      </c>
      <c r="C7869" t="s">
        <v>28136</v>
      </c>
      <c r="D7869" t="s">
        <v>28137</v>
      </c>
      <c r="E7869" t="s">
        <v>14428</v>
      </c>
      <c r="F7869" s="4">
        <v>0.45</v>
      </c>
      <c r="G7869" s="5">
        <v>8</v>
      </c>
      <c r="H7869" s="5">
        <v>9</v>
      </c>
      <c r="I7869" s="5">
        <v>1</v>
      </c>
      <c r="J7869" s="5">
        <v>4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R7869">
        <f t="shared" si="122"/>
        <v>13</v>
      </c>
    </row>
    <row r="7870" spans="1:18" x14ac:dyDescent="0.35">
      <c r="A7870" t="s">
        <v>28138</v>
      </c>
      <c r="B7870" t="s">
        <v>734</v>
      </c>
      <c r="C7870" t="s">
        <v>28139</v>
      </c>
      <c r="D7870" t="s">
        <v>28140</v>
      </c>
      <c r="E7870" t="s">
        <v>14428</v>
      </c>
      <c r="F7870" s="4">
        <v>0.65</v>
      </c>
      <c r="G7870" s="5">
        <v>9</v>
      </c>
      <c r="H7870" s="5">
        <v>11</v>
      </c>
      <c r="I7870" s="5">
        <v>1</v>
      </c>
      <c r="J7870" s="5">
        <v>4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R7870">
        <f t="shared" si="122"/>
        <v>14</v>
      </c>
    </row>
    <row r="7871" spans="1:18" x14ac:dyDescent="0.35">
      <c r="A7871" t="s">
        <v>28141</v>
      </c>
      <c r="B7871" t="s">
        <v>11952</v>
      </c>
      <c r="C7871" t="s">
        <v>28142</v>
      </c>
      <c r="D7871" t="s">
        <v>28143</v>
      </c>
      <c r="E7871" t="s">
        <v>14428</v>
      </c>
      <c r="F7871" s="4">
        <v>0.99</v>
      </c>
      <c r="G7871" s="5">
        <v>11</v>
      </c>
      <c r="H7871" s="5">
        <v>11</v>
      </c>
      <c r="I7871" s="5">
        <v>1</v>
      </c>
      <c r="J7871" s="5">
        <v>3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R7871">
        <f t="shared" si="122"/>
        <v>15</v>
      </c>
    </row>
    <row r="7872" spans="1:18" x14ac:dyDescent="0.35">
      <c r="A7872" t="s">
        <v>28144</v>
      </c>
      <c r="B7872" t="s">
        <v>28145</v>
      </c>
      <c r="C7872" t="s">
        <v>28146</v>
      </c>
      <c r="D7872" t="s">
        <v>28147</v>
      </c>
      <c r="E7872" t="s">
        <v>21599</v>
      </c>
      <c r="F7872" s="4">
        <v>3.17</v>
      </c>
      <c r="G7872" s="5">
        <v>11</v>
      </c>
      <c r="H7872" s="5">
        <v>7</v>
      </c>
      <c r="I7872" s="5">
        <v>3</v>
      </c>
      <c r="J7872" s="5">
        <v>1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R7872">
        <f t="shared" si="122"/>
        <v>15</v>
      </c>
    </row>
    <row r="7873" spans="1:18" x14ac:dyDescent="0.35">
      <c r="A7873" t="s">
        <v>28148</v>
      </c>
      <c r="B7873" t="s">
        <v>28149</v>
      </c>
      <c r="C7873" t="s">
        <v>28150</v>
      </c>
      <c r="D7873" t="s">
        <v>28151</v>
      </c>
      <c r="E7873" t="s">
        <v>21599</v>
      </c>
      <c r="F7873" s="4">
        <v>2.0699999999999998</v>
      </c>
      <c r="G7873" s="5">
        <v>10</v>
      </c>
      <c r="H7873" s="5">
        <v>6</v>
      </c>
      <c r="I7873" s="5">
        <v>4</v>
      </c>
      <c r="J7873" s="5">
        <v>1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R7873">
        <f t="shared" si="122"/>
        <v>15</v>
      </c>
    </row>
    <row r="7874" spans="1:18" x14ac:dyDescent="0.35">
      <c r="A7874" t="s">
        <v>28152</v>
      </c>
      <c r="B7874" t="s">
        <v>28153</v>
      </c>
      <c r="C7874" t="s">
        <v>28154</v>
      </c>
      <c r="D7874" t="s">
        <v>28155</v>
      </c>
      <c r="E7874" t="s">
        <v>21599</v>
      </c>
      <c r="F7874" s="4">
        <v>0.1</v>
      </c>
      <c r="G7874" s="5">
        <v>5</v>
      </c>
      <c r="H7874" s="5">
        <v>3</v>
      </c>
      <c r="I7874" s="5">
        <v>5</v>
      </c>
      <c r="J7874" s="5">
        <v>1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R7874">
        <f t="shared" ref="R7874:R7937" si="123">SUM(G7874,I7874:P7874)</f>
        <v>11</v>
      </c>
    </row>
    <row r="7875" spans="1:18" x14ac:dyDescent="0.35">
      <c r="A7875" t="s">
        <v>28156</v>
      </c>
      <c r="B7875" t="s">
        <v>28153</v>
      </c>
      <c r="C7875" t="s">
        <v>28157</v>
      </c>
      <c r="D7875" t="s">
        <v>28158</v>
      </c>
      <c r="E7875" t="s">
        <v>21599</v>
      </c>
      <c r="F7875" s="4">
        <v>-0.13</v>
      </c>
      <c r="G7875" s="5">
        <v>5</v>
      </c>
      <c r="H7875" s="5">
        <v>3</v>
      </c>
      <c r="I7875" s="5">
        <v>5</v>
      </c>
      <c r="J7875" s="5">
        <v>1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R7875">
        <f t="shared" si="123"/>
        <v>11</v>
      </c>
    </row>
    <row r="7876" spans="1:18" x14ac:dyDescent="0.35">
      <c r="A7876" t="s">
        <v>28159</v>
      </c>
      <c r="B7876" t="s">
        <v>817</v>
      </c>
      <c r="C7876" t="s">
        <v>28160</v>
      </c>
      <c r="D7876" t="s">
        <v>28161</v>
      </c>
      <c r="E7876" t="s">
        <v>49</v>
      </c>
      <c r="F7876" s="4">
        <v>2.5499999999999998</v>
      </c>
      <c r="G7876" s="5">
        <v>15</v>
      </c>
      <c r="H7876" s="5">
        <v>15</v>
      </c>
      <c r="I7876" s="5">
        <v>1</v>
      </c>
      <c r="J7876" s="5">
        <v>2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R7876">
        <f t="shared" si="123"/>
        <v>18</v>
      </c>
    </row>
    <row r="7877" spans="1:18" x14ac:dyDescent="0.35">
      <c r="A7877" t="s">
        <v>28162</v>
      </c>
      <c r="B7877" t="s">
        <v>28163</v>
      </c>
      <c r="C7877" t="s">
        <v>28164</v>
      </c>
      <c r="D7877" t="s">
        <v>28165</v>
      </c>
      <c r="E7877" t="s">
        <v>2549</v>
      </c>
      <c r="F7877" s="4">
        <v>3.89</v>
      </c>
      <c r="G7877" s="5">
        <v>16</v>
      </c>
      <c r="H7877" s="5">
        <v>17</v>
      </c>
      <c r="I7877" s="5">
        <v>2</v>
      </c>
      <c r="J7877" s="5">
        <v>2</v>
      </c>
      <c r="K7877" s="5">
        <v>1</v>
      </c>
      <c r="L7877" s="5">
        <v>0</v>
      </c>
      <c r="M7877" s="5">
        <v>5</v>
      </c>
      <c r="N7877" s="5">
        <v>0</v>
      </c>
      <c r="O7877" s="5">
        <v>0</v>
      </c>
      <c r="P7877" s="5">
        <v>0</v>
      </c>
      <c r="R7877">
        <f t="shared" si="123"/>
        <v>26</v>
      </c>
    </row>
    <row r="7878" spans="1:18" x14ac:dyDescent="0.35">
      <c r="A7878" t="s">
        <v>28166</v>
      </c>
      <c r="B7878" t="s">
        <v>9629</v>
      </c>
      <c r="C7878" t="s">
        <v>28167</v>
      </c>
      <c r="D7878" t="s">
        <v>28168</v>
      </c>
      <c r="E7878" t="s">
        <v>2796</v>
      </c>
      <c r="F7878" s="4">
        <v>1.1399999999999999</v>
      </c>
      <c r="G7878" s="5">
        <v>6</v>
      </c>
      <c r="H7878" s="5">
        <v>8</v>
      </c>
      <c r="I7878" s="5">
        <v>2</v>
      </c>
      <c r="J7878" s="5">
        <v>2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R7878">
        <f t="shared" si="123"/>
        <v>10</v>
      </c>
    </row>
    <row r="7879" spans="1:18" x14ac:dyDescent="0.35">
      <c r="A7879" t="s">
        <v>28169</v>
      </c>
      <c r="B7879" t="s">
        <v>20667</v>
      </c>
      <c r="C7879" t="s">
        <v>28170</v>
      </c>
      <c r="D7879" t="s">
        <v>28171</v>
      </c>
      <c r="E7879" t="s">
        <v>157</v>
      </c>
      <c r="F7879" s="4">
        <v>1.02</v>
      </c>
      <c r="G7879" s="5">
        <v>9</v>
      </c>
      <c r="H7879" s="5">
        <v>12</v>
      </c>
      <c r="I7879" s="5">
        <v>4</v>
      </c>
      <c r="J7879" s="5">
        <v>2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R7879">
        <f t="shared" si="123"/>
        <v>15</v>
      </c>
    </row>
    <row r="7880" spans="1:18" x14ac:dyDescent="0.35">
      <c r="A7880" t="s">
        <v>28172</v>
      </c>
      <c r="B7880" t="s">
        <v>28173</v>
      </c>
      <c r="C7880" t="s">
        <v>28174</v>
      </c>
      <c r="D7880" t="s">
        <v>28175</v>
      </c>
      <c r="E7880" t="s">
        <v>12267</v>
      </c>
      <c r="F7880" s="4">
        <v>2.3199999999999998</v>
      </c>
      <c r="G7880" s="5">
        <v>12</v>
      </c>
      <c r="H7880" s="5">
        <v>18</v>
      </c>
      <c r="I7880" s="5">
        <v>0</v>
      </c>
      <c r="J7880" s="5">
        <v>3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R7880">
        <f t="shared" si="123"/>
        <v>15</v>
      </c>
    </row>
    <row r="7881" spans="1:18" x14ac:dyDescent="0.35">
      <c r="A7881" t="s">
        <v>28176</v>
      </c>
      <c r="B7881" t="s">
        <v>5172</v>
      </c>
      <c r="C7881" t="s">
        <v>28177</v>
      </c>
      <c r="D7881" t="s">
        <v>28178</v>
      </c>
      <c r="E7881" t="s">
        <v>12267</v>
      </c>
      <c r="F7881" s="4">
        <v>1.67</v>
      </c>
      <c r="G7881" s="5">
        <v>14</v>
      </c>
      <c r="H7881" s="5">
        <v>18</v>
      </c>
      <c r="I7881" s="5">
        <v>0</v>
      </c>
      <c r="J7881" s="5">
        <v>4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R7881">
        <f t="shared" si="123"/>
        <v>18</v>
      </c>
    </row>
    <row r="7882" spans="1:18" x14ac:dyDescent="0.35">
      <c r="A7882" t="s">
        <v>28179</v>
      </c>
      <c r="B7882" t="s">
        <v>28180</v>
      </c>
      <c r="C7882" t="s">
        <v>28181</v>
      </c>
      <c r="D7882" t="s">
        <v>28182</v>
      </c>
      <c r="E7882" t="s">
        <v>5246</v>
      </c>
      <c r="F7882" s="4">
        <v>0.9</v>
      </c>
      <c r="G7882" s="5">
        <v>13</v>
      </c>
      <c r="H7882" s="5">
        <v>15</v>
      </c>
      <c r="I7882" s="5">
        <v>1</v>
      </c>
      <c r="J7882" s="5">
        <v>5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R7882">
        <f t="shared" si="123"/>
        <v>19</v>
      </c>
    </row>
    <row r="7883" spans="1:18" x14ac:dyDescent="0.35">
      <c r="A7883" t="s">
        <v>28183</v>
      </c>
      <c r="B7883" t="s">
        <v>28184</v>
      </c>
      <c r="C7883" t="s">
        <v>28185</v>
      </c>
      <c r="D7883" t="s">
        <v>28186</v>
      </c>
      <c r="E7883" t="s">
        <v>5246</v>
      </c>
      <c r="F7883" s="4">
        <v>-0.43</v>
      </c>
      <c r="G7883" s="5">
        <v>13</v>
      </c>
      <c r="H7883" s="5">
        <v>14</v>
      </c>
      <c r="I7883" s="5">
        <v>2</v>
      </c>
      <c r="J7883" s="5">
        <v>6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R7883">
        <f t="shared" si="123"/>
        <v>21</v>
      </c>
    </row>
    <row r="7884" spans="1:18" x14ac:dyDescent="0.35">
      <c r="A7884" t="s">
        <v>28187</v>
      </c>
      <c r="B7884" t="s">
        <v>28180</v>
      </c>
      <c r="C7884" t="s">
        <v>28188</v>
      </c>
      <c r="D7884" t="s">
        <v>28189</v>
      </c>
      <c r="E7884" t="s">
        <v>5246</v>
      </c>
      <c r="F7884" s="4">
        <v>0.38</v>
      </c>
      <c r="G7884" s="5">
        <v>13</v>
      </c>
      <c r="H7884" s="5">
        <v>15</v>
      </c>
      <c r="I7884" s="5">
        <v>1</v>
      </c>
      <c r="J7884" s="5">
        <v>5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R7884">
        <f t="shared" si="123"/>
        <v>19</v>
      </c>
    </row>
    <row r="7885" spans="1:18" x14ac:dyDescent="0.35">
      <c r="A7885" t="s">
        <v>28190</v>
      </c>
      <c r="B7885" t="s">
        <v>28191</v>
      </c>
      <c r="C7885" t="s">
        <v>28192</v>
      </c>
      <c r="D7885" t="s">
        <v>28193</v>
      </c>
      <c r="E7885" t="s">
        <v>22187</v>
      </c>
      <c r="F7885" s="4">
        <v>2.5</v>
      </c>
      <c r="G7885" s="5">
        <v>14</v>
      </c>
      <c r="H7885" s="5">
        <v>16</v>
      </c>
      <c r="I7885" s="5">
        <v>0</v>
      </c>
      <c r="J7885" s="5">
        <v>6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R7885">
        <f t="shared" si="123"/>
        <v>20</v>
      </c>
    </row>
    <row r="7886" spans="1:18" x14ac:dyDescent="0.35">
      <c r="A7886" t="s">
        <v>28194</v>
      </c>
      <c r="B7886" t="s">
        <v>27132</v>
      </c>
      <c r="C7886" t="s">
        <v>28195</v>
      </c>
      <c r="D7886" t="s">
        <v>28196</v>
      </c>
      <c r="E7886" t="s">
        <v>22187</v>
      </c>
      <c r="F7886" s="4">
        <v>1.46</v>
      </c>
      <c r="G7886" s="5">
        <v>14</v>
      </c>
      <c r="H7886" s="5">
        <v>17</v>
      </c>
      <c r="I7886" s="5">
        <v>1</v>
      </c>
      <c r="J7886" s="5">
        <v>5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R7886">
        <f t="shared" si="123"/>
        <v>20</v>
      </c>
    </row>
    <row r="7887" spans="1:18" x14ac:dyDescent="0.35">
      <c r="A7887" t="s">
        <v>28197</v>
      </c>
      <c r="B7887" t="s">
        <v>28108</v>
      </c>
      <c r="C7887" t="s">
        <v>28198</v>
      </c>
      <c r="D7887" t="s">
        <v>28199</v>
      </c>
      <c r="E7887" t="s">
        <v>26123</v>
      </c>
      <c r="F7887" s="4">
        <v>1.65</v>
      </c>
      <c r="G7887" s="5">
        <v>14</v>
      </c>
      <c r="H7887" s="5">
        <v>20</v>
      </c>
      <c r="I7887" s="5">
        <v>6</v>
      </c>
      <c r="J7887" s="5">
        <v>2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R7887">
        <f t="shared" si="123"/>
        <v>22</v>
      </c>
    </row>
    <row r="7888" spans="1:18" x14ac:dyDescent="0.35">
      <c r="A7888" t="s">
        <v>28200</v>
      </c>
      <c r="B7888" t="s">
        <v>28201</v>
      </c>
      <c r="C7888" t="s">
        <v>28202</v>
      </c>
      <c r="D7888" t="s">
        <v>28203</v>
      </c>
      <c r="E7888" t="s">
        <v>20</v>
      </c>
      <c r="F7888" s="4">
        <v>4.4400000000000004</v>
      </c>
      <c r="G7888" s="5">
        <v>15</v>
      </c>
      <c r="H7888" s="5">
        <v>13</v>
      </c>
      <c r="I7888" s="5">
        <v>1</v>
      </c>
      <c r="J7888" s="5">
        <v>3</v>
      </c>
      <c r="K7888" s="5">
        <v>0</v>
      </c>
      <c r="L7888" s="5">
        <v>0</v>
      </c>
      <c r="M7888" s="5">
        <v>0</v>
      </c>
      <c r="N7888" s="5">
        <v>2</v>
      </c>
      <c r="O7888" s="5">
        <v>0</v>
      </c>
      <c r="P7888" s="5">
        <v>0</v>
      </c>
      <c r="R7888">
        <f t="shared" si="123"/>
        <v>21</v>
      </c>
    </row>
    <row r="7889" spans="1:18" x14ac:dyDescent="0.35">
      <c r="A7889" t="s">
        <v>28204</v>
      </c>
      <c r="B7889" t="s">
        <v>28205</v>
      </c>
      <c r="C7889" t="s">
        <v>1466</v>
      </c>
      <c r="D7889" t="s">
        <v>28206</v>
      </c>
      <c r="E7889" t="s">
        <v>135</v>
      </c>
      <c r="F7889" s="4">
        <v>4.04</v>
      </c>
      <c r="G7889" s="5">
        <v>22</v>
      </c>
      <c r="H7889" s="5">
        <v>25</v>
      </c>
      <c r="I7889" s="5">
        <v>1</v>
      </c>
      <c r="J7889" s="5">
        <v>4</v>
      </c>
      <c r="K7889" s="5">
        <v>0</v>
      </c>
      <c r="L7889" s="5">
        <v>0</v>
      </c>
      <c r="M7889" s="5">
        <v>2</v>
      </c>
      <c r="N7889" s="5">
        <v>0</v>
      </c>
      <c r="O7889" s="5">
        <v>0</v>
      </c>
      <c r="P7889" s="5">
        <v>0</v>
      </c>
      <c r="R7889">
        <f t="shared" si="123"/>
        <v>29</v>
      </c>
    </row>
    <row r="7890" spans="1:18" x14ac:dyDescent="0.35">
      <c r="A7890" t="s">
        <v>28207</v>
      </c>
      <c r="B7890" t="s">
        <v>27909</v>
      </c>
      <c r="C7890" t="s">
        <v>28208</v>
      </c>
      <c r="D7890" t="s">
        <v>28209</v>
      </c>
      <c r="E7890" t="s">
        <v>5756</v>
      </c>
      <c r="F7890" s="4">
        <v>-0.32</v>
      </c>
      <c r="G7890" s="5">
        <v>3</v>
      </c>
      <c r="H7890" s="5">
        <v>5</v>
      </c>
      <c r="I7890" s="5">
        <v>3</v>
      </c>
      <c r="J7890" s="5">
        <v>2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R7890">
        <f t="shared" si="123"/>
        <v>8</v>
      </c>
    </row>
    <row r="7891" spans="1:18" x14ac:dyDescent="0.35">
      <c r="A7891" t="s">
        <v>28210</v>
      </c>
      <c r="B7891" t="s">
        <v>28211</v>
      </c>
      <c r="C7891" t="s">
        <v>28212</v>
      </c>
      <c r="D7891" t="s">
        <v>28213</v>
      </c>
      <c r="E7891" t="s">
        <v>2549</v>
      </c>
      <c r="F7891" s="4">
        <v>5.46</v>
      </c>
      <c r="G7891" s="5">
        <v>15</v>
      </c>
      <c r="H7891" s="5">
        <v>12</v>
      </c>
      <c r="I7891" s="5">
        <v>0</v>
      </c>
      <c r="J7891" s="5">
        <v>2</v>
      </c>
      <c r="K7891" s="5">
        <v>0</v>
      </c>
      <c r="L7891" s="5">
        <v>0</v>
      </c>
      <c r="M7891" s="5">
        <v>4</v>
      </c>
      <c r="N7891" s="5">
        <v>2</v>
      </c>
      <c r="O7891" s="5">
        <v>0</v>
      </c>
      <c r="P7891" s="5">
        <v>0</v>
      </c>
      <c r="R7891">
        <f t="shared" si="123"/>
        <v>23</v>
      </c>
    </row>
    <row r="7892" spans="1:18" x14ac:dyDescent="0.35">
      <c r="A7892" t="s">
        <v>28214</v>
      </c>
      <c r="B7892" t="s">
        <v>12381</v>
      </c>
      <c r="C7892" t="s">
        <v>28215</v>
      </c>
      <c r="D7892" t="s">
        <v>28216</v>
      </c>
      <c r="E7892" t="s">
        <v>28217</v>
      </c>
      <c r="F7892" s="4">
        <v>1.76</v>
      </c>
      <c r="G7892" s="5">
        <v>12</v>
      </c>
      <c r="H7892" s="5">
        <v>11</v>
      </c>
      <c r="I7892" s="5">
        <v>1</v>
      </c>
      <c r="J7892" s="5">
        <v>4</v>
      </c>
      <c r="K7892" s="5">
        <v>2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R7892">
        <f t="shared" si="123"/>
        <v>19</v>
      </c>
    </row>
    <row r="7893" spans="1:18" x14ac:dyDescent="0.35">
      <c r="A7893" t="s">
        <v>28218</v>
      </c>
      <c r="B7893" t="s">
        <v>28219</v>
      </c>
      <c r="C7893" t="s">
        <v>28220</v>
      </c>
      <c r="D7893" t="s">
        <v>28221</v>
      </c>
      <c r="E7893" t="s">
        <v>28217</v>
      </c>
      <c r="F7893" s="4">
        <v>1.41</v>
      </c>
      <c r="G7893" s="5">
        <v>11</v>
      </c>
      <c r="H7893" s="5">
        <v>9</v>
      </c>
      <c r="I7893" s="5">
        <v>1</v>
      </c>
      <c r="J7893" s="5">
        <v>4</v>
      </c>
      <c r="K7893" s="5">
        <v>2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R7893">
        <f t="shared" si="123"/>
        <v>18</v>
      </c>
    </row>
    <row r="7894" spans="1:18" x14ac:dyDescent="0.35">
      <c r="A7894" t="s">
        <v>28222</v>
      </c>
      <c r="B7894" t="s">
        <v>27037</v>
      </c>
      <c r="C7894" t="s">
        <v>28223</v>
      </c>
      <c r="D7894" t="s">
        <v>28224</v>
      </c>
      <c r="E7894" t="s">
        <v>28217</v>
      </c>
      <c r="F7894" s="4">
        <v>1.52</v>
      </c>
      <c r="G7894" s="5">
        <v>12</v>
      </c>
      <c r="H7894" s="5">
        <v>11</v>
      </c>
      <c r="I7894" s="5">
        <v>1</v>
      </c>
      <c r="J7894" s="5">
        <v>5</v>
      </c>
      <c r="K7894" s="5">
        <v>1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R7894">
        <f t="shared" si="123"/>
        <v>19</v>
      </c>
    </row>
    <row r="7895" spans="1:18" x14ac:dyDescent="0.35">
      <c r="A7895" t="s">
        <v>28225</v>
      </c>
      <c r="B7895" t="s">
        <v>28226</v>
      </c>
      <c r="C7895" t="s">
        <v>28227</v>
      </c>
      <c r="D7895" t="s">
        <v>28228</v>
      </c>
      <c r="E7895" t="s">
        <v>28229</v>
      </c>
      <c r="F7895" s="4">
        <v>2.8</v>
      </c>
      <c r="G7895" s="5">
        <v>17</v>
      </c>
      <c r="H7895" s="5">
        <v>17</v>
      </c>
      <c r="I7895" s="5">
        <v>1</v>
      </c>
      <c r="J7895" s="5">
        <v>4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R7895">
        <f t="shared" si="123"/>
        <v>22</v>
      </c>
    </row>
    <row r="7896" spans="1:18" x14ac:dyDescent="0.35">
      <c r="A7896" t="s">
        <v>28230</v>
      </c>
      <c r="B7896" t="s">
        <v>28231</v>
      </c>
      <c r="C7896" t="s">
        <v>28232</v>
      </c>
      <c r="D7896" t="s">
        <v>28233</v>
      </c>
      <c r="E7896" t="s">
        <v>28229</v>
      </c>
      <c r="F7896" s="4">
        <v>3.6</v>
      </c>
      <c r="G7896" s="5">
        <v>19</v>
      </c>
      <c r="H7896" s="5">
        <v>21</v>
      </c>
      <c r="I7896" s="5">
        <v>1</v>
      </c>
      <c r="J7896" s="5">
        <v>4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R7896">
        <f t="shared" si="123"/>
        <v>24</v>
      </c>
    </row>
    <row r="7897" spans="1:18" x14ac:dyDescent="0.35">
      <c r="A7897" t="s">
        <v>28234</v>
      </c>
      <c r="B7897" t="s">
        <v>28235</v>
      </c>
      <c r="C7897" t="s">
        <v>28236</v>
      </c>
      <c r="D7897" t="s">
        <v>28237</v>
      </c>
      <c r="E7897" t="s">
        <v>28229</v>
      </c>
      <c r="F7897" s="4">
        <v>3</v>
      </c>
      <c r="G7897" s="5">
        <v>20</v>
      </c>
      <c r="H7897" s="5">
        <v>19</v>
      </c>
      <c r="I7897" s="5">
        <v>1</v>
      </c>
      <c r="J7897" s="5">
        <v>5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R7897">
        <f t="shared" si="123"/>
        <v>26</v>
      </c>
    </row>
    <row r="7898" spans="1:18" x14ac:dyDescent="0.35">
      <c r="A7898" t="s">
        <v>28238</v>
      </c>
      <c r="B7898" t="s">
        <v>28239</v>
      </c>
      <c r="C7898" t="s">
        <v>28240</v>
      </c>
      <c r="D7898" t="s">
        <v>28241</v>
      </c>
      <c r="E7898" t="s">
        <v>28229</v>
      </c>
      <c r="F7898" s="4">
        <v>3.3</v>
      </c>
      <c r="G7898" s="5">
        <v>22</v>
      </c>
      <c r="H7898" s="5">
        <v>21</v>
      </c>
      <c r="I7898" s="5">
        <v>1</v>
      </c>
      <c r="J7898" s="5">
        <v>5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R7898">
        <f t="shared" si="123"/>
        <v>28</v>
      </c>
    </row>
    <row r="7899" spans="1:18" x14ac:dyDescent="0.35">
      <c r="A7899" t="s">
        <v>28242</v>
      </c>
      <c r="B7899" t="s">
        <v>28243</v>
      </c>
      <c r="C7899" t="s">
        <v>28244</v>
      </c>
      <c r="D7899" t="s">
        <v>28245</v>
      </c>
      <c r="E7899" t="s">
        <v>28229</v>
      </c>
      <c r="F7899" s="4">
        <v>3.4</v>
      </c>
      <c r="G7899" s="5">
        <v>17</v>
      </c>
      <c r="H7899" s="5">
        <v>17</v>
      </c>
      <c r="I7899" s="5">
        <v>1</v>
      </c>
      <c r="J7899" s="5">
        <v>3</v>
      </c>
      <c r="K7899" s="5">
        <v>1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R7899">
        <f t="shared" si="123"/>
        <v>22</v>
      </c>
    </row>
    <row r="7900" spans="1:18" x14ac:dyDescent="0.35">
      <c r="A7900" t="s">
        <v>28246</v>
      </c>
      <c r="B7900" t="s">
        <v>28247</v>
      </c>
      <c r="C7900" t="s">
        <v>28248</v>
      </c>
      <c r="D7900" t="s">
        <v>28249</v>
      </c>
      <c r="E7900" t="s">
        <v>28217</v>
      </c>
      <c r="F7900" s="4">
        <v>2.16</v>
      </c>
      <c r="G7900" s="5">
        <v>12</v>
      </c>
      <c r="H7900" s="5">
        <v>11</v>
      </c>
      <c r="I7900" s="5">
        <v>1</v>
      </c>
      <c r="J7900" s="5">
        <v>3</v>
      </c>
      <c r="K7900" s="5">
        <v>2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R7900">
        <f t="shared" si="123"/>
        <v>18</v>
      </c>
    </row>
    <row r="7901" spans="1:18" x14ac:dyDescent="0.35">
      <c r="A7901" t="s">
        <v>28250</v>
      </c>
      <c r="B7901" t="s">
        <v>28251</v>
      </c>
      <c r="C7901" t="s">
        <v>28252</v>
      </c>
      <c r="D7901" t="s">
        <v>28253</v>
      </c>
      <c r="E7901" t="s">
        <v>2549</v>
      </c>
      <c r="F7901" s="4">
        <v>4.6100000000000003</v>
      </c>
      <c r="G7901" s="5">
        <v>18</v>
      </c>
      <c r="H7901" s="5">
        <v>24</v>
      </c>
      <c r="I7901" s="5">
        <v>3</v>
      </c>
      <c r="J7901" s="5">
        <v>1</v>
      </c>
      <c r="K7901" s="5">
        <v>0</v>
      </c>
      <c r="L7901" s="5">
        <v>0</v>
      </c>
      <c r="M7901" s="5">
        <v>0</v>
      </c>
      <c r="N7901" s="5">
        <v>1</v>
      </c>
      <c r="O7901" s="5">
        <v>0</v>
      </c>
      <c r="P7901" s="5">
        <v>0</v>
      </c>
      <c r="R7901">
        <f t="shared" si="123"/>
        <v>23</v>
      </c>
    </row>
    <row r="7902" spans="1:18" x14ac:dyDescent="0.35">
      <c r="A7902" t="s">
        <v>28254</v>
      </c>
      <c r="B7902" t="s">
        <v>21213</v>
      </c>
      <c r="C7902" t="s">
        <v>28255</v>
      </c>
      <c r="D7902" t="s">
        <v>28256</v>
      </c>
      <c r="E7902" t="s">
        <v>849</v>
      </c>
      <c r="F7902" s="4">
        <v>2.12</v>
      </c>
      <c r="G7902" s="5">
        <v>10</v>
      </c>
      <c r="H7902" s="5">
        <v>12</v>
      </c>
      <c r="I7902" s="5">
        <v>1</v>
      </c>
      <c r="J7902" s="5">
        <v>1</v>
      </c>
      <c r="K7902" s="5">
        <v>0</v>
      </c>
      <c r="L7902" s="5">
        <v>0</v>
      </c>
      <c r="M7902" s="5">
        <v>0</v>
      </c>
      <c r="N7902" s="5">
        <v>0</v>
      </c>
      <c r="O7902" s="5">
        <v>1</v>
      </c>
      <c r="P7902" s="5">
        <v>0</v>
      </c>
      <c r="R7902">
        <f t="shared" si="123"/>
        <v>13</v>
      </c>
    </row>
    <row r="7903" spans="1:18" x14ac:dyDescent="0.35">
      <c r="A7903" t="s">
        <v>28257</v>
      </c>
      <c r="B7903" t="s">
        <v>28258</v>
      </c>
      <c r="C7903" t="s">
        <v>28259</v>
      </c>
      <c r="D7903" t="s">
        <v>28260</v>
      </c>
      <c r="E7903" t="s">
        <v>135</v>
      </c>
      <c r="F7903" s="4">
        <v>4.3</v>
      </c>
      <c r="G7903" s="5">
        <v>19</v>
      </c>
      <c r="H7903" s="5">
        <v>17</v>
      </c>
      <c r="I7903" s="5">
        <v>3</v>
      </c>
      <c r="J7903" s="5">
        <v>3</v>
      </c>
      <c r="K7903" s="5">
        <v>0</v>
      </c>
      <c r="L7903" s="5">
        <v>0</v>
      </c>
      <c r="M7903" s="5">
        <v>0</v>
      </c>
      <c r="N7903" s="5">
        <v>2</v>
      </c>
      <c r="O7903" s="5">
        <v>0</v>
      </c>
      <c r="P7903" s="5">
        <v>0</v>
      </c>
      <c r="R7903">
        <f t="shared" si="123"/>
        <v>27</v>
      </c>
    </row>
    <row r="7904" spans="1:18" x14ac:dyDescent="0.35">
      <c r="A7904" t="s">
        <v>28261</v>
      </c>
      <c r="B7904" t="s">
        <v>21126</v>
      </c>
      <c r="C7904" t="s">
        <v>28262</v>
      </c>
      <c r="D7904" t="s">
        <v>28263</v>
      </c>
      <c r="E7904" t="s">
        <v>49</v>
      </c>
      <c r="F7904" s="4">
        <v>-1.18</v>
      </c>
      <c r="G7904" s="5">
        <v>9</v>
      </c>
      <c r="H7904" s="5">
        <v>12</v>
      </c>
      <c r="I7904" s="5">
        <v>3</v>
      </c>
      <c r="J7904" s="5">
        <v>3</v>
      </c>
      <c r="K7904" s="5">
        <v>0</v>
      </c>
      <c r="L7904" s="5">
        <v>0</v>
      </c>
      <c r="M7904" s="5">
        <v>1</v>
      </c>
      <c r="N7904" s="5">
        <v>0</v>
      </c>
      <c r="O7904" s="5">
        <v>0</v>
      </c>
      <c r="P7904" s="5">
        <v>0</v>
      </c>
      <c r="R7904">
        <f t="shared" si="123"/>
        <v>16</v>
      </c>
    </row>
    <row r="7905" spans="1:18" x14ac:dyDescent="0.35">
      <c r="A7905" t="s">
        <v>28264</v>
      </c>
      <c r="B7905" t="s">
        <v>28265</v>
      </c>
      <c r="C7905" t="s">
        <v>28266</v>
      </c>
      <c r="D7905" t="s">
        <v>28267</v>
      </c>
      <c r="E7905" t="s">
        <v>6673</v>
      </c>
      <c r="F7905" s="4">
        <v>1.19</v>
      </c>
      <c r="G7905" s="5">
        <v>8</v>
      </c>
      <c r="H7905" s="5">
        <v>7</v>
      </c>
      <c r="I7905" s="5">
        <v>4</v>
      </c>
      <c r="J7905" s="5">
        <v>0</v>
      </c>
      <c r="K7905" s="5">
        <v>0</v>
      </c>
      <c r="L7905" s="5">
        <v>0</v>
      </c>
      <c r="M7905" s="5">
        <v>1</v>
      </c>
      <c r="N7905" s="5">
        <v>0</v>
      </c>
      <c r="O7905" s="5">
        <v>0</v>
      </c>
      <c r="P7905" s="5">
        <v>0</v>
      </c>
      <c r="R7905">
        <f t="shared" si="123"/>
        <v>13</v>
      </c>
    </row>
    <row r="7906" spans="1:18" x14ac:dyDescent="0.35">
      <c r="A7906" t="s">
        <v>28268</v>
      </c>
      <c r="B7906" t="s">
        <v>28269</v>
      </c>
      <c r="C7906" t="s">
        <v>28270</v>
      </c>
      <c r="D7906" t="s">
        <v>28271</v>
      </c>
      <c r="E7906" t="s">
        <v>6673</v>
      </c>
      <c r="F7906" s="4">
        <v>1.91</v>
      </c>
      <c r="G7906" s="5">
        <v>8</v>
      </c>
      <c r="H7906" s="5">
        <v>7</v>
      </c>
      <c r="I7906" s="5">
        <v>4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1</v>
      </c>
      <c r="P7906" s="5">
        <v>0</v>
      </c>
      <c r="R7906">
        <f t="shared" si="123"/>
        <v>13</v>
      </c>
    </row>
    <row r="7907" spans="1:18" x14ac:dyDescent="0.35">
      <c r="A7907" t="s">
        <v>28272</v>
      </c>
      <c r="B7907" t="s">
        <v>28273</v>
      </c>
      <c r="C7907" t="s">
        <v>28274</v>
      </c>
      <c r="D7907" t="s">
        <v>28275</v>
      </c>
      <c r="E7907" t="s">
        <v>6673</v>
      </c>
      <c r="F7907" s="4">
        <v>2.12</v>
      </c>
      <c r="G7907" s="5">
        <v>8</v>
      </c>
      <c r="H7907" s="5">
        <v>7</v>
      </c>
      <c r="I7907" s="5">
        <v>4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</v>
      </c>
      <c r="R7907">
        <f t="shared" si="123"/>
        <v>13</v>
      </c>
    </row>
    <row r="7908" spans="1:18" x14ac:dyDescent="0.35">
      <c r="A7908" t="s">
        <v>28276</v>
      </c>
      <c r="B7908" t="s">
        <v>22056</v>
      </c>
      <c r="C7908" t="s">
        <v>28277</v>
      </c>
      <c r="D7908" t="s">
        <v>28278</v>
      </c>
      <c r="E7908" t="s">
        <v>6673</v>
      </c>
      <c r="F7908" s="4">
        <v>1.81</v>
      </c>
      <c r="G7908" s="5">
        <v>9</v>
      </c>
      <c r="H7908" s="5">
        <v>10</v>
      </c>
      <c r="I7908" s="5">
        <v>4</v>
      </c>
      <c r="J7908" s="5">
        <v>0</v>
      </c>
      <c r="K7908" s="5">
        <v>1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R7908">
        <f t="shared" si="123"/>
        <v>14</v>
      </c>
    </row>
    <row r="7909" spans="1:18" x14ac:dyDescent="0.35">
      <c r="A7909" t="s">
        <v>28279</v>
      </c>
      <c r="B7909" t="s">
        <v>27856</v>
      </c>
      <c r="C7909" t="s">
        <v>28280</v>
      </c>
      <c r="D7909" t="s">
        <v>28281</v>
      </c>
      <c r="E7909" t="s">
        <v>6673</v>
      </c>
      <c r="F7909" s="4">
        <v>1.69</v>
      </c>
      <c r="G7909" s="5">
        <v>10</v>
      </c>
      <c r="H7909" s="5">
        <v>12</v>
      </c>
      <c r="I7909" s="5">
        <v>4</v>
      </c>
      <c r="J7909" s="5">
        <v>1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R7909">
        <f t="shared" si="123"/>
        <v>15</v>
      </c>
    </row>
    <row r="7910" spans="1:18" x14ac:dyDescent="0.35">
      <c r="A7910" t="s">
        <v>28282</v>
      </c>
      <c r="B7910" t="s">
        <v>28283</v>
      </c>
      <c r="C7910" t="s">
        <v>28284</v>
      </c>
      <c r="D7910" t="s">
        <v>28285</v>
      </c>
      <c r="E7910" t="s">
        <v>9942</v>
      </c>
      <c r="F7910" s="4">
        <v>-0.17</v>
      </c>
      <c r="G7910" s="5">
        <v>9</v>
      </c>
      <c r="H7910" s="5">
        <v>10</v>
      </c>
      <c r="I7910" s="5">
        <v>2</v>
      </c>
      <c r="J7910" s="5">
        <v>4</v>
      </c>
      <c r="K7910" s="5">
        <v>0</v>
      </c>
      <c r="L7910" s="5">
        <v>0</v>
      </c>
      <c r="M7910" s="5">
        <v>1</v>
      </c>
      <c r="N7910" s="5">
        <v>1</v>
      </c>
      <c r="O7910" s="5">
        <v>0</v>
      </c>
      <c r="P7910" s="5">
        <v>0</v>
      </c>
      <c r="R7910">
        <f t="shared" si="123"/>
        <v>17</v>
      </c>
    </row>
    <row r="7911" spans="1:18" x14ac:dyDescent="0.35">
      <c r="A7911" t="s">
        <v>28286</v>
      </c>
      <c r="B7911" t="s">
        <v>28287</v>
      </c>
      <c r="C7911" t="s">
        <v>28288</v>
      </c>
      <c r="D7911" t="s">
        <v>28289</v>
      </c>
      <c r="E7911" t="s">
        <v>4661</v>
      </c>
      <c r="F7911" s="4">
        <v>3.2</v>
      </c>
      <c r="G7911" s="5">
        <v>14</v>
      </c>
      <c r="H7911" s="5">
        <v>12</v>
      </c>
      <c r="I7911" s="5">
        <v>3</v>
      </c>
      <c r="J7911" s="5">
        <v>0</v>
      </c>
      <c r="K7911" s="5">
        <v>0</v>
      </c>
      <c r="L7911" s="5">
        <v>0</v>
      </c>
      <c r="M7911" s="5">
        <v>0</v>
      </c>
      <c r="N7911" s="5">
        <v>1</v>
      </c>
      <c r="O7911" s="5">
        <v>0</v>
      </c>
      <c r="P7911" s="5">
        <v>0</v>
      </c>
      <c r="R7911">
        <f t="shared" si="123"/>
        <v>18</v>
      </c>
    </row>
    <row r="7912" spans="1:18" x14ac:dyDescent="0.35">
      <c r="A7912" t="s">
        <v>28290</v>
      </c>
      <c r="B7912" t="s">
        <v>28291</v>
      </c>
      <c r="C7912" t="s">
        <v>28292</v>
      </c>
      <c r="D7912" t="s">
        <v>28293</v>
      </c>
      <c r="E7912" t="s">
        <v>28217</v>
      </c>
      <c r="F7912" s="4">
        <v>1.36</v>
      </c>
      <c r="G7912" s="5">
        <v>11</v>
      </c>
      <c r="H7912" s="5">
        <v>11</v>
      </c>
      <c r="I7912" s="5">
        <v>1</v>
      </c>
      <c r="J7912" s="5">
        <v>5</v>
      </c>
      <c r="K7912" s="5">
        <v>3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R7912">
        <f t="shared" si="123"/>
        <v>20</v>
      </c>
    </row>
    <row r="7913" spans="1:18" x14ac:dyDescent="0.35">
      <c r="A7913" t="s">
        <v>28294</v>
      </c>
      <c r="B7913" t="s">
        <v>22091</v>
      </c>
      <c r="C7913" t="s">
        <v>28295</v>
      </c>
      <c r="D7913" t="s">
        <v>28296</v>
      </c>
      <c r="E7913" t="s">
        <v>471</v>
      </c>
      <c r="F7913" s="4">
        <v>4.32</v>
      </c>
      <c r="G7913" s="5">
        <v>22</v>
      </c>
      <c r="H7913" s="5">
        <v>21</v>
      </c>
      <c r="I7913" s="5">
        <v>2</v>
      </c>
      <c r="J7913" s="5">
        <v>5</v>
      </c>
      <c r="K7913" s="5">
        <v>0</v>
      </c>
      <c r="L7913" s="5">
        <v>0</v>
      </c>
      <c r="M7913" s="5">
        <v>0</v>
      </c>
      <c r="N7913" s="5">
        <v>1</v>
      </c>
      <c r="O7913" s="5">
        <v>0</v>
      </c>
      <c r="P7913" s="5">
        <v>0</v>
      </c>
      <c r="R7913">
        <f t="shared" si="123"/>
        <v>30</v>
      </c>
    </row>
    <row r="7914" spans="1:18" x14ac:dyDescent="0.35">
      <c r="A7914" t="s">
        <v>28297</v>
      </c>
      <c r="B7914" t="s">
        <v>28298</v>
      </c>
      <c r="C7914" t="s">
        <v>28299</v>
      </c>
      <c r="D7914" t="s">
        <v>28300</v>
      </c>
      <c r="E7914" t="s">
        <v>2549</v>
      </c>
      <c r="F7914" s="4">
        <v>4</v>
      </c>
      <c r="G7914" s="5">
        <v>12</v>
      </c>
      <c r="H7914" s="5">
        <v>4</v>
      </c>
      <c r="I7914" s="5">
        <v>4</v>
      </c>
      <c r="J7914" s="5">
        <v>1</v>
      </c>
      <c r="K7914" s="5">
        <v>1</v>
      </c>
      <c r="L7914" s="5">
        <v>0</v>
      </c>
      <c r="M7914" s="5">
        <v>6</v>
      </c>
      <c r="N7914" s="5">
        <v>2</v>
      </c>
      <c r="O7914" s="5">
        <v>0</v>
      </c>
      <c r="P7914" s="5">
        <v>0</v>
      </c>
      <c r="R7914">
        <f t="shared" si="123"/>
        <v>26</v>
      </c>
    </row>
    <row r="7915" spans="1:18" x14ac:dyDescent="0.35">
      <c r="A7915" t="s">
        <v>28301</v>
      </c>
      <c r="B7915" t="s">
        <v>23306</v>
      </c>
      <c r="C7915" t="s">
        <v>28302</v>
      </c>
      <c r="D7915" t="s">
        <v>28303</v>
      </c>
      <c r="E7915" t="s">
        <v>23872</v>
      </c>
      <c r="F7915" s="4">
        <v>2.95</v>
      </c>
      <c r="G7915" s="5">
        <v>15</v>
      </c>
      <c r="H7915" s="5">
        <v>14</v>
      </c>
      <c r="I7915" s="5">
        <v>4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R7915">
        <f t="shared" si="123"/>
        <v>19</v>
      </c>
    </row>
    <row r="7916" spans="1:18" x14ac:dyDescent="0.35">
      <c r="A7916" t="s">
        <v>28304</v>
      </c>
      <c r="B7916" t="s">
        <v>28305</v>
      </c>
      <c r="C7916" t="s">
        <v>28306</v>
      </c>
      <c r="D7916" t="s">
        <v>28307</v>
      </c>
      <c r="E7916" t="s">
        <v>2549</v>
      </c>
      <c r="F7916" s="4">
        <v>0.65</v>
      </c>
      <c r="G7916" s="5">
        <v>13</v>
      </c>
      <c r="H7916" s="5">
        <v>16</v>
      </c>
      <c r="I7916" s="5">
        <v>10</v>
      </c>
      <c r="J7916" s="5">
        <v>5</v>
      </c>
      <c r="K7916" s="5">
        <v>1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R7916">
        <f t="shared" si="123"/>
        <v>29</v>
      </c>
    </row>
    <row r="7917" spans="1:18" x14ac:dyDescent="0.35">
      <c r="A7917" t="s">
        <v>28308</v>
      </c>
      <c r="B7917" t="s">
        <v>28309</v>
      </c>
      <c r="C7917" t="s">
        <v>28310</v>
      </c>
      <c r="D7917" t="s">
        <v>28311</v>
      </c>
      <c r="E7917" t="s">
        <v>28312</v>
      </c>
      <c r="F7917" s="4">
        <v>1</v>
      </c>
      <c r="G7917" s="5">
        <v>14</v>
      </c>
      <c r="H7917" s="5">
        <v>19</v>
      </c>
      <c r="I7917" s="5">
        <v>4</v>
      </c>
      <c r="J7917" s="5">
        <v>1</v>
      </c>
      <c r="K7917" s="5">
        <v>0</v>
      </c>
      <c r="L7917" s="5">
        <v>0</v>
      </c>
      <c r="M7917" s="5">
        <v>1</v>
      </c>
      <c r="N7917" s="5">
        <v>0</v>
      </c>
      <c r="O7917" s="5">
        <v>0</v>
      </c>
      <c r="P7917" s="5">
        <v>0</v>
      </c>
      <c r="R7917">
        <f t="shared" si="123"/>
        <v>20</v>
      </c>
    </row>
    <row r="7918" spans="1:18" x14ac:dyDescent="0.35">
      <c r="A7918" t="s">
        <v>28313</v>
      </c>
      <c r="B7918" t="s">
        <v>28314</v>
      </c>
      <c r="C7918" t="s">
        <v>28315</v>
      </c>
      <c r="D7918" t="s">
        <v>28316</v>
      </c>
      <c r="E7918" t="s">
        <v>28312</v>
      </c>
      <c r="F7918" s="4">
        <v>2.19</v>
      </c>
      <c r="G7918" s="5">
        <v>16</v>
      </c>
      <c r="H7918" s="5">
        <v>24</v>
      </c>
      <c r="I7918" s="5">
        <v>4</v>
      </c>
      <c r="J7918" s="5">
        <v>1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R7918">
        <f t="shared" si="123"/>
        <v>21</v>
      </c>
    </row>
    <row r="7919" spans="1:18" x14ac:dyDescent="0.35">
      <c r="A7919" t="s">
        <v>28317</v>
      </c>
      <c r="B7919" t="s">
        <v>24633</v>
      </c>
      <c r="C7919" t="s">
        <v>28318</v>
      </c>
      <c r="D7919" t="s">
        <v>28319</v>
      </c>
      <c r="E7919" t="s">
        <v>20</v>
      </c>
      <c r="F7919" s="4">
        <v>0.23</v>
      </c>
      <c r="G7919" s="5">
        <v>13</v>
      </c>
      <c r="H7919" s="5">
        <v>12</v>
      </c>
      <c r="I7919" s="5">
        <v>4</v>
      </c>
      <c r="J7919" s="5">
        <v>2</v>
      </c>
      <c r="K7919" s="5">
        <v>1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R7919">
        <f t="shared" si="123"/>
        <v>20</v>
      </c>
    </row>
    <row r="7920" spans="1:18" x14ac:dyDescent="0.35">
      <c r="A7920" t="s">
        <v>28320</v>
      </c>
      <c r="B7920" t="s">
        <v>24633</v>
      </c>
      <c r="C7920" t="s">
        <v>28321</v>
      </c>
      <c r="D7920" t="s">
        <v>28322</v>
      </c>
      <c r="E7920" t="s">
        <v>20</v>
      </c>
      <c r="F7920" s="4">
        <v>0.39</v>
      </c>
      <c r="G7920" s="5">
        <v>13</v>
      </c>
      <c r="H7920" s="5">
        <v>12</v>
      </c>
      <c r="I7920" s="5">
        <v>4</v>
      </c>
      <c r="J7920" s="5">
        <v>2</v>
      </c>
      <c r="K7920" s="5">
        <v>1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R7920">
        <f t="shared" si="123"/>
        <v>20</v>
      </c>
    </row>
    <row r="7921" spans="1:18" x14ac:dyDescent="0.35">
      <c r="A7921" t="s">
        <v>28323</v>
      </c>
      <c r="B7921" t="s">
        <v>28324</v>
      </c>
      <c r="C7921" t="s">
        <v>28325</v>
      </c>
      <c r="D7921" t="s">
        <v>28326</v>
      </c>
      <c r="E7921" t="s">
        <v>20</v>
      </c>
      <c r="F7921" s="4">
        <v>3.5</v>
      </c>
      <c r="G7921" s="5">
        <v>15</v>
      </c>
      <c r="H7921" s="5">
        <v>14</v>
      </c>
      <c r="I7921" s="5">
        <v>2</v>
      </c>
      <c r="J7921" s="5">
        <v>2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R7921">
        <f t="shared" si="123"/>
        <v>19</v>
      </c>
    </row>
    <row r="7922" spans="1:18" x14ac:dyDescent="0.35">
      <c r="A7922" t="s">
        <v>28327</v>
      </c>
      <c r="B7922" t="s">
        <v>9036</v>
      </c>
      <c r="C7922" t="s">
        <v>28328</v>
      </c>
      <c r="D7922" t="s">
        <v>28329</v>
      </c>
      <c r="E7922" t="s">
        <v>28330</v>
      </c>
      <c r="F7922" s="4">
        <v>1.07</v>
      </c>
      <c r="G7922" s="5">
        <v>12</v>
      </c>
      <c r="H7922" s="5">
        <v>19</v>
      </c>
      <c r="I7922" s="5">
        <v>3</v>
      </c>
      <c r="J7922" s="5">
        <v>1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R7922">
        <f t="shared" si="123"/>
        <v>16</v>
      </c>
    </row>
    <row r="7923" spans="1:18" x14ac:dyDescent="0.35">
      <c r="A7923" t="s">
        <v>28331</v>
      </c>
      <c r="B7923" t="s">
        <v>28332</v>
      </c>
      <c r="C7923" t="s">
        <v>28333</v>
      </c>
      <c r="D7923" t="s">
        <v>28334</v>
      </c>
      <c r="E7923" t="s">
        <v>28330</v>
      </c>
      <c r="F7923" s="4">
        <v>0.37</v>
      </c>
      <c r="G7923" s="5">
        <v>11</v>
      </c>
      <c r="H7923" s="5">
        <v>17</v>
      </c>
      <c r="I7923" s="5">
        <v>3</v>
      </c>
      <c r="J7923" s="5">
        <v>1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R7923">
        <f t="shared" si="123"/>
        <v>15</v>
      </c>
    </row>
    <row r="7924" spans="1:18" x14ac:dyDescent="0.35">
      <c r="A7924" t="s">
        <v>28335</v>
      </c>
      <c r="B7924" t="s">
        <v>168</v>
      </c>
      <c r="C7924" t="s">
        <v>28336</v>
      </c>
      <c r="D7924" t="s">
        <v>28337</v>
      </c>
      <c r="E7924" t="s">
        <v>49</v>
      </c>
      <c r="F7924" s="4">
        <v>1.55</v>
      </c>
      <c r="G7924" s="5">
        <v>13</v>
      </c>
      <c r="H7924" s="5">
        <v>21</v>
      </c>
      <c r="I7924" s="5">
        <v>3</v>
      </c>
      <c r="J7924" s="5">
        <v>1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R7924">
        <f t="shared" si="123"/>
        <v>17</v>
      </c>
    </row>
    <row r="7925" spans="1:18" x14ac:dyDescent="0.35">
      <c r="A7925" t="s">
        <v>28338</v>
      </c>
      <c r="B7925" t="s">
        <v>168</v>
      </c>
      <c r="C7925" t="s">
        <v>28339</v>
      </c>
      <c r="D7925" t="s">
        <v>28340</v>
      </c>
      <c r="E7925" t="s">
        <v>49</v>
      </c>
      <c r="F7925" s="4">
        <v>1.44</v>
      </c>
      <c r="G7925" s="5">
        <v>13</v>
      </c>
      <c r="H7925" s="5">
        <v>21</v>
      </c>
      <c r="I7925" s="5">
        <v>3</v>
      </c>
      <c r="J7925" s="5">
        <v>1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R7925">
        <f t="shared" si="123"/>
        <v>17</v>
      </c>
    </row>
    <row r="7926" spans="1:18" x14ac:dyDescent="0.35">
      <c r="A7926" t="s">
        <v>28341</v>
      </c>
      <c r="B7926" t="s">
        <v>25641</v>
      </c>
      <c r="C7926" t="s">
        <v>28342</v>
      </c>
      <c r="D7926" t="s">
        <v>28343</v>
      </c>
      <c r="E7926" t="s">
        <v>28330</v>
      </c>
      <c r="F7926" s="4">
        <v>7.0000000000000007E-2</v>
      </c>
      <c r="G7926" s="5">
        <v>11</v>
      </c>
      <c r="H7926" s="5">
        <v>17</v>
      </c>
      <c r="I7926" s="5">
        <v>3</v>
      </c>
      <c r="J7926" s="5">
        <v>2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R7926">
        <f t="shared" si="123"/>
        <v>16</v>
      </c>
    </row>
    <row r="7927" spans="1:18" x14ac:dyDescent="0.35">
      <c r="A7927" t="s">
        <v>28344</v>
      </c>
      <c r="B7927" t="s">
        <v>28345</v>
      </c>
      <c r="C7927" t="s">
        <v>28346</v>
      </c>
      <c r="D7927" t="s">
        <v>28347</v>
      </c>
      <c r="E7927" t="s">
        <v>157</v>
      </c>
      <c r="F7927" s="4">
        <v>5.89</v>
      </c>
      <c r="G7927" s="5">
        <v>22</v>
      </c>
      <c r="H7927" s="5">
        <v>27</v>
      </c>
      <c r="I7927" s="5">
        <v>1</v>
      </c>
      <c r="J7927" s="5">
        <v>4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R7927">
        <f t="shared" si="123"/>
        <v>27</v>
      </c>
    </row>
    <row r="7928" spans="1:18" x14ac:dyDescent="0.35">
      <c r="A7928" t="s">
        <v>28348</v>
      </c>
      <c r="B7928" t="s">
        <v>23546</v>
      </c>
      <c r="C7928" t="s">
        <v>28349</v>
      </c>
      <c r="D7928" t="s">
        <v>28350</v>
      </c>
      <c r="E7928" t="s">
        <v>11756</v>
      </c>
      <c r="F7928" s="4">
        <v>1.25</v>
      </c>
      <c r="G7928" s="5">
        <v>8</v>
      </c>
      <c r="H7928" s="5">
        <v>12</v>
      </c>
      <c r="I7928" s="5">
        <v>2</v>
      </c>
      <c r="J7928" s="5">
        <v>1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R7928">
        <f t="shared" si="123"/>
        <v>11</v>
      </c>
    </row>
    <row r="7929" spans="1:18" x14ac:dyDescent="0.35">
      <c r="A7929" t="s">
        <v>28351</v>
      </c>
      <c r="B7929" t="s">
        <v>28352</v>
      </c>
      <c r="C7929" t="s">
        <v>28353</v>
      </c>
      <c r="D7929" t="s">
        <v>28354</v>
      </c>
      <c r="E7929" t="s">
        <v>28355</v>
      </c>
      <c r="F7929" s="4">
        <v>-1.05</v>
      </c>
      <c r="G7929" s="5">
        <v>12</v>
      </c>
      <c r="H7929" s="5">
        <v>15</v>
      </c>
      <c r="I7929" s="5">
        <v>5</v>
      </c>
      <c r="J7929" s="5">
        <v>4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R7929">
        <f t="shared" si="123"/>
        <v>21</v>
      </c>
    </row>
    <row r="7930" spans="1:18" x14ac:dyDescent="0.35">
      <c r="A7930" t="s">
        <v>28356</v>
      </c>
      <c r="B7930" t="s">
        <v>28357</v>
      </c>
      <c r="C7930" t="s">
        <v>28358</v>
      </c>
      <c r="D7930" t="s">
        <v>28359</v>
      </c>
      <c r="E7930" t="s">
        <v>28360</v>
      </c>
      <c r="F7930" s="4">
        <v>0.24</v>
      </c>
      <c r="G7930" s="5">
        <v>10</v>
      </c>
      <c r="H7930" s="5">
        <v>11</v>
      </c>
      <c r="I7930" s="5">
        <v>4</v>
      </c>
      <c r="J7930" s="5">
        <v>2</v>
      </c>
      <c r="K7930" s="5">
        <v>0</v>
      </c>
      <c r="L7930" s="5">
        <v>0</v>
      </c>
      <c r="M7930" s="5">
        <v>0</v>
      </c>
      <c r="N7930" s="5">
        <v>1</v>
      </c>
      <c r="O7930" s="5">
        <v>0</v>
      </c>
      <c r="P7930" s="5">
        <v>0</v>
      </c>
      <c r="R7930">
        <f t="shared" si="123"/>
        <v>17</v>
      </c>
    </row>
    <row r="7931" spans="1:18" x14ac:dyDescent="0.35">
      <c r="A7931" t="s">
        <v>28361</v>
      </c>
      <c r="B7931" t="s">
        <v>28362</v>
      </c>
      <c r="C7931" t="s">
        <v>28363</v>
      </c>
      <c r="D7931" t="s">
        <v>28364</v>
      </c>
      <c r="E7931" t="s">
        <v>28360</v>
      </c>
      <c r="F7931" s="4">
        <v>0.53</v>
      </c>
      <c r="G7931" s="5">
        <v>10</v>
      </c>
      <c r="H7931" s="5">
        <v>11</v>
      </c>
      <c r="I7931" s="5">
        <v>4</v>
      </c>
      <c r="J7931" s="5">
        <v>2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</v>
      </c>
      <c r="R7931">
        <f t="shared" si="123"/>
        <v>17</v>
      </c>
    </row>
    <row r="7932" spans="1:18" x14ac:dyDescent="0.35">
      <c r="A7932" t="s">
        <v>28365</v>
      </c>
      <c r="B7932" t="s">
        <v>28366</v>
      </c>
      <c r="C7932" t="s">
        <v>28367</v>
      </c>
      <c r="D7932" t="s">
        <v>28368</v>
      </c>
      <c r="E7932" t="s">
        <v>471</v>
      </c>
      <c r="F7932" s="4">
        <v>5.51</v>
      </c>
      <c r="G7932" s="5">
        <v>20</v>
      </c>
      <c r="H7932" s="5">
        <v>22</v>
      </c>
      <c r="I7932" s="5">
        <v>2</v>
      </c>
      <c r="J7932" s="5">
        <v>1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R7932">
        <f t="shared" si="123"/>
        <v>23</v>
      </c>
    </row>
    <row r="7933" spans="1:18" x14ac:dyDescent="0.35">
      <c r="A7933" t="s">
        <v>28369</v>
      </c>
      <c r="B7933" t="s">
        <v>28370</v>
      </c>
      <c r="C7933" t="s">
        <v>28371</v>
      </c>
      <c r="D7933" t="s">
        <v>28372</v>
      </c>
      <c r="E7933" t="s">
        <v>20</v>
      </c>
      <c r="F7933" s="4">
        <v>4.47</v>
      </c>
      <c r="G7933" s="5">
        <v>25</v>
      </c>
      <c r="H7933" s="5">
        <v>40</v>
      </c>
      <c r="I7933" s="5">
        <v>0</v>
      </c>
      <c r="J7933" s="5">
        <v>6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R7933">
        <f t="shared" si="123"/>
        <v>31</v>
      </c>
    </row>
    <row r="7934" spans="1:18" x14ac:dyDescent="0.35">
      <c r="A7934" t="s">
        <v>28373</v>
      </c>
      <c r="B7934" t="s">
        <v>1163</v>
      </c>
      <c r="C7934" t="s">
        <v>28374</v>
      </c>
      <c r="D7934" t="s">
        <v>28375</v>
      </c>
      <c r="E7934" t="s">
        <v>28376</v>
      </c>
      <c r="F7934" s="4">
        <v>7.2</v>
      </c>
      <c r="G7934" s="5">
        <v>14</v>
      </c>
      <c r="H7934" s="5">
        <v>10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4</v>
      </c>
      <c r="O7934" s="5">
        <v>0</v>
      </c>
      <c r="P7934" s="5">
        <v>0</v>
      </c>
      <c r="R7934">
        <f t="shared" si="123"/>
        <v>18</v>
      </c>
    </row>
    <row r="7935" spans="1:18" x14ac:dyDescent="0.35">
      <c r="A7935" t="s">
        <v>28377</v>
      </c>
      <c r="B7935" t="s">
        <v>1163</v>
      </c>
      <c r="C7935" t="s">
        <v>28378</v>
      </c>
      <c r="D7935" t="s">
        <v>28379</v>
      </c>
      <c r="E7935" t="s">
        <v>28376</v>
      </c>
      <c r="F7935" s="4">
        <v>7.43</v>
      </c>
      <c r="G7935" s="5">
        <v>14</v>
      </c>
      <c r="H7935" s="5">
        <v>10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4</v>
      </c>
      <c r="O7935" s="5">
        <v>0</v>
      </c>
      <c r="P7935" s="5">
        <v>0</v>
      </c>
      <c r="R7935">
        <f t="shared" si="123"/>
        <v>18</v>
      </c>
    </row>
    <row r="7936" spans="1:18" x14ac:dyDescent="0.35">
      <c r="A7936" t="s">
        <v>28380</v>
      </c>
      <c r="B7936" t="s">
        <v>1163</v>
      </c>
      <c r="C7936" t="s">
        <v>28381</v>
      </c>
      <c r="D7936" t="s">
        <v>28382</v>
      </c>
      <c r="E7936" t="s">
        <v>28376</v>
      </c>
      <c r="F7936" s="4">
        <v>7.53</v>
      </c>
      <c r="G7936" s="5">
        <v>14</v>
      </c>
      <c r="H7936" s="5">
        <v>10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4</v>
      </c>
      <c r="O7936" s="5">
        <v>0</v>
      </c>
      <c r="P7936" s="5">
        <v>0</v>
      </c>
      <c r="R7936">
        <f t="shared" si="123"/>
        <v>18</v>
      </c>
    </row>
    <row r="7937" spans="1:18" x14ac:dyDescent="0.35">
      <c r="A7937" t="s">
        <v>28383</v>
      </c>
      <c r="B7937" t="s">
        <v>1163</v>
      </c>
      <c r="C7937" t="s">
        <v>28384</v>
      </c>
      <c r="D7937" t="s">
        <v>28385</v>
      </c>
      <c r="E7937" t="s">
        <v>28376</v>
      </c>
      <c r="F7937" s="4">
        <v>7.2</v>
      </c>
      <c r="G7937" s="5">
        <v>14</v>
      </c>
      <c r="H7937" s="5">
        <v>10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4</v>
      </c>
      <c r="O7937" s="5">
        <v>0</v>
      </c>
      <c r="P7937" s="5">
        <v>0</v>
      </c>
      <c r="R7937">
        <f t="shared" si="123"/>
        <v>18</v>
      </c>
    </row>
    <row r="7938" spans="1:18" x14ac:dyDescent="0.35">
      <c r="A7938" t="s">
        <v>28386</v>
      </c>
      <c r="B7938" t="s">
        <v>1163</v>
      </c>
      <c r="C7938" t="s">
        <v>28387</v>
      </c>
      <c r="D7938" t="s">
        <v>28388</v>
      </c>
      <c r="E7938" t="s">
        <v>28376</v>
      </c>
      <c r="F7938" s="4">
        <v>6.73</v>
      </c>
      <c r="G7938" s="5">
        <v>14</v>
      </c>
      <c r="H7938" s="5">
        <v>10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4</v>
      </c>
      <c r="O7938" s="5">
        <v>0</v>
      </c>
      <c r="P7938" s="5">
        <v>0</v>
      </c>
      <c r="R7938">
        <f t="shared" ref="R7938:R8001" si="124">SUM(G7938,I7938:P7938)</f>
        <v>18</v>
      </c>
    </row>
    <row r="7939" spans="1:18" x14ac:dyDescent="0.35">
      <c r="A7939" t="s">
        <v>28389</v>
      </c>
      <c r="B7939" t="s">
        <v>1163</v>
      </c>
      <c r="C7939" t="s">
        <v>28390</v>
      </c>
      <c r="D7939" t="s">
        <v>28391</v>
      </c>
      <c r="E7939" t="s">
        <v>28376</v>
      </c>
      <c r="F7939" s="4">
        <v>7.48</v>
      </c>
      <c r="G7939" s="5">
        <v>14</v>
      </c>
      <c r="H7939" s="5">
        <v>10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4</v>
      </c>
      <c r="O7939" s="5">
        <v>0</v>
      </c>
      <c r="P7939" s="5">
        <v>0</v>
      </c>
      <c r="R7939">
        <f t="shared" si="124"/>
        <v>18</v>
      </c>
    </row>
    <row r="7940" spans="1:18" x14ac:dyDescent="0.35">
      <c r="A7940" t="s">
        <v>28392</v>
      </c>
      <c r="B7940" t="s">
        <v>1163</v>
      </c>
      <c r="C7940" t="s">
        <v>28393</v>
      </c>
      <c r="D7940" t="s">
        <v>28394</v>
      </c>
      <c r="E7940" t="s">
        <v>28376</v>
      </c>
      <c r="F7940" s="4">
        <v>7.26</v>
      </c>
      <c r="G7940" s="5">
        <v>14</v>
      </c>
      <c r="H7940" s="5">
        <v>10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4</v>
      </c>
      <c r="O7940" s="5">
        <v>0</v>
      </c>
      <c r="P7940" s="5">
        <v>0</v>
      </c>
      <c r="R7940">
        <f t="shared" si="124"/>
        <v>18</v>
      </c>
    </row>
    <row r="7941" spans="1:18" x14ac:dyDescent="0.35">
      <c r="A7941" t="s">
        <v>28395</v>
      </c>
      <c r="B7941" t="s">
        <v>1163</v>
      </c>
      <c r="C7941" t="s">
        <v>28396</v>
      </c>
      <c r="D7941" t="s">
        <v>28397</v>
      </c>
      <c r="E7941" t="s">
        <v>28376</v>
      </c>
      <c r="F7941" s="4">
        <v>7.41</v>
      </c>
      <c r="G7941" s="5">
        <v>14</v>
      </c>
      <c r="H7941" s="5">
        <v>10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4</v>
      </c>
      <c r="O7941" s="5">
        <v>0</v>
      </c>
      <c r="P7941" s="5">
        <v>0</v>
      </c>
      <c r="R7941">
        <f t="shared" si="124"/>
        <v>18</v>
      </c>
    </row>
    <row r="7942" spans="1:18" x14ac:dyDescent="0.35">
      <c r="A7942" t="s">
        <v>28398</v>
      </c>
      <c r="B7942" t="s">
        <v>1163</v>
      </c>
      <c r="C7942" t="s">
        <v>28399</v>
      </c>
      <c r="D7942" t="s">
        <v>28400</v>
      </c>
      <c r="E7942" t="s">
        <v>28376</v>
      </c>
      <c r="F7942" s="4">
        <v>7.15</v>
      </c>
      <c r="G7942" s="5">
        <v>14</v>
      </c>
      <c r="H7942" s="5">
        <v>10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4</v>
      </c>
      <c r="O7942" s="5">
        <v>0</v>
      </c>
      <c r="P7942" s="5">
        <v>0</v>
      </c>
      <c r="R7942">
        <f t="shared" si="124"/>
        <v>18</v>
      </c>
    </row>
    <row r="7943" spans="1:18" x14ac:dyDescent="0.35">
      <c r="A7943" t="s">
        <v>28401</v>
      </c>
      <c r="B7943" t="s">
        <v>22236</v>
      </c>
      <c r="C7943" t="s">
        <v>28402</v>
      </c>
      <c r="D7943" t="s">
        <v>28403</v>
      </c>
      <c r="E7943" t="s">
        <v>16262</v>
      </c>
      <c r="F7943" s="4">
        <v>0.76</v>
      </c>
      <c r="G7943" s="5">
        <v>16</v>
      </c>
      <c r="H7943" s="5">
        <v>26</v>
      </c>
      <c r="I7943" s="5">
        <v>0</v>
      </c>
      <c r="J7943" s="5">
        <v>6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R7943">
        <f t="shared" si="124"/>
        <v>22</v>
      </c>
    </row>
    <row r="7944" spans="1:18" x14ac:dyDescent="0.35">
      <c r="A7944" t="s">
        <v>28404</v>
      </c>
      <c r="B7944" t="s">
        <v>22236</v>
      </c>
      <c r="C7944" t="s">
        <v>28405</v>
      </c>
      <c r="D7944" t="s">
        <v>28406</v>
      </c>
      <c r="E7944" t="s">
        <v>16262</v>
      </c>
      <c r="F7944" s="4">
        <v>0.86</v>
      </c>
      <c r="G7944" s="5">
        <v>16</v>
      </c>
      <c r="H7944" s="5">
        <v>26</v>
      </c>
      <c r="I7944" s="5">
        <v>0</v>
      </c>
      <c r="J7944" s="5">
        <v>6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R7944">
        <f t="shared" si="124"/>
        <v>22</v>
      </c>
    </row>
    <row r="7945" spans="1:18" x14ac:dyDescent="0.35">
      <c r="A7945" t="s">
        <v>28407</v>
      </c>
      <c r="B7945" t="s">
        <v>28408</v>
      </c>
      <c r="C7945" t="s">
        <v>28409</v>
      </c>
      <c r="D7945" t="s">
        <v>28410</v>
      </c>
      <c r="E7945" t="s">
        <v>8514</v>
      </c>
      <c r="F7945" s="4">
        <v>4.21</v>
      </c>
      <c r="G7945" s="5">
        <v>15</v>
      </c>
      <c r="H7945" s="5">
        <v>9</v>
      </c>
      <c r="I7945" s="5">
        <v>1</v>
      </c>
      <c r="J7945" s="5">
        <v>5</v>
      </c>
      <c r="K7945" s="5">
        <v>0</v>
      </c>
      <c r="L7945" s="5">
        <v>0</v>
      </c>
      <c r="M7945" s="5">
        <v>3</v>
      </c>
      <c r="N7945" s="5">
        <v>1</v>
      </c>
      <c r="O7945" s="5">
        <v>0</v>
      </c>
      <c r="P7945" s="5">
        <v>0</v>
      </c>
      <c r="R7945">
        <f t="shared" si="124"/>
        <v>25</v>
      </c>
    </row>
    <row r="7946" spans="1:18" x14ac:dyDescent="0.35">
      <c r="A7946" t="s">
        <v>28411</v>
      </c>
      <c r="B7946" t="s">
        <v>18615</v>
      </c>
      <c r="C7946" t="s">
        <v>28412</v>
      </c>
      <c r="D7946" t="s">
        <v>28413</v>
      </c>
      <c r="E7946" t="s">
        <v>27194</v>
      </c>
      <c r="F7946" s="4">
        <v>-0.44</v>
      </c>
      <c r="G7946" s="5">
        <v>10</v>
      </c>
      <c r="H7946" s="5">
        <v>13</v>
      </c>
      <c r="I7946" s="5">
        <v>2</v>
      </c>
      <c r="J7946" s="5">
        <v>4</v>
      </c>
      <c r="K7946" s="5">
        <v>0</v>
      </c>
      <c r="L7946" s="5">
        <v>0</v>
      </c>
      <c r="M7946" s="5">
        <v>1</v>
      </c>
      <c r="N7946" s="5">
        <v>0</v>
      </c>
      <c r="O7946" s="5">
        <v>0</v>
      </c>
      <c r="P7946" s="5">
        <v>0</v>
      </c>
      <c r="R7946">
        <f t="shared" si="124"/>
        <v>17</v>
      </c>
    </row>
    <row r="7947" spans="1:18" x14ac:dyDescent="0.35">
      <c r="A7947" t="s">
        <v>28414</v>
      </c>
      <c r="B7947" t="s">
        <v>20738</v>
      </c>
      <c r="C7947" t="s">
        <v>28415</v>
      </c>
      <c r="D7947" t="s">
        <v>28416</v>
      </c>
      <c r="E7947" t="s">
        <v>17371</v>
      </c>
      <c r="F7947" s="4">
        <v>2.52</v>
      </c>
      <c r="G7947" s="5">
        <v>15</v>
      </c>
      <c r="H7947" s="5">
        <v>25</v>
      </c>
      <c r="I7947" s="5">
        <v>1</v>
      </c>
      <c r="J7947" s="5">
        <v>2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R7947">
        <f t="shared" si="124"/>
        <v>18</v>
      </c>
    </row>
    <row r="7948" spans="1:18" x14ac:dyDescent="0.35">
      <c r="A7948" t="s">
        <v>28417</v>
      </c>
      <c r="B7948" t="s">
        <v>746</v>
      </c>
      <c r="C7948" t="s">
        <v>28418</v>
      </c>
      <c r="D7948" t="s">
        <v>28419</v>
      </c>
      <c r="E7948" t="s">
        <v>2549</v>
      </c>
      <c r="F7948" s="4">
        <v>4</v>
      </c>
      <c r="G7948" s="5">
        <v>14</v>
      </c>
      <c r="H7948" s="5">
        <v>15</v>
      </c>
      <c r="I7948" s="5">
        <v>3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R7948">
        <f t="shared" si="124"/>
        <v>17</v>
      </c>
    </row>
    <row r="7949" spans="1:18" x14ac:dyDescent="0.35">
      <c r="A7949" t="s">
        <v>28420</v>
      </c>
      <c r="B7949" t="s">
        <v>28421</v>
      </c>
      <c r="C7949" t="s">
        <v>28422</v>
      </c>
      <c r="D7949" t="s">
        <v>28423</v>
      </c>
      <c r="E7949" t="s">
        <v>28424</v>
      </c>
      <c r="F7949" s="4">
        <v>3.88</v>
      </c>
      <c r="G7949" s="5">
        <v>17</v>
      </c>
      <c r="H7949" s="5">
        <v>8</v>
      </c>
      <c r="I7949" s="5">
        <v>5</v>
      </c>
      <c r="J7949" s="5">
        <v>4</v>
      </c>
      <c r="K7949" s="5">
        <v>0</v>
      </c>
      <c r="L7949" s="5">
        <v>0</v>
      </c>
      <c r="M7949" s="5">
        <v>3</v>
      </c>
      <c r="N7949" s="5">
        <v>0</v>
      </c>
      <c r="O7949" s="5">
        <v>0</v>
      </c>
      <c r="P7949" s="5">
        <v>0</v>
      </c>
      <c r="R7949">
        <f t="shared" si="124"/>
        <v>29</v>
      </c>
    </row>
    <row r="7950" spans="1:18" x14ac:dyDescent="0.35">
      <c r="A7950" t="s">
        <v>28425</v>
      </c>
      <c r="B7950" t="s">
        <v>28426</v>
      </c>
      <c r="C7950" t="s">
        <v>28427</v>
      </c>
      <c r="D7950" t="s">
        <v>28428</v>
      </c>
      <c r="E7950" t="s">
        <v>2549</v>
      </c>
      <c r="F7950" s="4">
        <v>2.12</v>
      </c>
      <c r="G7950" s="5">
        <v>11</v>
      </c>
      <c r="H7950" s="5">
        <v>13</v>
      </c>
      <c r="I7950" s="5">
        <v>1</v>
      </c>
      <c r="J7950" s="5">
        <v>3</v>
      </c>
      <c r="K7950" s="5">
        <v>0</v>
      </c>
      <c r="L7950" s="5">
        <v>0</v>
      </c>
      <c r="M7950" s="5">
        <v>0</v>
      </c>
      <c r="N7950" s="5">
        <v>2</v>
      </c>
      <c r="O7950" s="5">
        <v>0</v>
      </c>
      <c r="P7950" s="5">
        <v>0</v>
      </c>
      <c r="R7950">
        <f t="shared" si="124"/>
        <v>17</v>
      </c>
    </row>
    <row r="7951" spans="1:18" x14ac:dyDescent="0.35">
      <c r="A7951" t="s">
        <v>28429</v>
      </c>
      <c r="B7951" t="s">
        <v>16168</v>
      </c>
      <c r="C7951" t="s">
        <v>28430</v>
      </c>
      <c r="D7951" t="s">
        <v>28431</v>
      </c>
      <c r="E7951" t="s">
        <v>12930</v>
      </c>
      <c r="F7951" s="4">
        <v>0.54</v>
      </c>
      <c r="G7951" s="5">
        <v>9</v>
      </c>
      <c r="H7951" s="5">
        <v>12</v>
      </c>
      <c r="I7951" s="5">
        <v>2</v>
      </c>
      <c r="J7951" s="5">
        <v>3</v>
      </c>
      <c r="K7951" s="5">
        <v>1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R7951">
        <f t="shared" si="124"/>
        <v>15</v>
      </c>
    </row>
    <row r="7952" spans="1:18" x14ac:dyDescent="0.35">
      <c r="A7952" t="s">
        <v>28432</v>
      </c>
      <c r="B7952" t="s">
        <v>46</v>
      </c>
      <c r="C7952" t="s">
        <v>1466</v>
      </c>
      <c r="D7952" t="s">
        <v>28433</v>
      </c>
      <c r="E7952" t="s">
        <v>20</v>
      </c>
      <c r="F7952" s="4">
        <v>0.57999999999999996</v>
      </c>
      <c r="G7952" s="5">
        <v>12</v>
      </c>
      <c r="H7952" s="5">
        <v>14</v>
      </c>
      <c r="I7952" s="5">
        <v>2</v>
      </c>
      <c r="J7952" s="5">
        <v>2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R7952">
        <f t="shared" si="124"/>
        <v>16</v>
      </c>
    </row>
    <row r="7953" spans="1:18" x14ac:dyDescent="0.35">
      <c r="A7953" t="s">
        <v>28434</v>
      </c>
      <c r="B7953" t="s">
        <v>28435</v>
      </c>
      <c r="C7953" t="s">
        <v>28436</v>
      </c>
      <c r="D7953" t="s">
        <v>28437</v>
      </c>
      <c r="E7953" t="s">
        <v>21129</v>
      </c>
      <c r="F7953" s="4">
        <v>-0.95</v>
      </c>
      <c r="G7953" s="5">
        <v>12</v>
      </c>
      <c r="H7953" s="5">
        <v>18</v>
      </c>
      <c r="I7953" s="5">
        <v>4</v>
      </c>
      <c r="J7953" s="5">
        <v>3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R7953">
        <f t="shared" si="124"/>
        <v>19</v>
      </c>
    </row>
    <row r="7954" spans="1:18" x14ac:dyDescent="0.35">
      <c r="A7954" t="s">
        <v>28438</v>
      </c>
      <c r="B7954" t="s">
        <v>28439</v>
      </c>
      <c r="C7954" t="s">
        <v>28440</v>
      </c>
      <c r="D7954" t="s">
        <v>28441</v>
      </c>
      <c r="E7954" t="s">
        <v>837</v>
      </c>
      <c r="F7954" s="4">
        <v>3.31</v>
      </c>
      <c r="G7954" s="5">
        <v>20</v>
      </c>
      <c r="H7954" s="5">
        <v>20</v>
      </c>
      <c r="I7954" s="5">
        <v>1</v>
      </c>
      <c r="J7954" s="5">
        <v>4</v>
      </c>
      <c r="K7954" s="5">
        <v>0</v>
      </c>
      <c r="L7954" s="5">
        <v>0</v>
      </c>
      <c r="M7954" s="5">
        <v>1</v>
      </c>
      <c r="N7954" s="5">
        <v>0</v>
      </c>
      <c r="O7954" s="5">
        <v>0</v>
      </c>
      <c r="P7954" s="5">
        <v>0</v>
      </c>
      <c r="R7954">
        <f t="shared" si="124"/>
        <v>26</v>
      </c>
    </row>
    <row r="7955" spans="1:18" x14ac:dyDescent="0.35">
      <c r="A7955" t="s">
        <v>28442</v>
      </c>
      <c r="B7955" t="s">
        <v>28443</v>
      </c>
      <c r="C7955" t="s">
        <v>28444</v>
      </c>
      <c r="D7955" t="s">
        <v>28445</v>
      </c>
      <c r="E7955" t="s">
        <v>157</v>
      </c>
      <c r="F7955" s="4">
        <v>2.2000000000000002</v>
      </c>
      <c r="G7955" s="5">
        <v>35</v>
      </c>
      <c r="H7955" s="5">
        <v>50</v>
      </c>
      <c r="I7955" s="5">
        <v>6</v>
      </c>
      <c r="J7955" s="5">
        <v>7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R7955">
        <f t="shared" si="124"/>
        <v>48</v>
      </c>
    </row>
    <row r="7956" spans="1:18" x14ac:dyDescent="0.35">
      <c r="A7956" t="s">
        <v>28442</v>
      </c>
      <c r="B7956" t="s">
        <v>28446</v>
      </c>
      <c r="C7956" t="s">
        <v>28447</v>
      </c>
      <c r="D7956" t="s">
        <v>28445</v>
      </c>
      <c r="E7956" t="s">
        <v>20</v>
      </c>
      <c r="F7956" s="4">
        <v>1.94</v>
      </c>
      <c r="G7956" s="5">
        <v>34</v>
      </c>
      <c r="H7956" s="5">
        <v>50</v>
      </c>
      <c r="I7956" s="5">
        <v>6</v>
      </c>
      <c r="J7956" s="5">
        <v>7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R7956">
        <f t="shared" si="124"/>
        <v>47</v>
      </c>
    </row>
    <row r="7957" spans="1:18" x14ac:dyDescent="0.35">
      <c r="A7957" t="s">
        <v>28448</v>
      </c>
      <c r="B7957" t="s">
        <v>28449</v>
      </c>
      <c r="C7957" t="s">
        <v>28450</v>
      </c>
      <c r="D7957" t="s">
        <v>28451</v>
      </c>
      <c r="E7957" t="s">
        <v>28452</v>
      </c>
      <c r="F7957" s="4">
        <v>0.51</v>
      </c>
      <c r="G7957" s="5">
        <v>10</v>
      </c>
      <c r="H7957" s="5">
        <v>14</v>
      </c>
      <c r="I7957" s="5">
        <v>2</v>
      </c>
      <c r="J7957" s="5">
        <v>3</v>
      </c>
      <c r="K7957" s="5">
        <v>3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R7957">
        <f t="shared" si="124"/>
        <v>18</v>
      </c>
    </row>
    <row r="7958" spans="1:18" x14ac:dyDescent="0.35">
      <c r="A7958" t="s">
        <v>28453</v>
      </c>
      <c r="B7958" t="s">
        <v>28454</v>
      </c>
      <c r="C7958" t="s">
        <v>28455</v>
      </c>
      <c r="D7958" t="s">
        <v>28456</v>
      </c>
      <c r="E7958" t="s">
        <v>28452</v>
      </c>
      <c r="F7958" s="4">
        <v>-0.72</v>
      </c>
      <c r="G7958" s="5">
        <v>9</v>
      </c>
      <c r="H7958" s="5">
        <v>12</v>
      </c>
      <c r="I7958" s="5">
        <v>2</v>
      </c>
      <c r="J7958" s="5">
        <v>3</v>
      </c>
      <c r="K7958" s="5">
        <v>3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R7958">
        <f t="shared" si="124"/>
        <v>17</v>
      </c>
    </row>
    <row r="7959" spans="1:18" x14ac:dyDescent="0.35">
      <c r="A7959" t="s">
        <v>28457</v>
      </c>
      <c r="B7959" t="s">
        <v>28458</v>
      </c>
      <c r="C7959" t="s">
        <v>28459</v>
      </c>
      <c r="D7959" t="s">
        <v>28460</v>
      </c>
      <c r="E7959" t="s">
        <v>28452</v>
      </c>
      <c r="F7959" s="4">
        <v>1.18</v>
      </c>
      <c r="G7959" s="5">
        <v>10</v>
      </c>
      <c r="H7959" s="5">
        <v>14</v>
      </c>
      <c r="I7959" s="5">
        <v>2</v>
      </c>
      <c r="J7959" s="5">
        <v>2</v>
      </c>
      <c r="K7959" s="5">
        <v>4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R7959">
        <f t="shared" si="124"/>
        <v>18</v>
      </c>
    </row>
    <row r="7960" spans="1:18" x14ac:dyDescent="0.35">
      <c r="A7960" t="s">
        <v>28461</v>
      </c>
      <c r="B7960" t="s">
        <v>28462</v>
      </c>
      <c r="C7960" t="s">
        <v>28463</v>
      </c>
      <c r="D7960" t="s">
        <v>28464</v>
      </c>
      <c r="E7960" t="s">
        <v>28217</v>
      </c>
      <c r="F7960" s="4">
        <v>0.88</v>
      </c>
      <c r="G7960" s="5">
        <v>11</v>
      </c>
      <c r="H7960" s="5">
        <v>14</v>
      </c>
      <c r="I7960" s="5">
        <v>2</v>
      </c>
      <c r="J7960" s="5">
        <v>4</v>
      </c>
      <c r="K7960" s="5">
        <v>2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R7960">
        <f t="shared" si="124"/>
        <v>19</v>
      </c>
    </row>
    <row r="7961" spans="1:18" x14ac:dyDescent="0.35">
      <c r="A7961" t="s">
        <v>28465</v>
      </c>
      <c r="B7961" t="s">
        <v>28466</v>
      </c>
      <c r="C7961" t="s">
        <v>28467</v>
      </c>
      <c r="D7961" t="s">
        <v>28468</v>
      </c>
      <c r="E7961" t="s">
        <v>28217</v>
      </c>
      <c r="F7961" s="4">
        <v>0.34</v>
      </c>
      <c r="G7961" s="5">
        <v>9</v>
      </c>
      <c r="H7961" s="5">
        <v>11</v>
      </c>
      <c r="I7961" s="5">
        <v>2</v>
      </c>
      <c r="J7961" s="5">
        <v>3</v>
      </c>
      <c r="K7961" s="5">
        <v>2</v>
      </c>
      <c r="L7961" s="5">
        <v>0</v>
      </c>
      <c r="M7961" s="5">
        <v>1</v>
      </c>
      <c r="N7961" s="5">
        <v>0</v>
      </c>
      <c r="O7961" s="5">
        <v>0</v>
      </c>
      <c r="P7961" s="5">
        <v>0</v>
      </c>
      <c r="R7961">
        <f t="shared" si="124"/>
        <v>17</v>
      </c>
    </row>
    <row r="7962" spans="1:18" x14ac:dyDescent="0.35">
      <c r="A7962" t="s">
        <v>28469</v>
      </c>
      <c r="B7962" t="s">
        <v>28470</v>
      </c>
      <c r="C7962" t="s">
        <v>28471</v>
      </c>
      <c r="D7962" t="s">
        <v>28472</v>
      </c>
      <c r="E7962" t="s">
        <v>471</v>
      </c>
      <c r="F7962" s="4">
        <v>4.83</v>
      </c>
      <c r="G7962" s="5">
        <v>15</v>
      </c>
      <c r="H7962" s="5">
        <v>11</v>
      </c>
      <c r="I7962" s="5">
        <v>2</v>
      </c>
      <c r="J7962" s="5">
        <v>1</v>
      </c>
      <c r="K7962" s="5">
        <v>0</v>
      </c>
      <c r="L7962" s="5">
        <v>0</v>
      </c>
      <c r="M7962" s="5">
        <v>3</v>
      </c>
      <c r="N7962" s="5">
        <v>1</v>
      </c>
      <c r="O7962" s="5">
        <v>1</v>
      </c>
      <c r="P7962" s="5">
        <v>0</v>
      </c>
      <c r="R7962">
        <f t="shared" si="124"/>
        <v>23</v>
      </c>
    </row>
    <row r="7963" spans="1:18" x14ac:dyDescent="0.35">
      <c r="A7963" t="s">
        <v>28473</v>
      </c>
      <c r="B7963" t="s">
        <v>28474</v>
      </c>
      <c r="C7963" t="s">
        <v>28475</v>
      </c>
      <c r="D7963" t="s">
        <v>28476</v>
      </c>
      <c r="E7963" t="s">
        <v>49</v>
      </c>
      <c r="F7963" s="4">
        <v>-0.28000000000000003</v>
      </c>
      <c r="G7963" s="5">
        <v>9</v>
      </c>
      <c r="H7963" s="5">
        <v>10</v>
      </c>
      <c r="I7963" s="5">
        <v>2</v>
      </c>
      <c r="J7963" s="5">
        <v>3</v>
      </c>
      <c r="K7963" s="5">
        <v>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R7963">
        <f t="shared" si="124"/>
        <v>15</v>
      </c>
    </row>
    <row r="7964" spans="1:18" x14ac:dyDescent="0.35">
      <c r="A7964" t="s">
        <v>28477</v>
      </c>
      <c r="B7964" t="s">
        <v>10599</v>
      </c>
      <c r="C7964" t="s">
        <v>28478</v>
      </c>
      <c r="D7964" t="s">
        <v>28479</v>
      </c>
      <c r="E7964" t="s">
        <v>14624</v>
      </c>
      <c r="F7964" s="4">
        <v>0.44</v>
      </c>
      <c r="G7964" s="5">
        <v>10</v>
      </c>
      <c r="H7964" s="5">
        <v>14</v>
      </c>
      <c r="I7964" s="5">
        <v>2</v>
      </c>
      <c r="J7964" s="5">
        <v>3</v>
      </c>
      <c r="K7964" s="5">
        <v>1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R7964">
        <f t="shared" si="124"/>
        <v>16</v>
      </c>
    </row>
    <row r="7965" spans="1:18" x14ac:dyDescent="0.35">
      <c r="A7965" t="s">
        <v>28480</v>
      </c>
      <c r="B7965" t="s">
        <v>16168</v>
      </c>
      <c r="C7965" t="s">
        <v>28481</v>
      </c>
      <c r="D7965" t="s">
        <v>28482</v>
      </c>
      <c r="E7965" t="s">
        <v>49</v>
      </c>
      <c r="F7965" s="4">
        <v>-0.21</v>
      </c>
      <c r="G7965" s="5">
        <v>9</v>
      </c>
      <c r="H7965" s="5">
        <v>12</v>
      </c>
      <c r="I7965" s="5">
        <v>2</v>
      </c>
      <c r="J7965" s="5">
        <v>3</v>
      </c>
      <c r="K7965" s="5">
        <v>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R7965">
        <f t="shared" si="124"/>
        <v>15</v>
      </c>
    </row>
    <row r="7966" spans="1:18" x14ac:dyDescent="0.35">
      <c r="A7966" t="s">
        <v>28483</v>
      </c>
      <c r="B7966" t="s">
        <v>28484</v>
      </c>
      <c r="C7966" t="s">
        <v>28485</v>
      </c>
      <c r="D7966" t="s">
        <v>28486</v>
      </c>
      <c r="E7966" t="s">
        <v>28487</v>
      </c>
      <c r="F7966" s="4">
        <v>0.99</v>
      </c>
      <c r="G7966" s="5">
        <v>11</v>
      </c>
      <c r="H7966" s="5">
        <v>10</v>
      </c>
      <c r="I7966" s="5">
        <v>4</v>
      </c>
      <c r="J7966" s="5">
        <v>3</v>
      </c>
      <c r="K7966" s="5">
        <v>1</v>
      </c>
      <c r="L7966" s="5">
        <v>0</v>
      </c>
      <c r="M7966" s="5">
        <v>2</v>
      </c>
      <c r="N7966" s="5">
        <v>2</v>
      </c>
      <c r="O7966" s="5">
        <v>0</v>
      </c>
      <c r="P7966" s="5">
        <v>0</v>
      </c>
      <c r="R7966">
        <f t="shared" si="124"/>
        <v>23</v>
      </c>
    </row>
    <row r="7967" spans="1:18" x14ac:dyDescent="0.35">
      <c r="A7967" t="s">
        <v>28488</v>
      </c>
      <c r="B7967" t="s">
        <v>28489</v>
      </c>
      <c r="C7967" t="s">
        <v>28490</v>
      </c>
      <c r="D7967" t="s">
        <v>28491</v>
      </c>
      <c r="E7967" t="s">
        <v>22270</v>
      </c>
      <c r="F7967" s="4">
        <v>0.28999999999999998</v>
      </c>
      <c r="G7967" s="5">
        <v>14</v>
      </c>
      <c r="H7967" s="5">
        <v>17</v>
      </c>
      <c r="I7967" s="5">
        <v>5</v>
      </c>
      <c r="J7967" s="5">
        <v>7</v>
      </c>
      <c r="K7967" s="5">
        <v>2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R7967">
        <f t="shared" si="124"/>
        <v>28</v>
      </c>
    </row>
    <row r="7968" spans="1:18" x14ac:dyDescent="0.35">
      <c r="A7968" t="s">
        <v>28492</v>
      </c>
      <c r="B7968" t="s">
        <v>28493</v>
      </c>
      <c r="C7968" t="s">
        <v>28494</v>
      </c>
      <c r="D7968" t="s">
        <v>28495</v>
      </c>
      <c r="E7968" t="s">
        <v>28360</v>
      </c>
      <c r="F7968" s="4">
        <v>0.21</v>
      </c>
      <c r="G7968" s="5">
        <v>10</v>
      </c>
      <c r="H7968" s="5">
        <v>12</v>
      </c>
      <c r="I7968" s="5">
        <v>5</v>
      </c>
      <c r="J7968" s="5">
        <v>2</v>
      </c>
      <c r="K7968" s="5">
        <v>0</v>
      </c>
      <c r="L7968" s="5">
        <v>0</v>
      </c>
      <c r="M7968" s="5">
        <v>0</v>
      </c>
      <c r="N7968" s="5">
        <v>1</v>
      </c>
      <c r="O7968" s="5">
        <v>0</v>
      </c>
      <c r="P7968" s="5">
        <v>0</v>
      </c>
      <c r="R7968">
        <f t="shared" si="124"/>
        <v>18</v>
      </c>
    </row>
    <row r="7969" spans="1:18" x14ac:dyDescent="0.35">
      <c r="A7969" t="s">
        <v>28496</v>
      </c>
      <c r="B7969" t="s">
        <v>10298</v>
      </c>
      <c r="C7969" t="s">
        <v>28497</v>
      </c>
      <c r="D7969" t="s">
        <v>28498</v>
      </c>
      <c r="E7969" t="s">
        <v>157</v>
      </c>
      <c r="F7969" s="4">
        <v>1.81</v>
      </c>
      <c r="G7969" s="5">
        <v>9</v>
      </c>
      <c r="H7969" s="5">
        <v>13</v>
      </c>
      <c r="I7969" s="5">
        <v>1</v>
      </c>
      <c r="J7969" s="5">
        <v>2</v>
      </c>
      <c r="K7969" s="5">
        <v>1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R7969">
        <f t="shared" si="124"/>
        <v>13</v>
      </c>
    </row>
    <row r="7970" spans="1:18" x14ac:dyDescent="0.35">
      <c r="A7970" t="s">
        <v>28499</v>
      </c>
      <c r="B7970" t="s">
        <v>10343</v>
      </c>
      <c r="C7970" t="s">
        <v>28500</v>
      </c>
      <c r="D7970" t="s">
        <v>28501</v>
      </c>
      <c r="E7970" t="s">
        <v>4787</v>
      </c>
      <c r="F7970" s="4">
        <v>2.06</v>
      </c>
      <c r="G7970" s="5">
        <v>10</v>
      </c>
      <c r="H7970" s="5">
        <v>15</v>
      </c>
      <c r="I7970" s="5">
        <v>1</v>
      </c>
      <c r="J7970" s="5">
        <v>3</v>
      </c>
      <c r="K7970" s="5">
        <v>1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R7970">
        <f t="shared" si="124"/>
        <v>15</v>
      </c>
    </row>
    <row r="7971" spans="1:18" x14ac:dyDescent="0.35">
      <c r="A7971" t="s">
        <v>28502</v>
      </c>
      <c r="B7971" t="s">
        <v>5899</v>
      </c>
      <c r="C7971" t="s">
        <v>28503</v>
      </c>
      <c r="D7971" t="s">
        <v>28504</v>
      </c>
      <c r="E7971" t="s">
        <v>3552</v>
      </c>
      <c r="F7971" s="4">
        <v>6.84</v>
      </c>
      <c r="G7971" s="5">
        <v>19</v>
      </c>
      <c r="H7971" s="5">
        <v>32</v>
      </c>
      <c r="I7971" s="5">
        <v>0</v>
      </c>
      <c r="J7971" s="5">
        <v>2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R7971">
        <f t="shared" si="124"/>
        <v>21</v>
      </c>
    </row>
    <row r="7972" spans="1:18" x14ac:dyDescent="0.35">
      <c r="A7972" t="s">
        <v>28505</v>
      </c>
      <c r="B7972" t="s">
        <v>17847</v>
      </c>
      <c r="C7972" t="s">
        <v>28506</v>
      </c>
      <c r="D7972" t="s">
        <v>28507</v>
      </c>
      <c r="E7972" t="s">
        <v>3552</v>
      </c>
      <c r="F7972" s="4">
        <v>6.97</v>
      </c>
      <c r="G7972" s="5">
        <v>17</v>
      </c>
      <c r="H7972" s="5">
        <v>28</v>
      </c>
      <c r="I7972" s="5">
        <v>0</v>
      </c>
      <c r="J7972" s="5">
        <v>2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R7972">
        <f t="shared" si="124"/>
        <v>19</v>
      </c>
    </row>
    <row r="7973" spans="1:18" x14ac:dyDescent="0.35">
      <c r="A7973" t="s">
        <v>28508</v>
      </c>
      <c r="B7973" t="s">
        <v>24826</v>
      </c>
      <c r="C7973" t="s">
        <v>28509</v>
      </c>
      <c r="D7973" t="s">
        <v>28510</v>
      </c>
      <c r="E7973" t="s">
        <v>49</v>
      </c>
      <c r="F7973" s="4">
        <v>2.63</v>
      </c>
      <c r="G7973" s="5">
        <v>16</v>
      </c>
      <c r="H7973" s="5">
        <v>25</v>
      </c>
      <c r="I7973" s="5">
        <v>1</v>
      </c>
      <c r="J7973" s="5">
        <v>2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R7973">
        <f t="shared" si="124"/>
        <v>19</v>
      </c>
    </row>
    <row r="7974" spans="1:18" x14ac:dyDescent="0.35">
      <c r="A7974" t="s">
        <v>28511</v>
      </c>
      <c r="B7974" t="s">
        <v>28512</v>
      </c>
      <c r="C7974" t="s">
        <v>28513</v>
      </c>
      <c r="D7974" t="s">
        <v>28514</v>
      </c>
      <c r="E7974" t="s">
        <v>135</v>
      </c>
      <c r="F7974" s="4">
        <v>1.7</v>
      </c>
      <c r="G7974" s="5">
        <v>14</v>
      </c>
      <c r="H7974" s="5">
        <v>20</v>
      </c>
      <c r="I7974" s="5">
        <v>2</v>
      </c>
      <c r="J7974" s="5">
        <v>4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R7974">
        <f t="shared" si="124"/>
        <v>20</v>
      </c>
    </row>
    <row r="7975" spans="1:18" x14ac:dyDescent="0.35">
      <c r="A7975" t="s">
        <v>28515</v>
      </c>
      <c r="B7975" t="s">
        <v>28516</v>
      </c>
      <c r="C7975" t="s">
        <v>28517</v>
      </c>
      <c r="D7975" t="s">
        <v>28518</v>
      </c>
      <c r="E7975" t="s">
        <v>135</v>
      </c>
      <c r="F7975" s="4">
        <v>2.27</v>
      </c>
      <c r="G7975" s="5">
        <v>15</v>
      </c>
      <c r="H7975" s="5">
        <v>22</v>
      </c>
      <c r="I7975" s="5">
        <v>2</v>
      </c>
      <c r="J7975" s="5">
        <v>4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R7975">
        <f t="shared" si="124"/>
        <v>21</v>
      </c>
    </row>
    <row r="7976" spans="1:18" x14ac:dyDescent="0.35">
      <c r="A7976" t="s">
        <v>28519</v>
      </c>
      <c r="B7976" t="s">
        <v>28516</v>
      </c>
      <c r="C7976" t="s">
        <v>28520</v>
      </c>
      <c r="D7976" t="s">
        <v>28521</v>
      </c>
      <c r="E7976" t="s">
        <v>135</v>
      </c>
      <c r="F7976" s="4">
        <v>2.1800000000000002</v>
      </c>
      <c r="G7976" s="5">
        <v>15</v>
      </c>
      <c r="H7976" s="5">
        <v>22</v>
      </c>
      <c r="I7976" s="5">
        <v>2</v>
      </c>
      <c r="J7976" s="5">
        <v>4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R7976">
        <f t="shared" si="124"/>
        <v>21</v>
      </c>
    </row>
    <row r="7977" spans="1:18" x14ac:dyDescent="0.35">
      <c r="A7977" t="s">
        <v>28522</v>
      </c>
      <c r="B7977" t="s">
        <v>28523</v>
      </c>
      <c r="C7977" t="s">
        <v>28524</v>
      </c>
      <c r="D7977" t="s">
        <v>28525</v>
      </c>
      <c r="E7977" t="s">
        <v>157</v>
      </c>
      <c r="F7977" s="4">
        <v>8.0299999999999994</v>
      </c>
      <c r="G7977" s="5">
        <v>25</v>
      </c>
      <c r="H7977" s="5">
        <v>36</v>
      </c>
      <c r="I7977" s="5">
        <v>0</v>
      </c>
      <c r="J7977" s="5">
        <v>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R7977">
        <f t="shared" si="124"/>
        <v>28</v>
      </c>
    </row>
    <row r="7978" spans="1:18" x14ac:dyDescent="0.35">
      <c r="A7978" t="s">
        <v>28526</v>
      </c>
      <c r="B7978" t="s">
        <v>28527</v>
      </c>
      <c r="C7978" t="s">
        <v>28528</v>
      </c>
      <c r="D7978" t="s">
        <v>28529</v>
      </c>
      <c r="E7978" t="s">
        <v>26123</v>
      </c>
      <c r="F7978" s="4">
        <v>3.45</v>
      </c>
      <c r="G7978" s="5">
        <v>18</v>
      </c>
      <c r="H7978" s="5">
        <v>16</v>
      </c>
      <c r="I7978" s="5">
        <v>1</v>
      </c>
      <c r="J7978" s="5">
        <v>3</v>
      </c>
      <c r="K7978" s="5">
        <v>0</v>
      </c>
      <c r="L7978" s="5">
        <v>0</v>
      </c>
      <c r="M7978" s="5">
        <v>1</v>
      </c>
      <c r="N7978" s="5">
        <v>0</v>
      </c>
      <c r="O7978" s="5">
        <v>0</v>
      </c>
      <c r="P7978" s="5">
        <v>0</v>
      </c>
      <c r="R7978">
        <f t="shared" si="124"/>
        <v>23</v>
      </c>
    </row>
    <row r="7979" spans="1:18" x14ac:dyDescent="0.35">
      <c r="A7979" t="s">
        <v>28530</v>
      </c>
      <c r="B7979" t="s">
        <v>28531</v>
      </c>
      <c r="C7979" t="s">
        <v>28532</v>
      </c>
      <c r="D7979" t="s">
        <v>28533</v>
      </c>
      <c r="E7979" t="s">
        <v>135</v>
      </c>
      <c r="F7979" s="4">
        <v>4.3099999999999996</v>
      </c>
      <c r="G7979" s="5">
        <v>19</v>
      </c>
      <c r="H7979" s="5">
        <v>16</v>
      </c>
      <c r="I7979" s="5">
        <v>1</v>
      </c>
      <c r="J7979" s="5">
        <v>3</v>
      </c>
      <c r="K7979" s="5">
        <v>0</v>
      </c>
      <c r="L7979" s="5">
        <v>0</v>
      </c>
      <c r="M7979" s="5">
        <v>3</v>
      </c>
      <c r="N7979" s="5">
        <v>0</v>
      </c>
      <c r="O7979" s="5">
        <v>0</v>
      </c>
      <c r="P7979" s="5">
        <v>0</v>
      </c>
      <c r="R7979">
        <f t="shared" si="124"/>
        <v>26</v>
      </c>
    </row>
    <row r="7980" spans="1:18" x14ac:dyDescent="0.35">
      <c r="A7980" t="s">
        <v>28534</v>
      </c>
      <c r="B7980" t="s">
        <v>28535</v>
      </c>
      <c r="C7980" t="s">
        <v>28536</v>
      </c>
      <c r="D7980" t="s">
        <v>28537</v>
      </c>
      <c r="E7980" t="s">
        <v>26123</v>
      </c>
      <c r="F7980" s="4">
        <v>2.72</v>
      </c>
      <c r="G7980" s="5">
        <v>19</v>
      </c>
      <c r="H7980" s="5">
        <v>19</v>
      </c>
      <c r="I7980" s="5">
        <v>1</v>
      </c>
      <c r="J7980" s="5">
        <v>3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R7980">
        <f t="shared" si="124"/>
        <v>23</v>
      </c>
    </row>
    <row r="7981" spans="1:18" x14ac:dyDescent="0.35">
      <c r="A7981" t="s">
        <v>28538</v>
      </c>
      <c r="B7981" t="s">
        <v>28539</v>
      </c>
      <c r="C7981" t="s">
        <v>28540</v>
      </c>
      <c r="D7981" t="s">
        <v>28541</v>
      </c>
      <c r="E7981" t="s">
        <v>49</v>
      </c>
      <c r="F7981" s="4">
        <v>1.26</v>
      </c>
      <c r="G7981" s="5">
        <v>25</v>
      </c>
      <c r="H7981" s="5">
        <v>22</v>
      </c>
      <c r="I7981" s="5">
        <v>6</v>
      </c>
      <c r="J7981" s="5">
        <v>7</v>
      </c>
      <c r="K7981" s="5">
        <v>1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R7981">
        <f t="shared" si="124"/>
        <v>39</v>
      </c>
    </row>
    <row r="7982" spans="1:18" x14ac:dyDescent="0.35">
      <c r="A7982" t="s">
        <v>28542</v>
      </c>
      <c r="B7982" t="s">
        <v>1004</v>
      </c>
      <c r="C7982" t="s">
        <v>28543</v>
      </c>
      <c r="D7982" t="s">
        <v>28544</v>
      </c>
      <c r="E7982" t="s">
        <v>5756</v>
      </c>
      <c r="F7982" s="4">
        <v>1.29</v>
      </c>
      <c r="G7982" s="5">
        <v>4</v>
      </c>
      <c r="H7982" s="5">
        <v>4</v>
      </c>
      <c r="I7982" s="5">
        <v>2</v>
      </c>
      <c r="J7982" s="5">
        <v>3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R7982">
        <f t="shared" si="124"/>
        <v>9</v>
      </c>
    </row>
    <row r="7983" spans="1:18" x14ac:dyDescent="0.35">
      <c r="A7983" t="s">
        <v>28545</v>
      </c>
      <c r="B7983" t="s">
        <v>28546</v>
      </c>
      <c r="C7983" t="s">
        <v>28547</v>
      </c>
      <c r="D7983" t="s">
        <v>28548</v>
      </c>
      <c r="E7983" t="s">
        <v>49</v>
      </c>
      <c r="F7983" s="4">
        <v>4.75</v>
      </c>
      <c r="G7983" s="5">
        <v>23</v>
      </c>
      <c r="H7983" s="5">
        <v>25</v>
      </c>
      <c r="I7983" s="5">
        <v>1</v>
      </c>
      <c r="J7983" s="5">
        <v>4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R7983">
        <f t="shared" si="124"/>
        <v>28</v>
      </c>
    </row>
    <row r="7984" spans="1:18" x14ac:dyDescent="0.35">
      <c r="A7984" t="s">
        <v>28549</v>
      </c>
      <c r="B7984" t="s">
        <v>28550</v>
      </c>
      <c r="C7984" t="s">
        <v>28551</v>
      </c>
      <c r="D7984" t="s">
        <v>28552</v>
      </c>
      <c r="E7984" t="s">
        <v>20</v>
      </c>
      <c r="F7984" s="4">
        <v>3.4</v>
      </c>
      <c r="G7984" s="5">
        <v>16</v>
      </c>
      <c r="H7984" s="5">
        <v>25</v>
      </c>
      <c r="I7984" s="5">
        <v>1</v>
      </c>
      <c r="J7984" s="5">
        <v>4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R7984">
        <f t="shared" si="124"/>
        <v>21</v>
      </c>
    </row>
    <row r="7985" spans="1:18" x14ac:dyDescent="0.35">
      <c r="A7985" t="s">
        <v>28553</v>
      </c>
      <c r="B7985" t="s">
        <v>23941</v>
      </c>
      <c r="C7985" t="s">
        <v>28554</v>
      </c>
      <c r="D7985" t="s">
        <v>28555</v>
      </c>
      <c r="E7985" t="s">
        <v>12131</v>
      </c>
      <c r="F7985" s="4">
        <v>6.47</v>
      </c>
      <c r="G7985" s="5">
        <v>12</v>
      </c>
      <c r="H7985" s="5">
        <v>4</v>
      </c>
      <c r="I7985" s="5">
        <v>0</v>
      </c>
      <c r="J7985" s="5">
        <v>1</v>
      </c>
      <c r="K7985" s="5">
        <v>0</v>
      </c>
      <c r="L7985" s="5">
        <v>0</v>
      </c>
      <c r="M7985" s="5">
        <v>0</v>
      </c>
      <c r="N7985" s="5">
        <v>6</v>
      </c>
      <c r="O7985" s="5">
        <v>0</v>
      </c>
      <c r="P7985" s="5">
        <v>0</v>
      </c>
      <c r="R7985">
        <f t="shared" si="124"/>
        <v>19</v>
      </c>
    </row>
    <row r="7986" spans="1:18" x14ac:dyDescent="0.35">
      <c r="A7986" t="s">
        <v>28556</v>
      </c>
      <c r="B7986" t="s">
        <v>28557</v>
      </c>
      <c r="C7986" t="s">
        <v>28558</v>
      </c>
      <c r="D7986" t="s">
        <v>28559</v>
      </c>
      <c r="E7986" t="s">
        <v>837</v>
      </c>
      <c r="F7986" s="4">
        <v>4.66</v>
      </c>
      <c r="G7986" s="5">
        <v>15</v>
      </c>
      <c r="H7986" s="5">
        <v>8</v>
      </c>
      <c r="I7986" s="5">
        <v>1</v>
      </c>
      <c r="J7986" s="5">
        <v>1</v>
      </c>
      <c r="K7986" s="5">
        <v>0</v>
      </c>
      <c r="L7986" s="5">
        <v>0</v>
      </c>
      <c r="M7986" s="5">
        <v>1</v>
      </c>
      <c r="N7986" s="5">
        <v>2</v>
      </c>
      <c r="O7986" s="5">
        <v>0</v>
      </c>
      <c r="P7986" s="5">
        <v>0</v>
      </c>
      <c r="R7986">
        <f t="shared" si="124"/>
        <v>20</v>
      </c>
    </row>
    <row r="7987" spans="1:18" x14ac:dyDescent="0.35">
      <c r="A7987" t="s">
        <v>28560</v>
      </c>
      <c r="B7987" t="s">
        <v>906</v>
      </c>
      <c r="C7987" t="s">
        <v>28561</v>
      </c>
      <c r="D7987" t="s">
        <v>28562</v>
      </c>
      <c r="E7987" t="s">
        <v>28563</v>
      </c>
      <c r="F7987" s="4">
        <v>1.54</v>
      </c>
      <c r="G7987" s="5">
        <v>11</v>
      </c>
      <c r="H7987" s="5">
        <v>15</v>
      </c>
      <c r="I7987" s="5">
        <v>1</v>
      </c>
      <c r="J7987" s="5">
        <v>2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R7987">
        <f t="shared" si="124"/>
        <v>14</v>
      </c>
    </row>
    <row r="7988" spans="1:18" x14ac:dyDescent="0.35">
      <c r="A7988" t="s">
        <v>28564</v>
      </c>
      <c r="B7988" t="s">
        <v>12402</v>
      </c>
      <c r="C7988" t="s">
        <v>28565</v>
      </c>
      <c r="D7988" t="s">
        <v>28566</v>
      </c>
      <c r="E7988" t="s">
        <v>28563</v>
      </c>
      <c r="F7988" s="4">
        <v>1.79</v>
      </c>
      <c r="G7988" s="5">
        <v>12</v>
      </c>
      <c r="H7988" s="5">
        <v>17</v>
      </c>
      <c r="I7988" s="5">
        <v>1</v>
      </c>
      <c r="J7988" s="5">
        <v>2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R7988">
        <f t="shared" si="124"/>
        <v>15</v>
      </c>
    </row>
    <row r="7989" spans="1:18" x14ac:dyDescent="0.35">
      <c r="A7989" t="s">
        <v>28567</v>
      </c>
      <c r="B7989" t="s">
        <v>22356</v>
      </c>
      <c r="C7989" t="s">
        <v>28568</v>
      </c>
      <c r="D7989" t="s">
        <v>28569</v>
      </c>
      <c r="E7989" t="s">
        <v>28563</v>
      </c>
      <c r="F7989" s="4">
        <v>1.57</v>
      </c>
      <c r="G7989" s="5">
        <v>11</v>
      </c>
      <c r="H7989" s="5">
        <v>14</v>
      </c>
      <c r="I7989" s="5">
        <v>1</v>
      </c>
      <c r="J7989" s="5">
        <v>2</v>
      </c>
      <c r="K7989" s="5">
        <v>0</v>
      </c>
      <c r="L7989" s="5">
        <v>0</v>
      </c>
      <c r="M7989" s="5">
        <v>0</v>
      </c>
      <c r="N7989" s="5">
        <v>0</v>
      </c>
      <c r="O7989" s="5">
        <v>1</v>
      </c>
      <c r="P7989" s="5">
        <v>0</v>
      </c>
      <c r="R7989">
        <f t="shared" si="124"/>
        <v>15</v>
      </c>
    </row>
    <row r="7990" spans="1:18" x14ac:dyDescent="0.35">
      <c r="A7990" t="s">
        <v>28570</v>
      </c>
      <c r="B7990" t="s">
        <v>12402</v>
      </c>
      <c r="C7990" t="s">
        <v>28571</v>
      </c>
      <c r="D7990" t="s">
        <v>28572</v>
      </c>
      <c r="E7990" t="s">
        <v>28563</v>
      </c>
      <c r="F7990" s="4">
        <v>1.92</v>
      </c>
      <c r="G7990" s="5">
        <v>12</v>
      </c>
      <c r="H7990" s="5">
        <v>17</v>
      </c>
      <c r="I7990" s="5">
        <v>1</v>
      </c>
      <c r="J7990" s="5">
        <v>2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R7990">
        <f t="shared" si="124"/>
        <v>15</v>
      </c>
    </row>
    <row r="7991" spans="1:18" x14ac:dyDescent="0.35">
      <c r="A7991" t="s">
        <v>28573</v>
      </c>
      <c r="B7991" t="s">
        <v>24955</v>
      </c>
      <c r="C7991" t="s">
        <v>28574</v>
      </c>
      <c r="D7991" t="s">
        <v>28575</v>
      </c>
      <c r="E7991" t="s">
        <v>28563</v>
      </c>
      <c r="F7991" s="4">
        <v>1.87</v>
      </c>
      <c r="G7991" s="5">
        <v>18</v>
      </c>
      <c r="H7991" s="5">
        <v>21</v>
      </c>
      <c r="I7991" s="5">
        <v>1</v>
      </c>
      <c r="J7991" s="5">
        <v>2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R7991">
        <f t="shared" si="124"/>
        <v>21</v>
      </c>
    </row>
    <row r="7992" spans="1:18" x14ac:dyDescent="0.35">
      <c r="A7992" t="s">
        <v>28576</v>
      </c>
      <c r="B7992" t="s">
        <v>906</v>
      </c>
      <c r="C7992" t="s">
        <v>28577</v>
      </c>
      <c r="D7992" t="s">
        <v>28578</v>
      </c>
      <c r="E7992" t="s">
        <v>28563</v>
      </c>
      <c r="F7992" s="4">
        <v>0.99</v>
      </c>
      <c r="G7992" s="5">
        <v>11</v>
      </c>
      <c r="H7992" s="5">
        <v>15</v>
      </c>
      <c r="I7992" s="5">
        <v>1</v>
      </c>
      <c r="J7992" s="5">
        <v>2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R7992">
        <f t="shared" si="124"/>
        <v>14</v>
      </c>
    </row>
    <row r="7993" spans="1:18" x14ac:dyDescent="0.35">
      <c r="A7993" t="s">
        <v>28579</v>
      </c>
      <c r="B7993" t="s">
        <v>28580</v>
      </c>
      <c r="C7993" t="s">
        <v>28581</v>
      </c>
      <c r="D7993" t="s">
        <v>28582</v>
      </c>
      <c r="E7993" t="s">
        <v>28563</v>
      </c>
      <c r="F7993" s="4">
        <v>1.39</v>
      </c>
      <c r="G7993" s="5">
        <v>12</v>
      </c>
      <c r="H7993" s="5">
        <v>14</v>
      </c>
      <c r="I7993" s="5">
        <v>1</v>
      </c>
      <c r="J7993" s="5">
        <v>2</v>
      </c>
      <c r="K7993" s="5">
        <v>0</v>
      </c>
      <c r="L7993" s="5">
        <v>0</v>
      </c>
      <c r="M7993" s="5">
        <v>3</v>
      </c>
      <c r="N7993" s="5">
        <v>0</v>
      </c>
      <c r="O7993" s="5">
        <v>0</v>
      </c>
      <c r="P7993" s="5">
        <v>0</v>
      </c>
      <c r="R7993">
        <f t="shared" si="124"/>
        <v>18</v>
      </c>
    </row>
    <row r="7994" spans="1:18" x14ac:dyDescent="0.35">
      <c r="A7994" t="s">
        <v>28583</v>
      </c>
      <c r="B7994" t="s">
        <v>6041</v>
      </c>
      <c r="C7994" t="s">
        <v>28584</v>
      </c>
      <c r="D7994" t="s">
        <v>28585</v>
      </c>
      <c r="E7994" t="s">
        <v>28563</v>
      </c>
      <c r="F7994" s="4">
        <v>2.13</v>
      </c>
      <c r="G7994" s="5">
        <v>14</v>
      </c>
      <c r="H7994" s="5">
        <v>21</v>
      </c>
      <c r="I7994" s="5">
        <v>1</v>
      </c>
      <c r="J7994" s="5">
        <v>2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R7994">
        <f t="shared" si="124"/>
        <v>17</v>
      </c>
    </row>
    <row r="7995" spans="1:18" x14ac:dyDescent="0.35">
      <c r="A7995" t="s">
        <v>28586</v>
      </c>
      <c r="B7995" t="s">
        <v>4425</v>
      </c>
      <c r="C7995" t="s">
        <v>28587</v>
      </c>
      <c r="D7995" t="s">
        <v>28588</v>
      </c>
      <c r="E7995" t="s">
        <v>28563</v>
      </c>
      <c r="F7995" s="4">
        <v>2.09</v>
      </c>
      <c r="G7995" s="5">
        <v>14</v>
      </c>
      <c r="H7995" s="5">
        <v>19</v>
      </c>
      <c r="I7995" s="5">
        <v>1</v>
      </c>
      <c r="J7995" s="5">
        <v>2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R7995">
        <f t="shared" si="124"/>
        <v>17</v>
      </c>
    </row>
    <row r="7996" spans="1:18" x14ac:dyDescent="0.35">
      <c r="A7996" t="s">
        <v>28589</v>
      </c>
      <c r="B7996" t="s">
        <v>28590</v>
      </c>
      <c r="C7996" t="s">
        <v>28591</v>
      </c>
      <c r="D7996" t="s">
        <v>28592</v>
      </c>
      <c r="E7996" t="s">
        <v>28563</v>
      </c>
      <c r="F7996" s="4">
        <v>1.87</v>
      </c>
      <c r="G7996" s="5">
        <v>14</v>
      </c>
      <c r="H7996" s="5">
        <v>17</v>
      </c>
      <c r="I7996" s="5">
        <v>1</v>
      </c>
      <c r="J7996" s="5">
        <v>2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R7996">
        <f t="shared" si="124"/>
        <v>17</v>
      </c>
    </row>
    <row r="7997" spans="1:18" x14ac:dyDescent="0.35">
      <c r="A7997" t="s">
        <v>28593</v>
      </c>
      <c r="B7997" t="s">
        <v>6041</v>
      </c>
      <c r="C7997" t="s">
        <v>28594</v>
      </c>
      <c r="D7997" t="s">
        <v>28595</v>
      </c>
      <c r="E7997" t="s">
        <v>28563</v>
      </c>
      <c r="F7997" s="4">
        <v>2.27</v>
      </c>
      <c r="G7997" s="5">
        <v>14</v>
      </c>
      <c r="H7997" s="5">
        <v>21</v>
      </c>
      <c r="I7997" s="5">
        <v>1</v>
      </c>
      <c r="J7997" s="5">
        <v>2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R7997">
        <f t="shared" si="124"/>
        <v>17</v>
      </c>
    </row>
    <row r="7998" spans="1:18" x14ac:dyDescent="0.35">
      <c r="A7998" t="s">
        <v>28596</v>
      </c>
      <c r="B7998" t="s">
        <v>16070</v>
      </c>
      <c r="C7998" t="s">
        <v>28597</v>
      </c>
      <c r="D7998" t="s">
        <v>28598</v>
      </c>
      <c r="E7998" t="s">
        <v>28563</v>
      </c>
      <c r="F7998" s="4">
        <v>2.23</v>
      </c>
      <c r="G7998" s="5">
        <v>15</v>
      </c>
      <c r="H7998" s="5">
        <v>23</v>
      </c>
      <c r="I7998" s="5">
        <v>1</v>
      </c>
      <c r="J7998" s="5">
        <v>2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R7998">
        <f t="shared" si="124"/>
        <v>18</v>
      </c>
    </row>
    <row r="7999" spans="1:18" x14ac:dyDescent="0.35">
      <c r="A7999" t="s">
        <v>28599</v>
      </c>
      <c r="B7999" t="s">
        <v>16070</v>
      </c>
      <c r="C7999" t="s">
        <v>28600</v>
      </c>
      <c r="D7999" t="s">
        <v>28601</v>
      </c>
      <c r="E7999" t="s">
        <v>28563</v>
      </c>
      <c r="F7999" s="4">
        <v>2.17</v>
      </c>
      <c r="G7999" s="5">
        <v>15</v>
      </c>
      <c r="H7999" s="5">
        <v>23</v>
      </c>
      <c r="I7999" s="5">
        <v>1</v>
      </c>
      <c r="J7999" s="5">
        <v>2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R7999">
        <f t="shared" si="124"/>
        <v>18</v>
      </c>
    </row>
    <row r="8000" spans="1:18" x14ac:dyDescent="0.35">
      <c r="A8000" t="s">
        <v>28602</v>
      </c>
      <c r="B8000" t="s">
        <v>12523</v>
      </c>
      <c r="C8000" t="s">
        <v>28603</v>
      </c>
      <c r="D8000" t="s">
        <v>28604</v>
      </c>
      <c r="E8000" t="s">
        <v>642</v>
      </c>
      <c r="F8000" s="4">
        <v>0.22</v>
      </c>
      <c r="G8000" s="5">
        <v>5</v>
      </c>
      <c r="H8000" s="5">
        <v>6</v>
      </c>
      <c r="I8000" s="5">
        <v>2</v>
      </c>
      <c r="J8000" s="5">
        <v>1</v>
      </c>
      <c r="K8000" s="5">
        <v>1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R8000">
        <f t="shared" si="124"/>
        <v>9</v>
      </c>
    </row>
    <row r="8001" spans="1:18" x14ac:dyDescent="0.35">
      <c r="A8001" t="s">
        <v>28605</v>
      </c>
      <c r="B8001" t="s">
        <v>23546</v>
      </c>
      <c r="C8001" t="s">
        <v>28606</v>
      </c>
      <c r="D8001" t="s">
        <v>28607</v>
      </c>
      <c r="E8001" t="s">
        <v>11756</v>
      </c>
      <c r="F8001" s="4">
        <v>1.0900000000000001</v>
      </c>
      <c r="G8001" s="5">
        <v>8</v>
      </c>
      <c r="H8001" s="5">
        <v>12</v>
      </c>
      <c r="I8001" s="5">
        <v>2</v>
      </c>
      <c r="J8001" s="5">
        <v>1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R8001">
        <f t="shared" si="124"/>
        <v>11</v>
      </c>
    </row>
    <row r="8002" spans="1:18" x14ac:dyDescent="0.35">
      <c r="A8002" t="s">
        <v>28608</v>
      </c>
      <c r="B8002" t="s">
        <v>28609</v>
      </c>
      <c r="C8002" t="s">
        <v>28610</v>
      </c>
      <c r="D8002" t="s">
        <v>28611</v>
      </c>
      <c r="E8002" t="s">
        <v>49</v>
      </c>
      <c r="F8002" s="4">
        <v>1.21</v>
      </c>
      <c r="G8002" s="5">
        <v>15</v>
      </c>
      <c r="H8002" s="5">
        <v>16</v>
      </c>
      <c r="I8002" s="5">
        <v>2</v>
      </c>
      <c r="J8002" s="5">
        <v>5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R8002">
        <f t="shared" ref="R8002:R8065" si="125">SUM(G8002,I8002:P8002)</f>
        <v>22</v>
      </c>
    </row>
    <row r="8003" spans="1:18" x14ac:dyDescent="0.35">
      <c r="A8003" t="s">
        <v>28612</v>
      </c>
      <c r="B8003" t="s">
        <v>28613</v>
      </c>
      <c r="C8003" t="s">
        <v>28614</v>
      </c>
      <c r="D8003" t="s">
        <v>28615</v>
      </c>
      <c r="E8003" t="s">
        <v>49</v>
      </c>
      <c r="F8003" s="4">
        <v>1.7</v>
      </c>
      <c r="G8003" s="5">
        <v>16</v>
      </c>
      <c r="H8003" s="5">
        <v>18</v>
      </c>
      <c r="I8003" s="5">
        <v>2</v>
      </c>
      <c r="J8003" s="5">
        <v>5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R8003">
        <f t="shared" si="125"/>
        <v>23</v>
      </c>
    </row>
    <row r="8004" spans="1:18" x14ac:dyDescent="0.35">
      <c r="A8004" t="s">
        <v>28616</v>
      </c>
      <c r="B8004" t="s">
        <v>28617</v>
      </c>
      <c r="C8004" t="s">
        <v>28618</v>
      </c>
      <c r="D8004" t="s">
        <v>28619</v>
      </c>
      <c r="E8004" t="s">
        <v>49</v>
      </c>
      <c r="F8004" s="4">
        <v>1.5</v>
      </c>
      <c r="G8004" s="5">
        <v>12</v>
      </c>
      <c r="H8004" s="5">
        <v>11</v>
      </c>
      <c r="I8004" s="5">
        <v>2</v>
      </c>
      <c r="J8004" s="5">
        <v>2</v>
      </c>
      <c r="K8004" s="5">
        <v>0</v>
      </c>
      <c r="L8004" s="5">
        <v>0</v>
      </c>
      <c r="M8004" s="5">
        <v>1</v>
      </c>
      <c r="N8004" s="5">
        <v>0</v>
      </c>
      <c r="O8004" s="5">
        <v>0</v>
      </c>
      <c r="P8004" s="5">
        <v>0</v>
      </c>
      <c r="R8004">
        <f t="shared" si="125"/>
        <v>17</v>
      </c>
    </row>
    <row r="8005" spans="1:18" x14ac:dyDescent="0.35">
      <c r="A8005" t="s">
        <v>28620</v>
      </c>
      <c r="B8005" t="s">
        <v>28621</v>
      </c>
      <c r="C8005" t="s">
        <v>28622</v>
      </c>
      <c r="D8005" t="s">
        <v>28623</v>
      </c>
      <c r="E8005" t="s">
        <v>2549</v>
      </c>
      <c r="F8005" s="4">
        <v>3.85</v>
      </c>
      <c r="G8005" s="5">
        <v>17</v>
      </c>
      <c r="H8005" s="5">
        <v>22</v>
      </c>
      <c r="I8005" s="5">
        <v>3</v>
      </c>
      <c r="J8005" s="5">
        <v>1</v>
      </c>
      <c r="K8005" s="5">
        <v>0</v>
      </c>
      <c r="L8005" s="5">
        <v>0</v>
      </c>
      <c r="M8005" s="5">
        <v>0</v>
      </c>
      <c r="N8005" s="5">
        <v>1</v>
      </c>
      <c r="O8005" s="5">
        <v>0</v>
      </c>
      <c r="P8005" s="5">
        <v>0</v>
      </c>
      <c r="R8005">
        <f t="shared" si="125"/>
        <v>22</v>
      </c>
    </row>
    <row r="8006" spans="1:18" x14ac:dyDescent="0.35">
      <c r="A8006" t="s">
        <v>28624</v>
      </c>
      <c r="B8006" t="s">
        <v>28251</v>
      </c>
      <c r="C8006" t="s">
        <v>28625</v>
      </c>
      <c r="D8006" t="s">
        <v>28626</v>
      </c>
      <c r="E8006" t="s">
        <v>471</v>
      </c>
      <c r="F8006" s="4">
        <v>4.21</v>
      </c>
      <c r="G8006" s="5">
        <v>18</v>
      </c>
      <c r="H8006" s="5">
        <v>24</v>
      </c>
      <c r="I8006" s="5">
        <v>3</v>
      </c>
      <c r="J8006" s="5">
        <v>1</v>
      </c>
      <c r="K8006" s="5">
        <v>0</v>
      </c>
      <c r="L8006" s="5">
        <v>0</v>
      </c>
      <c r="M8006" s="5">
        <v>0</v>
      </c>
      <c r="N8006" s="5">
        <v>1</v>
      </c>
      <c r="O8006" s="5">
        <v>0</v>
      </c>
      <c r="P8006" s="5">
        <v>0</v>
      </c>
      <c r="R8006">
        <f t="shared" si="125"/>
        <v>23</v>
      </c>
    </row>
    <row r="8007" spans="1:18" x14ac:dyDescent="0.35">
      <c r="A8007" t="s">
        <v>28627</v>
      </c>
      <c r="B8007" t="s">
        <v>28628</v>
      </c>
      <c r="C8007" t="s">
        <v>28629</v>
      </c>
      <c r="D8007" t="s">
        <v>28630</v>
      </c>
      <c r="E8007" t="s">
        <v>2549</v>
      </c>
      <c r="F8007" s="4">
        <v>3.21</v>
      </c>
      <c r="G8007" s="5">
        <v>16</v>
      </c>
      <c r="H8007" s="5">
        <v>22</v>
      </c>
      <c r="I8007" s="5">
        <v>4</v>
      </c>
      <c r="J8007" s="5">
        <v>3</v>
      </c>
      <c r="K8007" s="5">
        <v>1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R8007">
        <f t="shared" si="125"/>
        <v>24</v>
      </c>
    </row>
    <row r="8008" spans="1:18" x14ac:dyDescent="0.35">
      <c r="A8008" t="s">
        <v>28631</v>
      </c>
      <c r="B8008" t="s">
        <v>28632</v>
      </c>
      <c r="C8008" t="s">
        <v>28633</v>
      </c>
      <c r="D8008" t="s">
        <v>28634</v>
      </c>
      <c r="E8008" t="s">
        <v>849</v>
      </c>
      <c r="F8008" s="4">
        <v>2.69</v>
      </c>
      <c r="G8008" s="5">
        <v>9</v>
      </c>
      <c r="H8008" s="5">
        <v>9</v>
      </c>
      <c r="I8008" s="5">
        <v>1</v>
      </c>
      <c r="J8008" s="5">
        <v>1</v>
      </c>
      <c r="K8008" s="5">
        <v>0</v>
      </c>
      <c r="L8008" s="5">
        <v>0</v>
      </c>
      <c r="M8008" s="5">
        <v>0</v>
      </c>
      <c r="N8008" s="5">
        <v>1</v>
      </c>
      <c r="O8008" s="5">
        <v>1</v>
      </c>
      <c r="P8008" s="5">
        <v>0</v>
      </c>
      <c r="R8008">
        <f t="shared" si="125"/>
        <v>13</v>
      </c>
    </row>
    <row r="8009" spans="1:18" x14ac:dyDescent="0.35">
      <c r="A8009" t="s">
        <v>28635</v>
      </c>
      <c r="B8009" t="s">
        <v>16053</v>
      </c>
      <c r="C8009" t="s">
        <v>28636</v>
      </c>
      <c r="D8009" t="s">
        <v>28637</v>
      </c>
      <c r="E8009" t="s">
        <v>49</v>
      </c>
      <c r="F8009" s="4">
        <v>3.54</v>
      </c>
      <c r="G8009" s="5">
        <v>15</v>
      </c>
      <c r="H8009" s="5">
        <v>21</v>
      </c>
      <c r="I8009" s="5">
        <v>1</v>
      </c>
      <c r="J8009" s="5">
        <v>1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R8009">
        <f t="shared" si="125"/>
        <v>17</v>
      </c>
    </row>
    <row r="8010" spans="1:18" x14ac:dyDescent="0.35">
      <c r="A8010" t="s">
        <v>28638</v>
      </c>
      <c r="B8010" t="s">
        <v>596</v>
      </c>
      <c r="C8010" t="s">
        <v>28639</v>
      </c>
      <c r="D8010" t="s">
        <v>28640</v>
      </c>
      <c r="E8010" t="s">
        <v>157</v>
      </c>
      <c r="F8010" s="4">
        <v>0.52</v>
      </c>
      <c r="G8010" s="5">
        <v>8</v>
      </c>
      <c r="H8010" s="5">
        <v>10</v>
      </c>
      <c r="I8010" s="5">
        <v>4</v>
      </c>
      <c r="J8010" s="5">
        <v>2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R8010">
        <f t="shared" si="125"/>
        <v>14</v>
      </c>
    </row>
    <row r="8011" spans="1:18" x14ac:dyDescent="0.35">
      <c r="A8011" t="s">
        <v>28641</v>
      </c>
      <c r="B8011" t="s">
        <v>28642</v>
      </c>
      <c r="C8011" t="s">
        <v>28643</v>
      </c>
      <c r="D8011" t="s">
        <v>28644</v>
      </c>
      <c r="E8011" t="s">
        <v>157</v>
      </c>
      <c r="F8011" s="4">
        <v>4.0199999999999996</v>
      </c>
      <c r="G8011" s="5">
        <v>18</v>
      </c>
      <c r="H8011" s="5">
        <v>20</v>
      </c>
      <c r="I8011" s="5">
        <v>0</v>
      </c>
      <c r="J8011" s="5">
        <v>3</v>
      </c>
      <c r="K8011" s="5">
        <v>1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R8011">
        <f t="shared" si="125"/>
        <v>22</v>
      </c>
    </row>
    <row r="8012" spans="1:18" x14ac:dyDescent="0.35">
      <c r="A8012" t="s">
        <v>28645</v>
      </c>
      <c r="B8012" t="s">
        <v>28646</v>
      </c>
      <c r="C8012" t="s">
        <v>28647</v>
      </c>
      <c r="D8012" t="s">
        <v>28648</v>
      </c>
      <c r="E8012" t="s">
        <v>6673</v>
      </c>
      <c r="F8012" s="4">
        <v>3.56</v>
      </c>
      <c r="G8012" s="5">
        <v>17</v>
      </c>
      <c r="H8012" s="5">
        <v>19</v>
      </c>
      <c r="I8012" s="5">
        <v>6</v>
      </c>
      <c r="J8012" s="5">
        <v>6</v>
      </c>
      <c r="K8012" s="5">
        <v>1</v>
      </c>
      <c r="L8012" s="5">
        <v>0</v>
      </c>
      <c r="M8012" s="5">
        <v>3</v>
      </c>
      <c r="N8012" s="5">
        <v>0</v>
      </c>
      <c r="O8012" s="5">
        <v>0</v>
      </c>
      <c r="P8012" s="5">
        <v>0</v>
      </c>
      <c r="R8012">
        <f t="shared" si="125"/>
        <v>33</v>
      </c>
    </row>
    <row r="8013" spans="1:18" x14ac:dyDescent="0.35">
      <c r="A8013" t="s">
        <v>28649</v>
      </c>
      <c r="B8013" t="s">
        <v>28650</v>
      </c>
      <c r="C8013" t="s">
        <v>28651</v>
      </c>
      <c r="D8013" t="s">
        <v>28652</v>
      </c>
      <c r="E8013" t="s">
        <v>6673</v>
      </c>
      <c r="F8013" s="4">
        <v>4.0999999999999996</v>
      </c>
      <c r="G8013" s="5">
        <v>19</v>
      </c>
      <c r="H8013" s="5">
        <v>25</v>
      </c>
      <c r="I8013" s="5">
        <v>3</v>
      </c>
      <c r="J8013" s="5">
        <v>3</v>
      </c>
      <c r="K8013" s="5">
        <v>0</v>
      </c>
      <c r="L8013" s="5">
        <v>0</v>
      </c>
      <c r="M8013" s="5">
        <v>0</v>
      </c>
      <c r="N8013" s="5">
        <v>2</v>
      </c>
      <c r="O8013" s="5">
        <v>0</v>
      </c>
      <c r="P8013" s="5">
        <v>0</v>
      </c>
      <c r="R8013">
        <f t="shared" si="125"/>
        <v>27</v>
      </c>
    </row>
    <row r="8014" spans="1:18" x14ac:dyDescent="0.35">
      <c r="A8014" t="s">
        <v>28653</v>
      </c>
      <c r="B8014" t="s">
        <v>28654</v>
      </c>
      <c r="C8014" t="s">
        <v>28655</v>
      </c>
      <c r="D8014" t="s">
        <v>28656</v>
      </c>
      <c r="E8014" t="s">
        <v>837</v>
      </c>
      <c r="F8014" s="4">
        <v>3.51</v>
      </c>
      <c r="G8014" s="5">
        <v>14</v>
      </c>
      <c r="H8014" s="5">
        <v>17</v>
      </c>
      <c r="I8014" s="5">
        <v>1</v>
      </c>
      <c r="J8014" s="5">
        <v>2</v>
      </c>
      <c r="K8014" s="5">
        <v>0</v>
      </c>
      <c r="L8014" s="5">
        <v>0</v>
      </c>
      <c r="M8014" s="5">
        <v>0</v>
      </c>
      <c r="N8014" s="5">
        <v>2</v>
      </c>
      <c r="O8014" s="5">
        <v>0</v>
      </c>
      <c r="P8014" s="5">
        <v>0</v>
      </c>
      <c r="R8014">
        <f t="shared" si="125"/>
        <v>19</v>
      </c>
    </row>
    <row r="8015" spans="1:18" x14ac:dyDescent="0.35">
      <c r="A8015" t="s">
        <v>28657</v>
      </c>
      <c r="B8015" t="s">
        <v>28658</v>
      </c>
      <c r="C8015" t="s">
        <v>28659</v>
      </c>
      <c r="D8015" t="s">
        <v>28660</v>
      </c>
      <c r="E8015" t="s">
        <v>49</v>
      </c>
      <c r="F8015" s="4">
        <v>0.33</v>
      </c>
      <c r="G8015" s="5">
        <v>14</v>
      </c>
      <c r="H8015" s="5">
        <v>14</v>
      </c>
      <c r="I8015" s="5">
        <v>4</v>
      </c>
      <c r="J8015" s="5">
        <v>2</v>
      </c>
      <c r="K8015" s="5">
        <v>1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R8015">
        <f t="shared" si="125"/>
        <v>21</v>
      </c>
    </row>
    <row r="8016" spans="1:18" x14ac:dyDescent="0.35">
      <c r="A8016" t="s">
        <v>28661</v>
      </c>
      <c r="B8016" t="s">
        <v>28662</v>
      </c>
      <c r="C8016" t="s">
        <v>28663</v>
      </c>
      <c r="D8016" t="s">
        <v>28664</v>
      </c>
      <c r="E8016" t="s">
        <v>49</v>
      </c>
      <c r="F8016" s="4">
        <v>1.62</v>
      </c>
      <c r="G8016" s="5">
        <v>14</v>
      </c>
      <c r="H8016" s="5">
        <v>14</v>
      </c>
      <c r="I8016" s="5">
        <v>4</v>
      </c>
      <c r="J8016" s="5">
        <v>2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R8016">
        <f t="shared" si="125"/>
        <v>20</v>
      </c>
    </row>
    <row r="8017" spans="1:18" x14ac:dyDescent="0.35">
      <c r="A8017" t="s">
        <v>28665</v>
      </c>
      <c r="B8017" t="s">
        <v>28033</v>
      </c>
      <c r="C8017" t="s">
        <v>28666</v>
      </c>
      <c r="D8017" t="s">
        <v>28667</v>
      </c>
      <c r="E8017" t="s">
        <v>49</v>
      </c>
      <c r="F8017" s="4">
        <v>2.65</v>
      </c>
      <c r="G8017" s="5">
        <v>14</v>
      </c>
      <c r="H8017" s="5">
        <v>13</v>
      </c>
      <c r="I8017" s="5">
        <v>2</v>
      </c>
      <c r="J8017" s="5">
        <v>4</v>
      </c>
      <c r="K8017" s="5">
        <v>0</v>
      </c>
      <c r="L8017" s="5">
        <v>0</v>
      </c>
      <c r="M8017" s="5">
        <v>0</v>
      </c>
      <c r="N8017" s="5">
        <v>1</v>
      </c>
      <c r="O8017" s="5">
        <v>0</v>
      </c>
      <c r="P8017" s="5">
        <v>0</v>
      </c>
      <c r="R8017">
        <f t="shared" si="125"/>
        <v>21</v>
      </c>
    </row>
    <row r="8018" spans="1:18" x14ac:dyDescent="0.35">
      <c r="A8018" t="s">
        <v>28668</v>
      </c>
      <c r="B8018" t="s">
        <v>28669</v>
      </c>
      <c r="C8018" t="s">
        <v>28670</v>
      </c>
      <c r="D8018" t="s">
        <v>28671</v>
      </c>
      <c r="E8018" t="s">
        <v>6673</v>
      </c>
      <c r="F8018" s="4">
        <v>3.61</v>
      </c>
      <c r="G8018" s="5">
        <v>16</v>
      </c>
      <c r="H8018" s="5">
        <v>15</v>
      </c>
      <c r="I8018" s="5">
        <v>0</v>
      </c>
      <c r="J8018" s="5">
        <v>3</v>
      </c>
      <c r="K8018" s="5">
        <v>0</v>
      </c>
      <c r="L8018" s="5">
        <v>0</v>
      </c>
      <c r="M8018" s="5">
        <v>1</v>
      </c>
      <c r="N8018" s="5">
        <v>0</v>
      </c>
      <c r="O8018" s="5">
        <v>0</v>
      </c>
      <c r="P8018" s="5">
        <v>0</v>
      </c>
      <c r="R8018">
        <f t="shared" si="125"/>
        <v>20</v>
      </c>
    </row>
    <row r="8019" spans="1:18" x14ac:dyDescent="0.35">
      <c r="A8019" t="s">
        <v>28672</v>
      </c>
      <c r="B8019" t="s">
        <v>28673</v>
      </c>
      <c r="C8019" t="s">
        <v>28674</v>
      </c>
      <c r="D8019" t="s">
        <v>28675</v>
      </c>
      <c r="E8019" t="s">
        <v>9942</v>
      </c>
      <c r="F8019" s="4">
        <v>-1.1100000000000001</v>
      </c>
      <c r="G8019" s="5">
        <v>9</v>
      </c>
      <c r="H8019" s="5">
        <v>11</v>
      </c>
      <c r="I8019" s="5">
        <v>2</v>
      </c>
      <c r="J8019" s="5">
        <v>4</v>
      </c>
      <c r="K8019" s="5">
        <v>0</v>
      </c>
      <c r="L8019" s="5">
        <v>0</v>
      </c>
      <c r="M8019" s="5">
        <v>0</v>
      </c>
      <c r="N8019" s="5">
        <v>1</v>
      </c>
      <c r="O8019" s="5">
        <v>0</v>
      </c>
      <c r="P8019" s="5">
        <v>0</v>
      </c>
      <c r="R8019">
        <f t="shared" si="125"/>
        <v>16</v>
      </c>
    </row>
    <row r="8020" spans="1:18" x14ac:dyDescent="0.35">
      <c r="A8020" t="s">
        <v>28676</v>
      </c>
      <c r="B8020" t="s">
        <v>28677</v>
      </c>
      <c r="C8020" t="s">
        <v>28678</v>
      </c>
      <c r="D8020" t="s">
        <v>28679</v>
      </c>
      <c r="E8020" t="s">
        <v>6673</v>
      </c>
      <c r="F8020" s="4">
        <v>4.7</v>
      </c>
      <c r="G8020" s="5">
        <v>38</v>
      </c>
      <c r="H8020" s="5">
        <v>50</v>
      </c>
      <c r="I8020" s="5">
        <v>6</v>
      </c>
      <c r="J8020" s="5">
        <v>5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R8020">
        <f t="shared" si="125"/>
        <v>49</v>
      </c>
    </row>
    <row r="8021" spans="1:18" x14ac:dyDescent="0.35">
      <c r="A8021" t="s">
        <v>28680</v>
      </c>
      <c r="B8021" t="s">
        <v>28681</v>
      </c>
      <c r="C8021" t="s">
        <v>28682</v>
      </c>
      <c r="D8021" t="s">
        <v>28683</v>
      </c>
      <c r="E8021" t="s">
        <v>20</v>
      </c>
      <c r="F8021" s="4">
        <v>4.6399999999999997</v>
      </c>
      <c r="G8021" s="5">
        <v>14</v>
      </c>
      <c r="H8021" s="5">
        <v>11</v>
      </c>
      <c r="I8021" s="5">
        <v>1</v>
      </c>
      <c r="J8021" s="5">
        <v>2</v>
      </c>
      <c r="K8021" s="5">
        <v>0</v>
      </c>
      <c r="L8021" s="5">
        <v>0</v>
      </c>
      <c r="M8021" s="5">
        <v>0</v>
      </c>
      <c r="N8021" s="5">
        <v>1</v>
      </c>
      <c r="O8021" s="5">
        <v>1</v>
      </c>
      <c r="P8021" s="5">
        <v>0</v>
      </c>
      <c r="R8021">
        <f t="shared" si="125"/>
        <v>19</v>
      </c>
    </row>
    <row r="8022" spans="1:18" x14ac:dyDescent="0.35">
      <c r="A8022" t="s">
        <v>28684</v>
      </c>
      <c r="B8022" t="s">
        <v>16512</v>
      </c>
      <c r="C8022" t="s">
        <v>1466</v>
      </c>
      <c r="D8022" t="s">
        <v>28685</v>
      </c>
      <c r="E8022" t="s">
        <v>135</v>
      </c>
      <c r="F8022" s="4">
        <v>5.07</v>
      </c>
      <c r="G8022" s="5">
        <v>14</v>
      </c>
      <c r="H8022" s="5">
        <v>11</v>
      </c>
      <c r="I8022" s="5">
        <v>1</v>
      </c>
      <c r="J8022" s="5">
        <v>2</v>
      </c>
      <c r="K8022" s="5">
        <v>0</v>
      </c>
      <c r="L8022" s="5">
        <v>0</v>
      </c>
      <c r="M8022" s="5">
        <v>0</v>
      </c>
      <c r="N8022" s="5">
        <v>2</v>
      </c>
      <c r="O8022" s="5">
        <v>0</v>
      </c>
      <c r="P8022" s="5">
        <v>0</v>
      </c>
      <c r="R8022">
        <f t="shared" si="125"/>
        <v>19</v>
      </c>
    </row>
    <row r="8023" spans="1:18" x14ac:dyDescent="0.35">
      <c r="A8023" t="s">
        <v>28686</v>
      </c>
      <c r="B8023" t="s">
        <v>16512</v>
      </c>
      <c r="C8023" t="s">
        <v>28687</v>
      </c>
      <c r="D8023" t="s">
        <v>28688</v>
      </c>
      <c r="E8023" t="s">
        <v>20</v>
      </c>
      <c r="F8023" s="4">
        <v>4.9400000000000004</v>
      </c>
      <c r="G8023" s="5">
        <v>14</v>
      </c>
      <c r="H8023" s="5">
        <v>11</v>
      </c>
      <c r="I8023" s="5">
        <v>1</v>
      </c>
      <c r="J8023" s="5">
        <v>2</v>
      </c>
      <c r="K8023" s="5">
        <v>0</v>
      </c>
      <c r="L8023" s="5">
        <v>0</v>
      </c>
      <c r="M8023" s="5">
        <v>0</v>
      </c>
      <c r="N8023" s="5">
        <v>2</v>
      </c>
      <c r="O8023" s="5">
        <v>0</v>
      </c>
      <c r="P8023" s="5">
        <v>0</v>
      </c>
      <c r="R8023">
        <f t="shared" si="125"/>
        <v>19</v>
      </c>
    </row>
    <row r="8024" spans="1:18" x14ac:dyDescent="0.35">
      <c r="A8024" t="s">
        <v>28689</v>
      </c>
      <c r="B8024" t="s">
        <v>16512</v>
      </c>
      <c r="C8024" t="s">
        <v>28690</v>
      </c>
      <c r="D8024" t="s">
        <v>28691</v>
      </c>
      <c r="E8024" t="s">
        <v>20</v>
      </c>
      <c r="F8024" s="4">
        <v>4.9000000000000004</v>
      </c>
      <c r="G8024" s="5">
        <v>14</v>
      </c>
      <c r="H8024" s="5">
        <v>11</v>
      </c>
      <c r="I8024" s="5">
        <v>1</v>
      </c>
      <c r="J8024" s="5">
        <v>2</v>
      </c>
      <c r="K8024" s="5">
        <v>0</v>
      </c>
      <c r="L8024" s="5">
        <v>0</v>
      </c>
      <c r="M8024" s="5">
        <v>0</v>
      </c>
      <c r="N8024" s="5">
        <v>2</v>
      </c>
      <c r="O8024" s="5">
        <v>0</v>
      </c>
      <c r="P8024" s="5">
        <v>0</v>
      </c>
      <c r="R8024">
        <f t="shared" si="125"/>
        <v>19</v>
      </c>
    </row>
    <row r="8025" spans="1:18" x14ac:dyDescent="0.35">
      <c r="A8025" t="s">
        <v>28692</v>
      </c>
      <c r="B8025" t="s">
        <v>23037</v>
      </c>
      <c r="C8025" t="s">
        <v>1466</v>
      </c>
      <c r="D8025" t="s">
        <v>28693</v>
      </c>
      <c r="E8025" t="s">
        <v>135</v>
      </c>
      <c r="F8025" s="4">
        <v>4.6500000000000004</v>
      </c>
      <c r="G8025" s="5">
        <v>14</v>
      </c>
      <c r="H8025" s="5">
        <v>11</v>
      </c>
      <c r="I8025" s="5">
        <v>1</v>
      </c>
      <c r="J8025" s="5">
        <v>3</v>
      </c>
      <c r="K8025" s="5">
        <v>0</v>
      </c>
      <c r="L8025" s="5">
        <v>0</v>
      </c>
      <c r="M8025" s="5">
        <v>0</v>
      </c>
      <c r="N8025" s="5">
        <v>2</v>
      </c>
      <c r="O8025" s="5">
        <v>0</v>
      </c>
      <c r="P8025" s="5">
        <v>0</v>
      </c>
      <c r="R8025">
        <f t="shared" si="125"/>
        <v>20</v>
      </c>
    </row>
    <row r="8026" spans="1:18" x14ac:dyDescent="0.35">
      <c r="A8026" t="s">
        <v>28694</v>
      </c>
      <c r="B8026" t="s">
        <v>28446</v>
      </c>
      <c r="C8026" t="s">
        <v>28695</v>
      </c>
      <c r="D8026" t="s">
        <v>28696</v>
      </c>
      <c r="E8026" t="s">
        <v>135</v>
      </c>
      <c r="F8026" s="4">
        <v>2.85</v>
      </c>
      <c r="G8026" s="5">
        <v>34</v>
      </c>
      <c r="H8026" s="5">
        <v>50</v>
      </c>
      <c r="I8026" s="5">
        <v>6</v>
      </c>
      <c r="J8026" s="5">
        <v>7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R8026">
        <f t="shared" si="125"/>
        <v>47</v>
      </c>
    </row>
    <row r="8027" spans="1:18" x14ac:dyDescent="0.35">
      <c r="A8027" t="s">
        <v>28697</v>
      </c>
      <c r="B8027" t="s">
        <v>28698</v>
      </c>
      <c r="C8027" t="s">
        <v>28699</v>
      </c>
      <c r="D8027" t="s">
        <v>28696</v>
      </c>
      <c r="E8027" t="s">
        <v>135</v>
      </c>
      <c r="F8027" s="4">
        <v>2.2999999999999998</v>
      </c>
      <c r="G8027" s="5">
        <v>36</v>
      </c>
      <c r="H8027" s="5">
        <v>55</v>
      </c>
      <c r="I8027" s="5">
        <v>7</v>
      </c>
      <c r="J8027" s="5">
        <v>9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R8027">
        <f t="shared" si="125"/>
        <v>52</v>
      </c>
    </row>
    <row r="8028" spans="1:18" x14ac:dyDescent="0.35">
      <c r="A8028" t="s">
        <v>28700</v>
      </c>
      <c r="B8028" t="s">
        <v>28701</v>
      </c>
      <c r="C8028" t="s">
        <v>28702</v>
      </c>
      <c r="D8028" t="s">
        <v>28703</v>
      </c>
      <c r="E8028" t="s">
        <v>49</v>
      </c>
      <c r="F8028" s="4">
        <v>3.42</v>
      </c>
      <c r="G8028" s="5">
        <v>17</v>
      </c>
      <c r="H8028" s="5">
        <v>14</v>
      </c>
      <c r="I8028" s="5">
        <v>2</v>
      </c>
      <c r="J8028" s="5">
        <v>1</v>
      </c>
      <c r="K8028" s="5">
        <v>0</v>
      </c>
      <c r="L8028" s="5">
        <v>0</v>
      </c>
      <c r="M8028" s="5">
        <v>1</v>
      </c>
      <c r="N8028" s="5">
        <v>0</v>
      </c>
      <c r="O8028" s="5">
        <v>1</v>
      </c>
      <c r="P8028" s="5">
        <v>0</v>
      </c>
      <c r="R8028">
        <f t="shared" si="125"/>
        <v>22</v>
      </c>
    </row>
    <row r="8029" spans="1:18" x14ac:dyDescent="0.35">
      <c r="A8029" t="s">
        <v>28704</v>
      </c>
      <c r="B8029" t="s">
        <v>28705</v>
      </c>
      <c r="C8029" t="s">
        <v>28706</v>
      </c>
      <c r="D8029" t="s">
        <v>28707</v>
      </c>
      <c r="E8029" t="s">
        <v>49</v>
      </c>
      <c r="F8029" s="4">
        <v>3.13</v>
      </c>
      <c r="G8029" s="5">
        <v>18</v>
      </c>
      <c r="H8029" s="5">
        <v>16</v>
      </c>
      <c r="I8029" s="5">
        <v>2</v>
      </c>
      <c r="J8029" s="5">
        <v>1</v>
      </c>
      <c r="K8029" s="5">
        <v>0</v>
      </c>
      <c r="L8029" s="5">
        <v>0</v>
      </c>
      <c r="M8029" s="5">
        <v>2</v>
      </c>
      <c r="N8029" s="5">
        <v>0</v>
      </c>
      <c r="O8029" s="5">
        <v>0</v>
      </c>
      <c r="P8029" s="5">
        <v>0</v>
      </c>
      <c r="R8029">
        <f t="shared" si="125"/>
        <v>23</v>
      </c>
    </row>
    <row r="8030" spans="1:18" x14ac:dyDescent="0.35">
      <c r="A8030" t="s">
        <v>28708</v>
      </c>
      <c r="B8030" t="s">
        <v>28709</v>
      </c>
      <c r="C8030" t="s">
        <v>28710</v>
      </c>
      <c r="D8030" t="s">
        <v>28711</v>
      </c>
      <c r="E8030" t="s">
        <v>28217</v>
      </c>
      <c r="F8030" s="4">
        <v>1.63</v>
      </c>
      <c r="G8030" s="5">
        <v>11</v>
      </c>
      <c r="H8030" s="5">
        <v>11</v>
      </c>
      <c r="I8030" s="5">
        <v>1</v>
      </c>
      <c r="J8030" s="5">
        <v>4</v>
      </c>
      <c r="K8030" s="5">
        <v>3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R8030">
        <f t="shared" si="125"/>
        <v>19</v>
      </c>
    </row>
    <row r="8031" spans="1:18" x14ac:dyDescent="0.35">
      <c r="A8031" t="s">
        <v>28712</v>
      </c>
      <c r="B8031" t="s">
        <v>28713</v>
      </c>
      <c r="C8031" t="s">
        <v>28714</v>
      </c>
      <c r="D8031" t="s">
        <v>28715</v>
      </c>
      <c r="E8031" t="s">
        <v>28217</v>
      </c>
      <c r="F8031" s="4">
        <v>1.49</v>
      </c>
      <c r="G8031" s="5">
        <v>11</v>
      </c>
      <c r="H8031" s="5">
        <v>11</v>
      </c>
      <c r="I8031" s="5">
        <v>1</v>
      </c>
      <c r="J8031" s="5">
        <v>5</v>
      </c>
      <c r="K8031" s="5">
        <v>2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R8031">
        <f t="shared" si="125"/>
        <v>19</v>
      </c>
    </row>
    <row r="8032" spans="1:18" x14ac:dyDescent="0.35">
      <c r="A8032" t="s">
        <v>28716</v>
      </c>
      <c r="B8032" t="s">
        <v>28717</v>
      </c>
      <c r="C8032" t="s">
        <v>28718</v>
      </c>
      <c r="D8032" t="s">
        <v>28719</v>
      </c>
      <c r="E8032" t="s">
        <v>28217</v>
      </c>
      <c r="F8032" s="4">
        <v>1.17</v>
      </c>
      <c r="G8032" s="5">
        <v>11</v>
      </c>
      <c r="H8032" s="5">
        <v>11</v>
      </c>
      <c r="I8032" s="5">
        <v>1</v>
      </c>
      <c r="J8032" s="5">
        <v>6</v>
      </c>
      <c r="K8032" s="5">
        <v>2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R8032">
        <f t="shared" si="125"/>
        <v>20</v>
      </c>
    </row>
    <row r="8033" spans="1:18" x14ac:dyDescent="0.35">
      <c r="A8033" t="s">
        <v>28720</v>
      </c>
      <c r="B8033" t="s">
        <v>28721</v>
      </c>
      <c r="C8033" t="s">
        <v>28722</v>
      </c>
      <c r="D8033" t="s">
        <v>28723</v>
      </c>
      <c r="E8033" t="s">
        <v>28217</v>
      </c>
      <c r="F8033" s="4">
        <v>1.1100000000000001</v>
      </c>
      <c r="G8033" s="5">
        <v>10</v>
      </c>
      <c r="H8033" s="5">
        <v>9</v>
      </c>
      <c r="I8033" s="5">
        <v>1</v>
      </c>
      <c r="J8033" s="5">
        <v>5</v>
      </c>
      <c r="K8033" s="5">
        <v>3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R8033">
        <f t="shared" si="125"/>
        <v>19</v>
      </c>
    </row>
    <row r="8034" spans="1:18" x14ac:dyDescent="0.35">
      <c r="A8034" t="s">
        <v>28724</v>
      </c>
      <c r="B8034" t="s">
        <v>28721</v>
      </c>
      <c r="C8034" t="s">
        <v>28725</v>
      </c>
      <c r="D8034" t="s">
        <v>28726</v>
      </c>
      <c r="E8034" t="s">
        <v>28217</v>
      </c>
      <c r="F8034" s="4">
        <v>1.4</v>
      </c>
      <c r="G8034" s="5">
        <v>10</v>
      </c>
      <c r="H8034" s="5">
        <v>9</v>
      </c>
      <c r="I8034" s="5">
        <v>1</v>
      </c>
      <c r="J8034" s="5">
        <v>5</v>
      </c>
      <c r="K8034" s="5">
        <v>3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R8034">
        <f t="shared" si="125"/>
        <v>19</v>
      </c>
    </row>
    <row r="8035" spans="1:18" x14ac:dyDescent="0.35">
      <c r="A8035" t="s">
        <v>28727</v>
      </c>
      <c r="B8035" t="s">
        <v>28728</v>
      </c>
      <c r="C8035" t="s">
        <v>28729</v>
      </c>
      <c r="D8035" t="s">
        <v>28730</v>
      </c>
      <c r="E8035" t="s">
        <v>28217</v>
      </c>
      <c r="F8035" s="4">
        <v>-0.1</v>
      </c>
      <c r="G8035" s="5">
        <v>10</v>
      </c>
      <c r="H8035" s="5">
        <v>9</v>
      </c>
      <c r="I8035" s="5">
        <v>1</v>
      </c>
      <c r="J8035" s="5">
        <v>6</v>
      </c>
      <c r="K8035" s="5">
        <v>2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R8035">
        <f t="shared" si="125"/>
        <v>19</v>
      </c>
    </row>
    <row r="8036" spans="1:18" x14ac:dyDescent="0.35">
      <c r="A8036" t="s">
        <v>28731</v>
      </c>
      <c r="B8036" t="s">
        <v>28732</v>
      </c>
      <c r="C8036" t="s">
        <v>28733</v>
      </c>
      <c r="D8036" t="s">
        <v>28734</v>
      </c>
      <c r="E8036" t="s">
        <v>6673</v>
      </c>
      <c r="F8036" s="4">
        <v>3.36</v>
      </c>
      <c r="G8036" s="5">
        <v>13</v>
      </c>
      <c r="H8036" s="5">
        <v>10</v>
      </c>
      <c r="I8036" s="5">
        <v>3</v>
      </c>
      <c r="J8036" s="5">
        <v>3</v>
      </c>
      <c r="K8036" s="5">
        <v>0</v>
      </c>
      <c r="L8036" s="5">
        <v>0</v>
      </c>
      <c r="M8036" s="5">
        <v>3</v>
      </c>
      <c r="N8036" s="5">
        <v>2</v>
      </c>
      <c r="O8036" s="5">
        <v>0</v>
      </c>
      <c r="P8036" s="5">
        <v>0</v>
      </c>
      <c r="R8036">
        <f t="shared" si="125"/>
        <v>24</v>
      </c>
    </row>
    <row r="8037" spans="1:18" x14ac:dyDescent="0.35">
      <c r="A8037" t="s">
        <v>28735</v>
      </c>
      <c r="B8037" t="s">
        <v>28736</v>
      </c>
      <c r="C8037" t="s">
        <v>28737</v>
      </c>
      <c r="D8037" t="s">
        <v>28738</v>
      </c>
      <c r="E8037" t="s">
        <v>2549</v>
      </c>
      <c r="F8037" s="4">
        <v>3.36</v>
      </c>
      <c r="G8037" s="5">
        <v>15</v>
      </c>
      <c r="H8037" s="5">
        <v>14</v>
      </c>
      <c r="I8037" s="5">
        <v>3</v>
      </c>
      <c r="J8037" s="5">
        <v>3</v>
      </c>
      <c r="K8037" s="5">
        <v>0</v>
      </c>
      <c r="L8037" s="5">
        <v>0</v>
      </c>
      <c r="M8037" s="5">
        <v>3</v>
      </c>
      <c r="N8037" s="5">
        <v>2</v>
      </c>
      <c r="O8037" s="5">
        <v>0</v>
      </c>
      <c r="P8037" s="5">
        <v>0</v>
      </c>
      <c r="R8037">
        <f t="shared" si="125"/>
        <v>26</v>
      </c>
    </row>
    <row r="8038" spans="1:18" x14ac:dyDescent="0.35">
      <c r="A8038" t="s">
        <v>28739</v>
      </c>
      <c r="B8038" t="s">
        <v>28740</v>
      </c>
      <c r="C8038" t="s">
        <v>28741</v>
      </c>
      <c r="D8038" t="s">
        <v>28742</v>
      </c>
      <c r="E8038" t="s">
        <v>28743</v>
      </c>
      <c r="F8038" s="4">
        <v>2.38</v>
      </c>
      <c r="G8038" s="5">
        <v>23</v>
      </c>
      <c r="H8038" s="5">
        <v>31</v>
      </c>
      <c r="I8038" s="5">
        <v>1</v>
      </c>
      <c r="J8038" s="5">
        <v>7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R8038">
        <f t="shared" si="125"/>
        <v>31</v>
      </c>
    </row>
    <row r="8039" spans="1:18" x14ac:dyDescent="0.35">
      <c r="A8039" t="s">
        <v>28744</v>
      </c>
      <c r="B8039" t="s">
        <v>12121</v>
      </c>
      <c r="C8039" t="s">
        <v>28745</v>
      </c>
      <c r="D8039" t="s">
        <v>28746</v>
      </c>
      <c r="E8039" t="s">
        <v>27250</v>
      </c>
      <c r="F8039" s="4">
        <v>2.59</v>
      </c>
      <c r="G8039" s="5">
        <v>13</v>
      </c>
      <c r="H8039" s="5">
        <v>11</v>
      </c>
      <c r="I8039" s="5">
        <v>3</v>
      </c>
      <c r="J8039" s="5">
        <v>1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R8039">
        <f t="shared" si="125"/>
        <v>17</v>
      </c>
    </row>
    <row r="8040" spans="1:18" x14ac:dyDescent="0.35">
      <c r="A8040" t="s">
        <v>28747</v>
      </c>
      <c r="B8040" t="s">
        <v>12121</v>
      </c>
      <c r="C8040" t="s">
        <v>28748</v>
      </c>
      <c r="D8040" t="s">
        <v>28749</v>
      </c>
      <c r="E8040" t="s">
        <v>27250</v>
      </c>
      <c r="F8040" s="4">
        <v>2.41</v>
      </c>
      <c r="G8040" s="5">
        <v>13</v>
      </c>
      <c r="H8040" s="5">
        <v>11</v>
      </c>
      <c r="I8040" s="5">
        <v>3</v>
      </c>
      <c r="J8040" s="5">
        <v>1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R8040">
        <f t="shared" si="125"/>
        <v>17</v>
      </c>
    </row>
    <row r="8041" spans="1:18" x14ac:dyDescent="0.35">
      <c r="A8041" t="s">
        <v>28750</v>
      </c>
      <c r="B8041" t="s">
        <v>28751</v>
      </c>
      <c r="C8041" t="s">
        <v>28752</v>
      </c>
      <c r="D8041" t="s">
        <v>28753</v>
      </c>
      <c r="E8041" t="s">
        <v>28754</v>
      </c>
      <c r="F8041" s="4">
        <v>-2.2000000000000002</v>
      </c>
      <c r="G8041" s="5">
        <v>13</v>
      </c>
      <c r="H8041" s="5">
        <v>11</v>
      </c>
      <c r="I8041" s="5">
        <v>2</v>
      </c>
      <c r="J8041" s="5">
        <v>3</v>
      </c>
      <c r="K8041" s="5">
        <v>0</v>
      </c>
      <c r="L8041" s="5">
        <v>0</v>
      </c>
      <c r="M8041" s="5">
        <v>0</v>
      </c>
      <c r="N8041" s="5">
        <v>1</v>
      </c>
      <c r="O8041" s="5">
        <v>0</v>
      </c>
      <c r="P8041" s="5">
        <v>0</v>
      </c>
      <c r="R8041">
        <f t="shared" si="125"/>
        <v>19</v>
      </c>
    </row>
    <row r="8042" spans="1:18" x14ac:dyDescent="0.35">
      <c r="A8042" t="s">
        <v>28755</v>
      </c>
      <c r="B8042" t="s">
        <v>28756</v>
      </c>
      <c r="C8042" t="s">
        <v>28757</v>
      </c>
      <c r="D8042" t="s">
        <v>28758</v>
      </c>
      <c r="E8042" t="s">
        <v>20</v>
      </c>
      <c r="F8042" s="4">
        <v>2.75</v>
      </c>
      <c r="G8042" s="5">
        <v>8</v>
      </c>
      <c r="H8042" s="5">
        <v>6</v>
      </c>
      <c r="I8042" s="5">
        <v>0</v>
      </c>
      <c r="J8042" s="5">
        <v>3</v>
      </c>
      <c r="K8042" s="5">
        <v>0</v>
      </c>
      <c r="L8042" s="5">
        <v>0</v>
      </c>
      <c r="M8042" s="5">
        <v>0</v>
      </c>
      <c r="N8042" s="5">
        <v>1</v>
      </c>
      <c r="O8042" s="5">
        <v>1</v>
      </c>
      <c r="P8042" s="5">
        <v>0</v>
      </c>
      <c r="R8042">
        <f t="shared" si="125"/>
        <v>13</v>
      </c>
    </row>
    <row r="8043" spans="1:18" x14ac:dyDescent="0.35">
      <c r="A8043" t="s">
        <v>28759</v>
      </c>
      <c r="B8043" t="s">
        <v>28760</v>
      </c>
      <c r="C8043" t="s">
        <v>28759</v>
      </c>
      <c r="D8043" t="s">
        <v>28761</v>
      </c>
      <c r="E8043" t="s">
        <v>6673</v>
      </c>
      <c r="F8043" s="4">
        <v>1.81</v>
      </c>
      <c r="G8043" s="5">
        <v>15</v>
      </c>
      <c r="H8043" s="5">
        <v>14</v>
      </c>
      <c r="I8043" s="5">
        <v>4</v>
      </c>
      <c r="J8043" s="5">
        <v>1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R8043">
        <f t="shared" si="125"/>
        <v>20</v>
      </c>
    </row>
    <row r="8044" spans="1:18" x14ac:dyDescent="0.35">
      <c r="A8044" t="s">
        <v>28762</v>
      </c>
      <c r="B8044" t="s">
        <v>28763</v>
      </c>
      <c r="C8044" t="s">
        <v>28764</v>
      </c>
      <c r="D8044" t="s">
        <v>28765</v>
      </c>
      <c r="E8044" t="s">
        <v>157</v>
      </c>
      <c r="F8044" s="4">
        <v>2.9</v>
      </c>
      <c r="G8044" s="5">
        <v>16</v>
      </c>
      <c r="H8044" s="5">
        <v>17</v>
      </c>
      <c r="I8044" s="5">
        <v>2</v>
      </c>
      <c r="J8044" s="5">
        <v>7</v>
      </c>
      <c r="K8044" s="5">
        <v>1</v>
      </c>
      <c r="L8044" s="5">
        <v>0</v>
      </c>
      <c r="M8044" s="5">
        <v>0</v>
      </c>
      <c r="N8044" s="5">
        <v>1</v>
      </c>
      <c r="O8044" s="5">
        <v>0</v>
      </c>
      <c r="P8044" s="5">
        <v>0</v>
      </c>
      <c r="R8044">
        <f t="shared" si="125"/>
        <v>27</v>
      </c>
    </row>
    <row r="8045" spans="1:18" x14ac:dyDescent="0.35">
      <c r="A8045" t="s">
        <v>28766</v>
      </c>
      <c r="B8045" t="s">
        <v>28767</v>
      </c>
      <c r="C8045" t="s">
        <v>28768</v>
      </c>
      <c r="D8045" t="s">
        <v>28769</v>
      </c>
      <c r="E8045" t="s">
        <v>837</v>
      </c>
      <c r="F8045" s="4">
        <v>3.49</v>
      </c>
      <c r="G8045" s="5">
        <v>15</v>
      </c>
      <c r="H8045" s="5">
        <v>13</v>
      </c>
      <c r="I8045" s="5">
        <v>2</v>
      </c>
      <c r="J8045" s="5">
        <v>4</v>
      </c>
      <c r="K8045" s="5">
        <v>0</v>
      </c>
      <c r="L8045" s="5">
        <v>0</v>
      </c>
      <c r="M8045" s="5">
        <v>3</v>
      </c>
      <c r="N8045" s="5">
        <v>2</v>
      </c>
      <c r="O8045" s="5">
        <v>0</v>
      </c>
      <c r="P8045" s="5">
        <v>0</v>
      </c>
      <c r="R8045">
        <f t="shared" si="125"/>
        <v>26</v>
      </c>
    </row>
    <row r="8046" spans="1:18" x14ac:dyDescent="0.35">
      <c r="A8046" t="s">
        <v>28770</v>
      </c>
      <c r="B8046" t="s">
        <v>13232</v>
      </c>
      <c r="C8046" t="s">
        <v>28771</v>
      </c>
      <c r="D8046" t="s">
        <v>28772</v>
      </c>
      <c r="E8046" t="s">
        <v>11345</v>
      </c>
      <c r="F8046" s="4">
        <v>2</v>
      </c>
      <c r="G8046" s="5">
        <v>13</v>
      </c>
      <c r="H8046" s="5">
        <v>17</v>
      </c>
      <c r="I8046" s="5">
        <v>1</v>
      </c>
      <c r="J8046" s="5">
        <v>1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R8046">
        <f t="shared" si="125"/>
        <v>15</v>
      </c>
    </row>
    <row r="8047" spans="1:18" x14ac:dyDescent="0.35">
      <c r="A8047" t="s">
        <v>28773</v>
      </c>
      <c r="B8047" t="s">
        <v>28774</v>
      </c>
      <c r="C8047" t="s">
        <v>28775</v>
      </c>
      <c r="D8047" t="s">
        <v>28776</v>
      </c>
      <c r="E8047" t="s">
        <v>49</v>
      </c>
      <c r="F8047" s="4">
        <v>1.18</v>
      </c>
      <c r="G8047" s="5">
        <v>14</v>
      </c>
      <c r="H8047" s="5">
        <v>12</v>
      </c>
      <c r="I8047" s="5">
        <v>4</v>
      </c>
      <c r="J8047" s="5">
        <v>2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R8047">
        <f t="shared" si="125"/>
        <v>20</v>
      </c>
    </row>
    <row r="8048" spans="1:18" x14ac:dyDescent="0.35">
      <c r="A8048" t="s">
        <v>28777</v>
      </c>
      <c r="B8048" t="s">
        <v>28778</v>
      </c>
      <c r="C8048" t="s">
        <v>28777</v>
      </c>
      <c r="D8048" t="s">
        <v>28779</v>
      </c>
      <c r="E8048" t="s">
        <v>24514</v>
      </c>
      <c r="F8048" s="4">
        <v>1.93</v>
      </c>
      <c r="G8048" s="5">
        <v>17</v>
      </c>
      <c r="H8048" s="5">
        <v>28</v>
      </c>
      <c r="I8048" s="5">
        <v>0</v>
      </c>
      <c r="J8048" s="5">
        <v>6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R8048">
        <f t="shared" si="125"/>
        <v>23</v>
      </c>
    </row>
    <row r="8049" spans="1:18" x14ac:dyDescent="0.35">
      <c r="A8049" t="s">
        <v>28780</v>
      </c>
      <c r="B8049" t="s">
        <v>28778</v>
      </c>
      <c r="C8049" t="s">
        <v>28781</v>
      </c>
      <c r="D8049" t="s">
        <v>28782</v>
      </c>
      <c r="E8049" t="s">
        <v>24514</v>
      </c>
      <c r="F8049" s="4">
        <v>2.7</v>
      </c>
      <c r="G8049" s="5">
        <v>17</v>
      </c>
      <c r="H8049" s="5">
        <v>28</v>
      </c>
      <c r="I8049" s="5">
        <v>0</v>
      </c>
      <c r="J8049" s="5">
        <v>6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R8049">
        <f t="shared" si="125"/>
        <v>23</v>
      </c>
    </row>
    <row r="8050" spans="1:18" x14ac:dyDescent="0.35">
      <c r="A8050" t="s">
        <v>28783</v>
      </c>
      <c r="B8050" t="s">
        <v>28778</v>
      </c>
      <c r="C8050" t="s">
        <v>28784</v>
      </c>
      <c r="D8050" t="s">
        <v>28785</v>
      </c>
      <c r="E8050" t="s">
        <v>24514</v>
      </c>
      <c r="F8050" s="4">
        <v>2.08</v>
      </c>
      <c r="G8050" s="5">
        <v>17</v>
      </c>
      <c r="H8050" s="5">
        <v>28</v>
      </c>
      <c r="I8050" s="5">
        <v>0</v>
      </c>
      <c r="J8050" s="5">
        <v>6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R8050">
        <f t="shared" si="125"/>
        <v>23</v>
      </c>
    </row>
    <row r="8051" spans="1:18" x14ac:dyDescent="0.35">
      <c r="A8051" t="s">
        <v>28786</v>
      </c>
      <c r="B8051" t="s">
        <v>28787</v>
      </c>
      <c r="C8051" t="s">
        <v>28788</v>
      </c>
      <c r="D8051" t="s">
        <v>28789</v>
      </c>
      <c r="E8051" t="s">
        <v>28790</v>
      </c>
      <c r="F8051" s="4">
        <v>2.4500000000000002</v>
      </c>
      <c r="G8051" s="5">
        <v>13</v>
      </c>
      <c r="H8051" s="5">
        <v>16</v>
      </c>
      <c r="I8051" s="5">
        <v>4</v>
      </c>
      <c r="J8051" s="5">
        <v>1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R8051">
        <f t="shared" si="125"/>
        <v>18</v>
      </c>
    </row>
    <row r="8052" spans="1:18" x14ac:dyDescent="0.35">
      <c r="A8052" t="s">
        <v>28791</v>
      </c>
      <c r="B8052" t="s">
        <v>28792</v>
      </c>
      <c r="C8052" t="s">
        <v>28793</v>
      </c>
      <c r="D8052" t="s">
        <v>28794</v>
      </c>
      <c r="E8052" t="s">
        <v>28790</v>
      </c>
      <c r="F8052" s="4">
        <v>2.78</v>
      </c>
      <c r="G8052" s="5">
        <v>13</v>
      </c>
      <c r="H8052" s="5">
        <v>15</v>
      </c>
      <c r="I8052" s="5">
        <v>4</v>
      </c>
      <c r="J8052" s="5">
        <v>1</v>
      </c>
      <c r="K8052" s="5">
        <v>0</v>
      </c>
      <c r="L8052" s="5">
        <v>0</v>
      </c>
      <c r="M8052" s="5">
        <v>0</v>
      </c>
      <c r="N8052" s="5">
        <v>1</v>
      </c>
      <c r="O8052" s="5">
        <v>0</v>
      </c>
      <c r="P8052" s="5">
        <v>0</v>
      </c>
      <c r="R8052">
        <f t="shared" si="125"/>
        <v>19</v>
      </c>
    </row>
    <row r="8053" spans="1:18" x14ac:dyDescent="0.35">
      <c r="A8053" t="s">
        <v>28795</v>
      </c>
      <c r="B8053" t="s">
        <v>28796</v>
      </c>
      <c r="C8053" t="s">
        <v>28797</v>
      </c>
      <c r="D8053" t="s">
        <v>28798</v>
      </c>
      <c r="E8053" t="s">
        <v>28790</v>
      </c>
      <c r="F8053" s="4">
        <v>3.4</v>
      </c>
      <c r="G8053" s="5">
        <v>13</v>
      </c>
      <c r="H8053" s="5">
        <v>14</v>
      </c>
      <c r="I8053" s="5">
        <v>4</v>
      </c>
      <c r="J8053" s="5">
        <v>1</v>
      </c>
      <c r="K8053" s="5">
        <v>0</v>
      </c>
      <c r="L8053" s="5">
        <v>0</v>
      </c>
      <c r="M8053" s="5">
        <v>0</v>
      </c>
      <c r="N8053" s="5">
        <v>2</v>
      </c>
      <c r="O8053" s="5">
        <v>0</v>
      </c>
      <c r="P8053" s="5">
        <v>0</v>
      </c>
      <c r="R8053">
        <f t="shared" si="125"/>
        <v>20</v>
      </c>
    </row>
    <row r="8054" spans="1:18" x14ac:dyDescent="0.35">
      <c r="A8054" t="s">
        <v>28799</v>
      </c>
      <c r="B8054" t="s">
        <v>28800</v>
      </c>
      <c r="C8054" t="s">
        <v>28801</v>
      </c>
      <c r="D8054" t="s">
        <v>28802</v>
      </c>
      <c r="E8054" t="s">
        <v>28790</v>
      </c>
      <c r="F8054" s="4">
        <v>4.12</v>
      </c>
      <c r="G8054" s="5">
        <v>13</v>
      </c>
      <c r="H8054" s="5">
        <v>13</v>
      </c>
      <c r="I8054" s="5">
        <v>4</v>
      </c>
      <c r="J8054" s="5">
        <v>1</v>
      </c>
      <c r="K8054" s="5">
        <v>0</v>
      </c>
      <c r="L8054" s="5">
        <v>0</v>
      </c>
      <c r="M8054" s="5">
        <v>0</v>
      </c>
      <c r="N8054" s="5">
        <v>3</v>
      </c>
      <c r="O8054" s="5">
        <v>0</v>
      </c>
      <c r="P8054" s="5">
        <v>0</v>
      </c>
      <c r="R8054">
        <f t="shared" si="125"/>
        <v>21</v>
      </c>
    </row>
    <row r="8055" spans="1:18" x14ac:dyDescent="0.35">
      <c r="A8055" t="s">
        <v>28803</v>
      </c>
      <c r="B8055" t="s">
        <v>28804</v>
      </c>
      <c r="C8055" t="s">
        <v>28805</v>
      </c>
      <c r="D8055" t="s">
        <v>28806</v>
      </c>
      <c r="E8055" t="s">
        <v>28790</v>
      </c>
      <c r="F8055" s="4">
        <v>3.4</v>
      </c>
      <c r="G8055" s="5">
        <v>16</v>
      </c>
      <c r="H8055" s="5">
        <v>22</v>
      </c>
      <c r="I8055" s="5">
        <v>4</v>
      </c>
      <c r="J8055" s="5">
        <v>1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R8055">
        <f t="shared" si="125"/>
        <v>21</v>
      </c>
    </row>
    <row r="8056" spans="1:18" x14ac:dyDescent="0.35">
      <c r="A8056" t="s">
        <v>28807</v>
      </c>
      <c r="B8056" t="s">
        <v>15162</v>
      </c>
      <c r="C8056" t="s">
        <v>28808</v>
      </c>
      <c r="D8056" t="s">
        <v>28809</v>
      </c>
      <c r="E8056" t="s">
        <v>28790</v>
      </c>
      <c r="F8056" s="4">
        <v>3.43</v>
      </c>
      <c r="G8056" s="5">
        <v>14</v>
      </c>
      <c r="H8056" s="5">
        <v>18</v>
      </c>
      <c r="I8056" s="5">
        <v>4</v>
      </c>
      <c r="J8056" s="5">
        <v>2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R8056">
        <f t="shared" si="125"/>
        <v>20</v>
      </c>
    </row>
    <row r="8057" spans="1:18" x14ac:dyDescent="0.35">
      <c r="A8057" t="s">
        <v>28810</v>
      </c>
      <c r="B8057" t="s">
        <v>24339</v>
      </c>
      <c r="C8057" t="s">
        <v>28811</v>
      </c>
      <c r="D8057" t="s">
        <v>28812</v>
      </c>
      <c r="E8057" t="s">
        <v>28790</v>
      </c>
      <c r="F8057" s="4">
        <v>4.28</v>
      </c>
      <c r="G8057" s="5">
        <v>16</v>
      </c>
      <c r="H8057" s="5">
        <v>22</v>
      </c>
      <c r="I8057" s="5">
        <v>4</v>
      </c>
      <c r="J8057" s="5">
        <v>2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R8057">
        <f t="shared" si="125"/>
        <v>22</v>
      </c>
    </row>
    <row r="8058" spans="1:18" x14ac:dyDescent="0.35">
      <c r="A8058" t="s">
        <v>28813</v>
      </c>
      <c r="B8058" t="s">
        <v>28814</v>
      </c>
      <c r="C8058" t="s">
        <v>28815</v>
      </c>
      <c r="D8058" t="s">
        <v>28816</v>
      </c>
      <c r="E8058" t="s">
        <v>28790</v>
      </c>
      <c r="F8058" s="4">
        <v>3.85</v>
      </c>
      <c r="G8058" s="5">
        <v>18</v>
      </c>
      <c r="H8058" s="5">
        <v>18</v>
      </c>
      <c r="I8058" s="5">
        <v>4</v>
      </c>
      <c r="J8058" s="5">
        <v>1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R8058">
        <f t="shared" si="125"/>
        <v>23</v>
      </c>
    </row>
    <row r="8059" spans="1:18" x14ac:dyDescent="0.35">
      <c r="A8059" t="s">
        <v>28817</v>
      </c>
      <c r="B8059" t="s">
        <v>28818</v>
      </c>
      <c r="C8059" t="s">
        <v>28819</v>
      </c>
      <c r="D8059" t="s">
        <v>28820</v>
      </c>
      <c r="E8059" t="s">
        <v>28790</v>
      </c>
      <c r="F8059" s="4">
        <v>4.1100000000000003</v>
      </c>
      <c r="G8059" s="5">
        <v>18</v>
      </c>
      <c r="H8059" s="5">
        <v>17</v>
      </c>
      <c r="I8059" s="5">
        <v>4</v>
      </c>
      <c r="J8059" s="5">
        <v>1</v>
      </c>
      <c r="K8059" s="5">
        <v>0</v>
      </c>
      <c r="L8059" s="5">
        <v>0</v>
      </c>
      <c r="M8059" s="5">
        <v>0</v>
      </c>
      <c r="N8059" s="5">
        <v>1</v>
      </c>
      <c r="O8059" s="5">
        <v>0</v>
      </c>
      <c r="P8059" s="5">
        <v>0</v>
      </c>
      <c r="R8059">
        <f t="shared" si="125"/>
        <v>24</v>
      </c>
    </row>
    <row r="8060" spans="1:18" x14ac:dyDescent="0.35">
      <c r="A8060" t="s">
        <v>28821</v>
      </c>
      <c r="B8060" t="s">
        <v>28822</v>
      </c>
      <c r="C8060" t="s">
        <v>28823</v>
      </c>
      <c r="D8060" t="s">
        <v>28824</v>
      </c>
      <c r="E8060" t="s">
        <v>28790</v>
      </c>
      <c r="F8060" s="4">
        <v>4.95</v>
      </c>
      <c r="G8060" s="5">
        <v>19</v>
      </c>
      <c r="H8060" s="5">
        <v>17</v>
      </c>
      <c r="I8060" s="5">
        <v>4</v>
      </c>
      <c r="J8060" s="5">
        <v>1</v>
      </c>
      <c r="K8060" s="5">
        <v>0</v>
      </c>
      <c r="L8060" s="5">
        <v>0</v>
      </c>
      <c r="M8060" s="5">
        <v>3</v>
      </c>
      <c r="N8060" s="5">
        <v>0</v>
      </c>
      <c r="O8060" s="5">
        <v>0</v>
      </c>
      <c r="P8060" s="5">
        <v>0</v>
      </c>
      <c r="R8060">
        <f t="shared" si="125"/>
        <v>27</v>
      </c>
    </row>
    <row r="8061" spans="1:18" x14ac:dyDescent="0.35">
      <c r="A8061" t="s">
        <v>28825</v>
      </c>
      <c r="B8061" t="s">
        <v>28826</v>
      </c>
      <c r="C8061" t="s">
        <v>28827</v>
      </c>
      <c r="D8061" t="s">
        <v>28828</v>
      </c>
      <c r="E8061" t="s">
        <v>28790</v>
      </c>
      <c r="F8061" s="4">
        <v>5.32</v>
      </c>
      <c r="G8061" s="5">
        <v>18</v>
      </c>
      <c r="H8061" s="5">
        <v>16</v>
      </c>
      <c r="I8061" s="5">
        <v>4</v>
      </c>
      <c r="J8061" s="5">
        <v>1</v>
      </c>
      <c r="K8061" s="5">
        <v>0</v>
      </c>
      <c r="L8061" s="5">
        <v>0</v>
      </c>
      <c r="M8061" s="5">
        <v>0</v>
      </c>
      <c r="N8061" s="5">
        <v>2</v>
      </c>
      <c r="O8061" s="5">
        <v>0</v>
      </c>
      <c r="P8061" s="5">
        <v>0</v>
      </c>
      <c r="R8061">
        <f t="shared" si="125"/>
        <v>25</v>
      </c>
    </row>
    <row r="8062" spans="1:18" x14ac:dyDescent="0.35">
      <c r="A8062" t="s">
        <v>28829</v>
      </c>
      <c r="B8062" t="s">
        <v>28830</v>
      </c>
      <c r="C8062" t="s">
        <v>28831</v>
      </c>
      <c r="D8062" t="s">
        <v>28832</v>
      </c>
      <c r="E8062" t="s">
        <v>28790</v>
      </c>
      <c r="F8062" s="4">
        <v>3.87</v>
      </c>
      <c r="G8062" s="5">
        <v>21</v>
      </c>
      <c r="H8062" s="5">
        <v>24</v>
      </c>
      <c r="I8062" s="5">
        <v>4</v>
      </c>
      <c r="J8062" s="5">
        <v>4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R8062">
        <f t="shared" si="125"/>
        <v>29</v>
      </c>
    </row>
    <row r="8063" spans="1:18" x14ac:dyDescent="0.35">
      <c r="A8063" t="s">
        <v>28833</v>
      </c>
      <c r="B8063" t="s">
        <v>28834</v>
      </c>
      <c r="C8063" t="s">
        <v>28835</v>
      </c>
      <c r="D8063" t="s">
        <v>28836</v>
      </c>
      <c r="E8063" t="s">
        <v>28790</v>
      </c>
      <c r="F8063" s="4">
        <v>2.44</v>
      </c>
      <c r="G8063" s="5">
        <v>12</v>
      </c>
      <c r="H8063" s="5">
        <v>16</v>
      </c>
      <c r="I8063" s="5">
        <v>4</v>
      </c>
      <c r="J8063" s="5">
        <v>2</v>
      </c>
      <c r="K8063" s="5">
        <v>1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R8063">
        <f t="shared" si="125"/>
        <v>19</v>
      </c>
    </row>
    <row r="8064" spans="1:18" x14ac:dyDescent="0.35">
      <c r="A8064" t="s">
        <v>28837</v>
      </c>
      <c r="B8064" t="s">
        <v>28838</v>
      </c>
      <c r="C8064" t="s">
        <v>28839</v>
      </c>
      <c r="D8064" t="s">
        <v>28840</v>
      </c>
      <c r="E8064" t="s">
        <v>28790</v>
      </c>
      <c r="F8064" s="4">
        <v>3.91</v>
      </c>
      <c r="G8064" s="5">
        <v>18</v>
      </c>
      <c r="H8064" s="5">
        <v>20</v>
      </c>
      <c r="I8064" s="5">
        <v>4</v>
      </c>
      <c r="J8064" s="5">
        <v>2</v>
      </c>
      <c r="K8064" s="5">
        <v>1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R8064">
        <f t="shared" si="125"/>
        <v>25</v>
      </c>
    </row>
    <row r="8065" spans="1:18" x14ac:dyDescent="0.35">
      <c r="A8065" t="s">
        <v>28841</v>
      </c>
      <c r="B8065" t="s">
        <v>28842</v>
      </c>
      <c r="C8065" t="s">
        <v>28843</v>
      </c>
      <c r="D8065" t="s">
        <v>28844</v>
      </c>
      <c r="E8065" t="s">
        <v>28790</v>
      </c>
      <c r="F8065" s="4">
        <v>2.48</v>
      </c>
      <c r="G8065" s="5">
        <v>17</v>
      </c>
      <c r="H8065" s="5">
        <v>19</v>
      </c>
      <c r="I8065" s="5">
        <v>5</v>
      </c>
      <c r="J8065" s="5">
        <v>2</v>
      </c>
      <c r="K8065" s="5">
        <v>1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R8065">
        <f t="shared" si="125"/>
        <v>25</v>
      </c>
    </row>
    <row r="8066" spans="1:18" x14ac:dyDescent="0.35">
      <c r="A8066" t="s">
        <v>28845</v>
      </c>
      <c r="B8066" t="s">
        <v>28846</v>
      </c>
      <c r="C8066" t="s">
        <v>28847</v>
      </c>
      <c r="D8066" t="s">
        <v>28848</v>
      </c>
      <c r="E8066" t="s">
        <v>20</v>
      </c>
      <c r="F8066" s="4">
        <v>0.71</v>
      </c>
      <c r="G8066" s="5">
        <v>23</v>
      </c>
      <c r="H8066" s="5">
        <v>34</v>
      </c>
      <c r="I8066" s="5">
        <v>6</v>
      </c>
      <c r="J8066" s="5">
        <v>6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R8066">
        <f t="shared" ref="R8066:R8129" si="126">SUM(G8066,I8066:P8066)</f>
        <v>35</v>
      </c>
    </row>
    <row r="8067" spans="1:18" x14ac:dyDescent="0.35">
      <c r="A8067" t="s">
        <v>28849</v>
      </c>
      <c r="B8067" t="s">
        <v>28850</v>
      </c>
      <c r="C8067" t="s">
        <v>28851</v>
      </c>
      <c r="D8067" t="s">
        <v>28852</v>
      </c>
      <c r="E8067" t="s">
        <v>20</v>
      </c>
      <c r="F8067" s="4">
        <v>1.82</v>
      </c>
      <c r="G8067" s="5">
        <v>25</v>
      </c>
      <c r="H8067" s="5">
        <v>38</v>
      </c>
      <c r="I8067" s="5">
        <v>6</v>
      </c>
      <c r="J8067" s="5">
        <v>6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R8067">
        <f t="shared" si="126"/>
        <v>37</v>
      </c>
    </row>
    <row r="8068" spans="1:18" x14ac:dyDescent="0.35">
      <c r="A8068" t="s">
        <v>28853</v>
      </c>
      <c r="B8068" t="s">
        <v>28850</v>
      </c>
      <c r="C8068" t="s">
        <v>28854</v>
      </c>
      <c r="D8068" t="s">
        <v>28855</v>
      </c>
      <c r="E8068" t="s">
        <v>20</v>
      </c>
      <c r="F8068" s="4">
        <v>1.82</v>
      </c>
      <c r="G8068" s="5">
        <v>25</v>
      </c>
      <c r="H8068" s="5">
        <v>38</v>
      </c>
      <c r="I8068" s="5">
        <v>6</v>
      </c>
      <c r="J8068" s="5">
        <v>6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R8068">
        <f t="shared" si="126"/>
        <v>37</v>
      </c>
    </row>
    <row r="8069" spans="1:18" x14ac:dyDescent="0.35">
      <c r="A8069" t="s">
        <v>28856</v>
      </c>
      <c r="B8069" t="s">
        <v>28857</v>
      </c>
      <c r="C8069" t="s">
        <v>28858</v>
      </c>
      <c r="D8069" t="s">
        <v>28859</v>
      </c>
      <c r="E8069" t="s">
        <v>20</v>
      </c>
      <c r="F8069" s="4">
        <v>0.6</v>
      </c>
      <c r="G8069" s="5">
        <v>23</v>
      </c>
      <c r="H8069" s="5">
        <v>32</v>
      </c>
      <c r="I8069" s="5">
        <v>6</v>
      </c>
      <c r="J8069" s="5">
        <v>6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R8069">
        <f t="shared" si="126"/>
        <v>35</v>
      </c>
    </row>
    <row r="8070" spans="1:18" x14ac:dyDescent="0.35">
      <c r="A8070" t="s">
        <v>28860</v>
      </c>
      <c r="B8070" t="s">
        <v>28861</v>
      </c>
      <c r="C8070" t="s">
        <v>28862</v>
      </c>
      <c r="D8070" t="s">
        <v>28863</v>
      </c>
      <c r="E8070" t="s">
        <v>20</v>
      </c>
      <c r="F8070" s="4">
        <v>-0.11</v>
      </c>
      <c r="G8070" s="5">
        <v>24</v>
      </c>
      <c r="H8070" s="5">
        <v>28</v>
      </c>
      <c r="I8070" s="5">
        <v>6</v>
      </c>
      <c r="J8070" s="5">
        <v>6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R8070">
        <f t="shared" si="126"/>
        <v>36</v>
      </c>
    </row>
    <row r="8071" spans="1:18" x14ac:dyDescent="0.35">
      <c r="A8071" t="s">
        <v>28864</v>
      </c>
      <c r="B8071" t="s">
        <v>18919</v>
      </c>
      <c r="C8071" t="s">
        <v>28865</v>
      </c>
      <c r="D8071" t="s">
        <v>28866</v>
      </c>
      <c r="E8071" t="s">
        <v>12131</v>
      </c>
      <c r="F8071" s="4">
        <v>5.7</v>
      </c>
      <c r="G8071" s="5">
        <v>12</v>
      </c>
      <c r="H8071" s="5">
        <v>6</v>
      </c>
      <c r="I8071" s="5">
        <v>0</v>
      </c>
      <c r="J8071" s="5">
        <v>1</v>
      </c>
      <c r="K8071" s="5">
        <v>0</v>
      </c>
      <c r="L8071" s="5">
        <v>0</v>
      </c>
      <c r="M8071" s="5">
        <v>0</v>
      </c>
      <c r="N8071" s="5">
        <v>4</v>
      </c>
      <c r="O8071" s="5">
        <v>0</v>
      </c>
      <c r="P8071" s="5">
        <v>0</v>
      </c>
      <c r="R8071">
        <f t="shared" si="126"/>
        <v>17</v>
      </c>
    </row>
    <row r="8072" spans="1:18" x14ac:dyDescent="0.35">
      <c r="A8072" t="s">
        <v>28867</v>
      </c>
      <c r="B8072" t="s">
        <v>17945</v>
      </c>
      <c r="C8072" t="s">
        <v>28868</v>
      </c>
      <c r="D8072" t="s">
        <v>28869</v>
      </c>
      <c r="E8072" t="s">
        <v>12131</v>
      </c>
      <c r="F8072" s="4">
        <v>5.98</v>
      </c>
      <c r="G8072" s="5">
        <v>12</v>
      </c>
      <c r="H8072" s="5">
        <v>5</v>
      </c>
      <c r="I8072" s="5">
        <v>0</v>
      </c>
      <c r="J8072" s="5">
        <v>1</v>
      </c>
      <c r="K8072" s="5">
        <v>0</v>
      </c>
      <c r="L8072" s="5">
        <v>0</v>
      </c>
      <c r="M8072" s="5">
        <v>0</v>
      </c>
      <c r="N8072" s="5">
        <v>5</v>
      </c>
      <c r="O8072" s="5">
        <v>0</v>
      </c>
      <c r="P8072" s="5">
        <v>0</v>
      </c>
      <c r="R8072">
        <f t="shared" si="126"/>
        <v>18</v>
      </c>
    </row>
    <row r="8073" spans="1:18" x14ac:dyDescent="0.35">
      <c r="A8073" t="s">
        <v>28870</v>
      </c>
      <c r="B8073" t="s">
        <v>190</v>
      </c>
      <c r="C8073" t="s">
        <v>28871</v>
      </c>
      <c r="D8073" t="s">
        <v>28872</v>
      </c>
      <c r="E8073" t="s">
        <v>49</v>
      </c>
      <c r="F8073" s="4">
        <v>-0.26</v>
      </c>
      <c r="G8073" s="5">
        <v>8</v>
      </c>
      <c r="H8073" s="5">
        <v>11</v>
      </c>
      <c r="I8073" s="5">
        <v>1</v>
      </c>
      <c r="J8073" s="5">
        <v>3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R8073">
        <f t="shared" si="126"/>
        <v>12</v>
      </c>
    </row>
    <row r="8074" spans="1:18" x14ac:dyDescent="0.35">
      <c r="A8074" t="s">
        <v>28873</v>
      </c>
      <c r="B8074" t="s">
        <v>27114</v>
      </c>
      <c r="C8074" t="s">
        <v>28874</v>
      </c>
      <c r="D8074" t="s">
        <v>28875</v>
      </c>
      <c r="E8074" t="s">
        <v>49</v>
      </c>
      <c r="F8074" s="4">
        <v>2.2999999999999998</v>
      </c>
      <c r="G8074" s="5">
        <v>15</v>
      </c>
      <c r="H8074" s="5">
        <v>17</v>
      </c>
      <c r="I8074" s="5">
        <v>1</v>
      </c>
      <c r="J8074" s="5">
        <v>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R8074">
        <f t="shared" si="126"/>
        <v>19</v>
      </c>
    </row>
    <row r="8075" spans="1:18" x14ac:dyDescent="0.35">
      <c r="A8075" t="s">
        <v>28876</v>
      </c>
      <c r="B8075" t="s">
        <v>28877</v>
      </c>
      <c r="C8075" t="s">
        <v>28878</v>
      </c>
      <c r="D8075" t="s">
        <v>28879</v>
      </c>
      <c r="E8075" t="s">
        <v>49</v>
      </c>
      <c r="F8075" s="4">
        <v>2.16</v>
      </c>
      <c r="G8075" s="5">
        <v>36</v>
      </c>
      <c r="H8075" s="5">
        <v>52</v>
      </c>
      <c r="I8075" s="5">
        <v>6</v>
      </c>
      <c r="J8075" s="5">
        <v>7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R8075">
        <f t="shared" si="126"/>
        <v>49</v>
      </c>
    </row>
    <row r="8076" spans="1:18" x14ac:dyDescent="0.35">
      <c r="A8076" t="s">
        <v>28880</v>
      </c>
      <c r="B8076" t="s">
        <v>15872</v>
      </c>
      <c r="C8076" t="s">
        <v>28881</v>
      </c>
      <c r="D8076" t="s">
        <v>28882</v>
      </c>
      <c r="E8076" t="s">
        <v>20</v>
      </c>
      <c r="F8076" s="4">
        <v>2.42</v>
      </c>
      <c r="G8076" s="5">
        <v>14</v>
      </c>
      <c r="H8076" s="5">
        <v>12</v>
      </c>
      <c r="I8076" s="5">
        <v>2</v>
      </c>
      <c r="J8076" s="5">
        <v>3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R8076">
        <f t="shared" si="126"/>
        <v>19</v>
      </c>
    </row>
    <row r="8077" spans="1:18" x14ac:dyDescent="0.35">
      <c r="A8077" t="s">
        <v>28883</v>
      </c>
      <c r="B8077" t="s">
        <v>23941</v>
      </c>
      <c r="C8077" t="s">
        <v>28884</v>
      </c>
      <c r="D8077" t="s">
        <v>28885</v>
      </c>
      <c r="E8077" t="s">
        <v>12131</v>
      </c>
      <c r="F8077" s="4">
        <v>7.11</v>
      </c>
      <c r="G8077" s="5">
        <v>12</v>
      </c>
      <c r="H8077" s="5">
        <v>4</v>
      </c>
      <c r="I8077" s="5">
        <v>0</v>
      </c>
      <c r="J8077" s="5">
        <v>1</v>
      </c>
      <c r="K8077" s="5">
        <v>0</v>
      </c>
      <c r="L8077" s="5">
        <v>0</v>
      </c>
      <c r="M8077" s="5">
        <v>0</v>
      </c>
      <c r="N8077" s="5">
        <v>6</v>
      </c>
      <c r="O8077" s="5">
        <v>0</v>
      </c>
      <c r="P8077" s="5">
        <v>0</v>
      </c>
      <c r="R8077">
        <f t="shared" si="126"/>
        <v>19</v>
      </c>
    </row>
    <row r="8078" spans="1:18" x14ac:dyDescent="0.35">
      <c r="A8078" t="s">
        <v>28886</v>
      </c>
      <c r="B8078" t="s">
        <v>17945</v>
      </c>
      <c r="C8078" t="s">
        <v>28887</v>
      </c>
      <c r="D8078" t="s">
        <v>28888</v>
      </c>
      <c r="E8078" t="s">
        <v>12131</v>
      </c>
      <c r="F8078" s="4">
        <v>6.22</v>
      </c>
      <c r="G8078" s="5">
        <v>12</v>
      </c>
      <c r="H8078" s="5">
        <v>5</v>
      </c>
      <c r="I8078" s="5">
        <v>0</v>
      </c>
      <c r="J8078" s="5">
        <v>1</v>
      </c>
      <c r="K8078" s="5">
        <v>0</v>
      </c>
      <c r="L8078" s="5">
        <v>0</v>
      </c>
      <c r="M8078" s="5">
        <v>0</v>
      </c>
      <c r="N8078" s="5">
        <v>5</v>
      </c>
      <c r="O8078" s="5">
        <v>0</v>
      </c>
      <c r="P8078" s="5">
        <v>0</v>
      </c>
      <c r="R8078">
        <f t="shared" si="126"/>
        <v>18</v>
      </c>
    </row>
    <row r="8079" spans="1:18" x14ac:dyDescent="0.35">
      <c r="A8079" t="s">
        <v>28889</v>
      </c>
      <c r="B8079" t="s">
        <v>28890</v>
      </c>
      <c r="C8079" t="s">
        <v>28891</v>
      </c>
      <c r="D8079" t="s">
        <v>28892</v>
      </c>
      <c r="E8079" t="s">
        <v>49</v>
      </c>
      <c r="F8079" s="4">
        <v>0.85</v>
      </c>
      <c r="G8079" s="5">
        <v>12</v>
      </c>
      <c r="H8079" s="5">
        <v>13</v>
      </c>
      <c r="I8079" s="5">
        <v>3</v>
      </c>
      <c r="J8079" s="5">
        <v>1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R8079">
        <f t="shared" si="126"/>
        <v>16</v>
      </c>
    </row>
    <row r="8080" spans="1:18" x14ac:dyDescent="0.35">
      <c r="A8080" t="s">
        <v>28893</v>
      </c>
      <c r="B8080" t="s">
        <v>28894</v>
      </c>
      <c r="C8080" t="s">
        <v>28895</v>
      </c>
      <c r="D8080" t="s">
        <v>28896</v>
      </c>
      <c r="E8080" t="s">
        <v>49</v>
      </c>
      <c r="F8080" s="4">
        <v>1.6</v>
      </c>
      <c r="G8080" s="5">
        <v>15</v>
      </c>
      <c r="H8080" s="5">
        <v>19</v>
      </c>
      <c r="I8080" s="5">
        <v>3</v>
      </c>
      <c r="J8080" s="5">
        <v>1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R8080">
        <f t="shared" si="126"/>
        <v>19</v>
      </c>
    </row>
    <row r="8081" spans="1:18" x14ac:dyDescent="0.35">
      <c r="A8081" t="s">
        <v>28897</v>
      </c>
      <c r="B8081" t="s">
        <v>28898</v>
      </c>
      <c r="C8081" t="s">
        <v>28899</v>
      </c>
      <c r="D8081" t="s">
        <v>28900</v>
      </c>
      <c r="E8081" t="s">
        <v>471</v>
      </c>
      <c r="F8081" s="4">
        <v>4.12</v>
      </c>
      <c r="G8081" s="5">
        <v>12</v>
      </c>
      <c r="H8081" s="5">
        <v>6</v>
      </c>
      <c r="I8081" s="5">
        <v>2</v>
      </c>
      <c r="J8081" s="5">
        <v>2</v>
      </c>
      <c r="K8081" s="5">
        <v>0</v>
      </c>
      <c r="L8081" s="5">
        <v>0</v>
      </c>
      <c r="M8081" s="5">
        <v>2</v>
      </c>
      <c r="N8081" s="5">
        <v>0</v>
      </c>
      <c r="O8081" s="5">
        <v>0</v>
      </c>
      <c r="P8081" s="5">
        <v>0</v>
      </c>
      <c r="R8081">
        <f t="shared" si="126"/>
        <v>18</v>
      </c>
    </row>
    <row r="8082" spans="1:18" x14ac:dyDescent="0.35">
      <c r="A8082" t="s">
        <v>28901</v>
      </c>
      <c r="B8082" t="s">
        <v>28902</v>
      </c>
      <c r="C8082" t="s">
        <v>28903</v>
      </c>
      <c r="D8082" t="s">
        <v>28904</v>
      </c>
      <c r="E8082" t="s">
        <v>9734</v>
      </c>
      <c r="F8082" s="4">
        <v>0.54</v>
      </c>
      <c r="G8082" s="5">
        <v>10</v>
      </c>
      <c r="H8082" s="5">
        <v>18</v>
      </c>
      <c r="I8082" s="5">
        <v>2</v>
      </c>
      <c r="J8082" s="5">
        <v>1</v>
      </c>
      <c r="K8082" s="5">
        <v>1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R8082">
        <f t="shared" si="126"/>
        <v>14</v>
      </c>
    </row>
    <row r="8083" spans="1:18" x14ac:dyDescent="0.35">
      <c r="A8083" t="s">
        <v>28905</v>
      </c>
      <c r="B8083" t="s">
        <v>28906</v>
      </c>
      <c r="C8083" t="s">
        <v>28907</v>
      </c>
      <c r="D8083" t="s">
        <v>28908</v>
      </c>
      <c r="E8083" t="s">
        <v>2549</v>
      </c>
      <c r="F8083" s="4">
        <v>4.6500000000000004</v>
      </c>
      <c r="G8083" s="5">
        <v>22</v>
      </c>
      <c r="H8083" s="5">
        <v>18</v>
      </c>
      <c r="I8083" s="5">
        <v>2</v>
      </c>
      <c r="J8083" s="5">
        <v>4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R8083">
        <f t="shared" si="126"/>
        <v>28</v>
      </c>
    </row>
    <row r="8084" spans="1:18" x14ac:dyDescent="0.35">
      <c r="A8084" t="s">
        <v>28909</v>
      </c>
      <c r="B8084" t="s">
        <v>28910</v>
      </c>
      <c r="C8084" t="s">
        <v>28911</v>
      </c>
      <c r="D8084" t="s">
        <v>28912</v>
      </c>
      <c r="E8084" t="s">
        <v>2549</v>
      </c>
      <c r="F8084" s="4">
        <v>2.5</v>
      </c>
      <c r="G8084" s="5">
        <v>22</v>
      </c>
      <c r="H8084" s="5">
        <v>17</v>
      </c>
      <c r="I8084" s="5">
        <v>3</v>
      </c>
      <c r="J8084" s="5">
        <v>5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R8084">
        <f t="shared" si="126"/>
        <v>30</v>
      </c>
    </row>
    <row r="8085" spans="1:18" x14ac:dyDescent="0.35">
      <c r="A8085" t="s">
        <v>28913</v>
      </c>
      <c r="B8085" t="s">
        <v>28914</v>
      </c>
      <c r="C8085" t="s">
        <v>28915</v>
      </c>
      <c r="D8085" t="s">
        <v>28916</v>
      </c>
      <c r="E8085" t="s">
        <v>2549</v>
      </c>
      <c r="F8085" s="4">
        <v>3.29</v>
      </c>
      <c r="G8085" s="5">
        <v>17</v>
      </c>
      <c r="H8085" s="5">
        <v>20</v>
      </c>
      <c r="I8085" s="5">
        <v>3</v>
      </c>
      <c r="J8085" s="5">
        <v>1</v>
      </c>
      <c r="K8085" s="5">
        <v>0</v>
      </c>
      <c r="L8085" s="5">
        <v>0</v>
      </c>
      <c r="M8085" s="5">
        <v>0</v>
      </c>
      <c r="N8085" s="5">
        <v>1</v>
      </c>
      <c r="O8085" s="5">
        <v>0</v>
      </c>
      <c r="P8085" s="5">
        <v>0</v>
      </c>
      <c r="R8085">
        <f t="shared" si="126"/>
        <v>22</v>
      </c>
    </row>
    <row r="8086" spans="1:18" x14ac:dyDescent="0.35">
      <c r="A8086" t="s">
        <v>28917</v>
      </c>
      <c r="B8086" t="s">
        <v>28918</v>
      </c>
      <c r="C8086" t="s">
        <v>28919</v>
      </c>
      <c r="D8086" t="s">
        <v>28920</v>
      </c>
      <c r="E8086" t="s">
        <v>28424</v>
      </c>
      <c r="F8086" s="4">
        <v>2.8</v>
      </c>
      <c r="G8086" s="5">
        <v>15</v>
      </c>
      <c r="H8086" s="5">
        <v>7</v>
      </c>
      <c r="I8086" s="5">
        <v>6</v>
      </c>
      <c r="J8086" s="5">
        <v>4</v>
      </c>
      <c r="K8086" s="5">
        <v>0</v>
      </c>
      <c r="L8086" s="5">
        <v>0</v>
      </c>
      <c r="M8086" s="5">
        <v>3</v>
      </c>
      <c r="N8086" s="5">
        <v>0</v>
      </c>
      <c r="O8086" s="5">
        <v>0</v>
      </c>
      <c r="P8086" s="5">
        <v>0</v>
      </c>
      <c r="R8086">
        <f t="shared" si="126"/>
        <v>28</v>
      </c>
    </row>
    <row r="8087" spans="1:18" x14ac:dyDescent="0.35">
      <c r="A8087" t="s">
        <v>28921</v>
      </c>
      <c r="B8087" t="s">
        <v>25516</v>
      </c>
      <c r="C8087" t="s">
        <v>28922</v>
      </c>
      <c r="D8087" t="s">
        <v>28923</v>
      </c>
      <c r="E8087" t="s">
        <v>28360</v>
      </c>
      <c r="F8087" s="4">
        <v>-0.05</v>
      </c>
      <c r="G8087" s="5">
        <v>10</v>
      </c>
      <c r="H8087" s="5">
        <v>12</v>
      </c>
      <c r="I8087" s="5">
        <v>5</v>
      </c>
      <c r="J8087" s="5">
        <v>2</v>
      </c>
      <c r="K8087" s="5">
        <v>0</v>
      </c>
      <c r="L8087" s="5">
        <v>0</v>
      </c>
      <c r="M8087" s="5">
        <v>1</v>
      </c>
      <c r="N8087" s="5">
        <v>0</v>
      </c>
      <c r="O8087" s="5">
        <v>0</v>
      </c>
      <c r="P8087" s="5">
        <v>0</v>
      </c>
      <c r="R8087">
        <f t="shared" si="126"/>
        <v>18</v>
      </c>
    </row>
    <row r="8088" spans="1:18" x14ac:dyDescent="0.35">
      <c r="A8088" t="s">
        <v>28924</v>
      </c>
      <c r="B8088" t="s">
        <v>28925</v>
      </c>
      <c r="C8088" t="s">
        <v>28926</v>
      </c>
      <c r="D8088" t="s">
        <v>28927</v>
      </c>
      <c r="E8088" t="s">
        <v>28360</v>
      </c>
      <c r="F8088" s="4">
        <v>0.34</v>
      </c>
      <c r="G8088" s="5">
        <v>10</v>
      </c>
      <c r="H8088" s="5">
        <v>12</v>
      </c>
      <c r="I8088" s="5">
        <v>5</v>
      </c>
      <c r="J8088" s="5">
        <v>2</v>
      </c>
      <c r="K8088" s="5">
        <v>0</v>
      </c>
      <c r="L8088" s="5">
        <v>0</v>
      </c>
      <c r="M8088" s="5">
        <v>0</v>
      </c>
      <c r="N8088" s="5">
        <v>0</v>
      </c>
      <c r="O8088" s="5">
        <v>1</v>
      </c>
      <c r="P8088" s="5">
        <v>0</v>
      </c>
      <c r="R8088">
        <f t="shared" si="126"/>
        <v>18</v>
      </c>
    </row>
    <row r="8089" spans="1:18" x14ac:dyDescent="0.35">
      <c r="A8089" t="s">
        <v>28928</v>
      </c>
      <c r="B8089" t="s">
        <v>28929</v>
      </c>
      <c r="C8089" t="s">
        <v>28930</v>
      </c>
      <c r="D8089" t="s">
        <v>28931</v>
      </c>
      <c r="E8089" t="s">
        <v>28360</v>
      </c>
      <c r="F8089" s="4">
        <v>0.52</v>
      </c>
      <c r="G8089" s="5">
        <v>10</v>
      </c>
      <c r="H8089" s="5">
        <v>12</v>
      </c>
      <c r="I8089" s="5">
        <v>5</v>
      </c>
      <c r="J8089" s="5">
        <v>2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</v>
      </c>
      <c r="R8089">
        <f t="shared" si="126"/>
        <v>18</v>
      </c>
    </row>
    <row r="8090" spans="1:18" x14ac:dyDescent="0.35">
      <c r="A8090" t="s">
        <v>28932</v>
      </c>
      <c r="B8090" t="s">
        <v>28933</v>
      </c>
      <c r="C8090" t="s">
        <v>28934</v>
      </c>
      <c r="D8090" t="s">
        <v>28935</v>
      </c>
      <c r="E8090" t="s">
        <v>28360</v>
      </c>
      <c r="F8090" s="4">
        <v>0.35</v>
      </c>
      <c r="G8090" s="5">
        <v>10</v>
      </c>
      <c r="H8090" s="5">
        <v>11</v>
      </c>
      <c r="I8090" s="5">
        <v>4</v>
      </c>
      <c r="J8090" s="5">
        <v>2</v>
      </c>
      <c r="K8090" s="5">
        <v>0</v>
      </c>
      <c r="L8090" s="5">
        <v>0</v>
      </c>
      <c r="M8090" s="5">
        <v>0</v>
      </c>
      <c r="N8090" s="5">
        <v>0</v>
      </c>
      <c r="O8090" s="5">
        <v>1</v>
      </c>
      <c r="P8090" s="5">
        <v>0</v>
      </c>
      <c r="R8090">
        <f t="shared" si="126"/>
        <v>17</v>
      </c>
    </row>
    <row r="8091" spans="1:18" x14ac:dyDescent="0.35">
      <c r="A8091" t="s">
        <v>28936</v>
      </c>
      <c r="B8091" t="s">
        <v>28937</v>
      </c>
      <c r="C8091" t="s">
        <v>28938</v>
      </c>
      <c r="D8091" t="s">
        <v>28939</v>
      </c>
      <c r="E8091" t="s">
        <v>157</v>
      </c>
      <c r="F8091" s="4">
        <v>8.3800000000000008</v>
      </c>
      <c r="G8091" s="5">
        <v>25</v>
      </c>
      <c r="H8091" s="5">
        <v>39</v>
      </c>
      <c r="I8091" s="5">
        <v>1</v>
      </c>
      <c r="J8091" s="5">
        <v>2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R8091">
        <f t="shared" si="126"/>
        <v>28</v>
      </c>
    </row>
    <row r="8092" spans="1:18" x14ac:dyDescent="0.35">
      <c r="A8092" t="s">
        <v>28940</v>
      </c>
      <c r="B8092" t="s">
        <v>28941</v>
      </c>
      <c r="C8092" t="s">
        <v>28942</v>
      </c>
      <c r="D8092" t="s">
        <v>28943</v>
      </c>
      <c r="E8092" t="s">
        <v>135</v>
      </c>
      <c r="F8092" s="4">
        <v>3.12</v>
      </c>
      <c r="G8092" s="5">
        <v>17</v>
      </c>
      <c r="H8092" s="5">
        <v>23</v>
      </c>
      <c r="I8092" s="5">
        <v>1</v>
      </c>
      <c r="J8092" s="5">
        <v>4</v>
      </c>
      <c r="K8092" s="5">
        <v>1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R8092">
        <f t="shared" si="126"/>
        <v>23</v>
      </c>
    </row>
    <row r="8093" spans="1:18" x14ac:dyDescent="0.35">
      <c r="A8093" t="s">
        <v>28944</v>
      </c>
      <c r="B8093" t="s">
        <v>28945</v>
      </c>
      <c r="C8093" t="s">
        <v>28946</v>
      </c>
      <c r="D8093" t="s">
        <v>28947</v>
      </c>
      <c r="E8093" t="s">
        <v>135</v>
      </c>
      <c r="F8093" s="4">
        <v>10.89</v>
      </c>
      <c r="G8093" s="5">
        <v>34</v>
      </c>
      <c r="H8093" s="5">
        <v>40</v>
      </c>
      <c r="I8093" s="5">
        <v>0</v>
      </c>
      <c r="J8093" s="5">
        <v>2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R8093">
        <f t="shared" si="126"/>
        <v>36</v>
      </c>
    </row>
    <row r="8094" spans="1:18" x14ac:dyDescent="0.35">
      <c r="A8094" t="s">
        <v>28948</v>
      </c>
      <c r="B8094" t="s">
        <v>28945</v>
      </c>
      <c r="C8094" t="s">
        <v>28949</v>
      </c>
      <c r="D8094" t="s">
        <v>28950</v>
      </c>
      <c r="E8094" t="s">
        <v>157</v>
      </c>
      <c r="F8094" s="4">
        <v>11.29</v>
      </c>
      <c r="G8094" s="5">
        <v>34</v>
      </c>
      <c r="H8094" s="5">
        <v>40</v>
      </c>
      <c r="I8094" s="5">
        <v>0</v>
      </c>
      <c r="J8094" s="5">
        <v>2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R8094">
        <f t="shared" si="126"/>
        <v>36</v>
      </c>
    </row>
    <row r="8095" spans="1:18" x14ac:dyDescent="0.35">
      <c r="A8095" t="s">
        <v>28951</v>
      </c>
      <c r="B8095" t="s">
        <v>28952</v>
      </c>
      <c r="C8095" t="s">
        <v>28953</v>
      </c>
      <c r="D8095" t="s">
        <v>28954</v>
      </c>
      <c r="E8095" t="s">
        <v>157</v>
      </c>
      <c r="F8095" s="4">
        <v>7.18</v>
      </c>
      <c r="G8095" s="5">
        <v>22</v>
      </c>
      <c r="H8095" s="5">
        <v>36</v>
      </c>
      <c r="I8095" s="5">
        <v>0</v>
      </c>
      <c r="J8095" s="5">
        <v>2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R8095">
        <f t="shared" si="126"/>
        <v>24</v>
      </c>
    </row>
    <row r="8096" spans="1:18" x14ac:dyDescent="0.35">
      <c r="A8096" t="s">
        <v>28955</v>
      </c>
      <c r="B8096" t="s">
        <v>28956</v>
      </c>
      <c r="C8096" t="s">
        <v>28957</v>
      </c>
      <c r="D8096" t="s">
        <v>28958</v>
      </c>
      <c r="E8096" t="s">
        <v>157</v>
      </c>
      <c r="F8096" s="4">
        <v>8.16</v>
      </c>
      <c r="G8096" s="5">
        <v>23</v>
      </c>
      <c r="H8096" s="5">
        <v>38</v>
      </c>
      <c r="I8096" s="5">
        <v>0</v>
      </c>
      <c r="J8096" s="5">
        <v>2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R8096">
        <f t="shared" si="126"/>
        <v>25</v>
      </c>
    </row>
    <row r="8097" spans="1:18" x14ac:dyDescent="0.35">
      <c r="A8097" t="s">
        <v>28959</v>
      </c>
      <c r="B8097" t="s">
        <v>28960</v>
      </c>
      <c r="C8097" t="s">
        <v>28961</v>
      </c>
      <c r="D8097" t="s">
        <v>28962</v>
      </c>
      <c r="E8097" t="s">
        <v>157</v>
      </c>
      <c r="F8097" s="4">
        <v>8.42</v>
      </c>
      <c r="G8097" s="5">
        <v>25</v>
      </c>
      <c r="H8097" s="5">
        <v>42</v>
      </c>
      <c r="I8097" s="5">
        <v>0</v>
      </c>
      <c r="J8097" s="5">
        <v>2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R8097">
        <f t="shared" si="126"/>
        <v>27</v>
      </c>
    </row>
    <row r="8098" spans="1:18" x14ac:dyDescent="0.35">
      <c r="A8098" t="s">
        <v>28963</v>
      </c>
      <c r="B8098" t="s">
        <v>28952</v>
      </c>
      <c r="C8098" t="s">
        <v>28964</v>
      </c>
      <c r="D8098" t="s">
        <v>28965</v>
      </c>
      <c r="E8098" t="s">
        <v>135</v>
      </c>
      <c r="F8098" s="4">
        <v>7.49</v>
      </c>
      <c r="G8098" s="5">
        <v>22</v>
      </c>
      <c r="H8098" s="5">
        <v>36</v>
      </c>
      <c r="I8098" s="5">
        <v>0</v>
      </c>
      <c r="J8098" s="5">
        <v>2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R8098">
        <f t="shared" si="126"/>
        <v>24</v>
      </c>
    </row>
    <row r="8099" spans="1:18" x14ac:dyDescent="0.35">
      <c r="A8099" t="s">
        <v>28966</v>
      </c>
      <c r="B8099" t="s">
        <v>28967</v>
      </c>
      <c r="C8099" t="s">
        <v>28968</v>
      </c>
      <c r="D8099" t="s">
        <v>28969</v>
      </c>
      <c r="E8099" t="s">
        <v>20</v>
      </c>
      <c r="F8099" s="4">
        <v>6.68</v>
      </c>
      <c r="G8099" s="5">
        <v>25</v>
      </c>
      <c r="H8099" s="5">
        <v>42</v>
      </c>
      <c r="I8099" s="5">
        <v>0</v>
      </c>
      <c r="J8099" s="5">
        <v>3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R8099">
        <f t="shared" si="126"/>
        <v>28</v>
      </c>
    </row>
    <row r="8100" spans="1:18" x14ac:dyDescent="0.35">
      <c r="A8100" t="s">
        <v>28970</v>
      </c>
      <c r="B8100" t="s">
        <v>28971</v>
      </c>
      <c r="C8100" t="s">
        <v>28972</v>
      </c>
      <c r="D8100" t="s">
        <v>28973</v>
      </c>
      <c r="E8100" t="s">
        <v>49</v>
      </c>
      <c r="F8100" s="4">
        <v>4.05</v>
      </c>
      <c r="G8100" s="5">
        <v>16</v>
      </c>
      <c r="H8100" s="5">
        <v>24</v>
      </c>
      <c r="I8100" s="5">
        <v>0</v>
      </c>
      <c r="J8100" s="5">
        <v>2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R8100">
        <f t="shared" si="126"/>
        <v>18</v>
      </c>
    </row>
    <row r="8101" spans="1:18" x14ac:dyDescent="0.35">
      <c r="A8101" t="s">
        <v>28974</v>
      </c>
      <c r="B8101" t="s">
        <v>28975</v>
      </c>
      <c r="C8101" t="s">
        <v>28976</v>
      </c>
      <c r="D8101" t="s">
        <v>28977</v>
      </c>
      <c r="E8101" t="s">
        <v>135</v>
      </c>
      <c r="F8101" s="4">
        <v>4.32</v>
      </c>
      <c r="G8101" s="5">
        <v>17</v>
      </c>
      <c r="H8101" s="5">
        <v>26</v>
      </c>
      <c r="I8101" s="5">
        <v>0</v>
      </c>
      <c r="J8101" s="5">
        <v>2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R8101">
        <f t="shared" si="126"/>
        <v>19</v>
      </c>
    </row>
    <row r="8102" spans="1:18" x14ac:dyDescent="0.35">
      <c r="A8102" t="s">
        <v>28978</v>
      </c>
      <c r="B8102" t="s">
        <v>28979</v>
      </c>
      <c r="C8102" t="s">
        <v>28980</v>
      </c>
      <c r="D8102" t="s">
        <v>28981</v>
      </c>
      <c r="E8102" t="s">
        <v>20</v>
      </c>
      <c r="F8102" s="4">
        <v>4.82</v>
      </c>
      <c r="G8102" s="5">
        <v>18</v>
      </c>
      <c r="H8102" s="5">
        <v>28</v>
      </c>
      <c r="I8102" s="5">
        <v>0</v>
      </c>
      <c r="J8102" s="5">
        <v>2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R8102">
        <f t="shared" si="126"/>
        <v>20</v>
      </c>
    </row>
    <row r="8103" spans="1:18" x14ac:dyDescent="0.35">
      <c r="A8103" t="s">
        <v>28982</v>
      </c>
      <c r="B8103" t="s">
        <v>306</v>
      </c>
      <c r="C8103" t="s">
        <v>28983</v>
      </c>
      <c r="D8103" t="s">
        <v>28984</v>
      </c>
      <c r="E8103" t="s">
        <v>20</v>
      </c>
      <c r="F8103" s="4">
        <v>5.43</v>
      </c>
      <c r="G8103" s="5">
        <v>19</v>
      </c>
      <c r="H8103" s="5">
        <v>30</v>
      </c>
      <c r="I8103" s="5">
        <v>0</v>
      </c>
      <c r="J8103" s="5">
        <v>2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R8103">
        <f t="shared" si="126"/>
        <v>21</v>
      </c>
    </row>
    <row r="8104" spans="1:18" x14ac:dyDescent="0.35">
      <c r="A8104" t="s">
        <v>28985</v>
      </c>
      <c r="B8104" t="s">
        <v>612</v>
      </c>
      <c r="C8104" t="s">
        <v>28986</v>
      </c>
      <c r="D8104" t="s">
        <v>28987</v>
      </c>
      <c r="E8104" t="s">
        <v>20</v>
      </c>
      <c r="F8104" s="4">
        <v>5.97</v>
      </c>
      <c r="G8104" s="5">
        <v>20</v>
      </c>
      <c r="H8104" s="5">
        <v>32</v>
      </c>
      <c r="I8104" s="5">
        <v>0</v>
      </c>
      <c r="J8104" s="5">
        <v>2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R8104">
        <f t="shared" si="126"/>
        <v>22</v>
      </c>
    </row>
    <row r="8105" spans="1:18" x14ac:dyDescent="0.35">
      <c r="A8105" t="s">
        <v>28988</v>
      </c>
      <c r="B8105" t="s">
        <v>10292</v>
      </c>
      <c r="C8105" t="s">
        <v>28989</v>
      </c>
      <c r="D8105" t="s">
        <v>28990</v>
      </c>
      <c r="E8105" t="s">
        <v>9888</v>
      </c>
      <c r="F8105" s="4">
        <v>1.59</v>
      </c>
      <c r="G8105" s="5">
        <v>11</v>
      </c>
      <c r="H8105" s="5">
        <v>9</v>
      </c>
      <c r="I8105" s="5">
        <v>1</v>
      </c>
      <c r="J8105" s="5">
        <v>1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R8105">
        <f t="shared" si="126"/>
        <v>13</v>
      </c>
    </row>
    <row r="8106" spans="1:18" x14ac:dyDescent="0.35">
      <c r="A8106" t="s">
        <v>28991</v>
      </c>
      <c r="B8106" t="s">
        <v>16053</v>
      </c>
      <c r="C8106" t="s">
        <v>28992</v>
      </c>
      <c r="D8106" t="s">
        <v>28993</v>
      </c>
      <c r="E8106" t="s">
        <v>49</v>
      </c>
      <c r="F8106" s="4">
        <v>2.37</v>
      </c>
      <c r="G8106" s="5">
        <v>15</v>
      </c>
      <c r="H8106" s="5">
        <v>21</v>
      </c>
      <c r="I8106" s="5">
        <v>1</v>
      </c>
      <c r="J8106" s="5">
        <v>1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R8106">
        <f t="shared" si="126"/>
        <v>17</v>
      </c>
    </row>
    <row r="8107" spans="1:18" x14ac:dyDescent="0.35">
      <c r="A8107" t="s">
        <v>28994</v>
      </c>
      <c r="B8107" t="s">
        <v>28995</v>
      </c>
      <c r="C8107" t="s">
        <v>28996</v>
      </c>
      <c r="D8107" t="s">
        <v>28997</v>
      </c>
      <c r="E8107" t="s">
        <v>28998</v>
      </c>
      <c r="F8107" s="4">
        <v>3.8</v>
      </c>
      <c r="G8107" s="5">
        <v>16</v>
      </c>
      <c r="H8107" s="5">
        <v>23</v>
      </c>
      <c r="I8107" s="5">
        <v>1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R8107">
        <f t="shared" si="126"/>
        <v>17</v>
      </c>
    </row>
    <row r="8108" spans="1:18" x14ac:dyDescent="0.35">
      <c r="A8108" t="s">
        <v>28999</v>
      </c>
      <c r="B8108" t="s">
        <v>9262</v>
      </c>
      <c r="C8108" t="s">
        <v>29000</v>
      </c>
      <c r="D8108" t="s">
        <v>29001</v>
      </c>
      <c r="E8108" t="s">
        <v>49</v>
      </c>
      <c r="F8108" s="4">
        <v>3.75</v>
      </c>
      <c r="G8108" s="5">
        <v>16</v>
      </c>
      <c r="H8108" s="5">
        <v>23</v>
      </c>
      <c r="I8108" s="5">
        <v>1</v>
      </c>
      <c r="J8108" s="5">
        <v>1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R8108">
        <f t="shared" si="126"/>
        <v>18</v>
      </c>
    </row>
    <row r="8109" spans="1:18" x14ac:dyDescent="0.35">
      <c r="A8109" t="s">
        <v>29002</v>
      </c>
      <c r="B8109" t="s">
        <v>29003</v>
      </c>
      <c r="C8109" t="s">
        <v>29004</v>
      </c>
      <c r="D8109" t="s">
        <v>29005</v>
      </c>
      <c r="E8109" t="s">
        <v>49</v>
      </c>
      <c r="F8109" s="4">
        <v>3.31</v>
      </c>
      <c r="G8109" s="5">
        <v>14</v>
      </c>
      <c r="H8109" s="5">
        <v>19</v>
      </c>
      <c r="I8109" s="5">
        <v>1</v>
      </c>
      <c r="J8109" s="5">
        <v>1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R8109">
        <f t="shared" si="126"/>
        <v>16</v>
      </c>
    </row>
    <row r="8110" spans="1:18" x14ac:dyDescent="0.35">
      <c r="A8110" t="s">
        <v>29006</v>
      </c>
      <c r="B8110" t="s">
        <v>29007</v>
      </c>
      <c r="C8110" t="s">
        <v>29008</v>
      </c>
      <c r="D8110" t="s">
        <v>29009</v>
      </c>
      <c r="E8110" t="s">
        <v>28998</v>
      </c>
      <c r="F8110" s="4">
        <v>1.84</v>
      </c>
      <c r="G8110" s="5">
        <v>15</v>
      </c>
      <c r="H8110" s="5">
        <v>22</v>
      </c>
      <c r="I8110" s="5">
        <v>2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R8110">
        <f t="shared" si="126"/>
        <v>17</v>
      </c>
    </row>
    <row r="8111" spans="1:18" x14ac:dyDescent="0.35">
      <c r="A8111" t="s">
        <v>29010</v>
      </c>
      <c r="B8111" t="s">
        <v>29011</v>
      </c>
      <c r="C8111" t="s">
        <v>29012</v>
      </c>
      <c r="D8111" t="s">
        <v>29013</v>
      </c>
      <c r="E8111" t="s">
        <v>28998</v>
      </c>
      <c r="F8111" s="4">
        <v>2.48</v>
      </c>
      <c r="G8111" s="5">
        <v>16</v>
      </c>
      <c r="H8111" s="5">
        <v>24</v>
      </c>
      <c r="I8111" s="5">
        <v>2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R8111">
        <f t="shared" si="126"/>
        <v>18</v>
      </c>
    </row>
    <row r="8112" spans="1:18" x14ac:dyDescent="0.35">
      <c r="A8112" t="s">
        <v>29014</v>
      </c>
      <c r="B8112" t="s">
        <v>29015</v>
      </c>
      <c r="C8112" t="s">
        <v>29016</v>
      </c>
      <c r="D8112" t="s">
        <v>29017</v>
      </c>
      <c r="E8112" t="s">
        <v>49</v>
      </c>
      <c r="F8112" s="4">
        <v>3.88</v>
      </c>
      <c r="G8112" s="5">
        <v>14</v>
      </c>
      <c r="H8112" s="5">
        <v>19</v>
      </c>
      <c r="I8112" s="5">
        <v>1</v>
      </c>
      <c r="J8112" s="5">
        <v>0</v>
      </c>
      <c r="K8112" s="5">
        <v>1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R8112">
        <f t="shared" si="126"/>
        <v>16</v>
      </c>
    </row>
    <row r="8113" spans="1:18" x14ac:dyDescent="0.35">
      <c r="A8113" t="s">
        <v>29018</v>
      </c>
      <c r="B8113" t="s">
        <v>29019</v>
      </c>
      <c r="C8113" t="s">
        <v>29020</v>
      </c>
      <c r="D8113" t="s">
        <v>29021</v>
      </c>
      <c r="E8113" t="s">
        <v>29022</v>
      </c>
      <c r="F8113" s="4">
        <v>4.95</v>
      </c>
      <c r="G8113" s="5">
        <v>18</v>
      </c>
      <c r="H8113" s="5">
        <v>15</v>
      </c>
      <c r="I8113" s="5">
        <v>1</v>
      </c>
      <c r="J8113" s="5">
        <v>2</v>
      </c>
      <c r="K8113" s="5">
        <v>1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R8113">
        <f t="shared" si="126"/>
        <v>22</v>
      </c>
    </row>
    <row r="8114" spans="1:18" x14ac:dyDescent="0.35">
      <c r="A8114" t="s">
        <v>29023</v>
      </c>
      <c r="B8114" t="s">
        <v>10858</v>
      </c>
      <c r="C8114" t="s">
        <v>29024</v>
      </c>
      <c r="D8114" t="s">
        <v>29025</v>
      </c>
      <c r="E8114" t="s">
        <v>29022</v>
      </c>
      <c r="F8114" s="4">
        <v>2.79</v>
      </c>
      <c r="G8114" s="5">
        <v>12</v>
      </c>
      <c r="H8114" s="5">
        <v>11</v>
      </c>
      <c r="I8114" s="5">
        <v>1</v>
      </c>
      <c r="J8114" s="5">
        <v>2</v>
      </c>
      <c r="K8114" s="5">
        <v>1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R8114">
        <f t="shared" si="126"/>
        <v>16</v>
      </c>
    </row>
    <row r="8115" spans="1:18" x14ac:dyDescent="0.35">
      <c r="A8115" t="s">
        <v>29026</v>
      </c>
      <c r="B8115" t="s">
        <v>15228</v>
      </c>
      <c r="C8115" t="s">
        <v>29027</v>
      </c>
      <c r="D8115" t="s">
        <v>29028</v>
      </c>
      <c r="E8115" t="s">
        <v>29022</v>
      </c>
      <c r="F8115" s="4">
        <v>3.39</v>
      </c>
      <c r="G8115" s="5">
        <v>12</v>
      </c>
      <c r="H8115" s="5">
        <v>10</v>
      </c>
      <c r="I8115" s="5">
        <v>1</v>
      </c>
      <c r="J8115" s="5">
        <v>2</v>
      </c>
      <c r="K8115" s="5">
        <v>1</v>
      </c>
      <c r="L8115" s="5">
        <v>0</v>
      </c>
      <c r="M8115" s="5">
        <v>0</v>
      </c>
      <c r="N8115" s="5">
        <v>1</v>
      </c>
      <c r="O8115" s="5">
        <v>0</v>
      </c>
      <c r="P8115" s="5">
        <v>0</v>
      </c>
      <c r="R8115">
        <f t="shared" si="126"/>
        <v>17</v>
      </c>
    </row>
    <row r="8116" spans="1:18" x14ac:dyDescent="0.35">
      <c r="A8116" t="s">
        <v>29029</v>
      </c>
      <c r="B8116" t="s">
        <v>5961</v>
      </c>
      <c r="C8116" t="s">
        <v>29030</v>
      </c>
      <c r="D8116" t="s">
        <v>29031</v>
      </c>
      <c r="E8116" t="s">
        <v>29022</v>
      </c>
      <c r="F8116" s="4">
        <v>3.14</v>
      </c>
      <c r="G8116" s="5">
        <v>12</v>
      </c>
      <c r="H8116" s="5">
        <v>10</v>
      </c>
      <c r="I8116" s="5">
        <v>1</v>
      </c>
      <c r="J8116" s="5">
        <v>2</v>
      </c>
      <c r="K8116" s="5">
        <v>1</v>
      </c>
      <c r="L8116" s="5">
        <v>0</v>
      </c>
      <c r="M8116" s="5">
        <v>1</v>
      </c>
      <c r="N8116" s="5">
        <v>0</v>
      </c>
      <c r="O8116" s="5">
        <v>0</v>
      </c>
      <c r="P8116" s="5">
        <v>0</v>
      </c>
      <c r="R8116">
        <f t="shared" si="126"/>
        <v>17</v>
      </c>
    </row>
    <row r="8117" spans="1:18" x14ac:dyDescent="0.35">
      <c r="A8117" t="s">
        <v>29032</v>
      </c>
      <c r="B8117" t="s">
        <v>13541</v>
      </c>
      <c r="C8117" t="s">
        <v>29033</v>
      </c>
      <c r="D8117" t="s">
        <v>29034</v>
      </c>
      <c r="E8117" t="s">
        <v>29022</v>
      </c>
      <c r="F8117" s="4">
        <v>3.06</v>
      </c>
      <c r="G8117" s="5">
        <v>13</v>
      </c>
      <c r="H8117" s="5">
        <v>13</v>
      </c>
      <c r="I8117" s="5">
        <v>1</v>
      </c>
      <c r="J8117" s="5">
        <v>2</v>
      </c>
      <c r="K8117" s="5">
        <v>1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R8117">
        <f t="shared" si="126"/>
        <v>17</v>
      </c>
    </row>
    <row r="8118" spans="1:18" x14ac:dyDescent="0.35">
      <c r="A8118" t="s">
        <v>29035</v>
      </c>
      <c r="B8118" t="s">
        <v>20968</v>
      </c>
      <c r="C8118" t="s">
        <v>29036</v>
      </c>
      <c r="D8118" t="s">
        <v>29037</v>
      </c>
      <c r="E8118" t="s">
        <v>29022</v>
      </c>
      <c r="F8118" s="4">
        <v>3.06</v>
      </c>
      <c r="G8118" s="5">
        <v>13</v>
      </c>
      <c r="H8118" s="5">
        <v>10</v>
      </c>
      <c r="I8118" s="5">
        <v>1</v>
      </c>
      <c r="J8118" s="5">
        <v>2</v>
      </c>
      <c r="K8118" s="5">
        <v>1</v>
      </c>
      <c r="L8118" s="5">
        <v>0</v>
      </c>
      <c r="M8118" s="5">
        <v>3</v>
      </c>
      <c r="N8118" s="5">
        <v>0</v>
      </c>
      <c r="O8118" s="5">
        <v>0</v>
      </c>
      <c r="P8118" s="5">
        <v>0</v>
      </c>
      <c r="R8118">
        <f t="shared" si="126"/>
        <v>20</v>
      </c>
    </row>
    <row r="8119" spans="1:18" x14ac:dyDescent="0.35">
      <c r="A8119" t="s">
        <v>29038</v>
      </c>
      <c r="B8119" t="s">
        <v>13541</v>
      </c>
      <c r="C8119" t="s">
        <v>29039</v>
      </c>
      <c r="D8119" t="s">
        <v>29040</v>
      </c>
      <c r="E8119" t="s">
        <v>29022</v>
      </c>
      <c r="F8119" s="4">
        <v>3.03</v>
      </c>
      <c r="G8119" s="5">
        <v>13</v>
      </c>
      <c r="H8119" s="5">
        <v>13</v>
      </c>
      <c r="I8119" s="5">
        <v>1</v>
      </c>
      <c r="J8119" s="5">
        <v>2</v>
      </c>
      <c r="K8119" s="5">
        <v>1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R8119">
        <f t="shared" si="126"/>
        <v>17</v>
      </c>
    </row>
    <row r="8120" spans="1:18" x14ac:dyDescent="0.35">
      <c r="A8120" t="s">
        <v>29041</v>
      </c>
      <c r="B8120" t="s">
        <v>13541</v>
      </c>
      <c r="C8120" t="s">
        <v>29042</v>
      </c>
      <c r="D8120" t="s">
        <v>29043</v>
      </c>
      <c r="E8120" t="s">
        <v>29022</v>
      </c>
      <c r="F8120" s="4">
        <v>3.15</v>
      </c>
      <c r="G8120" s="5">
        <v>13</v>
      </c>
      <c r="H8120" s="5">
        <v>13</v>
      </c>
      <c r="I8120" s="5">
        <v>1</v>
      </c>
      <c r="J8120" s="5">
        <v>2</v>
      </c>
      <c r="K8120" s="5">
        <v>1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R8120">
        <f t="shared" si="126"/>
        <v>17</v>
      </c>
    </row>
    <row r="8121" spans="1:18" x14ac:dyDescent="0.35">
      <c r="A8121" t="s">
        <v>29044</v>
      </c>
      <c r="B8121" t="s">
        <v>29045</v>
      </c>
      <c r="C8121" t="s">
        <v>29046</v>
      </c>
      <c r="D8121" t="s">
        <v>29047</v>
      </c>
      <c r="E8121" t="s">
        <v>29022</v>
      </c>
      <c r="F8121" s="4">
        <v>3.62</v>
      </c>
      <c r="G8121" s="5">
        <v>14</v>
      </c>
      <c r="H8121" s="5">
        <v>13</v>
      </c>
      <c r="I8121" s="5">
        <v>1</v>
      </c>
      <c r="J8121" s="5">
        <v>2</v>
      </c>
      <c r="K8121" s="5">
        <v>1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R8121">
        <f t="shared" si="126"/>
        <v>18</v>
      </c>
    </row>
    <row r="8122" spans="1:18" x14ac:dyDescent="0.35">
      <c r="A8122" t="s">
        <v>29048</v>
      </c>
      <c r="B8122" t="s">
        <v>20968</v>
      </c>
      <c r="C8122" t="s">
        <v>29049</v>
      </c>
      <c r="D8122" t="s">
        <v>29050</v>
      </c>
      <c r="E8122" t="s">
        <v>29022</v>
      </c>
      <c r="F8122" s="4">
        <v>3.78</v>
      </c>
      <c r="G8122" s="5">
        <v>13</v>
      </c>
      <c r="H8122" s="5">
        <v>10</v>
      </c>
      <c r="I8122" s="5">
        <v>1</v>
      </c>
      <c r="J8122" s="5">
        <v>2</v>
      </c>
      <c r="K8122" s="5">
        <v>1</v>
      </c>
      <c r="L8122" s="5">
        <v>0</v>
      </c>
      <c r="M8122" s="5">
        <v>3</v>
      </c>
      <c r="N8122" s="5">
        <v>0</v>
      </c>
      <c r="O8122" s="5">
        <v>0</v>
      </c>
      <c r="P8122" s="5">
        <v>0</v>
      </c>
      <c r="R8122">
        <f t="shared" si="126"/>
        <v>20</v>
      </c>
    </row>
    <row r="8123" spans="1:18" x14ac:dyDescent="0.35">
      <c r="A8123" t="s">
        <v>29051</v>
      </c>
      <c r="B8123" t="s">
        <v>17116</v>
      </c>
      <c r="C8123" t="s">
        <v>29052</v>
      </c>
      <c r="D8123" t="s">
        <v>29053</v>
      </c>
      <c r="E8123" t="s">
        <v>29022</v>
      </c>
      <c r="F8123" s="4">
        <v>3.36</v>
      </c>
      <c r="G8123" s="5">
        <v>14</v>
      </c>
      <c r="H8123" s="5">
        <v>15</v>
      </c>
      <c r="I8123" s="5">
        <v>1</v>
      </c>
      <c r="J8123" s="5">
        <v>2</v>
      </c>
      <c r="K8123" s="5">
        <v>1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R8123">
        <f t="shared" si="126"/>
        <v>18</v>
      </c>
    </row>
    <row r="8124" spans="1:18" x14ac:dyDescent="0.35">
      <c r="A8124" t="s">
        <v>29054</v>
      </c>
      <c r="B8124" t="s">
        <v>17116</v>
      </c>
      <c r="C8124" t="s">
        <v>29055</v>
      </c>
      <c r="D8124" t="s">
        <v>29056</v>
      </c>
      <c r="E8124" t="s">
        <v>29022</v>
      </c>
      <c r="F8124" s="4">
        <v>3.75</v>
      </c>
      <c r="G8124" s="5">
        <v>14</v>
      </c>
      <c r="H8124" s="5">
        <v>15</v>
      </c>
      <c r="I8124" s="5">
        <v>1</v>
      </c>
      <c r="J8124" s="5">
        <v>2</v>
      </c>
      <c r="K8124" s="5">
        <v>1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R8124">
        <f t="shared" si="126"/>
        <v>18</v>
      </c>
    </row>
    <row r="8125" spans="1:18" x14ac:dyDescent="0.35">
      <c r="A8125" t="s">
        <v>29057</v>
      </c>
      <c r="B8125" t="s">
        <v>29058</v>
      </c>
      <c r="C8125" t="s">
        <v>29059</v>
      </c>
      <c r="D8125" t="s">
        <v>29060</v>
      </c>
      <c r="E8125" t="s">
        <v>29022</v>
      </c>
      <c r="F8125" s="4">
        <v>2.15</v>
      </c>
      <c r="G8125" s="5">
        <v>15</v>
      </c>
      <c r="H8125" s="5">
        <v>16</v>
      </c>
      <c r="I8125" s="5">
        <v>2</v>
      </c>
      <c r="J8125" s="5">
        <v>3</v>
      </c>
      <c r="K8125" s="5">
        <v>1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R8125">
        <f t="shared" si="126"/>
        <v>21</v>
      </c>
    </row>
    <row r="8126" spans="1:18" x14ac:dyDescent="0.35">
      <c r="A8126" t="s">
        <v>29061</v>
      </c>
      <c r="B8126" t="s">
        <v>29062</v>
      </c>
      <c r="C8126" t="s">
        <v>29063</v>
      </c>
      <c r="D8126" t="s">
        <v>29064</v>
      </c>
      <c r="E8126" t="s">
        <v>29022</v>
      </c>
      <c r="F8126" s="4">
        <v>4.83</v>
      </c>
      <c r="G8126" s="5">
        <v>16</v>
      </c>
      <c r="H8126" s="5">
        <v>19</v>
      </c>
      <c r="I8126" s="5">
        <v>1</v>
      </c>
      <c r="J8126" s="5">
        <v>2</v>
      </c>
      <c r="K8126" s="5">
        <v>1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R8126">
        <f t="shared" si="126"/>
        <v>20</v>
      </c>
    </row>
    <row r="8127" spans="1:18" x14ac:dyDescent="0.35">
      <c r="A8127" t="s">
        <v>29065</v>
      </c>
      <c r="B8127" t="s">
        <v>18687</v>
      </c>
      <c r="C8127" t="s">
        <v>29066</v>
      </c>
      <c r="D8127" t="s">
        <v>29067</v>
      </c>
      <c r="E8127" t="s">
        <v>29022</v>
      </c>
      <c r="F8127" s="4">
        <v>3.18</v>
      </c>
      <c r="G8127" s="5">
        <v>12</v>
      </c>
      <c r="H8127" s="5">
        <v>11</v>
      </c>
      <c r="I8127" s="5">
        <v>1</v>
      </c>
      <c r="J8127" s="5">
        <v>3</v>
      </c>
      <c r="K8127" s="5">
        <v>1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R8127">
        <f t="shared" si="126"/>
        <v>17</v>
      </c>
    </row>
    <row r="8128" spans="1:18" x14ac:dyDescent="0.35">
      <c r="A8128" t="s">
        <v>29068</v>
      </c>
      <c r="B8128" t="s">
        <v>16965</v>
      </c>
      <c r="C8128" t="s">
        <v>29069</v>
      </c>
      <c r="D8128" t="s">
        <v>29070</v>
      </c>
      <c r="E8128" t="s">
        <v>29022</v>
      </c>
      <c r="F8128" s="4">
        <v>2.4700000000000002</v>
      </c>
      <c r="G8128" s="5">
        <v>13</v>
      </c>
      <c r="H8128" s="5">
        <v>13</v>
      </c>
      <c r="I8128" s="5">
        <v>1</v>
      </c>
      <c r="J8128" s="5">
        <v>3</v>
      </c>
      <c r="K8128" s="5">
        <v>1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R8128">
        <f t="shared" si="126"/>
        <v>18</v>
      </c>
    </row>
    <row r="8129" spans="1:18" x14ac:dyDescent="0.35">
      <c r="A8129" t="s">
        <v>29071</v>
      </c>
      <c r="B8129" t="s">
        <v>29072</v>
      </c>
      <c r="C8129" t="s">
        <v>29073</v>
      </c>
      <c r="D8129" t="s">
        <v>29074</v>
      </c>
      <c r="E8129" t="s">
        <v>29022</v>
      </c>
      <c r="F8129" s="4">
        <v>3.02</v>
      </c>
      <c r="G8129" s="5">
        <v>13</v>
      </c>
      <c r="H8129" s="5">
        <v>13</v>
      </c>
      <c r="I8129" s="5">
        <v>1</v>
      </c>
      <c r="J8129" s="5">
        <v>2</v>
      </c>
      <c r="K8129" s="5">
        <v>2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R8129">
        <f t="shared" si="126"/>
        <v>18</v>
      </c>
    </row>
    <row r="8130" spans="1:18" x14ac:dyDescent="0.35">
      <c r="A8130" t="s">
        <v>29075</v>
      </c>
      <c r="B8130" t="s">
        <v>1734</v>
      </c>
      <c r="C8130" t="s">
        <v>29076</v>
      </c>
      <c r="D8130" t="s">
        <v>29077</v>
      </c>
      <c r="E8130" t="s">
        <v>29022</v>
      </c>
      <c r="F8130" s="4">
        <v>2.4500000000000002</v>
      </c>
      <c r="G8130" s="5">
        <v>12</v>
      </c>
      <c r="H8130" s="5">
        <v>12</v>
      </c>
      <c r="I8130" s="5">
        <v>2</v>
      </c>
      <c r="J8130" s="5">
        <v>2</v>
      </c>
      <c r="K8130" s="5">
        <v>1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R8130">
        <f t="shared" ref="R8130:R8193" si="127">SUM(G8130,I8130:P8130)</f>
        <v>17</v>
      </c>
    </row>
    <row r="8131" spans="1:18" x14ac:dyDescent="0.35">
      <c r="A8131" t="s">
        <v>29078</v>
      </c>
      <c r="B8131" t="s">
        <v>26719</v>
      </c>
      <c r="C8131" t="s">
        <v>29079</v>
      </c>
      <c r="D8131" t="s">
        <v>29080</v>
      </c>
      <c r="E8131" t="s">
        <v>29022</v>
      </c>
      <c r="F8131" s="4">
        <v>2.65</v>
      </c>
      <c r="G8131" s="5">
        <v>14</v>
      </c>
      <c r="H8131" s="5">
        <v>13</v>
      </c>
      <c r="I8131" s="5">
        <v>1</v>
      </c>
      <c r="J8131" s="5">
        <v>3</v>
      </c>
      <c r="K8131" s="5">
        <v>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R8131">
        <f t="shared" si="127"/>
        <v>19</v>
      </c>
    </row>
    <row r="8132" spans="1:18" x14ac:dyDescent="0.35">
      <c r="A8132" t="s">
        <v>29081</v>
      </c>
      <c r="B8132" t="s">
        <v>29082</v>
      </c>
      <c r="C8132" t="s">
        <v>29083</v>
      </c>
      <c r="D8132" t="s">
        <v>29084</v>
      </c>
      <c r="E8132" t="s">
        <v>29085</v>
      </c>
      <c r="F8132" s="4">
        <v>-0.4</v>
      </c>
      <c r="G8132" s="5">
        <v>10</v>
      </c>
      <c r="H8132" s="5">
        <v>11</v>
      </c>
      <c r="I8132" s="5">
        <v>4</v>
      </c>
      <c r="J8132" s="5">
        <v>2</v>
      </c>
      <c r="K8132" s="5">
        <v>0</v>
      </c>
      <c r="L8132" s="5">
        <v>0</v>
      </c>
      <c r="M8132" s="5">
        <v>1</v>
      </c>
      <c r="N8132" s="5">
        <v>0</v>
      </c>
      <c r="O8132" s="5">
        <v>0</v>
      </c>
      <c r="P8132" s="5">
        <v>0</v>
      </c>
      <c r="R8132">
        <f t="shared" si="127"/>
        <v>17</v>
      </c>
    </row>
    <row r="8133" spans="1:18" x14ac:dyDescent="0.35">
      <c r="A8133" t="s">
        <v>29086</v>
      </c>
      <c r="B8133" t="s">
        <v>29087</v>
      </c>
      <c r="C8133" t="s">
        <v>29088</v>
      </c>
      <c r="D8133" t="s">
        <v>29089</v>
      </c>
      <c r="E8133" t="s">
        <v>29085</v>
      </c>
      <c r="F8133" s="4">
        <v>0.12</v>
      </c>
      <c r="G8133" s="5">
        <v>11</v>
      </c>
      <c r="H8133" s="5">
        <v>14</v>
      </c>
      <c r="I8133" s="5">
        <v>5</v>
      </c>
      <c r="J8133" s="5">
        <v>2</v>
      </c>
      <c r="K8133" s="5">
        <v>0</v>
      </c>
      <c r="L8133" s="5">
        <v>0</v>
      </c>
      <c r="M8133" s="5">
        <v>1</v>
      </c>
      <c r="N8133" s="5">
        <v>0</v>
      </c>
      <c r="O8133" s="5">
        <v>0</v>
      </c>
      <c r="P8133" s="5">
        <v>0</v>
      </c>
      <c r="R8133">
        <f t="shared" si="127"/>
        <v>19</v>
      </c>
    </row>
    <row r="8134" spans="1:18" x14ac:dyDescent="0.35">
      <c r="A8134" t="s">
        <v>29090</v>
      </c>
      <c r="B8134" t="s">
        <v>29091</v>
      </c>
      <c r="C8134" t="s">
        <v>29092</v>
      </c>
      <c r="D8134" t="s">
        <v>29093</v>
      </c>
      <c r="E8134" t="s">
        <v>20</v>
      </c>
      <c r="F8134" s="4">
        <v>0.64</v>
      </c>
      <c r="G8134" s="5">
        <v>12</v>
      </c>
      <c r="H8134" s="5">
        <v>16</v>
      </c>
      <c r="I8134" s="5">
        <v>5</v>
      </c>
      <c r="J8134" s="5">
        <v>2</v>
      </c>
      <c r="K8134" s="5">
        <v>0</v>
      </c>
      <c r="L8134" s="5">
        <v>0</v>
      </c>
      <c r="M8134" s="5">
        <v>1</v>
      </c>
      <c r="N8134" s="5">
        <v>0</v>
      </c>
      <c r="O8134" s="5">
        <v>0</v>
      </c>
      <c r="P8134" s="5">
        <v>0</v>
      </c>
      <c r="R8134">
        <f t="shared" si="127"/>
        <v>20</v>
      </c>
    </row>
    <row r="8135" spans="1:18" x14ac:dyDescent="0.35">
      <c r="A8135" t="s">
        <v>29094</v>
      </c>
      <c r="B8135" t="s">
        <v>29095</v>
      </c>
      <c r="C8135" t="s">
        <v>29096</v>
      </c>
      <c r="D8135" t="s">
        <v>29097</v>
      </c>
      <c r="E8135" t="s">
        <v>49</v>
      </c>
      <c r="F8135" s="4">
        <v>0.73</v>
      </c>
      <c r="G8135" s="5">
        <v>17</v>
      </c>
      <c r="H8135" s="5">
        <v>16</v>
      </c>
      <c r="I8135" s="5">
        <v>5</v>
      </c>
      <c r="J8135" s="5">
        <v>3</v>
      </c>
      <c r="K8135" s="5">
        <v>0</v>
      </c>
      <c r="L8135" s="5">
        <v>0</v>
      </c>
      <c r="M8135" s="5">
        <v>1</v>
      </c>
      <c r="N8135" s="5">
        <v>0</v>
      </c>
      <c r="O8135" s="5">
        <v>0</v>
      </c>
      <c r="P8135" s="5">
        <v>0</v>
      </c>
      <c r="R8135">
        <f t="shared" si="127"/>
        <v>26</v>
      </c>
    </row>
    <row r="8136" spans="1:18" x14ac:dyDescent="0.35">
      <c r="A8136" t="s">
        <v>29098</v>
      </c>
      <c r="B8136" t="s">
        <v>29087</v>
      </c>
      <c r="C8136" t="s">
        <v>29099</v>
      </c>
      <c r="D8136" t="s">
        <v>29100</v>
      </c>
      <c r="E8136" t="s">
        <v>29085</v>
      </c>
      <c r="F8136" s="4">
        <v>0.1</v>
      </c>
      <c r="G8136" s="5">
        <v>11</v>
      </c>
      <c r="H8136" s="5">
        <v>14</v>
      </c>
      <c r="I8136" s="5">
        <v>5</v>
      </c>
      <c r="J8136" s="5">
        <v>2</v>
      </c>
      <c r="K8136" s="5">
        <v>0</v>
      </c>
      <c r="L8136" s="5">
        <v>0</v>
      </c>
      <c r="M8136" s="5">
        <v>1</v>
      </c>
      <c r="N8136" s="5">
        <v>0</v>
      </c>
      <c r="O8136" s="5">
        <v>0</v>
      </c>
      <c r="P8136" s="5">
        <v>0</v>
      </c>
      <c r="R8136">
        <f t="shared" si="127"/>
        <v>19</v>
      </c>
    </row>
    <row r="8137" spans="1:18" x14ac:dyDescent="0.35">
      <c r="A8137" t="s">
        <v>29101</v>
      </c>
      <c r="B8137" t="s">
        <v>29102</v>
      </c>
      <c r="C8137" t="s">
        <v>29103</v>
      </c>
      <c r="D8137" t="s">
        <v>29104</v>
      </c>
      <c r="E8137" t="s">
        <v>29085</v>
      </c>
      <c r="F8137" s="4">
        <v>0.32</v>
      </c>
      <c r="G8137" s="5">
        <v>10</v>
      </c>
      <c r="H8137" s="5">
        <v>10</v>
      </c>
      <c r="I8137" s="5">
        <v>4</v>
      </c>
      <c r="J8137" s="5">
        <v>2</v>
      </c>
      <c r="K8137" s="5">
        <v>0</v>
      </c>
      <c r="L8137" s="5">
        <v>0</v>
      </c>
      <c r="M8137" s="5">
        <v>1</v>
      </c>
      <c r="N8137" s="5">
        <v>1</v>
      </c>
      <c r="O8137" s="5">
        <v>0</v>
      </c>
      <c r="P8137" s="5">
        <v>0</v>
      </c>
      <c r="R8137">
        <f t="shared" si="127"/>
        <v>18</v>
      </c>
    </row>
    <row r="8138" spans="1:18" x14ac:dyDescent="0.35">
      <c r="A8138" t="s">
        <v>29105</v>
      </c>
      <c r="B8138" t="s">
        <v>29106</v>
      </c>
      <c r="C8138" t="s">
        <v>29107</v>
      </c>
      <c r="D8138" t="s">
        <v>29108</v>
      </c>
      <c r="E8138" t="s">
        <v>20</v>
      </c>
      <c r="F8138" s="4">
        <v>0.73</v>
      </c>
      <c r="G8138" s="5">
        <v>18</v>
      </c>
      <c r="H8138" s="5">
        <v>24</v>
      </c>
      <c r="I8138" s="5">
        <v>4</v>
      </c>
      <c r="J8138" s="5">
        <v>3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R8138">
        <f t="shared" si="127"/>
        <v>25</v>
      </c>
    </row>
    <row r="8139" spans="1:18" x14ac:dyDescent="0.35">
      <c r="A8139" t="s">
        <v>29109</v>
      </c>
      <c r="B8139" t="s">
        <v>29110</v>
      </c>
      <c r="C8139" t="s">
        <v>29111</v>
      </c>
      <c r="D8139" t="s">
        <v>29112</v>
      </c>
      <c r="E8139" t="s">
        <v>20</v>
      </c>
      <c r="F8139" s="4">
        <v>0.99</v>
      </c>
      <c r="G8139" s="5">
        <v>24</v>
      </c>
      <c r="H8139" s="5">
        <v>27</v>
      </c>
      <c r="I8139" s="5">
        <v>5</v>
      </c>
      <c r="J8139" s="5">
        <v>4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R8139">
        <f t="shared" si="127"/>
        <v>33</v>
      </c>
    </row>
    <row r="8140" spans="1:18" x14ac:dyDescent="0.35">
      <c r="A8140" t="s">
        <v>29113</v>
      </c>
      <c r="B8140" t="s">
        <v>29114</v>
      </c>
      <c r="C8140" t="s">
        <v>29115</v>
      </c>
      <c r="D8140" t="s">
        <v>29116</v>
      </c>
      <c r="E8140" t="s">
        <v>20</v>
      </c>
      <c r="F8140" s="4">
        <v>0.26</v>
      </c>
      <c r="G8140" s="5">
        <v>23</v>
      </c>
      <c r="H8140" s="5">
        <v>28</v>
      </c>
      <c r="I8140" s="5">
        <v>4</v>
      </c>
      <c r="J8140" s="5">
        <v>5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R8140">
        <f t="shared" si="127"/>
        <v>32</v>
      </c>
    </row>
    <row r="8141" spans="1:18" x14ac:dyDescent="0.35">
      <c r="A8141" t="s">
        <v>29117</v>
      </c>
      <c r="B8141" t="s">
        <v>12623</v>
      </c>
      <c r="C8141" t="s">
        <v>29118</v>
      </c>
      <c r="D8141" t="s">
        <v>29119</v>
      </c>
      <c r="E8141" t="s">
        <v>11756</v>
      </c>
      <c r="F8141" s="4">
        <v>0.42</v>
      </c>
      <c r="G8141" s="5">
        <v>6</v>
      </c>
      <c r="H8141" s="5">
        <v>8</v>
      </c>
      <c r="I8141" s="5">
        <v>2</v>
      </c>
      <c r="J8141" s="5">
        <v>1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R8141">
        <f t="shared" si="127"/>
        <v>9</v>
      </c>
    </row>
    <row r="8142" spans="1:18" x14ac:dyDescent="0.35">
      <c r="A8142" t="s">
        <v>29120</v>
      </c>
      <c r="B8142" t="s">
        <v>29121</v>
      </c>
      <c r="C8142" t="s">
        <v>29122</v>
      </c>
      <c r="D8142" t="s">
        <v>29123</v>
      </c>
      <c r="E8142" t="s">
        <v>8514</v>
      </c>
      <c r="F8142" s="4">
        <v>3.95</v>
      </c>
      <c r="G8142" s="5">
        <v>13</v>
      </c>
      <c r="H8142" s="5">
        <v>13</v>
      </c>
      <c r="I8142" s="5">
        <v>1</v>
      </c>
      <c r="J8142" s="5">
        <v>4</v>
      </c>
      <c r="K8142" s="5">
        <v>0</v>
      </c>
      <c r="L8142" s="5">
        <v>0</v>
      </c>
      <c r="M8142" s="5">
        <v>0</v>
      </c>
      <c r="N8142" s="5">
        <v>2</v>
      </c>
      <c r="O8142" s="5">
        <v>0</v>
      </c>
      <c r="P8142" s="5">
        <v>0</v>
      </c>
      <c r="R8142">
        <f t="shared" si="127"/>
        <v>20</v>
      </c>
    </row>
    <row r="8143" spans="1:18" x14ac:dyDescent="0.35">
      <c r="A8143" t="s">
        <v>29124</v>
      </c>
      <c r="B8143" t="s">
        <v>29125</v>
      </c>
      <c r="C8143" t="s">
        <v>29126</v>
      </c>
      <c r="D8143" t="s">
        <v>29127</v>
      </c>
      <c r="E8143" t="s">
        <v>8514</v>
      </c>
      <c r="F8143" s="4">
        <v>4.67</v>
      </c>
      <c r="G8143" s="5">
        <v>15</v>
      </c>
      <c r="H8143" s="5">
        <v>17</v>
      </c>
      <c r="I8143" s="5">
        <v>1</v>
      </c>
      <c r="J8143" s="5">
        <v>4</v>
      </c>
      <c r="K8143" s="5">
        <v>0</v>
      </c>
      <c r="L8143" s="5">
        <v>0</v>
      </c>
      <c r="M8143" s="5">
        <v>0</v>
      </c>
      <c r="N8143" s="5">
        <v>2</v>
      </c>
      <c r="O8143" s="5">
        <v>0</v>
      </c>
      <c r="P8143" s="5">
        <v>0</v>
      </c>
      <c r="R8143">
        <f t="shared" si="127"/>
        <v>22</v>
      </c>
    </row>
    <row r="8144" spans="1:18" x14ac:dyDescent="0.35">
      <c r="A8144" t="s">
        <v>29128</v>
      </c>
      <c r="B8144" t="s">
        <v>29129</v>
      </c>
      <c r="C8144" t="s">
        <v>29130</v>
      </c>
      <c r="D8144" t="s">
        <v>29131</v>
      </c>
      <c r="E8144" t="s">
        <v>8514</v>
      </c>
      <c r="F8144" s="4">
        <v>4.22</v>
      </c>
      <c r="G8144" s="5">
        <v>15</v>
      </c>
      <c r="H8144" s="5">
        <v>17</v>
      </c>
      <c r="I8144" s="5">
        <v>1</v>
      </c>
      <c r="J8144" s="5">
        <v>4</v>
      </c>
      <c r="K8144" s="5">
        <v>0</v>
      </c>
      <c r="L8144" s="5">
        <v>0</v>
      </c>
      <c r="M8144" s="5">
        <v>1</v>
      </c>
      <c r="N8144" s="5">
        <v>1</v>
      </c>
      <c r="O8144" s="5">
        <v>0</v>
      </c>
      <c r="P8144" s="5">
        <v>0</v>
      </c>
      <c r="R8144">
        <f t="shared" si="127"/>
        <v>22</v>
      </c>
    </row>
    <row r="8145" spans="1:18" x14ac:dyDescent="0.35">
      <c r="A8145" t="s">
        <v>29132</v>
      </c>
      <c r="B8145" t="s">
        <v>29133</v>
      </c>
      <c r="C8145" t="s">
        <v>1466</v>
      </c>
      <c r="D8145" t="s">
        <v>29134</v>
      </c>
      <c r="E8145" t="s">
        <v>135</v>
      </c>
      <c r="F8145" s="4">
        <v>4.8</v>
      </c>
      <c r="G8145" s="5">
        <v>23</v>
      </c>
      <c r="H8145" s="5">
        <v>22</v>
      </c>
      <c r="I8145" s="5">
        <v>3</v>
      </c>
      <c r="J8145" s="5">
        <v>2</v>
      </c>
      <c r="K8145" s="5">
        <v>0</v>
      </c>
      <c r="L8145" s="5">
        <v>0</v>
      </c>
      <c r="M8145" s="5">
        <v>0</v>
      </c>
      <c r="N8145" s="5">
        <v>1</v>
      </c>
      <c r="O8145" s="5">
        <v>0</v>
      </c>
      <c r="P8145" s="5">
        <v>0</v>
      </c>
      <c r="R8145">
        <f t="shared" si="127"/>
        <v>29</v>
      </c>
    </row>
    <row r="8146" spans="1:18" x14ac:dyDescent="0.35">
      <c r="A8146" t="s">
        <v>29135</v>
      </c>
      <c r="B8146" t="s">
        <v>29136</v>
      </c>
      <c r="C8146" t="s">
        <v>29137</v>
      </c>
      <c r="D8146" t="s">
        <v>29138</v>
      </c>
      <c r="E8146" t="s">
        <v>28330</v>
      </c>
      <c r="F8146" s="4">
        <v>-2.02</v>
      </c>
      <c r="G8146" s="5">
        <v>10</v>
      </c>
      <c r="H8146" s="5">
        <v>15</v>
      </c>
      <c r="I8146" s="5">
        <v>3</v>
      </c>
      <c r="J8146" s="5">
        <v>3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R8146">
        <f t="shared" si="127"/>
        <v>16</v>
      </c>
    </row>
    <row r="8147" spans="1:18" x14ac:dyDescent="0.35">
      <c r="A8147" t="s">
        <v>29139</v>
      </c>
      <c r="B8147" t="s">
        <v>29140</v>
      </c>
      <c r="C8147" t="s">
        <v>29141</v>
      </c>
      <c r="D8147" t="s">
        <v>29142</v>
      </c>
      <c r="E8147" t="s">
        <v>28330</v>
      </c>
      <c r="F8147" s="4">
        <v>-0.28999999999999998</v>
      </c>
      <c r="G8147" s="5">
        <v>11</v>
      </c>
      <c r="H8147" s="5">
        <v>17</v>
      </c>
      <c r="I8147" s="5">
        <v>3</v>
      </c>
      <c r="J8147" s="5">
        <v>3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R8147">
        <f t="shared" si="127"/>
        <v>17</v>
      </c>
    </row>
    <row r="8148" spans="1:18" x14ac:dyDescent="0.35">
      <c r="A8148" t="s">
        <v>29143</v>
      </c>
      <c r="B8148" t="s">
        <v>29144</v>
      </c>
      <c r="C8148" t="s">
        <v>29145</v>
      </c>
      <c r="D8148" t="s">
        <v>29146</v>
      </c>
      <c r="E8148" t="s">
        <v>28330</v>
      </c>
      <c r="F8148" s="4">
        <v>1.21</v>
      </c>
      <c r="G8148" s="5">
        <v>12</v>
      </c>
      <c r="H8148" s="5">
        <v>20</v>
      </c>
      <c r="I8148" s="5">
        <v>3</v>
      </c>
      <c r="J8148" s="5">
        <v>1</v>
      </c>
      <c r="K8148" s="5">
        <v>0</v>
      </c>
      <c r="L8148" s="5">
        <v>0</v>
      </c>
      <c r="M8148" s="5">
        <v>0</v>
      </c>
      <c r="N8148" s="5">
        <v>0</v>
      </c>
      <c r="O8148" s="5">
        <v>1</v>
      </c>
      <c r="P8148" s="5">
        <v>0</v>
      </c>
      <c r="R8148">
        <f t="shared" si="127"/>
        <v>17</v>
      </c>
    </row>
    <row r="8149" spans="1:18" x14ac:dyDescent="0.35">
      <c r="A8149" t="s">
        <v>29147</v>
      </c>
      <c r="B8149" t="s">
        <v>29148</v>
      </c>
      <c r="C8149" t="s">
        <v>29149</v>
      </c>
      <c r="D8149" t="s">
        <v>29150</v>
      </c>
      <c r="E8149" t="s">
        <v>28330</v>
      </c>
      <c r="F8149" s="4">
        <v>-0.17</v>
      </c>
      <c r="G8149" s="5">
        <v>11</v>
      </c>
      <c r="H8149" s="5">
        <v>18</v>
      </c>
      <c r="I8149" s="5">
        <v>3</v>
      </c>
      <c r="J8149" s="5">
        <v>2</v>
      </c>
      <c r="K8149" s="5">
        <v>0</v>
      </c>
      <c r="L8149" s="5">
        <v>0</v>
      </c>
      <c r="M8149" s="5">
        <v>0</v>
      </c>
      <c r="N8149" s="5">
        <v>0</v>
      </c>
      <c r="O8149" s="5">
        <v>1</v>
      </c>
      <c r="P8149" s="5">
        <v>0</v>
      </c>
      <c r="R8149">
        <f t="shared" si="127"/>
        <v>17</v>
      </c>
    </row>
    <row r="8150" spans="1:18" x14ac:dyDescent="0.35">
      <c r="A8150" t="s">
        <v>29151</v>
      </c>
      <c r="B8150" t="s">
        <v>29152</v>
      </c>
      <c r="C8150" t="s">
        <v>1466</v>
      </c>
      <c r="D8150" t="s">
        <v>29153</v>
      </c>
      <c r="E8150" t="s">
        <v>135</v>
      </c>
      <c r="F8150" s="4">
        <v>-0.93</v>
      </c>
      <c r="G8150" s="5">
        <v>8</v>
      </c>
      <c r="H8150" s="5">
        <v>11</v>
      </c>
      <c r="I8150" s="5">
        <v>3</v>
      </c>
      <c r="J8150" s="5">
        <v>3</v>
      </c>
      <c r="K8150" s="5">
        <v>1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R8150">
        <f t="shared" si="127"/>
        <v>15</v>
      </c>
    </row>
    <row r="8151" spans="1:18" x14ac:dyDescent="0.35">
      <c r="A8151" t="s">
        <v>29154</v>
      </c>
      <c r="B8151" t="s">
        <v>29155</v>
      </c>
      <c r="C8151" t="s">
        <v>29156</v>
      </c>
      <c r="D8151" t="s">
        <v>29157</v>
      </c>
      <c r="E8151" t="s">
        <v>2549</v>
      </c>
      <c r="F8151" s="4">
        <v>3.1</v>
      </c>
      <c r="G8151" s="5">
        <v>8</v>
      </c>
      <c r="H8151" s="5">
        <v>6</v>
      </c>
      <c r="I8151" s="5">
        <v>2</v>
      </c>
      <c r="J8151" s="5">
        <v>1</v>
      </c>
      <c r="K8151" s="5">
        <v>2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R8151">
        <f t="shared" si="127"/>
        <v>13</v>
      </c>
    </row>
    <row r="8152" spans="1:18" x14ac:dyDescent="0.35">
      <c r="A8152" t="s">
        <v>29158</v>
      </c>
      <c r="B8152" t="s">
        <v>29159</v>
      </c>
      <c r="C8152" t="s">
        <v>29160</v>
      </c>
      <c r="D8152" t="s">
        <v>29161</v>
      </c>
      <c r="E8152" t="s">
        <v>6673</v>
      </c>
      <c r="F8152" s="4">
        <v>3.8</v>
      </c>
      <c r="G8152" s="5">
        <v>16</v>
      </c>
      <c r="H8152" s="5">
        <v>17</v>
      </c>
      <c r="I8152" s="5">
        <v>2</v>
      </c>
      <c r="J8152" s="5">
        <v>3</v>
      </c>
      <c r="K8152" s="5">
        <v>0</v>
      </c>
      <c r="L8152" s="5">
        <v>0</v>
      </c>
      <c r="M8152" s="5">
        <v>0</v>
      </c>
      <c r="N8152" s="5">
        <v>0</v>
      </c>
      <c r="O8152" s="5">
        <v>1</v>
      </c>
      <c r="P8152" s="5">
        <v>0</v>
      </c>
      <c r="R8152">
        <f t="shared" si="127"/>
        <v>22</v>
      </c>
    </row>
    <row r="8153" spans="1:18" x14ac:dyDescent="0.35">
      <c r="A8153" t="s">
        <v>29162</v>
      </c>
      <c r="B8153" t="s">
        <v>29163</v>
      </c>
      <c r="C8153" t="s">
        <v>29164</v>
      </c>
      <c r="D8153" t="s">
        <v>29165</v>
      </c>
      <c r="E8153" t="s">
        <v>2549</v>
      </c>
      <c r="F8153" s="4">
        <v>3.83</v>
      </c>
      <c r="G8153" s="5">
        <v>16</v>
      </c>
      <c r="H8153" s="5">
        <v>18</v>
      </c>
      <c r="I8153" s="5">
        <v>2</v>
      </c>
      <c r="J8153" s="5">
        <v>4</v>
      </c>
      <c r="K8153" s="5">
        <v>0</v>
      </c>
      <c r="L8153" s="5">
        <v>0</v>
      </c>
      <c r="M8153" s="5">
        <v>0</v>
      </c>
      <c r="N8153" s="5">
        <v>2</v>
      </c>
      <c r="O8153" s="5">
        <v>0</v>
      </c>
      <c r="P8153" s="5">
        <v>0</v>
      </c>
      <c r="R8153">
        <f t="shared" si="127"/>
        <v>24</v>
      </c>
    </row>
    <row r="8154" spans="1:18" x14ac:dyDescent="0.35">
      <c r="A8154" t="s">
        <v>29166</v>
      </c>
      <c r="B8154" t="s">
        <v>29167</v>
      </c>
      <c r="C8154" t="s">
        <v>29168</v>
      </c>
      <c r="D8154" t="s">
        <v>29169</v>
      </c>
      <c r="E8154" t="s">
        <v>5756</v>
      </c>
      <c r="F8154" s="4">
        <v>1.64</v>
      </c>
      <c r="G8154" s="5">
        <v>9</v>
      </c>
      <c r="H8154" s="5">
        <v>8</v>
      </c>
      <c r="I8154" s="5">
        <v>2</v>
      </c>
      <c r="J8154" s="5">
        <v>3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R8154">
        <f t="shared" si="127"/>
        <v>14</v>
      </c>
    </row>
    <row r="8155" spans="1:18" x14ac:dyDescent="0.35">
      <c r="A8155" t="s">
        <v>29170</v>
      </c>
      <c r="B8155" t="s">
        <v>2192</v>
      </c>
      <c r="C8155" t="s">
        <v>29171</v>
      </c>
      <c r="D8155" t="s">
        <v>29172</v>
      </c>
      <c r="E8155" t="s">
        <v>5756</v>
      </c>
      <c r="F8155" s="4">
        <v>1.92</v>
      </c>
      <c r="G8155" s="5">
        <v>9</v>
      </c>
      <c r="H8155" s="5">
        <v>8</v>
      </c>
      <c r="I8155" s="5">
        <v>2</v>
      </c>
      <c r="J8155" s="5">
        <v>2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R8155">
        <f t="shared" si="127"/>
        <v>13</v>
      </c>
    </row>
    <row r="8156" spans="1:18" x14ac:dyDescent="0.35">
      <c r="A8156" t="s">
        <v>29173</v>
      </c>
      <c r="B8156" t="s">
        <v>29174</v>
      </c>
      <c r="C8156" t="s">
        <v>29175</v>
      </c>
      <c r="D8156" t="s">
        <v>29176</v>
      </c>
      <c r="E8156" t="s">
        <v>26959</v>
      </c>
      <c r="F8156" s="4">
        <v>0.11</v>
      </c>
      <c r="G8156" s="5">
        <v>8</v>
      </c>
      <c r="H8156" s="5">
        <v>11</v>
      </c>
      <c r="I8156" s="5">
        <v>1</v>
      </c>
      <c r="J8156" s="5">
        <v>6</v>
      </c>
      <c r="K8156" s="5">
        <v>3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R8156">
        <f t="shared" si="127"/>
        <v>18</v>
      </c>
    </row>
    <row r="8157" spans="1:18" x14ac:dyDescent="0.35">
      <c r="A8157" t="s">
        <v>29177</v>
      </c>
      <c r="B8157" t="s">
        <v>29178</v>
      </c>
      <c r="C8157" t="s">
        <v>29179</v>
      </c>
      <c r="D8157" t="s">
        <v>29180</v>
      </c>
      <c r="E8157" t="s">
        <v>26959</v>
      </c>
      <c r="F8157" s="4">
        <v>0.95</v>
      </c>
      <c r="G8157" s="5">
        <v>8</v>
      </c>
      <c r="H8157" s="5">
        <v>13</v>
      </c>
      <c r="I8157" s="5">
        <v>1</v>
      </c>
      <c r="J8157" s="5">
        <v>3</v>
      </c>
      <c r="K8157" s="5">
        <v>3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R8157">
        <f t="shared" si="127"/>
        <v>15</v>
      </c>
    </row>
    <row r="8158" spans="1:18" x14ac:dyDescent="0.35">
      <c r="A8158" t="s">
        <v>29181</v>
      </c>
      <c r="B8158" t="s">
        <v>29182</v>
      </c>
      <c r="C8158" t="s">
        <v>29183</v>
      </c>
      <c r="D8158" t="s">
        <v>29184</v>
      </c>
      <c r="E8158" t="s">
        <v>26959</v>
      </c>
      <c r="F8158" s="4">
        <v>-0.34</v>
      </c>
      <c r="G8158" s="5">
        <v>8</v>
      </c>
      <c r="H8158" s="5">
        <v>13</v>
      </c>
      <c r="I8158" s="5">
        <v>1</v>
      </c>
      <c r="J8158" s="5">
        <v>5</v>
      </c>
      <c r="K8158" s="5">
        <v>3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R8158">
        <f t="shared" si="127"/>
        <v>17</v>
      </c>
    </row>
    <row r="8159" spans="1:18" x14ac:dyDescent="0.35">
      <c r="A8159" t="s">
        <v>29185</v>
      </c>
      <c r="B8159" t="s">
        <v>29186</v>
      </c>
      <c r="C8159" t="s">
        <v>29187</v>
      </c>
      <c r="D8159" t="s">
        <v>29188</v>
      </c>
      <c r="E8159" t="s">
        <v>135</v>
      </c>
      <c r="F8159" s="4">
        <v>-0.35</v>
      </c>
      <c r="G8159" s="5">
        <v>11</v>
      </c>
      <c r="H8159" s="5">
        <v>20</v>
      </c>
      <c r="I8159" s="5">
        <v>2</v>
      </c>
      <c r="J8159" s="5">
        <v>4</v>
      </c>
      <c r="K8159" s="5">
        <v>3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R8159">
        <f t="shared" si="127"/>
        <v>20</v>
      </c>
    </row>
    <row r="8160" spans="1:18" x14ac:dyDescent="0.35">
      <c r="A8160" t="s">
        <v>29189</v>
      </c>
      <c r="B8160" t="s">
        <v>29190</v>
      </c>
      <c r="C8160" t="s">
        <v>29191</v>
      </c>
      <c r="D8160" t="s">
        <v>29192</v>
      </c>
      <c r="E8160" t="s">
        <v>26959</v>
      </c>
      <c r="F8160" s="4">
        <v>0.93</v>
      </c>
      <c r="G8160" s="5">
        <v>10</v>
      </c>
      <c r="H8160" s="5">
        <v>15</v>
      </c>
      <c r="I8160" s="5">
        <v>1</v>
      </c>
      <c r="J8160" s="5">
        <v>3</v>
      </c>
      <c r="K8160" s="5">
        <v>2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R8160">
        <f t="shared" si="127"/>
        <v>16</v>
      </c>
    </row>
    <row r="8161" spans="1:18" x14ac:dyDescent="0.35">
      <c r="A8161" t="s">
        <v>29193</v>
      </c>
      <c r="B8161" t="s">
        <v>29194</v>
      </c>
      <c r="C8161" t="s">
        <v>29195</v>
      </c>
      <c r="D8161" t="s">
        <v>29196</v>
      </c>
      <c r="E8161" t="s">
        <v>26959</v>
      </c>
      <c r="F8161" s="4">
        <v>-0.47</v>
      </c>
      <c r="G8161" s="5">
        <v>10</v>
      </c>
      <c r="H8161" s="5">
        <v>13</v>
      </c>
      <c r="I8161" s="5">
        <v>1</v>
      </c>
      <c r="J8161" s="5">
        <v>7</v>
      </c>
      <c r="K8161" s="5">
        <v>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R8161">
        <f t="shared" si="127"/>
        <v>20</v>
      </c>
    </row>
    <row r="8162" spans="1:18" x14ac:dyDescent="0.35">
      <c r="A8162" t="s">
        <v>29197</v>
      </c>
      <c r="B8162" t="s">
        <v>29198</v>
      </c>
      <c r="C8162" t="s">
        <v>29199</v>
      </c>
      <c r="D8162" t="s">
        <v>29200</v>
      </c>
      <c r="E8162" t="s">
        <v>26959</v>
      </c>
      <c r="F8162" s="4">
        <v>0.23</v>
      </c>
      <c r="G8162" s="5">
        <v>12</v>
      </c>
      <c r="H8162" s="5">
        <v>20</v>
      </c>
      <c r="I8162" s="5">
        <v>2</v>
      </c>
      <c r="J8162" s="5">
        <v>4</v>
      </c>
      <c r="K8162" s="5">
        <v>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R8162">
        <f t="shared" si="127"/>
        <v>20</v>
      </c>
    </row>
    <row r="8163" spans="1:18" x14ac:dyDescent="0.35">
      <c r="A8163" t="s">
        <v>29201</v>
      </c>
      <c r="B8163" t="s">
        <v>29202</v>
      </c>
      <c r="C8163" t="s">
        <v>29203</v>
      </c>
      <c r="D8163" t="s">
        <v>29204</v>
      </c>
      <c r="E8163" t="s">
        <v>26959</v>
      </c>
      <c r="F8163" s="4">
        <v>-0.6</v>
      </c>
      <c r="G8163" s="5">
        <v>8</v>
      </c>
      <c r="H8163" s="5">
        <v>12</v>
      </c>
      <c r="I8163" s="5">
        <v>2</v>
      </c>
      <c r="J8163" s="5">
        <v>5</v>
      </c>
      <c r="K8163" s="5">
        <v>2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R8163">
        <f t="shared" si="127"/>
        <v>17</v>
      </c>
    </row>
    <row r="8164" spans="1:18" x14ac:dyDescent="0.35">
      <c r="A8164" t="s">
        <v>29205</v>
      </c>
      <c r="B8164" t="s">
        <v>29206</v>
      </c>
      <c r="C8164" t="s">
        <v>29207</v>
      </c>
      <c r="D8164" t="s">
        <v>29208</v>
      </c>
      <c r="E8164" t="s">
        <v>26959</v>
      </c>
      <c r="F8164" s="4">
        <v>0.17</v>
      </c>
      <c r="G8164" s="5">
        <v>9</v>
      </c>
      <c r="H8164" s="5">
        <v>13</v>
      </c>
      <c r="I8164" s="5">
        <v>1</v>
      </c>
      <c r="J8164" s="5">
        <v>3</v>
      </c>
      <c r="K8164" s="5">
        <v>1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R8164">
        <f t="shared" si="127"/>
        <v>14</v>
      </c>
    </row>
    <row r="8165" spans="1:18" x14ac:dyDescent="0.35">
      <c r="A8165" t="s">
        <v>29209</v>
      </c>
      <c r="B8165" t="s">
        <v>22509</v>
      </c>
      <c r="C8165" t="s">
        <v>29210</v>
      </c>
      <c r="D8165" t="s">
        <v>29211</v>
      </c>
      <c r="E8165" t="s">
        <v>26959</v>
      </c>
      <c r="F8165" s="4">
        <v>0.98</v>
      </c>
      <c r="G8165" s="5">
        <v>11</v>
      </c>
      <c r="H8165" s="5">
        <v>15</v>
      </c>
      <c r="I8165" s="5">
        <v>1</v>
      </c>
      <c r="J8165" s="5">
        <v>4</v>
      </c>
      <c r="K8165" s="5">
        <v>1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R8165">
        <f t="shared" si="127"/>
        <v>17</v>
      </c>
    </row>
    <row r="8166" spans="1:18" x14ac:dyDescent="0.35">
      <c r="A8166" t="s">
        <v>29212</v>
      </c>
      <c r="B8166" t="s">
        <v>10343</v>
      </c>
      <c r="C8166" t="s">
        <v>29213</v>
      </c>
      <c r="D8166" t="s">
        <v>29214</v>
      </c>
      <c r="E8166" t="s">
        <v>26959</v>
      </c>
      <c r="F8166" s="4">
        <v>0.56999999999999995</v>
      </c>
      <c r="G8166" s="5">
        <v>10</v>
      </c>
      <c r="H8166" s="5">
        <v>15</v>
      </c>
      <c r="I8166" s="5">
        <v>1</v>
      </c>
      <c r="J8166" s="5">
        <v>3</v>
      </c>
      <c r="K8166" s="5">
        <v>1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R8166">
        <f t="shared" si="127"/>
        <v>15</v>
      </c>
    </row>
    <row r="8167" spans="1:18" x14ac:dyDescent="0.35">
      <c r="A8167" t="s">
        <v>29215</v>
      </c>
      <c r="B8167" t="s">
        <v>29216</v>
      </c>
      <c r="C8167" t="s">
        <v>29217</v>
      </c>
      <c r="D8167" t="s">
        <v>29218</v>
      </c>
      <c r="E8167" t="s">
        <v>26959</v>
      </c>
      <c r="F8167" s="4">
        <v>1.04</v>
      </c>
      <c r="G8167" s="5">
        <v>11</v>
      </c>
      <c r="H8167" s="5">
        <v>17</v>
      </c>
      <c r="I8167" s="5">
        <v>1</v>
      </c>
      <c r="J8167" s="5">
        <v>3</v>
      </c>
      <c r="K8167" s="5">
        <v>1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R8167">
        <f t="shared" si="127"/>
        <v>16</v>
      </c>
    </row>
    <row r="8168" spans="1:18" x14ac:dyDescent="0.35">
      <c r="A8168" t="s">
        <v>29219</v>
      </c>
      <c r="B8168" t="s">
        <v>566</v>
      </c>
      <c r="C8168" t="s">
        <v>29220</v>
      </c>
      <c r="D8168" t="s">
        <v>29221</v>
      </c>
      <c r="E8168" t="s">
        <v>26959</v>
      </c>
      <c r="F8168" s="4">
        <v>1.86</v>
      </c>
      <c r="G8168" s="5">
        <v>13</v>
      </c>
      <c r="H8168" s="5">
        <v>19</v>
      </c>
      <c r="I8168" s="5">
        <v>1</v>
      </c>
      <c r="J8168" s="5">
        <v>4</v>
      </c>
      <c r="K8168" s="5">
        <v>1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R8168">
        <f t="shared" si="127"/>
        <v>19</v>
      </c>
    </row>
    <row r="8169" spans="1:18" x14ac:dyDescent="0.35">
      <c r="A8169" t="s">
        <v>29222</v>
      </c>
      <c r="B8169" t="s">
        <v>29223</v>
      </c>
      <c r="C8169" t="s">
        <v>29224</v>
      </c>
      <c r="D8169" t="s">
        <v>29225</v>
      </c>
      <c r="E8169" t="s">
        <v>29226</v>
      </c>
      <c r="F8169" s="4">
        <v>2.4700000000000002</v>
      </c>
      <c r="G8169" s="5">
        <v>16</v>
      </c>
      <c r="H8169" s="5">
        <v>19</v>
      </c>
      <c r="I8169" s="5">
        <v>3</v>
      </c>
      <c r="J8169" s="5">
        <v>4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R8169">
        <f t="shared" si="127"/>
        <v>23</v>
      </c>
    </row>
    <row r="8170" spans="1:18" x14ac:dyDescent="0.35">
      <c r="A8170" t="s">
        <v>29227</v>
      </c>
      <c r="B8170" t="s">
        <v>29228</v>
      </c>
      <c r="C8170" t="s">
        <v>29229</v>
      </c>
      <c r="D8170" t="s">
        <v>29230</v>
      </c>
      <c r="E8170" t="s">
        <v>2549</v>
      </c>
      <c r="F8170" s="4">
        <v>2.84</v>
      </c>
      <c r="G8170" s="5">
        <v>17</v>
      </c>
      <c r="H8170" s="5">
        <v>19</v>
      </c>
      <c r="I8170" s="5">
        <v>3</v>
      </c>
      <c r="J8170" s="5">
        <v>6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R8170">
        <f t="shared" si="127"/>
        <v>26</v>
      </c>
    </row>
    <row r="8171" spans="1:18" x14ac:dyDescent="0.35">
      <c r="A8171" t="s">
        <v>29231</v>
      </c>
      <c r="B8171" t="s">
        <v>29232</v>
      </c>
      <c r="C8171" t="s">
        <v>29233</v>
      </c>
      <c r="D8171" t="s">
        <v>29234</v>
      </c>
      <c r="E8171" t="s">
        <v>13943</v>
      </c>
      <c r="F8171" s="4">
        <v>2.2200000000000002</v>
      </c>
      <c r="G8171" s="5">
        <v>6</v>
      </c>
      <c r="H8171" s="5">
        <v>7</v>
      </c>
      <c r="I8171" s="5">
        <v>2</v>
      </c>
      <c r="J8171" s="5">
        <v>1</v>
      </c>
      <c r="K8171" s="5">
        <v>0</v>
      </c>
      <c r="L8171" s="5">
        <v>0</v>
      </c>
      <c r="M8171" s="5">
        <v>0</v>
      </c>
      <c r="N8171" s="5">
        <v>1</v>
      </c>
      <c r="O8171" s="5">
        <v>0</v>
      </c>
      <c r="P8171" s="5">
        <v>0</v>
      </c>
      <c r="R8171">
        <f t="shared" si="127"/>
        <v>10</v>
      </c>
    </row>
    <row r="8172" spans="1:18" x14ac:dyDescent="0.35">
      <c r="A8172" t="s">
        <v>29235</v>
      </c>
      <c r="B8172" t="s">
        <v>29236</v>
      </c>
      <c r="C8172" t="s">
        <v>29237</v>
      </c>
      <c r="D8172" t="s">
        <v>29238</v>
      </c>
      <c r="E8172" t="s">
        <v>13943</v>
      </c>
      <c r="F8172" s="4">
        <v>2.71</v>
      </c>
      <c r="G8172" s="5">
        <v>7</v>
      </c>
      <c r="H8172" s="5">
        <v>9</v>
      </c>
      <c r="I8172" s="5">
        <v>2</v>
      </c>
      <c r="J8172" s="5">
        <v>1</v>
      </c>
      <c r="K8172" s="5">
        <v>0</v>
      </c>
      <c r="L8172" s="5">
        <v>0</v>
      </c>
      <c r="M8172" s="5">
        <v>0</v>
      </c>
      <c r="N8172" s="5">
        <v>1</v>
      </c>
      <c r="O8172" s="5">
        <v>0</v>
      </c>
      <c r="P8172" s="5">
        <v>0</v>
      </c>
      <c r="R8172">
        <f t="shared" si="127"/>
        <v>11</v>
      </c>
    </row>
    <row r="8173" spans="1:18" x14ac:dyDescent="0.35">
      <c r="A8173" t="s">
        <v>29239</v>
      </c>
      <c r="B8173" t="s">
        <v>2664</v>
      </c>
      <c r="C8173" t="s">
        <v>29240</v>
      </c>
      <c r="D8173" t="s">
        <v>29241</v>
      </c>
      <c r="E8173" t="s">
        <v>2796</v>
      </c>
      <c r="F8173" s="4">
        <v>0.44</v>
      </c>
      <c r="G8173" s="5">
        <v>6</v>
      </c>
      <c r="H8173" s="5">
        <v>5</v>
      </c>
      <c r="I8173" s="5">
        <v>3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R8173">
        <f t="shared" si="127"/>
        <v>9</v>
      </c>
    </row>
    <row r="8174" spans="1:18" x14ac:dyDescent="0.35">
      <c r="A8174" t="s">
        <v>29242</v>
      </c>
      <c r="B8174" t="s">
        <v>26295</v>
      </c>
      <c r="C8174" t="s">
        <v>29243</v>
      </c>
      <c r="D8174" t="s">
        <v>29244</v>
      </c>
      <c r="E8174" t="s">
        <v>2796</v>
      </c>
      <c r="F8174" s="4">
        <v>1.98</v>
      </c>
      <c r="G8174" s="5">
        <v>7</v>
      </c>
      <c r="H8174" s="5">
        <v>10</v>
      </c>
      <c r="I8174" s="5">
        <v>2</v>
      </c>
      <c r="J8174" s="5">
        <v>2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R8174">
        <f t="shared" si="127"/>
        <v>11</v>
      </c>
    </row>
    <row r="8175" spans="1:18" x14ac:dyDescent="0.35">
      <c r="A8175" t="s">
        <v>29245</v>
      </c>
      <c r="B8175" t="s">
        <v>17373</v>
      </c>
      <c r="C8175" t="s">
        <v>29246</v>
      </c>
      <c r="D8175" t="s">
        <v>29247</v>
      </c>
      <c r="E8175" t="s">
        <v>2796</v>
      </c>
      <c r="F8175" s="4">
        <v>0.82</v>
      </c>
      <c r="G8175" s="5">
        <v>7</v>
      </c>
      <c r="H8175" s="5">
        <v>9</v>
      </c>
      <c r="I8175" s="5">
        <v>3</v>
      </c>
      <c r="J8175" s="5">
        <v>2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R8175">
        <f t="shared" si="127"/>
        <v>12</v>
      </c>
    </row>
    <row r="8176" spans="1:18" x14ac:dyDescent="0.35">
      <c r="A8176" t="s">
        <v>29248</v>
      </c>
      <c r="B8176" t="s">
        <v>26250</v>
      </c>
      <c r="C8176" t="s">
        <v>29249</v>
      </c>
      <c r="D8176" t="s">
        <v>29250</v>
      </c>
      <c r="E8176" t="s">
        <v>2796</v>
      </c>
      <c r="F8176" s="4">
        <v>0.95</v>
      </c>
      <c r="G8176" s="5">
        <v>6</v>
      </c>
      <c r="H8176" s="5">
        <v>5</v>
      </c>
      <c r="I8176" s="5">
        <v>3</v>
      </c>
      <c r="J8176" s="5">
        <v>1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R8176">
        <f t="shared" si="127"/>
        <v>10</v>
      </c>
    </row>
    <row r="8177" spans="1:18" x14ac:dyDescent="0.35">
      <c r="A8177" t="s">
        <v>29251</v>
      </c>
      <c r="B8177" t="s">
        <v>21923</v>
      </c>
      <c r="C8177" t="s">
        <v>29252</v>
      </c>
      <c r="D8177" t="s">
        <v>29253</v>
      </c>
      <c r="E8177" t="s">
        <v>2796</v>
      </c>
      <c r="F8177" s="4">
        <v>1.2</v>
      </c>
      <c r="G8177" s="5">
        <v>8</v>
      </c>
      <c r="H8177" s="5">
        <v>10</v>
      </c>
      <c r="I8177" s="5">
        <v>2</v>
      </c>
      <c r="J8177" s="5">
        <v>3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R8177">
        <f t="shared" si="127"/>
        <v>13</v>
      </c>
    </row>
    <row r="8178" spans="1:18" x14ac:dyDescent="0.35">
      <c r="A8178" t="s">
        <v>29254</v>
      </c>
      <c r="B8178" t="s">
        <v>17976</v>
      </c>
      <c r="C8178" t="s">
        <v>29255</v>
      </c>
      <c r="D8178" t="s">
        <v>29256</v>
      </c>
      <c r="E8178" t="s">
        <v>2796</v>
      </c>
      <c r="F8178" s="4">
        <v>1.99</v>
      </c>
      <c r="G8178" s="5">
        <v>7</v>
      </c>
      <c r="H8178" s="5">
        <v>11</v>
      </c>
      <c r="I8178" s="5">
        <v>3</v>
      </c>
      <c r="J8178" s="5">
        <v>1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R8178">
        <f t="shared" si="127"/>
        <v>11</v>
      </c>
    </row>
    <row r="8179" spans="1:18" x14ac:dyDescent="0.35">
      <c r="A8179" t="s">
        <v>29257</v>
      </c>
      <c r="B8179" t="s">
        <v>25628</v>
      </c>
      <c r="C8179" t="s">
        <v>29258</v>
      </c>
      <c r="D8179" t="s">
        <v>29259</v>
      </c>
      <c r="E8179" t="s">
        <v>2796</v>
      </c>
      <c r="F8179" s="4">
        <v>1.24</v>
      </c>
      <c r="G8179" s="5">
        <v>9</v>
      </c>
      <c r="H8179" s="5">
        <v>13</v>
      </c>
      <c r="I8179" s="5">
        <v>3</v>
      </c>
      <c r="J8179" s="5">
        <v>2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R8179">
        <f t="shared" si="127"/>
        <v>14</v>
      </c>
    </row>
    <row r="8180" spans="1:18" x14ac:dyDescent="0.35">
      <c r="A8180" t="s">
        <v>29260</v>
      </c>
      <c r="B8180" t="s">
        <v>29232</v>
      </c>
      <c r="C8180" t="s">
        <v>29261</v>
      </c>
      <c r="D8180" t="s">
        <v>29262</v>
      </c>
      <c r="E8180" t="s">
        <v>2796</v>
      </c>
      <c r="F8180" s="4">
        <v>1.99</v>
      </c>
      <c r="G8180" s="5">
        <v>6</v>
      </c>
      <c r="H8180" s="5">
        <v>7</v>
      </c>
      <c r="I8180" s="5">
        <v>2</v>
      </c>
      <c r="J8180" s="5">
        <v>1</v>
      </c>
      <c r="K8180" s="5">
        <v>0</v>
      </c>
      <c r="L8180" s="5">
        <v>0</v>
      </c>
      <c r="M8180" s="5">
        <v>0</v>
      </c>
      <c r="N8180" s="5">
        <v>1</v>
      </c>
      <c r="O8180" s="5">
        <v>0</v>
      </c>
      <c r="P8180" s="5">
        <v>0</v>
      </c>
      <c r="R8180">
        <f t="shared" si="127"/>
        <v>10</v>
      </c>
    </row>
    <row r="8181" spans="1:18" x14ac:dyDescent="0.35">
      <c r="A8181" t="s">
        <v>29263</v>
      </c>
      <c r="B8181" t="s">
        <v>22337</v>
      </c>
      <c r="C8181" t="s">
        <v>29264</v>
      </c>
      <c r="D8181" t="s">
        <v>29265</v>
      </c>
      <c r="E8181" t="s">
        <v>2796</v>
      </c>
      <c r="F8181" s="4">
        <v>0.56000000000000005</v>
      </c>
      <c r="G8181" s="5">
        <v>6</v>
      </c>
      <c r="H8181" s="5">
        <v>6</v>
      </c>
      <c r="I8181" s="5">
        <v>3</v>
      </c>
      <c r="J8181" s="5">
        <v>1</v>
      </c>
      <c r="K8181" s="5">
        <v>0</v>
      </c>
      <c r="L8181" s="5">
        <v>0</v>
      </c>
      <c r="M8181" s="5">
        <v>0</v>
      </c>
      <c r="N8181" s="5">
        <v>1</v>
      </c>
      <c r="O8181" s="5">
        <v>0</v>
      </c>
      <c r="P8181" s="5">
        <v>0</v>
      </c>
      <c r="R8181">
        <f t="shared" si="127"/>
        <v>11</v>
      </c>
    </row>
    <row r="8182" spans="1:18" x14ac:dyDescent="0.35">
      <c r="A8182" t="s">
        <v>29266</v>
      </c>
      <c r="B8182" t="s">
        <v>15224</v>
      </c>
      <c r="C8182" t="s">
        <v>29267</v>
      </c>
      <c r="D8182" t="s">
        <v>29268</v>
      </c>
      <c r="E8182" t="s">
        <v>2796</v>
      </c>
      <c r="F8182" s="4">
        <v>1.7</v>
      </c>
      <c r="G8182" s="5">
        <v>6</v>
      </c>
      <c r="H8182" s="5">
        <v>8</v>
      </c>
      <c r="I8182" s="5">
        <v>3</v>
      </c>
      <c r="J8182" s="5">
        <v>0</v>
      </c>
      <c r="K8182" s="5">
        <v>0</v>
      </c>
      <c r="L8182" s="5">
        <v>0</v>
      </c>
      <c r="M8182" s="5">
        <v>0</v>
      </c>
      <c r="N8182" s="5">
        <v>1</v>
      </c>
      <c r="O8182" s="5">
        <v>0</v>
      </c>
      <c r="P8182" s="5">
        <v>0</v>
      </c>
      <c r="R8182">
        <f t="shared" si="127"/>
        <v>10</v>
      </c>
    </row>
    <row r="8183" spans="1:18" x14ac:dyDescent="0.35">
      <c r="A8183" t="s">
        <v>29269</v>
      </c>
      <c r="B8183" t="s">
        <v>17976</v>
      </c>
      <c r="C8183" t="s">
        <v>29270</v>
      </c>
      <c r="D8183" t="s">
        <v>29271</v>
      </c>
      <c r="E8183" t="s">
        <v>2796</v>
      </c>
      <c r="F8183" s="4">
        <v>1.65</v>
      </c>
      <c r="G8183" s="5">
        <v>7</v>
      </c>
      <c r="H8183" s="5">
        <v>11</v>
      </c>
      <c r="I8183" s="5">
        <v>3</v>
      </c>
      <c r="J8183" s="5">
        <v>1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R8183">
        <f t="shared" si="127"/>
        <v>11</v>
      </c>
    </row>
    <row r="8184" spans="1:18" x14ac:dyDescent="0.35">
      <c r="A8184" t="s">
        <v>29272</v>
      </c>
      <c r="B8184" t="s">
        <v>29273</v>
      </c>
      <c r="C8184" t="s">
        <v>29274</v>
      </c>
      <c r="D8184" t="s">
        <v>29275</v>
      </c>
      <c r="E8184" t="s">
        <v>49</v>
      </c>
      <c r="F8184" s="4">
        <v>3.89</v>
      </c>
      <c r="G8184" s="5">
        <v>17</v>
      </c>
      <c r="H8184" s="5">
        <v>13</v>
      </c>
      <c r="I8184" s="5">
        <v>4</v>
      </c>
      <c r="J8184" s="5">
        <v>2</v>
      </c>
      <c r="K8184" s="5">
        <v>0</v>
      </c>
      <c r="L8184" s="5">
        <v>0</v>
      </c>
      <c r="M8184" s="5">
        <v>3</v>
      </c>
      <c r="N8184" s="5">
        <v>0</v>
      </c>
      <c r="O8184" s="5">
        <v>0</v>
      </c>
      <c r="P8184" s="5">
        <v>0</v>
      </c>
      <c r="R8184">
        <f t="shared" si="127"/>
        <v>26</v>
      </c>
    </row>
    <row r="8185" spans="1:18" x14ac:dyDescent="0.35">
      <c r="A8185" t="s">
        <v>29276</v>
      </c>
      <c r="B8185" t="s">
        <v>29277</v>
      </c>
      <c r="C8185" t="s">
        <v>29278</v>
      </c>
      <c r="D8185" t="s">
        <v>29279</v>
      </c>
      <c r="E8185" t="s">
        <v>29280</v>
      </c>
      <c r="F8185" s="4">
        <v>3.24</v>
      </c>
      <c r="G8185" s="5">
        <v>16</v>
      </c>
      <c r="H8185" s="5">
        <v>8</v>
      </c>
      <c r="I8185" s="5">
        <v>5</v>
      </c>
      <c r="J8185" s="5">
        <v>1</v>
      </c>
      <c r="K8185" s="5">
        <v>0</v>
      </c>
      <c r="L8185" s="5">
        <v>0</v>
      </c>
      <c r="M8185" s="5">
        <v>1</v>
      </c>
      <c r="N8185" s="5">
        <v>2</v>
      </c>
      <c r="O8185" s="5">
        <v>0</v>
      </c>
      <c r="P8185" s="5">
        <v>0</v>
      </c>
      <c r="R8185">
        <f t="shared" si="127"/>
        <v>25</v>
      </c>
    </row>
    <row r="8186" spans="1:18" x14ac:dyDescent="0.35">
      <c r="A8186" t="s">
        <v>29281</v>
      </c>
      <c r="B8186" t="s">
        <v>29282</v>
      </c>
      <c r="C8186" t="s">
        <v>29283</v>
      </c>
      <c r="D8186" t="s">
        <v>29284</v>
      </c>
      <c r="E8186" t="s">
        <v>6673</v>
      </c>
      <c r="F8186" s="4">
        <v>1.22</v>
      </c>
      <c r="G8186" s="5">
        <v>14</v>
      </c>
      <c r="H8186" s="5">
        <v>18</v>
      </c>
      <c r="I8186" s="5">
        <v>6</v>
      </c>
      <c r="J8186" s="5">
        <v>1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R8186">
        <f t="shared" si="127"/>
        <v>21</v>
      </c>
    </row>
    <row r="8187" spans="1:18" x14ac:dyDescent="0.35">
      <c r="A8187" t="s">
        <v>29285</v>
      </c>
      <c r="B8187" t="s">
        <v>29286</v>
      </c>
      <c r="C8187" t="s">
        <v>29287</v>
      </c>
      <c r="D8187" t="s">
        <v>29288</v>
      </c>
      <c r="E8187" t="s">
        <v>20</v>
      </c>
      <c r="F8187" s="4">
        <v>2.59</v>
      </c>
      <c r="G8187" s="5">
        <v>20</v>
      </c>
      <c r="H8187" s="5">
        <v>29</v>
      </c>
      <c r="I8187" s="5">
        <v>1</v>
      </c>
      <c r="J8187" s="5">
        <v>3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R8187">
        <f t="shared" si="127"/>
        <v>24</v>
      </c>
    </row>
    <row r="8188" spans="1:18" x14ac:dyDescent="0.35">
      <c r="A8188" t="s">
        <v>29289</v>
      </c>
      <c r="B8188" t="s">
        <v>29290</v>
      </c>
      <c r="C8188" t="s">
        <v>29291</v>
      </c>
      <c r="D8188" t="s">
        <v>29292</v>
      </c>
      <c r="E8188" t="s">
        <v>20</v>
      </c>
      <c r="F8188" s="4">
        <v>3.03</v>
      </c>
      <c r="G8188" s="5">
        <v>22</v>
      </c>
      <c r="H8188" s="5">
        <v>25</v>
      </c>
      <c r="I8188" s="5">
        <v>1</v>
      </c>
      <c r="J8188" s="5">
        <v>3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R8188">
        <f t="shared" si="127"/>
        <v>26</v>
      </c>
    </row>
    <row r="8189" spans="1:18" x14ac:dyDescent="0.35">
      <c r="A8189" t="s">
        <v>29293</v>
      </c>
      <c r="B8189" t="s">
        <v>29294</v>
      </c>
      <c r="C8189" t="s">
        <v>29295</v>
      </c>
      <c r="D8189" t="s">
        <v>29296</v>
      </c>
      <c r="E8189" t="s">
        <v>135</v>
      </c>
      <c r="F8189" s="4">
        <v>0.75</v>
      </c>
      <c r="G8189" s="5">
        <v>17</v>
      </c>
      <c r="H8189" s="5">
        <v>23</v>
      </c>
      <c r="I8189" s="5">
        <v>1</v>
      </c>
      <c r="J8189" s="5">
        <v>4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R8189">
        <f t="shared" si="127"/>
        <v>22</v>
      </c>
    </row>
    <row r="8190" spans="1:18" x14ac:dyDescent="0.35">
      <c r="A8190" t="s">
        <v>29297</v>
      </c>
      <c r="B8190" t="s">
        <v>29298</v>
      </c>
      <c r="C8190" t="s">
        <v>29299</v>
      </c>
      <c r="D8190" t="s">
        <v>29300</v>
      </c>
      <c r="E8190" t="s">
        <v>135</v>
      </c>
      <c r="F8190" s="4">
        <v>1.72</v>
      </c>
      <c r="G8190" s="5">
        <v>19</v>
      </c>
      <c r="H8190" s="5">
        <v>27</v>
      </c>
      <c r="I8190" s="5">
        <v>1</v>
      </c>
      <c r="J8190" s="5">
        <v>4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R8190">
        <f t="shared" si="127"/>
        <v>24</v>
      </c>
    </row>
    <row r="8191" spans="1:18" x14ac:dyDescent="0.35">
      <c r="A8191" t="s">
        <v>29301</v>
      </c>
      <c r="B8191" t="s">
        <v>29302</v>
      </c>
      <c r="C8191" t="s">
        <v>29303</v>
      </c>
      <c r="D8191" t="s">
        <v>29304</v>
      </c>
      <c r="E8191" t="s">
        <v>20</v>
      </c>
      <c r="F8191" s="4">
        <v>2.42</v>
      </c>
      <c r="G8191" s="5">
        <v>20</v>
      </c>
      <c r="H8191" s="5">
        <v>29</v>
      </c>
      <c r="I8191" s="5">
        <v>1</v>
      </c>
      <c r="J8191" s="5">
        <v>4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R8191">
        <f t="shared" si="127"/>
        <v>25</v>
      </c>
    </row>
    <row r="8192" spans="1:18" x14ac:dyDescent="0.35">
      <c r="A8192" t="s">
        <v>29305</v>
      </c>
      <c r="B8192" t="s">
        <v>29306</v>
      </c>
      <c r="C8192" t="s">
        <v>29307</v>
      </c>
      <c r="D8192" t="s">
        <v>29308</v>
      </c>
      <c r="E8192" t="s">
        <v>12267</v>
      </c>
      <c r="F8192" s="4">
        <v>2.2999999999999998</v>
      </c>
      <c r="G8192" s="5">
        <v>17</v>
      </c>
      <c r="H8192" s="5">
        <v>17</v>
      </c>
      <c r="I8192" s="5">
        <v>1</v>
      </c>
      <c r="J8192" s="5">
        <v>5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R8192">
        <f t="shared" si="127"/>
        <v>23</v>
      </c>
    </row>
    <row r="8193" spans="1:18" x14ac:dyDescent="0.35">
      <c r="A8193" t="s">
        <v>29309</v>
      </c>
      <c r="B8193" t="s">
        <v>29310</v>
      </c>
      <c r="C8193" t="s">
        <v>29311</v>
      </c>
      <c r="D8193" t="s">
        <v>29312</v>
      </c>
      <c r="E8193" t="s">
        <v>12267</v>
      </c>
      <c r="F8193" s="4">
        <v>1.99</v>
      </c>
      <c r="G8193" s="5">
        <v>18</v>
      </c>
      <c r="H8193" s="5">
        <v>19</v>
      </c>
      <c r="I8193" s="5">
        <v>1</v>
      </c>
      <c r="J8193" s="5">
        <v>5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R8193">
        <f t="shared" si="127"/>
        <v>24</v>
      </c>
    </row>
    <row r="8194" spans="1:18" x14ac:dyDescent="0.35">
      <c r="A8194" t="s">
        <v>29313</v>
      </c>
      <c r="B8194" t="s">
        <v>29314</v>
      </c>
      <c r="C8194" t="s">
        <v>29315</v>
      </c>
      <c r="D8194" t="s">
        <v>29316</v>
      </c>
      <c r="E8194" t="s">
        <v>12267</v>
      </c>
      <c r="F8194" s="4">
        <v>2.0699999999999998</v>
      </c>
      <c r="G8194" s="5">
        <v>19</v>
      </c>
      <c r="H8194" s="5">
        <v>21</v>
      </c>
      <c r="I8194" s="5">
        <v>1</v>
      </c>
      <c r="J8194" s="5">
        <v>5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R8194">
        <f t="shared" ref="R8194:R8257" si="128">SUM(G8194,I8194:P8194)</f>
        <v>25</v>
      </c>
    </row>
    <row r="8195" spans="1:18" x14ac:dyDescent="0.35">
      <c r="A8195" t="s">
        <v>29317</v>
      </c>
      <c r="B8195" t="s">
        <v>11145</v>
      </c>
      <c r="C8195" t="s">
        <v>29318</v>
      </c>
      <c r="D8195" t="s">
        <v>29319</v>
      </c>
      <c r="E8195" t="s">
        <v>12267</v>
      </c>
      <c r="F8195" s="4">
        <v>2.61</v>
      </c>
      <c r="G8195" s="5">
        <v>12</v>
      </c>
      <c r="H8195" s="5">
        <v>14</v>
      </c>
      <c r="I8195" s="5">
        <v>0</v>
      </c>
      <c r="J8195" s="5">
        <v>3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R8195">
        <f t="shared" si="128"/>
        <v>15</v>
      </c>
    </row>
    <row r="8196" spans="1:18" x14ac:dyDescent="0.35">
      <c r="A8196" t="s">
        <v>29320</v>
      </c>
      <c r="B8196" t="s">
        <v>9218</v>
      </c>
      <c r="C8196" t="s">
        <v>29321</v>
      </c>
      <c r="D8196" t="s">
        <v>29322</v>
      </c>
      <c r="E8196" t="s">
        <v>12267</v>
      </c>
      <c r="F8196" s="4">
        <v>3.25</v>
      </c>
      <c r="G8196" s="5">
        <v>12</v>
      </c>
      <c r="H8196" s="5">
        <v>12</v>
      </c>
      <c r="I8196" s="5">
        <v>0</v>
      </c>
      <c r="J8196" s="5">
        <v>2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R8196">
        <f t="shared" si="128"/>
        <v>14</v>
      </c>
    </row>
    <row r="8197" spans="1:18" x14ac:dyDescent="0.35">
      <c r="A8197" t="s">
        <v>29323</v>
      </c>
      <c r="B8197" t="s">
        <v>27114</v>
      </c>
      <c r="C8197" t="s">
        <v>29324</v>
      </c>
      <c r="D8197" t="s">
        <v>29325</v>
      </c>
      <c r="E8197" t="s">
        <v>12267</v>
      </c>
      <c r="F8197" s="4">
        <v>2.72</v>
      </c>
      <c r="G8197" s="5">
        <v>15</v>
      </c>
      <c r="H8197" s="5">
        <v>17</v>
      </c>
      <c r="I8197" s="5">
        <v>1</v>
      </c>
      <c r="J8197" s="5">
        <v>3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R8197">
        <f t="shared" si="128"/>
        <v>19</v>
      </c>
    </row>
    <row r="8198" spans="1:18" x14ac:dyDescent="0.35">
      <c r="A8198" t="s">
        <v>29326</v>
      </c>
      <c r="B8198" t="s">
        <v>18841</v>
      </c>
      <c r="C8198" t="s">
        <v>29327</v>
      </c>
      <c r="D8198" t="s">
        <v>29328</v>
      </c>
      <c r="E8198" t="s">
        <v>12267</v>
      </c>
      <c r="F8198" s="4">
        <v>2.7</v>
      </c>
      <c r="G8198" s="5">
        <v>12</v>
      </c>
      <c r="H8198" s="5">
        <v>12</v>
      </c>
      <c r="I8198" s="5">
        <v>0</v>
      </c>
      <c r="J8198" s="5">
        <v>3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R8198">
        <f t="shared" si="128"/>
        <v>15</v>
      </c>
    </row>
    <row r="8199" spans="1:18" x14ac:dyDescent="0.35">
      <c r="A8199" t="s">
        <v>29329</v>
      </c>
      <c r="B8199" t="s">
        <v>29330</v>
      </c>
      <c r="C8199" t="s">
        <v>29331</v>
      </c>
      <c r="D8199" t="s">
        <v>29332</v>
      </c>
      <c r="E8199" t="s">
        <v>16544</v>
      </c>
      <c r="F8199" s="4">
        <v>2.04</v>
      </c>
      <c r="G8199" s="5">
        <v>11</v>
      </c>
      <c r="H8199" s="5">
        <v>13</v>
      </c>
      <c r="I8199" s="5">
        <v>0</v>
      </c>
      <c r="J8199" s="5">
        <v>4</v>
      </c>
      <c r="K8199" s="5">
        <v>1</v>
      </c>
      <c r="L8199" s="5">
        <v>0</v>
      </c>
      <c r="M8199" s="5">
        <v>0</v>
      </c>
      <c r="N8199" s="5">
        <v>1</v>
      </c>
      <c r="O8199" s="5">
        <v>0</v>
      </c>
      <c r="P8199" s="5">
        <v>0</v>
      </c>
      <c r="R8199">
        <f t="shared" si="128"/>
        <v>17</v>
      </c>
    </row>
    <row r="8200" spans="1:18" x14ac:dyDescent="0.35">
      <c r="A8200" t="s">
        <v>29333</v>
      </c>
      <c r="B8200" t="s">
        <v>29334</v>
      </c>
      <c r="C8200" t="s">
        <v>29335</v>
      </c>
      <c r="D8200" t="s">
        <v>29336</v>
      </c>
      <c r="E8200" t="s">
        <v>29337</v>
      </c>
      <c r="F8200" s="4">
        <v>2.75</v>
      </c>
      <c r="G8200" s="5">
        <v>20</v>
      </c>
      <c r="H8200" s="5">
        <v>26</v>
      </c>
      <c r="I8200" s="5">
        <v>4</v>
      </c>
      <c r="J8200" s="5">
        <v>8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R8200">
        <f t="shared" si="128"/>
        <v>32</v>
      </c>
    </row>
    <row r="8201" spans="1:18" x14ac:dyDescent="0.35">
      <c r="A8201" t="s">
        <v>29338</v>
      </c>
      <c r="B8201" t="s">
        <v>29339</v>
      </c>
      <c r="C8201" t="s">
        <v>29340</v>
      </c>
      <c r="D8201" t="s">
        <v>29341</v>
      </c>
      <c r="E8201" t="s">
        <v>26001</v>
      </c>
      <c r="F8201" s="4">
        <v>4.07</v>
      </c>
      <c r="G8201" s="5">
        <v>23</v>
      </c>
      <c r="H8201" s="5">
        <v>32</v>
      </c>
      <c r="I8201" s="5">
        <v>4</v>
      </c>
      <c r="J8201" s="5">
        <v>8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R8201">
        <f t="shared" si="128"/>
        <v>35</v>
      </c>
    </row>
    <row r="8202" spans="1:18" x14ac:dyDescent="0.35">
      <c r="A8202" t="s">
        <v>29342</v>
      </c>
      <c r="B8202" t="s">
        <v>29339</v>
      </c>
      <c r="C8202" t="s">
        <v>29343</v>
      </c>
      <c r="D8202" t="s">
        <v>29344</v>
      </c>
      <c r="E8202" t="s">
        <v>26001</v>
      </c>
      <c r="F8202" s="4">
        <v>3.96</v>
      </c>
      <c r="G8202" s="5">
        <v>23</v>
      </c>
      <c r="H8202" s="5">
        <v>32</v>
      </c>
      <c r="I8202" s="5">
        <v>4</v>
      </c>
      <c r="J8202" s="5">
        <v>8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R8202">
        <f t="shared" si="128"/>
        <v>35</v>
      </c>
    </row>
    <row r="8203" spans="1:18" x14ac:dyDescent="0.35">
      <c r="A8203" t="s">
        <v>29345</v>
      </c>
      <c r="B8203" t="s">
        <v>29346</v>
      </c>
      <c r="C8203" t="s">
        <v>29347</v>
      </c>
      <c r="D8203" t="s">
        <v>29348</v>
      </c>
      <c r="E8203" t="s">
        <v>49</v>
      </c>
      <c r="F8203" s="4">
        <v>3.83</v>
      </c>
      <c r="G8203" s="5">
        <v>21</v>
      </c>
      <c r="H8203" s="5">
        <v>30</v>
      </c>
      <c r="I8203" s="5">
        <v>4</v>
      </c>
      <c r="J8203" s="5">
        <v>7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R8203">
        <f t="shared" si="128"/>
        <v>32</v>
      </c>
    </row>
    <row r="8204" spans="1:18" x14ac:dyDescent="0.35">
      <c r="A8204" t="s">
        <v>29349</v>
      </c>
      <c r="B8204" t="s">
        <v>29346</v>
      </c>
      <c r="C8204" t="s">
        <v>29350</v>
      </c>
      <c r="D8204" t="s">
        <v>29351</v>
      </c>
      <c r="E8204" t="s">
        <v>49</v>
      </c>
      <c r="F8204" s="4">
        <v>3.61</v>
      </c>
      <c r="G8204" s="5">
        <v>21</v>
      </c>
      <c r="H8204" s="5">
        <v>30</v>
      </c>
      <c r="I8204" s="5">
        <v>4</v>
      </c>
      <c r="J8204" s="5">
        <v>7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R8204">
        <f t="shared" si="128"/>
        <v>32</v>
      </c>
    </row>
    <row r="8205" spans="1:18" x14ac:dyDescent="0.35">
      <c r="A8205" t="s">
        <v>29352</v>
      </c>
      <c r="B8205" t="s">
        <v>29353</v>
      </c>
      <c r="C8205" t="s">
        <v>29354</v>
      </c>
      <c r="D8205" t="s">
        <v>29355</v>
      </c>
      <c r="E8205" t="s">
        <v>157</v>
      </c>
      <c r="F8205" s="4">
        <v>3.48</v>
      </c>
      <c r="G8205" s="5">
        <v>27</v>
      </c>
      <c r="H8205" s="5">
        <v>26</v>
      </c>
      <c r="I8205" s="5">
        <v>4</v>
      </c>
      <c r="J8205" s="5">
        <v>7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R8205">
        <f t="shared" si="128"/>
        <v>38</v>
      </c>
    </row>
    <row r="8206" spans="1:18" x14ac:dyDescent="0.35">
      <c r="A8206" t="s">
        <v>29356</v>
      </c>
      <c r="B8206" t="s">
        <v>29346</v>
      </c>
      <c r="C8206" t="s">
        <v>29357</v>
      </c>
      <c r="D8206" t="s">
        <v>29358</v>
      </c>
      <c r="E8206" t="s">
        <v>29337</v>
      </c>
      <c r="F8206" s="4">
        <v>3.58</v>
      </c>
      <c r="G8206" s="5">
        <v>21</v>
      </c>
      <c r="H8206" s="5">
        <v>30</v>
      </c>
      <c r="I8206" s="5">
        <v>4</v>
      </c>
      <c r="J8206" s="5">
        <v>7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R8206">
        <f t="shared" si="128"/>
        <v>32</v>
      </c>
    </row>
    <row r="8207" spans="1:18" x14ac:dyDescent="0.35">
      <c r="A8207" t="s">
        <v>29359</v>
      </c>
      <c r="B8207" t="s">
        <v>29346</v>
      </c>
      <c r="C8207" t="s">
        <v>29360</v>
      </c>
      <c r="D8207" t="s">
        <v>29361</v>
      </c>
      <c r="E8207" t="s">
        <v>29337</v>
      </c>
      <c r="F8207" s="4">
        <v>3.4</v>
      </c>
      <c r="G8207" s="5">
        <v>21</v>
      </c>
      <c r="H8207" s="5">
        <v>30</v>
      </c>
      <c r="I8207" s="5">
        <v>4</v>
      </c>
      <c r="J8207" s="5">
        <v>7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R8207">
        <f t="shared" si="128"/>
        <v>32</v>
      </c>
    </row>
    <row r="8208" spans="1:18" x14ac:dyDescent="0.35">
      <c r="A8208" t="s">
        <v>29362</v>
      </c>
      <c r="B8208" t="s">
        <v>29363</v>
      </c>
      <c r="C8208" t="s">
        <v>29364</v>
      </c>
      <c r="D8208" t="s">
        <v>29365</v>
      </c>
      <c r="E8208" t="s">
        <v>29337</v>
      </c>
      <c r="F8208" s="4">
        <v>3.39</v>
      </c>
      <c r="G8208" s="5">
        <v>25</v>
      </c>
      <c r="H8208" s="5">
        <v>22</v>
      </c>
      <c r="I8208" s="5">
        <v>4</v>
      </c>
      <c r="J8208" s="5">
        <v>7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R8208">
        <f t="shared" si="128"/>
        <v>36</v>
      </c>
    </row>
    <row r="8209" spans="1:18" x14ac:dyDescent="0.35">
      <c r="A8209" t="s">
        <v>29366</v>
      </c>
      <c r="B8209" t="s">
        <v>29367</v>
      </c>
      <c r="C8209" t="s">
        <v>29368</v>
      </c>
      <c r="D8209" t="s">
        <v>29369</v>
      </c>
      <c r="E8209" t="s">
        <v>157</v>
      </c>
      <c r="F8209" s="4">
        <v>3.65</v>
      </c>
      <c r="G8209" s="5">
        <v>26</v>
      </c>
      <c r="H8209" s="5">
        <v>24</v>
      </c>
      <c r="I8209" s="5">
        <v>4</v>
      </c>
      <c r="J8209" s="5">
        <v>8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R8209">
        <f t="shared" si="128"/>
        <v>38</v>
      </c>
    </row>
    <row r="8210" spans="1:18" x14ac:dyDescent="0.35">
      <c r="A8210" t="s">
        <v>29370</v>
      </c>
      <c r="B8210" t="s">
        <v>29371</v>
      </c>
      <c r="C8210" t="s">
        <v>29372</v>
      </c>
      <c r="D8210" t="s">
        <v>29373</v>
      </c>
      <c r="E8210" t="s">
        <v>49</v>
      </c>
      <c r="F8210" s="4">
        <v>2.4700000000000002</v>
      </c>
      <c r="G8210" s="5">
        <v>22</v>
      </c>
      <c r="H8210" s="5">
        <v>18</v>
      </c>
      <c r="I8210" s="5">
        <v>3</v>
      </c>
      <c r="J8210" s="5">
        <v>1</v>
      </c>
      <c r="K8210" s="5">
        <v>0</v>
      </c>
      <c r="L8210" s="5">
        <v>0</v>
      </c>
      <c r="M8210" s="5">
        <v>1</v>
      </c>
      <c r="N8210" s="5">
        <v>0</v>
      </c>
      <c r="O8210" s="5">
        <v>0</v>
      </c>
      <c r="P8210" s="5">
        <v>0</v>
      </c>
      <c r="R8210">
        <f t="shared" si="128"/>
        <v>27</v>
      </c>
    </row>
    <row r="8211" spans="1:18" x14ac:dyDescent="0.35">
      <c r="A8211" t="s">
        <v>29374</v>
      </c>
      <c r="B8211" t="s">
        <v>29371</v>
      </c>
      <c r="C8211" t="s">
        <v>29375</v>
      </c>
      <c r="D8211" t="s">
        <v>29376</v>
      </c>
      <c r="E8211" t="s">
        <v>157</v>
      </c>
      <c r="F8211" s="4">
        <v>3.58</v>
      </c>
      <c r="G8211" s="5">
        <v>22</v>
      </c>
      <c r="H8211" s="5">
        <v>18</v>
      </c>
      <c r="I8211" s="5">
        <v>3</v>
      </c>
      <c r="J8211" s="5">
        <v>1</v>
      </c>
      <c r="K8211" s="5">
        <v>0</v>
      </c>
      <c r="L8211" s="5">
        <v>0</v>
      </c>
      <c r="M8211" s="5">
        <v>1</v>
      </c>
      <c r="N8211" s="5">
        <v>0</v>
      </c>
      <c r="O8211" s="5">
        <v>0</v>
      </c>
      <c r="P8211" s="5">
        <v>0</v>
      </c>
      <c r="R8211">
        <f t="shared" si="128"/>
        <v>27</v>
      </c>
    </row>
    <row r="8212" spans="1:18" x14ac:dyDescent="0.35">
      <c r="A8212" t="s">
        <v>29377</v>
      </c>
      <c r="B8212" t="s">
        <v>29378</v>
      </c>
      <c r="C8212" t="s">
        <v>29379</v>
      </c>
      <c r="D8212" t="s">
        <v>29380</v>
      </c>
      <c r="E8212" t="s">
        <v>157</v>
      </c>
      <c r="F8212" s="4">
        <v>3.31</v>
      </c>
      <c r="G8212" s="5">
        <v>22</v>
      </c>
      <c r="H8212" s="5">
        <v>17</v>
      </c>
      <c r="I8212" s="5">
        <v>3</v>
      </c>
      <c r="J8212" s="5">
        <v>1</v>
      </c>
      <c r="K8212" s="5">
        <v>0</v>
      </c>
      <c r="L8212" s="5">
        <v>0</v>
      </c>
      <c r="M8212" s="5">
        <v>2</v>
      </c>
      <c r="N8212" s="5">
        <v>0</v>
      </c>
      <c r="O8212" s="5">
        <v>0</v>
      </c>
      <c r="P8212" s="5">
        <v>0</v>
      </c>
      <c r="R8212">
        <f t="shared" si="128"/>
        <v>28</v>
      </c>
    </row>
    <row r="8213" spans="1:18" x14ac:dyDescent="0.35">
      <c r="A8213" t="s">
        <v>29381</v>
      </c>
      <c r="B8213" t="s">
        <v>29371</v>
      </c>
      <c r="C8213" t="s">
        <v>29382</v>
      </c>
      <c r="D8213" t="s">
        <v>29383</v>
      </c>
      <c r="E8213" t="s">
        <v>157</v>
      </c>
      <c r="F8213" s="4">
        <v>2.91</v>
      </c>
      <c r="G8213" s="5">
        <v>22</v>
      </c>
      <c r="H8213" s="5">
        <v>18</v>
      </c>
      <c r="I8213" s="5">
        <v>3</v>
      </c>
      <c r="J8213" s="5">
        <v>1</v>
      </c>
      <c r="K8213" s="5">
        <v>0</v>
      </c>
      <c r="L8213" s="5">
        <v>0</v>
      </c>
      <c r="M8213" s="5">
        <v>1</v>
      </c>
      <c r="N8213" s="5">
        <v>0</v>
      </c>
      <c r="O8213" s="5">
        <v>0</v>
      </c>
      <c r="P8213" s="5">
        <v>0</v>
      </c>
      <c r="R8213">
        <f t="shared" si="128"/>
        <v>27</v>
      </c>
    </row>
    <row r="8214" spans="1:18" x14ac:dyDescent="0.35">
      <c r="A8214" t="s">
        <v>29384</v>
      </c>
      <c r="B8214" t="s">
        <v>29385</v>
      </c>
      <c r="C8214" t="s">
        <v>29386</v>
      </c>
      <c r="D8214" t="s">
        <v>29387</v>
      </c>
      <c r="E8214" t="s">
        <v>157</v>
      </c>
      <c r="F8214" s="4">
        <v>3.55</v>
      </c>
      <c r="G8214" s="5">
        <v>23</v>
      </c>
      <c r="H8214" s="5">
        <v>21</v>
      </c>
      <c r="I8214" s="5">
        <v>3</v>
      </c>
      <c r="J8214" s="5">
        <v>2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R8214">
        <f t="shared" si="128"/>
        <v>28</v>
      </c>
    </row>
    <row r="8215" spans="1:18" x14ac:dyDescent="0.35">
      <c r="A8215" t="s">
        <v>29388</v>
      </c>
      <c r="B8215" t="s">
        <v>29389</v>
      </c>
      <c r="C8215" t="s">
        <v>29390</v>
      </c>
      <c r="D8215" t="s">
        <v>29391</v>
      </c>
      <c r="E8215" t="s">
        <v>157</v>
      </c>
      <c r="F8215" s="4">
        <v>3.27</v>
      </c>
      <c r="G8215" s="5">
        <v>22</v>
      </c>
      <c r="H8215" s="5">
        <v>18</v>
      </c>
      <c r="I8215" s="5">
        <v>3</v>
      </c>
      <c r="J8215" s="5">
        <v>1</v>
      </c>
      <c r="K8215" s="5">
        <v>0</v>
      </c>
      <c r="L8215" s="5">
        <v>0</v>
      </c>
      <c r="M8215" s="5">
        <v>0</v>
      </c>
      <c r="N8215" s="5">
        <v>1</v>
      </c>
      <c r="O8215" s="5">
        <v>0</v>
      </c>
      <c r="P8215" s="5">
        <v>0</v>
      </c>
      <c r="R8215">
        <f t="shared" si="128"/>
        <v>27</v>
      </c>
    </row>
    <row r="8216" spans="1:18" x14ac:dyDescent="0.35">
      <c r="A8216" t="s">
        <v>29392</v>
      </c>
      <c r="B8216" t="s">
        <v>29393</v>
      </c>
      <c r="C8216" t="s">
        <v>29394</v>
      </c>
      <c r="D8216" t="s">
        <v>29395</v>
      </c>
      <c r="E8216" t="s">
        <v>157</v>
      </c>
      <c r="F8216" s="4">
        <v>2.41</v>
      </c>
      <c r="G8216" s="5">
        <v>24</v>
      </c>
      <c r="H8216" s="5">
        <v>21</v>
      </c>
      <c r="I8216" s="5">
        <v>3</v>
      </c>
      <c r="J8216" s="5">
        <v>2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R8216">
        <f t="shared" si="128"/>
        <v>29</v>
      </c>
    </row>
    <row r="8217" spans="1:18" x14ac:dyDescent="0.35">
      <c r="A8217" t="s">
        <v>29396</v>
      </c>
      <c r="B8217" t="s">
        <v>29397</v>
      </c>
      <c r="C8217" t="s">
        <v>29398</v>
      </c>
      <c r="D8217" t="s">
        <v>29399</v>
      </c>
      <c r="E8217" t="s">
        <v>157</v>
      </c>
      <c r="F8217" s="4">
        <v>3.29</v>
      </c>
      <c r="G8217" s="5">
        <v>24</v>
      </c>
      <c r="H8217" s="5">
        <v>24</v>
      </c>
      <c r="I8217" s="5">
        <v>4</v>
      </c>
      <c r="J8217" s="5">
        <v>1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R8217">
        <f t="shared" si="128"/>
        <v>29</v>
      </c>
    </row>
    <row r="8218" spans="1:18" x14ac:dyDescent="0.35">
      <c r="A8218" t="s">
        <v>29400</v>
      </c>
      <c r="B8218" t="s">
        <v>29385</v>
      </c>
      <c r="C8218" t="s">
        <v>29401</v>
      </c>
      <c r="D8218" t="s">
        <v>29402</v>
      </c>
      <c r="E8218" t="s">
        <v>157</v>
      </c>
      <c r="F8218" s="4">
        <v>2.4</v>
      </c>
      <c r="G8218" s="5">
        <v>23</v>
      </c>
      <c r="H8218" s="5">
        <v>21</v>
      </c>
      <c r="I8218" s="5">
        <v>3</v>
      </c>
      <c r="J8218" s="5">
        <v>2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R8218">
        <f t="shared" si="128"/>
        <v>28</v>
      </c>
    </row>
    <row r="8219" spans="1:18" x14ac:dyDescent="0.35">
      <c r="A8219" t="s">
        <v>29403</v>
      </c>
      <c r="B8219" t="s">
        <v>29378</v>
      </c>
      <c r="C8219" t="s">
        <v>29404</v>
      </c>
      <c r="D8219" t="s">
        <v>29405</v>
      </c>
      <c r="E8219" t="s">
        <v>157</v>
      </c>
      <c r="F8219" s="4">
        <v>3.65</v>
      </c>
      <c r="G8219" s="5">
        <v>22</v>
      </c>
      <c r="H8219" s="5">
        <v>17</v>
      </c>
      <c r="I8219" s="5">
        <v>3</v>
      </c>
      <c r="J8219" s="5">
        <v>1</v>
      </c>
      <c r="K8219" s="5">
        <v>0</v>
      </c>
      <c r="L8219" s="5">
        <v>0</v>
      </c>
      <c r="M8219" s="5">
        <v>2</v>
      </c>
      <c r="N8219" s="5">
        <v>0</v>
      </c>
      <c r="O8219" s="5">
        <v>0</v>
      </c>
      <c r="P8219" s="5">
        <v>0</v>
      </c>
      <c r="R8219">
        <f t="shared" si="128"/>
        <v>28</v>
      </c>
    </row>
    <row r="8220" spans="1:18" x14ac:dyDescent="0.35">
      <c r="A8220" t="s">
        <v>29406</v>
      </c>
      <c r="B8220" t="s">
        <v>29407</v>
      </c>
      <c r="C8220" t="s">
        <v>29408</v>
      </c>
      <c r="D8220" t="s">
        <v>29409</v>
      </c>
      <c r="E8220" t="s">
        <v>157</v>
      </c>
      <c r="F8220" s="4">
        <v>3.17</v>
      </c>
      <c r="G8220" s="5">
        <v>35</v>
      </c>
      <c r="H8220" s="5">
        <v>54</v>
      </c>
      <c r="I8220" s="5">
        <v>6</v>
      </c>
      <c r="J8220" s="5">
        <v>8</v>
      </c>
      <c r="K8220" s="5">
        <v>1</v>
      </c>
      <c r="L8220" s="5">
        <v>0</v>
      </c>
      <c r="M8220" s="5">
        <v>2</v>
      </c>
      <c r="N8220" s="5">
        <v>0</v>
      </c>
      <c r="O8220" s="5">
        <v>0</v>
      </c>
      <c r="P8220" s="5">
        <v>0</v>
      </c>
      <c r="R8220">
        <f t="shared" si="128"/>
        <v>52</v>
      </c>
    </row>
    <row r="8221" spans="1:18" x14ac:dyDescent="0.35">
      <c r="A8221" t="s">
        <v>29410</v>
      </c>
      <c r="B8221" t="s">
        <v>29411</v>
      </c>
      <c r="C8221" t="s">
        <v>29412</v>
      </c>
      <c r="D8221" t="s">
        <v>29413</v>
      </c>
      <c r="E8221" t="s">
        <v>6673</v>
      </c>
      <c r="F8221" s="4">
        <v>3.86</v>
      </c>
      <c r="G8221" s="5">
        <v>16</v>
      </c>
      <c r="H8221" s="5">
        <v>26</v>
      </c>
      <c r="I8221" s="5">
        <v>4</v>
      </c>
      <c r="J8221" s="5">
        <v>2</v>
      </c>
      <c r="K8221" s="5">
        <v>2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R8221">
        <f t="shared" si="128"/>
        <v>24</v>
      </c>
    </row>
    <row r="8222" spans="1:18" x14ac:dyDescent="0.35">
      <c r="A8222" t="s">
        <v>29414</v>
      </c>
      <c r="B8222" t="s">
        <v>16070</v>
      </c>
      <c r="C8222" t="s">
        <v>29415</v>
      </c>
      <c r="D8222" t="s">
        <v>29416</v>
      </c>
      <c r="E8222" t="s">
        <v>9400</v>
      </c>
      <c r="F8222" s="4">
        <v>3</v>
      </c>
      <c r="G8222" s="5">
        <v>15</v>
      </c>
      <c r="H8222" s="5">
        <v>23</v>
      </c>
      <c r="I8222" s="5">
        <v>1</v>
      </c>
      <c r="J8222" s="5">
        <v>2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R8222">
        <f t="shared" si="128"/>
        <v>18</v>
      </c>
    </row>
    <row r="8223" spans="1:18" x14ac:dyDescent="0.35">
      <c r="A8223" t="s">
        <v>29417</v>
      </c>
      <c r="B8223" t="s">
        <v>29418</v>
      </c>
      <c r="C8223" t="s">
        <v>29419</v>
      </c>
      <c r="D8223" t="s">
        <v>29420</v>
      </c>
      <c r="E8223" t="s">
        <v>6673</v>
      </c>
      <c r="F8223" s="4">
        <v>5.6</v>
      </c>
      <c r="G8223" s="5">
        <v>23</v>
      </c>
      <c r="H8223" s="5">
        <v>27</v>
      </c>
      <c r="I8223" s="5">
        <v>2</v>
      </c>
      <c r="J8223" s="5">
        <v>2</v>
      </c>
      <c r="K8223" s="5">
        <v>0</v>
      </c>
      <c r="L8223" s="5">
        <v>0</v>
      </c>
      <c r="M8223" s="5">
        <v>3</v>
      </c>
      <c r="N8223" s="5">
        <v>0</v>
      </c>
      <c r="O8223" s="5">
        <v>0</v>
      </c>
      <c r="P8223" s="5">
        <v>0</v>
      </c>
      <c r="R8223">
        <f t="shared" si="128"/>
        <v>30</v>
      </c>
    </row>
    <row r="8224" spans="1:18" x14ac:dyDescent="0.35">
      <c r="A8224" t="s">
        <v>29421</v>
      </c>
      <c r="B8224" t="s">
        <v>29422</v>
      </c>
      <c r="C8224" t="s">
        <v>29423</v>
      </c>
      <c r="D8224" t="s">
        <v>29424</v>
      </c>
      <c r="E8224" t="s">
        <v>6673</v>
      </c>
      <c r="F8224" s="4">
        <v>4.9000000000000004</v>
      </c>
      <c r="G8224" s="5">
        <v>24</v>
      </c>
      <c r="H8224" s="5">
        <v>27</v>
      </c>
      <c r="I8224" s="5">
        <v>2</v>
      </c>
      <c r="J8224" s="5">
        <v>4</v>
      </c>
      <c r="K8224" s="5">
        <v>0</v>
      </c>
      <c r="L8224" s="5">
        <v>0</v>
      </c>
      <c r="M8224" s="5">
        <v>3</v>
      </c>
      <c r="N8224" s="5">
        <v>0</v>
      </c>
      <c r="O8224" s="5">
        <v>0</v>
      </c>
      <c r="P8224" s="5">
        <v>0</v>
      </c>
      <c r="R8224">
        <f t="shared" si="128"/>
        <v>33</v>
      </c>
    </row>
    <row r="8225" spans="1:18" x14ac:dyDescent="0.35">
      <c r="A8225" t="s">
        <v>29425</v>
      </c>
      <c r="B8225" t="s">
        <v>14957</v>
      </c>
      <c r="C8225" t="s">
        <v>29426</v>
      </c>
      <c r="D8225" t="s">
        <v>29427</v>
      </c>
      <c r="E8225" t="s">
        <v>29022</v>
      </c>
      <c r="F8225" s="4">
        <v>3.35</v>
      </c>
      <c r="G8225" s="5">
        <v>12</v>
      </c>
      <c r="H8225" s="5">
        <v>10</v>
      </c>
      <c r="I8225" s="5">
        <v>1</v>
      </c>
      <c r="J8225" s="5">
        <v>2</v>
      </c>
      <c r="K8225" s="5">
        <v>1</v>
      </c>
      <c r="L8225" s="5">
        <v>0</v>
      </c>
      <c r="M8225" s="5">
        <v>0</v>
      </c>
      <c r="N8225" s="5">
        <v>0</v>
      </c>
      <c r="O8225" s="5">
        <v>1</v>
      </c>
      <c r="P8225" s="5">
        <v>0</v>
      </c>
      <c r="R8225">
        <f t="shared" si="128"/>
        <v>17</v>
      </c>
    </row>
    <row r="8226" spans="1:18" x14ac:dyDescent="0.35">
      <c r="A8226" t="s">
        <v>29428</v>
      </c>
      <c r="B8226" t="s">
        <v>19654</v>
      </c>
      <c r="C8226" t="s">
        <v>29429</v>
      </c>
      <c r="D8226" t="s">
        <v>29430</v>
      </c>
      <c r="E8226" t="s">
        <v>29022</v>
      </c>
      <c r="F8226" s="4">
        <v>4.29</v>
      </c>
      <c r="G8226" s="5">
        <v>15</v>
      </c>
      <c r="H8226" s="5">
        <v>17</v>
      </c>
      <c r="I8226" s="5">
        <v>1</v>
      </c>
      <c r="J8226" s="5">
        <v>2</v>
      </c>
      <c r="K8226" s="5">
        <v>1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R8226">
        <f t="shared" si="128"/>
        <v>19</v>
      </c>
    </row>
    <row r="8227" spans="1:18" x14ac:dyDescent="0.35">
      <c r="A8227" t="s">
        <v>29431</v>
      </c>
      <c r="B8227" t="s">
        <v>29432</v>
      </c>
      <c r="C8227" t="s">
        <v>29433</v>
      </c>
      <c r="D8227" t="s">
        <v>29434</v>
      </c>
      <c r="E8227" t="s">
        <v>29022</v>
      </c>
      <c r="F8227" s="4">
        <v>4.1100000000000003</v>
      </c>
      <c r="G8227" s="5">
        <v>15</v>
      </c>
      <c r="H8227" s="5">
        <v>15</v>
      </c>
      <c r="I8227" s="5">
        <v>1</v>
      </c>
      <c r="J8227" s="5">
        <v>2</v>
      </c>
      <c r="K8227" s="5">
        <v>1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R8227">
        <f t="shared" si="128"/>
        <v>19</v>
      </c>
    </row>
    <row r="8228" spans="1:18" x14ac:dyDescent="0.35">
      <c r="A8228" t="s">
        <v>29435</v>
      </c>
      <c r="B8228" t="s">
        <v>16965</v>
      </c>
      <c r="C8228" t="s">
        <v>29436</v>
      </c>
      <c r="D8228" t="s">
        <v>29437</v>
      </c>
      <c r="E8228" t="s">
        <v>29022</v>
      </c>
      <c r="F8228" s="4">
        <v>2.25</v>
      </c>
      <c r="G8228" s="5">
        <v>13</v>
      </c>
      <c r="H8228" s="5">
        <v>13</v>
      </c>
      <c r="I8228" s="5">
        <v>1</v>
      </c>
      <c r="J8228" s="5">
        <v>3</v>
      </c>
      <c r="K8228" s="5">
        <v>1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R8228">
        <f t="shared" si="128"/>
        <v>18</v>
      </c>
    </row>
    <row r="8229" spans="1:18" x14ac:dyDescent="0.35">
      <c r="A8229" t="s">
        <v>29438</v>
      </c>
      <c r="B8229" t="s">
        <v>29439</v>
      </c>
      <c r="C8229" t="s">
        <v>29440</v>
      </c>
      <c r="D8229" t="s">
        <v>29441</v>
      </c>
      <c r="E8229" t="s">
        <v>29022</v>
      </c>
      <c r="F8229" s="4">
        <v>2.56</v>
      </c>
      <c r="G8229" s="5">
        <v>14</v>
      </c>
      <c r="H8229" s="5">
        <v>15</v>
      </c>
      <c r="I8229" s="5">
        <v>1</v>
      </c>
      <c r="J8229" s="5">
        <v>3</v>
      </c>
      <c r="K8229" s="5">
        <v>1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R8229">
        <f t="shared" si="128"/>
        <v>19</v>
      </c>
    </row>
    <row r="8230" spans="1:18" x14ac:dyDescent="0.35">
      <c r="A8230" t="s">
        <v>29442</v>
      </c>
      <c r="B8230" t="s">
        <v>17116</v>
      </c>
      <c r="C8230" t="s">
        <v>29443</v>
      </c>
      <c r="D8230" t="s">
        <v>29444</v>
      </c>
      <c r="E8230" t="s">
        <v>29022</v>
      </c>
      <c r="F8230" s="4">
        <v>3.72</v>
      </c>
      <c r="G8230" s="5">
        <v>14</v>
      </c>
      <c r="H8230" s="5">
        <v>15</v>
      </c>
      <c r="I8230" s="5">
        <v>1</v>
      </c>
      <c r="J8230" s="5">
        <v>2</v>
      </c>
      <c r="K8230" s="5">
        <v>1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R8230">
        <f t="shared" si="128"/>
        <v>18</v>
      </c>
    </row>
    <row r="8231" spans="1:18" x14ac:dyDescent="0.35">
      <c r="A8231" t="s">
        <v>29445</v>
      </c>
      <c r="B8231" t="s">
        <v>19654</v>
      </c>
      <c r="C8231" t="s">
        <v>29446</v>
      </c>
      <c r="D8231" t="s">
        <v>29447</v>
      </c>
      <c r="E8231" t="s">
        <v>29022</v>
      </c>
      <c r="F8231" s="4">
        <v>3.99</v>
      </c>
      <c r="G8231" s="5">
        <v>15</v>
      </c>
      <c r="H8231" s="5">
        <v>17</v>
      </c>
      <c r="I8231" s="5">
        <v>1</v>
      </c>
      <c r="J8231" s="5">
        <v>2</v>
      </c>
      <c r="K8231" s="5">
        <v>1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R8231">
        <f t="shared" si="128"/>
        <v>19</v>
      </c>
    </row>
    <row r="8232" spans="1:18" x14ac:dyDescent="0.35">
      <c r="A8232" t="s">
        <v>29448</v>
      </c>
      <c r="B8232" t="s">
        <v>29449</v>
      </c>
      <c r="C8232" t="s">
        <v>29450</v>
      </c>
      <c r="D8232" t="s">
        <v>29451</v>
      </c>
      <c r="E8232" t="s">
        <v>29022</v>
      </c>
      <c r="F8232" s="4">
        <v>4.41</v>
      </c>
      <c r="G8232" s="5">
        <v>16</v>
      </c>
      <c r="H8232" s="5">
        <v>17</v>
      </c>
      <c r="I8232" s="5">
        <v>1</v>
      </c>
      <c r="J8232" s="5">
        <v>2</v>
      </c>
      <c r="K8232" s="5">
        <v>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R8232">
        <f t="shared" si="128"/>
        <v>20</v>
      </c>
    </row>
    <row r="8233" spans="1:18" x14ac:dyDescent="0.35">
      <c r="A8233" t="s">
        <v>29452</v>
      </c>
      <c r="B8233" t="s">
        <v>29453</v>
      </c>
      <c r="C8233" t="s">
        <v>29454</v>
      </c>
      <c r="D8233" t="s">
        <v>29455</v>
      </c>
      <c r="E8233" t="s">
        <v>29022</v>
      </c>
      <c r="F8233" s="4">
        <v>3.52</v>
      </c>
      <c r="G8233" s="5">
        <v>13</v>
      </c>
      <c r="H8233" s="5">
        <v>12</v>
      </c>
      <c r="I8233" s="5">
        <v>1</v>
      </c>
      <c r="J8233" s="5">
        <v>2</v>
      </c>
      <c r="K8233" s="5">
        <v>1</v>
      </c>
      <c r="L8233" s="5">
        <v>0</v>
      </c>
      <c r="M8233" s="5">
        <v>1</v>
      </c>
      <c r="N8233" s="5">
        <v>0</v>
      </c>
      <c r="O8233" s="5">
        <v>0</v>
      </c>
      <c r="P8233" s="5">
        <v>0</v>
      </c>
      <c r="R8233">
        <f t="shared" si="128"/>
        <v>18</v>
      </c>
    </row>
    <row r="8234" spans="1:18" x14ac:dyDescent="0.35">
      <c r="A8234" t="s">
        <v>29456</v>
      </c>
      <c r="B8234" t="s">
        <v>29457</v>
      </c>
      <c r="C8234" t="s">
        <v>29458</v>
      </c>
      <c r="D8234" t="s">
        <v>29459</v>
      </c>
      <c r="E8234" t="s">
        <v>29022</v>
      </c>
      <c r="F8234" s="4">
        <v>4.16</v>
      </c>
      <c r="G8234" s="5">
        <v>14</v>
      </c>
      <c r="H8234" s="5">
        <v>14</v>
      </c>
      <c r="I8234" s="5">
        <v>1</v>
      </c>
      <c r="J8234" s="5">
        <v>2</v>
      </c>
      <c r="K8234" s="5">
        <v>1</v>
      </c>
      <c r="L8234" s="5">
        <v>0</v>
      </c>
      <c r="M8234" s="5">
        <v>1</v>
      </c>
      <c r="N8234" s="5">
        <v>0</v>
      </c>
      <c r="O8234" s="5">
        <v>0</v>
      </c>
      <c r="P8234" s="5">
        <v>0</v>
      </c>
      <c r="R8234">
        <f t="shared" si="128"/>
        <v>19</v>
      </c>
    </row>
    <row r="8235" spans="1:18" x14ac:dyDescent="0.35">
      <c r="A8235" t="s">
        <v>29460</v>
      </c>
      <c r="B8235" t="s">
        <v>29461</v>
      </c>
      <c r="C8235" t="s">
        <v>29462</v>
      </c>
      <c r="D8235" t="s">
        <v>29463</v>
      </c>
      <c r="E8235" t="s">
        <v>29022</v>
      </c>
      <c r="F8235" s="4">
        <v>4.62</v>
      </c>
      <c r="G8235" s="5">
        <v>15</v>
      </c>
      <c r="H8235" s="5">
        <v>16</v>
      </c>
      <c r="I8235" s="5">
        <v>1</v>
      </c>
      <c r="J8235" s="5">
        <v>2</v>
      </c>
      <c r="K8235" s="5">
        <v>1</v>
      </c>
      <c r="L8235" s="5">
        <v>0</v>
      </c>
      <c r="M8235" s="5">
        <v>1</v>
      </c>
      <c r="N8235" s="5">
        <v>0</v>
      </c>
      <c r="O8235" s="5">
        <v>0</v>
      </c>
      <c r="P8235" s="5">
        <v>0</v>
      </c>
      <c r="R8235">
        <f t="shared" si="128"/>
        <v>20</v>
      </c>
    </row>
    <row r="8236" spans="1:18" x14ac:dyDescent="0.35">
      <c r="A8236" t="s">
        <v>29464</v>
      </c>
      <c r="B8236" t="s">
        <v>29465</v>
      </c>
      <c r="C8236" t="s">
        <v>29466</v>
      </c>
      <c r="D8236" t="s">
        <v>29467</v>
      </c>
      <c r="E8236" t="s">
        <v>29022</v>
      </c>
      <c r="F8236" s="4">
        <v>5.24</v>
      </c>
      <c r="G8236" s="5">
        <v>16</v>
      </c>
      <c r="H8236" s="5">
        <v>18</v>
      </c>
      <c r="I8236" s="5">
        <v>1</v>
      </c>
      <c r="J8236" s="5">
        <v>2</v>
      </c>
      <c r="K8236" s="5">
        <v>1</v>
      </c>
      <c r="L8236" s="5">
        <v>0</v>
      </c>
      <c r="M8236" s="5">
        <v>1</v>
      </c>
      <c r="N8236" s="5">
        <v>0</v>
      </c>
      <c r="O8236" s="5">
        <v>0</v>
      </c>
      <c r="P8236" s="5">
        <v>0</v>
      </c>
      <c r="R8236">
        <f t="shared" si="128"/>
        <v>21</v>
      </c>
    </row>
    <row r="8237" spans="1:18" x14ac:dyDescent="0.35">
      <c r="A8237" t="s">
        <v>29468</v>
      </c>
      <c r="B8237" t="s">
        <v>29453</v>
      </c>
      <c r="C8237" t="s">
        <v>29469</v>
      </c>
      <c r="D8237" t="s">
        <v>29470</v>
      </c>
      <c r="E8237" t="s">
        <v>29022</v>
      </c>
      <c r="F8237" s="4">
        <v>3.55</v>
      </c>
      <c r="G8237" s="5">
        <v>13</v>
      </c>
      <c r="H8237" s="5">
        <v>12</v>
      </c>
      <c r="I8237" s="5">
        <v>1</v>
      </c>
      <c r="J8237" s="5">
        <v>2</v>
      </c>
      <c r="K8237" s="5">
        <v>1</v>
      </c>
      <c r="L8237" s="5">
        <v>0</v>
      </c>
      <c r="M8237" s="5">
        <v>1</v>
      </c>
      <c r="N8237" s="5">
        <v>0</v>
      </c>
      <c r="O8237" s="5">
        <v>0</v>
      </c>
      <c r="P8237" s="5">
        <v>0</v>
      </c>
      <c r="R8237">
        <f t="shared" si="128"/>
        <v>18</v>
      </c>
    </row>
    <row r="8238" spans="1:18" x14ac:dyDescent="0.35">
      <c r="A8238" t="s">
        <v>29471</v>
      </c>
      <c r="B8238" t="s">
        <v>29457</v>
      </c>
      <c r="C8238" t="s">
        <v>29472</v>
      </c>
      <c r="D8238" t="s">
        <v>29473</v>
      </c>
      <c r="E8238" t="s">
        <v>29022</v>
      </c>
      <c r="F8238" s="4">
        <v>4.0999999999999996</v>
      </c>
      <c r="G8238" s="5">
        <v>14</v>
      </c>
      <c r="H8238" s="5">
        <v>14</v>
      </c>
      <c r="I8238" s="5">
        <v>1</v>
      </c>
      <c r="J8238" s="5">
        <v>2</v>
      </c>
      <c r="K8238" s="5">
        <v>1</v>
      </c>
      <c r="L8238" s="5">
        <v>0</v>
      </c>
      <c r="M8238" s="5">
        <v>1</v>
      </c>
      <c r="N8238" s="5">
        <v>0</v>
      </c>
      <c r="O8238" s="5">
        <v>0</v>
      </c>
      <c r="P8238" s="5">
        <v>0</v>
      </c>
      <c r="R8238">
        <f t="shared" si="128"/>
        <v>19</v>
      </c>
    </row>
    <row r="8239" spans="1:18" x14ac:dyDescent="0.35">
      <c r="A8239" t="s">
        <v>29474</v>
      </c>
      <c r="B8239" t="s">
        <v>29457</v>
      </c>
      <c r="C8239" t="s">
        <v>29475</v>
      </c>
      <c r="D8239" t="s">
        <v>29476</v>
      </c>
      <c r="E8239" t="s">
        <v>29022</v>
      </c>
      <c r="F8239" s="4">
        <v>3.74</v>
      </c>
      <c r="G8239" s="5">
        <v>14</v>
      </c>
      <c r="H8239" s="5">
        <v>14</v>
      </c>
      <c r="I8239" s="5">
        <v>1</v>
      </c>
      <c r="J8239" s="5">
        <v>2</v>
      </c>
      <c r="K8239" s="5">
        <v>1</v>
      </c>
      <c r="L8239" s="5">
        <v>0</v>
      </c>
      <c r="M8239" s="5">
        <v>1</v>
      </c>
      <c r="N8239" s="5">
        <v>0</v>
      </c>
      <c r="O8239" s="5">
        <v>0</v>
      </c>
      <c r="P8239" s="5">
        <v>0</v>
      </c>
      <c r="R8239">
        <f t="shared" si="128"/>
        <v>19</v>
      </c>
    </row>
    <row r="8240" spans="1:18" x14ac:dyDescent="0.35">
      <c r="A8240" t="s">
        <v>29477</v>
      </c>
      <c r="B8240" t="s">
        <v>29461</v>
      </c>
      <c r="C8240" t="s">
        <v>29478</v>
      </c>
      <c r="D8240" t="s">
        <v>29479</v>
      </c>
      <c r="E8240" t="s">
        <v>29022</v>
      </c>
      <c r="F8240" s="4">
        <v>4.4400000000000004</v>
      </c>
      <c r="G8240" s="5">
        <v>15</v>
      </c>
      <c r="H8240" s="5">
        <v>16</v>
      </c>
      <c r="I8240" s="5">
        <v>1</v>
      </c>
      <c r="J8240" s="5">
        <v>2</v>
      </c>
      <c r="K8240" s="5">
        <v>1</v>
      </c>
      <c r="L8240" s="5">
        <v>0</v>
      </c>
      <c r="M8240" s="5">
        <v>1</v>
      </c>
      <c r="N8240" s="5">
        <v>0</v>
      </c>
      <c r="O8240" s="5">
        <v>0</v>
      </c>
      <c r="P8240" s="5">
        <v>0</v>
      </c>
      <c r="R8240">
        <f t="shared" si="128"/>
        <v>20</v>
      </c>
    </row>
    <row r="8241" spans="1:18" x14ac:dyDescent="0.35">
      <c r="A8241" t="s">
        <v>29480</v>
      </c>
      <c r="B8241" t="s">
        <v>29481</v>
      </c>
      <c r="C8241" t="s">
        <v>29482</v>
      </c>
      <c r="D8241" t="s">
        <v>29483</v>
      </c>
      <c r="E8241" t="s">
        <v>29022</v>
      </c>
      <c r="F8241" s="4">
        <v>3.65</v>
      </c>
      <c r="G8241" s="5">
        <v>13</v>
      </c>
      <c r="H8241" s="5">
        <v>12</v>
      </c>
      <c r="I8241" s="5">
        <v>1</v>
      </c>
      <c r="J8241" s="5">
        <v>2</v>
      </c>
      <c r="K8241" s="5">
        <v>1</v>
      </c>
      <c r="L8241" s="5">
        <v>0</v>
      </c>
      <c r="M8241" s="5">
        <v>0</v>
      </c>
      <c r="N8241" s="5">
        <v>1</v>
      </c>
      <c r="O8241" s="5">
        <v>0</v>
      </c>
      <c r="P8241" s="5">
        <v>0</v>
      </c>
      <c r="R8241">
        <f t="shared" si="128"/>
        <v>18</v>
      </c>
    </row>
    <row r="8242" spans="1:18" x14ac:dyDescent="0.35">
      <c r="A8242" t="s">
        <v>29484</v>
      </c>
      <c r="B8242" t="s">
        <v>29485</v>
      </c>
      <c r="C8242" t="s">
        <v>29486</v>
      </c>
      <c r="D8242" t="s">
        <v>29487</v>
      </c>
      <c r="E8242" t="s">
        <v>29022</v>
      </c>
      <c r="F8242" s="4">
        <v>4.28</v>
      </c>
      <c r="G8242" s="5">
        <v>14</v>
      </c>
      <c r="H8242" s="5">
        <v>14</v>
      </c>
      <c r="I8242" s="5">
        <v>1</v>
      </c>
      <c r="J8242" s="5">
        <v>2</v>
      </c>
      <c r="K8242" s="5">
        <v>1</v>
      </c>
      <c r="L8242" s="5">
        <v>0</v>
      </c>
      <c r="M8242" s="5">
        <v>0</v>
      </c>
      <c r="N8242" s="5">
        <v>1</v>
      </c>
      <c r="O8242" s="5">
        <v>0</v>
      </c>
      <c r="P8242" s="5">
        <v>0</v>
      </c>
      <c r="R8242">
        <f t="shared" si="128"/>
        <v>19</v>
      </c>
    </row>
    <row r="8243" spans="1:18" x14ac:dyDescent="0.35">
      <c r="A8243" t="s">
        <v>29488</v>
      </c>
      <c r="B8243" t="s">
        <v>29489</v>
      </c>
      <c r="C8243" t="s">
        <v>29490</v>
      </c>
      <c r="D8243" t="s">
        <v>29491</v>
      </c>
      <c r="E8243" t="s">
        <v>29022</v>
      </c>
      <c r="F8243" s="4">
        <v>4.78</v>
      </c>
      <c r="G8243" s="5">
        <v>15</v>
      </c>
      <c r="H8243" s="5">
        <v>16</v>
      </c>
      <c r="I8243" s="5">
        <v>1</v>
      </c>
      <c r="J8243" s="5">
        <v>2</v>
      </c>
      <c r="K8243" s="5">
        <v>1</v>
      </c>
      <c r="L8243" s="5">
        <v>0</v>
      </c>
      <c r="M8243" s="5">
        <v>0</v>
      </c>
      <c r="N8243" s="5">
        <v>1</v>
      </c>
      <c r="O8243" s="5">
        <v>0</v>
      </c>
      <c r="P8243" s="5">
        <v>0</v>
      </c>
      <c r="R8243">
        <f t="shared" si="128"/>
        <v>20</v>
      </c>
    </row>
    <row r="8244" spans="1:18" x14ac:dyDescent="0.35">
      <c r="A8244" t="s">
        <v>29492</v>
      </c>
      <c r="B8244" t="s">
        <v>26405</v>
      </c>
      <c r="C8244" t="s">
        <v>29493</v>
      </c>
      <c r="D8244" t="s">
        <v>29494</v>
      </c>
      <c r="E8244" t="s">
        <v>29022</v>
      </c>
      <c r="F8244" s="4">
        <v>5.36</v>
      </c>
      <c r="G8244" s="5">
        <v>16</v>
      </c>
      <c r="H8244" s="5">
        <v>18</v>
      </c>
      <c r="I8244" s="5">
        <v>1</v>
      </c>
      <c r="J8244" s="5">
        <v>2</v>
      </c>
      <c r="K8244" s="5">
        <v>1</v>
      </c>
      <c r="L8244" s="5">
        <v>0</v>
      </c>
      <c r="M8244" s="5">
        <v>0</v>
      </c>
      <c r="N8244" s="5">
        <v>1</v>
      </c>
      <c r="O8244" s="5">
        <v>0</v>
      </c>
      <c r="P8244" s="5">
        <v>0</v>
      </c>
      <c r="R8244">
        <f t="shared" si="128"/>
        <v>21</v>
      </c>
    </row>
    <row r="8245" spans="1:18" x14ac:dyDescent="0.35">
      <c r="A8245" t="s">
        <v>29495</v>
      </c>
      <c r="B8245" t="s">
        <v>29481</v>
      </c>
      <c r="C8245" t="s">
        <v>29496</v>
      </c>
      <c r="D8245" t="s">
        <v>29497</v>
      </c>
      <c r="E8245" t="s">
        <v>29022</v>
      </c>
      <c r="F8245" s="4">
        <v>3.66</v>
      </c>
      <c r="G8245" s="5">
        <v>13</v>
      </c>
      <c r="H8245" s="5">
        <v>12</v>
      </c>
      <c r="I8245" s="5">
        <v>1</v>
      </c>
      <c r="J8245" s="5">
        <v>2</v>
      </c>
      <c r="K8245" s="5">
        <v>1</v>
      </c>
      <c r="L8245" s="5">
        <v>0</v>
      </c>
      <c r="M8245" s="5">
        <v>0</v>
      </c>
      <c r="N8245" s="5">
        <v>1</v>
      </c>
      <c r="O8245" s="5">
        <v>0</v>
      </c>
      <c r="P8245" s="5">
        <v>0</v>
      </c>
      <c r="R8245">
        <f t="shared" si="128"/>
        <v>18</v>
      </c>
    </row>
    <row r="8246" spans="1:18" x14ac:dyDescent="0.35">
      <c r="A8246" t="s">
        <v>29498</v>
      </c>
      <c r="B8246" t="s">
        <v>29485</v>
      </c>
      <c r="C8246" t="s">
        <v>29499</v>
      </c>
      <c r="D8246" t="s">
        <v>29500</v>
      </c>
      <c r="E8246" t="s">
        <v>29022</v>
      </c>
      <c r="F8246" s="4">
        <v>4.3899999999999997</v>
      </c>
      <c r="G8246" s="5">
        <v>14</v>
      </c>
      <c r="H8246" s="5">
        <v>14</v>
      </c>
      <c r="I8246" s="5">
        <v>1</v>
      </c>
      <c r="J8246" s="5">
        <v>2</v>
      </c>
      <c r="K8246" s="5">
        <v>1</v>
      </c>
      <c r="L8246" s="5">
        <v>0</v>
      </c>
      <c r="M8246" s="5">
        <v>0</v>
      </c>
      <c r="N8246" s="5">
        <v>1</v>
      </c>
      <c r="O8246" s="5">
        <v>0</v>
      </c>
      <c r="P8246" s="5">
        <v>0</v>
      </c>
      <c r="R8246">
        <f t="shared" si="128"/>
        <v>19</v>
      </c>
    </row>
    <row r="8247" spans="1:18" x14ac:dyDescent="0.35">
      <c r="A8247" t="s">
        <v>29501</v>
      </c>
      <c r="B8247" t="s">
        <v>29485</v>
      </c>
      <c r="C8247" t="s">
        <v>29502</v>
      </c>
      <c r="D8247" t="s">
        <v>29503</v>
      </c>
      <c r="E8247" t="s">
        <v>29022</v>
      </c>
      <c r="F8247" s="4">
        <v>3.94</v>
      </c>
      <c r="G8247" s="5">
        <v>14</v>
      </c>
      <c r="H8247" s="5">
        <v>14</v>
      </c>
      <c r="I8247" s="5">
        <v>1</v>
      </c>
      <c r="J8247" s="5">
        <v>2</v>
      </c>
      <c r="K8247" s="5">
        <v>1</v>
      </c>
      <c r="L8247" s="5">
        <v>0</v>
      </c>
      <c r="M8247" s="5">
        <v>0</v>
      </c>
      <c r="N8247" s="5">
        <v>1</v>
      </c>
      <c r="O8247" s="5">
        <v>0</v>
      </c>
      <c r="P8247" s="5">
        <v>0</v>
      </c>
      <c r="R8247">
        <f t="shared" si="128"/>
        <v>19</v>
      </c>
    </row>
    <row r="8248" spans="1:18" x14ac:dyDescent="0.35">
      <c r="A8248" t="s">
        <v>29504</v>
      </c>
      <c r="B8248" t="s">
        <v>29489</v>
      </c>
      <c r="C8248" t="s">
        <v>29505</v>
      </c>
      <c r="D8248" t="s">
        <v>29506</v>
      </c>
      <c r="E8248" t="s">
        <v>29022</v>
      </c>
      <c r="F8248" s="4">
        <v>4.62</v>
      </c>
      <c r="G8248" s="5">
        <v>15</v>
      </c>
      <c r="H8248" s="5">
        <v>16</v>
      </c>
      <c r="I8248" s="5">
        <v>1</v>
      </c>
      <c r="J8248" s="5">
        <v>2</v>
      </c>
      <c r="K8248" s="5">
        <v>1</v>
      </c>
      <c r="L8248" s="5">
        <v>0</v>
      </c>
      <c r="M8248" s="5">
        <v>0</v>
      </c>
      <c r="N8248" s="5">
        <v>1</v>
      </c>
      <c r="O8248" s="5">
        <v>0</v>
      </c>
      <c r="P8248" s="5">
        <v>0</v>
      </c>
      <c r="R8248">
        <f t="shared" si="128"/>
        <v>20</v>
      </c>
    </row>
    <row r="8249" spans="1:18" x14ac:dyDescent="0.35">
      <c r="A8249" t="s">
        <v>29507</v>
      </c>
      <c r="B8249" t="s">
        <v>29508</v>
      </c>
      <c r="C8249" t="s">
        <v>29509</v>
      </c>
      <c r="D8249" t="s">
        <v>29510</v>
      </c>
      <c r="E8249" t="s">
        <v>49</v>
      </c>
      <c r="F8249" s="4">
        <v>2.2999999999999998</v>
      </c>
      <c r="G8249" s="5">
        <v>29</v>
      </c>
      <c r="H8249" s="5">
        <v>32</v>
      </c>
      <c r="I8249" s="5">
        <v>4</v>
      </c>
      <c r="J8249" s="5">
        <v>4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R8249">
        <f t="shared" si="128"/>
        <v>37</v>
      </c>
    </row>
    <row r="8250" spans="1:18" x14ac:dyDescent="0.35">
      <c r="A8250" t="s">
        <v>29511</v>
      </c>
      <c r="B8250" t="s">
        <v>29512</v>
      </c>
      <c r="C8250" t="s">
        <v>29513</v>
      </c>
      <c r="D8250" t="s">
        <v>29514</v>
      </c>
      <c r="E8250" t="s">
        <v>21129</v>
      </c>
      <c r="F8250" s="4">
        <v>-0.64</v>
      </c>
      <c r="G8250" s="5">
        <v>12</v>
      </c>
      <c r="H8250" s="5">
        <v>17</v>
      </c>
      <c r="I8250" s="5">
        <v>4</v>
      </c>
      <c r="J8250" s="5">
        <v>3</v>
      </c>
      <c r="K8250" s="5">
        <v>0</v>
      </c>
      <c r="L8250" s="5">
        <v>0</v>
      </c>
      <c r="M8250" s="5">
        <v>1</v>
      </c>
      <c r="N8250" s="5">
        <v>0</v>
      </c>
      <c r="O8250" s="5">
        <v>0</v>
      </c>
      <c r="P8250" s="5">
        <v>0</v>
      </c>
      <c r="R8250">
        <f t="shared" si="128"/>
        <v>20</v>
      </c>
    </row>
    <row r="8251" spans="1:18" x14ac:dyDescent="0.35">
      <c r="A8251" t="s">
        <v>29515</v>
      </c>
      <c r="B8251" t="s">
        <v>29516</v>
      </c>
      <c r="C8251" t="s">
        <v>29517</v>
      </c>
      <c r="D8251" t="s">
        <v>29518</v>
      </c>
      <c r="E8251" t="s">
        <v>135</v>
      </c>
      <c r="F8251" s="4">
        <v>-1.54</v>
      </c>
      <c r="G8251" s="5">
        <v>14</v>
      </c>
      <c r="H8251" s="5">
        <v>20</v>
      </c>
      <c r="I8251" s="5">
        <v>4</v>
      </c>
      <c r="J8251" s="5">
        <v>5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R8251">
        <f t="shared" si="128"/>
        <v>23</v>
      </c>
    </row>
    <row r="8252" spans="1:18" x14ac:dyDescent="0.35">
      <c r="A8252" t="s">
        <v>29519</v>
      </c>
      <c r="B8252" t="s">
        <v>22550</v>
      </c>
      <c r="C8252" t="s">
        <v>29520</v>
      </c>
      <c r="D8252" t="s">
        <v>29521</v>
      </c>
      <c r="E8252" t="s">
        <v>135</v>
      </c>
      <c r="F8252" s="4">
        <v>-1.02</v>
      </c>
      <c r="G8252" s="5">
        <v>14</v>
      </c>
      <c r="H8252" s="5">
        <v>20</v>
      </c>
      <c r="I8252" s="5">
        <v>4</v>
      </c>
      <c r="J8252" s="5">
        <v>4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R8252">
        <f t="shared" si="128"/>
        <v>22</v>
      </c>
    </row>
    <row r="8253" spans="1:18" x14ac:dyDescent="0.35">
      <c r="A8253" t="s">
        <v>29522</v>
      </c>
      <c r="B8253" t="s">
        <v>29523</v>
      </c>
      <c r="C8253" t="s">
        <v>29524</v>
      </c>
      <c r="D8253" t="s">
        <v>29525</v>
      </c>
      <c r="E8253" t="s">
        <v>135</v>
      </c>
      <c r="F8253" s="4">
        <v>-0.59</v>
      </c>
      <c r="G8253" s="5">
        <v>14</v>
      </c>
      <c r="H8253" s="5">
        <v>22</v>
      </c>
      <c r="I8253" s="5">
        <v>4</v>
      </c>
      <c r="J8253" s="5">
        <v>4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R8253">
        <f t="shared" si="128"/>
        <v>22</v>
      </c>
    </row>
    <row r="8254" spans="1:18" x14ac:dyDescent="0.35">
      <c r="A8254" t="s">
        <v>29526</v>
      </c>
      <c r="B8254" t="s">
        <v>29527</v>
      </c>
      <c r="C8254" t="s">
        <v>29528</v>
      </c>
      <c r="D8254" t="s">
        <v>29529</v>
      </c>
      <c r="E8254" t="s">
        <v>135</v>
      </c>
      <c r="F8254" s="4">
        <v>0.17</v>
      </c>
      <c r="G8254" s="5">
        <v>16</v>
      </c>
      <c r="H8254" s="5">
        <v>26</v>
      </c>
      <c r="I8254" s="5">
        <v>4</v>
      </c>
      <c r="J8254" s="5">
        <v>4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R8254">
        <f t="shared" si="128"/>
        <v>24</v>
      </c>
    </row>
    <row r="8255" spans="1:18" x14ac:dyDescent="0.35">
      <c r="A8255" t="s">
        <v>29530</v>
      </c>
      <c r="B8255" t="s">
        <v>29531</v>
      </c>
      <c r="C8255" t="s">
        <v>29532</v>
      </c>
      <c r="D8255" t="s">
        <v>29533</v>
      </c>
      <c r="E8255" t="s">
        <v>8514</v>
      </c>
      <c r="F8255" s="4">
        <v>3.57</v>
      </c>
      <c r="G8255" s="5">
        <v>15</v>
      </c>
      <c r="H8255" s="5">
        <v>13</v>
      </c>
      <c r="I8255" s="5">
        <v>1</v>
      </c>
      <c r="J8255" s="5">
        <v>3</v>
      </c>
      <c r="K8255" s="5">
        <v>0</v>
      </c>
      <c r="L8255" s="5">
        <v>0</v>
      </c>
      <c r="M8255" s="5">
        <v>2</v>
      </c>
      <c r="N8255" s="5">
        <v>2</v>
      </c>
      <c r="O8255" s="5">
        <v>0</v>
      </c>
      <c r="P8255" s="5">
        <v>0</v>
      </c>
      <c r="R8255">
        <f t="shared" si="128"/>
        <v>23</v>
      </c>
    </row>
    <row r="8256" spans="1:18" x14ac:dyDescent="0.35">
      <c r="A8256" t="s">
        <v>29534</v>
      </c>
      <c r="B8256" t="s">
        <v>29535</v>
      </c>
      <c r="C8256" t="s">
        <v>29536</v>
      </c>
      <c r="D8256" t="s">
        <v>29537</v>
      </c>
      <c r="E8256" t="s">
        <v>6673</v>
      </c>
      <c r="F8256" s="4">
        <v>4.5</v>
      </c>
      <c r="G8256" s="5">
        <v>23</v>
      </c>
      <c r="H8256" s="5">
        <v>40</v>
      </c>
      <c r="I8256" s="5">
        <v>0</v>
      </c>
      <c r="J8256" s="5">
        <v>5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R8256">
        <f t="shared" si="128"/>
        <v>28</v>
      </c>
    </row>
    <row r="8257" spans="1:18" x14ac:dyDescent="0.35">
      <c r="A8257" t="s">
        <v>29538</v>
      </c>
      <c r="B8257" t="s">
        <v>29539</v>
      </c>
      <c r="C8257" t="s">
        <v>29540</v>
      </c>
      <c r="D8257" t="s">
        <v>29541</v>
      </c>
      <c r="E8257" t="s">
        <v>2549</v>
      </c>
      <c r="F8257" s="4">
        <v>3.08</v>
      </c>
      <c r="G8257" s="5">
        <v>14</v>
      </c>
      <c r="H8257" s="5">
        <v>13</v>
      </c>
      <c r="I8257" s="5">
        <v>5</v>
      </c>
      <c r="J8257" s="5">
        <v>4</v>
      </c>
      <c r="K8257" s="5">
        <v>1</v>
      </c>
      <c r="L8257" s="5">
        <v>0</v>
      </c>
      <c r="M8257" s="5">
        <v>0</v>
      </c>
      <c r="N8257" s="5">
        <v>2</v>
      </c>
      <c r="O8257" s="5">
        <v>0</v>
      </c>
      <c r="P8257" s="5">
        <v>0</v>
      </c>
      <c r="R8257">
        <f t="shared" si="128"/>
        <v>26</v>
      </c>
    </row>
    <row r="8258" spans="1:18" x14ac:dyDescent="0.35">
      <c r="A8258" t="s">
        <v>29542</v>
      </c>
      <c r="B8258" t="s">
        <v>987</v>
      </c>
      <c r="C8258" t="s">
        <v>29543</v>
      </c>
      <c r="D8258" t="s">
        <v>29544</v>
      </c>
      <c r="E8258" t="s">
        <v>23988</v>
      </c>
      <c r="F8258" s="4">
        <v>2.76</v>
      </c>
      <c r="G8258" s="5">
        <v>15</v>
      </c>
      <c r="H8258" s="5">
        <v>23</v>
      </c>
      <c r="I8258" s="5">
        <v>1</v>
      </c>
      <c r="J8258" s="5">
        <v>4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R8258">
        <f t="shared" ref="R8258:R8321" si="129">SUM(G8258,I8258:P8258)</f>
        <v>20</v>
      </c>
    </row>
    <row r="8259" spans="1:18" x14ac:dyDescent="0.35">
      <c r="A8259" t="s">
        <v>29545</v>
      </c>
      <c r="B8259" t="s">
        <v>18013</v>
      </c>
      <c r="C8259" t="s">
        <v>29546</v>
      </c>
      <c r="D8259" t="s">
        <v>29547</v>
      </c>
      <c r="E8259" t="s">
        <v>23988</v>
      </c>
      <c r="F8259" s="4">
        <v>3.4</v>
      </c>
      <c r="G8259" s="5">
        <v>17</v>
      </c>
      <c r="H8259" s="5">
        <v>27</v>
      </c>
      <c r="I8259" s="5">
        <v>1</v>
      </c>
      <c r="J8259" s="5">
        <v>4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R8259">
        <f t="shared" si="129"/>
        <v>22</v>
      </c>
    </row>
    <row r="8260" spans="1:18" x14ac:dyDescent="0.35">
      <c r="A8260" t="s">
        <v>29548</v>
      </c>
      <c r="B8260" t="s">
        <v>29549</v>
      </c>
      <c r="C8260" t="s">
        <v>29550</v>
      </c>
      <c r="D8260" t="s">
        <v>29551</v>
      </c>
      <c r="E8260" t="s">
        <v>23988</v>
      </c>
      <c r="F8260" s="4">
        <v>1.75</v>
      </c>
      <c r="G8260" s="5">
        <v>16</v>
      </c>
      <c r="H8260" s="5">
        <v>23</v>
      </c>
      <c r="I8260" s="5">
        <v>1</v>
      </c>
      <c r="J8260" s="5">
        <v>6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R8260">
        <f t="shared" si="129"/>
        <v>23</v>
      </c>
    </row>
    <row r="8261" spans="1:18" x14ac:dyDescent="0.35">
      <c r="A8261" t="s">
        <v>29552</v>
      </c>
      <c r="B8261" t="s">
        <v>28008</v>
      </c>
      <c r="C8261" t="s">
        <v>29553</v>
      </c>
      <c r="D8261" t="s">
        <v>29554</v>
      </c>
      <c r="E8261" t="s">
        <v>157</v>
      </c>
      <c r="F8261" s="4">
        <v>0.5</v>
      </c>
      <c r="G8261" s="5">
        <v>22</v>
      </c>
      <c r="H8261" s="5">
        <v>30</v>
      </c>
      <c r="I8261" s="5">
        <v>2</v>
      </c>
      <c r="J8261" s="5">
        <v>6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R8261">
        <f t="shared" si="129"/>
        <v>30</v>
      </c>
    </row>
    <row r="8262" spans="1:18" x14ac:dyDescent="0.35">
      <c r="A8262" t="s">
        <v>29555</v>
      </c>
      <c r="B8262" t="s">
        <v>29556</v>
      </c>
      <c r="C8262" t="s">
        <v>29557</v>
      </c>
      <c r="D8262" t="s">
        <v>29558</v>
      </c>
      <c r="E8262" t="s">
        <v>157</v>
      </c>
      <c r="F8262" s="4">
        <v>2.6</v>
      </c>
      <c r="G8262" s="5">
        <v>24</v>
      </c>
      <c r="H8262" s="5">
        <v>32</v>
      </c>
      <c r="I8262" s="5">
        <v>2</v>
      </c>
      <c r="J8262" s="5">
        <v>5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R8262">
        <f t="shared" si="129"/>
        <v>31</v>
      </c>
    </row>
    <row r="8263" spans="1:18" x14ac:dyDescent="0.35">
      <c r="A8263" t="s">
        <v>29559</v>
      </c>
      <c r="B8263" t="s">
        <v>29560</v>
      </c>
      <c r="C8263" t="s">
        <v>29561</v>
      </c>
      <c r="D8263" t="s">
        <v>29562</v>
      </c>
      <c r="E8263" t="s">
        <v>157</v>
      </c>
      <c r="F8263" s="4">
        <v>3.6</v>
      </c>
      <c r="G8263" s="5">
        <v>28</v>
      </c>
      <c r="H8263" s="5">
        <v>32</v>
      </c>
      <c r="I8263" s="5">
        <v>2</v>
      </c>
      <c r="J8263" s="5">
        <v>5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R8263">
        <f t="shared" si="129"/>
        <v>35</v>
      </c>
    </row>
    <row r="8264" spans="1:18" x14ac:dyDescent="0.35">
      <c r="A8264" t="s">
        <v>29563</v>
      </c>
      <c r="B8264" t="s">
        <v>29564</v>
      </c>
      <c r="C8264" t="s">
        <v>29565</v>
      </c>
      <c r="D8264" t="s">
        <v>29566</v>
      </c>
      <c r="E8264" t="s">
        <v>11345</v>
      </c>
      <c r="F8264" s="4">
        <v>1.25</v>
      </c>
      <c r="G8264" s="5">
        <v>11</v>
      </c>
      <c r="H8264" s="5">
        <v>14</v>
      </c>
      <c r="I8264" s="5">
        <v>2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R8264">
        <f t="shared" si="129"/>
        <v>13</v>
      </c>
    </row>
    <row r="8265" spans="1:18" x14ac:dyDescent="0.35">
      <c r="A8265" t="s">
        <v>29567</v>
      </c>
      <c r="B8265" t="s">
        <v>29568</v>
      </c>
      <c r="C8265" t="s">
        <v>29569</v>
      </c>
      <c r="D8265" t="s">
        <v>29570</v>
      </c>
      <c r="E8265" t="s">
        <v>21599</v>
      </c>
      <c r="F8265" s="4">
        <v>0.51</v>
      </c>
      <c r="G8265" s="5">
        <v>4</v>
      </c>
      <c r="H8265" s="5">
        <v>8</v>
      </c>
      <c r="I8265" s="5">
        <v>4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R8265">
        <f t="shared" si="129"/>
        <v>9</v>
      </c>
    </row>
    <row r="8266" spans="1:18" x14ac:dyDescent="0.35">
      <c r="A8266" t="s">
        <v>29571</v>
      </c>
      <c r="B8266" t="s">
        <v>29572</v>
      </c>
      <c r="C8266" t="s">
        <v>29573</v>
      </c>
      <c r="D8266" t="s">
        <v>29574</v>
      </c>
      <c r="E8266" t="s">
        <v>21129</v>
      </c>
      <c r="F8266" s="4">
        <v>-0.06</v>
      </c>
      <c r="G8266" s="5">
        <v>14</v>
      </c>
      <c r="H8266" s="5">
        <v>22</v>
      </c>
      <c r="I8266" s="5">
        <v>4</v>
      </c>
      <c r="J8266" s="5">
        <v>3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R8266">
        <f t="shared" si="129"/>
        <v>21</v>
      </c>
    </row>
    <row r="8267" spans="1:18" x14ac:dyDescent="0.35">
      <c r="A8267" t="s">
        <v>29575</v>
      </c>
      <c r="B8267" t="s">
        <v>29576</v>
      </c>
      <c r="C8267" t="s">
        <v>29577</v>
      </c>
      <c r="D8267" t="s">
        <v>29578</v>
      </c>
      <c r="E8267" t="s">
        <v>21129</v>
      </c>
      <c r="F8267" s="4">
        <v>0.95</v>
      </c>
      <c r="G8267" s="5">
        <v>16</v>
      </c>
      <c r="H8267" s="5">
        <v>26</v>
      </c>
      <c r="I8267" s="5">
        <v>4</v>
      </c>
      <c r="J8267" s="5">
        <v>3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R8267">
        <f t="shared" si="129"/>
        <v>23</v>
      </c>
    </row>
    <row r="8268" spans="1:18" x14ac:dyDescent="0.35">
      <c r="A8268" t="s">
        <v>29579</v>
      </c>
      <c r="B8268" t="s">
        <v>29580</v>
      </c>
      <c r="C8268" t="s">
        <v>29581</v>
      </c>
      <c r="D8268" t="s">
        <v>29582</v>
      </c>
      <c r="E8268" t="s">
        <v>21129</v>
      </c>
      <c r="F8268" s="4">
        <v>0.06</v>
      </c>
      <c r="G8268" s="5">
        <v>15</v>
      </c>
      <c r="H8268" s="5">
        <v>22</v>
      </c>
      <c r="I8268" s="5">
        <v>4</v>
      </c>
      <c r="J8268" s="5">
        <v>3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R8268">
        <f t="shared" si="129"/>
        <v>22</v>
      </c>
    </row>
    <row r="8269" spans="1:18" x14ac:dyDescent="0.35">
      <c r="A8269" t="s">
        <v>29583</v>
      </c>
      <c r="B8269" t="s">
        <v>22550</v>
      </c>
      <c r="C8269" t="s">
        <v>29584</v>
      </c>
      <c r="D8269" t="s">
        <v>29585</v>
      </c>
      <c r="E8269" t="s">
        <v>21129</v>
      </c>
      <c r="F8269" s="4">
        <v>-0.97</v>
      </c>
      <c r="G8269" s="5">
        <v>14</v>
      </c>
      <c r="H8269" s="5">
        <v>20</v>
      </c>
      <c r="I8269" s="5">
        <v>4</v>
      </c>
      <c r="J8269" s="5">
        <v>4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R8269">
        <f t="shared" si="129"/>
        <v>22</v>
      </c>
    </row>
    <row r="8270" spans="1:18" x14ac:dyDescent="0.35">
      <c r="A8270" t="s">
        <v>29586</v>
      </c>
      <c r="B8270" t="s">
        <v>29587</v>
      </c>
      <c r="C8270" t="s">
        <v>29588</v>
      </c>
      <c r="D8270" t="s">
        <v>29589</v>
      </c>
      <c r="E8270" t="s">
        <v>21129</v>
      </c>
      <c r="F8270" s="4">
        <v>-0.47</v>
      </c>
      <c r="G8270" s="5">
        <v>14</v>
      </c>
      <c r="H8270" s="5">
        <v>20</v>
      </c>
      <c r="I8270" s="5">
        <v>4</v>
      </c>
      <c r="J8270" s="5">
        <v>3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R8270">
        <f t="shared" si="129"/>
        <v>21</v>
      </c>
    </row>
    <row r="8271" spans="1:18" x14ac:dyDescent="0.35">
      <c r="A8271" t="s">
        <v>29590</v>
      </c>
      <c r="B8271" t="s">
        <v>29591</v>
      </c>
      <c r="C8271" t="s">
        <v>29592</v>
      </c>
      <c r="D8271" t="s">
        <v>29593</v>
      </c>
      <c r="E8271" t="s">
        <v>21129</v>
      </c>
      <c r="F8271" s="4">
        <v>1.35</v>
      </c>
      <c r="G8271" s="5">
        <v>16</v>
      </c>
      <c r="H8271" s="5">
        <v>25</v>
      </c>
      <c r="I8271" s="5">
        <v>4</v>
      </c>
      <c r="J8271" s="5">
        <v>3</v>
      </c>
      <c r="K8271" s="5">
        <v>0</v>
      </c>
      <c r="L8271" s="5">
        <v>0</v>
      </c>
      <c r="M8271" s="5">
        <v>1</v>
      </c>
      <c r="N8271" s="5">
        <v>0</v>
      </c>
      <c r="O8271" s="5">
        <v>0</v>
      </c>
      <c r="P8271" s="5">
        <v>0</v>
      </c>
      <c r="R8271">
        <f t="shared" si="129"/>
        <v>24</v>
      </c>
    </row>
    <row r="8272" spans="1:18" x14ac:dyDescent="0.35">
      <c r="A8272" t="s">
        <v>29594</v>
      </c>
      <c r="B8272" t="s">
        <v>29591</v>
      </c>
      <c r="C8272" t="s">
        <v>29595</v>
      </c>
      <c r="D8272" t="s">
        <v>29596</v>
      </c>
      <c r="E8272" t="s">
        <v>21129</v>
      </c>
      <c r="F8272" s="4">
        <v>1.1399999999999999</v>
      </c>
      <c r="G8272" s="5">
        <v>16</v>
      </c>
      <c r="H8272" s="5">
        <v>25</v>
      </c>
      <c r="I8272" s="5">
        <v>4</v>
      </c>
      <c r="J8272" s="5">
        <v>3</v>
      </c>
      <c r="K8272" s="5">
        <v>0</v>
      </c>
      <c r="L8272" s="5">
        <v>0</v>
      </c>
      <c r="M8272" s="5">
        <v>1</v>
      </c>
      <c r="N8272" s="5">
        <v>0</v>
      </c>
      <c r="O8272" s="5">
        <v>0</v>
      </c>
      <c r="P8272" s="5">
        <v>0</v>
      </c>
      <c r="R8272">
        <f t="shared" si="129"/>
        <v>24</v>
      </c>
    </row>
    <row r="8273" spans="1:18" x14ac:dyDescent="0.35">
      <c r="A8273" t="s">
        <v>29597</v>
      </c>
      <c r="B8273" t="s">
        <v>29598</v>
      </c>
      <c r="C8273" t="s">
        <v>29599</v>
      </c>
      <c r="D8273" t="s">
        <v>29600</v>
      </c>
      <c r="E8273" t="s">
        <v>21129</v>
      </c>
      <c r="F8273" s="4">
        <v>0.36</v>
      </c>
      <c r="G8273" s="5">
        <v>15</v>
      </c>
      <c r="H8273" s="5">
        <v>21</v>
      </c>
      <c r="I8273" s="5">
        <v>4</v>
      </c>
      <c r="J8273" s="5">
        <v>3</v>
      </c>
      <c r="K8273" s="5">
        <v>0</v>
      </c>
      <c r="L8273" s="5">
        <v>0</v>
      </c>
      <c r="M8273" s="5">
        <v>1</v>
      </c>
      <c r="N8273" s="5">
        <v>0</v>
      </c>
      <c r="O8273" s="5">
        <v>0</v>
      </c>
      <c r="P8273" s="5">
        <v>0</v>
      </c>
      <c r="R8273">
        <f t="shared" si="129"/>
        <v>23</v>
      </c>
    </row>
    <row r="8274" spans="1:18" x14ac:dyDescent="0.35">
      <c r="A8274" t="s">
        <v>29601</v>
      </c>
      <c r="B8274" t="s">
        <v>29602</v>
      </c>
      <c r="C8274" t="s">
        <v>29603</v>
      </c>
      <c r="D8274" t="s">
        <v>29604</v>
      </c>
      <c r="E8274" t="s">
        <v>21129</v>
      </c>
      <c r="F8274" s="4">
        <v>-0.68</v>
      </c>
      <c r="G8274" s="5">
        <v>14</v>
      </c>
      <c r="H8274" s="5">
        <v>19</v>
      </c>
      <c r="I8274" s="5">
        <v>4</v>
      </c>
      <c r="J8274" s="5">
        <v>4</v>
      </c>
      <c r="K8274" s="5">
        <v>0</v>
      </c>
      <c r="L8274" s="5">
        <v>0</v>
      </c>
      <c r="M8274" s="5">
        <v>1</v>
      </c>
      <c r="N8274" s="5">
        <v>0</v>
      </c>
      <c r="O8274" s="5">
        <v>0</v>
      </c>
      <c r="P8274" s="5">
        <v>0</v>
      </c>
      <c r="R8274">
        <f t="shared" si="129"/>
        <v>23</v>
      </c>
    </row>
    <row r="8275" spans="1:18" x14ac:dyDescent="0.35">
      <c r="A8275" t="s">
        <v>29605</v>
      </c>
      <c r="B8275" t="s">
        <v>29606</v>
      </c>
      <c r="C8275" t="s">
        <v>29607</v>
      </c>
      <c r="D8275" t="s">
        <v>29608</v>
      </c>
      <c r="E8275" t="s">
        <v>21129</v>
      </c>
      <c r="F8275" s="4">
        <v>-0.16</v>
      </c>
      <c r="G8275" s="5">
        <v>14</v>
      </c>
      <c r="H8275" s="5">
        <v>19</v>
      </c>
      <c r="I8275" s="5">
        <v>4</v>
      </c>
      <c r="J8275" s="5">
        <v>3</v>
      </c>
      <c r="K8275" s="5">
        <v>0</v>
      </c>
      <c r="L8275" s="5">
        <v>0</v>
      </c>
      <c r="M8275" s="5">
        <v>1</v>
      </c>
      <c r="N8275" s="5">
        <v>0</v>
      </c>
      <c r="O8275" s="5">
        <v>0</v>
      </c>
      <c r="P8275" s="5">
        <v>0</v>
      </c>
      <c r="R8275">
        <f t="shared" si="129"/>
        <v>22</v>
      </c>
    </row>
    <row r="8276" spans="1:18" x14ac:dyDescent="0.35">
      <c r="A8276" t="s">
        <v>29609</v>
      </c>
      <c r="B8276" t="s">
        <v>29576</v>
      </c>
      <c r="C8276" t="s">
        <v>29610</v>
      </c>
      <c r="D8276" t="s">
        <v>29611</v>
      </c>
      <c r="E8276" t="s">
        <v>21129</v>
      </c>
      <c r="F8276" s="4">
        <v>0.72</v>
      </c>
      <c r="G8276" s="5">
        <v>16</v>
      </c>
      <c r="H8276" s="5">
        <v>26</v>
      </c>
      <c r="I8276" s="5">
        <v>4</v>
      </c>
      <c r="J8276" s="5">
        <v>3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R8276">
        <f t="shared" si="129"/>
        <v>23</v>
      </c>
    </row>
    <row r="8277" spans="1:18" x14ac:dyDescent="0.35">
      <c r="A8277" t="s">
        <v>29612</v>
      </c>
      <c r="B8277" t="s">
        <v>29613</v>
      </c>
      <c r="C8277" t="s">
        <v>29614</v>
      </c>
      <c r="D8277" t="s">
        <v>29615</v>
      </c>
      <c r="E8277" t="s">
        <v>2549</v>
      </c>
      <c r="F8277" s="4">
        <v>2.3199999999999998</v>
      </c>
      <c r="G8277" s="5">
        <v>15</v>
      </c>
      <c r="H8277" s="5">
        <v>12</v>
      </c>
      <c r="I8277" s="5">
        <v>1</v>
      </c>
      <c r="J8277" s="5">
        <v>4</v>
      </c>
      <c r="K8277" s="5">
        <v>1</v>
      </c>
      <c r="L8277" s="5">
        <v>0</v>
      </c>
      <c r="M8277" s="5">
        <v>3</v>
      </c>
      <c r="N8277" s="5">
        <v>0</v>
      </c>
      <c r="O8277" s="5">
        <v>0</v>
      </c>
      <c r="P8277" s="5">
        <v>0</v>
      </c>
      <c r="R8277">
        <f t="shared" si="129"/>
        <v>24</v>
      </c>
    </row>
    <row r="8278" spans="1:18" x14ac:dyDescent="0.35">
      <c r="A8278" t="s">
        <v>29616</v>
      </c>
      <c r="B8278" t="s">
        <v>29617</v>
      </c>
      <c r="C8278" t="s">
        <v>29618</v>
      </c>
      <c r="D8278" t="s">
        <v>29619</v>
      </c>
      <c r="E8278" t="s">
        <v>837</v>
      </c>
      <c r="F8278" s="4">
        <v>4.5</v>
      </c>
      <c r="G8278" s="5">
        <v>20</v>
      </c>
      <c r="H8278" s="5">
        <v>19</v>
      </c>
      <c r="I8278" s="5">
        <v>2</v>
      </c>
      <c r="J8278" s="5">
        <v>4</v>
      </c>
      <c r="K8278" s="5">
        <v>0</v>
      </c>
      <c r="L8278" s="5">
        <v>0</v>
      </c>
      <c r="M8278" s="5">
        <v>3</v>
      </c>
      <c r="N8278" s="5">
        <v>0</v>
      </c>
      <c r="O8278" s="5">
        <v>0</v>
      </c>
      <c r="P8278" s="5">
        <v>0</v>
      </c>
      <c r="R8278">
        <f t="shared" si="129"/>
        <v>29</v>
      </c>
    </row>
    <row r="8279" spans="1:18" x14ac:dyDescent="0.35">
      <c r="A8279" t="s">
        <v>29620</v>
      </c>
      <c r="B8279" t="s">
        <v>14287</v>
      </c>
      <c r="C8279" t="s">
        <v>29621</v>
      </c>
      <c r="D8279" t="s">
        <v>29622</v>
      </c>
      <c r="E8279" t="s">
        <v>49</v>
      </c>
      <c r="F8279" s="4">
        <v>1.91</v>
      </c>
      <c r="G8279" s="5">
        <v>13</v>
      </c>
      <c r="H8279" s="5">
        <v>16</v>
      </c>
      <c r="I8279" s="5">
        <v>4</v>
      </c>
      <c r="J8279" s="5">
        <v>2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R8279">
        <f t="shared" si="129"/>
        <v>19</v>
      </c>
    </row>
    <row r="8280" spans="1:18" x14ac:dyDescent="0.35">
      <c r="A8280" t="s">
        <v>29623</v>
      </c>
      <c r="B8280" t="s">
        <v>29624</v>
      </c>
      <c r="C8280" t="s">
        <v>29625</v>
      </c>
      <c r="D8280" t="s">
        <v>29626</v>
      </c>
      <c r="E8280" t="s">
        <v>49</v>
      </c>
      <c r="F8280" s="4">
        <v>3.02</v>
      </c>
      <c r="G8280" s="5">
        <v>10</v>
      </c>
      <c r="H8280" s="5">
        <v>8</v>
      </c>
      <c r="I8280" s="5">
        <v>4</v>
      </c>
      <c r="J8280" s="5">
        <v>1</v>
      </c>
      <c r="K8280" s="5">
        <v>1</v>
      </c>
      <c r="L8280" s="5">
        <v>0</v>
      </c>
      <c r="M8280" s="5">
        <v>0</v>
      </c>
      <c r="N8280" s="5">
        <v>2</v>
      </c>
      <c r="O8280" s="5">
        <v>0</v>
      </c>
      <c r="P8280" s="5">
        <v>0</v>
      </c>
      <c r="R8280">
        <f t="shared" si="129"/>
        <v>18</v>
      </c>
    </row>
    <row r="8281" spans="1:18" x14ac:dyDescent="0.35">
      <c r="A8281" t="s">
        <v>29627</v>
      </c>
      <c r="B8281" t="s">
        <v>20000</v>
      </c>
      <c r="C8281" t="s">
        <v>29628</v>
      </c>
      <c r="D8281" t="s">
        <v>29629</v>
      </c>
      <c r="E8281" t="s">
        <v>49</v>
      </c>
      <c r="F8281" s="4">
        <v>2.67</v>
      </c>
      <c r="G8281" s="5">
        <v>12</v>
      </c>
      <c r="H8281" s="5">
        <v>13</v>
      </c>
      <c r="I8281" s="5">
        <v>3</v>
      </c>
      <c r="J8281" s="5">
        <v>2</v>
      </c>
      <c r="K8281" s="5">
        <v>1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R8281">
        <f t="shared" si="129"/>
        <v>18</v>
      </c>
    </row>
    <row r="8282" spans="1:18" x14ac:dyDescent="0.35">
      <c r="A8282" t="s">
        <v>29630</v>
      </c>
      <c r="B8282" t="s">
        <v>29631</v>
      </c>
      <c r="C8282" t="s">
        <v>29632</v>
      </c>
      <c r="D8282" t="s">
        <v>29633</v>
      </c>
      <c r="E8282" t="s">
        <v>49</v>
      </c>
      <c r="F8282" s="4">
        <v>3.61</v>
      </c>
      <c r="G8282" s="5">
        <v>11</v>
      </c>
      <c r="H8282" s="5">
        <v>7</v>
      </c>
      <c r="I8282" s="5">
        <v>3</v>
      </c>
      <c r="J8282" s="5">
        <v>2</v>
      </c>
      <c r="K8282" s="5">
        <v>1</v>
      </c>
      <c r="L8282" s="5">
        <v>0</v>
      </c>
      <c r="M8282" s="5">
        <v>3</v>
      </c>
      <c r="N8282" s="5">
        <v>1</v>
      </c>
      <c r="O8282" s="5">
        <v>0</v>
      </c>
      <c r="P8282" s="5">
        <v>0</v>
      </c>
      <c r="R8282">
        <f t="shared" si="129"/>
        <v>21</v>
      </c>
    </row>
    <row r="8283" spans="1:18" x14ac:dyDescent="0.35">
      <c r="A8283" t="s">
        <v>29634</v>
      </c>
      <c r="B8283" t="s">
        <v>29635</v>
      </c>
      <c r="C8283" t="s">
        <v>29636</v>
      </c>
      <c r="D8283" t="s">
        <v>29637</v>
      </c>
      <c r="E8283" t="s">
        <v>5526</v>
      </c>
      <c r="F8283" s="4">
        <v>3.46</v>
      </c>
      <c r="G8283" s="5">
        <v>15</v>
      </c>
      <c r="H8283" s="5">
        <v>15</v>
      </c>
      <c r="I8283" s="5">
        <v>3</v>
      </c>
      <c r="J8283" s="5">
        <v>2</v>
      </c>
      <c r="K8283" s="5">
        <v>1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R8283">
        <f t="shared" si="129"/>
        <v>21</v>
      </c>
    </row>
    <row r="8284" spans="1:18" x14ac:dyDescent="0.35">
      <c r="A8284" t="s">
        <v>29638</v>
      </c>
      <c r="B8284" t="s">
        <v>29639</v>
      </c>
      <c r="C8284" t="s">
        <v>29640</v>
      </c>
      <c r="D8284" t="s">
        <v>29641</v>
      </c>
      <c r="E8284" t="s">
        <v>29642</v>
      </c>
      <c r="F8284" s="4">
        <v>3.87</v>
      </c>
      <c r="G8284" s="5">
        <v>14</v>
      </c>
      <c r="H8284" s="5">
        <v>16</v>
      </c>
      <c r="I8284" s="5">
        <v>4</v>
      </c>
      <c r="J8284" s="5">
        <v>1</v>
      </c>
      <c r="K8284" s="5">
        <v>0</v>
      </c>
      <c r="L8284" s="5">
        <v>0</v>
      </c>
      <c r="M8284" s="5">
        <v>0</v>
      </c>
      <c r="N8284" s="5">
        <v>2</v>
      </c>
      <c r="O8284" s="5">
        <v>0</v>
      </c>
      <c r="P8284" s="5">
        <v>0</v>
      </c>
      <c r="R8284">
        <f t="shared" si="129"/>
        <v>21</v>
      </c>
    </row>
    <row r="8285" spans="1:18" x14ac:dyDescent="0.35">
      <c r="A8285" t="s">
        <v>29643</v>
      </c>
      <c r="B8285" t="s">
        <v>29644</v>
      </c>
      <c r="C8285" t="s">
        <v>29645</v>
      </c>
      <c r="D8285" t="s">
        <v>29646</v>
      </c>
      <c r="E8285" t="s">
        <v>29642</v>
      </c>
      <c r="F8285" s="4">
        <v>4.45</v>
      </c>
      <c r="G8285" s="5">
        <v>19</v>
      </c>
      <c r="H8285" s="5">
        <v>20</v>
      </c>
      <c r="I8285" s="5">
        <v>4</v>
      </c>
      <c r="J8285" s="5">
        <v>1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R8285">
        <f t="shared" si="129"/>
        <v>24</v>
      </c>
    </row>
    <row r="8286" spans="1:18" x14ac:dyDescent="0.35">
      <c r="A8286" t="s">
        <v>29647</v>
      </c>
      <c r="B8286" t="s">
        <v>29648</v>
      </c>
      <c r="C8286" t="s">
        <v>29649</v>
      </c>
      <c r="D8286" t="s">
        <v>29650</v>
      </c>
      <c r="E8286" t="s">
        <v>29642</v>
      </c>
      <c r="F8286" s="4">
        <v>5.85</v>
      </c>
      <c r="G8286" s="5">
        <v>19</v>
      </c>
      <c r="H8286" s="5">
        <v>18</v>
      </c>
      <c r="I8286" s="5">
        <v>4</v>
      </c>
      <c r="J8286" s="5">
        <v>1</v>
      </c>
      <c r="K8286" s="5">
        <v>0</v>
      </c>
      <c r="L8286" s="5">
        <v>0</v>
      </c>
      <c r="M8286" s="5">
        <v>0</v>
      </c>
      <c r="N8286" s="5">
        <v>2</v>
      </c>
      <c r="O8286" s="5">
        <v>0</v>
      </c>
      <c r="P8286" s="5">
        <v>0</v>
      </c>
      <c r="R8286">
        <f t="shared" si="129"/>
        <v>26</v>
      </c>
    </row>
    <row r="8287" spans="1:18" x14ac:dyDescent="0.35">
      <c r="A8287" t="s">
        <v>29651</v>
      </c>
      <c r="B8287" t="s">
        <v>29652</v>
      </c>
      <c r="C8287" t="s">
        <v>29653</v>
      </c>
      <c r="D8287" t="s">
        <v>29654</v>
      </c>
      <c r="E8287" t="s">
        <v>29642</v>
      </c>
      <c r="F8287" s="4">
        <v>1.22</v>
      </c>
      <c r="G8287" s="5">
        <v>9</v>
      </c>
      <c r="H8287" s="5">
        <v>9</v>
      </c>
      <c r="I8287" s="5">
        <v>4</v>
      </c>
      <c r="J8287" s="5">
        <v>1</v>
      </c>
      <c r="K8287" s="5">
        <v>0</v>
      </c>
      <c r="L8287" s="5">
        <v>0</v>
      </c>
      <c r="M8287" s="5">
        <v>0</v>
      </c>
      <c r="N8287" s="5">
        <v>1</v>
      </c>
      <c r="O8287" s="5">
        <v>0</v>
      </c>
      <c r="P8287" s="5">
        <v>0</v>
      </c>
      <c r="R8287">
        <f t="shared" si="129"/>
        <v>15</v>
      </c>
    </row>
    <row r="8288" spans="1:18" x14ac:dyDescent="0.35">
      <c r="A8288" t="s">
        <v>29655</v>
      </c>
      <c r="B8288" t="s">
        <v>29656</v>
      </c>
      <c r="C8288" t="s">
        <v>29657</v>
      </c>
      <c r="D8288" t="s">
        <v>29658</v>
      </c>
      <c r="E8288" t="s">
        <v>29642</v>
      </c>
      <c r="F8288" s="4">
        <v>2.44</v>
      </c>
      <c r="G8288" s="5">
        <v>14</v>
      </c>
      <c r="H8288" s="5">
        <v>12</v>
      </c>
      <c r="I8288" s="5">
        <v>4</v>
      </c>
      <c r="J8288" s="5">
        <v>1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R8288">
        <f t="shared" si="129"/>
        <v>19</v>
      </c>
    </row>
    <row r="8289" spans="1:18" x14ac:dyDescent="0.35">
      <c r="A8289" t="s">
        <v>29659</v>
      </c>
      <c r="B8289" t="s">
        <v>29660</v>
      </c>
      <c r="C8289" t="s">
        <v>29661</v>
      </c>
      <c r="D8289" t="s">
        <v>29662</v>
      </c>
      <c r="E8289" t="s">
        <v>29642</v>
      </c>
      <c r="F8289" s="4">
        <v>3.13</v>
      </c>
      <c r="G8289" s="5">
        <v>14</v>
      </c>
      <c r="H8289" s="5">
        <v>11</v>
      </c>
      <c r="I8289" s="5">
        <v>4</v>
      </c>
      <c r="J8289" s="5">
        <v>1</v>
      </c>
      <c r="K8289" s="5">
        <v>0</v>
      </c>
      <c r="L8289" s="5">
        <v>0</v>
      </c>
      <c r="M8289" s="5">
        <v>0</v>
      </c>
      <c r="N8289" s="5">
        <v>1</v>
      </c>
      <c r="O8289" s="5">
        <v>0</v>
      </c>
      <c r="P8289" s="5">
        <v>0</v>
      </c>
      <c r="R8289">
        <f t="shared" si="129"/>
        <v>20</v>
      </c>
    </row>
    <row r="8290" spans="1:18" x14ac:dyDescent="0.35">
      <c r="A8290" t="s">
        <v>29663</v>
      </c>
      <c r="B8290" t="s">
        <v>29664</v>
      </c>
      <c r="C8290" t="s">
        <v>29665</v>
      </c>
      <c r="D8290" t="s">
        <v>29666</v>
      </c>
      <c r="E8290" t="s">
        <v>29642</v>
      </c>
      <c r="F8290" s="4">
        <v>2.5299999999999998</v>
      </c>
      <c r="G8290" s="5">
        <v>14</v>
      </c>
      <c r="H8290" s="5">
        <v>11</v>
      </c>
      <c r="I8290" s="5">
        <v>5</v>
      </c>
      <c r="J8290" s="5">
        <v>3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R8290">
        <f t="shared" si="129"/>
        <v>22</v>
      </c>
    </row>
    <row r="8291" spans="1:18" x14ac:dyDescent="0.35">
      <c r="A8291" t="s">
        <v>29667</v>
      </c>
      <c r="B8291" t="s">
        <v>29668</v>
      </c>
      <c r="C8291" t="s">
        <v>29669</v>
      </c>
      <c r="D8291" t="s">
        <v>29670</v>
      </c>
      <c r="E8291" t="s">
        <v>29642</v>
      </c>
      <c r="F8291" s="4">
        <v>2.38</v>
      </c>
      <c r="G8291" s="5">
        <v>17</v>
      </c>
      <c r="H8291" s="5">
        <v>18</v>
      </c>
      <c r="I8291" s="5">
        <v>4</v>
      </c>
      <c r="J8291" s="5">
        <v>4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R8291">
        <f t="shared" si="129"/>
        <v>25</v>
      </c>
    </row>
    <row r="8292" spans="1:18" x14ac:dyDescent="0.35">
      <c r="A8292" t="s">
        <v>29671</v>
      </c>
      <c r="B8292" t="s">
        <v>29672</v>
      </c>
      <c r="C8292" t="s">
        <v>29673</v>
      </c>
      <c r="D8292" t="s">
        <v>29674</v>
      </c>
      <c r="E8292" t="s">
        <v>21095</v>
      </c>
      <c r="F8292" s="4">
        <v>3.2</v>
      </c>
      <c r="G8292" s="5">
        <v>14</v>
      </c>
      <c r="H8292" s="5">
        <v>13</v>
      </c>
      <c r="I8292" s="5">
        <v>3</v>
      </c>
      <c r="J8292" s="5">
        <v>2</v>
      </c>
      <c r="K8292" s="5">
        <v>1</v>
      </c>
      <c r="L8292" s="5">
        <v>0</v>
      </c>
      <c r="M8292" s="5">
        <v>4</v>
      </c>
      <c r="N8292" s="5">
        <v>0</v>
      </c>
      <c r="O8292" s="5">
        <v>0</v>
      </c>
      <c r="P8292" s="5">
        <v>0</v>
      </c>
      <c r="R8292">
        <f t="shared" si="129"/>
        <v>24</v>
      </c>
    </row>
    <row r="8293" spans="1:18" x14ac:dyDescent="0.35">
      <c r="A8293" t="s">
        <v>29675</v>
      </c>
      <c r="B8293" t="s">
        <v>11753</v>
      </c>
      <c r="C8293" t="s">
        <v>29676</v>
      </c>
      <c r="D8293" t="s">
        <v>29677</v>
      </c>
      <c r="E8293" t="s">
        <v>20</v>
      </c>
      <c r="F8293" s="4">
        <v>0.72</v>
      </c>
      <c r="G8293" s="5">
        <v>7</v>
      </c>
      <c r="H8293" s="5">
        <v>9</v>
      </c>
      <c r="I8293" s="5">
        <v>1</v>
      </c>
      <c r="J8293" s="5">
        <v>2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R8293">
        <f t="shared" si="129"/>
        <v>10</v>
      </c>
    </row>
    <row r="8294" spans="1:18" x14ac:dyDescent="0.35">
      <c r="A8294" t="s">
        <v>29678</v>
      </c>
      <c r="B8294" t="s">
        <v>23086</v>
      </c>
      <c r="C8294" t="s">
        <v>1466</v>
      </c>
      <c r="D8294" t="s">
        <v>29679</v>
      </c>
      <c r="E8294" t="s">
        <v>21230</v>
      </c>
      <c r="F8294" s="4">
        <v>5.52</v>
      </c>
      <c r="G8294" s="5">
        <v>10</v>
      </c>
      <c r="H8294" s="5">
        <v>10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8</v>
      </c>
      <c r="O8294" s="5">
        <v>0</v>
      </c>
      <c r="P8294" s="5">
        <v>0</v>
      </c>
      <c r="R8294">
        <f t="shared" si="129"/>
        <v>18</v>
      </c>
    </row>
    <row r="8295" spans="1:18" x14ac:dyDescent="0.35">
      <c r="A8295" t="s">
        <v>29680</v>
      </c>
      <c r="B8295" t="s">
        <v>29681</v>
      </c>
      <c r="C8295" t="s">
        <v>29682</v>
      </c>
      <c r="D8295" t="s">
        <v>29683</v>
      </c>
      <c r="E8295" t="s">
        <v>49</v>
      </c>
      <c r="F8295" s="4">
        <v>3.6</v>
      </c>
      <c r="G8295" s="5">
        <v>17</v>
      </c>
      <c r="H8295" s="5">
        <v>13</v>
      </c>
      <c r="I8295" s="5">
        <v>2</v>
      </c>
      <c r="J8295" s="5">
        <v>1</v>
      </c>
      <c r="K8295" s="5">
        <v>0</v>
      </c>
      <c r="L8295" s="5">
        <v>0</v>
      </c>
      <c r="M8295" s="5">
        <v>2</v>
      </c>
      <c r="N8295" s="5">
        <v>0</v>
      </c>
      <c r="O8295" s="5">
        <v>1</v>
      </c>
      <c r="P8295" s="5">
        <v>0</v>
      </c>
      <c r="R8295">
        <f t="shared" si="129"/>
        <v>23</v>
      </c>
    </row>
    <row r="8296" spans="1:18" x14ac:dyDescent="0.35">
      <c r="A8296" t="s">
        <v>29684</v>
      </c>
      <c r="B8296" t="s">
        <v>29685</v>
      </c>
      <c r="C8296" t="s">
        <v>29686</v>
      </c>
      <c r="D8296" t="s">
        <v>29687</v>
      </c>
      <c r="E8296" t="s">
        <v>49</v>
      </c>
      <c r="F8296" s="4">
        <v>3.35</v>
      </c>
      <c r="G8296" s="5">
        <v>17</v>
      </c>
      <c r="H8296" s="5">
        <v>15</v>
      </c>
      <c r="I8296" s="5">
        <v>2</v>
      </c>
      <c r="J8296" s="5">
        <v>1</v>
      </c>
      <c r="K8296" s="5">
        <v>0</v>
      </c>
      <c r="L8296" s="5">
        <v>0</v>
      </c>
      <c r="M8296" s="5">
        <v>0</v>
      </c>
      <c r="N8296" s="5">
        <v>0</v>
      </c>
      <c r="O8296" s="5">
        <v>1</v>
      </c>
      <c r="P8296" s="5">
        <v>0</v>
      </c>
      <c r="R8296">
        <f t="shared" si="129"/>
        <v>21</v>
      </c>
    </row>
    <row r="8297" spans="1:18" x14ac:dyDescent="0.35">
      <c r="A8297" t="s">
        <v>29688</v>
      </c>
      <c r="B8297" t="s">
        <v>29689</v>
      </c>
      <c r="C8297" t="s">
        <v>29690</v>
      </c>
      <c r="D8297" t="s">
        <v>29691</v>
      </c>
      <c r="E8297" t="s">
        <v>157</v>
      </c>
      <c r="F8297" s="4">
        <v>3.45</v>
      </c>
      <c r="G8297" s="5">
        <v>26</v>
      </c>
      <c r="H8297" s="5">
        <v>27</v>
      </c>
      <c r="I8297" s="5">
        <v>3</v>
      </c>
      <c r="J8297" s="5">
        <v>3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R8297">
        <f t="shared" si="129"/>
        <v>32</v>
      </c>
    </row>
    <row r="8298" spans="1:18" x14ac:dyDescent="0.35">
      <c r="A8298" t="s">
        <v>29692</v>
      </c>
      <c r="B8298" t="s">
        <v>29693</v>
      </c>
      <c r="C8298" t="s">
        <v>29694</v>
      </c>
      <c r="D8298" t="s">
        <v>29695</v>
      </c>
      <c r="E8298" t="s">
        <v>49</v>
      </c>
      <c r="F8298" s="4">
        <v>2.4900000000000002</v>
      </c>
      <c r="G8298" s="5">
        <v>22</v>
      </c>
      <c r="H8298" s="5">
        <v>19</v>
      </c>
      <c r="I8298" s="5">
        <v>3</v>
      </c>
      <c r="J8298" s="5">
        <v>2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R8298">
        <f t="shared" si="129"/>
        <v>27</v>
      </c>
    </row>
    <row r="8299" spans="1:18" x14ac:dyDescent="0.35">
      <c r="A8299" t="s">
        <v>29696</v>
      </c>
      <c r="B8299" t="s">
        <v>29697</v>
      </c>
      <c r="C8299" t="s">
        <v>29698</v>
      </c>
      <c r="D8299" t="s">
        <v>29699</v>
      </c>
      <c r="E8299" t="s">
        <v>157</v>
      </c>
      <c r="F8299" s="4">
        <v>3.84</v>
      </c>
      <c r="G8299" s="5">
        <v>23</v>
      </c>
      <c r="H8299" s="5">
        <v>23</v>
      </c>
      <c r="I8299" s="5">
        <v>2</v>
      </c>
      <c r="J8299" s="5">
        <v>1</v>
      </c>
      <c r="K8299" s="5">
        <v>0</v>
      </c>
      <c r="L8299" s="5">
        <v>0</v>
      </c>
      <c r="M8299" s="5">
        <v>1</v>
      </c>
      <c r="N8299" s="5">
        <v>0</v>
      </c>
      <c r="O8299" s="5">
        <v>0</v>
      </c>
      <c r="P8299" s="5">
        <v>0</v>
      </c>
      <c r="R8299">
        <f t="shared" si="129"/>
        <v>27</v>
      </c>
    </row>
    <row r="8300" spans="1:18" x14ac:dyDescent="0.35">
      <c r="A8300" t="s">
        <v>29700</v>
      </c>
      <c r="B8300" t="s">
        <v>29701</v>
      </c>
      <c r="C8300" t="s">
        <v>29702</v>
      </c>
      <c r="D8300" t="s">
        <v>29703</v>
      </c>
      <c r="E8300" t="s">
        <v>157</v>
      </c>
      <c r="F8300" s="4">
        <v>2.82</v>
      </c>
      <c r="G8300" s="5">
        <v>23</v>
      </c>
      <c r="H8300" s="5">
        <v>23</v>
      </c>
      <c r="I8300" s="5">
        <v>2</v>
      </c>
      <c r="J8300" s="5">
        <v>2</v>
      </c>
      <c r="K8300" s="5">
        <v>0</v>
      </c>
      <c r="L8300" s="5">
        <v>0</v>
      </c>
      <c r="M8300" s="5">
        <v>1</v>
      </c>
      <c r="N8300" s="5">
        <v>0</v>
      </c>
      <c r="O8300" s="5">
        <v>0</v>
      </c>
      <c r="P8300" s="5">
        <v>0</v>
      </c>
      <c r="R8300">
        <f t="shared" si="129"/>
        <v>28</v>
      </c>
    </row>
    <row r="8301" spans="1:18" x14ac:dyDescent="0.35">
      <c r="A8301" t="s">
        <v>29704</v>
      </c>
      <c r="B8301" t="s">
        <v>10971</v>
      </c>
      <c r="C8301" t="s">
        <v>29705</v>
      </c>
      <c r="D8301" t="s">
        <v>29706</v>
      </c>
      <c r="E8301" t="s">
        <v>8514</v>
      </c>
      <c r="F8301" s="4">
        <v>3.13</v>
      </c>
      <c r="G8301" s="5">
        <v>11</v>
      </c>
      <c r="H8301" s="5">
        <v>12</v>
      </c>
      <c r="I8301" s="5">
        <v>1</v>
      </c>
      <c r="J8301" s="5">
        <v>2</v>
      </c>
      <c r="K8301" s="5">
        <v>0</v>
      </c>
      <c r="L8301" s="5">
        <v>0</v>
      </c>
      <c r="M8301" s="5">
        <v>0</v>
      </c>
      <c r="N8301" s="5">
        <v>1</v>
      </c>
      <c r="O8301" s="5">
        <v>0</v>
      </c>
      <c r="P8301" s="5">
        <v>0</v>
      </c>
      <c r="R8301">
        <f t="shared" si="129"/>
        <v>15</v>
      </c>
    </row>
    <row r="8302" spans="1:18" x14ac:dyDescent="0.35">
      <c r="A8302" t="s">
        <v>29707</v>
      </c>
      <c r="B8302" t="s">
        <v>29708</v>
      </c>
      <c r="C8302" t="s">
        <v>29709</v>
      </c>
      <c r="D8302" t="s">
        <v>29710</v>
      </c>
      <c r="E8302" t="s">
        <v>8514</v>
      </c>
      <c r="F8302" s="4">
        <v>3.95</v>
      </c>
      <c r="G8302" s="5">
        <v>14</v>
      </c>
      <c r="H8302" s="5">
        <v>15</v>
      </c>
      <c r="I8302" s="5">
        <v>1</v>
      </c>
      <c r="J8302" s="5">
        <v>3</v>
      </c>
      <c r="K8302" s="5">
        <v>0</v>
      </c>
      <c r="L8302" s="5">
        <v>0</v>
      </c>
      <c r="M8302" s="5">
        <v>0</v>
      </c>
      <c r="N8302" s="5">
        <v>2</v>
      </c>
      <c r="O8302" s="5">
        <v>0</v>
      </c>
      <c r="P8302" s="5">
        <v>0</v>
      </c>
      <c r="R8302">
        <f t="shared" si="129"/>
        <v>20</v>
      </c>
    </row>
    <row r="8303" spans="1:18" x14ac:dyDescent="0.35">
      <c r="A8303" t="s">
        <v>29711</v>
      </c>
      <c r="B8303" t="s">
        <v>26605</v>
      </c>
      <c r="C8303" t="s">
        <v>29712</v>
      </c>
      <c r="D8303" t="s">
        <v>29713</v>
      </c>
      <c r="E8303" t="s">
        <v>8514</v>
      </c>
      <c r="F8303" s="4">
        <v>2.98</v>
      </c>
      <c r="G8303" s="5">
        <v>11</v>
      </c>
      <c r="H8303" s="5">
        <v>11</v>
      </c>
      <c r="I8303" s="5">
        <v>1</v>
      </c>
      <c r="J8303" s="5">
        <v>3</v>
      </c>
      <c r="K8303" s="5">
        <v>0</v>
      </c>
      <c r="L8303" s="5">
        <v>0</v>
      </c>
      <c r="M8303" s="5">
        <v>0</v>
      </c>
      <c r="N8303" s="5">
        <v>2</v>
      </c>
      <c r="O8303" s="5">
        <v>0</v>
      </c>
      <c r="P8303" s="5">
        <v>0</v>
      </c>
      <c r="R8303">
        <f t="shared" si="129"/>
        <v>17</v>
      </c>
    </row>
    <row r="8304" spans="1:18" x14ac:dyDescent="0.35">
      <c r="A8304" t="s">
        <v>29714</v>
      </c>
      <c r="B8304" t="s">
        <v>29715</v>
      </c>
      <c r="C8304" t="s">
        <v>29716</v>
      </c>
      <c r="D8304" t="s">
        <v>29717</v>
      </c>
      <c r="E8304" t="s">
        <v>8514</v>
      </c>
      <c r="F8304" s="4">
        <v>2.93</v>
      </c>
      <c r="G8304" s="5">
        <v>16</v>
      </c>
      <c r="H8304" s="5">
        <v>15</v>
      </c>
      <c r="I8304" s="5">
        <v>2</v>
      </c>
      <c r="J8304" s="5">
        <v>4</v>
      </c>
      <c r="K8304" s="5">
        <v>0</v>
      </c>
      <c r="L8304" s="5">
        <v>0</v>
      </c>
      <c r="M8304" s="5">
        <v>0</v>
      </c>
      <c r="N8304" s="5">
        <v>1</v>
      </c>
      <c r="O8304" s="5">
        <v>0</v>
      </c>
      <c r="P8304" s="5">
        <v>0</v>
      </c>
      <c r="R8304">
        <f t="shared" si="129"/>
        <v>23</v>
      </c>
    </row>
    <row r="8305" spans="1:18" x14ac:dyDescent="0.35">
      <c r="A8305" t="s">
        <v>29718</v>
      </c>
      <c r="B8305" t="s">
        <v>29719</v>
      </c>
      <c r="C8305" t="s">
        <v>29720</v>
      </c>
      <c r="D8305" t="s">
        <v>29721</v>
      </c>
      <c r="E8305" t="s">
        <v>8514</v>
      </c>
      <c r="F8305" s="4">
        <v>3.42</v>
      </c>
      <c r="G8305" s="5">
        <v>14</v>
      </c>
      <c r="H8305" s="5">
        <v>11</v>
      </c>
      <c r="I8305" s="5">
        <v>1</v>
      </c>
      <c r="J8305" s="5">
        <v>3</v>
      </c>
      <c r="K8305" s="5">
        <v>0</v>
      </c>
      <c r="L8305" s="5">
        <v>0</v>
      </c>
      <c r="M8305" s="5">
        <v>2</v>
      </c>
      <c r="N8305" s="5">
        <v>2</v>
      </c>
      <c r="O8305" s="5">
        <v>0</v>
      </c>
      <c r="P8305" s="5">
        <v>0</v>
      </c>
      <c r="R8305">
        <f t="shared" si="129"/>
        <v>22</v>
      </c>
    </row>
    <row r="8306" spans="1:18" x14ac:dyDescent="0.35">
      <c r="A8306" t="s">
        <v>29722</v>
      </c>
      <c r="B8306" t="s">
        <v>29723</v>
      </c>
      <c r="C8306" t="s">
        <v>29724</v>
      </c>
      <c r="D8306" t="s">
        <v>29725</v>
      </c>
      <c r="E8306" t="s">
        <v>49</v>
      </c>
      <c r="F8306" s="4">
        <v>1.25</v>
      </c>
      <c r="G8306" s="5">
        <v>15</v>
      </c>
      <c r="H8306" s="5">
        <v>20</v>
      </c>
      <c r="I8306" s="5">
        <v>2</v>
      </c>
      <c r="J8306" s="5">
        <v>1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R8306">
        <f t="shared" si="129"/>
        <v>18</v>
      </c>
    </row>
    <row r="8307" spans="1:18" x14ac:dyDescent="0.35">
      <c r="A8307" t="s">
        <v>29726</v>
      </c>
      <c r="B8307" t="s">
        <v>29727</v>
      </c>
      <c r="C8307" t="s">
        <v>1466</v>
      </c>
      <c r="D8307" t="s">
        <v>29728</v>
      </c>
      <c r="E8307" t="s">
        <v>135</v>
      </c>
      <c r="F8307" s="4">
        <v>1.85</v>
      </c>
      <c r="G8307" s="5">
        <v>10</v>
      </c>
      <c r="H8307" s="5">
        <v>10</v>
      </c>
      <c r="I8307" s="5">
        <v>2</v>
      </c>
      <c r="J8307" s="5">
        <v>5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R8307">
        <f t="shared" si="129"/>
        <v>17</v>
      </c>
    </row>
    <row r="8308" spans="1:18" x14ac:dyDescent="0.35">
      <c r="A8308" t="s">
        <v>29729</v>
      </c>
      <c r="B8308" t="s">
        <v>29730</v>
      </c>
      <c r="C8308" t="s">
        <v>29731</v>
      </c>
      <c r="D8308" t="s">
        <v>29732</v>
      </c>
      <c r="E8308" t="s">
        <v>6673</v>
      </c>
      <c r="F8308" s="4">
        <v>2.41</v>
      </c>
      <c r="G8308" s="5">
        <v>11</v>
      </c>
      <c r="H8308" s="5">
        <v>12</v>
      </c>
      <c r="I8308" s="5">
        <v>2</v>
      </c>
      <c r="J8308" s="5">
        <v>5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R8308">
        <f t="shared" si="129"/>
        <v>18</v>
      </c>
    </row>
    <row r="8309" spans="1:18" x14ac:dyDescent="0.35">
      <c r="A8309" t="s">
        <v>29733</v>
      </c>
      <c r="B8309" t="s">
        <v>29734</v>
      </c>
      <c r="C8309" t="s">
        <v>29735</v>
      </c>
      <c r="D8309" t="s">
        <v>29736</v>
      </c>
      <c r="E8309" t="s">
        <v>849</v>
      </c>
      <c r="F8309" s="4">
        <v>3.39</v>
      </c>
      <c r="G8309" s="5">
        <v>12</v>
      </c>
      <c r="H8309" s="5">
        <v>16</v>
      </c>
      <c r="I8309" s="5">
        <v>1</v>
      </c>
      <c r="J8309" s="5">
        <v>1</v>
      </c>
      <c r="K8309" s="5">
        <v>0</v>
      </c>
      <c r="L8309" s="5">
        <v>0</v>
      </c>
      <c r="M8309" s="5">
        <v>0</v>
      </c>
      <c r="N8309" s="5">
        <v>0</v>
      </c>
      <c r="O8309" s="5">
        <v>1</v>
      </c>
      <c r="P8309" s="5">
        <v>0</v>
      </c>
      <c r="R8309">
        <f t="shared" si="129"/>
        <v>15</v>
      </c>
    </row>
    <row r="8310" spans="1:18" x14ac:dyDescent="0.35">
      <c r="A8310" t="s">
        <v>29737</v>
      </c>
      <c r="B8310" t="s">
        <v>14935</v>
      </c>
      <c r="C8310" t="s">
        <v>29738</v>
      </c>
      <c r="D8310" t="s">
        <v>29739</v>
      </c>
      <c r="E8310" t="s">
        <v>849</v>
      </c>
      <c r="F8310" s="4">
        <v>3.1</v>
      </c>
      <c r="G8310" s="5">
        <v>13</v>
      </c>
      <c r="H8310" s="5">
        <v>19</v>
      </c>
      <c r="I8310" s="5">
        <v>1</v>
      </c>
      <c r="J8310" s="5">
        <v>1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R8310">
        <f t="shared" si="129"/>
        <v>15</v>
      </c>
    </row>
    <row r="8311" spans="1:18" x14ac:dyDescent="0.35">
      <c r="A8311" t="s">
        <v>29740</v>
      </c>
      <c r="B8311" t="s">
        <v>15349</v>
      </c>
      <c r="C8311" t="s">
        <v>29741</v>
      </c>
      <c r="D8311" t="s">
        <v>29742</v>
      </c>
      <c r="E8311" t="s">
        <v>849</v>
      </c>
      <c r="F8311" s="4">
        <v>2.02</v>
      </c>
      <c r="G8311" s="5">
        <v>9</v>
      </c>
      <c r="H8311" s="5">
        <v>10</v>
      </c>
      <c r="I8311" s="5">
        <v>1</v>
      </c>
      <c r="J8311" s="5">
        <v>2</v>
      </c>
      <c r="K8311" s="5">
        <v>0</v>
      </c>
      <c r="L8311" s="5">
        <v>0</v>
      </c>
      <c r="M8311" s="5">
        <v>0</v>
      </c>
      <c r="N8311" s="5">
        <v>0</v>
      </c>
      <c r="O8311" s="5">
        <v>1</v>
      </c>
      <c r="P8311" s="5">
        <v>0</v>
      </c>
      <c r="R8311">
        <f t="shared" si="129"/>
        <v>13</v>
      </c>
    </row>
    <row r="8312" spans="1:18" x14ac:dyDescent="0.35">
      <c r="A8312" t="s">
        <v>29743</v>
      </c>
      <c r="B8312" t="s">
        <v>29744</v>
      </c>
      <c r="C8312" t="s">
        <v>29745</v>
      </c>
      <c r="D8312" t="s">
        <v>29746</v>
      </c>
      <c r="E8312" t="s">
        <v>849</v>
      </c>
      <c r="F8312" s="4">
        <v>3.71</v>
      </c>
      <c r="G8312" s="5">
        <v>9</v>
      </c>
      <c r="H8312" s="5">
        <v>6</v>
      </c>
      <c r="I8312" s="5">
        <v>1</v>
      </c>
      <c r="J8312" s="5">
        <v>2</v>
      </c>
      <c r="K8312" s="5">
        <v>0</v>
      </c>
      <c r="L8312" s="5">
        <v>0</v>
      </c>
      <c r="M8312" s="5">
        <v>3</v>
      </c>
      <c r="N8312" s="5">
        <v>2</v>
      </c>
      <c r="O8312" s="5">
        <v>0</v>
      </c>
      <c r="P8312" s="5">
        <v>0</v>
      </c>
      <c r="R8312">
        <f t="shared" si="129"/>
        <v>17</v>
      </c>
    </row>
    <row r="8313" spans="1:18" x14ac:dyDescent="0.35">
      <c r="A8313" t="s">
        <v>29747</v>
      </c>
      <c r="B8313" t="s">
        <v>26332</v>
      </c>
      <c r="C8313" t="s">
        <v>29748</v>
      </c>
      <c r="D8313" t="s">
        <v>29749</v>
      </c>
      <c r="E8313" t="s">
        <v>2549</v>
      </c>
      <c r="F8313" s="4">
        <v>3.4</v>
      </c>
      <c r="G8313" s="5">
        <v>18</v>
      </c>
      <c r="H8313" s="5">
        <v>19</v>
      </c>
      <c r="I8313" s="5">
        <v>1</v>
      </c>
      <c r="J8313" s="5">
        <v>4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R8313">
        <f t="shared" si="129"/>
        <v>23</v>
      </c>
    </row>
    <row r="8314" spans="1:18" x14ac:dyDescent="0.35">
      <c r="A8314" t="s">
        <v>29750</v>
      </c>
      <c r="B8314" t="s">
        <v>29751</v>
      </c>
      <c r="C8314" t="s">
        <v>29752</v>
      </c>
      <c r="D8314" t="s">
        <v>29753</v>
      </c>
      <c r="E8314" t="s">
        <v>29754</v>
      </c>
      <c r="F8314" s="4">
        <v>-0.43</v>
      </c>
      <c r="G8314" s="5">
        <v>8</v>
      </c>
      <c r="H8314" s="5">
        <v>10</v>
      </c>
      <c r="I8314" s="5">
        <v>3</v>
      </c>
      <c r="J8314" s="5">
        <v>3</v>
      </c>
      <c r="K8314" s="5">
        <v>1</v>
      </c>
      <c r="L8314" s="5">
        <v>0</v>
      </c>
      <c r="M8314" s="5">
        <v>1</v>
      </c>
      <c r="N8314" s="5">
        <v>0</v>
      </c>
      <c r="O8314" s="5">
        <v>0</v>
      </c>
      <c r="P8314" s="5">
        <v>0</v>
      </c>
      <c r="R8314">
        <f t="shared" si="129"/>
        <v>16</v>
      </c>
    </row>
    <row r="8315" spans="1:18" x14ac:dyDescent="0.35">
      <c r="A8315" t="s">
        <v>29755</v>
      </c>
      <c r="B8315" t="s">
        <v>29756</v>
      </c>
      <c r="C8315" t="s">
        <v>29757</v>
      </c>
      <c r="D8315" t="s">
        <v>29758</v>
      </c>
      <c r="E8315" t="s">
        <v>8514</v>
      </c>
      <c r="F8315" s="4">
        <v>3.57</v>
      </c>
      <c r="G8315" s="5">
        <v>15</v>
      </c>
      <c r="H8315" s="5">
        <v>9</v>
      </c>
      <c r="I8315" s="5">
        <v>1</v>
      </c>
      <c r="J8315" s="5">
        <v>6</v>
      </c>
      <c r="K8315" s="5">
        <v>1</v>
      </c>
      <c r="L8315" s="5">
        <v>0</v>
      </c>
      <c r="M8315" s="5">
        <v>3</v>
      </c>
      <c r="N8315" s="5">
        <v>1</v>
      </c>
      <c r="O8315" s="5">
        <v>0</v>
      </c>
      <c r="P8315" s="5">
        <v>0</v>
      </c>
      <c r="R8315">
        <f t="shared" si="129"/>
        <v>27</v>
      </c>
    </row>
    <row r="8316" spans="1:18" x14ac:dyDescent="0.35">
      <c r="A8316" t="s">
        <v>29759</v>
      </c>
      <c r="B8316" t="s">
        <v>29760</v>
      </c>
      <c r="C8316" t="s">
        <v>29761</v>
      </c>
      <c r="D8316" t="s">
        <v>29762</v>
      </c>
      <c r="E8316" t="s">
        <v>135</v>
      </c>
      <c r="F8316" s="4">
        <v>0.98</v>
      </c>
      <c r="G8316" s="5">
        <v>15</v>
      </c>
      <c r="H8316" s="5">
        <v>18</v>
      </c>
      <c r="I8316" s="5">
        <v>2</v>
      </c>
      <c r="J8316" s="5">
        <v>5</v>
      </c>
      <c r="K8316" s="5">
        <v>3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R8316">
        <f t="shared" si="129"/>
        <v>25</v>
      </c>
    </row>
    <row r="8317" spans="1:18" x14ac:dyDescent="0.35">
      <c r="A8317" t="s">
        <v>29763</v>
      </c>
      <c r="B8317" t="s">
        <v>29764</v>
      </c>
      <c r="C8317" t="s">
        <v>29765</v>
      </c>
      <c r="D8317" t="s">
        <v>29766</v>
      </c>
      <c r="E8317" t="s">
        <v>29767</v>
      </c>
      <c r="F8317" s="4">
        <v>3.95</v>
      </c>
      <c r="G8317" s="5">
        <v>19</v>
      </c>
      <c r="H8317" s="5">
        <v>29</v>
      </c>
      <c r="I8317" s="5">
        <v>1</v>
      </c>
      <c r="J8317" s="5">
        <v>4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R8317">
        <f t="shared" si="129"/>
        <v>24</v>
      </c>
    </row>
    <row r="8318" spans="1:18" x14ac:dyDescent="0.35">
      <c r="A8318" t="s">
        <v>29768</v>
      </c>
      <c r="B8318" t="s">
        <v>29769</v>
      </c>
      <c r="C8318" t="s">
        <v>29770</v>
      </c>
      <c r="D8318" t="s">
        <v>29771</v>
      </c>
      <c r="E8318" t="s">
        <v>29767</v>
      </c>
      <c r="F8318" s="4">
        <v>4</v>
      </c>
      <c r="G8318" s="5">
        <v>20</v>
      </c>
      <c r="H8318" s="5">
        <v>31</v>
      </c>
      <c r="I8318" s="5">
        <v>1</v>
      </c>
      <c r="J8318" s="5">
        <v>4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R8318">
        <f t="shared" si="129"/>
        <v>25</v>
      </c>
    </row>
    <row r="8319" spans="1:18" x14ac:dyDescent="0.35">
      <c r="A8319" t="s">
        <v>29772</v>
      </c>
      <c r="B8319" t="s">
        <v>29764</v>
      </c>
      <c r="C8319" t="s">
        <v>29773</v>
      </c>
      <c r="D8319" t="s">
        <v>29774</v>
      </c>
      <c r="E8319" t="s">
        <v>29767</v>
      </c>
      <c r="F8319" s="4">
        <v>3.77</v>
      </c>
      <c r="G8319" s="5">
        <v>19</v>
      </c>
      <c r="H8319" s="5">
        <v>29</v>
      </c>
      <c r="I8319" s="5">
        <v>1</v>
      </c>
      <c r="J8319" s="5">
        <v>4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R8319">
        <f t="shared" si="129"/>
        <v>24</v>
      </c>
    </row>
    <row r="8320" spans="1:18" x14ac:dyDescent="0.35">
      <c r="A8320" t="s">
        <v>29775</v>
      </c>
      <c r="B8320" t="s">
        <v>29298</v>
      </c>
      <c r="C8320" t="s">
        <v>29776</v>
      </c>
      <c r="D8320" t="s">
        <v>29777</v>
      </c>
      <c r="E8320" t="s">
        <v>29767</v>
      </c>
      <c r="F8320" s="4">
        <v>3.01</v>
      </c>
      <c r="G8320" s="5">
        <v>19</v>
      </c>
      <c r="H8320" s="5">
        <v>27</v>
      </c>
      <c r="I8320" s="5">
        <v>1</v>
      </c>
      <c r="J8320" s="5">
        <v>4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R8320">
        <f t="shared" si="129"/>
        <v>24</v>
      </c>
    </row>
    <row r="8321" spans="1:18" x14ac:dyDescent="0.35">
      <c r="A8321" t="s">
        <v>29778</v>
      </c>
      <c r="B8321" t="s">
        <v>29298</v>
      </c>
      <c r="C8321" t="s">
        <v>29779</v>
      </c>
      <c r="D8321" t="s">
        <v>29780</v>
      </c>
      <c r="E8321" t="s">
        <v>29767</v>
      </c>
      <c r="F8321" s="4">
        <v>3.65</v>
      </c>
      <c r="G8321" s="5">
        <v>19</v>
      </c>
      <c r="H8321" s="5">
        <v>27</v>
      </c>
      <c r="I8321" s="5">
        <v>1</v>
      </c>
      <c r="J8321" s="5">
        <v>4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R8321">
        <f t="shared" si="129"/>
        <v>24</v>
      </c>
    </row>
    <row r="8322" spans="1:18" x14ac:dyDescent="0.35">
      <c r="A8322" t="s">
        <v>29781</v>
      </c>
      <c r="B8322" t="s">
        <v>29782</v>
      </c>
      <c r="C8322" t="s">
        <v>29783</v>
      </c>
      <c r="D8322" t="s">
        <v>29784</v>
      </c>
      <c r="E8322" t="s">
        <v>135</v>
      </c>
      <c r="F8322" s="4">
        <v>3.35</v>
      </c>
      <c r="G8322" s="5">
        <v>22</v>
      </c>
      <c r="H8322" s="5">
        <v>29</v>
      </c>
      <c r="I8322" s="5">
        <v>1</v>
      </c>
      <c r="J8322" s="5">
        <v>3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R8322">
        <f t="shared" ref="R8322:R8385" si="130">SUM(G8322,I8322:P8322)</f>
        <v>26</v>
      </c>
    </row>
    <row r="8323" spans="1:18" x14ac:dyDescent="0.35">
      <c r="A8323" t="s">
        <v>29785</v>
      </c>
      <c r="B8323" t="s">
        <v>29782</v>
      </c>
      <c r="C8323" t="s">
        <v>29786</v>
      </c>
      <c r="D8323" t="s">
        <v>29787</v>
      </c>
      <c r="E8323" t="s">
        <v>135</v>
      </c>
      <c r="F8323" s="4">
        <v>2.82</v>
      </c>
      <c r="G8323" s="5">
        <v>22</v>
      </c>
      <c r="H8323" s="5">
        <v>29</v>
      </c>
      <c r="I8323" s="5">
        <v>1</v>
      </c>
      <c r="J8323" s="5">
        <v>3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R8323">
        <f t="shared" si="130"/>
        <v>26</v>
      </c>
    </row>
    <row r="8324" spans="1:18" x14ac:dyDescent="0.35">
      <c r="A8324" t="s">
        <v>29788</v>
      </c>
      <c r="B8324" t="s">
        <v>29782</v>
      </c>
      <c r="C8324" t="s">
        <v>29789</v>
      </c>
      <c r="D8324" t="s">
        <v>29790</v>
      </c>
      <c r="E8324" t="s">
        <v>135</v>
      </c>
      <c r="F8324" s="4">
        <v>3.1</v>
      </c>
      <c r="G8324" s="5">
        <v>22</v>
      </c>
      <c r="H8324" s="5">
        <v>29</v>
      </c>
      <c r="I8324" s="5">
        <v>1</v>
      </c>
      <c r="J8324" s="5">
        <v>3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R8324">
        <f t="shared" si="130"/>
        <v>26</v>
      </c>
    </row>
    <row r="8325" spans="1:18" x14ac:dyDescent="0.35">
      <c r="A8325" t="s">
        <v>29791</v>
      </c>
      <c r="B8325" t="s">
        <v>29792</v>
      </c>
      <c r="C8325" t="s">
        <v>29793</v>
      </c>
      <c r="D8325" t="s">
        <v>29794</v>
      </c>
      <c r="E8325" t="s">
        <v>135</v>
      </c>
      <c r="F8325" s="4">
        <v>3.5</v>
      </c>
      <c r="G8325" s="5">
        <v>23</v>
      </c>
      <c r="H8325" s="5">
        <v>31</v>
      </c>
      <c r="I8325" s="5">
        <v>1</v>
      </c>
      <c r="J8325" s="5">
        <v>3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R8325">
        <f t="shared" si="130"/>
        <v>27</v>
      </c>
    </row>
    <row r="8326" spans="1:18" x14ac:dyDescent="0.35">
      <c r="A8326" t="s">
        <v>29795</v>
      </c>
      <c r="B8326" t="s">
        <v>29792</v>
      </c>
      <c r="C8326" t="s">
        <v>29796</v>
      </c>
      <c r="D8326" t="s">
        <v>29797</v>
      </c>
      <c r="E8326" t="s">
        <v>135</v>
      </c>
      <c r="F8326" s="4">
        <v>3.1</v>
      </c>
      <c r="G8326" s="5">
        <v>23</v>
      </c>
      <c r="H8326" s="5">
        <v>31</v>
      </c>
      <c r="I8326" s="5">
        <v>1</v>
      </c>
      <c r="J8326" s="5">
        <v>3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R8326">
        <f t="shared" si="130"/>
        <v>27</v>
      </c>
    </row>
    <row r="8327" spans="1:18" x14ac:dyDescent="0.35">
      <c r="A8327" t="s">
        <v>29798</v>
      </c>
      <c r="B8327" t="s">
        <v>29792</v>
      </c>
      <c r="C8327" t="s">
        <v>29799</v>
      </c>
      <c r="D8327" t="s">
        <v>29800</v>
      </c>
      <c r="E8327" t="s">
        <v>135</v>
      </c>
      <c r="F8327" s="4">
        <v>3.42</v>
      </c>
      <c r="G8327" s="5">
        <v>23</v>
      </c>
      <c r="H8327" s="5">
        <v>31</v>
      </c>
      <c r="I8327" s="5">
        <v>1</v>
      </c>
      <c r="J8327" s="5">
        <v>3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R8327">
        <f t="shared" si="130"/>
        <v>27</v>
      </c>
    </row>
    <row r="8328" spans="1:18" x14ac:dyDescent="0.35">
      <c r="A8328" t="s">
        <v>29801</v>
      </c>
      <c r="B8328" t="s">
        <v>6683</v>
      </c>
      <c r="C8328" t="s">
        <v>29802</v>
      </c>
      <c r="D8328" t="s">
        <v>29803</v>
      </c>
      <c r="E8328" t="s">
        <v>135</v>
      </c>
      <c r="F8328" s="4">
        <v>3.5</v>
      </c>
      <c r="G8328" s="5">
        <v>22</v>
      </c>
      <c r="H8328" s="5">
        <v>29</v>
      </c>
      <c r="I8328" s="5">
        <v>1</v>
      </c>
      <c r="J8328" s="5">
        <v>2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R8328">
        <f t="shared" si="130"/>
        <v>25</v>
      </c>
    </row>
    <row r="8329" spans="1:18" x14ac:dyDescent="0.35">
      <c r="A8329" t="s">
        <v>29804</v>
      </c>
      <c r="B8329" t="s">
        <v>6984</v>
      </c>
      <c r="C8329" t="s">
        <v>29805</v>
      </c>
      <c r="D8329" t="s">
        <v>29806</v>
      </c>
      <c r="E8329" t="s">
        <v>135</v>
      </c>
      <c r="F8329" s="4">
        <v>3.75</v>
      </c>
      <c r="G8329" s="5">
        <v>23</v>
      </c>
      <c r="H8329" s="5">
        <v>31</v>
      </c>
      <c r="I8329" s="5">
        <v>1</v>
      </c>
      <c r="J8329" s="5">
        <v>2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R8329">
        <f t="shared" si="130"/>
        <v>26</v>
      </c>
    </row>
    <row r="8330" spans="1:18" x14ac:dyDescent="0.35">
      <c r="A8330" t="s">
        <v>29807</v>
      </c>
      <c r="B8330" t="s">
        <v>29808</v>
      </c>
      <c r="C8330" t="s">
        <v>29809</v>
      </c>
      <c r="D8330" t="s">
        <v>29810</v>
      </c>
      <c r="E8330" t="s">
        <v>135</v>
      </c>
      <c r="F8330" s="4">
        <v>3.3</v>
      </c>
      <c r="G8330" s="5">
        <v>21</v>
      </c>
      <c r="H8330" s="5">
        <v>26</v>
      </c>
      <c r="I8330" s="5">
        <v>1</v>
      </c>
      <c r="J8330" s="5">
        <v>2</v>
      </c>
      <c r="K8330" s="5">
        <v>0</v>
      </c>
      <c r="L8330" s="5">
        <v>0</v>
      </c>
      <c r="M8330" s="5">
        <v>1</v>
      </c>
      <c r="N8330" s="5">
        <v>0</v>
      </c>
      <c r="O8330" s="5">
        <v>0</v>
      </c>
      <c r="P8330" s="5">
        <v>0</v>
      </c>
      <c r="R8330">
        <f t="shared" si="130"/>
        <v>25</v>
      </c>
    </row>
    <row r="8331" spans="1:18" x14ac:dyDescent="0.35">
      <c r="A8331" t="s">
        <v>29811</v>
      </c>
      <c r="B8331" t="s">
        <v>29812</v>
      </c>
      <c r="C8331" t="s">
        <v>29813</v>
      </c>
      <c r="D8331" t="s">
        <v>29814</v>
      </c>
      <c r="E8331" t="s">
        <v>135</v>
      </c>
      <c r="F8331" s="4">
        <v>2.6</v>
      </c>
      <c r="G8331" s="5">
        <v>24</v>
      </c>
      <c r="H8331" s="5">
        <v>33</v>
      </c>
      <c r="I8331" s="5">
        <v>1</v>
      </c>
      <c r="J8331" s="5">
        <v>5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R8331">
        <f t="shared" si="130"/>
        <v>30</v>
      </c>
    </row>
    <row r="8332" spans="1:18" x14ac:dyDescent="0.35">
      <c r="A8332" t="s">
        <v>29815</v>
      </c>
      <c r="B8332" t="s">
        <v>29816</v>
      </c>
      <c r="C8332" t="s">
        <v>29817</v>
      </c>
      <c r="D8332" t="s">
        <v>29818</v>
      </c>
      <c r="E8332" t="s">
        <v>135</v>
      </c>
      <c r="F8332" s="4">
        <v>3.21</v>
      </c>
      <c r="G8332" s="5">
        <v>21</v>
      </c>
      <c r="H8332" s="5">
        <v>27</v>
      </c>
      <c r="I8332" s="5">
        <v>1</v>
      </c>
      <c r="J8332" s="5">
        <v>2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R8332">
        <f t="shared" si="130"/>
        <v>24</v>
      </c>
    </row>
    <row r="8333" spans="1:18" x14ac:dyDescent="0.35">
      <c r="A8333" t="s">
        <v>29819</v>
      </c>
      <c r="B8333" t="s">
        <v>29820</v>
      </c>
      <c r="C8333" t="s">
        <v>29821</v>
      </c>
      <c r="D8333" t="s">
        <v>29822</v>
      </c>
      <c r="E8333" t="s">
        <v>135</v>
      </c>
      <c r="F8333" s="4">
        <v>3.58</v>
      </c>
      <c r="G8333" s="5">
        <v>22</v>
      </c>
      <c r="H8333" s="5">
        <v>29</v>
      </c>
      <c r="I8333" s="5">
        <v>1</v>
      </c>
      <c r="J8333" s="5">
        <v>2</v>
      </c>
      <c r="K8333" s="5">
        <v>1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R8333">
        <f t="shared" si="130"/>
        <v>26</v>
      </c>
    </row>
    <row r="8334" spans="1:18" x14ac:dyDescent="0.35">
      <c r="A8334" t="s">
        <v>29823</v>
      </c>
      <c r="B8334" t="s">
        <v>29824</v>
      </c>
      <c r="C8334" t="s">
        <v>29825</v>
      </c>
      <c r="D8334" t="s">
        <v>29826</v>
      </c>
      <c r="E8334" t="s">
        <v>135</v>
      </c>
      <c r="F8334" s="4">
        <v>3.85</v>
      </c>
      <c r="G8334" s="5">
        <v>21</v>
      </c>
      <c r="H8334" s="5">
        <v>27</v>
      </c>
      <c r="I8334" s="5">
        <v>1</v>
      </c>
      <c r="J8334" s="5">
        <v>1</v>
      </c>
      <c r="K8334" s="5">
        <v>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R8334">
        <f t="shared" si="130"/>
        <v>24</v>
      </c>
    </row>
    <row r="8335" spans="1:18" x14ac:dyDescent="0.35">
      <c r="A8335" t="s">
        <v>29827</v>
      </c>
      <c r="B8335" t="s">
        <v>29828</v>
      </c>
      <c r="C8335" t="s">
        <v>29829</v>
      </c>
      <c r="D8335" t="s">
        <v>29830</v>
      </c>
      <c r="E8335" t="s">
        <v>135</v>
      </c>
      <c r="F8335" s="4">
        <v>3.69</v>
      </c>
      <c r="G8335" s="5">
        <v>20</v>
      </c>
      <c r="H8335" s="5">
        <v>24</v>
      </c>
      <c r="I8335" s="5">
        <v>1</v>
      </c>
      <c r="J8335" s="5">
        <v>1</v>
      </c>
      <c r="K8335" s="5">
        <v>1</v>
      </c>
      <c r="L8335" s="5">
        <v>0</v>
      </c>
      <c r="M8335" s="5">
        <v>1</v>
      </c>
      <c r="N8335" s="5">
        <v>0</v>
      </c>
      <c r="O8335" s="5">
        <v>0</v>
      </c>
      <c r="P8335" s="5">
        <v>0</v>
      </c>
      <c r="R8335">
        <f t="shared" si="130"/>
        <v>24</v>
      </c>
    </row>
    <row r="8336" spans="1:18" x14ac:dyDescent="0.35">
      <c r="A8336" t="s">
        <v>29831</v>
      </c>
      <c r="B8336" t="s">
        <v>29832</v>
      </c>
      <c r="C8336" t="s">
        <v>29833</v>
      </c>
      <c r="D8336" t="s">
        <v>29834</v>
      </c>
      <c r="E8336" t="s">
        <v>135</v>
      </c>
      <c r="F8336" s="4">
        <v>3.8</v>
      </c>
      <c r="G8336" s="5">
        <v>20</v>
      </c>
      <c r="H8336" s="5">
        <v>25</v>
      </c>
      <c r="I8336" s="5">
        <v>1</v>
      </c>
      <c r="J8336" s="5">
        <v>1</v>
      </c>
      <c r="K8336" s="5">
        <v>1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R8336">
        <f t="shared" si="130"/>
        <v>23</v>
      </c>
    </row>
    <row r="8337" spans="1:18" x14ac:dyDescent="0.35">
      <c r="A8337" t="s">
        <v>29835</v>
      </c>
      <c r="B8337" t="s">
        <v>29824</v>
      </c>
      <c r="C8337" t="s">
        <v>29836</v>
      </c>
      <c r="D8337" t="s">
        <v>29837</v>
      </c>
      <c r="E8337" t="s">
        <v>135</v>
      </c>
      <c r="F8337" s="4">
        <v>3.67</v>
      </c>
      <c r="G8337" s="5">
        <v>21</v>
      </c>
      <c r="H8337" s="5">
        <v>27</v>
      </c>
      <c r="I8337" s="5">
        <v>1</v>
      </c>
      <c r="J8337" s="5">
        <v>1</v>
      </c>
      <c r="K8337" s="5">
        <v>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R8337">
        <f t="shared" si="130"/>
        <v>24</v>
      </c>
    </row>
    <row r="8338" spans="1:18" x14ac:dyDescent="0.35">
      <c r="A8338" t="s">
        <v>29838</v>
      </c>
      <c r="B8338" t="s">
        <v>29828</v>
      </c>
      <c r="C8338" t="s">
        <v>29839</v>
      </c>
      <c r="D8338" t="s">
        <v>29840</v>
      </c>
      <c r="E8338" t="s">
        <v>135</v>
      </c>
      <c r="F8338" s="4">
        <v>3.51</v>
      </c>
      <c r="G8338" s="5">
        <v>20</v>
      </c>
      <c r="H8338" s="5">
        <v>24</v>
      </c>
      <c r="I8338" s="5">
        <v>1</v>
      </c>
      <c r="J8338" s="5">
        <v>1</v>
      </c>
      <c r="K8338" s="5">
        <v>1</v>
      </c>
      <c r="L8338" s="5">
        <v>0</v>
      </c>
      <c r="M8338" s="5">
        <v>1</v>
      </c>
      <c r="N8338" s="5">
        <v>0</v>
      </c>
      <c r="O8338" s="5">
        <v>0</v>
      </c>
      <c r="P8338" s="5">
        <v>0</v>
      </c>
      <c r="R8338">
        <f t="shared" si="130"/>
        <v>24</v>
      </c>
    </row>
    <row r="8339" spans="1:18" x14ac:dyDescent="0.35">
      <c r="A8339" t="s">
        <v>29841</v>
      </c>
      <c r="B8339" t="s">
        <v>29832</v>
      </c>
      <c r="C8339" t="s">
        <v>29842</v>
      </c>
      <c r="D8339" t="s">
        <v>29843</v>
      </c>
      <c r="E8339" t="s">
        <v>135</v>
      </c>
      <c r="F8339" s="4">
        <v>3.62</v>
      </c>
      <c r="G8339" s="5">
        <v>20</v>
      </c>
      <c r="H8339" s="5">
        <v>25</v>
      </c>
      <c r="I8339" s="5">
        <v>1</v>
      </c>
      <c r="J8339" s="5">
        <v>1</v>
      </c>
      <c r="K8339" s="5">
        <v>1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R8339">
        <f t="shared" si="130"/>
        <v>23</v>
      </c>
    </row>
    <row r="8340" spans="1:18" x14ac:dyDescent="0.35">
      <c r="A8340" t="s">
        <v>29844</v>
      </c>
      <c r="B8340" t="s">
        <v>29845</v>
      </c>
      <c r="C8340" t="s">
        <v>29846</v>
      </c>
      <c r="D8340" t="s">
        <v>29847</v>
      </c>
      <c r="E8340" t="s">
        <v>49</v>
      </c>
      <c r="F8340" s="4">
        <v>3.31</v>
      </c>
      <c r="G8340" s="5">
        <v>20</v>
      </c>
      <c r="H8340" s="5">
        <v>27</v>
      </c>
      <c r="I8340" s="5">
        <v>1</v>
      </c>
      <c r="J8340" s="5">
        <v>2</v>
      </c>
      <c r="K8340" s="5">
        <v>1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R8340">
        <f t="shared" si="130"/>
        <v>24</v>
      </c>
    </row>
    <row r="8341" spans="1:18" x14ac:dyDescent="0.35">
      <c r="A8341" t="s">
        <v>29848</v>
      </c>
      <c r="B8341" t="s">
        <v>29849</v>
      </c>
      <c r="C8341" t="s">
        <v>29850</v>
      </c>
      <c r="D8341" t="s">
        <v>29851</v>
      </c>
      <c r="E8341" t="s">
        <v>135</v>
      </c>
      <c r="F8341" s="4">
        <v>3.75</v>
      </c>
      <c r="G8341" s="5">
        <v>18</v>
      </c>
      <c r="H8341" s="5">
        <v>21</v>
      </c>
      <c r="I8341" s="5">
        <v>1</v>
      </c>
      <c r="J8341" s="5">
        <v>1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R8341">
        <f t="shared" si="130"/>
        <v>20</v>
      </c>
    </row>
    <row r="8342" spans="1:18" x14ac:dyDescent="0.35">
      <c r="A8342" t="s">
        <v>29852</v>
      </c>
      <c r="B8342" t="s">
        <v>29853</v>
      </c>
      <c r="C8342" t="s">
        <v>29854</v>
      </c>
      <c r="D8342" t="s">
        <v>29855</v>
      </c>
      <c r="E8342" t="s">
        <v>49</v>
      </c>
      <c r="F8342" s="4">
        <v>2.77</v>
      </c>
      <c r="G8342" s="5">
        <v>19</v>
      </c>
      <c r="H8342" s="5">
        <v>23</v>
      </c>
      <c r="I8342" s="5">
        <v>1</v>
      </c>
      <c r="J8342" s="5">
        <v>2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R8342">
        <f t="shared" si="130"/>
        <v>22</v>
      </c>
    </row>
    <row r="8343" spans="1:18" x14ac:dyDescent="0.35">
      <c r="A8343" t="s">
        <v>29856</v>
      </c>
      <c r="B8343" t="s">
        <v>29857</v>
      </c>
      <c r="C8343" t="s">
        <v>29858</v>
      </c>
      <c r="D8343" t="s">
        <v>29859</v>
      </c>
      <c r="E8343" t="s">
        <v>25329</v>
      </c>
      <c r="F8343" s="4">
        <v>3.05</v>
      </c>
      <c r="G8343" s="5">
        <v>19</v>
      </c>
      <c r="H8343" s="5">
        <v>24</v>
      </c>
      <c r="I8343" s="5">
        <v>2</v>
      </c>
      <c r="J8343" s="5">
        <v>1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R8343">
        <f t="shared" si="130"/>
        <v>22</v>
      </c>
    </row>
    <row r="8344" spans="1:18" x14ac:dyDescent="0.35">
      <c r="A8344" t="s">
        <v>29860</v>
      </c>
      <c r="B8344" t="s">
        <v>24955</v>
      </c>
      <c r="C8344" t="s">
        <v>29861</v>
      </c>
      <c r="D8344" t="s">
        <v>29862</v>
      </c>
      <c r="E8344" t="s">
        <v>135</v>
      </c>
      <c r="F8344" s="4">
        <v>2.75</v>
      </c>
      <c r="G8344" s="5">
        <v>18</v>
      </c>
      <c r="H8344" s="5">
        <v>21</v>
      </c>
      <c r="I8344" s="5">
        <v>1</v>
      </c>
      <c r="J8344" s="5">
        <v>2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R8344">
        <f t="shared" si="130"/>
        <v>21</v>
      </c>
    </row>
    <row r="8345" spans="1:18" x14ac:dyDescent="0.35">
      <c r="A8345" t="s">
        <v>29863</v>
      </c>
      <c r="B8345" t="s">
        <v>13643</v>
      </c>
      <c r="C8345" t="s">
        <v>29864</v>
      </c>
      <c r="D8345" t="s">
        <v>29865</v>
      </c>
      <c r="E8345" t="s">
        <v>49</v>
      </c>
      <c r="F8345" s="4">
        <v>2.33</v>
      </c>
      <c r="G8345" s="5">
        <v>18</v>
      </c>
      <c r="H8345" s="5">
        <v>23</v>
      </c>
      <c r="I8345" s="5">
        <v>1</v>
      </c>
      <c r="J8345" s="5">
        <v>3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R8345">
        <f t="shared" si="130"/>
        <v>22</v>
      </c>
    </row>
    <row r="8346" spans="1:18" x14ac:dyDescent="0.35">
      <c r="A8346" t="s">
        <v>29866</v>
      </c>
      <c r="B8346" t="s">
        <v>29867</v>
      </c>
      <c r="C8346" t="s">
        <v>29868</v>
      </c>
      <c r="D8346" t="s">
        <v>29869</v>
      </c>
      <c r="E8346" t="s">
        <v>49</v>
      </c>
      <c r="F8346" s="4">
        <v>2.83</v>
      </c>
      <c r="G8346" s="5">
        <v>20</v>
      </c>
      <c r="H8346" s="5">
        <v>25</v>
      </c>
      <c r="I8346" s="5">
        <v>1</v>
      </c>
      <c r="J8346" s="5">
        <v>3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R8346">
        <f t="shared" si="130"/>
        <v>24</v>
      </c>
    </row>
    <row r="8347" spans="1:18" x14ac:dyDescent="0.35">
      <c r="A8347" t="s">
        <v>29870</v>
      </c>
      <c r="B8347" t="s">
        <v>29871</v>
      </c>
      <c r="C8347" t="s">
        <v>29872</v>
      </c>
      <c r="D8347" t="s">
        <v>29873</v>
      </c>
      <c r="E8347" t="s">
        <v>21095</v>
      </c>
      <c r="F8347" s="4">
        <v>1.1000000000000001</v>
      </c>
      <c r="G8347" s="5">
        <v>17</v>
      </c>
      <c r="H8347" s="5">
        <v>18</v>
      </c>
      <c r="I8347" s="5">
        <v>4</v>
      </c>
      <c r="J8347" s="5">
        <v>6</v>
      </c>
      <c r="K8347" s="5">
        <v>1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R8347">
        <f t="shared" si="130"/>
        <v>28</v>
      </c>
    </row>
    <row r="8348" spans="1:18" x14ac:dyDescent="0.35">
      <c r="A8348" t="s">
        <v>29874</v>
      </c>
      <c r="B8348" t="s">
        <v>29875</v>
      </c>
      <c r="C8348" t="s">
        <v>29876</v>
      </c>
      <c r="D8348" t="s">
        <v>29877</v>
      </c>
      <c r="E8348" t="s">
        <v>28312</v>
      </c>
      <c r="F8348" s="4">
        <v>0.76</v>
      </c>
      <c r="G8348" s="5">
        <v>15</v>
      </c>
      <c r="H8348" s="5">
        <v>22</v>
      </c>
      <c r="I8348" s="5">
        <v>4</v>
      </c>
      <c r="J8348" s="5">
        <v>2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R8348">
        <f t="shared" si="130"/>
        <v>21</v>
      </c>
    </row>
    <row r="8349" spans="1:18" x14ac:dyDescent="0.35">
      <c r="A8349" t="s">
        <v>29878</v>
      </c>
      <c r="B8349" t="s">
        <v>29879</v>
      </c>
      <c r="C8349" t="s">
        <v>29880</v>
      </c>
      <c r="D8349" t="s">
        <v>29881</v>
      </c>
      <c r="E8349" t="s">
        <v>29882</v>
      </c>
      <c r="F8349" s="4">
        <v>5.19</v>
      </c>
      <c r="G8349" s="5">
        <v>16</v>
      </c>
      <c r="H8349" s="5">
        <v>11</v>
      </c>
      <c r="I8349" s="5">
        <v>0</v>
      </c>
      <c r="J8349" s="5">
        <v>3</v>
      </c>
      <c r="K8349" s="5">
        <v>0</v>
      </c>
      <c r="L8349" s="5">
        <v>0</v>
      </c>
      <c r="M8349" s="5">
        <v>0</v>
      </c>
      <c r="N8349" s="5">
        <v>0</v>
      </c>
      <c r="O8349" s="5">
        <v>1</v>
      </c>
      <c r="P8349" s="5">
        <v>0</v>
      </c>
      <c r="R8349">
        <f t="shared" si="130"/>
        <v>20</v>
      </c>
    </row>
    <row r="8350" spans="1:18" x14ac:dyDescent="0.35">
      <c r="A8350" t="s">
        <v>29883</v>
      </c>
      <c r="B8350" t="s">
        <v>29884</v>
      </c>
      <c r="C8350" t="s">
        <v>29885</v>
      </c>
      <c r="D8350" t="s">
        <v>29886</v>
      </c>
      <c r="E8350" t="s">
        <v>26442</v>
      </c>
      <c r="F8350" s="4">
        <v>1.77</v>
      </c>
      <c r="G8350" s="5">
        <v>12</v>
      </c>
      <c r="H8350" s="5">
        <v>14</v>
      </c>
      <c r="I8350" s="5">
        <v>0</v>
      </c>
      <c r="J8350" s="5">
        <v>4</v>
      </c>
      <c r="K8350" s="5">
        <v>1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R8350">
        <f t="shared" si="130"/>
        <v>17</v>
      </c>
    </row>
    <row r="8351" spans="1:18" x14ac:dyDescent="0.35">
      <c r="A8351" t="s">
        <v>29887</v>
      </c>
      <c r="B8351" t="s">
        <v>29888</v>
      </c>
      <c r="C8351" t="s">
        <v>29889</v>
      </c>
      <c r="D8351" t="s">
        <v>29890</v>
      </c>
      <c r="E8351" t="s">
        <v>26442</v>
      </c>
      <c r="F8351" s="4">
        <v>2.23</v>
      </c>
      <c r="G8351" s="5">
        <v>13</v>
      </c>
      <c r="H8351" s="5">
        <v>16</v>
      </c>
      <c r="I8351" s="5">
        <v>0</v>
      </c>
      <c r="J8351" s="5">
        <v>4</v>
      </c>
      <c r="K8351" s="5">
        <v>1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R8351">
        <f t="shared" si="130"/>
        <v>18</v>
      </c>
    </row>
    <row r="8352" spans="1:18" x14ac:dyDescent="0.35">
      <c r="A8352" t="s">
        <v>29891</v>
      </c>
      <c r="B8352" t="s">
        <v>29892</v>
      </c>
      <c r="C8352" t="s">
        <v>29893</v>
      </c>
      <c r="D8352" t="s">
        <v>29894</v>
      </c>
      <c r="E8352" t="s">
        <v>26442</v>
      </c>
      <c r="F8352" s="4">
        <v>2.52</v>
      </c>
      <c r="G8352" s="5">
        <v>14</v>
      </c>
      <c r="H8352" s="5">
        <v>18</v>
      </c>
      <c r="I8352" s="5">
        <v>0</v>
      </c>
      <c r="J8352" s="5">
        <v>4</v>
      </c>
      <c r="K8352" s="5">
        <v>1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R8352">
        <f t="shared" si="130"/>
        <v>19</v>
      </c>
    </row>
    <row r="8353" spans="1:18" x14ac:dyDescent="0.35">
      <c r="A8353" t="s">
        <v>29895</v>
      </c>
      <c r="B8353" t="s">
        <v>29896</v>
      </c>
      <c r="C8353" t="s">
        <v>29897</v>
      </c>
      <c r="D8353" t="s">
        <v>29898</v>
      </c>
      <c r="E8353" t="s">
        <v>26442</v>
      </c>
      <c r="F8353" s="4">
        <v>2.0299999999999998</v>
      </c>
      <c r="G8353" s="5">
        <v>11</v>
      </c>
      <c r="H8353" s="5">
        <v>11</v>
      </c>
      <c r="I8353" s="5">
        <v>0</v>
      </c>
      <c r="J8353" s="5">
        <v>4</v>
      </c>
      <c r="K8353" s="5">
        <v>1</v>
      </c>
      <c r="L8353" s="5">
        <v>0</v>
      </c>
      <c r="M8353" s="5">
        <v>0</v>
      </c>
      <c r="N8353" s="5">
        <v>1</v>
      </c>
      <c r="O8353" s="5">
        <v>0</v>
      </c>
      <c r="P8353" s="5">
        <v>0</v>
      </c>
      <c r="R8353">
        <f t="shared" si="130"/>
        <v>17</v>
      </c>
    </row>
    <row r="8354" spans="1:18" x14ac:dyDescent="0.35">
      <c r="A8354" t="s">
        <v>29899</v>
      </c>
      <c r="B8354" t="s">
        <v>29900</v>
      </c>
      <c r="C8354" t="s">
        <v>29901</v>
      </c>
      <c r="D8354" t="s">
        <v>29902</v>
      </c>
      <c r="E8354" t="s">
        <v>26442</v>
      </c>
      <c r="F8354" s="4">
        <v>2.64</v>
      </c>
      <c r="G8354" s="5">
        <v>13</v>
      </c>
      <c r="H8354" s="5">
        <v>15</v>
      </c>
      <c r="I8354" s="5">
        <v>0</v>
      </c>
      <c r="J8354" s="5">
        <v>4</v>
      </c>
      <c r="K8354" s="5">
        <v>1</v>
      </c>
      <c r="L8354" s="5">
        <v>0</v>
      </c>
      <c r="M8354" s="5">
        <v>0</v>
      </c>
      <c r="N8354" s="5">
        <v>1</v>
      </c>
      <c r="O8354" s="5">
        <v>0</v>
      </c>
      <c r="P8354" s="5">
        <v>0</v>
      </c>
      <c r="R8354">
        <f t="shared" si="130"/>
        <v>19</v>
      </c>
    </row>
    <row r="8355" spans="1:18" x14ac:dyDescent="0.35">
      <c r="A8355" t="s">
        <v>29903</v>
      </c>
      <c r="B8355" t="s">
        <v>29904</v>
      </c>
      <c r="C8355" t="s">
        <v>29905</v>
      </c>
      <c r="D8355" t="s">
        <v>29906</v>
      </c>
      <c r="E8355" t="s">
        <v>26442</v>
      </c>
      <c r="F8355" s="4">
        <v>2.68</v>
      </c>
      <c r="G8355" s="5">
        <v>14</v>
      </c>
      <c r="H8355" s="5">
        <v>17</v>
      </c>
      <c r="I8355" s="5">
        <v>0</v>
      </c>
      <c r="J8355" s="5">
        <v>4</v>
      </c>
      <c r="K8355" s="5">
        <v>1</v>
      </c>
      <c r="L8355" s="5">
        <v>0</v>
      </c>
      <c r="M8355" s="5">
        <v>0</v>
      </c>
      <c r="N8355" s="5">
        <v>1</v>
      </c>
      <c r="O8355" s="5">
        <v>0</v>
      </c>
      <c r="P8355" s="5">
        <v>0</v>
      </c>
      <c r="R8355">
        <f t="shared" si="130"/>
        <v>20</v>
      </c>
    </row>
    <row r="8356" spans="1:18" x14ac:dyDescent="0.35">
      <c r="A8356" t="s">
        <v>29907</v>
      </c>
      <c r="B8356" t="s">
        <v>29908</v>
      </c>
      <c r="C8356" t="s">
        <v>29909</v>
      </c>
      <c r="D8356" t="s">
        <v>29910</v>
      </c>
      <c r="E8356" t="s">
        <v>26442</v>
      </c>
      <c r="F8356" s="4">
        <v>2.3199999999999998</v>
      </c>
      <c r="G8356" s="5">
        <v>11</v>
      </c>
      <c r="H8356" s="5">
        <v>11</v>
      </c>
      <c r="I8356" s="5">
        <v>0</v>
      </c>
      <c r="J8356" s="5">
        <v>4</v>
      </c>
      <c r="K8356" s="5">
        <v>1</v>
      </c>
      <c r="L8356" s="5">
        <v>0</v>
      </c>
      <c r="M8356" s="5">
        <v>0</v>
      </c>
      <c r="N8356" s="5">
        <v>0</v>
      </c>
      <c r="O8356" s="5">
        <v>1</v>
      </c>
      <c r="P8356" s="5">
        <v>0</v>
      </c>
      <c r="R8356">
        <f t="shared" si="130"/>
        <v>17</v>
      </c>
    </row>
    <row r="8357" spans="1:18" x14ac:dyDescent="0.35">
      <c r="A8357" t="s">
        <v>29911</v>
      </c>
      <c r="B8357" t="s">
        <v>29912</v>
      </c>
      <c r="C8357" t="s">
        <v>29913</v>
      </c>
      <c r="D8357" t="s">
        <v>29914</v>
      </c>
      <c r="E8357" t="s">
        <v>26442</v>
      </c>
      <c r="F8357" s="4">
        <v>1.33</v>
      </c>
      <c r="G8357" s="5">
        <v>11</v>
      </c>
      <c r="H8357" s="5">
        <v>11</v>
      </c>
      <c r="I8357" s="5">
        <v>1</v>
      </c>
      <c r="J8357" s="5">
        <v>6</v>
      </c>
      <c r="K8357" s="5">
        <v>1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R8357">
        <f t="shared" si="130"/>
        <v>19</v>
      </c>
    </row>
    <row r="8358" spans="1:18" x14ac:dyDescent="0.35">
      <c r="A8358" t="s">
        <v>29915</v>
      </c>
      <c r="B8358" t="s">
        <v>29916</v>
      </c>
      <c r="C8358" t="s">
        <v>29917</v>
      </c>
      <c r="D8358" t="s">
        <v>29918</v>
      </c>
      <c r="E8358" t="s">
        <v>26442</v>
      </c>
      <c r="F8358" s="4">
        <v>2.0499999999999998</v>
      </c>
      <c r="G8358" s="5">
        <v>13</v>
      </c>
      <c r="H8358" s="5">
        <v>15</v>
      </c>
      <c r="I8358" s="5">
        <v>1</v>
      </c>
      <c r="J8358" s="5">
        <v>6</v>
      </c>
      <c r="K8358" s="5">
        <v>1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R8358">
        <f t="shared" si="130"/>
        <v>21</v>
      </c>
    </row>
    <row r="8359" spans="1:18" x14ac:dyDescent="0.35">
      <c r="A8359" t="s">
        <v>29919</v>
      </c>
      <c r="B8359" t="s">
        <v>16788</v>
      </c>
      <c r="C8359" t="s">
        <v>29920</v>
      </c>
      <c r="D8359" t="s">
        <v>29921</v>
      </c>
      <c r="E8359" t="s">
        <v>5756</v>
      </c>
      <c r="F8359" s="4">
        <v>1.76</v>
      </c>
      <c r="G8359" s="5">
        <v>9</v>
      </c>
      <c r="H8359" s="5">
        <v>8</v>
      </c>
      <c r="I8359" s="5">
        <v>2</v>
      </c>
      <c r="J8359" s="5">
        <v>2</v>
      </c>
      <c r="K8359" s="5">
        <v>1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R8359">
        <f t="shared" si="130"/>
        <v>14</v>
      </c>
    </row>
    <row r="8360" spans="1:18" x14ac:dyDescent="0.35">
      <c r="A8360" t="s">
        <v>29922</v>
      </c>
      <c r="B8360" t="s">
        <v>20906</v>
      </c>
      <c r="C8360" t="s">
        <v>29923</v>
      </c>
      <c r="D8360" t="s">
        <v>29924</v>
      </c>
      <c r="E8360" t="s">
        <v>5756</v>
      </c>
      <c r="F8360" s="4">
        <v>1.5</v>
      </c>
      <c r="G8360" s="5">
        <v>9</v>
      </c>
      <c r="H8360" s="5">
        <v>8</v>
      </c>
      <c r="I8360" s="5">
        <v>2</v>
      </c>
      <c r="J8360" s="5">
        <v>3</v>
      </c>
      <c r="K8360" s="5">
        <v>1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R8360">
        <f t="shared" si="130"/>
        <v>15</v>
      </c>
    </row>
    <row r="8361" spans="1:18" x14ac:dyDescent="0.35">
      <c r="A8361" t="s">
        <v>29925</v>
      </c>
      <c r="B8361" t="s">
        <v>7098</v>
      </c>
      <c r="C8361" t="s">
        <v>29926</v>
      </c>
      <c r="D8361" t="s">
        <v>29927</v>
      </c>
      <c r="E8361" t="s">
        <v>5756</v>
      </c>
      <c r="F8361" s="4">
        <v>2.2200000000000002</v>
      </c>
      <c r="G8361" s="5">
        <v>10</v>
      </c>
      <c r="H8361" s="5">
        <v>10</v>
      </c>
      <c r="I8361" s="5">
        <v>2</v>
      </c>
      <c r="J8361" s="5">
        <v>2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R8361">
        <f t="shared" si="130"/>
        <v>14</v>
      </c>
    </row>
    <row r="8362" spans="1:18" x14ac:dyDescent="0.35">
      <c r="A8362" t="s">
        <v>29928</v>
      </c>
      <c r="B8362" t="s">
        <v>20906</v>
      </c>
      <c r="C8362" t="s">
        <v>29929</v>
      </c>
      <c r="D8362" t="s">
        <v>29930</v>
      </c>
      <c r="E8362" t="s">
        <v>5756</v>
      </c>
      <c r="F8362" s="4">
        <v>1.75</v>
      </c>
      <c r="G8362" s="5">
        <v>9</v>
      </c>
      <c r="H8362" s="5">
        <v>8</v>
      </c>
      <c r="I8362" s="5">
        <v>2</v>
      </c>
      <c r="J8362" s="5">
        <v>3</v>
      </c>
      <c r="K8362" s="5">
        <v>1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R8362">
        <f t="shared" si="130"/>
        <v>15</v>
      </c>
    </row>
    <row r="8363" spans="1:18" x14ac:dyDescent="0.35">
      <c r="A8363" t="s">
        <v>29931</v>
      </c>
      <c r="B8363" t="s">
        <v>29932</v>
      </c>
      <c r="C8363" t="s">
        <v>29933</v>
      </c>
      <c r="D8363" t="s">
        <v>29934</v>
      </c>
      <c r="E8363" t="s">
        <v>6673</v>
      </c>
      <c r="F8363" s="4">
        <v>3.8</v>
      </c>
      <c r="G8363" s="5">
        <v>26</v>
      </c>
      <c r="H8363" s="5">
        <v>34</v>
      </c>
      <c r="I8363" s="5">
        <v>1</v>
      </c>
      <c r="J8363" s="5">
        <v>5</v>
      </c>
      <c r="K8363" s="5">
        <v>0</v>
      </c>
      <c r="L8363" s="5">
        <v>0</v>
      </c>
      <c r="M8363" s="5">
        <v>1</v>
      </c>
      <c r="N8363" s="5">
        <v>0</v>
      </c>
      <c r="O8363" s="5">
        <v>0</v>
      </c>
      <c r="P8363" s="5">
        <v>0</v>
      </c>
      <c r="R8363">
        <f t="shared" si="130"/>
        <v>33</v>
      </c>
    </row>
    <row r="8364" spans="1:18" x14ac:dyDescent="0.35">
      <c r="A8364" t="s">
        <v>29935</v>
      </c>
      <c r="B8364" t="s">
        <v>27831</v>
      </c>
      <c r="C8364" t="s">
        <v>29936</v>
      </c>
      <c r="D8364" t="s">
        <v>29937</v>
      </c>
      <c r="E8364" t="s">
        <v>7185</v>
      </c>
      <c r="F8364" s="4">
        <v>3.52</v>
      </c>
      <c r="G8364" s="5">
        <v>11</v>
      </c>
      <c r="H8364" s="5">
        <v>10</v>
      </c>
      <c r="I8364" s="5">
        <v>0</v>
      </c>
      <c r="J8364" s="5">
        <v>0</v>
      </c>
      <c r="K8364" s="5">
        <v>3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R8364">
        <f t="shared" si="130"/>
        <v>14</v>
      </c>
    </row>
    <row r="8365" spans="1:18" x14ac:dyDescent="0.35">
      <c r="A8365" t="s">
        <v>29938</v>
      </c>
      <c r="B8365" t="s">
        <v>14684</v>
      </c>
      <c r="C8365" t="s">
        <v>29939</v>
      </c>
      <c r="D8365" t="s">
        <v>29940</v>
      </c>
      <c r="E8365" t="s">
        <v>7185</v>
      </c>
      <c r="F8365" s="4">
        <v>2.83</v>
      </c>
      <c r="G8365" s="5">
        <v>6</v>
      </c>
      <c r="H8365" s="5">
        <v>8</v>
      </c>
      <c r="I8365" s="5">
        <v>0</v>
      </c>
      <c r="J8365" s="5">
        <v>0</v>
      </c>
      <c r="K8365" s="5">
        <v>3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R8365">
        <f t="shared" si="130"/>
        <v>9</v>
      </c>
    </row>
    <row r="8366" spans="1:18" x14ac:dyDescent="0.35">
      <c r="A8366" t="s">
        <v>29941</v>
      </c>
      <c r="B8366" t="s">
        <v>29942</v>
      </c>
      <c r="C8366" t="s">
        <v>29943</v>
      </c>
      <c r="D8366" t="s">
        <v>29944</v>
      </c>
      <c r="E8366" t="s">
        <v>15751</v>
      </c>
      <c r="F8366" s="4">
        <v>0.31</v>
      </c>
      <c r="G8366" s="5">
        <v>20</v>
      </c>
      <c r="H8366" s="5">
        <v>15</v>
      </c>
      <c r="I8366" s="5">
        <v>4</v>
      </c>
      <c r="J8366" s="5">
        <v>3</v>
      </c>
      <c r="K8366" s="5">
        <v>0</v>
      </c>
      <c r="L8366" s="5">
        <v>0</v>
      </c>
      <c r="M8366" s="5">
        <v>3</v>
      </c>
      <c r="N8366" s="5">
        <v>0</v>
      </c>
      <c r="O8366" s="5">
        <v>0</v>
      </c>
      <c r="P8366" s="5">
        <v>0</v>
      </c>
      <c r="R8366">
        <f t="shared" si="130"/>
        <v>30</v>
      </c>
    </row>
    <row r="8367" spans="1:18" x14ac:dyDescent="0.35">
      <c r="A8367" t="s">
        <v>29945</v>
      </c>
      <c r="B8367" t="s">
        <v>16053</v>
      </c>
      <c r="C8367" t="s">
        <v>29946</v>
      </c>
      <c r="D8367" t="s">
        <v>29947</v>
      </c>
      <c r="E8367" t="s">
        <v>28998</v>
      </c>
      <c r="F8367" s="4">
        <v>3.54</v>
      </c>
      <c r="G8367" s="5">
        <v>15</v>
      </c>
      <c r="H8367" s="5">
        <v>21</v>
      </c>
      <c r="I8367" s="5">
        <v>1</v>
      </c>
      <c r="J8367" s="5">
        <v>1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R8367">
        <f t="shared" si="130"/>
        <v>17</v>
      </c>
    </row>
    <row r="8368" spans="1:18" x14ac:dyDescent="0.35">
      <c r="A8368" t="s">
        <v>29948</v>
      </c>
      <c r="B8368" t="s">
        <v>29949</v>
      </c>
      <c r="C8368" t="s">
        <v>29950</v>
      </c>
      <c r="D8368" t="s">
        <v>29951</v>
      </c>
      <c r="E8368" t="s">
        <v>49</v>
      </c>
      <c r="F8368" s="4">
        <v>3.28</v>
      </c>
      <c r="G8368" s="5">
        <v>14</v>
      </c>
      <c r="H8368" s="5">
        <v>17</v>
      </c>
      <c r="I8368" s="5">
        <v>1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R8368">
        <f t="shared" si="130"/>
        <v>15</v>
      </c>
    </row>
    <row r="8369" spans="1:18" x14ac:dyDescent="0.35">
      <c r="A8369" t="s">
        <v>29952</v>
      </c>
      <c r="B8369" t="s">
        <v>25455</v>
      </c>
      <c r="C8369" t="s">
        <v>29953</v>
      </c>
      <c r="D8369" t="s">
        <v>29954</v>
      </c>
      <c r="E8369" t="s">
        <v>28998</v>
      </c>
      <c r="F8369" s="4">
        <v>3.37</v>
      </c>
      <c r="G8369" s="5">
        <v>14</v>
      </c>
      <c r="H8369" s="5">
        <v>19</v>
      </c>
      <c r="I8369" s="5">
        <v>1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R8369">
        <f t="shared" si="130"/>
        <v>15</v>
      </c>
    </row>
    <row r="8370" spans="1:18" x14ac:dyDescent="0.35">
      <c r="A8370" t="s">
        <v>29955</v>
      </c>
      <c r="B8370" t="s">
        <v>10488</v>
      </c>
      <c r="C8370" t="s">
        <v>29956</v>
      </c>
      <c r="D8370" t="s">
        <v>29957</v>
      </c>
      <c r="E8370" t="s">
        <v>28998</v>
      </c>
      <c r="F8370" s="4">
        <v>3.77</v>
      </c>
      <c r="G8370" s="5">
        <v>15</v>
      </c>
      <c r="H8370" s="5">
        <v>21</v>
      </c>
      <c r="I8370" s="5">
        <v>1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R8370">
        <f t="shared" si="130"/>
        <v>16</v>
      </c>
    </row>
    <row r="8371" spans="1:18" x14ac:dyDescent="0.35">
      <c r="A8371" t="s">
        <v>29958</v>
      </c>
      <c r="B8371" t="s">
        <v>10488</v>
      </c>
      <c r="C8371" t="s">
        <v>29959</v>
      </c>
      <c r="D8371" t="s">
        <v>29960</v>
      </c>
      <c r="E8371" t="s">
        <v>28998</v>
      </c>
      <c r="F8371" s="4">
        <v>3.44</v>
      </c>
      <c r="G8371" s="5">
        <v>15</v>
      </c>
      <c r="H8371" s="5">
        <v>21</v>
      </c>
      <c r="I8371" s="5">
        <v>1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R8371">
        <f t="shared" si="130"/>
        <v>16</v>
      </c>
    </row>
    <row r="8372" spans="1:18" x14ac:dyDescent="0.35">
      <c r="A8372" t="s">
        <v>29961</v>
      </c>
      <c r="B8372" t="s">
        <v>16053</v>
      </c>
      <c r="C8372" t="s">
        <v>29962</v>
      </c>
      <c r="D8372" t="s">
        <v>29963</v>
      </c>
      <c r="E8372" t="s">
        <v>28998</v>
      </c>
      <c r="F8372" s="4">
        <v>3.51</v>
      </c>
      <c r="G8372" s="5">
        <v>15</v>
      </c>
      <c r="H8372" s="5">
        <v>21</v>
      </c>
      <c r="I8372" s="5">
        <v>1</v>
      </c>
      <c r="J8372" s="5">
        <v>1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R8372">
        <f t="shared" si="130"/>
        <v>17</v>
      </c>
    </row>
    <row r="8373" spans="1:18" x14ac:dyDescent="0.35">
      <c r="A8373" t="s">
        <v>29964</v>
      </c>
      <c r="B8373" t="s">
        <v>16322</v>
      </c>
      <c r="C8373" t="s">
        <v>29965</v>
      </c>
      <c r="D8373" t="s">
        <v>29966</v>
      </c>
      <c r="E8373" t="s">
        <v>28998</v>
      </c>
      <c r="F8373" s="4">
        <v>2.58</v>
      </c>
      <c r="G8373" s="5">
        <v>12</v>
      </c>
      <c r="H8373" s="5">
        <v>15</v>
      </c>
      <c r="I8373" s="5">
        <v>1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R8373">
        <f t="shared" si="130"/>
        <v>13</v>
      </c>
    </row>
    <row r="8374" spans="1:18" x14ac:dyDescent="0.35">
      <c r="A8374" t="s">
        <v>29967</v>
      </c>
      <c r="B8374" t="s">
        <v>25455</v>
      </c>
      <c r="C8374" t="s">
        <v>29968</v>
      </c>
      <c r="D8374" t="s">
        <v>29969</v>
      </c>
      <c r="E8374" t="s">
        <v>28998</v>
      </c>
      <c r="F8374" s="4">
        <v>3.43</v>
      </c>
      <c r="G8374" s="5">
        <v>14</v>
      </c>
      <c r="H8374" s="5">
        <v>19</v>
      </c>
      <c r="I8374" s="5">
        <v>1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R8374">
        <f t="shared" si="130"/>
        <v>15</v>
      </c>
    </row>
    <row r="8375" spans="1:18" x14ac:dyDescent="0.35">
      <c r="A8375" t="s">
        <v>29970</v>
      </c>
      <c r="B8375" t="s">
        <v>29971</v>
      </c>
      <c r="C8375" t="s">
        <v>29972</v>
      </c>
      <c r="D8375" t="s">
        <v>29973</v>
      </c>
      <c r="E8375" t="s">
        <v>28998</v>
      </c>
      <c r="F8375" s="4">
        <v>3.79</v>
      </c>
      <c r="G8375" s="5">
        <v>15</v>
      </c>
      <c r="H8375" s="5">
        <v>19</v>
      </c>
      <c r="I8375" s="5">
        <v>1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R8375">
        <f t="shared" si="130"/>
        <v>16</v>
      </c>
    </row>
    <row r="8376" spans="1:18" x14ac:dyDescent="0.35">
      <c r="A8376" t="s">
        <v>29974</v>
      </c>
      <c r="B8376" t="s">
        <v>18919</v>
      </c>
      <c r="C8376" t="s">
        <v>29975</v>
      </c>
      <c r="D8376" t="s">
        <v>29976</v>
      </c>
      <c r="E8376" t="s">
        <v>12131</v>
      </c>
      <c r="F8376" s="4">
        <v>5.88</v>
      </c>
      <c r="G8376" s="5">
        <v>12</v>
      </c>
      <c r="H8376" s="5">
        <v>6</v>
      </c>
      <c r="I8376" s="5">
        <v>0</v>
      </c>
      <c r="J8376" s="5">
        <v>1</v>
      </c>
      <c r="K8376" s="5">
        <v>0</v>
      </c>
      <c r="L8376" s="5">
        <v>0</v>
      </c>
      <c r="M8376" s="5">
        <v>0</v>
      </c>
      <c r="N8376" s="5">
        <v>4</v>
      </c>
      <c r="O8376" s="5">
        <v>0</v>
      </c>
      <c r="P8376" s="5">
        <v>0</v>
      </c>
      <c r="R8376">
        <f t="shared" si="130"/>
        <v>17</v>
      </c>
    </row>
    <row r="8377" spans="1:18" x14ac:dyDescent="0.35">
      <c r="A8377" t="s">
        <v>29977</v>
      </c>
      <c r="B8377" t="s">
        <v>18919</v>
      </c>
      <c r="C8377" t="s">
        <v>29978</v>
      </c>
      <c r="D8377" t="s">
        <v>29979</v>
      </c>
      <c r="E8377" t="s">
        <v>12131</v>
      </c>
      <c r="F8377" s="4">
        <v>6.13</v>
      </c>
      <c r="G8377" s="5">
        <v>12</v>
      </c>
      <c r="H8377" s="5">
        <v>6</v>
      </c>
      <c r="I8377" s="5">
        <v>0</v>
      </c>
      <c r="J8377" s="5">
        <v>1</v>
      </c>
      <c r="K8377" s="5">
        <v>0</v>
      </c>
      <c r="L8377" s="5">
        <v>0</v>
      </c>
      <c r="M8377" s="5">
        <v>0</v>
      </c>
      <c r="N8377" s="5">
        <v>4</v>
      </c>
      <c r="O8377" s="5">
        <v>0</v>
      </c>
      <c r="P8377" s="5">
        <v>0</v>
      </c>
      <c r="R8377">
        <f t="shared" si="130"/>
        <v>17</v>
      </c>
    </row>
    <row r="8378" spans="1:18" x14ac:dyDescent="0.35">
      <c r="A8378" t="s">
        <v>29980</v>
      </c>
      <c r="B8378" t="s">
        <v>15952</v>
      </c>
      <c r="C8378" t="s">
        <v>29981</v>
      </c>
      <c r="D8378" t="s">
        <v>29982</v>
      </c>
      <c r="E8378" t="s">
        <v>49</v>
      </c>
      <c r="F8378" s="4">
        <v>2.94</v>
      </c>
      <c r="G8378" s="5">
        <v>13</v>
      </c>
      <c r="H8378" s="5">
        <v>17</v>
      </c>
      <c r="I8378" s="5">
        <v>1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R8378">
        <f t="shared" si="130"/>
        <v>14</v>
      </c>
    </row>
    <row r="8379" spans="1:18" x14ac:dyDescent="0.35">
      <c r="A8379" t="s">
        <v>29983</v>
      </c>
      <c r="B8379" t="s">
        <v>29971</v>
      </c>
      <c r="C8379" t="s">
        <v>29984</v>
      </c>
      <c r="D8379" t="s">
        <v>29985</v>
      </c>
      <c r="E8379" t="s">
        <v>49</v>
      </c>
      <c r="F8379" s="4">
        <v>3.4</v>
      </c>
      <c r="G8379" s="5">
        <v>15</v>
      </c>
      <c r="H8379" s="5">
        <v>19</v>
      </c>
      <c r="I8379" s="5">
        <v>1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R8379">
        <f t="shared" si="130"/>
        <v>16</v>
      </c>
    </row>
    <row r="8380" spans="1:18" x14ac:dyDescent="0.35">
      <c r="A8380" t="s">
        <v>29986</v>
      </c>
      <c r="B8380" t="s">
        <v>26984</v>
      </c>
      <c r="C8380" t="s">
        <v>29987</v>
      </c>
      <c r="D8380" t="s">
        <v>29988</v>
      </c>
      <c r="E8380" t="s">
        <v>29989</v>
      </c>
      <c r="F8380" s="4">
        <v>2.17</v>
      </c>
      <c r="G8380" s="5">
        <v>18</v>
      </c>
      <c r="H8380" s="5">
        <v>15</v>
      </c>
      <c r="I8380" s="5">
        <v>3</v>
      </c>
      <c r="J8380" s="5">
        <v>5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R8380">
        <f t="shared" si="130"/>
        <v>26</v>
      </c>
    </row>
    <row r="8381" spans="1:18" x14ac:dyDescent="0.35">
      <c r="A8381" t="s">
        <v>29990</v>
      </c>
      <c r="B8381" t="s">
        <v>29991</v>
      </c>
      <c r="C8381" t="s">
        <v>29992</v>
      </c>
      <c r="D8381" t="s">
        <v>29993</v>
      </c>
      <c r="E8381" t="s">
        <v>8103</v>
      </c>
      <c r="F8381" s="4">
        <v>2.42</v>
      </c>
      <c r="G8381" s="5">
        <v>14</v>
      </c>
      <c r="H8381" s="5">
        <v>16</v>
      </c>
      <c r="I8381" s="5">
        <v>0</v>
      </c>
      <c r="J8381" s="5">
        <v>2</v>
      </c>
      <c r="K8381" s="5">
        <v>1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R8381">
        <f t="shared" si="130"/>
        <v>17</v>
      </c>
    </row>
    <row r="8382" spans="1:18" x14ac:dyDescent="0.35">
      <c r="A8382" t="s">
        <v>29994</v>
      </c>
      <c r="B8382" t="s">
        <v>21838</v>
      </c>
      <c r="C8382" t="s">
        <v>29995</v>
      </c>
      <c r="D8382" t="s">
        <v>29996</v>
      </c>
      <c r="E8382" t="s">
        <v>49</v>
      </c>
      <c r="F8382" s="4">
        <v>3.44</v>
      </c>
      <c r="G8382" s="5">
        <v>17</v>
      </c>
      <c r="H8382" s="5">
        <v>19</v>
      </c>
      <c r="I8382" s="5">
        <v>1</v>
      </c>
      <c r="J8382" s="5">
        <v>2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R8382">
        <f t="shared" si="130"/>
        <v>20</v>
      </c>
    </row>
    <row r="8383" spans="1:18" x14ac:dyDescent="0.35">
      <c r="A8383" t="s">
        <v>29997</v>
      </c>
      <c r="B8383" t="s">
        <v>24955</v>
      </c>
      <c r="C8383" t="s">
        <v>29998</v>
      </c>
      <c r="D8383" t="s">
        <v>29999</v>
      </c>
      <c r="E8383" t="s">
        <v>49</v>
      </c>
      <c r="F8383" s="4">
        <v>3.89</v>
      </c>
      <c r="G8383" s="5">
        <v>18</v>
      </c>
      <c r="H8383" s="5">
        <v>21</v>
      </c>
      <c r="I8383" s="5">
        <v>1</v>
      </c>
      <c r="J8383" s="5">
        <v>2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R8383">
        <f t="shared" si="130"/>
        <v>21</v>
      </c>
    </row>
    <row r="8384" spans="1:18" x14ac:dyDescent="0.35">
      <c r="A8384" t="s">
        <v>30000</v>
      </c>
      <c r="B8384" t="s">
        <v>29853</v>
      </c>
      <c r="C8384" t="s">
        <v>30001</v>
      </c>
      <c r="D8384" t="s">
        <v>30002</v>
      </c>
      <c r="E8384" t="s">
        <v>49</v>
      </c>
      <c r="F8384" s="4">
        <v>4.43</v>
      </c>
      <c r="G8384" s="5">
        <v>19</v>
      </c>
      <c r="H8384" s="5">
        <v>23</v>
      </c>
      <c r="I8384" s="5">
        <v>1</v>
      </c>
      <c r="J8384" s="5">
        <v>2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R8384">
        <f t="shared" si="130"/>
        <v>22</v>
      </c>
    </row>
    <row r="8385" spans="1:18" x14ac:dyDescent="0.35">
      <c r="A8385" t="s">
        <v>30003</v>
      </c>
      <c r="B8385" t="s">
        <v>30004</v>
      </c>
      <c r="C8385" t="s">
        <v>30005</v>
      </c>
      <c r="D8385" t="s">
        <v>30006</v>
      </c>
      <c r="E8385" t="s">
        <v>49</v>
      </c>
      <c r="F8385" s="4">
        <v>5.01</v>
      </c>
      <c r="G8385" s="5">
        <v>20</v>
      </c>
      <c r="H8385" s="5">
        <v>25</v>
      </c>
      <c r="I8385" s="5">
        <v>1</v>
      </c>
      <c r="J8385" s="5">
        <v>2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R8385">
        <f t="shared" si="130"/>
        <v>23</v>
      </c>
    </row>
    <row r="8386" spans="1:18" x14ac:dyDescent="0.35">
      <c r="A8386" t="s">
        <v>30007</v>
      </c>
      <c r="B8386" t="s">
        <v>23562</v>
      </c>
      <c r="C8386" t="s">
        <v>30008</v>
      </c>
      <c r="D8386" t="s">
        <v>30009</v>
      </c>
      <c r="E8386" t="s">
        <v>2374</v>
      </c>
      <c r="F8386" s="4">
        <v>6.8</v>
      </c>
      <c r="G8386" s="5">
        <v>10</v>
      </c>
      <c r="H8386" s="5">
        <v>3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5</v>
      </c>
      <c r="O8386" s="5">
        <v>0</v>
      </c>
      <c r="P8386" s="5">
        <v>0</v>
      </c>
      <c r="R8386">
        <f t="shared" ref="R8386:R8449" si="131">SUM(G8386,I8386:P8386)</f>
        <v>15</v>
      </c>
    </row>
    <row r="8387" spans="1:18" x14ac:dyDescent="0.35">
      <c r="A8387" t="s">
        <v>30010</v>
      </c>
      <c r="B8387" t="s">
        <v>30011</v>
      </c>
      <c r="C8387" t="s">
        <v>1466</v>
      </c>
      <c r="D8387" t="s">
        <v>30012</v>
      </c>
      <c r="E8387" t="s">
        <v>135</v>
      </c>
      <c r="F8387" s="4">
        <v>2.92</v>
      </c>
      <c r="G8387" s="5">
        <v>36</v>
      </c>
      <c r="H8387" s="5">
        <v>47</v>
      </c>
      <c r="I8387" s="5">
        <v>5</v>
      </c>
      <c r="J8387" s="5">
        <v>4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R8387">
        <f t="shared" si="131"/>
        <v>45</v>
      </c>
    </row>
    <row r="8388" spans="1:18" x14ac:dyDescent="0.35">
      <c r="A8388" t="s">
        <v>30013</v>
      </c>
      <c r="B8388" t="s">
        <v>6193</v>
      </c>
      <c r="C8388" t="s">
        <v>30014</v>
      </c>
      <c r="D8388" t="s">
        <v>30015</v>
      </c>
      <c r="E8388" t="s">
        <v>157</v>
      </c>
      <c r="F8388" s="4">
        <v>6.67</v>
      </c>
      <c r="G8388" s="5">
        <v>26</v>
      </c>
      <c r="H8388" s="5">
        <v>43</v>
      </c>
      <c r="I8388" s="5">
        <v>1</v>
      </c>
      <c r="J8388" s="5">
        <v>5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R8388">
        <f t="shared" si="131"/>
        <v>32</v>
      </c>
    </row>
    <row r="8389" spans="1:18" x14ac:dyDescent="0.35">
      <c r="A8389" t="s">
        <v>30016</v>
      </c>
      <c r="B8389" t="s">
        <v>15627</v>
      </c>
      <c r="C8389" t="s">
        <v>30017</v>
      </c>
      <c r="D8389" t="s">
        <v>30018</v>
      </c>
      <c r="E8389" t="s">
        <v>49</v>
      </c>
      <c r="F8389" s="4">
        <v>2.23</v>
      </c>
      <c r="G8389" s="5">
        <v>16</v>
      </c>
      <c r="H8389" s="5">
        <v>19</v>
      </c>
      <c r="I8389" s="5">
        <v>1</v>
      </c>
      <c r="J8389" s="5">
        <v>4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R8389">
        <f t="shared" si="131"/>
        <v>21</v>
      </c>
    </row>
    <row r="8390" spans="1:18" x14ac:dyDescent="0.35">
      <c r="A8390" t="s">
        <v>30019</v>
      </c>
      <c r="B8390" t="s">
        <v>194</v>
      </c>
      <c r="C8390" t="s">
        <v>30020</v>
      </c>
      <c r="D8390" t="s">
        <v>30021</v>
      </c>
      <c r="E8390" t="s">
        <v>49</v>
      </c>
      <c r="F8390" s="4">
        <v>1.1499999999999999</v>
      </c>
      <c r="G8390" s="5">
        <v>9</v>
      </c>
      <c r="H8390" s="5">
        <v>13</v>
      </c>
      <c r="I8390" s="5">
        <v>1</v>
      </c>
      <c r="J8390" s="5">
        <v>3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R8390">
        <f t="shared" si="131"/>
        <v>13</v>
      </c>
    </row>
    <row r="8391" spans="1:18" x14ac:dyDescent="0.35">
      <c r="A8391" t="s">
        <v>30022</v>
      </c>
      <c r="B8391" t="s">
        <v>14081</v>
      </c>
      <c r="C8391" t="s">
        <v>30023</v>
      </c>
      <c r="D8391" t="s">
        <v>30024</v>
      </c>
      <c r="E8391" t="s">
        <v>49</v>
      </c>
      <c r="F8391" s="4">
        <v>1.26</v>
      </c>
      <c r="G8391" s="5">
        <v>10</v>
      </c>
      <c r="H8391" s="5">
        <v>15</v>
      </c>
      <c r="I8391" s="5">
        <v>1</v>
      </c>
      <c r="J8391" s="5">
        <v>3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R8391">
        <f t="shared" si="131"/>
        <v>14</v>
      </c>
    </row>
    <row r="8392" spans="1:18" x14ac:dyDescent="0.35">
      <c r="A8392" t="s">
        <v>30025</v>
      </c>
      <c r="B8392" t="s">
        <v>30026</v>
      </c>
      <c r="C8392" t="s">
        <v>30027</v>
      </c>
      <c r="D8392" t="s">
        <v>30028</v>
      </c>
      <c r="E8392" t="s">
        <v>49</v>
      </c>
      <c r="F8392" s="4">
        <v>1.77</v>
      </c>
      <c r="G8392" s="5">
        <v>14</v>
      </c>
      <c r="H8392" s="5">
        <v>15</v>
      </c>
      <c r="I8392" s="5">
        <v>1</v>
      </c>
      <c r="J8392" s="5">
        <v>3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R8392">
        <f t="shared" si="131"/>
        <v>18</v>
      </c>
    </row>
    <row r="8393" spans="1:18" x14ac:dyDescent="0.35">
      <c r="A8393" t="s">
        <v>30029</v>
      </c>
      <c r="B8393" t="s">
        <v>30030</v>
      </c>
      <c r="C8393" t="s">
        <v>1466</v>
      </c>
      <c r="D8393" t="s">
        <v>30031</v>
      </c>
      <c r="E8393" t="s">
        <v>21230</v>
      </c>
      <c r="F8393" s="4">
        <v>6.64</v>
      </c>
      <c r="G8393" s="5">
        <v>10</v>
      </c>
      <c r="H8393" s="5">
        <v>8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10</v>
      </c>
      <c r="O8393" s="5">
        <v>0</v>
      </c>
      <c r="P8393" s="5">
        <v>0</v>
      </c>
      <c r="R8393">
        <f t="shared" si="131"/>
        <v>20</v>
      </c>
    </row>
    <row r="8394" spans="1:18" x14ac:dyDescent="0.35">
      <c r="A8394" t="s">
        <v>30032</v>
      </c>
      <c r="B8394" t="s">
        <v>30033</v>
      </c>
      <c r="C8394" t="s">
        <v>30034</v>
      </c>
      <c r="D8394" t="s">
        <v>30035</v>
      </c>
      <c r="E8394" t="s">
        <v>6673</v>
      </c>
      <c r="F8394" s="4">
        <v>1.23</v>
      </c>
      <c r="G8394" s="5">
        <v>17</v>
      </c>
      <c r="H8394" s="5">
        <v>15</v>
      </c>
      <c r="I8394" s="5">
        <v>5</v>
      </c>
      <c r="J8394" s="5">
        <v>1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R8394">
        <f t="shared" si="131"/>
        <v>23</v>
      </c>
    </row>
    <row r="8395" spans="1:18" x14ac:dyDescent="0.35">
      <c r="A8395" t="s">
        <v>30036</v>
      </c>
      <c r="B8395" t="s">
        <v>2589</v>
      </c>
      <c r="C8395" t="s">
        <v>30037</v>
      </c>
      <c r="D8395" t="s">
        <v>30038</v>
      </c>
      <c r="E8395" t="s">
        <v>2071</v>
      </c>
      <c r="F8395" s="4">
        <v>2.08</v>
      </c>
      <c r="G8395" s="5">
        <v>10</v>
      </c>
      <c r="H8395" s="5">
        <v>12</v>
      </c>
      <c r="I8395" s="5">
        <v>0</v>
      </c>
      <c r="J8395" s="5">
        <v>3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R8395">
        <f t="shared" si="131"/>
        <v>13</v>
      </c>
    </row>
    <row r="8396" spans="1:18" x14ac:dyDescent="0.35">
      <c r="A8396" t="s">
        <v>30039</v>
      </c>
      <c r="B8396" t="s">
        <v>2632</v>
      </c>
      <c r="C8396" t="s">
        <v>30040</v>
      </c>
      <c r="D8396" t="s">
        <v>30041</v>
      </c>
      <c r="E8396" t="s">
        <v>2071</v>
      </c>
      <c r="F8396" s="4">
        <v>3.4</v>
      </c>
      <c r="G8396" s="5">
        <v>12</v>
      </c>
      <c r="H8396" s="5">
        <v>16</v>
      </c>
      <c r="I8396" s="5">
        <v>0</v>
      </c>
      <c r="J8396" s="5">
        <v>2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R8396">
        <f t="shared" si="131"/>
        <v>14</v>
      </c>
    </row>
    <row r="8397" spans="1:18" x14ac:dyDescent="0.35">
      <c r="A8397" t="s">
        <v>30042</v>
      </c>
      <c r="B8397" t="s">
        <v>30043</v>
      </c>
      <c r="C8397" t="s">
        <v>30044</v>
      </c>
      <c r="D8397" t="s">
        <v>30045</v>
      </c>
      <c r="E8397" t="s">
        <v>2071</v>
      </c>
      <c r="F8397" s="4">
        <v>2.42</v>
      </c>
      <c r="G8397" s="5">
        <v>8</v>
      </c>
      <c r="H8397" s="5">
        <v>6</v>
      </c>
      <c r="I8397" s="5">
        <v>0</v>
      </c>
      <c r="J8397" s="5">
        <v>2</v>
      </c>
      <c r="K8397" s="5">
        <v>0</v>
      </c>
      <c r="L8397" s="5">
        <v>0</v>
      </c>
      <c r="M8397" s="5">
        <v>1</v>
      </c>
      <c r="N8397" s="5">
        <v>1</v>
      </c>
      <c r="O8397" s="5">
        <v>0</v>
      </c>
      <c r="P8397" s="5">
        <v>0</v>
      </c>
      <c r="R8397">
        <f t="shared" si="131"/>
        <v>12</v>
      </c>
    </row>
    <row r="8398" spans="1:18" x14ac:dyDescent="0.35">
      <c r="A8398" t="s">
        <v>30046</v>
      </c>
      <c r="B8398" t="s">
        <v>30047</v>
      </c>
      <c r="C8398" t="s">
        <v>30048</v>
      </c>
      <c r="D8398" t="s">
        <v>30049</v>
      </c>
      <c r="E8398" t="s">
        <v>6673</v>
      </c>
      <c r="F8398" s="4">
        <v>3.51</v>
      </c>
      <c r="G8398" s="5">
        <v>16</v>
      </c>
      <c r="H8398" s="5">
        <v>14</v>
      </c>
      <c r="I8398" s="5">
        <v>3</v>
      </c>
      <c r="J8398" s="5">
        <v>2</v>
      </c>
      <c r="K8398" s="5">
        <v>0</v>
      </c>
      <c r="L8398" s="5">
        <v>0</v>
      </c>
      <c r="M8398" s="5">
        <v>0</v>
      </c>
      <c r="N8398" s="5">
        <v>1</v>
      </c>
      <c r="O8398" s="5">
        <v>0</v>
      </c>
      <c r="P8398" s="5">
        <v>0</v>
      </c>
      <c r="R8398">
        <f t="shared" si="131"/>
        <v>22</v>
      </c>
    </row>
    <row r="8399" spans="1:18" x14ac:dyDescent="0.35">
      <c r="A8399" t="s">
        <v>30050</v>
      </c>
      <c r="B8399" t="s">
        <v>30051</v>
      </c>
      <c r="C8399" t="s">
        <v>30052</v>
      </c>
      <c r="D8399" t="s">
        <v>30053</v>
      </c>
      <c r="E8399" t="s">
        <v>6673</v>
      </c>
      <c r="F8399" s="4">
        <v>3.49</v>
      </c>
      <c r="G8399" s="5">
        <v>16</v>
      </c>
      <c r="H8399" s="5">
        <v>14</v>
      </c>
      <c r="I8399" s="5">
        <v>3</v>
      </c>
      <c r="J8399" s="5">
        <v>2</v>
      </c>
      <c r="K8399" s="5">
        <v>0</v>
      </c>
      <c r="L8399" s="5">
        <v>0</v>
      </c>
      <c r="M8399" s="5">
        <v>0</v>
      </c>
      <c r="N8399" s="5">
        <v>0</v>
      </c>
      <c r="O8399" s="5">
        <v>1</v>
      </c>
      <c r="P8399" s="5">
        <v>0</v>
      </c>
      <c r="R8399">
        <f t="shared" si="131"/>
        <v>22</v>
      </c>
    </row>
    <row r="8400" spans="1:18" x14ac:dyDescent="0.35">
      <c r="A8400" t="s">
        <v>30054</v>
      </c>
      <c r="B8400" t="s">
        <v>30055</v>
      </c>
      <c r="C8400" t="s">
        <v>30056</v>
      </c>
      <c r="D8400" t="s">
        <v>30057</v>
      </c>
      <c r="E8400" t="s">
        <v>6673</v>
      </c>
      <c r="F8400" s="4">
        <v>5.96</v>
      </c>
      <c r="G8400" s="5">
        <v>10</v>
      </c>
      <c r="H8400" s="5">
        <v>9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9</v>
      </c>
      <c r="O8400" s="5">
        <v>0</v>
      </c>
      <c r="P8400" s="5">
        <v>0</v>
      </c>
      <c r="R8400">
        <f t="shared" si="131"/>
        <v>19</v>
      </c>
    </row>
    <row r="8401" spans="1:18" x14ac:dyDescent="0.35">
      <c r="A8401" t="s">
        <v>30058</v>
      </c>
      <c r="B8401" t="s">
        <v>30059</v>
      </c>
      <c r="C8401" t="s">
        <v>30060</v>
      </c>
      <c r="D8401" t="s">
        <v>30061</v>
      </c>
      <c r="E8401" t="s">
        <v>2549</v>
      </c>
      <c r="F8401" s="4">
        <v>4.17</v>
      </c>
      <c r="G8401" s="5">
        <v>14</v>
      </c>
      <c r="H8401" s="5">
        <v>19</v>
      </c>
      <c r="I8401" s="5">
        <v>2</v>
      </c>
      <c r="J8401" s="5">
        <v>4</v>
      </c>
      <c r="K8401" s="5">
        <v>0</v>
      </c>
      <c r="L8401" s="5">
        <v>0</v>
      </c>
      <c r="M8401" s="5">
        <v>1</v>
      </c>
      <c r="N8401" s="5">
        <v>2</v>
      </c>
      <c r="O8401" s="5">
        <v>0</v>
      </c>
      <c r="P8401" s="5">
        <v>0</v>
      </c>
      <c r="R8401">
        <f t="shared" si="131"/>
        <v>23</v>
      </c>
    </row>
    <row r="8402" spans="1:18" x14ac:dyDescent="0.35">
      <c r="A8402" t="s">
        <v>30062</v>
      </c>
      <c r="B8402" t="s">
        <v>18919</v>
      </c>
      <c r="C8402" t="s">
        <v>30063</v>
      </c>
      <c r="D8402" t="s">
        <v>30064</v>
      </c>
      <c r="E8402" t="s">
        <v>12131</v>
      </c>
      <c r="F8402" s="4">
        <v>5.78</v>
      </c>
      <c r="G8402" s="5">
        <v>12</v>
      </c>
      <c r="H8402" s="5">
        <v>6</v>
      </c>
      <c r="I8402" s="5">
        <v>0</v>
      </c>
      <c r="J8402" s="5">
        <v>1</v>
      </c>
      <c r="K8402" s="5">
        <v>0</v>
      </c>
      <c r="L8402" s="5">
        <v>0</v>
      </c>
      <c r="M8402" s="5">
        <v>0</v>
      </c>
      <c r="N8402" s="5">
        <v>4</v>
      </c>
      <c r="O8402" s="5">
        <v>0</v>
      </c>
      <c r="P8402" s="5">
        <v>0</v>
      </c>
      <c r="R8402">
        <f t="shared" si="131"/>
        <v>17</v>
      </c>
    </row>
    <row r="8403" spans="1:18" x14ac:dyDescent="0.35">
      <c r="A8403" t="s">
        <v>30065</v>
      </c>
      <c r="B8403" t="s">
        <v>18479</v>
      </c>
      <c r="C8403" t="s">
        <v>30066</v>
      </c>
      <c r="D8403" t="s">
        <v>30067</v>
      </c>
      <c r="E8403" t="s">
        <v>12131</v>
      </c>
      <c r="F8403" s="4">
        <v>5.65</v>
      </c>
      <c r="G8403" s="5">
        <v>12</v>
      </c>
      <c r="H8403" s="5">
        <v>7</v>
      </c>
      <c r="I8403" s="5">
        <v>0</v>
      </c>
      <c r="J8403" s="5">
        <v>1</v>
      </c>
      <c r="K8403" s="5">
        <v>0</v>
      </c>
      <c r="L8403" s="5">
        <v>0</v>
      </c>
      <c r="M8403" s="5">
        <v>0</v>
      </c>
      <c r="N8403" s="5">
        <v>3</v>
      </c>
      <c r="O8403" s="5">
        <v>0</v>
      </c>
      <c r="P8403" s="5">
        <v>0</v>
      </c>
      <c r="R8403">
        <f t="shared" si="131"/>
        <v>16</v>
      </c>
    </row>
    <row r="8404" spans="1:18" x14ac:dyDescent="0.35">
      <c r="A8404" t="s">
        <v>30068</v>
      </c>
      <c r="B8404" t="s">
        <v>23941</v>
      </c>
      <c r="C8404" t="s">
        <v>30069</v>
      </c>
      <c r="D8404" t="s">
        <v>30070</v>
      </c>
      <c r="E8404" t="s">
        <v>12131</v>
      </c>
      <c r="F8404" s="4">
        <v>6.78</v>
      </c>
      <c r="G8404" s="5">
        <v>12</v>
      </c>
      <c r="H8404" s="5">
        <v>4</v>
      </c>
      <c r="I8404" s="5">
        <v>0</v>
      </c>
      <c r="J8404" s="5">
        <v>1</v>
      </c>
      <c r="K8404" s="5">
        <v>0</v>
      </c>
      <c r="L8404" s="5">
        <v>0</v>
      </c>
      <c r="M8404" s="5">
        <v>0</v>
      </c>
      <c r="N8404" s="5">
        <v>6</v>
      </c>
      <c r="O8404" s="5">
        <v>0</v>
      </c>
      <c r="P8404" s="5">
        <v>0</v>
      </c>
      <c r="R8404">
        <f t="shared" si="131"/>
        <v>19</v>
      </c>
    </row>
    <row r="8405" spans="1:18" x14ac:dyDescent="0.35">
      <c r="A8405" t="s">
        <v>30071</v>
      </c>
      <c r="B8405" t="s">
        <v>30072</v>
      </c>
      <c r="C8405" t="s">
        <v>30073</v>
      </c>
      <c r="D8405" t="s">
        <v>30074</v>
      </c>
      <c r="E8405" t="s">
        <v>837</v>
      </c>
      <c r="F8405" s="4">
        <v>3.76</v>
      </c>
      <c r="G8405" s="5">
        <v>14</v>
      </c>
      <c r="H8405" s="5">
        <v>16</v>
      </c>
      <c r="I8405" s="5">
        <v>1</v>
      </c>
      <c r="J8405" s="5">
        <v>2</v>
      </c>
      <c r="K8405" s="5">
        <v>0</v>
      </c>
      <c r="L8405" s="5">
        <v>0</v>
      </c>
      <c r="M8405" s="5">
        <v>0</v>
      </c>
      <c r="N8405" s="5">
        <v>3</v>
      </c>
      <c r="O8405" s="5">
        <v>0</v>
      </c>
      <c r="P8405" s="5">
        <v>0</v>
      </c>
      <c r="R8405">
        <f t="shared" si="131"/>
        <v>20</v>
      </c>
    </row>
    <row r="8406" spans="1:18" x14ac:dyDescent="0.35">
      <c r="A8406" t="s">
        <v>30075</v>
      </c>
      <c r="B8406" t="s">
        <v>2320</v>
      </c>
      <c r="C8406" t="s">
        <v>30076</v>
      </c>
      <c r="D8406" t="s">
        <v>30077</v>
      </c>
      <c r="E8406" t="s">
        <v>49</v>
      </c>
      <c r="F8406" s="4">
        <v>2.36</v>
      </c>
      <c r="G8406" s="5">
        <v>8</v>
      </c>
      <c r="H8406" s="5">
        <v>10</v>
      </c>
      <c r="I8406" s="5">
        <v>0</v>
      </c>
      <c r="J8406" s="5">
        <v>3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R8406">
        <f t="shared" si="131"/>
        <v>11</v>
      </c>
    </row>
    <row r="8407" spans="1:18" x14ac:dyDescent="0.35">
      <c r="A8407" t="s">
        <v>30078</v>
      </c>
      <c r="B8407" t="s">
        <v>15239</v>
      </c>
      <c r="C8407" t="s">
        <v>30079</v>
      </c>
      <c r="D8407" t="s">
        <v>30080</v>
      </c>
      <c r="E8407" t="s">
        <v>11756</v>
      </c>
      <c r="F8407" s="4">
        <v>0.8</v>
      </c>
      <c r="G8407" s="5">
        <v>7</v>
      </c>
      <c r="H8407" s="5">
        <v>10</v>
      </c>
      <c r="I8407" s="5">
        <v>2</v>
      </c>
      <c r="J8407" s="5">
        <v>1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R8407">
        <f t="shared" si="131"/>
        <v>10</v>
      </c>
    </row>
    <row r="8408" spans="1:18" x14ac:dyDescent="0.35">
      <c r="A8408" t="s">
        <v>30081</v>
      </c>
      <c r="B8408" t="s">
        <v>30082</v>
      </c>
      <c r="C8408" t="s">
        <v>30083</v>
      </c>
      <c r="D8408" t="s">
        <v>30084</v>
      </c>
      <c r="E8408" t="s">
        <v>11756</v>
      </c>
      <c r="F8408" s="4">
        <v>1.63</v>
      </c>
      <c r="G8408" s="5">
        <v>9</v>
      </c>
      <c r="H8408" s="5">
        <v>14</v>
      </c>
      <c r="I8408" s="5">
        <v>2</v>
      </c>
      <c r="J8408" s="5">
        <v>1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R8408">
        <f t="shared" si="131"/>
        <v>12</v>
      </c>
    </row>
    <row r="8409" spans="1:18" x14ac:dyDescent="0.35">
      <c r="A8409" t="s">
        <v>30085</v>
      </c>
      <c r="B8409" t="s">
        <v>30086</v>
      </c>
      <c r="C8409" t="s">
        <v>30087</v>
      </c>
      <c r="D8409" t="s">
        <v>30088</v>
      </c>
      <c r="E8409" t="s">
        <v>24514</v>
      </c>
      <c r="F8409" s="4">
        <v>1.8</v>
      </c>
      <c r="G8409" s="5">
        <v>21</v>
      </c>
      <c r="H8409" s="5">
        <v>32</v>
      </c>
      <c r="I8409" s="5">
        <v>0</v>
      </c>
      <c r="J8409" s="5">
        <v>11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R8409">
        <f t="shared" si="131"/>
        <v>32</v>
      </c>
    </row>
    <row r="8410" spans="1:18" x14ac:dyDescent="0.35">
      <c r="A8410" t="s">
        <v>30089</v>
      </c>
      <c r="B8410" t="s">
        <v>18479</v>
      </c>
      <c r="C8410" t="s">
        <v>30090</v>
      </c>
      <c r="D8410" t="s">
        <v>30091</v>
      </c>
      <c r="E8410" t="s">
        <v>12131</v>
      </c>
      <c r="F8410" s="4">
        <v>5.63</v>
      </c>
      <c r="G8410" s="5">
        <v>12</v>
      </c>
      <c r="H8410" s="5">
        <v>7</v>
      </c>
      <c r="I8410" s="5">
        <v>0</v>
      </c>
      <c r="J8410" s="5">
        <v>1</v>
      </c>
      <c r="K8410" s="5">
        <v>0</v>
      </c>
      <c r="L8410" s="5">
        <v>0</v>
      </c>
      <c r="M8410" s="5">
        <v>0</v>
      </c>
      <c r="N8410" s="5">
        <v>3</v>
      </c>
      <c r="O8410" s="5">
        <v>0</v>
      </c>
      <c r="P8410" s="5">
        <v>0</v>
      </c>
      <c r="R8410">
        <f t="shared" si="131"/>
        <v>16</v>
      </c>
    </row>
    <row r="8411" spans="1:18" x14ac:dyDescent="0.35">
      <c r="A8411" t="s">
        <v>30092</v>
      </c>
      <c r="B8411" t="s">
        <v>18479</v>
      </c>
      <c r="C8411" t="s">
        <v>30093</v>
      </c>
      <c r="D8411" t="s">
        <v>30094</v>
      </c>
      <c r="E8411" t="s">
        <v>12131</v>
      </c>
      <c r="F8411" s="4">
        <v>5.3</v>
      </c>
      <c r="G8411" s="5">
        <v>12</v>
      </c>
      <c r="H8411" s="5">
        <v>7</v>
      </c>
      <c r="I8411" s="5">
        <v>0</v>
      </c>
      <c r="J8411" s="5">
        <v>1</v>
      </c>
      <c r="K8411" s="5">
        <v>0</v>
      </c>
      <c r="L8411" s="5">
        <v>0</v>
      </c>
      <c r="M8411" s="5">
        <v>0</v>
      </c>
      <c r="N8411" s="5">
        <v>3</v>
      </c>
      <c r="O8411" s="5">
        <v>0</v>
      </c>
      <c r="P8411" s="5">
        <v>0</v>
      </c>
      <c r="R8411">
        <f t="shared" si="131"/>
        <v>16</v>
      </c>
    </row>
    <row r="8412" spans="1:18" x14ac:dyDescent="0.35">
      <c r="A8412" t="s">
        <v>30095</v>
      </c>
      <c r="B8412" t="s">
        <v>17945</v>
      </c>
      <c r="C8412" t="s">
        <v>30096</v>
      </c>
      <c r="D8412" t="s">
        <v>30097</v>
      </c>
      <c r="E8412" t="s">
        <v>12131</v>
      </c>
      <c r="F8412" s="4">
        <v>6.54</v>
      </c>
      <c r="G8412" s="5">
        <v>12</v>
      </c>
      <c r="H8412" s="5">
        <v>5</v>
      </c>
      <c r="I8412" s="5">
        <v>0</v>
      </c>
      <c r="J8412" s="5">
        <v>1</v>
      </c>
      <c r="K8412" s="5">
        <v>0</v>
      </c>
      <c r="L8412" s="5">
        <v>0</v>
      </c>
      <c r="M8412" s="5">
        <v>0</v>
      </c>
      <c r="N8412" s="5">
        <v>5</v>
      </c>
      <c r="O8412" s="5">
        <v>0</v>
      </c>
      <c r="P8412" s="5">
        <v>0</v>
      </c>
      <c r="R8412">
        <f t="shared" si="131"/>
        <v>18</v>
      </c>
    </row>
    <row r="8413" spans="1:18" x14ac:dyDescent="0.35">
      <c r="A8413" t="s">
        <v>30098</v>
      </c>
      <c r="B8413" t="s">
        <v>17945</v>
      </c>
      <c r="C8413" t="s">
        <v>30099</v>
      </c>
      <c r="D8413" t="s">
        <v>30100</v>
      </c>
      <c r="E8413" t="s">
        <v>12131</v>
      </c>
      <c r="F8413" s="4">
        <v>6.44</v>
      </c>
      <c r="G8413" s="5">
        <v>12</v>
      </c>
      <c r="H8413" s="5">
        <v>5</v>
      </c>
      <c r="I8413" s="5">
        <v>0</v>
      </c>
      <c r="J8413" s="5">
        <v>1</v>
      </c>
      <c r="K8413" s="5">
        <v>0</v>
      </c>
      <c r="L8413" s="5">
        <v>0</v>
      </c>
      <c r="M8413" s="5">
        <v>0</v>
      </c>
      <c r="N8413" s="5">
        <v>5</v>
      </c>
      <c r="O8413" s="5">
        <v>0</v>
      </c>
      <c r="P8413" s="5">
        <v>0</v>
      </c>
      <c r="R8413">
        <f t="shared" si="131"/>
        <v>18</v>
      </c>
    </row>
    <row r="8414" spans="1:18" x14ac:dyDescent="0.35">
      <c r="A8414" t="s">
        <v>30101</v>
      </c>
      <c r="B8414" t="s">
        <v>17945</v>
      </c>
      <c r="C8414" t="s">
        <v>30102</v>
      </c>
      <c r="D8414" t="s">
        <v>30103</v>
      </c>
      <c r="E8414" t="s">
        <v>12131</v>
      </c>
      <c r="F8414" s="4">
        <v>6.52</v>
      </c>
      <c r="G8414" s="5">
        <v>12</v>
      </c>
      <c r="H8414" s="5">
        <v>5</v>
      </c>
      <c r="I8414" s="5">
        <v>0</v>
      </c>
      <c r="J8414" s="5">
        <v>1</v>
      </c>
      <c r="K8414" s="5">
        <v>0</v>
      </c>
      <c r="L8414" s="5">
        <v>0</v>
      </c>
      <c r="M8414" s="5">
        <v>0</v>
      </c>
      <c r="N8414" s="5">
        <v>5</v>
      </c>
      <c r="O8414" s="5">
        <v>0</v>
      </c>
      <c r="P8414" s="5">
        <v>0</v>
      </c>
      <c r="R8414">
        <f t="shared" si="131"/>
        <v>18</v>
      </c>
    </row>
    <row r="8415" spans="1:18" x14ac:dyDescent="0.35">
      <c r="A8415" t="s">
        <v>30104</v>
      </c>
      <c r="B8415" t="s">
        <v>17945</v>
      </c>
      <c r="C8415" t="s">
        <v>30105</v>
      </c>
      <c r="D8415" t="s">
        <v>30106</v>
      </c>
      <c r="E8415" t="s">
        <v>12131</v>
      </c>
      <c r="F8415" s="4">
        <v>6.31</v>
      </c>
      <c r="G8415" s="5">
        <v>12</v>
      </c>
      <c r="H8415" s="5">
        <v>5</v>
      </c>
      <c r="I8415" s="5">
        <v>0</v>
      </c>
      <c r="J8415" s="5">
        <v>1</v>
      </c>
      <c r="K8415" s="5">
        <v>0</v>
      </c>
      <c r="L8415" s="5">
        <v>0</v>
      </c>
      <c r="M8415" s="5">
        <v>0</v>
      </c>
      <c r="N8415" s="5">
        <v>5</v>
      </c>
      <c r="O8415" s="5">
        <v>0</v>
      </c>
      <c r="P8415" s="5">
        <v>0</v>
      </c>
      <c r="R8415">
        <f t="shared" si="131"/>
        <v>18</v>
      </c>
    </row>
    <row r="8416" spans="1:18" x14ac:dyDescent="0.35">
      <c r="A8416" t="s">
        <v>30107</v>
      </c>
      <c r="B8416" t="s">
        <v>23954</v>
      </c>
      <c r="C8416" t="s">
        <v>30108</v>
      </c>
      <c r="D8416" t="s">
        <v>30109</v>
      </c>
      <c r="E8416" t="s">
        <v>12131</v>
      </c>
      <c r="F8416" s="4">
        <v>6.98</v>
      </c>
      <c r="G8416" s="5">
        <v>12</v>
      </c>
      <c r="H8416" s="5">
        <v>3</v>
      </c>
      <c r="I8416" s="5">
        <v>0</v>
      </c>
      <c r="J8416" s="5">
        <v>1</v>
      </c>
      <c r="K8416" s="5">
        <v>0</v>
      </c>
      <c r="L8416" s="5">
        <v>0</v>
      </c>
      <c r="M8416" s="5">
        <v>0</v>
      </c>
      <c r="N8416" s="5">
        <v>7</v>
      </c>
      <c r="O8416" s="5">
        <v>0</v>
      </c>
      <c r="P8416" s="5">
        <v>0</v>
      </c>
      <c r="R8416">
        <f t="shared" si="131"/>
        <v>20</v>
      </c>
    </row>
    <row r="8417" spans="1:18" x14ac:dyDescent="0.35">
      <c r="A8417" t="s">
        <v>30110</v>
      </c>
      <c r="B8417" t="s">
        <v>25906</v>
      </c>
      <c r="C8417" t="s">
        <v>30111</v>
      </c>
      <c r="D8417" t="s">
        <v>30112</v>
      </c>
      <c r="E8417" t="s">
        <v>7185</v>
      </c>
      <c r="F8417" s="4">
        <v>3.51</v>
      </c>
      <c r="G8417" s="5">
        <v>7</v>
      </c>
      <c r="H8417" s="5">
        <v>10</v>
      </c>
      <c r="I8417" s="5">
        <v>0</v>
      </c>
      <c r="J8417" s="5">
        <v>0</v>
      </c>
      <c r="K8417" s="5">
        <v>3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R8417">
        <f t="shared" si="131"/>
        <v>10</v>
      </c>
    </row>
    <row r="8418" spans="1:18" x14ac:dyDescent="0.35">
      <c r="A8418" t="s">
        <v>30113</v>
      </c>
      <c r="B8418" t="s">
        <v>17945</v>
      </c>
      <c r="C8418" t="s">
        <v>30114</v>
      </c>
      <c r="D8418" t="s">
        <v>30115</v>
      </c>
      <c r="E8418" t="s">
        <v>12131</v>
      </c>
      <c r="F8418" s="4">
        <v>6.66</v>
      </c>
      <c r="G8418" s="5">
        <v>12</v>
      </c>
      <c r="H8418" s="5">
        <v>5</v>
      </c>
      <c r="I8418" s="5">
        <v>0</v>
      </c>
      <c r="J8418" s="5">
        <v>1</v>
      </c>
      <c r="K8418" s="5">
        <v>0</v>
      </c>
      <c r="L8418" s="5">
        <v>0</v>
      </c>
      <c r="M8418" s="5">
        <v>0</v>
      </c>
      <c r="N8418" s="5">
        <v>5</v>
      </c>
      <c r="O8418" s="5">
        <v>0</v>
      </c>
      <c r="P8418" s="5">
        <v>0</v>
      </c>
      <c r="R8418">
        <f t="shared" si="131"/>
        <v>18</v>
      </c>
    </row>
    <row r="8419" spans="1:18" x14ac:dyDescent="0.35">
      <c r="A8419" t="s">
        <v>30116</v>
      </c>
      <c r="B8419" t="s">
        <v>17945</v>
      </c>
      <c r="C8419" t="s">
        <v>30117</v>
      </c>
      <c r="D8419" t="s">
        <v>30118</v>
      </c>
      <c r="E8419" t="s">
        <v>12131</v>
      </c>
      <c r="F8419" s="4">
        <v>6.47</v>
      </c>
      <c r="G8419" s="5">
        <v>12</v>
      </c>
      <c r="H8419" s="5">
        <v>5</v>
      </c>
      <c r="I8419" s="5">
        <v>0</v>
      </c>
      <c r="J8419" s="5">
        <v>1</v>
      </c>
      <c r="K8419" s="5">
        <v>0</v>
      </c>
      <c r="L8419" s="5">
        <v>0</v>
      </c>
      <c r="M8419" s="5">
        <v>0</v>
      </c>
      <c r="N8419" s="5">
        <v>5</v>
      </c>
      <c r="O8419" s="5">
        <v>0</v>
      </c>
      <c r="P8419" s="5">
        <v>0</v>
      </c>
      <c r="R8419">
        <f t="shared" si="131"/>
        <v>18</v>
      </c>
    </row>
    <row r="8420" spans="1:18" x14ac:dyDescent="0.35">
      <c r="A8420" t="s">
        <v>30119</v>
      </c>
      <c r="B8420" t="s">
        <v>17945</v>
      </c>
      <c r="C8420" t="s">
        <v>30120</v>
      </c>
      <c r="D8420" t="s">
        <v>30121</v>
      </c>
      <c r="E8420" t="s">
        <v>12131</v>
      </c>
      <c r="F8420" s="4">
        <v>6.58</v>
      </c>
      <c r="G8420" s="5">
        <v>12</v>
      </c>
      <c r="H8420" s="5">
        <v>5</v>
      </c>
      <c r="I8420" s="5">
        <v>0</v>
      </c>
      <c r="J8420" s="5">
        <v>1</v>
      </c>
      <c r="K8420" s="5">
        <v>0</v>
      </c>
      <c r="L8420" s="5">
        <v>0</v>
      </c>
      <c r="M8420" s="5">
        <v>0</v>
      </c>
      <c r="N8420" s="5">
        <v>5</v>
      </c>
      <c r="O8420" s="5">
        <v>0</v>
      </c>
      <c r="P8420" s="5">
        <v>0</v>
      </c>
      <c r="R8420">
        <f t="shared" si="131"/>
        <v>18</v>
      </c>
    </row>
    <row r="8421" spans="1:18" x14ac:dyDescent="0.35">
      <c r="A8421" t="s">
        <v>30122</v>
      </c>
      <c r="B8421" t="s">
        <v>17945</v>
      </c>
      <c r="C8421" t="s">
        <v>30123</v>
      </c>
      <c r="D8421" t="s">
        <v>30124</v>
      </c>
      <c r="E8421" t="s">
        <v>12131</v>
      </c>
      <c r="F8421" s="4">
        <v>6.22</v>
      </c>
      <c r="G8421" s="5">
        <v>12</v>
      </c>
      <c r="H8421" s="5">
        <v>5</v>
      </c>
      <c r="I8421" s="5">
        <v>0</v>
      </c>
      <c r="J8421" s="5">
        <v>1</v>
      </c>
      <c r="K8421" s="5">
        <v>0</v>
      </c>
      <c r="L8421" s="5">
        <v>0</v>
      </c>
      <c r="M8421" s="5">
        <v>0</v>
      </c>
      <c r="N8421" s="5">
        <v>5</v>
      </c>
      <c r="O8421" s="5">
        <v>0</v>
      </c>
      <c r="P8421" s="5">
        <v>0</v>
      </c>
      <c r="R8421">
        <f t="shared" si="131"/>
        <v>18</v>
      </c>
    </row>
    <row r="8422" spans="1:18" x14ac:dyDescent="0.35">
      <c r="A8422" t="s">
        <v>30125</v>
      </c>
      <c r="B8422" t="s">
        <v>17945</v>
      </c>
      <c r="C8422" t="s">
        <v>30126</v>
      </c>
      <c r="D8422" t="s">
        <v>30127</v>
      </c>
      <c r="E8422" t="s">
        <v>12131</v>
      </c>
      <c r="F8422" s="4">
        <v>6.51</v>
      </c>
      <c r="G8422" s="5">
        <v>12</v>
      </c>
      <c r="H8422" s="5">
        <v>5</v>
      </c>
      <c r="I8422" s="5">
        <v>0</v>
      </c>
      <c r="J8422" s="5">
        <v>1</v>
      </c>
      <c r="K8422" s="5">
        <v>0</v>
      </c>
      <c r="L8422" s="5">
        <v>0</v>
      </c>
      <c r="M8422" s="5">
        <v>0</v>
      </c>
      <c r="N8422" s="5">
        <v>5</v>
      </c>
      <c r="O8422" s="5">
        <v>0</v>
      </c>
      <c r="P8422" s="5">
        <v>0</v>
      </c>
      <c r="R8422">
        <f t="shared" si="131"/>
        <v>18</v>
      </c>
    </row>
    <row r="8423" spans="1:18" x14ac:dyDescent="0.35">
      <c r="A8423" t="s">
        <v>30128</v>
      </c>
      <c r="B8423" t="s">
        <v>17945</v>
      </c>
      <c r="C8423" t="s">
        <v>30129</v>
      </c>
      <c r="D8423" t="s">
        <v>30130</v>
      </c>
      <c r="E8423" t="s">
        <v>12131</v>
      </c>
      <c r="F8423" s="4">
        <v>6.3</v>
      </c>
      <c r="G8423" s="5">
        <v>12</v>
      </c>
      <c r="H8423" s="5">
        <v>5</v>
      </c>
      <c r="I8423" s="5">
        <v>0</v>
      </c>
      <c r="J8423" s="5">
        <v>1</v>
      </c>
      <c r="K8423" s="5">
        <v>0</v>
      </c>
      <c r="L8423" s="5">
        <v>0</v>
      </c>
      <c r="M8423" s="5">
        <v>0</v>
      </c>
      <c r="N8423" s="5">
        <v>5</v>
      </c>
      <c r="O8423" s="5">
        <v>0</v>
      </c>
      <c r="P8423" s="5">
        <v>0</v>
      </c>
      <c r="R8423">
        <f t="shared" si="131"/>
        <v>18</v>
      </c>
    </row>
    <row r="8424" spans="1:18" x14ac:dyDescent="0.35">
      <c r="A8424" t="s">
        <v>30131</v>
      </c>
      <c r="B8424" t="s">
        <v>30132</v>
      </c>
      <c r="C8424" t="s">
        <v>30133</v>
      </c>
      <c r="D8424" t="s">
        <v>30134</v>
      </c>
      <c r="E8424" t="s">
        <v>26442</v>
      </c>
      <c r="F8424" s="4">
        <v>2.36</v>
      </c>
      <c r="G8424" s="5">
        <v>14</v>
      </c>
      <c r="H8424" s="5">
        <v>17</v>
      </c>
      <c r="I8424" s="5">
        <v>1</v>
      </c>
      <c r="J8424" s="5">
        <v>6</v>
      </c>
      <c r="K8424" s="5">
        <v>1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R8424">
        <f t="shared" si="131"/>
        <v>22</v>
      </c>
    </row>
    <row r="8425" spans="1:18" x14ac:dyDescent="0.35">
      <c r="A8425" t="s">
        <v>30135</v>
      </c>
      <c r="B8425" t="s">
        <v>30136</v>
      </c>
      <c r="C8425" t="s">
        <v>30137</v>
      </c>
      <c r="D8425" t="s">
        <v>30138</v>
      </c>
      <c r="E8425" t="s">
        <v>26442</v>
      </c>
      <c r="F8425" s="4">
        <v>2.84</v>
      </c>
      <c r="G8425" s="5">
        <v>16</v>
      </c>
      <c r="H8425" s="5">
        <v>21</v>
      </c>
      <c r="I8425" s="5">
        <v>1</v>
      </c>
      <c r="J8425" s="5">
        <v>6</v>
      </c>
      <c r="K8425" s="5">
        <v>1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R8425">
        <f t="shared" si="131"/>
        <v>24</v>
      </c>
    </row>
    <row r="8426" spans="1:18" x14ac:dyDescent="0.35">
      <c r="A8426" t="s">
        <v>30139</v>
      </c>
      <c r="B8426" t="s">
        <v>30140</v>
      </c>
      <c r="C8426" t="s">
        <v>30141</v>
      </c>
      <c r="D8426" t="s">
        <v>30142</v>
      </c>
      <c r="E8426" t="s">
        <v>26442</v>
      </c>
      <c r="F8426" s="4">
        <v>3.41</v>
      </c>
      <c r="G8426" s="5">
        <v>17</v>
      </c>
      <c r="H8426" s="5">
        <v>23</v>
      </c>
      <c r="I8426" s="5">
        <v>1</v>
      </c>
      <c r="J8426" s="5">
        <v>6</v>
      </c>
      <c r="K8426" s="5">
        <v>1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R8426">
        <f t="shared" si="131"/>
        <v>25</v>
      </c>
    </row>
    <row r="8427" spans="1:18" x14ac:dyDescent="0.35">
      <c r="A8427" t="s">
        <v>30143</v>
      </c>
      <c r="B8427" t="s">
        <v>30144</v>
      </c>
      <c r="C8427" t="s">
        <v>30145</v>
      </c>
      <c r="D8427" t="s">
        <v>30146</v>
      </c>
      <c r="E8427" t="s">
        <v>26442</v>
      </c>
      <c r="F8427" s="4">
        <v>2.4500000000000002</v>
      </c>
      <c r="G8427" s="5">
        <v>12</v>
      </c>
      <c r="H8427" s="5">
        <v>13</v>
      </c>
      <c r="I8427" s="5">
        <v>0</v>
      </c>
      <c r="J8427" s="5">
        <v>4</v>
      </c>
      <c r="K8427" s="5">
        <v>1</v>
      </c>
      <c r="L8427" s="5">
        <v>0</v>
      </c>
      <c r="M8427" s="5">
        <v>0</v>
      </c>
      <c r="N8427" s="5">
        <v>0</v>
      </c>
      <c r="O8427" s="5">
        <v>1</v>
      </c>
      <c r="P8427" s="5">
        <v>0</v>
      </c>
      <c r="R8427">
        <f t="shared" si="131"/>
        <v>18</v>
      </c>
    </row>
    <row r="8428" spans="1:18" x14ac:dyDescent="0.35">
      <c r="A8428" t="s">
        <v>30147</v>
      </c>
      <c r="B8428" t="s">
        <v>30148</v>
      </c>
      <c r="C8428" t="s">
        <v>30149</v>
      </c>
      <c r="D8428" t="s">
        <v>30150</v>
      </c>
      <c r="E8428" t="s">
        <v>26442</v>
      </c>
      <c r="F8428" s="4">
        <v>2.73</v>
      </c>
      <c r="G8428" s="5">
        <v>13</v>
      </c>
      <c r="H8428" s="5">
        <v>15</v>
      </c>
      <c r="I8428" s="5">
        <v>0</v>
      </c>
      <c r="J8428" s="5">
        <v>4</v>
      </c>
      <c r="K8428" s="5">
        <v>1</v>
      </c>
      <c r="L8428" s="5">
        <v>0</v>
      </c>
      <c r="M8428" s="5">
        <v>0</v>
      </c>
      <c r="N8428" s="5">
        <v>0</v>
      </c>
      <c r="O8428" s="5">
        <v>1</v>
      </c>
      <c r="P8428" s="5">
        <v>0</v>
      </c>
      <c r="R8428">
        <f t="shared" si="131"/>
        <v>19</v>
      </c>
    </row>
    <row r="8429" spans="1:18" x14ac:dyDescent="0.35">
      <c r="A8429" t="s">
        <v>30151</v>
      </c>
      <c r="B8429" t="s">
        <v>30152</v>
      </c>
      <c r="C8429" t="s">
        <v>30153</v>
      </c>
      <c r="D8429" t="s">
        <v>30154</v>
      </c>
      <c r="E8429" t="s">
        <v>26442</v>
      </c>
      <c r="F8429" s="4">
        <v>2.94</v>
      </c>
      <c r="G8429" s="5">
        <v>14</v>
      </c>
      <c r="H8429" s="5">
        <v>17</v>
      </c>
      <c r="I8429" s="5">
        <v>0</v>
      </c>
      <c r="J8429" s="5">
        <v>4</v>
      </c>
      <c r="K8429" s="5">
        <v>1</v>
      </c>
      <c r="L8429" s="5">
        <v>0</v>
      </c>
      <c r="M8429" s="5">
        <v>0</v>
      </c>
      <c r="N8429" s="5">
        <v>0</v>
      </c>
      <c r="O8429" s="5">
        <v>1</v>
      </c>
      <c r="P8429" s="5">
        <v>0</v>
      </c>
      <c r="R8429">
        <f t="shared" si="131"/>
        <v>20</v>
      </c>
    </row>
    <row r="8430" spans="1:18" x14ac:dyDescent="0.35">
      <c r="A8430" t="s">
        <v>30155</v>
      </c>
      <c r="B8430" t="s">
        <v>30156</v>
      </c>
      <c r="C8430" t="s">
        <v>30157</v>
      </c>
      <c r="D8430" t="s">
        <v>30158</v>
      </c>
      <c r="E8430" t="s">
        <v>26442</v>
      </c>
      <c r="F8430" s="4">
        <v>2.2799999999999998</v>
      </c>
      <c r="G8430" s="5">
        <v>12</v>
      </c>
      <c r="H8430" s="5">
        <v>13</v>
      </c>
      <c r="I8430" s="5">
        <v>0</v>
      </c>
      <c r="J8430" s="5">
        <v>4</v>
      </c>
      <c r="K8430" s="5">
        <v>1</v>
      </c>
      <c r="L8430" s="5">
        <v>0</v>
      </c>
      <c r="M8430" s="5">
        <v>0</v>
      </c>
      <c r="N8430" s="5">
        <v>1</v>
      </c>
      <c r="O8430" s="5">
        <v>0</v>
      </c>
      <c r="P8430" s="5">
        <v>0</v>
      </c>
      <c r="R8430">
        <f t="shared" si="131"/>
        <v>18</v>
      </c>
    </row>
    <row r="8431" spans="1:18" x14ac:dyDescent="0.35">
      <c r="A8431" t="s">
        <v>30159</v>
      </c>
      <c r="B8431" t="s">
        <v>30160</v>
      </c>
      <c r="C8431" t="s">
        <v>30161</v>
      </c>
      <c r="D8431" t="s">
        <v>30162</v>
      </c>
      <c r="E8431" t="s">
        <v>26442</v>
      </c>
      <c r="F8431" s="4">
        <v>3.16</v>
      </c>
      <c r="G8431" s="5">
        <v>15</v>
      </c>
      <c r="H8431" s="5">
        <v>19</v>
      </c>
      <c r="I8431" s="5">
        <v>0</v>
      </c>
      <c r="J8431" s="5">
        <v>4</v>
      </c>
      <c r="K8431" s="5">
        <v>1</v>
      </c>
      <c r="L8431" s="5">
        <v>0</v>
      </c>
      <c r="M8431" s="5">
        <v>0</v>
      </c>
      <c r="N8431" s="5">
        <v>1</v>
      </c>
      <c r="O8431" s="5">
        <v>0</v>
      </c>
      <c r="P8431" s="5">
        <v>0</v>
      </c>
      <c r="R8431">
        <f t="shared" si="131"/>
        <v>21</v>
      </c>
    </row>
    <row r="8432" spans="1:18" x14ac:dyDescent="0.35">
      <c r="A8432" t="s">
        <v>30163</v>
      </c>
      <c r="B8432" t="s">
        <v>29892</v>
      </c>
      <c r="C8432" t="s">
        <v>30164</v>
      </c>
      <c r="D8432" t="s">
        <v>30165</v>
      </c>
      <c r="E8432" t="s">
        <v>26442</v>
      </c>
      <c r="F8432" s="4">
        <v>2.31</v>
      </c>
      <c r="G8432" s="5">
        <v>14</v>
      </c>
      <c r="H8432" s="5">
        <v>18</v>
      </c>
      <c r="I8432" s="5">
        <v>0</v>
      </c>
      <c r="J8432" s="5">
        <v>4</v>
      </c>
      <c r="K8432" s="5">
        <v>1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R8432">
        <f t="shared" si="131"/>
        <v>19</v>
      </c>
    </row>
    <row r="8433" spans="1:18" x14ac:dyDescent="0.35">
      <c r="A8433" t="s">
        <v>30166</v>
      </c>
      <c r="B8433" t="s">
        <v>29884</v>
      </c>
      <c r="C8433" t="s">
        <v>30167</v>
      </c>
      <c r="D8433" t="s">
        <v>30168</v>
      </c>
      <c r="E8433" t="s">
        <v>26442</v>
      </c>
      <c r="F8433" s="4">
        <v>1.63</v>
      </c>
      <c r="G8433" s="5">
        <v>12</v>
      </c>
      <c r="H8433" s="5">
        <v>14</v>
      </c>
      <c r="I8433" s="5">
        <v>0</v>
      </c>
      <c r="J8433" s="5">
        <v>4</v>
      </c>
      <c r="K8433" s="5">
        <v>1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R8433">
        <f t="shared" si="131"/>
        <v>17</v>
      </c>
    </row>
    <row r="8434" spans="1:18" x14ac:dyDescent="0.35">
      <c r="A8434" t="s">
        <v>30169</v>
      </c>
      <c r="B8434" t="s">
        <v>29888</v>
      </c>
      <c r="C8434" t="s">
        <v>30170</v>
      </c>
      <c r="D8434" t="s">
        <v>30171</v>
      </c>
      <c r="E8434" t="s">
        <v>26442</v>
      </c>
      <c r="F8434" s="4">
        <v>1.98</v>
      </c>
      <c r="G8434" s="5">
        <v>13</v>
      </c>
      <c r="H8434" s="5">
        <v>16</v>
      </c>
      <c r="I8434" s="5">
        <v>0</v>
      </c>
      <c r="J8434" s="5">
        <v>4</v>
      </c>
      <c r="K8434" s="5">
        <v>1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R8434">
        <f t="shared" si="131"/>
        <v>18</v>
      </c>
    </row>
    <row r="8435" spans="1:18" x14ac:dyDescent="0.35">
      <c r="A8435" t="s">
        <v>30172</v>
      </c>
      <c r="B8435" t="s">
        <v>29892</v>
      </c>
      <c r="C8435" t="s">
        <v>30173</v>
      </c>
      <c r="D8435" t="s">
        <v>30174</v>
      </c>
      <c r="E8435" t="s">
        <v>26442</v>
      </c>
      <c r="F8435" s="4">
        <v>2.2999999999999998</v>
      </c>
      <c r="G8435" s="5">
        <v>14</v>
      </c>
      <c r="H8435" s="5">
        <v>18</v>
      </c>
      <c r="I8435" s="5">
        <v>0</v>
      </c>
      <c r="J8435" s="5">
        <v>4</v>
      </c>
      <c r="K8435" s="5">
        <v>1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R8435">
        <f t="shared" si="131"/>
        <v>19</v>
      </c>
    </row>
    <row r="8436" spans="1:18" x14ac:dyDescent="0.35">
      <c r="A8436" t="s">
        <v>30175</v>
      </c>
      <c r="B8436" t="s">
        <v>30176</v>
      </c>
      <c r="C8436" t="s">
        <v>30177</v>
      </c>
      <c r="D8436" t="s">
        <v>30178</v>
      </c>
      <c r="E8436" t="s">
        <v>2549</v>
      </c>
      <c r="F8436" s="4">
        <v>3.7</v>
      </c>
      <c r="G8436" s="5">
        <v>22</v>
      </c>
      <c r="H8436" s="5">
        <v>28</v>
      </c>
      <c r="I8436" s="5">
        <v>2</v>
      </c>
      <c r="J8436" s="5">
        <v>3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R8436">
        <f t="shared" si="131"/>
        <v>27</v>
      </c>
    </row>
    <row r="8437" spans="1:18" x14ac:dyDescent="0.35">
      <c r="A8437" t="s">
        <v>30179</v>
      </c>
      <c r="B8437" t="s">
        <v>30180</v>
      </c>
      <c r="C8437" t="s">
        <v>30181</v>
      </c>
      <c r="D8437" t="s">
        <v>30182</v>
      </c>
      <c r="E8437" t="s">
        <v>2549</v>
      </c>
      <c r="F8437" s="4">
        <v>3.3</v>
      </c>
      <c r="G8437" s="5">
        <v>14</v>
      </c>
      <c r="H8437" s="5">
        <v>7</v>
      </c>
      <c r="I8437" s="5">
        <v>4</v>
      </c>
      <c r="J8437" s="5">
        <v>0</v>
      </c>
      <c r="K8437" s="5">
        <v>0</v>
      </c>
      <c r="L8437" s="5">
        <v>0</v>
      </c>
      <c r="M8437" s="5">
        <v>2</v>
      </c>
      <c r="N8437" s="5">
        <v>1</v>
      </c>
      <c r="O8437" s="5">
        <v>0</v>
      </c>
      <c r="P8437" s="5">
        <v>0</v>
      </c>
      <c r="R8437">
        <f t="shared" si="131"/>
        <v>21</v>
      </c>
    </row>
    <row r="8438" spans="1:18" x14ac:dyDescent="0.35">
      <c r="A8438" t="s">
        <v>30183</v>
      </c>
      <c r="B8438" t="s">
        <v>18479</v>
      </c>
      <c r="C8438" t="s">
        <v>30184</v>
      </c>
      <c r="D8438" t="s">
        <v>30185</v>
      </c>
      <c r="E8438" t="s">
        <v>12131</v>
      </c>
      <c r="F8438" s="4">
        <v>5.62</v>
      </c>
      <c r="G8438" s="5">
        <v>12</v>
      </c>
      <c r="H8438" s="5">
        <v>7</v>
      </c>
      <c r="I8438" s="5">
        <v>0</v>
      </c>
      <c r="J8438" s="5">
        <v>1</v>
      </c>
      <c r="K8438" s="5">
        <v>0</v>
      </c>
      <c r="L8438" s="5">
        <v>0</v>
      </c>
      <c r="M8438" s="5">
        <v>0</v>
      </c>
      <c r="N8438" s="5">
        <v>3</v>
      </c>
      <c r="O8438" s="5">
        <v>0</v>
      </c>
      <c r="P8438" s="5">
        <v>0</v>
      </c>
      <c r="R8438">
        <f t="shared" si="131"/>
        <v>16</v>
      </c>
    </row>
    <row r="8439" spans="1:18" x14ac:dyDescent="0.35">
      <c r="A8439" t="s">
        <v>30186</v>
      </c>
      <c r="B8439" t="s">
        <v>18479</v>
      </c>
      <c r="C8439" t="s">
        <v>30187</v>
      </c>
      <c r="D8439" t="s">
        <v>30188</v>
      </c>
      <c r="E8439" t="s">
        <v>12131</v>
      </c>
      <c r="F8439" s="4">
        <v>5.35</v>
      </c>
      <c r="G8439" s="5">
        <v>12</v>
      </c>
      <c r="H8439" s="5">
        <v>7</v>
      </c>
      <c r="I8439" s="5">
        <v>0</v>
      </c>
      <c r="J8439" s="5">
        <v>1</v>
      </c>
      <c r="K8439" s="5">
        <v>0</v>
      </c>
      <c r="L8439" s="5">
        <v>0</v>
      </c>
      <c r="M8439" s="5">
        <v>0</v>
      </c>
      <c r="N8439" s="5">
        <v>3</v>
      </c>
      <c r="O8439" s="5">
        <v>0</v>
      </c>
      <c r="P8439" s="5">
        <v>0</v>
      </c>
      <c r="R8439">
        <f t="shared" si="131"/>
        <v>16</v>
      </c>
    </row>
    <row r="8440" spans="1:18" x14ac:dyDescent="0.35">
      <c r="A8440" t="s">
        <v>30189</v>
      </c>
      <c r="B8440" t="s">
        <v>18919</v>
      </c>
      <c r="C8440" t="s">
        <v>30190</v>
      </c>
      <c r="D8440" t="s">
        <v>30191</v>
      </c>
      <c r="E8440" t="s">
        <v>12131</v>
      </c>
      <c r="F8440" s="4">
        <v>5.97</v>
      </c>
      <c r="G8440" s="5">
        <v>12</v>
      </c>
      <c r="H8440" s="5">
        <v>6</v>
      </c>
      <c r="I8440" s="5">
        <v>0</v>
      </c>
      <c r="J8440" s="5">
        <v>1</v>
      </c>
      <c r="K8440" s="5">
        <v>0</v>
      </c>
      <c r="L8440" s="5">
        <v>0</v>
      </c>
      <c r="M8440" s="5">
        <v>0</v>
      </c>
      <c r="N8440" s="5">
        <v>4</v>
      </c>
      <c r="O8440" s="5">
        <v>0</v>
      </c>
      <c r="P8440" s="5">
        <v>0</v>
      </c>
      <c r="R8440">
        <f t="shared" si="131"/>
        <v>17</v>
      </c>
    </row>
    <row r="8441" spans="1:18" x14ac:dyDescent="0.35">
      <c r="A8441" t="s">
        <v>30192</v>
      </c>
      <c r="B8441" t="s">
        <v>18919</v>
      </c>
      <c r="C8441" t="s">
        <v>30193</v>
      </c>
      <c r="D8441" t="s">
        <v>30194</v>
      </c>
      <c r="E8441" t="s">
        <v>12131</v>
      </c>
      <c r="F8441" s="4">
        <v>5.99</v>
      </c>
      <c r="G8441" s="5">
        <v>12</v>
      </c>
      <c r="H8441" s="5">
        <v>6</v>
      </c>
      <c r="I8441" s="5">
        <v>0</v>
      </c>
      <c r="J8441" s="5">
        <v>1</v>
      </c>
      <c r="K8441" s="5">
        <v>0</v>
      </c>
      <c r="L8441" s="5">
        <v>0</v>
      </c>
      <c r="M8441" s="5">
        <v>0</v>
      </c>
      <c r="N8441" s="5">
        <v>4</v>
      </c>
      <c r="O8441" s="5">
        <v>0</v>
      </c>
      <c r="P8441" s="5">
        <v>0</v>
      </c>
      <c r="R8441">
        <f t="shared" si="131"/>
        <v>17</v>
      </c>
    </row>
    <row r="8442" spans="1:18" x14ac:dyDescent="0.35">
      <c r="A8442" t="s">
        <v>30195</v>
      </c>
      <c r="B8442" t="s">
        <v>23941</v>
      </c>
      <c r="C8442" t="s">
        <v>30196</v>
      </c>
      <c r="D8442" t="s">
        <v>30197</v>
      </c>
      <c r="E8442" t="s">
        <v>12131</v>
      </c>
      <c r="F8442" s="4">
        <v>6.65</v>
      </c>
      <c r="G8442" s="5">
        <v>12</v>
      </c>
      <c r="H8442" s="5">
        <v>4</v>
      </c>
      <c r="I8442" s="5">
        <v>0</v>
      </c>
      <c r="J8442" s="5">
        <v>1</v>
      </c>
      <c r="K8442" s="5">
        <v>0</v>
      </c>
      <c r="L8442" s="5">
        <v>0</v>
      </c>
      <c r="M8442" s="5">
        <v>0</v>
      </c>
      <c r="N8442" s="5">
        <v>6</v>
      </c>
      <c r="O8442" s="5">
        <v>0</v>
      </c>
      <c r="P8442" s="5">
        <v>0</v>
      </c>
      <c r="R8442">
        <f t="shared" si="131"/>
        <v>19</v>
      </c>
    </row>
    <row r="8443" spans="1:18" x14ac:dyDescent="0.35">
      <c r="A8443" t="s">
        <v>30198</v>
      </c>
      <c r="B8443" t="s">
        <v>22400</v>
      </c>
      <c r="C8443" t="s">
        <v>30199</v>
      </c>
      <c r="D8443" t="s">
        <v>30200</v>
      </c>
      <c r="E8443" t="s">
        <v>4661</v>
      </c>
      <c r="F8443" s="4">
        <v>3.78</v>
      </c>
      <c r="G8443" s="5">
        <v>16</v>
      </c>
      <c r="H8443" s="5">
        <v>16</v>
      </c>
      <c r="I8443" s="5">
        <v>2</v>
      </c>
      <c r="J8443" s="5">
        <v>2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R8443">
        <f t="shared" si="131"/>
        <v>20</v>
      </c>
    </row>
    <row r="8444" spans="1:18" x14ac:dyDescent="0.35">
      <c r="A8444" t="s">
        <v>30201</v>
      </c>
      <c r="B8444" t="s">
        <v>30202</v>
      </c>
      <c r="C8444" t="s">
        <v>30203</v>
      </c>
      <c r="D8444" t="s">
        <v>30204</v>
      </c>
      <c r="E8444" t="s">
        <v>24514</v>
      </c>
      <c r="F8444" s="4">
        <v>1.05</v>
      </c>
      <c r="G8444" s="5">
        <v>23</v>
      </c>
      <c r="H8444" s="5">
        <v>36</v>
      </c>
      <c r="I8444" s="5">
        <v>0</v>
      </c>
      <c r="J8444" s="5">
        <v>12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R8444">
        <f t="shared" si="131"/>
        <v>35</v>
      </c>
    </row>
    <row r="8445" spans="1:18" x14ac:dyDescent="0.35">
      <c r="A8445" t="s">
        <v>30205</v>
      </c>
      <c r="B8445" t="s">
        <v>25906</v>
      </c>
      <c r="C8445" t="s">
        <v>30206</v>
      </c>
      <c r="D8445" t="s">
        <v>30207</v>
      </c>
      <c r="E8445" t="s">
        <v>7185</v>
      </c>
      <c r="F8445" s="4">
        <v>3.7</v>
      </c>
      <c r="G8445" s="5">
        <v>7</v>
      </c>
      <c r="H8445" s="5">
        <v>10</v>
      </c>
      <c r="I8445" s="5">
        <v>0</v>
      </c>
      <c r="J8445" s="5">
        <v>0</v>
      </c>
      <c r="K8445" s="5">
        <v>3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R8445">
        <f t="shared" si="131"/>
        <v>10</v>
      </c>
    </row>
    <row r="8446" spans="1:18" x14ac:dyDescent="0.35">
      <c r="A8446" t="s">
        <v>30208</v>
      </c>
      <c r="B8446" t="s">
        <v>19071</v>
      </c>
      <c r="C8446" t="s">
        <v>30209</v>
      </c>
      <c r="D8446" t="s">
        <v>30210</v>
      </c>
      <c r="E8446" t="s">
        <v>7185</v>
      </c>
      <c r="F8446" s="4">
        <v>4.0599999999999996</v>
      </c>
      <c r="G8446" s="5">
        <v>8</v>
      </c>
      <c r="H8446" s="5">
        <v>12</v>
      </c>
      <c r="I8446" s="5">
        <v>0</v>
      </c>
      <c r="J8446" s="5">
        <v>0</v>
      </c>
      <c r="K8446" s="5">
        <v>3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R8446">
        <f t="shared" si="131"/>
        <v>11</v>
      </c>
    </row>
    <row r="8447" spans="1:18" x14ac:dyDescent="0.35">
      <c r="A8447" t="s">
        <v>30211</v>
      </c>
      <c r="B8447" t="s">
        <v>25906</v>
      </c>
      <c r="C8447" t="s">
        <v>25907</v>
      </c>
      <c r="D8447" t="s">
        <v>30212</v>
      </c>
      <c r="E8447" t="s">
        <v>7185</v>
      </c>
      <c r="F8447" s="4">
        <v>3.42</v>
      </c>
      <c r="G8447" s="5">
        <v>7</v>
      </c>
      <c r="H8447" s="5">
        <v>10</v>
      </c>
      <c r="I8447" s="5">
        <v>0</v>
      </c>
      <c r="J8447" s="5">
        <v>0</v>
      </c>
      <c r="K8447" s="5">
        <v>3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R8447">
        <f t="shared" si="131"/>
        <v>10</v>
      </c>
    </row>
    <row r="8448" spans="1:18" x14ac:dyDescent="0.35">
      <c r="A8448" t="s">
        <v>30213</v>
      </c>
      <c r="B8448" t="s">
        <v>30214</v>
      </c>
      <c r="C8448" t="s">
        <v>30215</v>
      </c>
      <c r="D8448" t="s">
        <v>30216</v>
      </c>
      <c r="E8448" t="s">
        <v>7185</v>
      </c>
      <c r="F8448" s="4">
        <v>2.38</v>
      </c>
      <c r="G8448" s="5">
        <v>6</v>
      </c>
      <c r="H8448" s="5">
        <v>8</v>
      </c>
      <c r="I8448" s="5">
        <v>0</v>
      </c>
      <c r="J8448" s="5">
        <v>1</v>
      </c>
      <c r="K8448" s="5">
        <v>2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R8448">
        <f t="shared" si="131"/>
        <v>9</v>
      </c>
    </row>
    <row r="8449" spans="1:18" x14ac:dyDescent="0.35">
      <c r="A8449" t="s">
        <v>30217</v>
      </c>
      <c r="B8449" t="s">
        <v>13665</v>
      </c>
      <c r="C8449" t="s">
        <v>30218</v>
      </c>
      <c r="D8449" t="s">
        <v>30219</v>
      </c>
      <c r="E8449" t="s">
        <v>7185</v>
      </c>
      <c r="F8449" s="4">
        <v>1.69</v>
      </c>
      <c r="G8449" s="5">
        <v>5</v>
      </c>
      <c r="H8449" s="5">
        <v>6</v>
      </c>
      <c r="I8449" s="5">
        <v>0</v>
      </c>
      <c r="J8449" s="5">
        <v>1</v>
      </c>
      <c r="K8449" s="5">
        <v>2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R8449">
        <f t="shared" si="131"/>
        <v>8</v>
      </c>
    </row>
    <row r="8450" spans="1:18" x14ac:dyDescent="0.35">
      <c r="A8450" t="s">
        <v>30220</v>
      </c>
      <c r="B8450" t="s">
        <v>30214</v>
      </c>
      <c r="C8450" t="s">
        <v>30221</v>
      </c>
      <c r="D8450" t="s">
        <v>30222</v>
      </c>
      <c r="E8450" t="s">
        <v>7185</v>
      </c>
      <c r="F8450" s="4">
        <v>2.2400000000000002</v>
      </c>
      <c r="G8450" s="5">
        <v>6</v>
      </c>
      <c r="H8450" s="5">
        <v>8</v>
      </c>
      <c r="I8450" s="5">
        <v>0</v>
      </c>
      <c r="J8450" s="5">
        <v>1</v>
      </c>
      <c r="K8450" s="5">
        <v>2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R8450">
        <f t="shared" ref="R8450:R8513" si="132">SUM(G8450,I8450:P8450)</f>
        <v>9</v>
      </c>
    </row>
    <row r="8451" spans="1:18" x14ac:dyDescent="0.35">
      <c r="A8451" t="s">
        <v>30223</v>
      </c>
      <c r="B8451" t="s">
        <v>30224</v>
      </c>
      <c r="C8451" t="s">
        <v>30225</v>
      </c>
      <c r="D8451" t="s">
        <v>30226</v>
      </c>
      <c r="E8451" t="s">
        <v>7185</v>
      </c>
      <c r="F8451" s="4">
        <v>2.78</v>
      </c>
      <c r="G8451" s="5">
        <v>7</v>
      </c>
      <c r="H8451" s="5">
        <v>10</v>
      </c>
      <c r="I8451" s="5">
        <v>0</v>
      </c>
      <c r="J8451" s="5">
        <v>1</v>
      </c>
      <c r="K8451" s="5">
        <v>2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R8451">
        <f t="shared" si="132"/>
        <v>10</v>
      </c>
    </row>
    <row r="8452" spans="1:18" x14ac:dyDescent="0.35">
      <c r="A8452" t="s">
        <v>30227</v>
      </c>
      <c r="B8452" t="s">
        <v>30224</v>
      </c>
      <c r="C8452" t="s">
        <v>30228</v>
      </c>
      <c r="D8452" t="s">
        <v>30229</v>
      </c>
      <c r="E8452" t="s">
        <v>7185</v>
      </c>
      <c r="F8452" s="4">
        <v>2.96</v>
      </c>
      <c r="G8452" s="5">
        <v>7</v>
      </c>
      <c r="H8452" s="5">
        <v>10</v>
      </c>
      <c r="I8452" s="5">
        <v>0</v>
      </c>
      <c r="J8452" s="5">
        <v>1</v>
      </c>
      <c r="K8452" s="5">
        <v>2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R8452">
        <f t="shared" si="132"/>
        <v>10</v>
      </c>
    </row>
    <row r="8453" spans="1:18" x14ac:dyDescent="0.35">
      <c r="A8453" t="s">
        <v>30230</v>
      </c>
      <c r="B8453" t="s">
        <v>30231</v>
      </c>
      <c r="C8453" t="s">
        <v>30232</v>
      </c>
      <c r="D8453" t="s">
        <v>30233</v>
      </c>
      <c r="E8453" t="s">
        <v>7185</v>
      </c>
      <c r="F8453" s="4">
        <v>3.15</v>
      </c>
      <c r="G8453" s="5">
        <v>11</v>
      </c>
      <c r="H8453" s="5">
        <v>10</v>
      </c>
      <c r="I8453" s="5">
        <v>0</v>
      </c>
      <c r="J8453" s="5">
        <v>1</v>
      </c>
      <c r="K8453" s="5">
        <v>2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R8453">
        <f t="shared" si="132"/>
        <v>14</v>
      </c>
    </row>
    <row r="8454" spans="1:18" x14ac:dyDescent="0.35">
      <c r="A8454" t="s">
        <v>30234</v>
      </c>
      <c r="B8454" t="s">
        <v>23086</v>
      </c>
      <c r="C8454" t="s">
        <v>1466</v>
      </c>
      <c r="D8454" t="s">
        <v>30235</v>
      </c>
      <c r="E8454" t="s">
        <v>21230</v>
      </c>
      <c r="F8454" s="4">
        <v>5.9</v>
      </c>
      <c r="G8454" s="5">
        <v>10</v>
      </c>
      <c r="H8454" s="5">
        <v>10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8</v>
      </c>
      <c r="O8454" s="5">
        <v>0</v>
      </c>
      <c r="P8454" s="5">
        <v>0</v>
      </c>
      <c r="R8454">
        <f t="shared" si="132"/>
        <v>18</v>
      </c>
    </row>
    <row r="8455" spans="1:18" x14ac:dyDescent="0.35">
      <c r="A8455" t="s">
        <v>30236</v>
      </c>
      <c r="B8455" t="s">
        <v>23086</v>
      </c>
      <c r="C8455" t="s">
        <v>1466</v>
      </c>
      <c r="D8455" t="s">
        <v>30237</v>
      </c>
      <c r="E8455" t="s">
        <v>21230</v>
      </c>
      <c r="F8455" s="4">
        <v>5.19</v>
      </c>
      <c r="G8455" s="5">
        <v>10</v>
      </c>
      <c r="H8455" s="5">
        <v>10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8</v>
      </c>
      <c r="O8455" s="5">
        <v>0</v>
      </c>
      <c r="P8455" s="5">
        <v>0</v>
      </c>
      <c r="R8455">
        <f t="shared" si="132"/>
        <v>18</v>
      </c>
    </row>
    <row r="8456" spans="1:18" x14ac:dyDescent="0.35">
      <c r="A8456" t="s">
        <v>30238</v>
      </c>
      <c r="B8456" t="s">
        <v>23086</v>
      </c>
      <c r="C8456" t="s">
        <v>1466</v>
      </c>
      <c r="D8456" t="s">
        <v>30239</v>
      </c>
      <c r="E8456" t="s">
        <v>21230</v>
      </c>
      <c r="F8456" s="4">
        <v>5.75</v>
      </c>
      <c r="G8456" s="5">
        <v>10</v>
      </c>
      <c r="H8456" s="5">
        <v>10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8</v>
      </c>
      <c r="O8456" s="5">
        <v>0</v>
      </c>
      <c r="P8456" s="5">
        <v>0</v>
      </c>
      <c r="R8456">
        <f t="shared" si="132"/>
        <v>18</v>
      </c>
    </row>
    <row r="8457" spans="1:18" x14ac:dyDescent="0.35">
      <c r="A8457" t="s">
        <v>30240</v>
      </c>
      <c r="B8457" t="s">
        <v>30241</v>
      </c>
      <c r="C8457" t="s">
        <v>30242</v>
      </c>
      <c r="D8457" t="s">
        <v>30243</v>
      </c>
      <c r="E8457" t="s">
        <v>6673</v>
      </c>
      <c r="F8457" s="4">
        <v>5.79</v>
      </c>
      <c r="G8457" s="5">
        <v>9</v>
      </c>
      <c r="H8457" s="5">
        <v>8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8</v>
      </c>
      <c r="O8457" s="5">
        <v>0</v>
      </c>
      <c r="P8457" s="5">
        <v>0</v>
      </c>
      <c r="R8457">
        <f t="shared" si="132"/>
        <v>17</v>
      </c>
    </row>
    <row r="8458" spans="1:18" x14ac:dyDescent="0.35">
      <c r="A8458" t="s">
        <v>30244</v>
      </c>
      <c r="B8458" t="s">
        <v>30245</v>
      </c>
      <c r="C8458" t="s">
        <v>30246</v>
      </c>
      <c r="D8458" t="s">
        <v>30247</v>
      </c>
      <c r="E8458" t="s">
        <v>23988</v>
      </c>
      <c r="F8458" s="4">
        <v>3.66</v>
      </c>
      <c r="G8458" s="5">
        <v>18</v>
      </c>
      <c r="H8458" s="5">
        <v>29</v>
      </c>
      <c r="I8458" s="5">
        <v>1</v>
      </c>
      <c r="J8458" s="5">
        <v>4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R8458">
        <f t="shared" si="132"/>
        <v>23</v>
      </c>
    </row>
    <row r="8459" spans="1:18" x14ac:dyDescent="0.35">
      <c r="A8459" t="s">
        <v>30248</v>
      </c>
      <c r="B8459" t="s">
        <v>30249</v>
      </c>
      <c r="C8459" t="s">
        <v>30250</v>
      </c>
      <c r="D8459" t="s">
        <v>30251</v>
      </c>
      <c r="E8459" t="s">
        <v>23988</v>
      </c>
      <c r="F8459" s="4">
        <v>4.24</v>
      </c>
      <c r="G8459" s="5">
        <v>19</v>
      </c>
      <c r="H8459" s="5">
        <v>31</v>
      </c>
      <c r="I8459" s="5">
        <v>1</v>
      </c>
      <c r="J8459" s="5">
        <v>4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R8459">
        <f t="shared" si="132"/>
        <v>24</v>
      </c>
    </row>
    <row r="8460" spans="1:18" x14ac:dyDescent="0.35">
      <c r="A8460" t="s">
        <v>30252</v>
      </c>
      <c r="B8460" t="s">
        <v>30249</v>
      </c>
      <c r="C8460" t="s">
        <v>30253</v>
      </c>
      <c r="D8460" t="s">
        <v>30254</v>
      </c>
      <c r="E8460" t="s">
        <v>23988</v>
      </c>
      <c r="F8460" s="4">
        <v>4.16</v>
      </c>
      <c r="G8460" s="5">
        <v>19</v>
      </c>
      <c r="H8460" s="5">
        <v>31</v>
      </c>
      <c r="I8460" s="5">
        <v>1</v>
      </c>
      <c r="J8460" s="5">
        <v>4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R8460">
        <f t="shared" si="132"/>
        <v>24</v>
      </c>
    </row>
    <row r="8461" spans="1:18" x14ac:dyDescent="0.35">
      <c r="A8461" t="s">
        <v>30255</v>
      </c>
      <c r="B8461" t="s">
        <v>30256</v>
      </c>
      <c r="C8461" t="s">
        <v>30257</v>
      </c>
      <c r="D8461" t="s">
        <v>30258</v>
      </c>
      <c r="E8461" t="s">
        <v>23988</v>
      </c>
      <c r="F8461" s="4">
        <v>4.32</v>
      </c>
      <c r="G8461" s="5">
        <v>21</v>
      </c>
      <c r="H8461" s="5">
        <v>26</v>
      </c>
      <c r="I8461" s="5">
        <v>1</v>
      </c>
      <c r="J8461" s="5">
        <v>4</v>
      </c>
      <c r="K8461" s="5">
        <v>0</v>
      </c>
      <c r="L8461" s="5">
        <v>0</v>
      </c>
      <c r="M8461" s="5">
        <v>0</v>
      </c>
      <c r="N8461" s="5">
        <v>1</v>
      </c>
      <c r="O8461" s="5">
        <v>0</v>
      </c>
      <c r="P8461" s="5">
        <v>0</v>
      </c>
      <c r="R8461">
        <f t="shared" si="132"/>
        <v>27</v>
      </c>
    </row>
    <row r="8462" spans="1:18" x14ac:dyDescent="0.35">
      <c r="A8462" t="s">
        <v>30259</v>
      </c>
      <c r="B8462" t="s">
        <v>30260</v>
      </c>
      <c r="C8462" t="s">
        <v>30261</v>
      </c>
      <c r="D8462" t="s">
        <v>30262</v>
      </c>
      <c r="E8462" t="s">
        <v>23988</v>
      </c>
      <c r="F8462" s="4">
        <v>4.3899999999999997</v>
      </c>
      <c r="G8462" s="5">
        <v>23</v>
      </c>
      <c r="H8462" s="5">
        <v>31</v>
      </c>
      <c r="I8462" s="5">
        <v>1</v>
      </c>
      <c r="J8462" s="5">
        <v>4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R8462">
        <f t="shared" si="132"/>
        <v>28</v>
      </c>
    </row>
    <row r="8463" spans="1:18" x14ac:dyDescent="0.35">
      <c r="A8463" t="s">
        <v>30263</v>
      </c>
      <c r="B8463" t="s">
        <v>30264</v>
      </c>
      <c r="C8463" t="s">
        <v>30265</v>
      </c>
      <c r="D8463" t="s">
        <v>30266</v>
      </c>
      <c r="E8463" t="s">
        <v>837</v>
      </c>
      <c r="F8463" s="4">
        <v>4.6500000000000004</v>
      </c>
      <c r="G8463" s="5">
        <v>22</v>
      </c>
      <c r="H8463" s="5">
        <v>17</v>
      </c>
      <c r="I8463" s="5">
        <v>3</v>
      </c>
      <c r="J8463" s="5">
        <v>7</v>
      </c>
      <c r="K8463" s="5">
        <v>0</v>
      </c>
      <c r="L8463" s="5">
        <v>0</v>
      </c>
      <c r="M8463" s="5">
        <v>3</v>
      </c>
      <c r="N8463" s="5">
        <v>1</v>
      </c>
      <c r="O8463" s="5">
        <v>0</v>
      </c>
      <c r="P8463" s="5">
        <v>0</v>
      </c>
      <c r="R8463">
        <f t="shared" si="132"/>
        <v>36</v>
      </c>
    </row>
    <row r="8464" spans="1:18" x14ac:dyDescent="0.35">
      <c r="A8464" t="s">
        <v>30267</v>
      </c>
      <c r="B8464" t="s">
        <v>30268</v>
      </c>
      <c r="C8464" t="s">
        <v>30269</v>
      </c>
      <c r="D8464" t="s">
        <v>30270</v>
      </c>
      <c r="E8464" t="s">
        <v>14309</v>
      </c>
      <c r="F8464" s="4">
        <v>1.68</v>
      </c>
      <c r="G8464" s="5">
        <v>8</v>
      </c>
      <c r="H8464" s="5">
        <v>11</v>
      </c>
      <c r="I8464" s="5">
        <v>1</v>
      </c>
      <c r="J8464" s="5">
        <v>1</v>
      </c>
      <c r="K8464" s="5">
        <v>1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R8464">
        <f t="shared" si="132"/>
        <v>11</v>
      </c>
    </row>
    <row r="8465" spans="1:18" x14ac:dyDescent="0.35">
      <c r="A8465" t="s">
        <v>30271</v>
      </c>
      <c r="B8465" t="s">
        <v>22446</v>
      </c>
      <c r="C8465" t="s">
        <v>30272</v>
      </c>
      <c r="D8465" t="s">
        <v>30273</v>
      </c>
      <c r="E8465" t="s">
        <v>14309</v>
      </c>
      <c r="F8465" s="4">
        <v>3.03</v>
      </c>
      <c r="G8465" s="5">
        <v>8</v>
      </c>
      <c r="H8465" s="5">
        <v>10</v>
      </c>
      <c r="I8465" s="5">
        <v>0</v>
      </c>
      <c r="J8465" s="5">
        <v>2</v>
      </c>
      <c r="K8465" s="5">
        <v>1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R8465">
        <f t="shared" si="132"/>
        <v>11</v>
      </c>
    </row>
    <row r="8466" spans="1:18" x14ac:dyDescent="0.35">
      <c r="A8466" t="s">
        <v>30274</v>
      </c>
      <c r="B8466" t="s">
        <v>30275</v>
      </c>
      <c r="C8466" t="s">
        <v>30276</v>
      </c>
      <c r="D8466" t="s">
        <v>30277</v>
      </c>
      <c r="E8466" t="s">
        <v>29226</v>
      </c>
      <c r="F8466" s="4">
        <v>3.15</v>
      </c>
      <c r="G8466" s="5">
        <v>19</v>
      </c>
      <c r="H8466" s="5">
        <v>25</v>
      </c>
      <c r="I8466" s="5">
        <v>3</v>
      </c>
      <c r="J8466" s="5">
        <v>4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R8466">
        <f t="shared" si="132"/>
        <v>26</v>
      </c>
    </row>
    <row r="8467" spans="1:18" x14ac:dyDescent="0.35">
      <c r="A8467" t="s">
        <v>30278</v>
      </c>
      <c r="B8467" t="s">
        <v>29223</v>
      </c>
      <c r="C8467" t="s">
        <v>30279</v>
      </c>
      <c r="D8467" t="s">
        <v>30280</v>
      </c>
      <c r="E8467" t="s">
        <v>29226</v>
      </c>
      <c r="F8467" s="4">
        <v>2.0699999999999998</v>
      </c>
      <c r="G8467" s="5">
        <v>16</v>
      </c>
      <c r="H8467" s="5">
        <v>19</v>
      </c>
      <c r="I8467" s="5">
        <v>3</v>
      </c>
      <c r="J8467" s="5">
        <v>4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R8467">
        <f t="shared" si="132"/>
        <v>23</v>
      </c>
    </row>
    <row r="8468" spans="1:18" x14ac:dyDescent="0.35">
      <c r="A8468" t="s">
        <v>30281</v>
      </c>
      <c r="B8468" t="s">
        <v>26802</v>
      </c>
      <c r="C8468" t="s">
        <v>30282</v>
      </c>
      <c r="D8468" t="s">
        <v>30283</v>
      </c>
      <c r="E8468" t="s">
        <v>29226</v>
      </c>
      <c r="F8468" s="4">
        <v>3.61</v>
      </c>
      <c r="G8468" s="5">
        <v>18</v>
      </c>
      <c r="H8468" s="5">
        <v>23</v>
      </c>
      <c r="I8468" s="5">
        <v>3</v>
      </c>
      <c r="J8468" s="5">
        <v>4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R8468">
        <f t="shared" si="132"/>
        <v>25</v>
      </c>
    </row>
    <row r="8469" spans="1:18" x14ac:dyDescent="0.35">
      <c r="A8469" t="s">
        <v>30284</v>
      </c>
      <c r="B8469" t="s">
        <v>30285</v>
      </c>
      <c r="C8469" t="s">
        <v>30286</v>
      </c>
      <c r="D8469" t="s">
        <v>30287</v>
      </c>
      <c r="E8469" t="s">
        <v>837</v>
      </c>
      <c r="F8469" s="4">
        <v>3.99</v>
      </c>
      <c r="G8469" s="5">
        <v>19</v>
      </c>
      <c r="H8469" s="5">
        <v>18</v>
      </c>
      <c r="I8469" s="5">
        <v>3</v>
      </c>
      <c r="J8469" s="5">
        <v>4</v>
      </c>
      <c r="K8469" s="5">
        <v>0</v>
      </c>
      <c r="L8469" s="5">
        <v>0</v>
      </c>
      <c r="M8469" s="5">
        <v>0</v>
      </c>
      <c r="N8469" s="5">
        <v>1</v>
      </c>
      <c r="O8469" s="5">
        <v>0</v>
      </c>
      <c r="P8469" s="5">
        <v>0</v>
      </c>
      <c r="R8469">
        <f t="shared" si="132"/>
        <v>27</v>
      </c>
    </row>
    <row r="8470" spans="1:18" x14ac:dyDescent="0.35">
      <c r="A8470" t="s">
        <v>30288</v>
      </c>
      <c r="B8470" t="s">
        <v>30289</v>
      </c>
      <c r="C8470" t="s">
        <v>30290</v>
      </c>
      <c r="D8470" t="s">
        <v>30291</v>
      </c>
      <c r="E8470" t="s">
        <v>29989</v>
      </c>
      <c r="F8470" s="4">
        <v>2.88</v>
      </c>
      <c r="G8470" s="5">
        <v>17</v>
      </c>
      <c r="H8470" s="5">
        <v>13</v>
      </c>
      <c r="I8470" s="5">
        <v>2</v>
      </c>
      <c r="J8470" s="5">
        <v>2</v>
      </c>
      <c r="K8470" s="5">
        <v>0</v>
      </c>
      <c r="L8470" s="5">
        <v>0</v>
      </c>
      <c r="M8470" s="5">
        <v>1</v>
      </c>
      <c r="N8470" s="5">
        <v>0</v>
      </c>
      <c r="O8470" s="5">
        <v>0</v>
      </c>
      <c r="P8470" s="5">
        <v>0</v>
      </c>
      <c r="R8470">
        <f t="shared" si="132"/>
        <v>22</v>
      </c>
    </row>
    <row r="8471" spans="1:18" x14ac:dyDescent="0.35">
      <c r="A8471" t="s">
        <v>30292</v>
      </c>
      <c r="B8471" t="s">
        <v>11135</v>
      </c>
      <c r="C8471" t="s">
        <v>30293</v>
      </c>
      <c r="D8471" t="s">
        <v>30294</v>
      </c>
      <c r="E8471" t="s">
        <v>2549</v>
      </c>
      <c r="F8471" s="4">
        <v>2.4</v>
      </c>
      <c r="G8471" s="5">
        <v>14</v>
      </c>
      <c r="H8471" s="5">
        <v>18</v>
      </c>
      <c r="I8471" s="5">
        <v>0</v>
      </c>
      <c r="J8471" s="5">
        <v>3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R8471">
        <f t="shared" si="132"/>
        <v>17</v>
      </c>
    </row>
    <row r="8472" spans="1:18" x14ac:dyDescent="0.35">
      <c r="A8472" t="s">
        <v>30295</v>
      </c>
      <c r="B8472" t="s">
        <v>30296</v>
      </c>
      <c r="C8472" t="s">
        <v>30297</v>
      </c>
      <c r="D8472" t="s">
        <v>30298</v>
      </c>
      <c r="E8472" t="s">
        <v>6673</v>
      </c>
      <c r="F8472" s="4">
        <v>1.5</v>
      </c>
      <c r="G8472" s="5">
        <v>13</v>
      </c>
      <c r="H8472" s="5">
        <v>14</v>
      </c>
      <c r="I8472" s="5">
        <v>3</v>
      </c>
      <c r="J8472" s="5">
        <v>2</v>
      </c>
      <c r="K8472" s="5">
        <v>0</v>
      </c>
      <c r="L8472" s="5">
        <v>0</v>
      </c>
      <c r="M8472" s="5">
        <v>0</v>
      </c>
      <c r="N8472" s="5">
        <v>1</v>
      </c>
      <c r="O8472" s="5">
        <v>0</v>
      </c>
      <c r="P8472" s="5">
        <v>0</v>
      </c>
      <c r="R8472">
        <f t="shared" si="132"/>
        <v>19</v>
      </c>
    </row>
    <row r="8473" spans="1:18" x14ac:dyDescent="0.35">
      <c r="A8473" t="s">
        <v>30299</v>
      </c>
      <c r="B8473" t="s">
        <v>30300</v>
      </c>
      <c r="C8473" t="s">
        <v>30301</v>
      </c>
      <c r="D8473" t="s">
        <v>30302</v>
      </c>
      <c r="E8473" t="s">
        <v>837</v>
      </c>
      <c r="F8473" s="4">
        <v>2.96</v>
      </c>
      <c r="G8473" s="5">
        <v>18</v>
      </c>
      <c r="H8473" s="5">
        <v>12</v>
      </c>
      <c r="I8473" s="5">
        <v>2</v>
      </c>
      <c r="J8473" s="5">
        <v>1</v>
      </c>
      <c r="K8473" s="5">
        <v>0</v>
      </c>
      <c r="L8473" s="5">
        <v>0</v>
      </c>
      <c r="M8473" s="5">
        <v>0</v>
      </c>
      <c r="N8473" s="5">
        <v>2</v>
      </c>
      <c r="O8473" s="5">
        <v>0</v>
      </c>
      <c r="P8473" s="5">
        <v>0</v>
      </c>
      <c r="R8473">
        <f t="shared" si="132"/>
        <v>23</v>
      </c>
    </row>
    <row r="8474" spans="1:18" x14ac:dyDescent="0.35">
      <c r="A8474" t="s">
        <v>30303</v>
      </c>
      <c r="B8474" t="s">
        <v>30304</v>
      </c>
      <c r="C8474" t="s">
        <v>30305</v>
      </c>
      <c r="D8474" t="s">
        <v>30306</v>
      </c>
      <c r="E8474" t="s">
        <v>6673</v>
      </c>
      <c r="F8474" s="4">
        <v>3.65</v>
      </c>
      <c r="G8474" s="5">
        <v>16</v>
      </c>
      <c r="H8474" s="5">
        <v>14</v>
      </c>
      <c r="I8474" s="5">
        <v>3</v>
      </c>
      <c r="J8474" s="5">
        <v>2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</v>
      </c>
      <c r="R8474">
        <f t="shared" si="132"/>
        <v>22</v>
      </c>
    </row>
    <row r="8475" spans="1:18" x14ac:dyDescent="0.35">
      <c r="A8475" t="s">
        <v>30307</v>
      </c>
      <c r="B8475" t="s">
        <v>30308</v>
      </c>
      <c r="C8475" t="s">
        <v>30309</v>
      </c>
      <c r="D8475" t="s">
        <v>30310</v>
      </c>
      <c r="E8475" t="s">
        <v>9888</v>
      </c>
      <c r="F8475" s="4">
        <v>3.5</v>
      </c>
      <c r="G8475" s="5">
        <v>10</v>
      </c>
      <c r="H8475" s="5">
        <v>6</v>
      </c>
      <c r="I8475" s="5">
        <v>0</v>
      </c>
      <c r="J8475" s="5">
        <v>1</v>
      </c>
      <c r="K8475" s="5">
        <v>0</v>
      </c>
      <c r="L8475" s="5">
        <v>0</v>
      </c>
      <c r="M8475" s="5">
        <v>3</v>
      </c>
      <c r="N8475" s="5">
        <v>1</v>
      </c>
      <c r="O8475" s="5">
        <v>0</v>
      </c>
      <c r="P8475" s="5">
        <v>0</v>
      </c>
      <c r="R8475">
        <f t="shared" si="132"/>
        <v>15</v>
      </c>
    </row>
    <row r="8476" spans="1:18" x14ac:dyDescent="0.35">
      <c r="A8476" t="s">
        <v>30311</v>
      </c>
      <c r="B8476" t="s">
        <v>30308</v>
      </c>
      <c r="C8476" t="s">
        <v>30312</v>
      </c>
      <c r="D8476" t="s">
        <v>30313</v>
      </c>
      <c r="E8476" t="s">
        <v>9888</v>
      </c>
      <c r="F8476" s="4">
        <v>3.58</v>
      </c>
      <c r="G8476" s="5">
        <v>10</v>
      </c>
      <c r="H8476" s="5">
        <v>6</v>
      </c>
      <c r="I8476" s="5">
        <v>0</v>
      </c>
      <c r="J8476" s="5">
        <v>1</v>
      </c>
      <c r="K8476" s="5">
        <v>0</v>
      </c>
      <c r="L8476" s="5">
        <v>0</v>
      </c>
      <c r="M8476" s="5">
        <v>3</v>
      </c>
      <c r="N8476" s="5">
        <v>1</v>
      </c>
      <c r="O8476" s="5">
        <v>0</v>
      </c>
      <c r="P8476" s="5">
        <v>0</v>
      </c>
      <c r="R8476">
        <f t="shared" si="132"/>
        <v>15</v>
      </c>
    </row>
    <row r="8477" spans="1:18" x14ac:dyDescent="0.35">
      <c r="A8477" t="s">
        <v>30314</v>
      </c>
      <c r="B8477" t="s">
        <v>30308</v>
      </c>
      <c r="C8477" t="s">
        <v>30315</v>
      </c>
      <c r="D8477" t="s">
        <v>30316</v>
      </c>
      <c r="E8477" t="s">
        <v>9888</v>
      </c>
      <c r="F8477" s="4">
        <v>3.63</v>
      </c>
      <c r="G8477" s="5">
        <v>10</v>
      </c>
      <c r="H8477" s="5">
        <v>6</v>
      </c>
      <c r="I8477" s="5">
        <v>0</v>
      </c>
      <c r="J8477" s="5">
        <v>1</v>
      </c>
      <c r="K8477" s="5">
        <v>0</v>
      </c>
      <c r="L8477" s="5">
        <v>0</v>
      </c>
      <c r="M8477" s="5">
        <v>3</v>
      </c>
      <c r="N8477" s="5">
        <v>1</v>
      </c>
      <c r="O8477" s="5">
        <v>0</v>
      </c>
      <c r="P8477" s="5">
        <v>0</v>
      </c>
      <c r="R8477">
        <f t="shared" si="132"/>
        <v>15</v>
      </c>
    </row>
    <row r="8478" spans="1:18" x14ac:dyDescent="0.35">
      <c r="A8478" t="s">
        <v>30317</v>
      </c>
      <c r="B8478" t="s">
        <v>26321</v>
      </c>
      <c r="C8478" t="s">
        <v>30318</v>
      </c>
      <c r="D8478" t="s">
        <v>30319</v>
      </c>
      <c r="E8478" t="s">
        <v>9888</v>
      </c>
      <c r="F8478" s="4">
        <v>3.39</v>
      </c>
      <c r="G8478" s="5">
        <v>11</v>
      </c>
      <c r="H8478" s="5">
        <v>9</v>
      </c>
      <c r="I8478" s="5">
        <v>0</v>
      </c>
      <c r="J8478" s="5">
        <v>2</v>
      </c>
      <c r="K8478" s="5">
        <v>0</v>
      </c>
      <c r="L8478" s="5">
        <v>0</v>
      </c>
      <c r="M8478" s="5">
        <v>3</v>
      </c>
      <c r="N8478" s="5">
        <v>0</v>
      </c>
      <c r="O8478" s="5">
        <v>0</v>
      </c>
      <c r="P8478" s="5">
        <v>0</v>
      </c>
      <c r="R8478">
        <f t="shared" si="132"/>
        <v>16</v>
      </c>
    </row>
    <row r="8479" spans="1:18" x14ac:dyDescent="0.35">
      <c r="A8479" t="s">
        <v>30320</v>
      </c>
      <c r="B8479" t="s">
        <v>26321</v>
      </c>
      <c r="C8479" t="s">
        <v>30321</v>
      </c>
      <c r="D8479" t="s">
        <v>30322</v>
      </c>
      <c r="E8479" t="s">
        <v>9888</v>
      </c>
      <c r="F8479" s="4">
        <v>3.05</v>
      </c>
      <c r="G8479" s="5">
        <v>11</v>
      </c>
      <c r="H8479" s="5">
        <v>9</v>
      </c>
      <c r="I8479" s="5">
        <v>0</v>
      </c>
      <c r="J8479" s="5">
        <v>2</v>
      </c>
      <c r="K8479" s="5">
        <v>0</v>
      </c>
      <c r="L8479" s="5">
        <v>0</v>
      </c>
      <c r="M8479" s="5">
        <v>3</v>
      </c>
      <c r="N8479" s="5">
        <v>0</v>
      </c>
      <c r="O8479" s="5">
        <v>0</v>
      </c>
      <c r="P8479" s="5">
        <v>0</v>
      </c>
      <c r="R8479">
        <f t="shared" si="132"/>
        <v>16</v>
      </c>
    </row>
    <row r="8480" spans="1:18" x14ac:dyDescent="0.35">
      <c r="A8480" t="s">
        <v>30323</v>
      </c>
      <c r="B8480" t="s">
        <v>30324</v>
      </c>
      <c r="C8480" t="s">
        <v>30325</v>
      </c>
      <c r="D8480" t="s">
        <v>30326</v>
      </c>
      <c r="E8480" t="s">
        <v>7673</v>
      </c>
      <c r="F8480" s="4">
        <v>3.6</v>
      </c>
      <c r="G8480" s="5">
        <v>16</v>
      </c>
      <c r="H8480" s="5">
        <v>16</v>
      </c>
      <c r="I8480" s="5">
        <v>2</v>
      </c>
      <c r="J8480" s="5">
        <v>1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R8480">
        <f t="shared" si="132"/>
        <v>19</v>
      </c>
    </row>
    <row r="8481" spans="1:18" x14ac:dyDescent="0.35">
      <c r="A8481" t="s">
        <v>30327</v>
      </c>
      <c r="B8481" t="s">
        <v>30328</v>
      </c>
      <c r="C8481" t="s">
        <v>1466</v>
      </c>
      <c r="D8481" t="s">
        <v>30329</v>
      </c>
      <c r="E8481" t="s">
        <v>6673</v>
      </c>
      <c r="F8481" s="4">
        <v>3.08</v>
      </c>
      <c r="G8481" s="5">
        <v>15</v>
      </c>
      <c r="H8481" s="5">
        <v>13</v>
      </c>
      <c r="I8481" s="5">
        <v>3</v>
      </c>
      <c r="J8481" s="5">
        <v>3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R8481">
        <f t="shared" si="132"/>
        <v>21</v>
      </c>
    </row>
    <row r="8482" spans="1:18" x14ac:dyDescent="0.35">
      <c r="A8482" t="s">
        <v>30330</v>
      </c>
      <c r="B8482" t="s">
        <v>19441</v>
      </c>
      <c r="C8482" t="s">
        <v>1466</v>
      </c>
      <c r="D8482" t="s">
        <v>30331</v>
      </c>
      <c r="E8482" t="s">
        <v>9786</v>
      </c>
      <c r="F8482" s="4">
        <v>0.23</v>
      </c>
      <c r="G8482" s="5">
        <v>4</v>
      </c>
      <c r="H8482" s="5">
        <v>5</v>
      </c>
      <c r="I8482" s="5">
        <v>3</v>
      </c>
      <c r="J8482" s="5">
        <v>2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R8482">
        <f t="shared" si="132"/>
        <v>9</v>
      </c>
    </row>
    <row r="8483" spans="1:18" x14ac:dyDescent="0.35">
      <c r="A8483" t="s">
        <v>30332</v>
      </c>
      <c r="B8483" t="s">
        <v>19791</v>
      </c>
      <c r="C8483" t="s">
        <v>1466</v>
      </c>
      <c r="D8483" t="s">
        <v>30333</v>
      </c>
      <c r="E8483" t="s">
        <v>157</v>
      </c>
      <c r="F8483" s="4">
        <v>2.69</v>
      </c>
      <c r="G8483" s="5">
        <v>9</v>
      </c>
      <c r="H8483" s="5">
        <v>7</v>
      </c>
      <c r="I8483" s="5">
        <v>0</v>
      </c>
      <c r="J8483" s="5">
        <v>3</v>
      </c>
      <c r="K8483" s="5">
        <v>0</v>
      </c>
      <c r="L8483" s="5">
        <v>0</v>
      </c>
      <c r="M8483" s="5">
        <v>0</v>
      </c>
      <c r="N8483" s="5">
        <v>1</v>
      </c>
      <c r="O8483" s="5">
        <v>0</v>
      </c>
      <c r="P8483" s="5">
        <v>0</v>
      </c>
      <c r="R8483">
        <f t="shared" si="132"/>
        <v>13</v>
      </c>
    </row>
    <row r="8484" spans="1:18" x14ac:dyDescent="0.35">
      <c r="A8484" t="s">
        <v>30334</v>
      </c>
      <c r="B8484" t="s">
        <v>30335</v>
      </c>
      <c r="C8484" t="s">
        <v>1466</v>
      </c>
      <c r="D8484" t="s">
        <v>30336</v>
      </c>
      <c r="E8484" t="s">
        <v>642</v>
      </c>
      <c r="F8484" s="4">
        <v>1.45</v>
      </c>
      <c r="G8484" s="5">
        <v>9</v>
      </c>
      <c r="H8484" s="5">
        <v>9</v>
      </c>
      <c r="I8484" s="5">
        <v>3</v>
      </c>
      <c r="J8484" s="5">
        <v>0</v>
      </c>
      <c r="K8484" s="5">
        <v>1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R8484">
        <f t="shared" si="132"/>
        <v>13</v>
      </c>
    </row>
    <row r="8485" spans="1:18" x14ac:dyDescent="0.35">
      <c r="A8485" t="s">
        <v>30337</v>
      </c>
      <c r="B8485" t="s">
        <v>30335</v>
      </c>
      <c r="C8485" t="s">
        <v>1466</v>
      </c>
      <c r="D8485" t="s">
        <v>30338</v>
      </c>
      <c r="E8485" t="s">
        <v>642</v>
      </c>
      <c r="F8485" s="4">
        <v>2.65</v>
      </c>
      <c r="G8485" s="5">
        <v>9</v>
      </c>
      <c r="H8485" s="5">
        <v>9</v>
      </c>
      <c r="I8485" s="5">
        <v>3</v>
      </c>
      <c r="J8485" s="5">
        <v>0</v>
      </c>
      <c r="K8485" s="5">
        <v>1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R8485">
        <f t="shared" si="132"/>
        <v>13</v>
      </c>
    </row>
    <row r="8486" spans="1:18" x14ac:dyDescent="0.35">
      <c r="A8486" t="s">
        <v>30339</v>
      </c>
      <c r="B8486" t="s">
        <v>30340</v>
      </c>
      <c r="C8486" t="s">
        <v>1466</v>
      </c>
      <c r="D8486" t="s">
        <v>30341</v>
      </c>
      <c r="E8486" t="s">
        <v>642</v>
      </c>
      <c r="F8486" s="4">
        <v>4.7</v>
      </c>
      <c r="G8486" s="5">
        <v>10</v>
      </c>
      <c r="H8486" s="5">
        <v>8</v>
      </c>
      <c r="I8486" s="5">
        <v>1</v>
      </c>
      <c r="J8486" s="5">
        <v>0</v>
      </c>
      <c r="K8486" s="5">
        <v>0</v>
      </c>
      <c r="L8486" s="5">
        <v>0</v>
      </c>
      <c r="M8486" s="5">
        <v>6</v>
      </c>
      <c r="N8486" s="5">
        <v>0</v>
      </c>
      <c r="O8486" s="5">
        <v>1</v>
      </c>
      <c r="P8486" s="5">
        <v>0</v>
      </c>
      <c r="R8486">
        <f t="shared" si="132"/>
        <v>18</v>
      </c>
    </row>
    <row r="8487" spans="1:18" x14ac:dyDescent="0.35">
      <c r="A8487" t="s">
        <v>30342</v>
      </c>
      <c r="B8487" t="s">
        <v>20533</v>
      </c>
      <c r="C8487" t="s">
        <v>1466</v>
      </c>
      <c r="D8487" t="s">
        <v>30343</v>
      </c>
      <c r="E8487" t="s">
        <v>157</v>
      </c>
      <c r="F8487" s="4">
        <v>3.02</v>
      </c>
      <c r="G8487" s="5">
        <v>10</v>
      </c>
      <c r="H8487" s="5">
        <v>9</v>
      </c>
      <c r="I8487" s="5">
        <v>0</v>
      </c>
      <c r="J8487" s="5">
        <v>3</v>
      </c>
      <c r="K8487" s="5">
        <v>0</v>
      </c>
      <c r="L8487" s="5">
        <v>0</v>
      </c>
      <c r="M8487" s="5">
        <v>0</v>
      </c>
      <c r="N8487" s="5">
        <v>1</v>
      </c>
      <c r="O8487" s="5">
        <v>0</v>
      </c>
      <c r="P8487" s="5">
        <v>0</v>
      </c>
      <c r="R8487">
        <f t="shared" si="132"/>
        <v>14</v>
      </c>
    </row>
    <row r="8488" spans="1:18" x14ac:dyDescent="0.35">
      <c r="A8488" t="s">
        <v>30344</v>
      </c>
      <c r="B8488" t="s">
        <v>30345</v>
      </c>
      <c r="C8488" t="s">
        <v>1466</v>
      </c>
      <c r="D8488" t="s">
        <v>30346</v>
      </c>
      <c r="E8488" t="s">
        <v>642</v>
      </c>
      <c r="F8488" s="4">
        <v>-2.11</v>
      </c>
      <c r="G8488" s="5">
        <v>10</v>
      </c>
      <c r="H8488" s="5">
        <v>10</v>
      </c>
      <c r="I8488" s="5">
        <v>4</v>
      </c>
      <c r="J8488" s="5">
        <v>5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R8488">
        <f t="shared" si="132"/>
        <v>19</v>
      </c>
    </row>
    <row r="8489" spans="1:18" x14ac:dyDescent="0.35">
      <c r="A8489" t="s">
        <v>30347</v>
      </c>
      <c r="B8489" t="s">
        <v>8031</v>
      </c>
      <c r="C8489" t="s">
        <v>1466</v>
      </c>
      <c r="D8489" t="s">
        <v>30348</v>
      </c>
      <c r="E8489" t="s">
        <v>234</v>
      </c>
      <c r="F8489" s="4">
        <v>-1.93</v>
      </c>
      <c r="G8489" s="5">
        <v>6</v>
      </c>
      <c r="H8489" s="5">
        <v>14</v>
      </c>
      <c r="I8489" s="5">
        <v>2</v>
      </c>
      <c r="J8489" s="5">
        <v>1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R8489">
        <f t="shared" si="132"/>
        <v>9</v>
      </c>
    </row>
    <row r="8490" spans="1:18" x14ac:dyDescent="0.35">
      <c r="A8490" t="s">
        <v>30349</v>
      </c>
      <c r="B8490" t="s">
        <v>343</v>
      </c>
      <c r="C8490" t="s">
        <v>1466</v>
      </c>
      <c r="D8490" t="s">
        <v>30350</v>
      </c>
      <c r="E8490" t="s">
        <v>642</v>
      </c>
      <c r="F8490" s="4">
        <v>1.72</v>
      </c>
      <c r="G8490" s="5">
        <v>11</v>
      </c>
      <c r="H8490" s="5">
        <v>12</v>
      </c>
      <c r="I8490" s="5">
        <v>2</v>
      </c>
      <c r="J8490" s="5">
        <v>2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R8490">
        <f t="shared" si="132"/>
        <v>15</v>
      </c>
    </row>
    <row r="8491" spans="1:18" x14ac:dyDescent="0.35">
      <c r="A8491" t="s">
        <v>30351</v>
      </c>
      <c r="B8491" t="s">
        <v>7268</v>
      </c>
      <c r="C8491" t="s">
        <v>1466</v>
      </c>
      <c r="D8491" t="s">
        <v>30352</v>
      </c>
      <c r="E8491" t="s">
        <v>157</v>
      </c>
      <c r="F8491" s="4">
        <v>0.63</v>
      </c>
      <c r="G8491" s="5">
        <v>11</v>
      </c>
      <c r="H8491" s="5">
        <v>13</v>
      </c>
      <c r="I8491" s="5">
        <v>1</v>
      </c>
      <c r="J8491" s="5">
        <v>4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R8491">
        <f t="shared" si="132"/>
        <v>16</v>
      </c>
    </row>
    <row r="8492" spans="1:18" x14ac:dyDescent="0.35">
      <c r="A8492" t="s">
        <v>30353</v>
      </c>
      <c r="B8492" t="s">
        <v>17546</v>
      </c>
      <c r="C8492" t="s">
        <v>1466</v>
      </c>
      <c r="D8492" t="s">
        <v>30354</v>
      </c>
      <c r="E8492" t="s">
        <v>642</v>
      </c>
      <c r="F8492" s="4">
        <v>2.0499999999999998</v>
      </c>
      <c r="G8492" s="5">
        <v>11</v>
      </c>
      <c r="H8492" s="5">
        <v>16</v>
      </c>
      <c r="I8492" s="5">
        <v>2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R8492">
        <f t="shared" si="132"/>
        <v>13</v>
      </c>
    </row>
    <row r="8493" spans="1:18" x14ac:dyDescent="0.35">
      <c r="A8493" t="s">
        <v>30355</v>
      </c>
      <c r="B8493" t="s">
        <v>10463</v>
      </c>
      <c r="C8493" t="s">
        <v>1466</v>
      </c>
      <c r="D8493" t="s">
        <v>30356</v>
      </c>
      <c r="E8493" t="s">
        <v>12147</v>
      </c>
      <c r="F8493" s="4">
        <v>2.23</v>
      </c>
      <c r="G8493" s="5">
        <v>11</v>
      </c>
      <c r="H8493" s="5">
        <v>17</v>
      </c>
      <c r="I8493" s="5">
        <v>1</v>
      </c>
      <c r="J8493" s="5">
        <v>1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R8493">
        <f t="shared" si="132"/>
        <v>13</v>
      </c>
    </row>
    <row r="8494" spans="1:18" x14ac:dyDescent="0.35">
      <c r="A8494" t="s">
        <v>30357</v>
      </c>
      <c r="B8494" t="s">
        <v>4685</v>
      </c>
      <c r="C8494" t="s">
        <v>1466</v>
      </c>
      <c r="D8494" t="s">
        <v>30358</v>
      </c>
      <c r="E8494" t="s">
        <v>12147</v>
      </c>
      <c r="F8494" s="4">
        <v>1.69</v>
      </c>
      <c r="G8494" s="5">
        <v>11</v>
      </c>
      <c r="H8494" s="5">
        <v>17</v>
      </c>
      <c r="I8494" s="5">
        <v>1</v>
      </c>
      <c r="J8494" s="5">
        <v>2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R8494">
        <f t="shared" si="132"/>
        <v>14</v>
      </c>
    </row>
    <row r="8495" spans="1:18" x14ac:dyDescent="0.35">
      <c r="A8495" t="s">
        <v>30359</v>
      </c>
      <c r="B8495" t="s">
        <v>30360</v>
      </c>
      <c r="C8495" t="s">
        <v>1466</v>
      </c>
      <c r="D8495" t="s">
        <v>30361</v>
      </c>
      <c r="E8495" t="s">
        <v>642</v>
      </c>
      <c r="F8495" s="4">
        <v>1.1399999999999999</v>
      </c>
      <c r="G8495" s="5">
        <v>11</v>
      </c>
      <c r="H8495" s="5">
        <v>20</v>
      </c>
      <c r="I8495" s="5">
        <v>6</v>
      </c>
      <c r="J8495" s="5">
        <v>2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R8495">
        <f t="shared" si="132"/>
        <v>19</v>
      </c>
    </row>
    <row r="8496" spans="1:18" x14ac:dyDescent="0.35">
      <c r="A8496" t="s">
        <v>30362</v>
      </c>
      <c r="B8496" t="s">
        <v>21119</v>
      </c>
      <c r="C8496" t="s">
        <v>1466</v>
      </c>
      <c r="D8496" t="s">
        <v>30363</v>
      </c>
      <c r="E8496" t="s">
        <v>20</v>
      </c>
      <c r="F8496" s="4">
        <v>2.87</v>
      </c>
      <c r="G8496" s="5">
        <v>12</v>
      </c>
      <c r="H8496" s="5">
        <v>10</v>
      </c>
      <c r="I8496" s="5">
        <v>2</v>
      </c>
      <c r="J8496" s="5">
        <v>3</v>
      </c>
      <c r="K8496" s="5">
        <v>1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R8496">
        <f t="shared" si="132"/>
        <v>18</v>
      </c>
    </row>
    <row r="8497" spans="1:18" x14ac:dyDescent="0.35">
      <c r="A8497" t="s">
        <v>30364</v>
      </c>
      <c r="B8497" t="s">
        <v>30365</v>
      </c>
      <c r="C8497" t="s">
        <v>1466</v>
      </c>
      <c r="D8497" t="s">
        <v>30366</v>
      </c>
      <c r="E8497" t="s">
        <v>5756</v>
      </c>
      <c r="F8497" s="4">
        <v>2.21</v>
      </c>
      <c r="G8497" s="5">
        <v>9</v>
      </c>
      <c r="H8497" s="5">
        <v>7</v>
      </c>
      <c r="I8497" s="5">
        <v>3</v>
      </c>
      <c r="J8497" s="5">
        <v>3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R8497">
        <f t="shared" si="132"/>
        <v>15</v>
      </c>
    </row>
    <row r="8498" spans="1:18" x14ac:dyDescent="0.35">
      <c r="A8498" t="s">
        <v>30367</v>
      </c>
      <c r="B8498" t="s">
        <v>10146</v>
      </c>
      <c r="C8498" t="s">
        <v>1466</v>
      </c>
      <c r="D8498" t="s">
        <v>30368</v>
      </c>
      <c r="E8498" t="s">
        <v>12147</v>
      </c>
      <c r="F8498" s="4">
        <v>1.05</v>
      </c>
      <c r="G8498" s="5">
        <v>12</v>
      </c>
      <c r="H8498" s="5">
        <v>19</v>
      </c>
      <c r="I8498" s="5">
        <v>1</v>
      </c>
      <c r="J8498" s="5">
        <v>3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R8498">
        <f t="shared" si="132"/>
        <v>16</v>
      </c>
    </row>
    <row r="8499" spans="1:18" x14ac:dyDescent="0.35">
      <c r="A8499" t="s">
        <v>30369</v>
      </c>
      <c r="B8499" t="s">
        <v>5217</v>
      </c>
      <c r="C8499" t="s">
        <v>1466</v>
      </c>
      <c r="D8499" t="s">
        <v>30370</v>
      </c>
      <c r="E8499" t="s">
        <v>642</v>
      </c>
      <c r="F8499" s="4">
        <v>1.96</v>
      </c>
      <c r="G8499" s="5">
        <v>13</v>
      </c>
      <c r="H8499" s="5">
        <v>11</v>
      </c>
      <c r="I8499" s="5">
        <v>1</v>
      </c>
      <c r="J8499" s="5">
        <v>3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R8499">
        <f t="shared" si="132"/>
        <v>17</v>
      </c>
    </row>
    <row r="8500" spans="1:18" x14ac:dyDescent="0.35">
      <c r="A8500" t="s">
        <v>30371</v>
      </c>
      <c r="B8500" t="s">
        <v>30372</v>
      </c>
      <c r="C8500" t="s">
        <v>1466</v>
      </c>
      <c r="D8500" t="s">
        <v>30373</v>
      </c>
      <c r="E8500" t="s">
        <v>234</v>
      </c>
      <c r="F8500" s="4">
        <v>0.02</v>
      </c>
      <c r="G8500" s="5">
        <v>6</v>
      </c>
      <c r="H8500" s="5">
        <v>9</v>
      </c>
      <c r="I8500" s="5">
        <v>3</v>
      </c>
      <c r="J8500" s="5">
        <v>4</v>
      </c>
      <c r="K8500" s="5">
        <v>2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R8500">
        <f t="shared" si="132"/>
        <v>15</v>
      </c>
    </row>
    <row r="8501" spans="1:18" x14ac:dyDescent="0.35">
      <c r="A8501" t="s">
        <v>30374</v>
      </c>
      <c r="B8501" t="s">
        <v>30375</v>
      </c>
      <c r="C8501" t="s">
        <v>1466</v>
      </c>
      <c r="D8501" t="s">
        <v>30376</v>
      </c>
      <c r="E8501" t="s">
        <v>642</v>
      </c>
      <c r="F8501" s="4">
        <v>1.32</v>
      </c>
      <c r="G8501" s="5">
        <v>13</v>
      </c>
      <c r="H8501" s="5">
        <v>12</v>
      </c>
      <c r="I8501" s="5">
        <v>0</v>
      </c>
      <c r="J8501" s="5">
        <v>6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R8501">
        <f t="shared" si="132"/>
        <v>19</v>
      </c>
    </row>
    <row r="8502" spans="1:18" x14ac:dyDescent="0.35">
      <c r="A8502" t="s">
        <v>30377</v>
      </c>
      <c r="B8502" t="s">
        <v>26366</v>
      </c>
      <c r="C8502" t="s">
        <v>1466</v>
      </c>
      <c r="D8502" t="s">
        <v>30378</v>
      </c>
      <c r="E8502" t="s">
        <v>22187</v>
      </c>
      <c r="F8502" s="4">
        <v>1.44</v>
      </c>
      <c r="G8502" s="5">
        <v>13</v>
      </c>
      <c r="H8502" s="5">
        <v>15</v>
      </c>
      <c r="I8502" s="5">
        <v>1</v>
      </c>
      <c r="J8502" s="5">
        <v>3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R8502">
        <f t="shared" si="132"/>
        <v>17</v>
      </c>
    </row>
    <row r="8503" spans="1:18" x14ac:dyDescent="0.35">
      <c r="A8503" t="s">
        <v>30379</v>
      </c>
      <c r="B8503" t="s">
        <v>28118</v>
      </c>
      <c r="C8503" t="s">
        <v>1466</v>
      </c>
      <c r="D8503" t="s">
        <v>30380</v>
      </c>
      <c r="E8503" t="s">
        <v>642</v>
      </c>
      <c r="F8503" s="4">
        <v>0.99</v>
      </c>
      <c r="G8503" s="5">
        <v>13</v>
      </c>
      <c r="H8503" s="5">
        <v>16</v>
      </c>
      <c r="I8503" s="5">
        <v>6</v>
      </c>
      <c r="J8503" s="5">
        <v>2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R8503">
        <f t="shared" si="132"/>
        <v>21</v>
      </c>
    </row>
    <row r="8504" spans="1:18" x14ac:dyDescent="0.35">
      <c r="A8504" t="s">
        <v>30381</v>
      </c>
      <c r="B8504" t="s">
        <v>27124</v>
      </c>
      <c r="C8504" t="s">
        <v>1466</v>
      </c>
      <c r="D8504" t="s">
        <v>30382</v>
      </c>
      <c r="E8504" t="s">
        <v>642</v>
      </c>
      <c r="F8504" s="4">
        <v>1.52</v>
      </c>
      <c r="G8504" s="5">
        <v>13</v>
      </c>
      <c r="H8504" s="5">
        <v>17</v>
      </c>
      <c r="I8504" s="5">
        <v>1</v>
      </c>
      <c r="J8504" s="5">
        <v>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R8504">
        <f t="shared" si="132"/>
        <v>19</v>
      </c>
    </row>
    <row r="8505" spans="1:18" x14ac:dyDescent="0.35">
      <c r="A8505" t="s">
        <v>30383</v>
      </c>
      <c r="B8505" t="s">
        <v>699</v>
      </c>
      <c r="C8505" t="s">
        <v>1466</v>
      </c>
      <c r="D8505" t="s">
        <v>30384</v>
      </c>
      <c r="E8505" t="s">
        <v>157</v>
      </c>
      <c r="F8505" s="4">
        <v>2.62</v>
      </c>
      <c r="G8505" s="5">
        <v>13</v>
      </c>
      <c r="H8505" s="5">
        <v>20</v>
      </c>
      <c r="I8505" s="5">
        <v>2</v>
      </c>
      <c r="J8505" s="5">
        <v>2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R8505">
        <f t="shared" si="132"/>
        <v>17</v>
      </c>
    </row>
    <row r="8506" spans="1:18" x14ac:dyDescent="0.35">
      <c r="A8506" t="s">
        <v>30385</v>
      </c>
      <c r="B8506" t="s">
        <v>1977</v>
      </c>
      <c r="C8506" t="s">
        <v>1466</v>
      </c>
      <c r="D8506" t="s">
        <v>30386</v>
      </c>
      <c r="E8506" t="s">
        <v>642</v>
      </c>
      <c r="F8506" s="4">
        <v>2.9</v>
      </c>
      <c r="G8506" s="5">
        <v>14</v>
      </c>
      <c r="H8506" s="5">
        <v>13</v>
      </c>
      <c r="I8506" s="5">
        <v>1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R8506">
        <f t="shared" si="132"/>
        <v>15</v>
      </c>
    </row>
    <row r="8507" spans="1:18" x14ac:dyDescent="0.35">
      <c r="A8507" t="s">
        <v>30387</v>
      </c>
      <c r="B8507" t="s">
        <v>30388</v>
      </c>
      <c r="C8507" t="s">
        <v>1466</v>
      </c>
      <c r="D8507" t="s">
        <v>30389</v>
      </c>
      <c r="E8507" t="s">
        <v>27250</v>
      </c>
      <c r="F8507" s="4">
        <v>1.92</v>
      </c>
      <c r="G8507" s="5">
        <v>14</v>
      </c>
      <c r="H8507" s="5">
        <v>14</v>
      </c>
      <c r="I8507" s="5">
        <v>2</v>
      </c>
      <c r="J8507" s="5">
        <v>3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R8507">
        <f t="shared" si="132"/>
        <v>19</v>
      </c>
    </row>
    <row r="8508" spans="1:18" x14ac:dyDescent="0.35">
      <c r="A8508" t="s">
        <v>30390</v>
      </c>
      <c r="B8508" t="s">
        <v>30391</v>
      </c>
      <c r="C8508" t="s">
        <v>1466</v>
      </c>
      <c r="D8508" t="s">
        <v>30392</v>
      </c>
      <c r="E8508" t="s">
        <v>234</v>
      </c>
      <c r="F8508" s="4">
        <v>2.38</v>
      </c>
      <c r="G8508" s="5">
        <v>7</v>
      </c>
      <c r="H8508" s="5">
        <v>14</v>
      </c>
      <c r="I8508" s="5">
        <v>1</v>
      </c>
      <c r="J8508" s="5">
        <v>0</v>
      </c>
      <c r="K8508" s="5">
        <v>0</v>
      </c>
      <c r="L8508" s="5">
        <v>0</v>
      </c>
      <c r="M8508" s="5">
        <v>3</v>
      </c>
      <c r="N8508" s="5">
        <v>0</v>
      </c>
      <c r="O8508" s="5">
        <v>0</v>
      </c>
      <c r="P8508" s="5">
        <v>0</v>
      </c>
      <c r="R8508">
        <f t="shared" si="132"/>
        <v>11</v>
      </c>
    </row>
    <row r="8509" spans="1:18" x14ac:dyDescent="0.35">
      <c r="A8509" t="s">
        <v>30393</v>
      </c>
      <c r="B8509" t="s">
        <v>30394</v>
      </c>
      <c r="C8509" t="s">
        <v>1466</v>
      </c>
      <c r="D8509" t="s">
        <v>30395</v>
      </c>
      <c r="E8509" t="s">
        <v>642</v>
      </c>
      <c r="F8509" s="4">
        <v>2.04</v>
      </c>
      <c r="G8509" s="5">
        <v>13</v>
      </c>
      <c r="H8509" s="5">
        <v>15</v>
      </c>
      <c r="I8509" s="5">
        <v>3</v>
      </c>
      <c r="J8509" s="5">
        <v>4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R8509">
        <f t="shared" si="132"/>
        <v>20</v>
      </c>
    </row>
    <row r="8510" spans="1:18" x14ac:dyDescent="0.35">
      <c r="A8510" t="s">
        <v>30396</v>
      </c>
      <c r="B8510" t="s">
        <v>13195</v>
      </c>
      <c r="C8510" t="s">
        <v>1466</v>
      </c>
      <c r="D8510" t="s">
        <v>30397</v>
      </c>
      <c r="E8510" t="s">
        <v>157</v>
      </c>
      <c r="F8510" s="4">
        <v>2.52</v>
      </c>
      <c r="G8510" s="5">
        <v>14</v>
      </c>
      <c r="H8510" s="5">
        <v>16</v>
      </c>
      <c r="I8510" s="5">
        <v>2</v>
      </c>
      <c r="J8510" s="5">
        <v>2</v>
      </c>
      <c r="K8510" s="5">
        <v>1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R8510">
        <f t="shared" si="132"/>
        <v>19</v>
      </c>
    </row>
    <row r="8511" spans="1:18" x14ac:dyDescent="0.35">
      <c r="A8511" t="s">
        <v>30398</v>
      </c>
      <c r="B8511" t="s">
        <v>30399</v>
      </c>
      <c r="C8511" t="s">
        <v>1466</v>
      </c>
      <c r="D8511" t="s">
        <v>30400</v>
      </c>
      <c r="E8511" t="s">
        <v>157</v>
      </c>
      <c r="F8511" s="4">
        <v>2.0699999999999998</v>
      </c>
      <c r="G8511" s="5">
        <v>14</v>
      </c>
      <c r="H8511" s="5">
        <v>16</v>
      </c>
      <c r="I8511" s="5">
        <v>4</v>
      </c>
      <c r="J8511" s="5">
        <v>2</v>
      </c>
      <c r="K8511" s="5">
        <v>1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R8511">
        <f t="shared" si="132"/>
        <v>21</v>
      </c>
    </row>
    <row r="8512" spans="1:18" x14ac:dyDescent="0.35">
      <c r="A8512" t="s">
        <v>30401</v>
      </c>
      <c r="B8512" t="s">
        <v>9745</v>
      </c>
      <c r="C8512" t="s">
        <v>1466</v>
      </c>
      <c r="D8512" t="s">
        <v>30402</v>
      </c>
      <c r="E8512" t="s">
        <v>234</v>
      </c>
      <c r="F8512" s="4">
        <v>-1.42</v>
      </c>
      <c r="G8512" s="5">
        <v>7</v>
      </c>
      <c r="H8512" s="5">
        <v>15</v>
      </c>
      <c r="I8512" s="5">
        <v>1</v>
      </c>
      <c r="J8512" s="5">
        <v>2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R8512">
        <f t="shared" si="132"/>
        <v>10</v>
      </c>
    </row>
    <row r="8513" spans="1:18" x14ac:dyDescent="0.35">
      <c r="A8513" t="s">
        <v>30403</v>
      </c>
      <c r="B8513" t="s">
        <v>30404</v>
      </c>
      <c r="C8513" t="s">
        <v>1466</v>
      </c>
      <c r="D8513" t="s">
        <v>30405</v>
      </c>
      <c r="E8513" t="s">
        <v>642</v>
      </c>
      <c r="F8513" s="4">
        <v>2.63</v>
      </c>
      <c r="G8513" s="5">
        <v>14</v>
      </c>
      <c r="H8513" s="5">
        <v>16</v>
      </c>
      <c r="I8513" s="5">
        <v>0</v>
      </c>
      <c r="J8513" s="5">
        <v>3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R8513">
        <f t="shared" si="132"/>
        <v>17</v>
      </c>
    </row>
    <row r="8514" spans="1:18" x14ac:dyDescent="0.35">
      <c r="A8514" t="s">
        <v>30406</v>
      </c>
      <c r="B8514" t="s">
        <v>30404</v>
      </c>
      <c r="C8514" t="s">
        <v>1466</v>
      </c>
      <c r="D8514" t="s">
        <v>30407</v>
      </c>
      <c r="E8514" t="s">
        <v>642</v>
      </c>
      <c r="F8514" s="4">
        <v>2.66</v>
      </c>
      <c r="G8514" s="5">
        <v>14</v>
      </c>
      <c r="H8514" s="5">
        <v>16</v>
      </c>
      <c r="I8514" s="5">
        <v>0</v>
      </c>
      <c r="J8514" s="5">
        <v>3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R8514">
        <f t="shared" ref="R8514:R8577" si="133">SUM(G8514,I8514:P8514)</f>
        <v>17</v>
      </c>
    </row>
    <row r="8515" spans="1:18" x14ac:dyDescent="0.35">
      <c r="A8515" t="s">
        <v>30408</v>
      </c>
      <c r="B8515" t="s">
        <v>30404</v>
      </c>
      <c r="C8515" t="s">
        <v>1466</v>
      </c>
      <c r="D8515" t="s">
        <v>30409</v>
      </c>
      <c r="E8515" t="s">
        <v>642</v>
      </c>
      <c r="F8515" s="4">
        <v>2.8</v>
      </c>
      <c r="G8515" s="5">
        <v>14</v>
      </c>
      <c r="H8515" s="5">
        <v>16</v>
      </c>
      <c r="I8515" s="5">
        <v>0</v>
      </c>
      <c r="J8515" s="5">
        <v>3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R8515">
        <f t="shared" si="133"/>
        <v>17</v>
      </c>
    </row>
    <row r="8516" spans="1:18" x14ac:dyDescent="0.35">
      <c r="A8516" t="s">
        <v>30410</v>
      </c>
      <c r="B8516" t="s">
        <v>4425</v>
      </c>
      <c r="C8516" t="s">
        <v>1466</v>
      </c>
      <c r="D8516" t="s">
        <v>30411</v>
      </c>
      <c r="E8516" t="s">
        <v>642</v>
      </c>
      <c r="F8516" s="4">
        <v>3.65</v>
      </c>
      <c r="G8516" s="5">
        <v>14</v>
      </c>
      <c r="H8516" s="5">
        <v>19</v>
      </c>
      <c r="I8516" s="5">
        <v>1</v>
      </c>
      <c r="J8516" s="5">
        <v>2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R8516">
        <f t="shared" si="133"/>
        <v>17</v>
      </c>
    </row>
    <row r="8517" spans="1:18" x14ac:dyDescent="0.35">
      <c r="A8517" t="s">
        <v>30412</v>
      </c>
      <c r="B8517" t="s">
        <v>24478</v>
      </c>
      <c r="C8517" t="s">
        <v>1466</v>
      </c>
      <c r="D8517" t="s">
        <v>30413</v>
      </c>
      <c r="E8517" t="s">
        <v>642</v>
      </c>
      <c r="F8517" s="4">
        <v>0.43</v>
      </c>
      <c r="G8517" s="5">
        <v>14</v>
      </c>
      <c r="H8517" s="5">
        <v>20</v>
      </c>
      <c r="I8517" s="5">
        <v>2</v>
      </c>
      <c r="J8517" s="5">
        <v>5</v>
      </c>
      <c r="K8517" s="5">
        <v>1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R8517">
        <f t="shared" si="133"/>
        <v>22</v>
      </c>
    </row>
    <row r="8518" spans="1:18" x14ac:dyDescent="0.35">
      <c r="A8518" t="s">
        <v>30414</v>
      </c>
      <c r="B8518" t="s">
        <v>28324</v>
      </c>
      <c r="C8518" t="s">
        <v>1466</v>
      </c>
      <c r="D8518" t="s">
        <v>30415</v>
      </c>
      <c r="E8518" t="s">
        <v>642</v>
      </c>
      <c r="F8518" s="4">
        <v>2.59</v>
      </c>
      <c r="G8518" s="5">
        <v>15</v>
      </c>
      <c r="H8518" s="5">
        <v>14</v>
      </c>
      <c r="I8518" s="5">
        <v>2</v>
      </c>
      <c r="J8518" s="5">
        <v>2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R8518">
        <f t="shared" si="133"/>
        <v>19</v>
      </c>
    </row>
    <row r="8519" spans="1:18" x14ac:dyDescent="0.35">
      <c r="A8519" t="s">
        <v>30416</v>
      </c>
      <c r="B8519" t="s">
        <v>30417</v>
      </c>
      <c r="C8519" t="s">
        <v>1466</v>
      </c>
      <c r="D8519" t="s">
        <v>30418</v>
      </c>
      <c r="E8519" t="s">
        <v>27250</v>
      </c>
      <c r="F8519" s="4">
        <v>2.48</v>
      </c>
      <c r="G8519" s="5">
        <v>15</v>
      </c>
      <c r="H8519" s="5">
        <v>16</v>
      </c>
      <c r="I8519" s="5">
        <v>2</v>
      </c>
      <c r="J8519" s="5">
        <v>3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R8519">
        <f t="shared" si="133"/>
        <v>20</v>
      </c>
    </row>
    <row r="8520" spans="1:18" x14ac:dyDescent="0.35">
      <c r="A8520" t="s">
        <v>30419</v>
      </c>
      <c r="B8520" t="s">
        <v>26583</v>
      </c>
      <c r="C8520" t="s">
        <v>1466</v>
      </c>
      <c r="D8520" t="s">
        <v>30420</v>
      </c>
      <c r="E8520" t="s">
        <v>8525</v>
      </c>
      <c r="F8520" s="4">
        <v>3.47</v>
      </c>
      <c r="G8520" s="5">
        <v>16</v>
      </c>
      <c r="H8520" s="5">
        <v>17</v>
      </c>
      <c r="I8520" s="5">
        <v>1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R8520">
        <f t="shared" si="133"/>
        <v>18</v>
      </c>
    </row>
    <row r="8521" spans="1:18" x14ac:dyDescent="0.35">
      <c r="A8521" t="s">
        <v>30421</v>
      </c>
      <c r="B8521" t="s">
        <v>20878</v>
      </c>
      <c r="C8521" t="s">
        <v>1466</v>
      </c>
      <c r="D8521" t="s">
        <v>30422</v>
      </c>
      <c r="E8521" t="s">
        <v>22187</v>
      </c>
      <c r="F8521" s="4">
        <v>2.99</v>
      </c>
      <c r="G8521" s="5">
        <v>16</v>
      </c>
      <c r="H8521" s="5">
        <v>23</v>
      </c>
      <c r="I8521" s="5">
        <v>1</v>
      </c>
      <c r="J8521" s="5">
        <v>3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R8521">
        <f t="shared" si="133"/>
        <v>20</v>
      </c>
    </row>
    <row r="8522" spans="1:18" x14ac:dyDescent="0.35">
      <c r="A8522" t="s">
        <v>30423</v>
      </c>
      <c r="B8522" t="s">
        <v>27754</v>
      </c>
      <c r="C8522" t="s">
        <v>1466</v>
      </c>
      <c r="D8522" t="s">
        <v>30424</v>
      </c>
      <c r="E8522" t="s">
        <v>642</v>
      </c>
      <c r="F8522" s="4">
        <v>1.34</v>
      </c>
      <c r="G8522" s="5">
        <v>16</v>
      </c>
      <c r="H8522" s="5">
        <v>23</v>
      </c>
      <c r="I8522" s="5">
        <v>1</v>
      </c>
      <c r="J8522" s="5">
        <v>4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R8522">
        <f t="shared" si="133"/>
        <v>21</v>
      </c>
    </row>
    <row r="8523" spans="1:18" x14ac:dyDescent="0.35">
      <c r="A8523" t="s">
        <v>30425</v>
      </c>
      <c r="B8523" t="s">
        <v>30426</v>
      </c>
      <c r="C8523" t="s">
        <v>1466</v>
      </c>
      <c r="D8523" t="s">
        <v>30427</v>
      </c>
      <c r="E8523" t="s">
        <v>234</v>
      </c>
      <c r="F8523" s="4">
        <v>1.71</v>
      </c>
      <c r="G8523" s="5">
        <v>8</v>
      </c>
      <c r="H8523" s="5">
        <v>10</v>
      </c>
      <c r="I8523" s="5">
        <v>1</v>
      </c>
      <c r="J8523" s="5">
        <v>2</v>
      </c>
      <c r="K8523" s="5">
        <v>0</v>
      </c>
      <c r="L8523" s="5">
        <v>0</v>
      </c>
      <c r="M8523" s="5">
        <v>0</v>
      </c>
      <c r="N8523" s="5">
        <v>1</v>
      </c>
      <c r="O8523" s="5">
        <v>0</v>
      </c>
      <c r="P8523" s="5">
        <v>0</v>
      </c>
      <c r="R8523">
        <f t="shared" si="133"/>
        <v>12</v>
      </c>
    </row>
    <row r="8524" spans="1:18" x14ac:dyDescent="0.35">
      <c r="A8524" t="s">
        <v>30428</v>
      </c>
      <c r="B8524" t="s">
        <v>29306</v>
      </c>
      <c r="C8524" t="s">
        <v>1466</v>
      </c>
      <c r="D8524" t="s">
        <v>30429</v>
      </c>
      <c r="E8524" t="s">
        <v>642</v>
      </c>
      <c r="F8524" s="4">
        <v>2.94</v>
      </c>
      <c r="G8524" s="5">
        <v>17</v>
      </c>
      <c r="H8524" s="5">
        <v>17</v>
      </c>
      <c r="I8524" s="5">
        <v>1</v>
      </c>
      <c r="J8524" s="5">
        <v>5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R8524">
        <f t="shared" si="133"/>
        <v>23</v>
      </c>
    </row>
    <row r="8525" spans="1:18" x14ac:dyDescent="0.35">
      <c r="A8525" t="s">
        <v>30430</v>
      </c>
      <c r="B8525" t="s">
        <v>30431</v>
      </c>
      <c r="C8525" t="s">
        <v>1466</v>
      </c>
      <c r="D8525" t="s">
        <v>30432</v>
      </c>
      <c r="E8525" t="s">
        <v>17371</v>
      </c>
      <c r="F8525" s="4">
        <v>2.95</v>
      </c>
      <c r="G8525" s="5">
        <v>17</v>
      </c>
      <c r="H8525" s="5">
        <v>29</v>
      </c>
      <c r="I8525" s="5">
        <v>1</v>
      </c>
      <c r="J8525" s="5">
        <v>2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R8525">
        <f t="shared" si="133"/>
        <v>20</v>
      </c>
    </row>
    <row r="8526" spans="1:18" x14ac:dyDescent="0.35">
      <c r="A8526" t="s">
        <v>30433</v>
      </c>
      <c r="B8526" t="s">
        <v>14927</v>
      </c>
      <c r="C8526" t="s">
        <v>1466</v>
      </c>
      <c r="D8526" t="s">
        <v>30434</v>
      </c>
      <c r="E8526" t="s">
        <v>157</v>
      </c>
      <c r="F8526" s="4">
        <v>3.92</v>
      </c>
      <c r="G8526" s="5">
        <v>17</v>
      </c>
      <c r="H8526" s="5">
        <v>14</v>
      </c>
      <c r="I8526" s="5">
        <v>0</v>
      </c>
      <c r="J8526" s="5">
        <v>2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R8526">
        <f t="shared" si="133"/>
        <v>19</v>
      </c>
    </row>
    <row r="8527" spans="1:18" x14ac:dyDescent="0.35">
      <c r="A8527" t="s">
        <v>30435</v>
      </c>
      <c r="B8527" t="s">
        <v>18833</v>
      </c>
      <c r="C8527" t="s">
        <v>1466</v>
      </c>
      <c r="D8527" t="s">
        <v>30436</v>
      </c>
      <c r="E8527" t="s">
        <v>26562</v>
      </c>
      <c r="F8527" s="4">
        <v>-0.2</v>
      </c>
      <c r="G8527" s="5">
        <v>11</v>
      </c>
      <c r="H8527" s="5">
        <v>12</v>
      </c>
      <c r="I8527" s="5">
        <v>4</v>
      </c>
      <c r="J8527" s="5">
        <v>5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R8527">
        <f t="shared" si="133"/>
        <v>20</v>
      </c>
    </row>
    <row r="8528" spans="1:18" x14ac:dyDescent="0.35">
      <c r="A8528" t="s">
        <v>30437</v>
      </c>
      <c r="B8528" t="s">
        <v>30268</v>
      </c>
      <c r="C8528" t="s">
        <v>1466</v>
      </c>
      <c r="D8528" t="s">
        <v>30438</v>
      </c>
      <c r="E8528" t="s">
        <v>234</v>
      </c>
      <c r="F8528" s="4">
        <v>0.65</v>
      </c>
      <c r="G8528" s="5">
        <v>8</v>
      </c>
      <c r="H8528" s="5">
        <v>11</v>
      </c>
      <c r="I8528" s="5">
        <v>1</v>
      </c>
      <c r="J8528" s="5">
        <v>1</v>
      </c>
      <c r="K8528" s="5">
        <v>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R8528">
        <f t="shared" si="133"/>
        <v>11</v>
      </c>
    </row>
    <row r="8529" spans="1:18" x14ac:dyDescent="0.35">
      <c r="A8529" t="s">
        <v>30439</v>
      </c>
      <c r="B8529" t="s">
        <v>30268</v>
      </c>
      <c r="C8529" t="s">
        <v>1466</v>
      </c>
      <c r="D8529" t="s">
        <v>30440</v>
      </c>
      <c r="E8529" t="s">
        <v>234</v>
      </c>
      <c r="F8529" s="4">
        <v>0.65</v>
      </c>
      <c r="G8529" s="5">
        <v>8</v>
      </c>
      <c r="H8529" s="5">
        <v>11</v>
      </c>
      <c r="I8529" s="5">
        <v>1</v>
      </c>
      <c r="J8529" s="5">
        <v>1</v>
      </c>
      <c r="K8529" s="5">
        <v>1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R8529">
        <f t="shared" si="133"/>
        <v>11</v>
      </c>
    </row>
    <row r="8530" spans="1:18" x14ac:dyDescent="0.35">
      <c r="A8530" t="s">
        <v>30441</v>
      </c>
      <c r="B8530" t="s">
        <v>210</v>
      </c>
      <c r="C8530" t="s">
        <v>1466</v>
      </c>
      <c r="D8530" t="s">
        <v>30442</v>
      </c>
      <c r="E8530" t="s">
        <v>234</v>
      </c>
      <c r="F8530" s="4">
        <v>0.01</v>
      </c>
      <c r="G8530" s="5">
        <v>8</v>
      </c>
      <c r="H8530" s="5">
        <v>11</v>
      </c>
      <c r="I8530" s="5">
        <v>1</v>
      </c>
      <c r="J8530" s="5">
        <v>2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R8530">
        <f t="shared" si="133"/>
        <v>11</v>
      </c>
    </row>
    <row r="8531" spans="1:18" x14ac:dyDescent="0.35">
      <c r="A8531" t="s">
        <v>30443</v>
      </c>
      <c r="B8531" t="s">
        <v>30444</v>
      </c>
      <c r="C8531" t="s">
        <v>1466</v>
      </c>
      <c r="D8531" t="s">
        <v>30445</v>
      </c>
      <c r="E8531" t="s">
        <v>234</v>
      </c>
      <c r="F8531" s="4">
        <v>0.62</v>
      </c>
      <c r="G8531" s="5">
        <v>8</v>
      </c>
      <c r="H8531" s="5">
        <v>11</v>
      </c>
      <c r="I8531" s="5">
        <v>1</v>
      </c>
      <c r="J8531" s="5">
        <v>4</v>
      </c>
      <c r="K8531" s="5">
        <v>2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R8531">
        <f t="shared" si="133"/>
        <v>15</v>
      </c>
    </row>
    <row r="8532" spans="1:18" x14ac:dyDescent="0.35">
      <c r="A8532" t="s">
        <v>30446</v>
      </c>
      <c r="B8532" t="s">
        <v>30447</v>
      </c>
      <c r="C8532" t="s">
        <v>1466</v>
      </c>
      <c r="D8532" t="s">
        <v>30448</v>
      </c>
      <c r="E8532" t="s">
        <v>234</v>
      </c>
      <c r="F8532" s="4">
        <v>1.52</v>
      </c>
      <c r="G8532" s="5">
        <v>8</v>
      </c>
      <c r="H8532" s="5">
        <v>13</v>
      </c>
      <c r="I8532" s="5">
        <v>1</v>
      </c>
      <c r="J8532" s="5">
        <v>2</v>
      </c>
      <c r="K8532" s="5">
        <v>1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R8532">
        <f t="shared" si="133"/>
        <v>12</v>
      </c>
    </row>
    <row r="8533" spans="1:18" x14ac:dyDescent="0.35">
      <c r="A8533" t="s">
        <v>30449</v>
      </c>
      <c r="B8533" t="s">
        <v>18702</v>
      </c>
      <c r="C8533" t="s">
        <v>1466</v>
      </c>
      <c r="D8533" t="s">
        <v>30450</v>
      </c>
      <c r="E8533" t="s">
        <v>234</v>
      </c>
      <c r="F8533" s="4">
        <v>1.94</v>
      </c>
      <c r="G8533" s="5">
        <v>8</v>
      </c>
      <c r="H8533" s="5">
        <v>13</v>
      </c>
      <c r="I8533" s="5">
        <v>1</v>
      </c>
      <c r="J8533" s="5">
        <v>0</v>
      </c>
      <c r="K8533" s="5">
        <v>1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R8533">
        <f t="shared" si="133"/>
        <v>10</v>
      </c>
    </row>
    <row r="8534" spans="1:18" x14ac:dyDescent="0.35">
      <c r="A8534" t="s">
        <v>30451</v>
      </c>
      <c r="B8534" t="s">
        <v>30452</v>
      </c>
      <c r="C8534" t="s">
        <v>1466</v>
      </c>
      <c r="D8534" t="s">
        <v>30453</v>
      </c>
      <c r="E8534" t="s">
        <v>234</v>
      </c>
      <c r="F8534" s="4">
        <v>1.81</v>
      </c>
      <c r="G8534" s="5">
        <v>8</v>
      </c>
      <c r="H8534" s="5">
        <v>17</v>
      </c>
      <c r="I8534" s="5">
        <v>1</v>
      </c>
      <c r="J8534" s="5">
        <v>1</v>
      </c>
      <c r="K8534" s="5">
        <v>1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R8534">
        <f t="shared" si="133"/>
        <v>11</v>
      </c>
    </row>
    <row r="8535" spans="1:18" x14ac:dyDescent="0.35">
      <c r="A8535" t="s">
        <v>30454</v>
      </c>
      <c r="B8535" t="s">
        <v>30455</v>
      </c>
      <c r="C8535" t="s">
        <v>1466</v>
      </c>
      <c r="D8535" t="s">
        <v>30456</v>
      </c>
      <c r="E8535" t="s">
        <v>234</v>
      </c>
      <c r="F8535" s="4">
        <v>2.2000000000000002</v>
      </c>
      <c r="G8535" s="5">
        <v>8</v>
      </c>
      <c r="H8535" s="5">
        <v>6</v>
      </c>
      <c r="I8535" s="5">
        <v>0</v>
      </c>
      <c r="J8535" s="5">
        <v>3</v>
      </c>
      <c r="K8535" s="5">
        <v>0</v>
      </c>
      <c r="L8535" s="5">
        <v>0</v>
      </c>
      <c r="M8535" s="5">
        <v>1</v>
      </c>
      <c r="N8535" s="5">
        <v>1</v>
      </c>
      <c r="O8535" s="5">
        <v>0</v>
      </c>
      <c r="P8535" s="5">
        <v>0</v>
      </c>
      <c r="R8535">
        <f t="shared" si="133"/>
        <v>13</v>
      </c>
    </row>
    <row r="8536" spans="1:18" x14ac:dyDescent="0.35">
      <c r="A8536" t="s">
        <v>30457</v>
      </c>
      <c r="B8536" t="s">
        <v>30458</v>
      </c>
      <c r="C8536" t="s">
        <v>1466</v>
      </c>
      <c r="D8536" t="s">
        <v>30459</v>
      </c>
      <c r="E8536" t="s">
        <v>234</v>
      </c>
      <c r="F8536" s="4">
        <v>2.42</v>
      </c>
      <c r="G8536" s="5">
        <v>8</v>
      </c>
      <c r="H8536" s="5">
        <v>6</v>
      </c>
      <c r="I8536" s="5">
        <v>0</v>
      </c>
      <c r="J8536" s="5">
        <v>3</v>
      </c>
      <c r="K8536" s="5">
        <v>0</v>
      </c>
      <c r="L8536" s="5">
        <v>0</v>
      </c>
      <c r="M8536" s="5">
        <v>1</v>
      </c>
      <c r="N8536" s="5">
        <v>0</v>
      </c>
      <c r="O8536" s="5">
        <v>0</v>
      </c>
      <c r="P8536" s="5">
        <v>1</v>
      </c>
      <c r="R8536">
        <f t="shared" si="133"/>
        <v>13</v>
      </c>
    </row>
    <row r="8537" spans="1:18" x14ac:dyDescent="0.35">
      <c r="A8537" t="s">
        <v>30460</v>
      </c>
      <c r="B8537" t="s">
        <v>30461</v>
      </c>
      <c r="C8537" t="s">
        <v>1466</v>
      </c>
      <c r="D8537" t="s">
        <v>30462</v>
      </c>
      <c r="E8537" t="s">
        <v>234</v>
      </c>
      <c r="F8537" s="4">
        <v>1.86</v>
      </c>
      <c r="G8537" s="5">
        <v>8</v>
      </c>
      <c r="H8537" s="5">
        <v>7</v>
      </c>
      <c r="I8537" s="5">
        <v>0</v>
      </c>
      <c r="J8537" s="5">
        <v>4</v>
      </c>
      <c r="K8537" s="5">
        <v>1</v>
      </c>
      <c r="L8537" s="5">
        <v>0</v>
      </c>
      <c r="M8537" s="5">
        <v>1</v>
      </c>
      <c r="N8537" s="5">
        <v>0</v>
      </c>
      <c r="O8537" s="5">
        <v>0</v>
      </c>
      <c r="P8537" s="5">
        <v>0</v>
      </c>
      <c r="R8537">
        <f t="shared" si="133"/>
        <v>14</v>
      </c>
    </row>
    <row r="8538" spans="1:18" x14ac:dyDescent="0.35">
      <c r="A8538" t="s">
        <v>30463</v>
      </c>
      <c r="B8538" t="s">
        <v>30464</v>
      </c>
      <c r="C8538" t="s">
        <v>1466</v>
      </c>
      <c r="D8538" t="s">
        <v>30465</v>
      </c>
      <c r="E8538" t="s">
        <v>234</v>
      </c>
      <c r="F8538" s="4">
        <v>2.78</v>
      </c>
      <c r="G8538" s="5">
        <v>8</v>
      </c>
      <c r="H8538" s="5">
        <v>7</v>
      </c>
      <c r="I8538" s="5">
        <v>0</v>
      </c>
      <c r="J8538" s="5">
        <v>3</v>
      </c>
      <c r="K8538" s="5">
        <v>1</v>
      </c>
      <c r="L8538" s="5">
        <v>0</v>
      </c>
      <c r="M8538" s="5">
        <v>5</v>
      </c>
      <c r="N8538" s="5">
        <v>0</v>
      </c>
      <c r="O8538" s="5">
        <v>0</v>
      </c>
      <c r="P8538" s="5">
        <v>0</v>
      </c>
      <c r="R8538">
        <f t="shared" si="133"/>
        <v>17</v>
      </c>
    </row>
    <row r="8539" spans="1:18" x14ac:dyDescent="0.35">
      <c r="A8539" t="s">
        <v>30466</v>
      </c>
      <c r="B8539" t="s">
        <v>10578</v>
      </c>
      <c r="C8539" t="s">
        <v>1466</v>
      </c>
      <c r="D8539" t="s">
        <v>30467</v>
      </c>
      <c r="E8539" t="s">
        <v>234</v>
      </c>
      <c r="F8539" s="4">
        <v>2.09</v>
      </c>
      <c r="G8539" s="5">
        <v>8</v>
      </c>
      <c r="H8539" s="5">
        <v>7</v>
      </c>
      <c r="I8539" s="5">
        <v>3</v>
      </c>
      <c r="J8539" s="5">
        <v>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R8539">
        <f t="shared" si="133"/>
        <v>12</v>
      </c>
    </row>
    <row r="8540" spans="1:18" x14ac:dyDescent="0.35">
      <c r="A8540" t="s">
        <v>30468</v>
      </c>
      <c r="B8540" t="s">
        <v>30469</v>
      </c>
      <c r="C8540" t="s">
        <v>1466</v>
      </c>
      <c r="D8540" t="s">
        <v>30470</v>
      </c>
      <c r="E8540" t="s">
        <v>234</v>
      </c>
      <c r="F8540" s="4">
        <v>1.45</v>
      </c>
      <c r="G8540" s="5">
        <v>8</v>
      </c>
      <c r="H8540" s="5">
        <v>7</v>
      </c>
      <c r="I8540" s="5">
        <v>3</v>
      </c>
      <c r="J8540" s="5">
        <v>0</v>
      </c>
      <c r="K8540" s="5">
        <v>1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R8540">
        <f t="shared" si="133"/>
        <v>12</v>
      </c>
    </row>
    <row r="8541" spans="1:18" x14ac:dyDescent="0.35">
      <c r="A8541" t="s">
        <v>30471</v>
      </c>
      <c r="B8541" t="s">
        <v>30469</v>
      </c>
      <c r="C8541" t="s">
        <v>1466</v>
      </c>
      <c r="D8541" t="s">
        <v>30470</v>
      </c>
      <c r="E8541" t="s">
        <v>234</v>
      </c>
      <c r="F8541" s="4">
        <v>2.65</v>
      </c>
      <c r="G8541" s="5">
        <v>8</v>
      </c>
      <c r="H8541" s="5">
        <v>7</v>
      </c>
      <c r="I8541" s="5">
        <v>3</v>
      </c>
      <c r="J8541" s="5">
        <v>0</v>
      </c>
      <c r="K8541" s="5">
        <v>1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R8541">
        <f t="shared" si="133"/>
        <v>12</v>
      </c>
    </row>
    <row r="8542" spans="1:18" x14ac:dyDescent="0.35">
      <c r="A8542" t="s">
        <v>30472</v>
      </c>
      <c r="B8542" t="s">
        <v>30473</v>
      </c>
      <c r="C8542" t="s">
        <v>1466</v>
      </c>
      <c r="D8542" t="s">
        <v>30474</v>
      </c>
      <c r="E8542" t="s">
        <v>234</v>
      </c>
      <c r="F8542" s="4">
        <v>1.1599999999999999</v>
      </c>
      <c r="G8542" s="5">
        <v>8</v>
      </c>
      <c r="H8542" s="5">
        <v>8</v>
      </c>
      <c r="I8542" s="5">
        <v>1</v>
      </c>
      <c r="J8542" s="5">
        <v>3</v>
      </c>
      <c r="K8542" s="5">
        <v>0</v>
      </c>
      <c r="L8542" s="5">
        <v>0</v>
      </c>
      <c r="M8542" s="5">
        <v>0</v>
      </c>
      <c r="N8542" s="5">
        <v>1</v>
      </c>
      <c r="O8542" s="5">
        <v>0</v>
      </c>
      <c r="P8542" s="5">
        <v>0</v>
      </c>
      <c r="R8542">
        <f t="shared" si="133"/>
        <v>13</v>
      </c>
    </row>
    <row r="8543" spans="1:18" x14ac:dyDescent="0.35">
      <c r="A8543" t="s">
        <v>30475</v>
      </c>
      <c r="B8543" t="s">
        <v>1993</v>
      </c>
      <c r="C8543" t="s">
        <v>1466</v>
      </c>
      <c r="D8543" t="s">
        <v>30476</v>
      </c>
      <c r="E8543" t="s">
        <v>234</v>
      </c>
      <c r="F8543" s="4">
        <v>1.67</v>
      </c>
      <c r="G8543" s="5">
        <v>8</v>
      </c>
      <c r="H8543" s="5">
        <v>8</v>
      </c>
      <c r="I8543" s="5">
        <v>4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R8543">
        <f t="shared" si="133"/>
        <v>12</v>
      </c>
    </row>
    <row r="8544" spans="1:18" x14ac:dyDescent="0.35">
      <c r="A8544" t="s">
        <v>30477</v>
      </c>
      <c r="B8544" t="s">
        <v>30478</v>
      </c>
      <c r="C8544" t="s">
        <v>1466</v>
      </c>
      <c r="D8544" t="s">
        <v>30479</v>
      </c>
      <c r="E8544" t="s">
        <v>234</v>
      </c>
      <c r="F8544" s="4">
        <v>1.63</v>
      </c>
      <c r="G8544" s="5">
        <v>8</v>
      </c>
      <c r="H8544" s="5">
        <v>8</v>
      </c>
      <c r="I8544" s="5">
        <v>4</v>
      </c>
      <c r="J8544" s="5">
        <v>0</v>
      </c>
      <c r="K8544" s="5">
        <v>1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R8544">
        <f t="shared" si="133"/>
        <v>13</v>
      </c>
    </row>
    <row r="8545" spans="1:18" x14ac:dyDescent="0.35">
      <c r="A8545" t="s">
        <v>30480</v>
      </c>
      <c r="B8545" t="s">
        <v>19736</v>
      </c>
      <c r="C8545" t="s">
        <v>1466</v>
      </c>
      <c r="D8545" t="s">
        <v>30481</v>
      </c>
      <c r="E8545" t="s">
        <v>234</v>
      </c>
      <c r="F8545" s="4">
        <v>0.06</v>
      </c>
      <c r="G8545" s="5">
        <v>9</v>
      </c>
      <c r="H8545" s="5">
        <v>10</v>
      </c>
      <c r="I8545" s="5">
        <v>0</v>
      </c>
      <c r="J8545" s="5">
        <v>4</v>
      </c>
      <c r="K8545" s="5">
        <v>1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R8545">
        <f t="shared" si="133"/>
        <v>14</v>
      </c>
    </row>
    <row r="8546" spans="1:18" x14ac:dyDescent="0.35">
      <c r="A8546" t="s">
        <v>30482</v>
      </c>
      <c r="B8546" t="s">
        <v>20776</v>
      </c>
      <c r="C8546" t="s">
        <v>1466</v>
      </c>
      <c r="D8546" t="s">
        <v>30483</v>
      </c>
      <c r="E8546" t="s">
        <v>234</v>
      </c>
      <c r="F8546" s="4">
        <v>0.01</v>
      </c>
      <c r="G8546" s="5">
        <v>9</v>
      </c>
      <c r="H8546" s="5">
        <v>10</v>
      </c>
      <c r="I8546" s="5">
        <v>0</v>
      </c>
      <c r="J8546" s="5">
        <v>5</v>
      </c>
      <c r="K8546" s="5">
        <v>1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R8546">
        <f t="shared" si="133"/>
        <v>15</v>
      </c>
    </row>
    <row r="8547" spans="1:18" x14ac:dyDescent="0.35">
      <c r="A8547" t="s">
        <v>30484</v>
      </c>
      <c r="B8547" t="s">
        <v>18046</v>
      </c>
      <c r="C8547" t="s">
        <v>1466</v>
      </c>
      <c r="D8547" t="s">
        <v>30485</v>
      </c>
      <c r="E8547" t="s">
        <v>234</v>
      </c>
      <c r="F8547" s="4">
        <v>0.28999999999999998</v>
      </c>
      <c r="G8547" s="5">
        <v>9</v>
      </c>
      <c r="H8547" s="5">
        <v>11</v>
      </c>
      <c r="I8547" s="5">
        <v>1</v>
      </c>
      <c r="J8547" s="5">
        <v>3</v>
      </c>
      <c r="K8547" s="5">
        <v>1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R8547">
        <f t="shared" si="133"/>
        <v>14</v>
      </c>
    </row>
    <row r="8548" spans="1:18" x14ac:dyDescent="0.35">
      <c r="A8548" t="s">
        <v>30486</v>
      </c>
      <c r="B8548" t="s">
        <v>369</v>
      </c>
      <c r="C8548" t="s">
        <v>1466</v>
      </c>
      <c r="D8548" t="s">
        <v>30487</v>
      </c>
      <c r="E8548" t="s">
        <v>234</v>
      </c>
      <c r="F8548" s="4">
        <v>0.62</v>
      </c>
      <c r="G8548" s="5">
        <v>9</v>
      </c>
      <c r="H8548" s="5">
        <v>13</v>
      </c>
      <c r="I8548" s="5">
        <v>1</v>
      </c>
      <c r="J8548" s="5">
        <v>2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R8548">
        <f t="shared" si="133"/>
        <v>12</v>
      </c>
    </row>
    <row r="8549" spans="1:18" x14ac:dyDescent="0.35">
      <c r="A8549" t="s">
        <v>30488</v>
      </c>
      <c r="B8549" t="s">
        <v>386</v>
      </c>
      <c r="C8549" t="s">
        <v>1466</v>
      </c>
      <c r="D8549" t="s">
        <v>30489</v>
      </c>
      <c r="E8549" t="s">
        <v>234</v>
      </c>
      <c r="F8549" s="4">
        <v>1.71</v>
      </c>
      <c r="G8549" s="5">
        <v>9</v>
      </c>
      <c r="H8549" s="5">
        <v>13</v>
      </c>
      <c r="I8549" s="5">
        <v>3</v>
      </c>
      <c r="J8549" s="5">
        <v>1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R8549">
        <f t="shared" si="133"/>
        <v>13</v>
      </c>
    </row>
    <row r="8550" spans="1:18" x14ac:dyDescent="0.35">
      <c r="A8550" t="s">
        <v>30490</v>
      </c>
      <c r="B8550" t="s">
        <v>30491</v>
      </c>
      <c r="C8550" t="s">
        <v>1466</v>
      </c>
      <c r="D8550" t="s">
        <v>30492</v>
      </c>
      <c r="E8550" t="s">
        <v>234</v>
      </c>
      <c r="F8550" s="4">
        <v>1.81</v>
      </c>
      <c r="G8550" s="5">
        <v>9</v>
      </c>
      <c r="H8550" s="5">
        <v>14</v>
      </c>
      <c r="I8550" s="5">
        <v>1</v>
      </c>
      <c r="J8550" s="5">
        <v>3</v>
      </c>
      <c r="K8550" s="5">
        <v>1</v>
      </c>
      <c r="L8550" s="5">
        <v>1</v>
      </c>
      <c r="M8550" s="5">
        <v>0</v>
      </c>
      <c r="N8550" s="5">
        <v>0</v>
      </c>
      <c r="O8550" s="5">
        <v>0</v>
      </c>
      <c r="P8550" s="5">
        <v>0</v>
      </c>
      <c r="R8550">
        <f t="shared" si="133"/>
        <v>15</v>
      </c>
    </row>
    <row r="8551" spans="1:18" x14ac:dyDescent="0.35">
      <c r="A8551" t="s">
        <v>30493</v>
      </c>
      <c r="B8551" t="s">
        <v>30494</v>
      </c>
      <c r="C8551" t="s">
        <v>1466</v>
      </c>
      <c r="D8551" t="s">
        <v>30495</v>
      </c>
      <c r="E8551" t="s">
        <v>234</v>
      </c>
      <c r="F8551" s="4">
        <v>0.94</v>
      </c>
      <c r="G8551" s="5">
        <v>9</v>
      </c>
      <c r="H8551" s="5">
        <v>16</v>
      </c>
      <c r="I8551" s="5">
        <v>6</v>
      </c>
      <c r="J8551" s="5">
        <v>1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R8551">
        <f t="shared" si="133"/>
        <v>16</v>
      </c>
    </row>
    <row r="8552" spans="1:18" x14ac:dyDescent="0.35">
      <c r="A8552" t="s">
        <v>30496</v>
      </c>
      <c r="B8552" t="s">
        <v>11854</v>
      </c>
      <c r="C8552" t="s">
        <v>1466</v>
      </c>
      <c r="D8552" t="s">
        <v>30497</v>
      </c>
      <c r="E8552" t="s">
        <v>234</v>
      </c>
      <c r="F8552" s="4">
        <v>2.29</v>
      </c>
      <c r="G8552" s="5">
        <v>9</v>
      </c>
      <c r="H8552" s="5">
        <v>17</v>
      </c>
      <c r="I8552" s="5">
        <v>1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R8552">
        <f t="shared" si="133"/>
        <v>10</v>
      </c>
    </row>
    <row r="8553" spans="1:18" x14ac:dyDescent="0.35">
      <c r="A8553" t="s">
        <v>30498</v>
      </c>
      <c r="B8553" t="s">
        <v>30499</v>
      </c>
      <c r="C8553" t="s">
        <v>1466</v>
      </c>
      <c r="D8553" t="s">
        <v>30500</v>
      </c>
      <c r="E8553" t="s">
        <v>234</v>
      </c>
      <c r="F8553" s="4">
        <v>1.56</v>
      </c>
      <c r="G8553" s="5">
        <v>9</v>
      </c>
      <c r="H8553" s="5">
        <v>6</v>
      </c>
      <c r="I8553" s="5">
        <v>1</v>
      </c>
      <c r="J8553" s="5">
        <v>3</v>
      </c>
      <c r="K8553" s="5">
        <v>0</v>
      </c>
      <c r="L8553" s="5">
        <v>0</v>
      </c>
      <c r="M8553" s="5">
        <v>0</v>
      </c>
      <c r="N8553" s="5">
        <v>1</v>
      </c>
      <c r="O8553" s="5">
        <v>0</v>
      </c>
      <c r="P8553" s="5">
        <v>0</v>
      </c>
      <c r="R8553">
        <f t="shared" si="133"/>
        <v>14</v>
      </c>
    </row>
    <row r="8554" spans="1:18" x14ac:dyDescent="0.35">
      <c r="A8554" t="s">
        <v>30501</v>
      </c>
      <c r="B8554" t="s">
        <v>30502</v>
      </c>
      <c r="C8554" t="s">
        <v>1466</v>
      </c>
      <c r="D8554" t="s">
        <v>30503</v>
      </c>
      <c r="E8554" t="s">
        <v>234</v>
      </c>
      <c r="F8554" s="4">
        <v>1.07</v>
      </c>
      <c r="G8554" s="5">
        <v>9</v>
      </c>
      <c r="H8554" s="5">
        <v>7</v>
      </c>
      <c r="I8554" s="5">
        <v>0</v>
      </c>
      <c r="J8554" s="5">
        <v>5</v>
      </c>
      <c r="K8554" s="5">
        <v>0</v>
      </c>
      <c r="L8554" s="5">
        <v>0</v>
      </c>
      <c r="M8554" s="5">
        <v>0</v>
      </c>
      <c r="N8554" s="5">
        <v>1</v>
      </c>
      <c r="O8554" s="5">
        <v>0</v>
      </c>
      <c r="P8554" s="5">
        <v>0</v>
      </c>
      <c r="R8554">
        <f t="shared" si="133"/>
        <v>15</v>
      </c>
    </row>
    <row r="8555" spans="1:18" x14ac:dyDescent="0.35">
      <c r="A8555" t="s">
        <v>30504</v>
      </c>
      <c r="B8555" t="s">
        <v>6120</v>
      </c>
      <c r="C8555" t="s">
        <v>1466</v>
      </c>
      <c r="D8555" t="s">
        <v>30505</v>
      </c>
      <c r="E8555" t="s">
        <v>234</v>
      </c>
      <c r="F8555" s="4">
        <v>2.63</v>
      </c>
      <c r="G8555" s="5">
        <v>9</v>
      </c>
      <c r="H8555" s="5">
        <v>7</v>
      </c>
      <c r="I8555" s="5">
        <v>0</v>
      </c>
      <c r="J8555" s="5">
        <v>2</v>
      </c>
      <c r="K8555" s="5">
        <v>0</v>
      </c>
      <c r="L8555" s="5">
        <v>0</v>
      </c>
      <c r="M8555" s="5">
        <v>3</v>
      </c>
      <c r="N8555" s="5">
        <v>0</v>
      </c>
      <c r="O8555" s="5">
        <v>0</v>
      </c>
      <c r="P8555" s="5">
        <v>0</v>
      </c>
      <c r="R8555">
        <f t="shared" si="133"/>
        <v>14</v>
      </c>
    </row>
    <row r="8556" spans="1:18" x14ac:dyDescent="0.35">
      <c r="A8556" t="s">
        <v>30506</v>
      </c>
      <c r="B8556" t="s">
        <v>30507</v>
      </c>
      <c r="C8556" t="s">
        <v>1466</v>
      </c>
      <c r="D8556" t="s">
        <v>30508</v>
      </c>
      <c r="E8556" t="s">
        <v>234</v>
      </c>
      <c r="F8556" s="4">
        <v>2.86</v>
      </c>
      <c r="G8556" s="5">
        <v>9</v>
      </c>
      <c r="H8556" s="5">
        <v>7</v>
      </c>
      <c r="I8556" s="5">
        <v>0</v>
      </c>
      <c r="J8556" s="5">
        <v>3</v>
      </c>
      <c r="K8556" s="5">
        <v>1</v>
      </c>
      <c r="L8556" s="5">
        <v>0</v>
      </c>
      <c r="M8556" s="5">
        <v>3</v>
      </c>
      <c r="N8556" s="5">
        <v>0</v>
      </c>
      <c r="O8556" s="5">
        <v>0</v>
      </c>
      <c r="P8556" s="5">
        <v>0</v>
      </c>
      <c r="R8556">
        <f t="shared" si="133"/>
        <v>16</v>
      </c>
    </row>
    <row r="8557" spans="1:18" x14ac:dyDescent="0.35">
      <c r="A8557" t="s">
        <v>30509</v>
      </c>
      <c r="B8557" t="s">
        <v>30510</v>
      </c>
      <c r="C8557" t="s">
        <v>1466</v>
      </c>
      <c r="D8557" t="s">
        <v>30511</v>
      </c>
      <c r="E8557" t="s">
        <v>234</v>
      </c>
      <c r="F8557" s="4">
        <v>2.48</v>
      </c>
      <c r="G8557" s="5">
        <v>9</v>
      </c>
      <c r="H8557" s="5">
        <v>7</v>
      </c>
      <c r="I8557" s="5">
        <v>0</v>
      </c>
      <c r="J8557" s="5">
        <v>4</v>
      </c>
      <c r="K8557" s="5">
        <v>0</v>
      </c>
      <c r="L8557" s="5">
        <v>0</v>
      </c>
      <c r="M8557" s="5">
        <v>3</v>
      </c>
      <c r="N8557" s="5">
        <v>0</v>
      </c>
      <c r="O8557" s="5">
        <v>0</v>
      </c>
      <c r="P8557" s="5">
        <v>0</v>
      </c>
      <c r="R8557">
        <f t="shared" si="133"/>
        <v>16</v>
      </c>
    </row>
    <row r="8558" spans="1:18" x14ac:dyDescent="0.35">
      <c r="A8558" t="s">
        <v>30512</v>
      </c>
      <c r="B8558" t="s">
        <v>30513</v>
      </c>
      <c r="C8558" t="s">
        <v>1466</v>
      </c>
      <c r="D8558" t="s">
        <v>30514</v>
      </c>
      <c r="E8558" t="s">
        <v>234</v>
      </c>
      <c r="F8558" s="4">
        <v>2.19</v>
      </c>
      <c r="G8558" s="5">
        <v>9</v>
      </c>
      <c r="H8558" s="5">
        <v>7</v>
      </c>
      <c r="I8558" s="5">
        <v>0</v>
      </c>
      <c r="J8558" s="5">
        <v>5</v>
      </c>
      <c r="K8558" s="5">
        <v>1</v>
      </c>
      <c r="L8558" s="5">
        <v>0</v>
      </c>
      <c r="M8558" s="5">
        <v>3</v>
      </c>
      <c r="N8558" s="5">
        <v>0</v>
      </c>
      <c r="O8558" s="5">
        <v>0</v>
      </c>
      <c r="P8558" s="5">
        <v>0</v>
      </c>
      <c r="R8558">
        <f t="shared" si="133"/>
        <v>18</v>
      </c>
    </row>
    <row r="8559" spans="1:18" x14ac:dyDescent="0.35">
      <c r="A8559" t="s">
        <v>30515</v>
      </c>
      <c r="B8559" t="s">
        <v>10838</v>
      </c>
      <c r="C8559" t="s">
        <v>1466</v>
      </c>
      <c r="D8559" t="s">
        <v>30516</v>
      </c>
      <c r="E8559" t="s">
        <v>234</v>
      </c>
      <c r="F8559" s="4">
        <v>1.2</v>
      </c>
      <c r="G8559" s="5">
        <v>9</v>
      </c>
      <c r="H8559" s="5">
        <v>8</v>
      </c>
      <c r="I8559" s="5">
        <v>2</v>
      </c>
      <c r="J8559" s="5">
        <v>1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R8559">
        <f t="shared" si="133"/>
        <v>12</v>
      </c>
    </row>
    <row r="8560" spans="1:18" x14ac:dyDescent="0.35">
      <c r="A8560" t="s">
        <v>30517</v>
      </c>
      <c r="B8560" t="s">
        <v>6919</v>
      </c>
      <c r="C8560" t="s">
        <v>1466</v>
      </c>
      <c r="D8560" t="s">
        <v>30518</v>
      </c>
      <c r="E8560" t="s">
        <v>20</v>
      </c>
      <c r="F8560" s="4">
        <v>1.56</v>
      </c>
      <c r="G8560" s="5">
        <v>9</v>
      </c>
      <c r="H8560" s="5">
        <v>8</v>
      </c>
      <c r="I8560" s="5">
        <v>0</v>
      </c>
      <c r="J8560" s="5">
        <v>3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R8560">
        <f t="shared" si="133"/>
        <v>12</v>
      </c>
    </row>
    <row r="8561" spans="1:18" x14ac:dyDescent="0.35">
      <c r="A8561" t="s">
        <v>30519</v>
      </c>
      <c r="B8561" t="s">
        <v>30520</v>
      </c>
      <c r="C8561" t="s">
        <v>1466</v>
      </c>
      <c r="D8561" t="s">
        <v>30521</v>
      </c>
      <c r="E8561" t="s">
        <v>234</v>
      </c>
      <c r="F8561" s="4">
        <v>3.31</v>
      </c>
      <c r="G8561" s="5">
        <v>9</v>
      </c>
      <c r="H8561" s="5">
        <v>9</v>
      </c>
      <c r="I8561" s="5">
        <v>0</v>
      </c>
      <c r="J8561" s="5">
        <v>0</v>
      </c>
      <c r="K8561" s="5">
        <v>0</v>
      </c>
      <c r="L8561" s="5">
        <v>0</v>
      </c>
      <c r="M8561" s="5">
        <v>3</v>
      </c>
      <c r="N8561" s="5">
        <v>0</v>
      </c>
      <c r="O8561" s="5">
        <v>0</v>
      </c>
      <c r="P8561" s="5">
        <v>0</v>
      </c>
      <c r="R8561">
        <f t="shared" si="133"/>
        <v>12</v>
      </c>
    </row>
    <row r="8562" spans="1:18" x14ac:dyDescent="0.35">
      <c r="A8562" t="s">
        <v>30522</v>
      </c>
      <c r="B8562" t="s">
        <v>30523</v>
      </c>
      <c r="C8562" t="s">
        <v>1466</v>
      </c>
      <c r="D8562" t="s">
        <v>30524</v>
      </c>
      <c r="E8562" t="s">
        <v>234</v>
      </c>
      <c r="F8562" s="4">
        <v>0.87</v>
      </c>
      <c r="G8562" s="5">
        <v>9</v>
      </c>
      <c r="H8562" s="5">
        <v>9</v>
      </c>
      <c r="I8562" s="5">
        <v>3</v>
      </c>
      <c r="J8562" s="5">
        <v>2</v>
      </c>
      <c r="K8562" s="5">
        <v>1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R8562">
        <f t="shared" si="133"/>
        <v>15</v>
      </c>
    </row>
    <row r="8563" spans="1:18" x14ac:dyDescent="0.35">
      <c r="A8563" t="s">
        <v>30525</v>
      </c>
      <c r="B8563" t="s">
        <v>30526</v>
      </c>
      <c r="C8563" t="s">
        <v>1466</v>
      </c>
      <c r="D8563" t="s">
        <v>30527</v>
      </c>
      <c r="E8563" t="s">
        <v>234</v>
      </c>
      <c r="F8563" s="4">
        <v>1.68</v>
      </c>
      <c r="G8563" s="5">
        <v>10</v>
      </c>
      <c r="H8563" s="5">
        <v>11</v>
      </c>
      <c r="I8563" s="5">
        <v>3</v>
      </c>
      <c r="J8563" s="5">
        <v>0</v>
      </c>
      <c r="K8563" s="5">
        <v>1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R8563">
        <f t="shared" si="133"/>
        <v>14</v>
      </c>
    </row>
    <row r="8564" spans="1:18" x14ac:dyDescent="0.35">
      <c r="A8564" t="s">
        <v>30528</v>
      </c>
      <c r="B8564" t="s">
        <v>2589</v>
      </c>
      <c r="C8564" t="s">
        <v>1466</v>
      </c>
      <c r="D8564" t="s">
        <v>30529</v>
      </c>
      <c r="E8564" t="s">
        <v>234</v>
      </c>
      <c r="F8564" s="4">
        <v>1.95</v>
      </c>
      <c r="G8564" s="5">
        <v>10</v>
      </c>
      <c r="H8564" s="5">
        <v>12</v>
      </c>
      <c r="I8564" s="5">
        <v>0</v>
      </c>
      <c r="J8564" s="5">
        <v>3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R8564">
        <f t="shared" si="133"/>
        <v>13</v>
      </c>
    </row>
    <row r="8565" spans="1:18" x14ac:dyDescent="0.35">
      <c r="A8565" t="s">
        <v>30530</v>
      </c>
      <c r="B8565" t="s">
        <v>5888</v>
      </c>
      <c r="C8565" t="s">
        <v>1466</v>
      </c>
      <c r="D8565" t="s">
        <v>30531</v>
      </c>
      <c r="E8565" t="s">
        <v>234</v>
      </c>
      <c r="F8565" s="4">
        <v>0.67</v>
      </c>
      <c r="G8565" s="5">
        <v>10</v>
      </c>
      <c r="H8565" s="5">
        <v>13</v>
      </c>
      <c r="I8565" s="5">
        <v>1</v>
      </c>
      <c r="J8565" s="5">
        <v>4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R8565">
        <f t="shared" si="133"/>
        <v>15</v>
      </c>
    </row>
    <row r="8566" spans="1:18" x14ac:dyDescent="0.35">
      <c r="A8566" t="s">
        <v>30532</v>
      </c>
      <c r="B8566" t="s">
        <v>24684</v>
      </c>
      <c r="C8566" t="s">
        <v>1466</v>
      </c>
      <c r="D8566" t="s">
        <v>30533</v>
      </c>
      <c r="E8566" t="s">
        <v>234</v>
      </c>
      <c r="F8566" s="4">
        <v>2.61</v>
      </c>
      <c r="G8566" s="5">
        <v>10</v>
      </c>
      <c r="H8566" s="5">
        <v>13</v>
      </c>
      <c r="I8566" s="5">
        <v>3</v>
      </c>
      <c r="J8566" s="5">
        <v>2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R8566">
        <f t="shared" si="133"/>
        <v>15</v>
      </c>
    </row>
    <row r="8567" spans="1:18" x14ac:dyDescent="0.35">
      <c r="A8567" t="s">
        <v>30534</v>
      </c>
      <c r="B8567" t="s">
        <v>5957</v>
      </c>
      <c r="C8567" t="s">
        <v>1466</v>
      </c>
      <c r="D8567" t="s">
        <v>30535</v>
      </c>
      <c r="E8567" t="s">
        <v>234</v>
      </c>
      <c r="F8567" s="4">
        <v>2.19</v>
      </c>
      <c r="G8567" s="5">
        <v>10</v>
      </c>
      <c r="H8567" s="5">
        <v>14</v>
      </c>
      <c r="I8567" s="5">
        <v>1</v>
      </c>
      <c r="J8567" s="5">
        <v>6</v>
      </c>
      <c r="K8567" s="5">
        <v>0</v>
      </c>
      <c r="L8567" s="5">
        <v>1</v>
      </c>
      <c r="M8567" s="5">
        <v>0</v>
      </c>
      <c r="N8567" s="5">
        <v>0</v>
      </c>
      <c r="O8567" s="5">
        <v>0</v>
      </c>
      <c r="P8567" s="5">
        <v>0</v>
      </c>
      <c r="R8567">
        <f t="shared" si="133"/>
        <v>18</v>
      </c>
    </row>
    <row r="8568" spans="1:18" x14ac:dyDescent="0.35">
      <c r="A8568" t="s">
        <v>30536</v>
      </c>
      <c r="B8568" t="s">
        <v>30537</v>
      </c>
      <c r="C8568" t="s">
        <v>1466</v>
      </c>
      <c r="D8568" t="s">
        <v>30538</v>
      </c>
      <c r="E8568" t="s">
        <v>234</v>
      </c>
      <c r="F8568" s="4">
        <v>0.66</v>
      </c>
      <c r="G8568" s="5">
        <v>10</v>
      </c>
      <c r="H8568" s="5">
        <v>15</v>
      </c>
      <c r="I8568" s="5">
        <v>5</v>
      </c>
      <c r="J8568" s="5">
        <v>1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R8568">
        <f t="shared" si="133"/>
        <v>16</v>
      </c>
    </row>
    <row r="8569" spans="1:18" x14ac:dyDescent="0.35">
      <c r="A8569" t="s">
        <v>30539</v>
      </c>
      <c r="B8569" t="s">
        <v>30540</v>
      </c>
      <c r="C8569" t="s">
        <v>1466</v>
      </c>
      <c r="D8569" t="s">
        <v>30541</v>
      </c>
      <c r="E8569" t="s">
        <v>234</v>
      </c>
      <c r="F8569" s="4">
        <v>0.03</v>
      </c>
      <c r="G8569" s="5">
        <v>10</v>
      </c>
      <c r="H8569" s="5">
        <v>18</v>
      </c>
      <c r="I8569" s="5">
        <v>6</v>
      </c>
      <c r="J8569" s="5">
        <v>3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R8569">
        <f t="shared" si="133"/>
        <v>19</v>
      </c>
    </row>
    <row r="8570" spans="1:18" x14ac:dyDescent="0.35">
      <c r="A8570" t="s">
        <v>30542</v>
      </c>
      <c r="B8570" t="s">
        <v>20690</v>
      </c>
      <c r="C8570" t="s">
        <v>1466</v>
      </c>
      <c r="D8570" t="s">
        <v>30543</v>
      </c>
      <c r="E8570" t="s">
        <v>234</v>
      </c>
      <c r="F8570" s="4">
        <v>0.65</v>
      </c>
      <c r="G8570" s="5">
        <v>10</v>
      </c>
      <c r="H8570" s="5">
        <v>8</v>
      </c>
      <c r="I8570" s="5">
        <v>1</v>
      </c>
      <c r="J8570" s="5">
        <v>2</v>
      </c>
      <c r="K8570" s="5">
        <v>0</v>
      </c>
      <c r="L8570" s="5">
        <v>0</v>
      </c>
      <c r="M8570" s="5">
        <v>0</v>
      </c>
      <c r="N8570" s="5">
        <v>0</v>
      </c>
      <c r="O8570" s="5">
        <v>1</v>
      </c>
      <c r="P8570" s="5">
        <v>0</v>
      </c>
      <c r="R8570">
        <f t="shared" si="133"/>
        <v>14</v>
      </c>
    </row>
    <row r="8571" spans="1:18" x14ac:dyDescent="0.35">
      <c r="A8571" t="s">
        <v>30544</v>
      </c>
      <c r="B8571" t="s">
        <v>473</v>
      </c>
      <c r="C8571" t="s">
        <v>1466</v>
      </c>
      <c r="D8571" t="s">
        <v>30545</v>
      </c>
      <c r="E8571" t="s">
        <v>234</v>
      </c>
      <c r="F8571" s="4">
        <v>1.1499999999999999</v>
      </c>
      <c r="G8571" s="5">
        <v>11</v>
      </c>
      <c r="H8571" s="5">
        <v>12</v>
      </c>
      <c r="I8571" s="5">
        <v>2</v>
      </c>
      <c r="J8571" s="5">
        <v>5</v>
      </c>
      <c r="K8571" s="5">
        <v>0</v>
      </c>
      <c r="L8571" s="5">
        <v>0</v>
      </c>
      <c r="M8571" s="5">
        <v>0</v>
      </c>
      <c r="N8571" s="5">
        <v>2</v>
      </c>
      <c r="O8571" s="5">
        <v>0</v>
      </c>
      <c r="P8571" s="5">
        <v>0</v>
      </c>
      <c r="R8571">
        <f t="shared" si="133"/>
        <v>20</v>
      </c>
    </row>
    <row r="8572" spans="1:18" x14ac:dyDescent="0.35">
      <c r="A8572" t="s">
        <v>30546</v>
      </c>
      <c r="B8572" t="s">
        <v>20780</v>
      </c>
      <c r="C8572" t="s">
        <v>1466</v>
      </c>
      <c r="D8572" t="s">
        <v>30547</v>
      </c>
      <c r="E8572" t="s">
        <v>234</v>
      </c>
      <c r="F8572" s="4">
        <v>2.84</v>
      </c>
      <c r="G8572" s="5">
        <v>12</v>
      </c>
      <c r="H8572" s="5">
        <v>11</v>
      </c>
      <c r="I8572" s="5">
        <v>1</v>
      </c>
      <c r="J8572" s="5">
        <v>3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R8572">
        <f t="shared" si="133"/>
        <v>16</v>
      </c>
    </row>
    <row r="8573" spans="1:18" x14ac:dyDescent="0.35">
      <c r="A8573" t="s">
        <v>30548</v>
      </c>
      <c r="B8573" t="s">
        <v>30549</v>
      </c>
      <c r="C8573" t="s">
        <v>1466</v>
      </c>
      <c r="D8573" t="s">
        <v>30550</v>
      </c>
      <c r="E8573" t="s">
        <v>234</v>
      </c>
      <c r="F8573" s="4">
        <v>1.55</v>
      </c>
      <c r="G8573" s="5">
        <v>12</v>
      </c>
      <c r="H8573" s="5">
        <v>11</v>
      </c>
      <c r="I8573" s="5">
        <v>3</v>
      </c>
      <c r="J8573" s="5">
        <v>3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R8573">
        <f t="shared" si="133"/>
        <v>18</v>
      </c>
    </row>
    <row r="8574" spans="1:18" x14ac:dyDescent="0.35">
      <c r="A8574" t="s">
        <v>30551</v>
      </c>
      <c r="B8574" t="s">
        <v>30552</v>
      </c>
      <c r="C8574" t="s">
        <v>1466</v>
      </c>
      <c r="D8574" t="s">
        <v>30553</v>
      </c>
      <c r="E8574" t="s">
        <v>234</v>
      </c>
      <c r="F8574" s="4">
        <v>3.53</v>
      </c>
      <c r="G8574" s="5">
        <v>12</v>
      </c>
      <c r="H8574" s="5">
        <v>13</v>
      </c>
      <c r="I8574" s="5">
        <v>0</v>
      </c>
      <c r="J8574" s="5">
        <v>2</v>
      </c>
      <c r="K8574" s="5">
        <v>0</v>
      </c>
      <c r="L8574" s="5">
        <v>0</v>
      </c>
      <c r="M8574" s="5">
        <v>0</v>
      </c>
      <c r="N8574" s="5">
        <v>1</v>
      </c>
      <c r="O8574" s="5">
        <v>0</v>
      </c>
      <c r="P8574" s="5">
        <v>0</v>
      </c>
      <c r="R8574">
        <f t="shared" si="133"/>
        <v>15</v>
      </c>
    </row>
    <row r="8575" spans="1:18" x14ac:dyDescent="0.35">
      <c r="A8575" t="s">
        <v>30554</v>
      </c>
      <c r="B8575" t="s">
        <v>30555</v>
      </c>
      <c r="C8575" t="s">
        <v>1466</v>
      </c>
      <c r="D8575" t="s">
        <v>30556</v>
      </c>
      <c r="E8575" t="s">
        <v>234</v>
      </c>
      <c r="F8575" s="4">
        <v>4.2699999999999996</v>
      </c>
      <c r="G8575" s="5">
        <v>12</v>
      </c>
      <c r="H8575" s="5">
        <v>13</v>
      </c>
      <c r="I8575" s="5">
        <v>2</v>
      </c>
      <c r="J8575" s="5">
        <v>0</v>
      </c>
      <c r="K8575" s="5">
        <v>0</v>
      </c>
      <c r="L8575" s="5">
        <v>0</v>
      </c>
      <c r="M8575" s="5">
        <v>3</v>
      </c>
      <c r="N8575" s="5">
        <v>0</v>
      </c>
      <c r="O8575" s="5">
        <v>0</v>
      </c>
      <c r="P8575" s="5">
        <v>0</v>
      </c>
      <c r="R8575">
        <f t="shared" si="133"/>
        <v>17</v>
      </c>
    </row>
    <row r="8576" spans="1:18" x14ac:dyDescent="0.35">
      <c r="A8576" t="s">
        <v>30557</v>
      </c>
      <c r="B8576" t="s">
        <v>5225</v>
      </c>
      <c r="C8576" t="s">
        <v>1466</v>
      </c>
      <c r="D8576" t="s">
        <v>30558</v>
      </c>
      <c r="E8576" t="s">
        <v>234</v>
      </c>
      <c r="F8576" s="4">
        <v>0.64</v>
      </c>
      <c r="G8576" s="5">
        <v>12</v>
      </c>
      <c r="H8576" s="5">
        <v>13</v>
      </c>
      <c r="I8576" s="5">
        <v>1</v>
      </c>
      <c r="J8576" s="5">
        <v>2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R8576">
        <f t="shared" si="133"/>
        <v>15</v>
      </c>
    </row>
    <row r="8577" spans="1:18" x14ac:dyDescent="0.35">
      <c r="A8577" t="s">
        <v>30559</v>
      </c>
      <c r="B8577" t="s">
        <v>27128</v>
      </c>
      <c r="C8577" t="s">
        <v>1466</v>
      </c>
      <c r="D8577" t="s">
        <v>30560</v>
      </c>
      <c r="E8577" t="s">
        <v>234</v>
      </c>
      <c r="F8577" s="4">
        <v>1.33</v>
      </c>
      <c r="G8577" s="5">
        <v>12</v>
      </c>
      <c r="H8577" s="5">
        <v>14</v>
      </c>
      <c r="I8577" s="5">
        <v>2</v>
      </c>
      <c r="J8577" s="5">
        <v>4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R8577">
        <f t="shared" si="133"/>
        <v>18</v>
      </c>
    </row>
    <row r="8578" spans="1:18" x14ac:dyDescent="0.35">
      <c r="A8578" t="s">
        <v>30561</v>
      </c>
      <c r="B8578" t="s">
        <v>30562</v>
      </c>
      <c r="C8578" t="s">
        <v>1466</v>
      </c>
      <c r="D8578" t="s">
        <v>30563</v>
      </c>
      <c r="E8578" t="s">
        <v>234</v>
      </c>
      <c r="F8578" s="4">
        <v>-0.24</v>
      </c>
      <c r="G8578" s="5">
        <v>12</v>
      </c>
      <c r="H8578" s="5">
        <v>14</v>
      </c>
      <c r="I8578" s="5">
        <v>6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R8578">
        <f t="shared" ref="R8578:R8641" si="134">SUM(G8578,I8578:P8578)</f>
        <v>18</v>
      </c>
    </row>
    <row r="8579" spans="1:18" x14ac:dyDescent="0.35">
      <c r="A8579" t="s">
        <v>30564</v>
      </c>
      <c r="B8579" t="s">
        <v>30565</v>
      </c>
      <c r="C8579" t="s">
        <v>1466</v>
      </c>
      <c r="D8579" t="s">
        <v>30566</v>
      </c>
      <c r="E8579" t="s">
        <v>234</v>
      </c>
      <c r="F8579" s="4">
        <v>2.86</v>
      </c>
      <c r="G8579" s="5">
        <v>12</v>
      </c>
      <c r="H8579" s="5">
        <v>15</v>
      </c>
      <c r="I8579" s="5">
        <v>1</v>
      </c>
      <c r="J8579" s="5">
        <v>2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R8579">
        <f t="shared" si="134"/>
        <v>15</v>
      </c>
    </row>
    <row r="8580" spans="1:18" x14ac:dyDescent="0.35">
      <c r="A8580" t="s">
        <v>30567</v>
      </c>
      <c r="B8580" t="s">
        <v>30565</v>
      </c>
      <c r="C8580" t="s">
        <v>1466</v>
      </c>
      <c r="D8580" t="s">
        <v>30568</v>
      </c>
      <c r="E8580" t="s">
        <v>234</v>
      </c>
      <c r="F8580" s="4">
        <v>2.42</v>
      </c>
      <c r="G8580" s="5">
        <v>12</v>
      </c>
      <c r="H8580" s="5">
        <v>15</v>
      </c>
      <c r="I8580" s="5">
        <v>1</v>
      </c>
      <c r="J8580" s="5">
        <v>2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R8580">
        <f t="shared" si="134"/>
        <v>15</v>
      </c>
    </row>
    <row r="8581" spans="1:18" x14ac:dyDescent="0.35">
      <c r="A8581" t="s">
        <v>30569</v>
      </c>
      <c r="B8581" t="s">
        <v>12402</v>
      </c>
      <c r="C8581" t="s">
        <v>1466</v>
      </c>
      <c r="D8581" t="s">
        <v>30570</v>
      </c>
      <c r="E8581" t="s">
        <v>234</v>
      </c>
      <c r="F8581" s="4">
        <v>2.04</v>
      </c>
      <c r="G8581" s="5">
        <v>12</v>
      </c>
      <c r="H8581" s="5">
        <v>17</v>
      </c>
      <c r="I8581" s="5">
        <v>1</v>
      </c>
      <c r="J8581" s="5">
        <v>2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R8581">
        <f t="shared" si="134"/>
        <v>15</v>
      </c>
    </row>
    <row r="8582" spans="1:18" x14ac:dyDescent="0.35">
      <c r="A8582" t="s">
        <v>30571</v>
      </c>
      <c r="B8582" t="s">
        <v>30572</v>
      </c>
      <c r="C8582" t="s">
        <v>1466</v>
      </c>
      <c r="D8582" t="s">
        <v>30573</v>
      </c>
      <c r="E8582" t="s">
        <v>234</v>
      </c>
      <c r="F8582" s="4">
        <v>1.27</v>
      </c>
      <c r="G8582" s="5">
        <v>13</v>
      </c>
      <c r="H8582" s="5">
        <v>13</v>
      </c>
      <c r="I8582" s="5">
        <v>3</v>
      </c>
      <c r="J8582" s="5">
        <v>4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R8582">
        <f t="shared" si="134"/>
        <v>20</v>
      </c>
    </row>
    <row r="8583" spans="1:18" x14ac:dyDescent="0.35">
      <c r="A8583" t="s">
        <v>30574</v>
      </c>
      <c r="B8583" t="s">
        <v>30575</v>
      </c>
      <c r="C8583" t="s">
        <v>1466</v>
      </c>
      <c r="D8583" t="s">
        <v>30576</v>
      </c>
      <c r="E8583" t="s">
        <v>234</v>
      </c>
      <c r="F8583" s="4">
        <v>1.38</v>
      </c>
      <c r="G8583" s="5">
        <v>13</v>
      </c>
      <c r="H8583" s="5">
        <v>14</v>
      </c>
      <c r="I8583" s="5">
        <v>4</v>
      </c>
      <c r="J8583" s="5">
        <v>3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R8583">
        <f t="shared" si="134"/>
        <v>20</v>
      </c>
    </row>
    <row r="8584" spans="1:18" x14ac:dyDescent="0.35">
      <c r="A8584" t="s">
        <v>30577</v>
      </c>
      <c r="B8584" t="s">
        <v>30578</v>
      </c>
      <c r="C8584" t="s">
        <v>1466</v>
      </c>
      <c r="D8584" t="s">
        <v>30579</v>
      </c>
      <c r="E8584" t="s">
        <v>234</v>
      </c>
      <c r="F8584" s="4">
        <v>3.41</v>
      </c>
      <c r="G8584" s="5">
        <v>13</v>
      </c>
      <c r="H8584" s="5">
        <v>16</v>
      </c>
      <c r="I8584" s="5">
        <v>0</v>
      </c>
      <c r="J8584" s="5">
        <v>3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R8584">
        <f t="shared" si="134"/>
        <v>16</v>
      </c>
    </row>
    <row r="8585" spans="1:18" x14ac:dyDescent="0.35">
      <c r="A8585" t="s">
        <v>30580</v>
      </c>
      <c r="B8585" t="s">
        <v>23710</v>
      </c>
      <c r="C8585" t="s">
        <v>1466</v>
      </c>
      <c r="D8585" t="s">
        <v>30581</v>
      </c>
      <c r="E8585" t="s">
        <v>234</v>
      </c>
      <c r="F8585" s="4">
        <v>1.04</v>
      </c>
      <c r="G8585" s="5">
        <v>13</v>
      </c>
      <c r="H8585" s="5">
        <v>17</v>
      </c>
      <c r="I8585" s="5">
        <v>3</v>
      </c>
      <c r="J8585" s="5">
        <v>2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R8585">
        <f t="shared" si="134"/>
        <v>18</v>
      </c>
    </row>
    <row r="8586" spans="1:18" x14ac:dyDescent="0.35">
      <c r="A8586" t="s">
        <v>30582</v>
      </c>
      <c r="B8586" t="s">
        <v>23840</v>
      </c>
      <c r="C8586" t="s">
        <v>1466</v>
      </c>
      <c r="D8586" t="s">
        <v>30583</v>
      </c>
      <c r="E8586" t="s">
        <v>234</v>
      </c>
      <c r="F8586" s="4">
        <v>-0.04</v>
      </c>
      <c r="G8586" s="5">
        <v>13</v>
      </c>
      <c r="H8586" s="5">
        <v>17</v>
      </c>
      <c r="I8586" s="5">
        <v>5</v>
      </c>
      <c r="J8586" s="5">
        <v>1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R8586">
        <f t="shared" si="134"/>
        <v>19</v>
      </c>
    </row>
    <row r="8587" spans="1:18" x14ac:dyDescent="0.35">
      <c r="A8587" t="s">
        <v>30584</v>
      </c>
      <c r="B8587" t="s">
        <v>24048</v>
      </c>
      <c r="C8587" t="s">
        <v>1466</v>
      </c>
      <c r="D8587" t="s">
        <v>30585</v>
      </c>
      <c r="E8587" t="s">
        <v>234</v>
      </c>
      <c r="F8587" s="4">
        <v>0.28999999999999998</v>
      </c>
      <c r="G8587" s="5">
        <v>13</v>
      </c>
      <c r="H8587" s="5">
        <v>18</v>
      </c>
      <c r="I8587" s="5">
        <v>2</v>
      </c>
      <c r="J8587" s="5">
        <v>2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R8587">
        <f t="shared" si="134"/>
        <v>17</v>
      </c>
    </row>
    <row r="8588" spans="1:18" x14ac:dyDescent="0.35">
      <c r="A8588" t="s">
        <v>30586</v>
      </c>
      <c r="B8588" t="s">
        <v>30587</v>
      </c>
      <c r="C8588" t="s">
        <v>1466</v>
      </c>
      <c r="D8588" t="s">
        <v>30588</v>
      </c>
      <c r="E8588" t="s">
        <v>234</v>
      </c>
      <c r="F8588" s="4">
        <v>4.2699999999999996</v>
      </c>
      <c r="G8588" s="5">
        <v>13</v>
      </c>
      <c r="H8588" s="5">
        <v>9</v>
      </c>
      <c r="I8588" s="5">
        <v>1</v>
      </c>
      <c r="J8588" s="5">
        <v>3</v>
      </c>
      <c r="K8588" s="5">
        <v>0</v>
      </c>
      <c r="L8588" s="5">
        <v>0</v>
      </c>
      <c r="M8588" s="5">
        <v>0</v>
      </c>
      <c r="N8588" s="5">
        <v>2</v>
      </c>
      <c r="O8588" s="5">
        <v>0</v>
      </c>
      <c r="P8588" s="5">
        <v>0</v>
      </c>
      <c r="R8588">
        <f t="shared" si="134"/>
        <v>19</v>
      </c>
    </row>
    <row r="8589" spans="1:18" x14ac:dyDescent="0.35">
      <c r="A8589" t="s">
        <v>30589</v>
      </c>
      <c r="B8589" t="s">
        <v>7684</v>
      </c>
      <c r="C8589" t="s">
        <v>1466</v>
      </c>
      <c r="D8589" t="s">
        <v>30590</v>
      </c>
      <c r="E8589" t="s">
        <v>234</v>
      </c>
      <c r="F8589" s="4">
        <v>1.43</v>
      </c>
      <c r="G8589" s="5">
        <v>14</v>
      </c>
      <c r="H8589" s="5">
        <v>11</v>
      </c>
      <c r="I8589" s="5">
        <v>1</v>
      </c>
      <c r="J8589" s="5">
        <v>3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R8589">
        <f t="shared" si="134"/>
        <v>18</v>
      </c>
    </row>
    <row r="8590" spans="1:18" x14ac:dyDescent="0.35">
      <c r="A8590" t="s">
        <v>30591</v>
      </c>
      <c r="B8590" t="s">
        <v>15872</v>
      </c>
      <c r="C8590" t="s">
        <v>1466</v>
      </c>
      <c r="D8590" t="s">
        <v>30592</v>
      </c>
      <c r="E8590" t="s">
        <v>234</v>
      </c>
      <c r="F8590" s="4">
        <v>2.99</v>
      </c>
      <c r="G8590" s="5">
        <v>14</v>
      </c>
      <c r="H8590" s="5">
        <v>12</v>
      </c>
      <c r="I8590" s="5">
        <v>2</v>
      </c>
      <c r="J8590" s="5">
        <v>3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R8590">
        <f t="shared" si="134"/>
        <v>19</v>
      </c>
    </row>
    <row r="8591" spans="1:18" x14ac:dyDescent="0.35">
      <c r="A8591" t="s">
        <v>30593</v>
      </c>
      <c r="B8591" t="s">
        <v>30594</v>
      </c>
      <c r="C8591" t="s">
        <v>1466</v>
      </c>
      <c r="D8591" t="s">
        <v>30595</v>
      </c>
      <c r="E8591" t="s">
        <v>234</v>
      </c>
      <c r="F8591" s="4">
        <v>4.28</v>
      </c>
      <c r="G8591" s="5">
        <v>14</v>
      </c>
      <c r="H8591" s="5">
        <v>12</v>
      </c>
      <c r="I8591" s="5">
        <v>0</v>
      </c>
      <c r="J8591" s="5">
        <v>3</v>
      </c>
      <c r="K8591" s="5">
        <v>1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R8591">
        <f t="shared" si="134"/>
        <v>18</v>
      </c>
    </row>
    <row r="8592" spans="1:18" x14ac:dyDescent="0.35">
      <c r="A8592" t="s">
        <v>30596</v>
      </c>
      <c r="B8592" t="s">
        <v>19011</v>
      </c>
      <c r="C8592" t="s">
        <v>1466</v>
      </c>
      <c r="D8592" t="s">
        <v>30597</v>
      </c>
      <c r="E8592" t="s">
        <v>234</v>
      </c>
      <c r="F8592" s="4">
        <v>2.02</v>
      </c>
      <c r="G8592" s="5">
        <v>14</v>
      </c>
      <c r="H8592" s="5">
        <v>14</v>
      </c>
      <c r="I8592" s="5">
        <v>2</v>
      </c>
      <c r="J8592" s="5">
        <v>1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R8592">
        <f t="shared" si="134"/>
        <v>17</v>
      </c>
    </row>
    <row r="8593" spans="1:18" x14ac:dyDescent="0.35">
      <c r="A8593" t="s">
        <v>30598</v>
      </c>
      <c r="B8593" t="s">
        <v>9428</v>
      </c>
      <c r="C8593" t="s">
        <v>1466</v>
      </c>
      <c r="D8593" t="s">
        <v>30599</v>
      </c>
      <c r="E8593" t="s">
        <v>234</v>
      </c>
      <c r="F8593" s="4">
        <v>3.19</v>
      </c>
      <c r="G8593" s="5">
        <v>14</v>
      </c>
      <c r="H8593" s="5">
        <v>15</v>
      </c>
      <c r="I8593" s="5">
        <v>0</v>
      </c>
      <c r="J8593" s="5">
        <v>4</v>
      </c>
      <c r="K8593" s="5">
        <v>0</v>
      </c>
      <c r="L8593" s="5">
        <v>0</v>
      </c>
      <c r="M8593" s="5">
        <v>1</v>
      </c>
      <c r="N8593" s="5">
        <v>0</v>
      </c>
      <c r="O8593" s="5">
        <v>0</v>
      </c>
      <c r="P8593" s="5">
        <v>0</v>
      </c>
      <c r="R8593">
        <f t="shared" si="134"/>
        <v>19</v>
      </c>
    </row>
    <row r="8594" spans="1:18" x14ac:dyDescent="0.35">
      <c r="A8594" t="s">
        <v>30600</v>
      </c>
      <c r="B8594" t="s">
        <v>30601</v>
      </c>
      <c r="C8594" t="s">
        <v>1466</v>
      </c>
      <c r="D8594" t="s">
        <v>30602</v>
      </c>
      <c r="E8594" t="s">
        <v>234</v>
      </c>
      <c r="F8594" s="4">
        <v>3.34</v>
      </c>
      <c r="G8594" s="5">
        <v>14</v>
      </c>
      <c r="H8594" s="5">
        <v>16</v>
      </c>
      <c r="I8594" s="5">
        <v>0</v>
      </c>
      <c r="J8594" s="5">
        <v>2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R8594">
        <f t="shared" si="134"/>
        <v>16</v>
      </c>
    </row>
    <row r="8595" spans="1:18" x14ac:dyDescent="0.35">
      <c r="A8595" t="s">
        <v>30603</v>
      </c>
      <c r="B8595" t="s">
        <v>30404</v>
      </c>
      <c r="C8595" t="s">
        <v>1466</v>
      </c>
      <c r="D8595" t="s">
        <v>30604</v>
      </c>
      <c r="E8595" t="s">
        <v>234</v>
      </c>
      <c r="F8595" s="4">
        <v>2.63</v>
      </c>
      <c r="G8595" s="5">
        <v>14</v>
      </c>
      <c r="H8595" s="5">
        <v>16</v>
      </c>
      <c r="I8595" s="5">
        <v>0</v>
      </c>
      <c r="J8595" s="5">
        <v>3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R8595">
        <f t="shared" si="134"/>
        <v>17</v>
      </c>
    </row>
    <row r="8596" spans="1:18" x14ac:dyDescent="0.35">
      <c r="A8596" t="s">
        <v>30605</v>
      </c>
      <c r="B8596" t="s">
        <v>30404</v>
      </c>
      <c r="C8596" t="s">
        <v>1466</v>
      </c>
      <c r="D8596" t="s">
        <v>30606</v>
      </c>
      <c r="E8596" t="s">
        <v>234</v>
      </c>
      <c r="F8596" s="4">
        <v>2.66</v>
      </c>
      <c r="G8596" s="5">
        <v>14</v>
      </c>
      <c r="H8596" s="5">
        <v>16</v>
      </c>
      <c r="I8596" s="5">
        <v>0</v>
      </c>
      <c r="J8596" s="5">
        <v>3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R8596">
        <f t="shared" si="134"/>
        <v>17</v>
      </c>
    </row>
    <row r="8597" spans="1:18" x14ac:dyDescent="0.35">
      <c r="A8597" t="s">
        <v>30607</v>
      </c>
      <c r="B8597" t="s">
        <v>30404</v>
      </c>
      <c r="C8597" t="s">
        <v>1466</v>
      </c>
      <c r="D8597" t="s">
        <v>30608</v>
      </c>
      <c r="E8597" t="s">
        <v>234</v>
      </c>
      <c r="F8597" s="4">
        <v>2.8</v>
      </c>
      <c r="G8597" s="5">
        <v>14</v>
      </c>
      <c r="H8597" s="5">
        <v>16</v>
      </c>
      <c r="I8597" s="5">
        <v>0</v>
      </c>
      <c r="J8597" s="5">
        <v>3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R8597">
        <f t="shared" si="134"/>
        <v>17</v>
      </c>
    </row>
    <row r="8598" spans="1:18" x14ac:dyDescent="0.35">
      <c r="A8598" t="s">
        <v>30609</v>
      </c>
      <c r="B8598" t="s">
        <v>30610</v>
      </c>
      <c r="C8598" t="s">
        <v>1466</v>
      </c>
      <c r="D8598" t="s">
        <v>30611</v>
      </c>
      <c r="E8598" t="s">
        <v>234</v>
      </c>
      <c r="F8598" s="4">
        <v>3.15</v>
      </c>
      <c r="G8598" s="5">
        <v>14</v>
      </c>
      <c r="H8598" s="5">
        <v>22</v>
      </c>
      <c r="I8598" s="5">
        <v>2</v>
      </c>
      <c r="J8598" s="5">
        <v>2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R8598">
        <f t="shared" si="134"/>
        <v>18</v>
      </c>
    </row>
    <row r="8599" spans="1:18" x14ac:dyDescent="0.35">
      <c r="A8599" t="s">
        <v>30612</v>
      </c>
      <c r="B8599" t="s">
        <v>6764</v>
      </c>
      <c r="C8599" t="s">
        <v>1466</v>
      </c>
      <c r="D8599" t="s">
        <v>30613</v>
      </c>
      <c r="E8599" t="s">
        <v>234</v>
      </c>
      <c r="F8599" s="4">
        <v>2.78</v>
      </c>
      <c r="G8599" s="5">
        <v>15</v>
      </c>
      <c r="H8599" s="5">
        <v>12</v>
      </c>
      <c r="I8599" s="5">
        <v>0</v>
      </c>
      <c r="J8599" s="5">
        <v>2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R8599">
        <f t="shared" si="134"/>
        <v>17</v>
      </c>
    </row>
    <row r="8600" spans="1:18" x14ac:dyDescent="0.35">
      <c r="A8600" t="s">
        <v>30614</v>
      </c>
      <c r="B8600" t="s">
        <v>30615</v>
      </c>
      <c r="C8600" t="s">
        <v>1466</v>
      </c>
      <c r="D8600" t="s">
        <v>30616</v>
      </c>
      <c r="E8600" t="s">
        <v>234</v>
      </c>
      <c r="F8600" s="4">
        <v>3.3</v>
      </c>
      <c r="G8600" s="5">
        <v>15</v>
      </c>
      <c r="H8600" s="5">
        <v>22</v>
      </c>
      <c r="I8600" s="5">
        <v>0</v>
      </c>
      <c r="J8600" s="5">
        <v>4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R8600">
        <f t="shared" si="134"/>
        <v>19</v>
      </c>
    </row>
    <row r="8601" spans="1:18" x14ac:dyDescent="0.35">
      <c r="A8601" t="s">
        <v>30617</v>
      </c>
      <c r="B8601" t="s">
        <v>30618</v>
      </c>
      <c r="C8601" t="s">
        <v>1466</v>
      </c>
      <c r="D8601" t="s">
        <v>30619</v>
      </c>
      <c r="E8601" t="s">
        <v>234</v>
      </c>
      <c r="F8601" s="4">
        <v>4.1399999999999997</v>
      </c>
      <c r="G8601" s="5">
        <v>16</v>
      </c>
      <c r="H8601" s="5">
        <v>26</v>
      </c>
      <c r="I8601" s="5">
        <v>2</v>
      </c>
      <c r="J8601" s="5">
        <v>2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R8601">
        <f t="shared" si="134"/>
        <v>20</v>
      </c>
    </row>
    <row r="8602" spans="1:18" x14ac:dyDescent="0.35">
      <c r="A8602" t="s">
        <v>30620</v>
      </c>
      <c r="B8602" t="s">
        <v>30621</v>
      </c>
      <c r="C8602" t="s">
        <v>1466</v>
      </c>
      <c r="D8602" t="s">
        <v>30622</v>
      </c>
      <c r="E8602" t="s">
        <v>234</v>
      </c>
      <c r="F8602" s="4">
        <v>6.44</v>
      </c>
      <c r="G8602" s="5">
        <v>18</v>
      </c>
      <c r="H8602" s="5">
        <v>13</v>
      </c>
      <c r="I8602" s="5">
        <v>1</v>
      </c>
      <c r="J8602" s="5">
        <v>0</v>
      </c>
      <c r="K8602" s="5">
        <v>1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R8602">
        <f t="shared" si="134"/>
        <v>20</v>
      </c>
    </row>
    <row r="8603" spans="1:18" x14ac:dyDescent="0.35">
      <c r="A8603" t="s">
        <v>30623</v>
      </c>
      <c r="B8603" t="s">
        <v>30624</v>
      </c>
      <c r="C8603" t="s">
        <v>1466</v>
      </c>
      <c r="D8603" t="s">
        <v>30625</v>
      </c>
      <c r="E8603" t="s">
        <v>234</v>
      </c>
      <c r="F8603" s="4">
        <v>3.16</v>
      </c>
      <c r="G8603" s="5">
        <v>19</v>
      </c>
      <c r="H8603" s="5">
        <v>17</v>
      </c>
      <c r="I8603" s="5">
        <v>1</v>
      </c>
      <c r="J8603" s="5">
        <v>2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R8603">
        <f t="shared" si="134"/>
        <v>22</v>
      </c>
    </row>
    <row r="8604" spans="1:18" x14ac:dyDescent="0.35">
      <c r="A8604" t="s">
        <v>30626</v>
      </c>
      <c r="B8604" t="s">
        <v>25386</v>
      </c>
      <c r="C8604" t="s">
        <v>1466</v>
      </c>
      <c r="D8604" t="s">
        <v>30627</v>
      </c>
      <c r="E8604" t="s">
        <v>234</v>
      </c>
      <c r="F8604" s="4">
        <v>1.26</v>
      </c>
      <c r="G8604" s="5">
        <v>23</v>
      </c>
      <c r="H8604" s="5">
        <v>24</v>
      </c>
      <c r="I8604" s="5">
        <v>4</v>
      </c>
      <c r="J8604" s="5">
        <v>7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R8604">
        <f t="shared" si="134"/>
        <v>34</v>
      </c>
    </row>
    <row r="8605" spans="1:18" x14ac:dyDescent="0.35">
      <c r="A8605" t="s">
        <v>30628</v>
      </c>
      <c r="B8605" t="s">
        <v>30629</v>
      </c>
      <c r="C8605" t="s">
        <v>1466</v>
      </c>
      <c r="D8605" t="s">
        <v>30630</v>
      </c>
      <c r="E8605" t="s">
        <v>234</v>
      </c>
      <c r="F8605" s="4">
        <v>4.2</v>
      </c>
      <c r="G8605" s="5">
        <v>18</v>
      </c>
      <c r="H8605" s="5">
        <v>27</v>
      </c>
      <c r="I8605" s="5">
        <v>3</v>
      </c>
      <c r="J8605" s="5">
        <v>3</v>
      </c>
      <c r="K8605" s="5">
        <v>2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R8605">
        <f t="shared" si="134"/>
        <v>26</v>
      </c>
    </row>
    <row r="8606" spans="1:18" x14ac:dyDescent="0.35">
      <c r="A8606" t="s">
        <v>30631</v>
      </c>
      <c r="B8606" t="s">
        <v>30632</v>
      </c>
      <c r="C8606" t="s">
        <v>1466</v>
      </c>
      <c r="D8606" t="s">
        <v>30633</v>
      </c>
      <c r="E8606" t="s">
        <v>234</v>
      </c>
      <c r="F8606" s="4">
        <v>0.52</v>
      </c>
      <c r="G8606" s="5">
        <v>18</v>
      </c>
      <c r="H8606" s="5">
        <v>24</v>
      </c>
      <c r="I8606" s="5">
        <v>4</v>
      </c>
      <c r="J8606" s="5">
        <v>4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R8606">
        <f t="shared" si="134"/>
        <v>26</v>
      </c>
    </row>
    <row r="8607" spans="1:18" x14ac:dyDescent="0.35">
      <c r="A8607" t="s">
        <v>30634</v>
      </c>
      <c r="B8607" t="s">
        <v>30635</v>
      </c>
      <c r="C8607" t="s">
        <v>1466</v>
      </c>
      <c r="D8607" t="s">
        <v>30636</v>
      </c>
      <c r="E8607" t="s">
        <v>234</v>
      </c>
      <c r="F8607" s="4">
        <v>1.81</v>
      </c>
      <c r="G8607" s="5">
        <v>18</v>
      </c>
      <c r="H8607" s="5">
        <v>16</v>
      </c>
      <c r="I8607" s="5">
        <v>2</v>
      </c>
      <c r="J8607" s="5">
        <v>3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1</v>
      </c>
      <c r="R8607">
        <f t="shared" si="134"/>
        <v>25</v>
      </c>
    </row>
    <row r="8608" spans="1:18" x14ac:dyDescent="0.35">
      <c r="A8608" t="s">
        <v>30637</v>
      </c>
      <c r="B8608" t="s">
        <v>15045</v>
      </c>
      <c r="C8608" t="s">
        <v>1466</v>
      </c>
      <c r="D8608" t="s">
        <v>30638</v>
      </c>
      <c r="E8608" t="s">
        <v>234</v>
      </c>
      <c r="F8608" s="4">
        <v>2.21</v>
      </c>
      <c r="G8608" s="5">
        <v>15</v>
      </c>
      <c r="H8608" s="5">
        <v>18</v>
      </c>
      <c r="I8608" s="5">
        <v>0</v>
      </c>
      <c r="J8608" s="5">
        <v>5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R8608">
        <f t="shared" si="134"/>
        <v>20</v>
      </c>
    </row>
    <row r="8609" spans="1:18" x14ac:dyDescent="0.35">
      <c r="A8609" t="s">
        <v>30639</v>
      </c>
      <c r="B8609" t="s">
        <v>30640</v>
      </c>
      <c r="C8609" t="s">
        <v>1466</v>
      </c>
      <c r="D8609" t="s">
        <v>30641</v>
      </c>
      <c r="E8609" t="s">
        <v>234</v>
      </c>
      <c r="F8609" s="4">
        <v>1.75</v>
      </c>
      <c r="G8609" s="5">
        <v>15</v>
      </c>
      <c r="H8609" s="5">
        <v>12</v>
      </c>
      <c r="I8609" s="5">
        <v>2</v>
      </c>
      <c r="J8609" s="5">
        <v>2</v>
      </c>
      <c r="K8609" s="5">
        <v>1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R8609">
        <f t="shared" si="134"/>
        <v>20</v>
      </c>
    </row>
    <row r="8610" spans="1:18" x14ac:dyDescent="0.35">
      <c r="A8610" t="s">
        <v>30642</v>
      </c>
      <c r="B8610" t="s">
        <v>17192</v>
      </c>
      <c r="C8610" t="s">
        <v>1466</v>
      </c>
      <c r="D8610" t="s">
        <v>30643</v>
      </c>
      <c r="E8610" t="s">
        <v>268</v>
      </c>
      <c r="F8610" s="4">
        <v>-2.4500000000000002</v>
      </c>
      <c r="G8610" s="5">
        <v>8</v>
      </c>
      <c r="H8610" s="5">
        <v>15</v>
      </c>
      <c r="I8610" s="5">
        <v>1</v>
      </c>
      <c r="J8610" s="5">
        <v>2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R8610">
        <f t="shared" si="134"/>
        <v>11</v>
      </c>
    </row>
    <row r="8611" spans="1:18" x14ac:dyDescent="0.35">
      <c r="A8611" t="s">
        <v>30644</v>
      </c>
      <c r="B8611" t="s">
        <v>30645</v>
      </c>
      <c r="C8611" t="s">
        <v>1466</v>
      </c>
      <c r="D8611" t="s">
        <v>30646</v>
      </c>
      <c r="E8611" t="s">
        <v>30647</v>
      </c>
      <c r="F8611" s="4">
        <v>4.54</v>
      </c>
      <c r="G8611" s="5">
        <v>14</v>
      </c>
      <c r="H8611" s="5">
        <v>11</v>
      </c>
      <c r="I8611" s="5">
        <v>0</v>
      </c>
      <c r="J8611" s="5">
        <v>1</v>
      </c>
      <c r="K8611" s="5">
        <v>0</v>
      </c>
      <c r="L8611" s="5">
        <v>0</v>
      </c>
      <c r="M8611" s="5">
        <v>0</v>
      </c>
      <c r="N8611" s="5">
        <v>1</v>
      </c>
      <c r="O8611" s="5">
        <v>0</v>
      </c>
      <c r="P8611" s="5">
        <v>0</v>
      </c>
      <c r="R8611">
        <f t="shared" si="134"/>
        <v>16</v>
      </c>
    </row>
    <row r="8612" spans="1:18" x14ac:dyDescent="0.35">
      <c r="A8612" t="s">
        <v>30648</v>
      </c>
      <c r="B8612" t="s">
        <v>20705</v>
      </c>
      <c r="C8612" t="s">
        <v>1466</v>
      </c>
      <c r="D8612" t="s">
        <v>30649</v>
      </c>
      <c r="E8612" t="s">
        <v>30650</v>
      </c>
      <c r="F8612" s="4">
        <v>0.9</v>
      </c>
      <c r="G8612" s="5">
        <v>10</v>
      </c>
      <c r="H8612" s="5">
        <v>10</v>
      </c>
      <c r="I8612" s="5">
        <v>4</v>
      </c>
      <c r="J8612" s="5">
        <v>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R8612">
        <f t="shared" si="134"/>
        <v>15</v>
      </c>
    </row>
    <row r="8613" spans="1:18" x14ac:dyDescent="0.35">
      <c r="A8613" t="s">
        <v>30651</v>
      </c>
      <c r="B8613" t="s">
        <v>30652</v>
      </c>
      <c r="C8613" t="s">
        <v>1466</v>
      </c>
      <c r="D8613" t="s">
        <v>30653</v>
      </c>
      <c r="E8613" t="s">
        <v>30650</v>
      </c>
      <c r="F8613" s="4">
        <v>1.48</v>
      </c>
      <c r="G8613" s="5">
        <v>11</v>
      </c>
      <c r="H8613" s="5">
        <v>12</v>
      </c>
      <c r="I8613" s="5">
        <v>4</v>
      </c>
      <c r="J8613" s="5">
        <v>1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R8613">
        <f t="shared" si="134"/>
        <v>16</v>
      </c>
    </row>
    <row r="8614" spans="1:18" x14ac:dyDescent="0.35">
      <c r="A8614" t="s">
        <v>30654</v>
      </c>
      <c r="B8614" t="s">
        <v>30655</v>
      </c>
      <c r="C8614" t="s">
        <v>1466</v>
      </c>
      <c r="D8614" t="s">
        <v>30656</v>
      </c>
      <c r="E8614" t="s">
        <v>30650</v>
      </c>
      <c r="F8614" s="4">
        <v>0.98</v>
      </c>
      <c r="G8614" s="5">
        <v>11</v>
      </c>
      <c r="H8614" s="5">
        <v>12</v>
      </c>
      <c r="I8614" s="5">
        <v>4</v>
      </c>
      <c r="J8614" s="5">
        <v>2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R8614">
        <f t="shared" si="134"/>
        <v>17</v>
      </c>
    </row>
    <row r="8615" spans="1:18" x14ac:dyDescent="0.35">
      <c r="A8615" t="s">
        <v>30657</v>
      </c>
      <c r="B8615" t="s">
        <v>30658</v>
      </c>
      <c r="C8615" t="s">
        <v>1466</v>
      </c>
      <c r="D8615" t="s">
        <v>30659</v>
      </c>
      <c r="E8615" t="s">
        <v>30650</v>
      </c>
      <c r="F8615" s="4">
        <v>2.82</v>
      </c>
      <c r="G8615" s="5">
        <v>14</v>
      </c>
      <c r="H8615" s="5">
        <v>18</v>
      </c>
      <c r="I8615" s="5">
        <v>4</v>
      </c>
      <c r="J8615" s="5">
        <v>1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R8615">
        <f t="shared" si="134"/>
        <v>19</v>
      </c>
    </row>
    <row r="8616" spans="1:18" x14ac:dyDescent="0.35">
      <c r="A8616" t="s">
        <v>30660</v>
      </c>
      <c r="B8616" t="s">
        <v>30661</v>
      </c>
      <c r="C8616" t="s">
        <v>1466</v>
      </c>
      <c r="D8616" t="s">
        <v>30662</v>
      </c>
      <c r="E8616" t="s">
        <v>30650</v>
      </c>
      <c r="F8616" s="4">
        <v>1.5</v>
      </c>
      <c r="G8616" s="5">
        <v>11</v>
      </c>
      <c r="H8616" s="5">
        <v>12</v>
      </c>
      <c r="I8616" s="5">
        <v>4</v>
      </c>
      <c r="J8616" s="5">
        <v>1</v>
      </c>
      <c r="K8616" s="5">
        <v>1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R8616">
        <f t="shared" si="134"/>
        <v>17</v>
      </c>
    </row>
    <row r="8617" spans="1:18" x14ac:dyDescent="0.35">
      <c r="A8617" t="s">
        <v>30663</v>
      </c>
      <c r="B8617" t="s">
        <v>30664</v>
      </c>
      <c r="C8617" t="s">
        <v>1466</v>
      </c>
      <c r="D8617" t="s">
        <v>30665</v>
      </c>
      <c r="E8617" t="s">
        <v>30650</v>
      </c>
      <c r="F8617" s="4">
        <v>1.72</v>
      </c>
      <c r="G8617" s="5">
        <v>11</v>
      </c>
      <c r="H8617" s="5">
        <v>9</v>
      </c>
      <c r="I8617" s="5">
        <v>4</v>
      </c>
      <c r="J8617" s="5">
        <v>1</v>
      </c>
      <c r="K8617" s="5">
        <v>0</v>
      </c>
      <c r="L8617" s="5">
        <v>0</v>
      </c>
      <c r="M8617" s="5">
        <v>3</v>
      </c>
      <c r="N8617" s="5">
        <v>0</v>
      </c>
      <c r="O8617" s="5">
        <v>0</v>
      </c>
      <c r="P8617" s="5">
        <v>0</v>
      </c>
      <c r="R8617">
        <f t="shared" si="134"/>
        <v>19</v>
      </c>
    </row>
    <row r="8618" spans="1:18" x14ac:dyDescent="0.35">
      <c r="A8618" t="s">
        <v>30666</v>
      </c>
      <c r="B8618" t="s">
        <v>30667</v>
      </c>
      <c r="C8618" t="s">
        <v>1466</v>
      </c>
      <c r="D8618" t="s">
        <v>30668</v>
      </c>
      <c r="E8618" t="s">
        <v>30650</v>
      </c>
      <c r="F8618" s="4">
        <v>1.72</v>
      </c>
      <c r="G8618" s="5">
        <v>10</v>
      </c>
      <c r="H8618" s="5">
        <v>9</v>
      </c>
      <c r="I8618" s="5">
        <v>4</v>
      </c>
      <c r="J8618" s="5">
        <v>1</v>
      </c>
      <c r="K8618" s="5">
        <v>0</v>
      </c>
      <c r="L8618" s="5">
        <v>0</v>
      </c>
      <c r="M8618" s="5">
        <v>0</v>
      </c>
      <c r="N8618" s="5">
        <v>1</v>
      </c>
      <c r="O8618" s="5">
        <v>0</v>
      </c>
      <c r="P8618" s="5">
        <v>0</v>
      </c>
      <c r="R8618">
        <f t="shared" si="134"/>
        <v>16</v>
      </c>
    </row>
    <row r="8619" spans="1:18" x14ac:dyDescent="0.35">
      <c r="A8619" t="s">
        <v>30669</v>
      </c>
      <c r="B8619" t="s">
        <v>3184</v>
      </c>
      <c r="C8619" t="s">
        <v>1466</v>
      </c>
      <c r="D8619" t="s">
        <v>30670</v>
      </c>
      <c r="E8619" t="s">
        <v>11099</v>
      </c>
      <c r="F8619" s="4">
        <v>1.61</v>
      </c>
      <c r="G8619" s="5">
        <v>6</v>
      </c>
      <c r="H8619" s="5">
        <v>5</v>
      </c>
      <c r="I8619" s="5">
        <v>1</v>
      </c>
      <c r="J8619" s="5">
        <v>3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R8619">
        <f t="shared" si="134"/>
        <v>10</v>
      </c>
    </row>
    <row r="8620" spans="1:18" x14ac:dyDescent="0.35">
      <c r="A8620" t="s">
        <v>30671</v>
      </c>
      <c r="B8620" t="s">
        <v>30672</v>
      </c>
      <c r="C8620" t="s">
        <v>1466</v>
      </c>
      <c r="D8620" t="s">
        <v>30673</v>
      </c>
      <c r="E8620" t="s">
        <v>11099</v>
      </c>
      <c r="F8620" s="4">
        <v>3</v>
      </c>
      <c r="G8620" s="5">
        <v>8</v>
      </c>
      <c r="H8620" s="5">
        <v>6</v>
      </c>
      <c r="I8620" s="5">
        <v>1</v>
      </c>
      <c r="J8620" s="5">
        <v>5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</v>
      </c>
      <c r="R8620">
        <f t="shared" si="134"/>
        <v>15</v>
      </c>
    </row>
    <row r="8621" spans="1:18" x14ac:dyDescent="0.35">
      <c r="A8621" t="s">
        <v>30674</v>
      </c>
      <c r="B8621" t="s">
        <v>30675</v>
      </c>
      <c r="C8621" t="s">
        <v>1466</v>
      </c>
      <c r="D8621" t="s">
        <v>30676</v>
      </c>
      <c r="E8621" t="s">
        <v>11099</v>
      </c>
      <c r="F8621" s="4">
        <v>1.87</v>
      </c>
      <c r="G8621" s="5">
        <v>10</v>
      </c>
      <c r="H8621" s="5">
        <v>9</v>
      </c>
      <c r="I8621" s="5">
        <v>1</v>
      </c>
      <c r="J8621" s="5">
        <v>7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R8621">
        <f t="shared" si="134"/>
        <v>18</v>
      </c>
    </row>
    <row r="8622" spans="1:18" x14ac:dyDescent="0.35">
      <c r="A8622" t="s">
        <v>30677</v>
      </c>
      <c r="B8622" t="s">
        <v>30678</v>
      </c>
      <c r="C8622" t="s">
        <v>1466</v>
      </c>
      <c r="D8622" t="s">
        <v>30679</v>
      </c>
      <c r="E8622" t="s">
        <v>20754</v>
      </c>
      <c r="F8622" s="4">
        <v>1.1499999999999999</v>
      </c>
      <c r="G8622" s="5">
        <v>17</v>
      </c>
      <c r="H8622" s="5">
        <v>18</v>
      </c>
      <c r="I8622" s="5">
        <v>5</v>
      </c>
      <c r="J8622" s="5">
        <v>6</v>
      </c>
      <c r="K8622" s="5">
        <v>0</v>
      </c>
      <c r="L8622" s="5">
        <v>1</v>
      </c>
      <c r="M8622" s="5">
        <v>0</v>
      </c>
      <c r="N8622" s="5">
        <v>0</v>
      </c>
      <c r="O8622" s="5">
        <v>0</v>
      </c>
      <c r="P8622" s="5">
        <v>0</v>
      </c>
      <c r="R8622">
        <f t="shared" si="134"/>
        <v>29</v>
      </c>
    </row>
    <row r="8623" spans="1:18" x14ac:dyDescent="0.35">
      <c r="A8623" t="s">
        <v>30680</v>
      </c>
      <c r="B8623" t="s">
        <v>23317</v>
      </c>
      <c r="C8623" t="s">
        <v>1466</v>
      </c>
      <c r="D8623" t="s">
        <v>30681</v>
      </c>
      <c r="E8623" t="s">
        <v>6147</v>
      </c>
      <c r="F8623" s="4">
        <v>1.7</v>
      </c>
      <c r="G8623" s="5">
        <v>6</v>
      </c>
      <c r="H8623" s="5">
        <v>11</v>
      </c>
      <c r="I8623" s="5">
        <v>0</v>
      </c>
      <c r="J8623" s="5">
        <v>1</v>
      </c>
      <c r="K8623" s="5">
        <v>0</v>
      </c>
      <c r="L8623" s="5">
        <v>0</v>
      </c>
      <c r="M8623" s="5">
        <v>3</v>
      </c>
      <c r="N8623" s="5">
        <v>0</v>
      </c>
      <c r="O8623" s="5">
        <v>0</v>
      </c>
      <c r="P8623" s="5">
        <v>0</v>
      </c>
      <c r="R8623">
        <f t="shared" si="134"/>
        <v>10</v>
      </c>
    </row>
    <row r="8624" spans="1:18" x14ac:dyDescent="0.35">
      <c r="A8624" t="s">
        <v>30682</v>
      </c>
      <c r="B8624" t="s">
        <v>30683</v>
      </c>
      <c r="C8624" t="s">
        <v>1466</v>
      </c>
      <c r="D8624" t="s">
        <v>30684</v>
      </c>
      <c r="E8624" t="s">
        <v>7271</v>
      </c>
      <c r="F8624" s="4">
        <v>7.0000000000000007E-2</v>
      </c>
      <c r="G8624" s="5">
        <v>14</v>
      </c>
      <c r="H8624" s="5">
        <v>19</v>
      </c>
      <c r="I8624" s="5">
        <v>1</v>
      </c>
      <c r="J8624" s="5">
        <v>4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R8624">
        <f t="shared" si="134"/>
        <v>19</v>
      </c>
    </row>
    <row r="8625" spans="1:18" x14ac:dyDescent="0.35">
      <c r="A8625" t="s">
        <v>30685</v>
      </c>
      <c r="B8625" t="s">
        <v>6041</v>
      </c>
      <c r="C8625" t="s">
        <v>1466</v>
      </c>
      <c r="D8625" t="s">
        <v>30686</v>
      </c>
      <c r="E8625" t="s">
        <v>28563</v>
      </c>
      <c r="F8625" s="4">
        <v>2.23</v>
      </c>
      <c r="G8625" s="5">
        <v>14</v>
      </c>
      <c r="H8625" s="5">
        <v>21</v>
      </c>
      <c r="I8625" s="5">
        <v>1</v>
      </c>
      <c r="J8625" s="5">
        <v>2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R8625">
        <f t="shared" si="134"/>
        <v>17</v>
      </c>
    </row>
    <row r="8626" spans="1:18" x14ac:dyDescent="0.35">
      <c r="A8626" t="s">
        <v>30687</v>
      </c>
      <c r="B8626" t="s">
        <v>30688</v>
      </c>
      <c r="C8626" t="s">
        <v>1466</v>
      </c>
      <c r="D8626" t="s">
        <v>30689</v>
      </c>
      <c r="E8626" t="s">
        <v>30690</v>
      </c>
      <c r="F8626" s="4">
        <v>1.31</v>
      </c>
      <c r="G8626" s="5">
        <v>7</v>
      </c>
      <c r="H8626" s="5">
        <v>4</v>
      </c>
      <c r="I8626" s="5">
        <v>2</v>
      </c>
      <c r="J8626" s="5">
        <v>1</v>
      </c>
      <c r="K8626" s="5">
        <v>2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R8626">
        <f t="shared" si="134"/>
        <v>12</v>
      </c>
    </row>
    <row r="8627" spans="1:18" x14ac:dyDescent="0.35">
      <c r="A8627" t="s">
        <v>30691</v>
      </c>
      <c r="B8627" t="s">
        <v>29155</v>
      </c>
      <c r="C8627" t="s">
        <v>1466</v>
      </c>
      <c r="D8627" t="s">
        <v>30692</v>
      </c>
      <c r="E8627" t="s">
        <v>30690</v>
      </c>
      <c r="F8627" s="4">
        <v>1.78</v>
      </c>
      <c r="G8627" s="5">
        <v>8</v>
      </c>
      <c r="H8627" s="5">
        <v>6</v>
      </c>
      <c r="I8627" s="5">
        <v>2</v>
      </c>
      <c r="J8627" s="5">
        <v>1</v>
      </c>
      <c r="K8627" s="5">
        <v>2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R8627">
        <f t="shared" si="134"/>
        <v>13</v>
      </c>
    </row>
    <row r="8628" spans="1:18" x14ac:dyDescent="0.35">
      <c r="A8628" t="s">
        <v>30693</v>
      </c>
      <c r="B8628" t="s">
        <v>30694</v>
      </c>
      <c r="C8628" t="s">
        <v>1466</v>
      </c>
      <c r="D8628" t="s">
        <v>30695</v>
      </c>
      <c r="E8628" t="s">
        <v>30690</v>
      </c>
      <c r="F8628" s="4">
        <v>2.1800000000000002</v>
      </c>
      <c r="G8628" s="5">
        <v>9</v>
      </c>
      <c r="H8628" s="5">
        <v>8</v>
      </c>
      <c r="I8628" s="5">
        <v>2</v>
      </c>
      <c r="J8628" s="5">
        <v>1</v>
      </c>
      <c r="K8628" s="5">
        <v>2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R8628">
        <f t="shared" si="134"/>
        <v>14</v>
      </c>
    </row>
    <row r="8629" spans="1:18" x14ac:dyDescent="0.35">
      <c r="A8629" t="s">
        <v>30696</v>
      </c>
      <c r="B8629" t="s">
        <v>30697</v>
      </c>
      <c r="C8629" t="s">
        <v>1466</v>
      </c>
      <c r="D8629" t="s">
        <v>30698</v>
      </c>
      <c r="E8629" t="s">
        <v>30690</v>
      </c>
      <c r="F8629" s="4">
        <v>2.64</v>
      </c>
      <c r="G8629" s="5">
        <v>10</v>
      </c>
      <c r="H8629" s="5">
        <v>10</v>
      </c>
      <c r="I8629" s="5">
        <v>2</v>
      </c>
      <c r="J8629" s="5">
        <v>1</v>
      </c>
      <c r="K8629" s="5">
        <v>2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R8629">
        <f t="shared" si="134"/>
        <v>15</v>
      </c>
    </row>
    <row r="8630" spans="1:18" x14ac:dyDescent="0.35">
      <c r="A8630" t="s">
        <v>30699</v>
      </c>
      <c r="B8630" t="s">
        <v>30700</v>
      </c>
      <c r="C8630" t="s">
        <v>1466</v>
      </c>
      <c r="D8630" t="s">
        <v>30701</v>
      </c>
      <c r="E8630" t="s">
        <v>30690</v>
      </c>
      <c r="F8630" s="4">
        <v>2.15</v>
      </c>
      <c r="G8630" s="5">
        <v>7</v>
      </c>
      <c r="H8630" s="5">
        <v>3</v>
      </c>
      <c r="I8630" s="5">
        <v>2</v>
      </c>
      <c r="J8630" s="5">
        <v>1</v>
      </c>
      <c r="K8630" s="5">
        <v>2</v>
      </c>
      <c r="L8630" s="5">
        <v>0</v>
      </c>
      <c r="M8630" s="5">
        <v>0</v>
      </c>
      <c r="N8630" s="5">
        <v>1</v>
      </c>
      <c r="O8630" s="5">
        <v>0</v>
      </c>
      <c r="P8630" s="5">
        <v>0</v>
      </c>
      <c r="R8630">
        <f t="shared" si="134"/>
        <v>13</v>
      </c>
    </row>
    <row r="8631" spans="1:18" x14ac:dyDescent="0.35">
      <c r="A8631" t="s">
        <v>30702</v>
      </c>
      <c r="B8631" t="s">
        <v>30703</v>
      </c>
      <c r="C8631" t="s">
        <v>1466</v>
      </c>
      <c r="D8631" t="s">
        <v>30704</v>
      </c>
      <c r="E8631" t="s">
        <v>30690</v>
      </c>
      <c r="F8631" s="4">
        <v>2.95</v>
      </c>
      <c r="G8631" s="5">
        <v>9</v>
      </c>
      <c r="H8631" s="5">
        <v>7</v>
      </c>
      <c r="I8631" s="5">
        <v>2</v>
      </c>
      <c r="J8631" s="5">
        <v>1</v>
      </c>
      <c r="K8631" s="5">
        <v>2</v>
      </c>
      <c r="L8631" s="5">
        <v>0</v>
      </c>
      <c r="M8631" s="5">
        <v>0</v>
      </c>
      <c r="N8631" s="5">
        <v>1</v>
      </c>
      <c r="O8631" s="5">
        <v>0</v>
      </c>
      <c r="P8631" s="5">
        <v>0</v>
      </c>
      <c r="R8631">
        <f t="shared" si="134"/>
        <v>15</v>
      </c>
    </row>
    <row r="8632" spans="1:18" x14ac:dyDescent="0.35">
      <c r="A8632" t="s">
        <v>30705</v>
      </c>
      <c r="B8632" t="s">
        <v>30706</v>
      </c>
      <c r="C8632" t="s">
        <v>1466</v>
      </c>
      <c r="D8632" t="s">
        <v>30707</v>
      </c>
      <c r="E8632" t="s">
        <v>30690</v>
      </c>
      <c r="F8632" s="4">
        <v>3.44</v>
      </c>
      <c r="G8632" s="5">
        <v>10</v>
      </c>
      <c r="H8632" s="5">
        <v>9</v>
      </c>
      <c r="I8632" s="5">
        <v>2</v>
      </c>
      <c r="J8632" s="5">
        <v>1</v>
      </c>
      <c r="K8632" s="5">
        <v>2</v>
      </c>
      <c r="L8632" s="5">
        <v>0</v>
      </c>
      <c r="M8632" s="5">
        <v>0</v>
      </c>
      <c r="N8632" s="5">
        <v>1</v>
      </c>
      <c r="O8632" s="5">
        <v>0</v>
      </c>
      <c r="P8632" s="5">
        <v>0</v>
      </c>
      <c r="R8632">
        <f t="shared" si="134"/>
        <v>16</v>
      </c>
    </row>
    <row r="8633" spans="1:18" x14ac:dyDescent="0.35">
      <c r="A8633" t="s">
        <v>30708</v>
      </c>
      <c r="B8633" t="s">
        <v>30709</v>
      </c>
      <c r="C8633" t="s">
        <v>1466</v>
      </c>
      <c r="D8633" t="s">
        <v>30710</v>
      </c>
      <c r="E8633" t="s">
        <v>30690</v>
      </c>
      <c r="F8633" s="4">
        <v>2.64</v>
      </c>
      <c r="G8633" s="5">
        <v>9</v>
      </c>
      <c r="H8633" s="5">
        <v>8</v>
      </c>
      <c r="I8633" s="5">
        <v>1</v>
      </c>
      <c r="J8633" s="5">
        <v>2</v>
      </c>
      <c r="K8633" s="5">
        <v>2</v>
      </c>
      <c r="L8633" s="5">
        <v>0</v>
      </c>
      <c r="M8633" s="5">
        <v>0</v>
      </c>
      <c r="N8633" s="5">
        <v>1</v>
      </c>
      <c r="O8633" s="5">
        <v>0</v>
      </c>
      <c r="P8633" s="5">
        <v>0</v>
      </c>
      <c r="R8633">
        <f t="shared" si="134"/>
        <v>15</v>
      </c>
    </row>
    <row r="8634" spans="1:18" x14ac:dyDescent="0.35">
      <c r="A8634" t="s">
        <v>30711</v>
      </c>
      <c r="B8634" t="s">
        <v>30712</v>
      </c>
      <c r="C8634" t="s">
        <v>1466</v>
      </c>
      <c r="D8634" t="s">
        <v>30713</v>
      </c>
      <c r="E8634" t="s">
        <v>30690</v>
      </c>
      <c r="F8634" s="4">
        <v>2.2200000000000002</v>
      </c>
      <c r="G8634" s="5">
        <v>10</v>
      </c>
      <c r="H8634" s="5">
        <v>11</v>
      </c>
      <c r="I8634" s="5">
        <v>1</v>
      </c>
      <c r="J8634" s="5">
        <v>2</v>
      </c>
      <c r="K8634" s="5">
        <v>2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R8634">
        <f t="shared" si="134"/>
        <v>15</v>
      </c>
    </row>
    <row r="8635" spans="1:18" x14ac:dyDescent="0.35">
      <c r="A8635" t="s">
        <v>30714</v>
      </c>
      <c r="B8635" t="s">
        <v>30715</v>
      </c>
      <c r="C8635" t="s">
        <v>1466</v>
      </c>
      <c r="D8635" t="s">
        <v>30716</v>
      </c>
      <c r="E8635" t="s">
        <v>30690</v>
      </c>
      <c r="F8635" s="4">
        <v>3.26</v>
      </c>
      <c r="G8635" s="5">
        <v>14</v>
      </c>
      <c r="H8635" s="5">
        <v>14</v>
      </c>
      <c r="I8635" s="5">
        <v>0</v>
      </c>
      <c r="J8635" s="5">
        <v>2</v>
      </c>
      <c r="K8635" s="5">
        <v>2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R8635">
        <f t="shared" si="134"/>
        <v>18</v>
      </c>
    </row>
    <row r="8636" spans="1:18" x14ac:dyDescent="0.35">
      <c r="A8636" t="s">
        <v>30717</v>
      </c>
      <c r="B8636" t="s">
        <v>30718</v>
      </c>
      <c r="C8636" t="s">
        <v>1466</v>
      </c>
      <c r="D8636" t="s">
        <v>30719</v>
      </c>
      <c r="E8636" t="s">
        <v>30690</v>
      </c>
      <c r="F8636" s="4">
        <v>1.82</v>
      </c>
      <c r="G8636" s="5">
        <v>9</v>
      </c>
      <c r="H8636" s="5">
        <v>10</v>
      </c>
      <c r="I8636" s="5">
        <v>2</v>
      </c>
      <c r="J8636" s="5">
        <v>2</v>
      </c>
      <c r="K8636" s="5">
        <v>2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R8636">
        <f t="shared" si="134"/>
        <v>15</v>
      </c>
    </row>
    <row r="8637" spans="1:18" x14ac:dyDescent="0.35">
      <c r="A8637" t="s">
        <v>30720</v>
      </c>
      <c r="B8637" t="s">
        <v>30721</v>
      </c>
      <c r="C8637" t="s">
        <v>1466</v>
      </c>
      <c r="D8637" t="s">
        <v>30722</v>
      </c>
      <c r="E8637" t="s">
        <v>30690</v>
      </c>
      <c r="F8637" s="4">
        <v>3.31</v>
      </c>
      <c r="G8637" s="5">
        <v>14</v>
      </c>
      <c r="H8637" s="5">
        <v>10</v>
      </c>
      <c r="I8637" s="5">
        <v>1</v>
      </c>
      <c r="J8637" s="5">
        <v>2</v>
      </c>
      <c r="K8637" s="5">
        <v>2</v>
      </c>
      <c r="L8637" s="5">
        <v>0</v>
      </c>
      <c r="M8637" s="5">
        <v>0</v>
      </c>
      <c r="N8637" s="5">
        <v>1</v>
      </c>
      <c r="O8637" s="5">
        <v>0</v>
      </c>
      <c r="P8637" s="5">
        <v>0</v>
      </c>
      <c r="R8637">
        <f t="shared" si="134"/>
        <v>20</v>
      </c>
    </row>
    <row r="8638" spans="1:18" x14ac:dyDescent="0.35">
      <c r="A8638" t="s">
        <v>30723</v>
      </c>
      <c r="B8638" t="s">
        <v>30724</v>
      </c>
      <c r="C8638" t="s">
        <v>1466</v>
      </c>
      <c r="D8638" t="s">
        <v>30725</v>
      </c>
      <c r="E8638" t="s">
        <v>30690</v>
      </c>
      <c r="F8638" s="4">
        <v>2.27</v>
      </c>
      <c r="G8638" s="5">
        <v>9</v>
      </c>
      <c r="H8638" s="5">
        <v>9</v>
      </c>
      <c r="I8638" s="5">
        <v>1</v>
      </c>
      <c r="J8638" s="5">
        <v>3</v>
      </c>
      <c r="K8638" s="5">
        <v>2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R8638">
        <f t="shared" si="134"/>
        <v>15</v>
      </c>
    </row>
    <row r="8639" spans="1:18" x14ac:dyDescent="0.35">
      <c r="A8639" t="s">
        <v>30726</v>
      </c>
      <c r="B8639" t="s">
        <v>30727</v>
      </c>
      <c r="C8639" t="s">
        <v>1466</v>
      </c>
      <c r="D8639" t="s">
        <v>30728</v>
      </c>
      <c r="E8639" t="s">
        <v>30690</v>
      </c>
      <c r="F8639" s="4">
        <v>3.82</v>
      </c>
      <c r="G8639" s="5">
        <v>14</v>
      </c>
      <c r="H8639" s="5">
        <v>13</v>
      </c>
      <c r="I8639" s="5">
        <v>0</v>
      </c>
      <c r="J8639" s="5">
        <v>2</v>
      </c>
      <c r="K8639" s="5">
        <v>2</v>
      </c>
      <c r="L8639" s="5">
        <v>0</v>
      </c>
      <c r="M8639" s="5">
        <v>0</v>
      </c>
      <c r="N8639" s="5">
        <v>1</v>
      </c>
      <c r="O8639" s="5">
        <v>0</v>
      </c>
      <c r="P8639" s="5">
        <v>0</v>
      </c>
      <c r="R8639">
        <f t="shared" si="134"/>
        <v>19</v>
      </c>
    </row>
    <row r="8640" spans="1:18" x14ac:dyDescent="0.35">
      <c r="A8640" t="s">
        <v>30729</v>
      </c>
      <c r="B8640" t="s">
        <v>30730</v>
      </c>
      <c r="C8640" t="s">
        <v>1466</v>
      </c>
      <c r="D8640" t="s">
        <v>30731</v>
      </c>
      <c r="E8640" t="s">
        <v>30690</v>
      </c>
      <c r="F8640" s="4">
        <v>2.02</v>
      </c>
      <c r="G8640" s="5">
        <v>8</v>
      </c>
      <c r="H8640" s="5">
        <v>6</v>
      </c>
      <c r="I8640" s="5">
        <v>2</v>
      </c>
      <c r="J8640" s="5">
        <v>2</v>
      </c>
      <c r="K8640" s="5">
        <v>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R8640">
        <f t="shared" si="134"/>
        <v>14</v>
      </c>
    </row>
    <row r="8641" spans="1:18" x14ac:dyDescent="0.35">
      <c r="A8641" t="s">
        <v>30732</v>
      </c>
      <c r="B8641" t="s">
        <v>30733</v>
      </c>
      <c r="C8641" t="s">
        <v>1466</v>
      </c>
      <c r="D8641" t="s">
        <v>30734</v>
      </c>
      <c r="E8641" t="s">
        <v>30690</v>
      </c>
      <c r="F8641" s="4">
        <v>3.36</v>
      </c>
      <c r="G8641" s="5">
        <v>13</v>
      </c>
      <c r="H8641" s="5">
        <v>11</v>
      </c>
      <c r="I8641" s="5">
        <v>1</v>
      </c>
      <c r="J8641" s="5">
        <v>1</v>
      </c>
      <c r="K8641" s="5">
        <v>2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R8641">
        <f t="shared" si="134"/>
        <v>17</v>
      </c>
    </row>
    <row r="8642" spans="1:18" x14ac:dyDescent="0.35">
      <c r="A8642" t="s">
        <v>30735</v>
      </c>
      <c r="B8642" t="s">
        <v>30736</v>
      </c>
      <c r="C8642" t="s">
        <v>1466</v>
      </c>
      <c r="D8642" t="s">
        <v>30737</v>
      </c>
      <c r="E8642" t="s">
        <v>30690</v>
      </c>
      <c r="F8642" s="4">
        <v>3.8</v>
      </c>
      <c r="G8642" s="5">
        <v>13</v>
      </c>
      <c r="H8642" s="5">
        <v>10</v>
      </c>
      <c r="I8642" s="5">
        <v>1</v>
      </c>
      <c r="J8642" s="5">
        <v>1</v>
      </c>
      <c r="K8642" s="5">
        <v>2</v>
      </c>
      <c r="L8642" s="5">
        <v>0</v>
      </c>
      <c r="M8642" s="5">
        <v>0</v>
      </c>
      <c r="N8642" s="5">
        <v>1</v>
      </c>
      <c r="O8642" s="5">
        <v>0</v>
      </c>
      <c r="P8642" s="5">
        <v>0</v>
      </c>
      <c r="R8642">
        <f t="shared" ref="R8642:R8705" si="135">SUM(G8642,I8642:P8642)</f>
        <v>18</v>
      </c>
    </row>
    <row r="8643" spans="1:18" x14ac:dyDescent="0.35">
      <c r="A8643" t="s">
        <v>30738</v>
      </c>
      <c r="B8643" t="s">
        <v>30739</v>
      </c>
      <c r="C8643" t="s">
        <v>1466</v>
      </c>
      <c r="D8643" t="s">
        <v>30740</v>
      </c>
      <c r="E8643" t="s">
        <v>30690</v>
      </c>
      <c r="F8643" s="4">
        <v>3.18</v>
      </c>
      <c r="G8643" s="5">
        <v>13</v>
      </c>
      <c r="H8643" s="5">
        <v>12</v>
      </c>
      <c r="I8643" s="5">
        <v>1</v>
      </c>
      <c r="J8643" s="5">
        <v>2</v>
      </c>
      <c r="K8643" s="5">
        <v>2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  <c r="R8643">
        <f t="shared" si="135"/>
        <v>19</v>
      </c>
    </row>
    <row r="8644" spans="1:18" x14ac:dyDescent="0.35">
      <c r="A8644" t="s">
        <v>30741</v>
      </c>
      <c r="B8644" t="s">
        <v>30742</v>
      </c>
      <c r="C8644" t="s">
        <v>1466</v>
      </c>
      <c r="D8644" t="s">
        <v>30743</v>
      </c>
      <c r="E8644" t="s">
        <v>30690</v>
      </c>
      <c r="F8644" s="4">
        <v>0.96</v>
      </c>
      <c r="G8644" s="5">
        <v>6</v>
      </c>
      <c r="H8644" s="5">
        <v>5</v>
      </c>
      <c r="I8644" s="5">
        <v>1</v>
      </c>
      <c r="J8644" s="5">
        <v>1</v>
      </c>
      <c r="K8644" s="5">
        <v>2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R8644">
        <f t="shared" si="135"/>
        <v>10</v>
      </c>
    </row>
    <row r="8645" spans="1:18" x14ac:dyDescent="0.35">
      <c r="A8645" t="s">
        <v>30744</v>
      </c>
      <c r="B8645" t="s">
        <v>13665</v>
      </c>
      <c r="C8645" t="s">
        <v>1466</v>
      </c>
      <c r="D8645" t="s">
        <v>30745</v>
      </c>
      <c r="E8645" t="s">
        <v>30690</v>
      </c>
      <c r="F8645" s="4">
        <v>0.91</v>
      </c>
      <c r="G8645" s="5">
        <v>5</v>
      </c>
      <c r="H8645" s="5">
        <v>6</v>
      </c>
      <c r="I8645" s="5">
        <v>0</v>
      </c>
      <c r="J8645" s="5">
        <v>1</v>
      </c>
      <c r="K8645" s="5">
        <v>2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R8645">
        <f t="shared" si="135"/>
        <v>8</v>
      </c>
    </row>
    <row r="8646" spans="1:18" x14ac:dyDescent="0.35">
      <c r="A8646" t="s">
        <v>30746</v>
      </c>
      <c r="B8646" t="s">
        <v>13665</v>
      </c>
      <c r="C8646" t="s">
        <v>1466</v>
      </c>
      <c r="D8646" t="s">
        <v>30747</v>
      </c>
      <c r="E8646" t="s">
        <v>30690</v>
      </c>
      <c r="F8646" s="4">
        <v>0.91</v>
      </c>
      <c r="G8646" s="5">
        <v>5</v>
      </c>
      <c r="H8646" s="5">
        <v>6</v>
      </c>
      <c r="I8646" s="5">
        <v>0</v>
      </c>
      <c r="J8646" s="5">
        <v>1</v>
      </c>
      <c r="K8646" s="5">
        <v>2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R8646">
        <f t="shared" si="135"/>
        <v>8</v>
      </c>
    </row>
    <row r="8647" spans="1:18" x14ac:dyDescent="0.35">
      <c r="A8647" t="s">
        <v>30748</v>
      </c>
      <c r="B8647" t="s">
        <v>30749</v>
      </c>
      <c r="C8647" t="s">
        <v>1466</v>
      </c>
      <c r="D8647" t="s">
        <v>30750</v>
      </c>
      <c r="E8647" t="s">
        <v>30690</v>
      </c>
      <c r="F8647" s="4">
        <v>1.71</v>
      </c>
      <c r="G8647" s="5">
        <v>5</v>
      </c>
      <c r="H8647" s="5">
        <v>5</v>
      </c>
      <c r="I8647" s="5">
        <v>0</v>
      </c>
      <c r="J8647" s="5">
        <v>1</v>
      </c>
      <c r="K8647" s="5">
        <v>2</v>
      </c>
      <c r="L8647" s="5">
        <v>0</v>
      </c>
      <c r="M8647" s="5">
        <v>0</v>
      </c>
      <c r="N8647" s="5">
        <v>0</v>
      </c>
      <c r="O8647" s="5">
        <v>1</v>
      </c>
      <c r="P8647" s="5">
        <v>0</v>
      </c>
      <c r="R8647">
        <f t="shared" si="135"/>
        <v>9</v>
      </c>
    </row>
    <row r="8648" spans="1:18" x14ac:dyDescent="0.35">
      <c r="A8648" t="s">
        <v>30751</v>
      </c>
      <c r="B8648" t="s">
        <v>30752</v>
      </c>
      <c r="C8648" t="s">
        <v>1466</v>
      </c>
      <c r="D8648" t="s">
        <v>30753</v>
      </c>
      <c r="E8648" t="s">
        <v>30690</v>
      </c>
      <c r="F8648" s="4">
        <v>1.31</v>
      </c>
      <c r="G8648" s="5">
        <v>8</v>
      </c>
      <c r="H8648" s="5">
        <v>10</v>
      </c>
      <c r="I8648" s="5">
        <v>0</v>
      </c>
      <c r="J8648" s="5">
        <v>2</v>
      </c>
      <c r="K8648" s="5">
        <v>2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R8648">
        <f t="shared" si="135"/>
        <v>12</v>
      </c>
    </row>
    <row r="8649" spans="1:18" x14ac:dyDescent="0.35">
      <c r="A8649" t="s">
        <v>30754</v>
      </c>
      <c r="B8649" t="s">
        <v>30755</v>
      </c>
      <c r="C8649" t="s">
        <v>1466</v>
      </c>
      <c r="D8649" t="s">
        <v>30756</v>
      </c>
      <c r="E8649" t="s">
        <v>30690</v>
      </c>
      <c r="F8649" s="4">
        <v>2.35</v>
      </c>
      <c r="G8649" s="5">
        <v>9</v>
      </c>
      <c r="H8649" s="5">
        <v>8</v>
      </c>
      <c r="I8649" s="5">
        <v>2</v>
      </c>
      <c r="J8649" s="5">
        <v>2</v>
      </c>
      <c r="K8649" s="5">
        <v>2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R8649">
        <f t="shared" si="135"/>
        <v>15</v>
      </c>
    </row>
    <row r="8650" spans="1:18" x14ac:dyDescent="0.35">
      <c r="A8650" t="s">
        <v>30757</v>
      </c>
      <c r="B8650" t="s">
        <v>30758</v>
      </c>
      <c r="C8650" t="s">
        <v>1466</v>
      </c>
      <c r="D8650" t="s">
        <v>30759</v>
      </c>
      <c r="E8650" t="s">
        <v>30690</v>
      </c>
      <c r="F8650" s="4">
        <v>2.31</v>
      </c>
      <c r="G8650" s="5">
        <v>7</v>
      </c>
      <c r="H8650" s="5">
        <v>6</v>
      </c>
      <c r="I8650" s="5">
        <v>1</v>
      </c>
      <c r="J8650" s="5">
        <v>1</v>
      </c>
      <c r="K8650" s="5">
        <v>2</v>
      </c>
      <c r="L8650" s="5">
        <v>0</v>
      </c>
      <c r="M8650" s="5">
        <v>0</v>
      </c>
      <c r="N8650" s="5">
        <v>1</v>
      </c>
      <c r="O8650" s="5">
        <v>0</v>
      </c>
      <c r="P8650" s="5">
        <v>0</v>
      </c>
      <c r="R8650">
        <f t="shared" si="135"/>
        <v>12</v>
      </c>
    </row>
    <row r="8651" spans="1:18" x14ac:dyDescent="0.35">
      <c r="A8651" t="s">
        <v>30760</v>
      </c>
      <c r="B8651" t="s">
        <v>30712</v>
      </c>
      <c r="C8651" t="s">
        <v>1466</v>
      </c>
      <c r="D8651" t="s">
        <v>30761</v>
      </c>
      <c r="E8651" t="s">
        <v>30690</v>
      </c>
      <c r="F8651" s="4">
        <v>2.2200000000000002</v>
      </c>
      <c r="G8651" s="5">
        <v>10</v>
      </c>
      <c r="H8651" s="5">
        <v>11</v>
      </c>
      <c r="I8651" s="5">
        <v>1</v>
      </c>
      <c r="J8651" s="5">
        <v>2</v>
      </c>
      <c r="K8651" s="5">
        <v>2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R8651">
        <f t="shared" si="135"/>
        <v>15</v>
      </c>
    </row>
    <row r="8652" spans="1:18" x14ac:dyDescent="0.35">
      <c r="A8652" t="s">
        <v>30762</v>
      </c>
      <c r="B8652" t="s">
        <v>30763</v>
      </c>
      <c r="C8652" t="s">
        <v>1466</v>
      </c>
      <c r="D8652" t="s">
        <v>30764</v>
      </c>
      <c r="E8652" t="s">
        <v>30690</v>
      </c>
      <c r="F8652" s="4">
        <v>2.31</v>
      </c>
      <c r="G8652" s="5">
        <v>9</v>
      </c>
      <c r="H8652" s="5">
        <v>11</v>
      </c>
      <c r="I8652" s="5">
        <v>0</v>
      </c>
      <c r="J8652" s="5">
        <v>3</v>
      </c>
      <c r="K8652" s="5">
        <v>2</v>
      </c>
      <c r="L8652" s="5">
        <v>0</v>
      </c>
      <c r="M8652" s="5">
        <v>0</v>
      </c>
      <c r="N8652" s="5">
        <v>1</v>
      </c>
      <c r="O8652" s="5">
        <v>0</v>
      </c>
      <c r="P8652" s="5">
        <v>0</v>
      </c>
      <c r="R8652">
        <f t="shared" si="135"/>
        <v>15</v>
      </c>
    </row>
    <row r="8653" spans="1:18" x14ac:dyDescent="0.35">
      <c r="A8653" t="s">
        <v>30765</v>
      </c>
      <c r="B8653" t="s">
        <v>30766</v>
      </c>
      <c r="C8653" t="s">
        <v>1466</v>
      </c>
      <c r="D8653" t="s">
        <v>30767</v>
      </c>
      <c r="E8653" t="s">
        <v>30690</v>
      </c>
      <c r="F8653" s="4">
        <v>2.1</v>
      </c>
      <c r="G8653" s="5">
        <v>7</v>
      </c>
      <c r="H8653" s="5">
        <v>7</v>
      </c>
      <c r="I8653" s="5">
        <v>1</v>
      </c>
      <c r="J8653" s="5">
        <v>1</v>
      </c>
      <c r="K8653" s="5">
        <v>1</v>
      </c>
      <c r="L8653" s="5">
        <v>0</v>
      </c>
      <c r="M8653" s="5">
        <v>0</v>
      </c>
      <c r="N8653" s="5">
        <v>2</v>
      </c>
      <c r="O8653" s="5">
        <v>0</v>
      </c>
      <c r="P8653" s="5">
        <v>0</v>
      </c>
      <c r="R8653">
        <f t="shared" si="135"/>
        <v>12</v>
      </c>
    </row>
    <row r="8654" spans="1:18" x14ac:dyDescent="0.35">
      <c r="A8654" t="s">
        <v>30768</v>
      </c>
      <c r="B8654" t="s">
        <v>30769</v>
      </c>
      <c r="C8654" t="s">
        <v>1466</v>
      </c>
      <c r="D8654" t="s">
        <v>30770</v>
      </c>
      <c r="E8654" t="s">
        <v>30690</v>
      </c>
      <c r="F8654" s="4">
        <v>2.4300000000000002</v>
      </c>
      <c r="G8654" s="5">
        <v>11</v>
      </c>
      <c r="H8654" s="5">
        <v>11</v>
      </c>
      <c r="I8654" s="5">
        <v>1</v>
      </c>
      <c r="J8654" s="5">
        <v>1</v>
      </c>
      <c r="K8654" s="5">
        <v>1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R8654">
        <f t="shared" si="135"/>
        <v>14</v>
      </c>
    </row>
    <row r="8655" spans="1:18" x14ac:dyDescent="0.35">
      <c r="A8655" t="s">
        <v>30771</v>
      </c>
      <c r="B8655" t="s">
        <v>24809</v>
      </c>
      <c r="C8655" t="s">
        <v>1466</v>
      </c>
      <c r="D8655" t="s">
        <v>30772</v>
      </c>
      <c r="E8655" t="s">
        <v>30690</v>
      </c>
      <c r="F8655" s="4">
        <v>1.77</v>
      </c>
      <c r="G8655" s="5">
        <v>10</v>
      </c>
      <c r="H8655" s="5">
        <v>12</v>
      </c>
      <c r="I8655" s="5">
        <v>2</v>
      </c>
      <c r="J8655" s="5">
        <v>1</v>
      </c>
      <c r="K8655" s="5">
        <v>1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R8655">
        <f t="shared" si="135"/>
        <v>14</v>
      </c>
    </row>
    <row r="8656" spans="1:18" x14ac:dyDescent="0.35">
      <c r="A8656" t="s">
        <v>30773</v>
      </c>
      <c r="B8656" t="s">
        <v>19003</v>
      </c>
      <c r="C8656" t="s">
        <v>1466</v>
      </c>
      <c r="D8656" t="s">
        <v>30774</v>
      </c>
      <c r="E8656" t="s">
        <v>30690</v>
      </c>
      <c r="F8656" s="4">
        <v>2.29</v>
      </c>
      <c r="G8656" s="5">
        <v>10</v>
      </c>
      <c r="H8656" s="5">
        <v>10</v>
      </c>
      <c r="I8656" s="5">
        <v>2</v>
      </c>
      <c r="J8656" s="5">
        <v>1</v>
      </c>
      <c r="K8656" s="5">
        <v>1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R8656">
        <f t="shared" si="135"/>
        <v>14</v>
      </c>
    </row>
    <row r="8657" spans="1:18" x14ac:dyDescent="0.35">
      <c r="A8657" t="s">
        <v>30775</v>
      </c>
      <c r="B8657" t="s">
        <v>30776</v>
      </c>
      <c r="C8657" t="s">
        <v>1466</v>
      </c>
      <c r="D8657" t="s">
        <v>30777</v>
      </c>
      <c r="E8657" t="s">
        <v>30690</v>
      </c>
      <c r="F8657" s="4">
        <v>3.01</v>
      </c>
      <c r="G8657" s="5">
        <v>12</v>
      </c>
      <c r="H8657" s="5">
        <v>9</v>
      </c>
      <c r="I8657" s="5">
        <v>2</v>
      </c>
      <c r="J8657" s="5">
        <v>1</v>
      </c>
      <c r="K8657" s="5">
        <v>1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  <c r="R8657">
        <f t="shared" si="135"/>
        <v>19</v>
      </c>
    </row>
    <row r="8658" spans="1:18" x14ac:dyDescent="0.35">
      <c r="A8658" t="s">
        <v>30778</v>
      </c>
      <c r="B8658" t="s">
        <v>15453</v>
      </c>
      <c r="C8658" t="s">
        <v>1466</v>
      </c>
      <c r="D8658" t="s">
        <v>30779</v>
      </c>
      <c r="E8658" t="s">
        <v>642</v>
      </c>
      <c r="F8658" s="4">
        <v>-0.66</v>
      </c>
      <c r="G8658" s="5">
        <v>6</v>
      </c>
      <c r="H8658" s="5">
        <v>10</v>
      </c>
      <c r="I8658" s="5">
        <v>2</v>
      </c>
      <c r="J8658" s="5">
        <v>2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R8658">
        <f t="shared" si="135"/>
        <v>10</v>
      </c>
    </row>
    <row r="8659" spans="1:18" x14ac:dyDescent="0.35">
      <c r="A8659" t="s">
        <v>30780</v>
      </c>
      <c r="B8659" t="s">
        <v>30781</v>
      </c>
      <c r="C8659" t="s">
        <v>1466</v>
      </c>
      <c r="D8659" t="s">
        <v>30782</v>
      </c>
      <c r="E8659" t="s">
        <v>11246</v>
      </c>
      <c r="F8659" s="4">
        <v>6.7</v>
      </c>
      <c r="G8659" s="5">
        <v>17</v>
      </c>
      <c r="H8659" s="5">
        <v>25</v>
      </c>
      <c r="I8659" s="5">
        <v>0</v>
      </c>
      <c r="J8659" s="5">
        <v>3</v>
      </c>
      <c r="K8659" s="5">
        <v>0</v>
      </c>
      <c r="L8659" s="5">
        <v>0</v>
      </c>
      <c r="M8659" s="5">
        <v>0</v>
      </c>
      <c r="N8659" s="5">
        <v>1</v>
      </c>
      <c r="O8659" s="5">
        <v>0</v>
      </c>
      <c r="P8659" s="5">
        <v>0</v>
      </c>
      <c r="R8659">
        <f t="shared" si="135"/>
        <v>21</v>
      </c>
    </row>
    <row r="8660" spans="1:18" x14ac:dyDescent="0.35">
      <c r="A8660" t="s">
        <v>30783</v>
      </c>
      <c r="B8660" t="s">
        <v>30784</v>
      </c>
      <c r="C8660" t="s">
        <v>1466</v>
      </c>
      <c r="D8660" t="s">
        <v>30785</v>
      </c>
      <c r="E8660" t="s">
        <v>12433</v>
      </c>
      <c r="F8660" s="4">
        <v>3.74</v>
      </c>
      <c r="G8660" s="5">
        <v>9</v>
      </c>
      <c r="H8660" s="5">
        <v>13</v>
      </c>
      <c r="I8660" s="5">
        <v>0</v>
      </c>
      <c r="J8660" s="5">
        <v>3</v>
      </c>
      <c r="K8660" s="5">
        <v>2</v>
      </c>
      <c r="L8660" s="5">
        <v>1</v>
      </c>
      <c r="M8660" s="5">
        <v>0</v>
      </c>
      <c r="N8660" s="5">
        <v>0</v>
      </c>
      <c r="O8660" s="5">
        <v>0</v>
      </c>
      <c r="P8660" s="5">
        <v>0</v>
      </c>
      <c r="R8660">
        <f t="shared" si="135"/>
        <v>15</v>
      </c>
    </row>
    <row r="8661" spans="1:18" x14ac:dyDescent="0.35">
      <c r="A8661" t="s">
        <v>30786</v>
      </c>
      <c r="B8661" t="s">
        <v>22587</v>
      </c>
      <c r="C8661" t="s">
        <v>1466</v>
      </c>
      <c r="D8661" t="s">
        <v>30787</v>
      </c>
      <c r="E8661" t="s">
        <v>234</v>
      </c>
      <c r="F8661" s="4">
        <v>0.76</v>
      </c>
      <c r="G8661" s="5">
        <v>11</v>
      </c>
      <c r="H8661" s="5">
        <v>8</v>
      </c>
      <c r="I8661" s="5">
        <v>1</v>
      </c>
      <c r="J8661" s="5">
        <v>2</v>
      </c>
      <c r="K8661" s="5">
        <v>0</v>
      </c>
      <c r="L8661" s="5">
        <v>0</v>
      </c>
      <c r="M8661" s="5">
        <v>3</v>
      </c>
      <c r="N8661" s="5">
        <v>0</v>
      </c>
      <c r="O8661" s="5">
        <v>0</v>
      </c>
      <c r="P8661" s="5">
        <v>0</v>
      </c>
      <c r="R8661">
        <f t="shared" si="135"/>
        <v>17</v>
      </c>
    </row>
    <row r="8662" spans="1:18" x14ac:dyDescent="0.35">
      <c r="A8662" t="s">
        <v>30788</v>
      </c>
      <c r="B8662" t="s">
        <v>22587</v>
      </c>
      <c r="C8662" t="s">
        <v>1466</v>
      </c>
      <c r="D8662" t="s">
        <v>30789</v>
      </c>
      <c r="E8662" t="s">
        <v>234</v>
      </c>
      <c r="F8662" s="4">
        <v>1.45</v>
      </c>
      <c r="G8662" s="5">
        <v>11</v>
      </c>
      <c r="H8662" s="5">
        <v>8</v>
      </c>
      <c r="I8662" s="5">
        <v>1</v>
      </c>
      <c r="J8662" s="5">
        <v>2</v>
      </c>
      <c r="K8662" s="5">
        <v>0</v>
      </c>
      <c r="L8662" s="5">
        <v>0</v>
      </c>
      <c r="M8662" s="5">
        <v>3</v>
      </c>
      <c r="N8662" s="5">
        <v>0</v>
      </c>
      <c r="O8662" s="5">
        <v>0</v>
      </c>
      <c r="P8662" s="5">
        <v>0</v>
      </c>
      <c r="R8662">
        <f t="shared" si="135"/>
        <v>17</v>
      </c>
    </row>
    <row r="8663" spans="1:18" x14ac:dyDescent="0.35">
      <c r="A8663" t="s">
        <v>30790</v>
      </c>
      <c r="B8663" t="s">
        <v>30791</v>
      </c>
      <c r="C8663" t="s">
        <v>1466</v>
      </c>
      <c r="D8663" t="s">
        <v>30792</v>
      </c>
      <c r="E8663" t="s">
        <v>234</v>
      </c>
      <c r="F8663" s="4">
        <v>0.02</v>
      </c>
      <c r="G8663" s="5">
        <v>11</v>
      </c>
      <c r="H8663" s="5">
        <v>8</v>
      </c>
      <c r="I8663" s="5">
        <v>2</v>
      </c>
      <c r="J8663" s="5">
        <v>2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R8663">
        <f t="shared" si="135"/>
        <v>15</v>
      </c>
    </row>
    <row r="8664" spans="1:18" x14ac:dyDescent="0.35">
      <c r="A8664" t="s">
        <v>30793</v>
      </c>
      <c r="B8664" t="s">
        <v>30769</v>
      </c>
      <c r="C8664" t="s">
        <v>1466</v>
      </c>
      <c r="D8664" t="s">
        <v>30794</v>
      </c>
      <c r="E8664" t="s">
        <v>234</v>
      </c>
      <c r="F8664" s="4">
        <v>2.62</v>
      </c>
      <c r="G8664" s="5">
        <v>11</v>
      </c>
      <c r="H8664" s="5">
        <v>11</v>
      </c>
      <c r="I8664" s="5">
        <v>1</v>
      </c>
      <c r="J8664" s="5">
        <v>1</v>
      </c>
      <c r="K8664" s="5">
        <v>1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R8664">
        <f t="shared" si="135"/>
        <v>14</v>
      </c>
    </row>
    <row r="8665" spans="1:18" x14ac:dyDescent="0.35">
      <c r="A8665" t="s">
        <v>30795</v>
      </c>
      <c r="B8665" t="s">
        <v>11952</v>
      </c>
      <c r="C8665" t="s">
        <v>1466</v>
      </c>
      <c r="D8665" t="s">
        <v>30796</v>
      </c>
      <c r="E8665" t="s">
        <v>234</v>
      </c>
      <c r="F8665" s="4">
        <v>-0.02</v>
      </c>
      <c r="G8665" s="5">
        <v>11</v>
      </c>
      <c r="H8665" s="5">
        <v>11</v>
      </c>
      <c r="I8665" s="5">
        <v>1</v>
      </c>
      <c r="J8665" s="5">
        <v>3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R8665">
        <f t="shared" si="135"/>
        <v>15</v>
      </c>
    </row>
    <row r="8666" spans="1:18" x14ac:dyDescent="0.35">
      <c r="A8666" t="s">
        <v>30797</v>
      </c>
      <c r="B8666" t="s">
        <v>10858</v>
      </c>
      <c r="C8666" t="s">
        <v>1466</v>
      </c>
      <c r="D8666" t="s">
        <v>30798</v>
      </c>
      <c r="E8666" t="s">
        <v>234</v>
      </c>
      <c r="F8666" s="4">
        <v>2.74</v>
      </c>
      <c r="G8666" s="5">
        <v>12</v>
      </c>
      <c r="H8666" s="5">
        <v>11</v>
      </c>
      <c r="I8666" s="5">
        <v>1</v>
      </c>
      <c r="J8666" s="5">
        <v>2</v>
      </c>
      <c r="K8666" s="5">
        <v>1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R8666">
        <f t="shared" si="135"/>
        <v>16</v>
      </c>
    </row>
    <row r="8667" spans="1:18" x14ac:dyDescent="0.35">
      <c r="A8667" t="s">
        <v>30799</v>
      </c>
      <c r="B8667" t="s">
        <v>5972</v>
      </c>
      <c r="C8667" t="s">
        <v>1466</v>
      </c>
      <c r="D8667" t="s">
        <v>30800</v>
      </c>
      <c r="E8667" t="s">
        <v>234</v>
      </c>
      <c r="F8667" s="4">
        <v>1.95</v>
      </c>
      <c r="G8667" s="5">
        <v>12</v>
      </c>
      <c r="H8667" s="5">
        <v>18</v>
      </c>
      <c r="I8667" s="5">
        <v>2</v>
      </c>
      <c r="J8667" s="5">
        <v>2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R8667">
        <f t="shared" si="135"/>
        <v>16</v>
      </c>
    </row>
    <row r="8668" spans="1:18" x14ac:dyDescent="0.35">
      <c r="A8668" t="s">
        <v>30801</v>
      </c>
      <c r="B8668" t="s">
        <v>10146</v>
      </c>
      <c r="C8668" t="s">
        <v>1466</v>
      </c>
      <c r="D8668" t="s">
        <v>30802</v>
      </c>
      <c r="E8668" t="s">
        <v>234</v>
      </c>
      <c r="F8668" s="4">
        <v>1.34</v>
      </c>
      <c r="G8668" s="5">
        <v>12</v>
      </c>
      <c r="H8668" s="5">
        <v>19</v>
      </c>
      <c r="I8668" s="5">
        <v>1</v>
      </c>
      <c r="J8668" s="5">
        <v>3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R8668">
        <f t="shared" si="135"/>
        <v>16</v>
      </c>
    </row>
    <row r="8669" spans="1:18" x14ac:dyDescent="0.35">
      <c r="A8669" t="s">
        <v>30803</v>
      </c>
      <c r="B8669" t="s">
        <v>30804</v>
      </c>
      <c r="C8669" t="s">
        <v>1466</v>
      </c>
      <c r="D8669" t="s">
        <v>30805</v>
      </c>
      <c r="E8669" t="s">
        <v>234</v>
      </c>
      <c r="F8669" s="4">
        <v>1.03</v>
      </c>
      <c r="G8669" s="5">
        <v>14</v>
      </c>
      <c r="H8669" s="5">
        <v>15</v>
      </c>
      <c r="I8669" s="5">
        <v>3</v>
      </c>
      <c r="J8669" s="5">
        <v>4</v>
      </c>
      <c r="K8669" s="5">
        <v>2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R8669">
        <f t="shared" si="135"/>
        <v>23</v>
      </c>
    </row>
    <row r="8670" spans="1:18" x14ac:dyDescent="0.35">
      <c r="A8670" t="s">
        <v>30806</v>
      </c>
      <c r="B8670" t="s">
        <v>20004</v>
      </c>
      <c r="C8670" t="s">
        <v>1466</v>
      </c>
      <c r="D8670" t="s">
        <v>30807</v>
      </c>
      <c r="E8670" t="s">
        <v>234</v>
      </c>
      <c r="F8670" s="4">
        <v>3.55</v>
      </c>
      <c r="G8670" s="5">
        <v>14</v>
      </c>
      <c r="H8670" s="5">
        <v>18</v>
      </c>
      <c r="I8670" s="5">
        <v>0</v>
      </c>
      <c r="J8670" s="5">
        <v>2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R8670">
        <f t="shared" si="135"/>
        <v>16</v>
      </c>
    </row>
    <row r="8671" spans="1:18" x14ac:dyDescent="0.35">
      <c r="A8671" t="s">
        <v>30808</v>
      </c>
      <c r="B8671" t="s">
        <v>30809</v>
      </c>
      <c r="C8671" t="s">
        <v>1466</v>
      </c>
      <c r="D8671" t="s">
        <v>30810</v>
      </c>
      <c r="E8671" t="s">
        <v>234</v>
      </c>
      <c r="F8671" s="4">
        <v>0.65</v>
      </c>
      <c r="G8671" s="5">
        <v>15</v>
      </c>
      <c r="H8671" s="5">
        <v>22</v>
      </c>
      <c r="I8671" s="5">
        <v>0</v>
      </c>
      <c r="J8671" s="5">
        <v>6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R8671">
        <f t="shared" si="135"/>
        <v>21</v>
      </c>
    </row>
    <row r="8672" spans="1:18" x14ac:dyDescent="0.35">
      <c r="A8672" t="s">
        <v>30811</v>
      </c>
      <c r="B8672" t="s">
        <v>30812</v>
      </c>
      <c r="C8672" t="s">
        <v>1466</v>
      </c>
      <c r="D8672" t="s">
        <v>30813</v>
      </c>
      <c r="E8672" t="s">
        <v>234</v>
      </c>
      <c r="F8672" s="4">
        <v>2.84</v>
      </c>
      <c r="G8672" s="5">
        <v>18</v>
      </c>
      <c r="H8672" s="5">
        <v>15</v>
      </c>
      <c r="I8672" s="5">
        <v>1</v>
      </c>
      <c r="J8672" s="5">
        <v>2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R8672">
        <f t="shared" si="135"/>
        <v>21</v>
      </c>
    </row>
    <row r="8673" spans="1:18" x14ac:dyDescent="0.35">
      <c r="A8673" t="s">
        <v>30814</v>
      </c>
      <c r="B8673" t="s">
        <v>30812</v>
      </c>
      <c r="C8673" t="s">
        <v>1466</v>
      </c>
      <c r="D8673" t="s">
        <v>30815</v>
      </c>
      <c r="E8673" t="s">
        <v>234</v>
      </c>
      <c r="F8673" s="4">
        <v>3.13</v>
      </c>
      <c r="G8673" s="5">
        <v>18</v>
      </c>
      <c r="H8673" s="5">
        <v>15</v>
      </c>
      <c r="I8673" s="5">
        <v>1</v>
      </c>
      <c r="J8673" s="5">
        <v>2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R8673">
        <f t="shared" si="135"/>
        <v>21</v>
      </c>
    </row>
    <row r="8674" spans="1:18" x14ac:dyDescent="0.35">
      <c r="A8674" t="s">
        <v>30816</v>
      </c>
      <c r="B8674" t="s">
        <v>30812</v>
      </c>
      <c r="C8674" t="s">
        <v>1466</v>
      </c>
      <c r="D8674" t="s">
        <v>30817</v>
      </c>
      <c r="E8674" t="s">
        <v>234</v>
      </c>
      <c r="F8674" s="4">
        <v>3.24</v>
      </c>
      <c r="G8674" s="5">
        <v>18</v>
      </c>
      <c r="H8674" s="5">
        <v>15</v>
      </c>
      <c r="I8674" s="5">
        <v>1</v>
      </c>
      <c r="J8674" s="5">
        <v>2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R8674">
        <f t="shared" si="135"/>
        <v>21</v>
      </c>
    </row>
    <row r="8675" spans="1:18" x14ac:dyDescent="0.35">
      <c r="A8675" t="s">
        <v>30818</v>
      </c>
      <c r="B8675" t="s">
        <v>906</v>
      </c>
      <c r="C8675" t="s">
        <v>1466</v>
      </c>
      <c r="D8675" t="s">
        <v>30819</v>
      </c>
      <c r="E8675" t="s">
        <v>18251</v>
      </c>
      <c r="F8675" s="4">
        <v>2.5499999999999998</v>
      </c>
      <c r="G8675" s="5">
        <v>11</v>
      </c>
      <c r="H8675" s="5">
        <v>15</v>
      </c>
      <c r="I8675" s="5">
        <v>1</v>
      </c>
      <c r="J8675" s="5">
        <v>2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R8675">
        <f t="shared" si="135"/>
        <v>14</v>
      </c>
    </row>
    <row r="8676" spans="1:18" x14ac:dyDescent="0.35">
      <c r="A8676" t="s">
        <v>30820</v>
      </c>
      <c r="B8676" t="s">
        <v>30821</v>
      </c>
      <c r="C8676" t="s">
        <v>1466</v>
      </c>
      <c r="D8676" t="s">
        <v>30822</v>
      </c>
      <c r="E8676" t="s">
        <v>157</v>
      </c>
      <c r="F8676" s="4">
        <v>3.55</v>
      </c>
      <c r="G8676" s="5">
        <v>18</v>
      </c>
      <c r="H8676" s="5">
        <v>17</v>
      </c>
      <c r="I8676" s="5">
        <v>2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1</v>
      </c>
      <c r="P8676" s="5">
        <v>0</v>
      </c>
      <c r="R8676">
        <f t="shared" si="135"/>
        <v>22</v>
      </c>
    </row>
    <row r="8677" spans="1:18" x14ac:dyDescent="0.35">
      <c r="A8677" t="s">
        <v>30823</v>
      </c>
      <c r="B8677" t="s">
        <v>30824</v>
      </c>
      <c r="C8677" t="s">
        <v>1466</v>
      </c>
      <c r="D8677" t="s">
        <v>30825</v>
      </c>
      <c r="E8677" t="s">
        <v>157</v>
      </c>
      <c r="F8677" s="4">
        <v>4.0199999999999996</v>
      </c>
      <c r="G8677" s="5">
        <v>18</v>
      </c>
      <c r="H8677" s="5">
        <v>17</v>
      </c>
      <c r="I8677" s="5">
        <v>2</v>
      </c>
      <c r="J8677" s="5">
        <v>2</v>
      </c>
      <c r="K8677" s="5">
        <v>0</v>
      </c>
      <c r="L8677" s="5">
        <v>0</v>
      </c>
      <c r="M8677" s="5">
        <v>0</v>
      </c>
      <c r="N8677" s="5">
        <v>0</v>
      </c>
      <c r="O8677" s="5">
        <v>1</v>
      </c>
      <c r="P8677" s="5">
        <v>0</v>
      </c>
      <c r="R8677">
        <f t="shared" si="135"/>
        <v>23</v>
      </c>
    </row>
    <row r="8678" spans="1:18" x14ac:dyDescent="0.35">
      <c r="A8678" t="s">
        <v>30826</v>
      </c>
      <c r="B8678" t="s">
        <v>30827</v>
      </c>
      <c r="C8678" t="s">
        <v>1466</v>
      </c>
      <c r="D8678" t="s">
        <v>30828</v>
      </c>
      <c r="E8678" t="s">
        <v>642</v>
      </c>
      <c r="F8678" s="4">
        <v>2.84</v>
      </c>
      <c r="G8678" s="5">
        <v>18</v>
      </c>
      <c r="H8678" s="5">
        <v>19</v>
      </c>
      <c r="I8678" s="5">
        <v>1</v>
      </c>
      <c r="J8678" s="5">
        <v>6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R8678">
        <f t="shared" si="135"/>
        <v>25</v>
      </c>
    </row>
    <row r="8679" spans="1:18" x14ac:dyDescent="0.35">
      <c r="A8679" t="s">
        <v>30829</v>
      </c>
      <c r="B8679" t="s">
        <v>30830</v>
      </c>
      <c r="C8679" t="s">
        <v>1466</v>
      </c>
      <c r="D8679" t="s">
        <v>30831</v>
      </c>
      <c r="E8679" t="s">
        <v>157</v>
      </c>
      <c r="F8679" s="4">
        <v>3.52</v>
      </c>
      <c r="G8679" s="5">
        <v>18</v>
      </c>
      <c r="H8679" s="5">
        <v>20</v>
      </c>
      <c r="I8679" s="5">
        <v>1</v>
      </c>
      <c r="J8679" s="5">
        <v>2</v>
      </c>
      <c r="K8679" s="5">
        <v>0</v>
      </c>
      <c r="L8679" s="5">
        <v>0</v>
      </c>
      <c r="M8679" s="5">
        <v>0</v>
      </c>
      <c r="N8679" s="5">
        <v>1</v>
      </c>
      <c r="O8679" s="5">
        <v>0</v>
      </c>
      <c r="P8679" s="5">
        <v>0</v>
      </c>
      <c r="R8679">
        <f t="shared" si="135"/>
        <v>22</v>
      </c>
    </row>
    <row r="8680" spans="1:18" x14ac:dyDescent="0.35">
      <c r="A8680" t="s">
        <v>30832</v>
      </c>
      <c r="B8680" t="s">
        <v>24955</v>
      </c>
      <c r="C8680" t="s">
        <v>1466</v>
      </c>
      <c r="D8680" t="s">
        <v>30833</v>
      </c>
      <c r="E8680" t="s">
        <v>157</v>
      </c>
      <c r="F8680" s="4">
        <v>4.41</v>
      </c>
      <c r="G8680" s="5">
        <v>18</v>
      </c>
      <c r="H8680" s="5">
        <v>21</v>
      </c>
      <c r="I8680" s="5">
        <v>1</v>
      </c>
      <c r="J8680" s="5">
        <v>2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R8680">
        <f t="shared" si="135"/>
        <v>21</v>
      </c>
    </row>
    <row r="8681" spans="1:18" x14ac:dyDescent="0.35">
      <c r="A8681" t="s">
        <v>30834</v>
      </c>
      <c r="B8681" t="s">
        <v>30835</v>
      </c>
      <c r="C8681" t="s">
        <v>1466</v>
      </c>
      <c r="D8681" t="s">
        <v>30836</v>
      </c>
      <c r="E8681" t="s">
        <v>642</v>
      </c>
      <c r="F8681" s="4">
        <v>3.49</v>
      </c>
      <c r="G8681" s="5">
        <v>18</v>
      </c>
      <c r="H8681" s="5">
        <v>22</v>
      </c>
      <c r="I8681" s="5">
        <v>2</v>
      </c>
      <c r="J8681" s="5">
        <v>1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R8681">
        <f t="shared" si="135"/>
        <v>21</v>
      </c>
    </row>
    <row r="8682" spans="1:18" x14ac:dyDescent="0.35">
      <c r="A8682" t="s">
        <v>30837</v>
      </c>
      <c r="B8682" t="s">
        <v>30838</v>
      </c>
      <c r="C8682" t="s">
        <v>1466</v>
      </c>
      <c r="D8682" t="s">
        <v>30839</v>
      </c>
      <c r="E8682" t="s">
        <v>157</v>
      </c>
      <c r="F8682" s="4">
        <v>3.04</v>
      </c>
      <c r="G8682" s="5">
        <v>18</v>
      </c>
      <c r="H8682" s="5">
        <v>23</v>
      </c>
      <c r="I8682" s="5">
        <v>1</v>
      </c>
      <c r="J8682" s="5">
        <v>2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R8682">
        <f t="shared" si="135"/>
        <v>21</v>
      </c>
    </row>
    <row r="8683" spans="1:18" x14ac:dyDescent="0.35">
      <c r="A8683" t="s">
        <v>30840</v>
      </c>
      <c r="B8683" t="s">
        <v>30841</v>
      </c>
      <c r="C8683" t="s">
        <v>1466</v>
      </c>
      <c r="D8683" t="s">
        <v>30842</v>
      </c>
      <c r="E8683" t="s">
        <v>29767</v>
      </c>
      <c r="F8683" s="4">
        <v>3.76</v>
      </c>
      <c r="G8683" s="5">
        <v>18</v>
      </c>
      <c r="H8683" s="5">
        <v>27</v>
      </c>
      <c r="I8683" s="5">
        <v>1</v>
      </c>
      <c r="J8683" s="5">
        <v>4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R8683">
        <f t="shared" si="135"/>
        <v>23</v>
      </c>
    </row>
    <row r="8684" spans="1:18" x14ac:dyDescent="0.35">
      <c r="A8684" t="s">
        <v>30843</v>
      </c>
      <c r="B8684" t="s">
        <v>28231</v>
      </c>
      <c r="C8684" t="s">
        <v>1466</v>
      </c>
      <c r="D8684" t="s">
        <v>30844</v>
      </c>
      <c r="E8684" t="s">
        <v>30845</v>
      </c>
      <c r="F8684" s="4">
        <v>2.0499999999999998</v>
      </c>
      <c r="G8684" s="5">
        <v>19</v>
      </c>
      <c r="H8684" s="5">
        <v>21</v>
      </c>
      <c r="I8684" s="5">
        <v>1</v>
      </c>
      <c r="J8684" s="5">
        <v>4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R8684">
        <f t="shared" si="135"/>
        <v>24</v>
      </c>
    </row>
    <row r="8685" spans="1:18" x14ac:dyDescent="0.35">
      <c r="A8685" t="s">
        <v>30846</v>
      </c>
      <c r="B8685" t="s">
        <v>30847</v>
      </c>
      <c r="C8685" t="s">
        <v>1466</v>
      </c>
      <c r="D8685" t="s">
        <v>30848</v>
      </c>
      <c r="E8685" t="s">
        <v>157</v>
      </c>
      <c r="F8685" s="4">
        <v>2.35</v>
      </c>
      <c r="G8685" s="5">
        <v>19</v>
      </c>
      <c r="H8685" s="5">
        <v>25</v>
      </c>
      <c r="I8685" s="5">
        <v>0</v>
      </c>
      <c r="J8685" s="5">
        <v>3</v>
      </c>
      <c r="K8685" s="5">
        <v>0</v>
      </c>
      <c r="L8685" s="5">
        <v>0</v>
      </c>
      <c r="M8685" s="5">
        <v>1</v>
      </c>
      <c r="N8685" s="5">
        <v>0</v>
      </c>
      <c r="O8685" s="5">
        <v>0</v>
      </c>
      <c r="P8685" s="5">
        <v>0</v>
      </c>
      <c r="R8685">
        <f t="shared" si="135"/>
        <v>23</v>
      </c>
    </row>
    <row r="8686" spans="1:18" x14ac:dyDescent="0.35">
      <c r="A8686" t="s">
        <v>30849</v>
      </c>
      <c r="B8686" t="s">
        <v>30850</v>
      </c>
      <c r="C8686" t="s">
        <v>1466</v>
      </c>
      <c r="D8686" t="s">
        <v>30851</v>
      </c>
      <c r="E8686" t="s">
        <v>22187</v>
      </c>
      <c r="F8686" s="4">
        <v>6.53</v>
      </c>
      <c r="G8686" s="5">
        <v>21</v>
      </c>
      <c r="H8686" s="5">
        <v>33</v>
      </c>
      <c r="I8686" s="5">
        <v>1</v>
      </c>
      <c r="J8686" s="5">
        <v>3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R8686">
        <f t="shared" si="135"/>
        <v>25</v>
      </c>
    </row>
    <row r="8687" spans="1:18" x14ac:dyDescent="0.35">
      <c r="A8687" t="s">
        <v>30852</v>
      </c>
      <c r="B8687" t="s">
        <v>30853</v>
      </c>
      <c r="C8687" t="s">
        <v>1466</v>
      </c>
      <c r="D8687" t="s">
        <v>30854</v>
      </c>
      <c r="E8687" t="s">
        <v>642</v>
      </c>
      <c r="F8687" s="4">
        <v>3.27</v>
      </c>
      <c r="G8687" s="5">
        <v>22</v>
      </c>
      <c r="H8687" s="5">
        <v>25</v>
      </c>
      <c r="I8687" s="5">
        <v>1</v>
      </c>
      <c r="J8687" s="5">
        <v>8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R8687">
        <f t="shared" si="135"/>
        <v>31</v>
      </c>
    </row>
    <row r="8688" spans="1:18" x14ac:dyDescent="0.35">
      <c r="A8688" t="s">
        <v>30855</v>
      </c>
      <c r="B8688" t="s">
        <v>30856</v>
      </c>
      <c r="C8688" t="s">
        <v>1466</v>
      </c>
      <c r="D8688" t="s">
        <v>30857</v>
      </c>
      <c r="E8688" t="s">
        <v>157</v>
      </c>
      <c r="F8688" s="4">
        <v>4.6399999999999997</v>
      </c>
      <c r="G8688" s="5">
        <v>22</v>
      </c>
      <c r="H8688" s="5">
        <v>27</v>
      </c>
      <c r="I8688" s="5">
        <v>1</v>
      </c>
      <c r="J8688" s="5">
        <v>3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R8688">
        <f t="shared" si="135"/>
        <v>26</v>
      </c>
    </row>
    <row r="8689" spans="1:18" x14ac:dyDescent="0.35">
      <c r="A8689" t="s">
        <v>30858</v>
      </c>
      <c r="B8689" t="s">
        <v>30859</v>
      </c>
      <c r="C8689" t="s">
        <v>1466</v>
      </c>
      <c r="D8689" t="s">
        <v>30860</v>
      </c>
      <c r="E8689" t="s">
        <v>157</v>
      </c>
      <c r="F8689" s="4">
        <v>5.53</v>
      </c>
      <c r="G8689" s="5">
        <v>23</v>
      </c>
      <c r="H8689" s="5">
        <v>34</v>
      </c>
      <c r="I8689" s="5">
        <v>2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R8689">
        <f t="shared" si="135"/>
        <v>25</v>
      </c>
    </row>
    <row r="8690" spans="1:18" x14ac:dyDescent="0.35">
      <c r="A8690" t="s">
        <v>30861</v>
      </c>
      <c r="B8690" t="s">
        <v>30862</v>
      </c>
      <c r="C8690" t="s">
        <v>1466</v>
      </c>
      <c r="D8690" t="s">
        <v>30863</v>
      </c>
      <c r="E8690" t="s">
        <v>642</v>
      </c>
      <c r="F8690" s="4">
        <v>1.4</v>
      </c>
      <c r="G8690" s="5">
        <v>25</v>
      </c>
      <c r="H8690" s="5">
        <v>31</v>
      </c>
      <c r="I8690" s="5">
        <v>1</v>
      </c>
      <c r="J8690" s="5">
        <v>7</v>
      </c>
      <c r="K8690" s="5">
        <v>1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R8690">
        <f t="shared" si="135"/>
        <v>34</v>
      </c>
    </row>
    <row r="8691" spans="1:18" x14ac:dyDescent="0.35">
      <c r="A8691" t="s">
        <v>30864</v>
      </c>
      <c r="B8691" t="s">
        <v>26091</v>
      </c>
      <c r="C8691" t="s">
        <v>1466</v>
      </c>
      <c r="D8691" t="s">
        <v>30865</v>
      </c>
      <c r="E8691" t="s">
        <v>17014</v>
      </c>
      <c r="F8691" s="4">
        <v>4.5999999999999996</v>
      </c>
      <c r="G8691" s="5">
        <v>26</v>
      </c>
      <c r="H8691" s="5">
        <v>30</v>
      </c>
      <c r="I8691" s="5">
        <v>2</v>
      </c>
      <c r="J8691" s="5">
        <v>4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R8691">
        <f t="shared" si="135"/>
        <v>32</v>
      </c>
    </row>
    <row r="8692" spans="1:18" x14ac:dyDescent="0.35">
      <c r="A8692" t="s">
        <v>30866</v>
      </c>
      <c r="B8692" t="s">
        <v>20178</v>
      </c>
      <c r="C8692" t="s">
        <v>1466</v>
      </c>
      <c r="D8692" t="s">
        <v>30867</v>
      </c>
      <c r="E8692" t="s">
        <v>49</v>
      </c>
      <c r="F8692" s="4">
        <v>2.1800000000000002</v>
      </c>
      <c r="G8692" s="5">
        <v>6</v>
      </c>
      <c r="H8692" s="5">
        <v>12</v>
      </c>
      <c r="I8692" s="5">
        <v>1</v>
      </c>
      <c r="J8692" s="5">
        <v>0</v>
      </c>
      <c r="K8692" s="5">
        <v>0</v>
      </c>
      <c r="L8692" s="5">
        <v>0</v>
      </c>
      <c r="M8692" s="5">
        <v>3</v>
      </c>
      <c r="N8692" s="5">
        <v>0</v>
      </c>
      <c r="O8692" s="5">
        <v>0</v>
      </c>
      <c r="P8692" s="5">
        <v>0</v>
      </c>
      <c r="R8692">
        <f t="shared" si="135"/>
        <v>10</v>
      </c>
    </row>
    <row r="8693" spans="1:18" x14ac:dyDescent="0.35">
      <c r="A8693" t="s">
        <v>30868</v>
      </c>
      <c r="B8693" t="s">
        <v>2197</v>
      </c>
      <c r="C8693" t="s">
        <v>1466</v>
      </c>
      <c r="D8693" t="s">
        <v>30869</v>
      </c>
      <c r="E8693" t="s">
        <v>49</v>
      </c>
      <c r="F8693" s="4">
        <v>0.3</v>
      </c>
      <c r="G8693" s="5">
        <v>9</v>
      </c>
      <c r="H8693" s="5">
        <v>9</v>
      </c>
      <c r="I8693" s="5">
        <v>1</v>
      </c>
      <c r="J8693" s="5">
        <v>3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R8693">
        <f t="shared" si="135"/>
        <v>13</v>
      </c>
    </row>
    <row r="8694" spans="1:18" x14ac:dyDescent="0.35">
      <c r="A8694" t="s">
        <v>30870</v>
      </c>
      <c r="B8694" t="s">
        <v>30871</v>
      </c>
      <c r="C8694" t="s">
        <v>1466</v>
      </c>
      <c r="D8694" t="s">
        <v>30872</v>
      </c>
      <c r="E8694" t="s">
        <v>49</v>
      </c>
      <c r="F8694" s="4">
        <v>1.6</v>
      </c>
      <c r="G8694" s="5">
        <v>9</v>
      </c>
      <c r="H8694" s="5">
        <v>12</v>
      </c>
      <c r="I8694" s="5">
        <v>0</v>
      </c>
      <c r="J8694" s="5">
        <v>3</v>
      </c>
      <c r="K8694" s="5">
        <v>0</v>
      </c>
      <c r="L8694" s="5">
        <v>1</v>
      </c>
      <c r="M8694" s="5">
        <v>0</v>
      </c>
      <c r="N8694" s="5">
        <v>1</v>
      </c>
      <c r="O8694" s="5">
        <v>0</v>
      </c>
      <c r="P8694" s="5">
        <v>0</v>
      </c>
      <c r="R8694">
        <f t="shared" si="135"/>
        <v>14</v>
      </c>
    </row>
    <row r="8695" spans="1:18" x14ac:dyDescent="0.35">
      <c r="A8695" t="s">
        <v>30873</v>
      </c>
      <c r="B8695" t="s">
        <v>30874</v>
      </c>
      <c r="C8695" t="s">
        <v>1466</v>
      </c>
      <c r="D8695" t="s">
        <v>30875</v>
      </c>
      <c r="E8695" t="s">
        <v>49</v>
      </c>
      <c r="F8695" s="4">
        <v>1.25</v>
      </c>
      <c r="G8695" s="5">
        <v>9</v>
      </c>
      <c r="H8695" s="5">
        <v>12</v>
      </c>
      <c r="I8695" s="5">
        <v>0</v>
      </c>
      <c r="J8695" s="5">
        <v>3</v>
      </c>
      <c r="K8695" s="5">
        <v>0</v>
      </c>
      <c r="L8695" s="5">
        <v>1</v>
      </c>
      <c r="M8695" s="5">
        <v>1</v>
      </c>
      <c r="N8695" s="5">
        <v>0</v>
      </c>
      <c r="O8695" s="5">
        <v>0</v>
      </c>
      <c r="P8695" s="5">
        <v>0</v>
      </c>
      <c r="R8695">
        <f t="shared" si="135"/>
        <v>14</v>
      </c>
    </row>
    <row r="8696" spans="1:18" x14ac:dyDescent="0.35">
      <c r="A8696" t="s">
        <v>30876</v>
      </c>
      <c r="B8696" t="s">
        <v>30877</v>
      </c>
      <c r="C8696" t="s">
        <v>1466</v>
      </c>
      <c r="D8696" t="s">
        <v>30878</v>
      </c>
      <c r="E8696" t="s">
        <v>49</v>
      </c>
      <c r="F8696" s="4">
        <v>-0.4</v>
      </c>
      <c r="G8696" s="5">
        <v>10</v>
      </c>
      <c r="H8696" s="5">
        <v>15</v>
      </c>
      <c r="I8696" s="5">
        <v>0</v>
      </c>
      <c r="J8696" s="5">
        <v>5</v>
      </c>
      <c r="K8696" s="5">
        <v>1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  <c r="R8696">
        <f t="shared" si="135"/>
        <v>17</v>
      </c>
    </row>
    <row r="8697" spans="1:18" x14ac:dyDescent="0.35">
      <c r="A8697" t="s">
        <v>30879</v>
      </c>
      <c r="B8697" t="s">
        <v>30880</v>
      </c>
      <c r="C8697" t="s">
        <v>1466</v>
      </c>
      <c r="D8697" t="s">
        <v>30881</v>
      </c>
      <c r="E8697" t="s">
        <v>49</v>
      </c>
      <c r="F8697" s="4">
        <v>1.74</v>
      </c>
      <c r="G8697" s="5">
        <v>11</v>
      </c>
      <c r="H8697" s="5">
        <v>17</v>
      </c>
      <c r="I8697" s="5">
        <v>3</v>
      </c>
      <c r="J8697" s="5">
        <v>1</v>
      </c>
      <c r="K8697" s="5">
        <v>1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R8697">
        <f t="shared" si="135"/>
        <v>16</v>
      </c>
    </row>
    <row r="8698" spans="1:18" x14ac:dyDescent="0.35">
      <c r="A8698" t="s">
        <v>30882</v>
      </c>
      <c r="B8698" t="s">
        <v>30883</v>
      </c>
      <c r="C8698" t="s">
        <v>1466</v>
      </c>
      <c r="D8698" t="s">
        <v>30884</v>
      </c>
      <c r="E8698" t="s">
        <v>49</v>
      </c>
      <c r="F8698" s="4">
        <v>1.76</v>
      </c>
      <c r="G8698" s="5">
        <v>11</v>
      </c>
      <c r="H8698" s="5">
        <v>19</v>
      </c>
      <c r="I8698" s="5">
        <v>3</v>
      </c>
      <c r="J8698" s="5">
        <v>1</v>
      </c>
      <c r="K8698" s="5">
        <v>1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R8698">
        <f t="shared" si="135"/>
        <v>16</v>
      </c>
    </row>
    <row r="8699" spans="1:18" x14ac:dyDescent="0.35">
      <c r="A8699" t="s">
        <v>30885</v>
      </c>
      <c r="B8699" t="s">
        <v>30886</v>
      </c>
      <c r="C8699" t="s">
        <v>1466</v>
      </c>
      <c r="D8699" t="s">
        <v>30887</v>
      </c>
      <c r="E8699" t="s">
        <v>49</v>
      </c>
      <c r="F8699" s="4">
        <v>2.13</v>
      </c>
      <c r="G8699" s="5">
        <v>12</v>
      </c>
      <c r="H8699" s="5">
        <v>19</v>
      </c>
      <c r="I8699" s="5">
        <v>3</v>
      </c>
      <c r="J8699" s="5">
        <v>1</v>
      </c>
      <c r="K8699" s="5">
        <v>1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R8699">
        <f t="shared" si="135"/>
        <v>17</v>
      </c>
    </row>
    <row r="8700" spans="1:18" x14ac:dyDescent="0.35">
      <c r="A8700" t="s">
        <v>30888</v>
      </c>
      <c r="B8700" t="s">
        <v>30886</v>
      </c>
      <c r="C8700" t="s">
        <v>1466</v>
      </c>
      <c r="D8700" t="s">
        <v>30889</v>
      </c>
      <c r="E8700" t="s">
        <v>49</v>
      </c>
      <c r="F8700" s="4">
        <v>1.86</v>
      </c>
      <c r="G8700" s="5">
        <v>12</v>
      </c>
      <c r="H8700" s="5">
        <v>19</v>
      </c>
      <c r="I8700" s="5">
        <v>3</v>
      </c>
      <c r="J8700" s="5">
        <v>1</v>
      </c>
      <c r="K8700" s="5">
        <v>1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R8700">
        <f t="shared" si="135"/>
        <v>17</v>
      </c>
    </row>
    <row r="8701" spans="1:18" x14ac:dyDescent="0.35">
      <c r="A8701" t="s">
        <v>30890</v>
      </c>
      <c r="B8701" t="s">
        <v>30891</v>
      </c>
      <c r="C8701" t="s">
        <v>1466</v>
      </c>
      <c r="D8701" t="s">
        <v>30892</v>
      </c>
      <c r="E8701" t="s">
        <v>49</v>
      </c>
      <c r="F8701" s="4">
        <v>0.95</v>
      </c>
      <c r="G8701" s="5">
        <v>12</v>
      </c>
      <c r="H8701" s="5">
        <v>19</v>
      </c>
      <c r="I8701" s="5">
        <v>3</v>
      </c>
      <c r="J8701" s="5">
        <v>2</v>
      </c>
      <c r="K8701" s="5">
        <v>1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R8701">
        <f t="shared" si="135"/>
        <v>18</v>
      </c>
    </row>
    <row r="8702" spans="1:18" x14ac:dyDescent="0.35">
      <c r="A8702" t="s">
        <v>30893</v>
      </c>
      <c r="B8702" t="s">
        <v>30894</v>
      </c>
      <c r="C8702" t="s">
        <v>1466</v>
      </c>
      <c r="D8702" t="s">
        <v>30895</v>
      </c>
      <c r="E8702" t="s">
        <v>49</v>
      </c>
      <c r="F8702" s="4">
        <v>2.21</v>
      </c>
      <c r="G8702" s="5">
        <v>13</v>
      </c>
      <c r="H8702" s="5">
        <v>21</v>
      </c>
      <c r="I8702" s="5">
        <v>3</v>
      </c>
      <c r="J8702" s="5">
        <v>1</v>
      </c>
      <c r="K8702" s="5">
        <v>1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R8702">
        <f t="shared" si="135"/>
        <v>18</v>
      </c>
    </row>
    <row r="8703" spans="1:18" x14ac:dyDescent="0.35">
      <c r="A8703" t="s">
        <v>30896</v>
      </c>
      <c r="B8703" t="s">
        <v>30404</v>
      </c>
      <c r="C8703" t="s">
        <v>1466</v>
      </c>
      <c r="D8703" t="s">
        <v>30897</v>
      </c>
      <c r="E8703" t="s">
        <v>642</v>
      </c>
      <c r="F8703" s="4">
        <v>3.39</v>
      </c>
      <c r="G8703" s="5">
        <v>14</v>
      </c>
      <c r="H8703" s="5">
        <v>16</v>
      </c>
      <c r="I8703" s="5">
        <v>0</v>
      </c>
      <c r="J8703" s="5">
        <v>3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R8703">
        <f t="shared" si="135"/>
        <v>17</v>
      </c>
    </row>
    <row r="8704" spans="1:18" x14ac:dyDescent="0.35">
      <c r="A8704" t="s">
        <v>30898</v>
      </c>
      <c r="B8704" t="s">
        <v>16053</v>
      </c>
      <c r="C8704" t="s">
        <v>1466</v>
      </c>
      <c r="D8704" t="s">
        <v>30899</v>
      </c>
      <c r="E8704" t="s">
        <v>49</v>
      </c>
      <c r="F8704" s="4">
        <v>1.84</v>
      </c>
      <c r="G8704" s="5">
        <v>15</v>
      </c>
      <c r="H8704" s="5">
        <v>21</v>
      </c>
      <c r="I8704" s="5">
        <v>1</v>
      </c>
      <c r="J8704" s="5">
        <v>1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R8704">
        <f t="shared" si="135"/>
        <v>17</v>
      </c>
    </row>
    <row r="8705" spans="1:18" x14ac:dyDescent="0.35">
      <c r="A8705" t="s">
        <v>30900</v>
      </c>
      <c r="B8705" t="s">
        <v>12819</v>
      </c>
      <c r="C8705" t="s">
        <v>1466</v>
      </c>
      <c r="D8705" t="s">
        <v>30901</v>
      </c>
      <c r="E8705" t="s">
        <v>49</v>
      </c>
      <c r="F8705" s="4">
        <v>0.77</v>
      </c>
      <c r="G8705" s="5">
        <v>15</v>
      </c>
      <c r="H8705" s="5">
        <v>22</v>
      </c>
      <c r="I8705" s="5">
        <v>2</v>
      </c>
      <c r="J8705" s="5">
        <v>3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R8705">
        <f t="shared" si="135"/>
        <v>20</v>
      </c>
    </row>
    <row r="8706" spans="1:18" x14ac:dyDescent="0.35">
      <c r="A8706" t="s">
        <v>30902</v>
      </c>
      <c r="B8706" t="s">
        <v>30903</v>
      </c>
      <c r="C8706" t="s">
        <v>1466</v>
      </c>
      <c r="D8706" t="s">
        <v>30904</v>
      </c>
      <c r="E8706" t="s">
        <v>49</v>
      </c>
      <c r="F8706" s="4">
        <v>2.9</v>
      </c>
      <c r="G8706" s="5">
        <v>15</v>
      </c>
      <c r="H8706" s="5">
        <v>23</v>
      </c>
      <c r="I8706" s="5">
        <v>1</v>
      </c>
      <c r="J8706" s="5">
        <v>4</v>
      </c>
      <c r="K8706" s="5">
        <v>1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R8706">
        <f t="shared" ref="R8706:R8769" si="136">SUM(G8706,I8706:P8706)</f>
        <v>21</v>
      </c>
    </row>
    <row r="8707" spans="1:18" x14ac:dyDescent="0.35">
      <c r="A8707" t="s">
        <v>30905</v>
      </c>
      <c r="B8707" t="s">
        <v>30906</v>
      </c>
      <c r="C8707" t="s">
        <v>1466</v>
      </c>
      <c r="D8707" t="s">
        <v>30907</v>
      </c>
      <c r="E8707" t="s">
        <v>49</v>
      </c>
      <c r="F8707" s="4">
        <v>2.98</v>
      </c>
      <c r="G8707" s="5">
        <v>16</v>
      </c>
      <c r="H8707" s="5">
        <v>17</v>
      </c>
      <c r="I8707" s="5">
        <v>1</v>
      </c>
      <c r="J8707" s="5">
        <v>2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R8707">
        <f t="shared" si="136"/>
        <v>19</v>
      </c>
    </row>
    <row r="8708" spans="1:18" x14ac:dyDescent="0.35">
      <c r="A8708" t="s">
        <v>30908</v>
      </c>
      <c r="B8708" t="s">
        <v>30909</v>
      </c>
      <c r="C8708" t="s">
        <v>1466</v>
      </c>
      <c r="D8708" t="s">
        <v>30910</v>
      </c>
      <c r="E8708" t="s">
        <v>49</v>
      </c>
      <c r="F8708" s="4">
        <v>4.37</v>
      </c>
      <c r="G8708" s="5">
        <v>16</v>
      </c>
      <c r="H8708" s="5">
        <v>19</v>
      </c>
      <c r="I8708" s="5">
        <v>2</v>
      </c>
      <c r="J8708" s="5">
        <v>2</v>
      </c>
      <c r="K8708" s="5">
        <v>1</v>
      </c>
      <c r="L8708" s="5">
        <v>0</v>
      </c>
      <c r="M8708" s="5">
        <v>1</v>
      </c>
      <c r="N8708" s="5">
        <v>0</v>
      </c>
      <c r="O8708" s="5">
        <v>0</v>
      </c>
      <c r="P8708" s="5">
        <v>0</v>
      </c>
      <c r="R8708">
        <f t="shared" si="136"/>
        <v>22</v>
      </c>
    </row>
    <row r="8709" spans="1:18" x14ac:dyDescent="0.35">
      <c r="A8709" t="s">
        <v>30911</v>
      </c>
      <c r="B8709" t="s">
        <v>30912</v>
      </c>
      <c r="C8709" t="s">
        <v>1466</v>
      </c>
      <c r="D8709" t="s">
        <v>30913</v>
      </c>
      <c r="E8709" t="s">
        <v>49</v>
      </c>
      <c r="F8709" s="4">
        <v>4.3</v>
      </c>
      <c r="G8709" s="5">
        <v>16</v>
      </c>
      <c r="H8709" s="5">
        <v>19</v>
      </c>
      <c r="I8709" s="5">
        <v>2</v>
      </c>
      <c r="J8709" s="5">
        <v>3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</v>
      </c>
      <c r="R8709">
        <f t="shared" si="136"/>
        <v>22</v>
      </c>
    </row>
    <row r="8710" spans="1:18" x14ac:dyDescent="0.35">
      <c r="A8710" t="s">
        <v>30914</v>
      </c>
      <c r="B8710" t="s">
        <v>9262</v>
      </c>
      <c r="C8710" t="s">
        <v>1466</v>
      </c>
      <c r="D8710" t="s">
        <v>30915</v>
      </c>
      <c r="E8710" t="s">
        <v>49</v>
      </c>
      <c r="F8710" s="4">
        <v>3.71</v>
      </c>
      <c r="G8710" s="5">
        <v>16</v>
      </c>
      <c r="H8710" s="5">
        <v>23</v>
      </c>
      <c r="I8710" s="5">
        <v>1</v>
      </c>
      <c r="J8710" s="5">
        <v>1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R8710">
        <f t="shared" si="136"/>
        <v>18</v>
      </c>
    </row>
    <row r="8711" spans="1:18" x14ac:dyDescent="0.35">
      <c r="A8711" t="s">
        <v>30916</v>
      </c>
      <c r="B8711" t="s">
        <v>9262</v>
      </c>
      <c r="C8711" t="s">
        <v>1466</v>
      </c>
      <c r="D8711" t="s">
        <v>30917</v>
      </c>
      <c r="E8711" t="s">
        <v>49</v>
      </c>
      <c r="F8711" s="4">
        <v>3.53</v>
      </c>
      <c r="G8711" s="5">
        <v>16</v>
      </c>
      <c r="H8711" s="5">
        <v>23</v>
      </c>
      <c r="I8711" s="5">
        <v>1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R8711">
        <f t="shared" si="136"/>
        <v>18</v>
      </c>
    </row>
    <row r="8712" spans="1:18" x14ac:dyDescent="0.35">
      <c r="A8712" t="s">
        <v>30918</v>
      </c>
      <c r="B8712" t="s">
        <v>9262</v>
      </c>
      <c r="C8712" t="s">
        <v>1466</v>
      </c>
      <c r="D8712" t="s">
        <v>30919</v>
      </c>
      <c r="E8712" t="s">
        <v>49</v>
      </c>
      <c r="F8712" s="4">
        <v>3.78</v>
      </c>
      <c r="G8712" s="5">
        <v>16</v>
      </c>
      <c r="H8712" s="5">
        <v>23</v>
      </c>
      <c r="I8712" s="5">
        <v>1</v>
      </c>
      <c r="J8712" s="5">
        <v>1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R8712">
        <f t="shared" si="136"/>
        <v>18</v>
      </c>
    </row>
    <row r="8713" spans="1:18" x14ac:dyDescent="0.35">
      <c r="A8713" t="s">
        <v>30920</v>
      </c>
      <c r="B8713" t="s">
        <v>9262</v>
      </c>
      <c r="C8713" t="s">
        <v>1466</v>
      </c>
      <c r="D8713" t="s">
        <v>30921</v>
      </c>
      <c r="E8713" t="s">
        <v>49</v>
      </c>
      <c r="F8713" s="4">
        <v>3.69</v>
      </c>
      <c r="G8713" s="5">
        <v>16</v>
      </c>
      <c r="H8713" s="5">
        <v>23</v>
      </c>
      <c r="I8713" s="5">
        <v>1</v>
      </c>
      <c r="J8713" s="5">
        <v>1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R8713">
        <f t="shared" si="136"/>
        <v>18</v>
      </c>
    </row>
    <row r="8714" spans="1:18" x14ac:dyDescent="0.35">
      <c r="A8714" t="s">
        <v>30922</v>
      </c>
      <c r="B8714" t="s">
        <v>30923</v>
      </c>
      <c r="C8714" t="s">
        <v>1466</v>
      </c>
      <c r="D8714" t="s">
        <v>30924</v>
      </c>
      <c r="E8714" t="s">
        <v>49</v>
      </c>
      <c r="F8714" s="4">
        <v>4.58</v>
      </c>
      <c r="G8714" s="5">
        <v>18</v>
      </c>
      <c r="H8714" s="5">
        <v>24</v>
      </c>
      <c r="I8714" s="5">
        <v>2</v>
      </c>
      <c r="J8714" s="5">
        <v>3</v>
      </c>
      <c r="K8714" s="5">
        <v>1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R8714">
        <f t="shared" si="136"/>
        <v>24</v>
      </c>
    </row>
    <row r="8715" spans="1:18" x14ac:dyDescent="0.35">
      <c r="A8715" t="s">
        <v>30925</v>
      </c>
      <c r="B8715" t="s">
        <v>30926</v>
      </c>
      <c r="C8715" t="s">
        <v>1466</v>
      </c>
      <c r="D8715" t="s">
        <v>30927</v>
      </c>
      <c r="E8715" t="s">
        <v>49</v>
      </c>
      <c r="F8715" s="4">
        <v>2.23</v>
      </c>
      <c r="G8715" s="5">
        <v>19</v>
      </c>
      <c r="H8715" s="5">
        <v>23</v>
      </c>
      <c r="I8715" s="5">
        <v>2</v>
      </c>
      <c r="J8715" s="5">
        <v>3</v>
      </c>
      <c r="K8715" s="5">
        <v>0</v>
      </c>
      <c r="L8715" s="5">
        <v>0</v>
      </c>
      <c r="M8715" s="5">
        <v>0</v>
      </c>
      <c r="N8715" s="5">
        <v>1</v>
      </c>
      <c r="O8715" s="5">
        <v>0</v>
      </c>
      <c r="P8715" s="5">
        <v>0</v>
      </c>
      <c r="R8715">
        <f t="shared" si="136"/>
        <v>25</v>
      </c>
    </row>
    <row r="8716" spans="1:18" x14ac:dyDescent="0.35">
      <c r="A8716" t="s">
        <v>30928</v>
      </c>
      <c r="B8716" t="s">
        <v>30929</v>
      </c>
      <c r="C8716" t="s">
        <v>1466</v>
      </c>
      <c r="D8716" t="s">
        <v>30930</v>
      </c>
      <c r="E8716" t="s">
        <v>49</v>
      </c>
      <c r="F8716" s="4">
        <v>5.03</v>
      </c>
      <c r="G8716" s="5">
        <v>19</v>
      </c>
      <c r="H8716" s="5">
        <v>26</v>
      </c>
      <c r="I8716" s="5">
        <v>2</v>
      </c>
      <c r="J8716" s="5">
        <v>3</v>
      </c>
      <c r="K8716" s="5">
        <v>1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R8716">
        <f t="shared" si="136"/>
        <v>25</v>
      </c>
    </row>
    <row r="8717" spans="1:18" x14ac:dyDescent="0.35">
      <c r="A8717" t="s">
        <v>30931</v>
      </c>
      <c r="B8717" t="s">
        <v>27507</v>
      </c>
      <c r="C8717" t="s">
        <v>1466</v>
      </c>
      <c r="D8717" t="s">
        <v>30932</v>
      </c>
      <c r="E8717" t="s">
        <v>49</v>
      </c>
      <c r="F8717" s="4">
        <v>4.08</v>
      </c>
      <c r="G8717" s="5">
        <v>19</v>
      </c>
      <c r="H8717" s="5">
        <v>26</v>
      </c>
      <c r="I8717" s="5">
        <v>2</v>
      </c>
      <c r="J8717" s="5">
        <v>4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R8717">
        <f t="shared" si="136"/>
        <v>25</v>
      </c>
    </row>
    <row r="8718" spans="1:18" x14ac:dyDescent="0.35">
      <c r="A8718" t="s">
        <v>30933</v>
      </c>
      <c r="B8718" t="s">
        <v>1808</v>
      </c>
      <c r="C8718" t="s">
        <v>1466</v>
      </c>
      <c r="D8718" t="s">
        <v>30934</v>
      </c>
      <c r="E8718" t="s">
        <v>49</v>
      </c>
      <c r="F8718" s="4">
        <v>5.17</v>
      </c>
      <c r="G8718" s="5">
        <v>20</v>
      </c>
      <c r="H8718" s="5">
        <v>18</v>
      </c>
      <c r="I8718" s="5">
        <v>0</v>
      </c>
      <c r="J8718" s="5">
        <v>3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R8718">
        <f t="shared" si="136"/>
        <v>23</v>
      </c>
    </row>
    <row r="8719" spans="1:18" x14ac:dyDescent="0.35">
      <c r="A8719" t="s">
        <v>30935</v>
      </c>
      <c r="B8719" t="s">
        <v>30936</v>
      </c>
      <c r="C8719" t="s">
        <v>1466</v>
      </c>
      <c r="D8719" t="s">
        <v>30937</v>
      </c>
      <c r="E8719" t="s">
        <v>49</v>
      </c>
      <c r="F8719" s="4">
        <v>3.43</v>
      </c>
      <c r="G8719" s="5">
        <v>20</v>
      </c>
      <c r="H8719" s="5">
        <v>19</v>
      </c>
      <c r="I8719" s="5">
        <v>3</v>
      </c>
      <c r="J8719" s="5">
        <v>5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R8719">
        <f t="shared" si="136"/>
        <v>28</v>
      </c>
    </row>
    <row r="8720" spans="1:18" x14ac:dyDescent="0.35">
      <c r="A8720" t="s">
        <v>30938</v>
      </c>
      <c r="B8720" t="s">
        <v>30939</v>
      </c>
      <c r="C8720" t="s">
        <v>1466</v>
      </c>
      <c r="D8720" t="s">
        <v>30940</v>
      </c>
      <c r="E8720" t="s">
        <v>49</v>
      </c>
      <c r="F8720" s="4">
        <v>2.87</v>
      </c>
      <c r="G8720" s="5">
        <v>21</v>
      </c>
      <c r="H8720" s="5">
        <v>25</v>
      </c>
      <c r="I8720" s="5">
        <v>2</v>
      </c>
      <c r="J8720" s="5">
        <v>3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  <c r="R8720">
        <f t="shared" si="136"/>
        <v>27</v>
      </c>
    </row>
    <row r="8721" spans="1:18" x14ac:dyDescent="0.35">
      <c r="A8721" t="s">
        <v>30941</v>
      </c>
      <c r="B8721" t="s">
        <v>30942</v>
      </c>
      <c r="C8721" t="s">
        <v>1466</v>
      </c>
      <c r="D8721" t="s">
        <v>30943</v>
      </c>
      <c r="E8721" t="s">
        <v>49</v>
      </c>
      <c r="F8721" s="4">
        <v>4.1399999999999997</v>
      </c>
      <c r="G8721" s="5">
        <v>21</v>
      </c>
      <c r="H8721" s="5">
        <v>32</v>
      </c>
      <c r="I8721" s="5">
        <v>2</v>
      </c>
      <c r="J8721" s="5">
        <v>1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R8721">
        <f t="shared" si="136"/>
        <v>24</v>
      </c>
    </row>
    <row r="8722" spans="1:18" x14ac:dyDescent="0.35">
      <c r="A8722" t="s">
        <v>30944</v>
      </c>
      <c r="B8722" t="s">
        <v>30945</v>
      </c>
      <c r="C8722" t="s">
        <v>1466</v>
      </c>
      <c r="D8722" t="s">
        <v>30946</v>
      </c>
      <c r="E8722" t="s">
        <v>49</v>
      </c>
      <c r="F8722" s="4">
        <v>3.49</v>
      </c>
      <c r="G8722" s="5">
        <v>22</v>
      </c>
      <c r="H8722" s="5">
        <v>24</v>
      </c>
      <c r="I8722" s="5">
        <v>2</v>
      </c>
      <c r="J8722" s="5">
        <v>1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R8722">
        <f t="shared" si="136"/>
        <v>25</v>
      </c>
    </row>
    <row r="8723" spans="1:18" x14ac:dyDescent="0.35">
      <c r="A8723" t="s">
        <v>30947</v>
      </c>
      <c r="B8723" t="s">
        <v>30948</v>
      </c>
      <c r="C8723" t="s">
        <v>1466</v>
      </c>
      <c r="D8723" t="s">
        <v>30949</v>
      </c>
      <c r="E8723" t="s">
        <v>49</v>
      </c>
      <c r="F8723" s="4">
        <v>7.77</v>
      </c>
      <c r="G8723" s="5">
        <v>24</v>
      </c>
      <c r="H8723" s="5">
        <v>30</v>
      </c>
      <c r="I8723" s="5">
        <v>0</v>
      </c>
      <c r="J8723" s="5">
        <v>3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R8723">
        <f t="shared" si="136"/>
        <v>27</v>
      </c>
    </row>
    <row r="8724" spans="1:18" x14ac:dyDescent="0.35">
      <c r="A8724" t="s">
        <v>30950</v>
      </c>
      <c r="B8724" t="s">
        <v>27552</v>
      </c>
      <c r="C8724" t="s">
        <v>1466</v>
      </c>
      <c r="D8724" t="s">
        <v>30951</v>
      </c>
      <c r="E8724" t="s">
        <v>23518</v>
      </c>
      <c r="F8724" s="4">
        <v>3.36</v>
      </c>
      <c r="G8724" s="5">
        <v>18</v>
      </c>
      <c r="H8724" s="5">
        <v>18</v>
      </c>
      <c r="I8724" s="5">
        <v>2</v>
      </c>
      <c r="J8724" s="5">
        <v>2</v>
      </c>
      <c r="K8724" s="5">
        <v>0</v>
      </c>
      <c r="L8724" s="5">
        <v>0</v>
      </c>
      <c r="M8724" s="5">
        <v>0</v>
      </c>
      <c r="N8724" s="5">
        <v>2</v>
      </c>
      <c r="O8724" s="5">
        <v>0</v>
      </c>
      <c r="P8724" s="5">
        <v>0</v>
      </c>
      <c r="R8724">
        <f t="shared" si="136"/>
        <v>24</v>
      </c>
    </row>
    <row r="8725" spans="1:18" x14ac:dyDescent="0.35">
      <c r="A8725" t="s">
        <v>30952</v>
      </c>
      <c r="B8725" t="s">
        <v>30953</v>
      </c>
      <c r="C8725" t="s">
        <v>1466</v>
      </c>
      <c r="D8725" t="s">
        <v>30954</v>
      </c>
      <c r="E8725" t="s">
        <v>642</v>
      </c>
      <c r="F8725" s="4">
        <v>-0.76</v>
      </c>
      <c r="G8725" s="5">
        <v>10</v>
      </c>
      <c r="H8725" s="5">
        <v>12</v>
      </c>
      <c r="I8725" s="5">
        <v>8</v>
      </c>
      <c r="J8725" s="5">
        <v>1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R8725">
        <f t="shared" si="136"/>
        <v>19</v>
      </c>
    </row>
    <row r="8726" spans="1:18" x14ac:dyDescent="0.35">
      <c r="A8726" t="s">
        <v>30955</v>
      </c>
      <c r="B8726" t="s">
        <v>16102</v>
      </c>
      <c r="C8726" t="s">
        <v>1466</v>
      </c>
      <c r="D8726" t="s">
        <v>30956</v>
      </c>
      <c r="E8726" t="s">
        <v>13210</v>
      </c>
      <c r="F8726" s="4">
        <v>3.32</v>
      </c>
      <c r="G8726" s="5">
        <v>14</v>
      </c>
      <c r="H8726" s="5">
        <v>12</v>
      </c>
      <c r="I8726" s="5">
        <v>1</v>
      </c>
      <c r="J8726" s="5">
        <v>2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  <c r="R8726">
        <f t="shared" si="136"/>
        <v>18</v>
      </c>
    </row>
    <row r="8727" spans="1:18" x14ac:dyDescent="0.35">
      <c r="A8727" t="s">
        <v>30957</v>
      </c>
      <c r="B8727" t="s">
        <v>16102</v>
      </c>
      <c r="C8727" t="s">
        <v>1466</v>
      </c>
      <c r="D8727" t="s">
        <v>30958</v>
      </c>
      <c r="E8727" t="s">
        <v>13210</v>
      </c>
      <c r="F8727" s="4">
        <v>3.84</v>
      </c>
      <c r="G8727" s="5">
        <v>14</v>
      </c>
      <c r="H8727" s="5">
        <v>12</v>
      </c>
      <c r="I8727" s="5">
        <v>1</v>
      </c>
      <c r="J8727" s="5">
        <v>2</v>
      </c>
      <c r="K8727" s="5">
        <v>0</v>
      </c>
      <c r="L8727" s="5">
        <v>0</v>
      </c>
      <c r="M8727" s="5">
        <v>0</v>
      </c>
      <c r="N8727" s="5">
        <v>1</v>
      </c>
      <c r="O8727" s="5">
        <v>0</v>
      </c>
      <c r="P8727" s="5">
        <v>0</v>
      </c>
      <c r="R8727">
        <f t="shared" si="136"/>
        <v>18</v>
      </c>
    </row>
    <row r="8728" spans="1:18" x14ac:dyDescent="0.35">
      <c r="A8728" t="s">
        <v>30959</v>
      </c>
      <c r="B8728" t="s">
        <v>730</v>
      </c>
      <c r="C8728" t="s">
        <v>1466</v>
      </c>
      <c r="D8728" t="s">
        <v>30960</v>
      </c>
      <c r="E8728" t="s">
        <v>20</v>
      </c>
      <c r="F8728" s="4">
        <v>-0.8</v>
      </c>
      <c r="G8728" s="5">
        <v>4</v>
      </c>
      <c r="H8728" s="5">
        <v>8</v>
      </c>
      <c r="I8728" s="5">
        <v>2</v>
      </c>
      <c r="J8728" s="5">
        <v>2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R8728">
        <f t="shared" si="136"/>
        <v>8</v>
      </c>
    </row>
    <row r="8729" spans="1:18" x14ac:dyDescent="0.35">
      <c r="A8729" t="s">
        <v>30961</v>
      </c>
      <c r="B8729" t="s">
        <v>30962</v>
      </c>
      <c r="C8729" t="s">
        <v>1466</v>
      </c>
      <c r="D8729" t="s">
        <v>30963</v>
      </c>
      <c r="E8729" t="s">
        <v>20</v>
      </c>
      <c r="F8729" s="4">
        <v>-0.38</v>
      </c>
      <c r="G8729" s="5">
        <v>5</v>
      </c>
      <c r="H8729" s="5">
        <v>6</v>
      </c>
      <c r="I8729" s="5">
        <v>4</v>
      </c>
      <c r="J8729" s="5">
        <v>3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R8729">
        <f t="shared" si="136"/>
        <v>12</v>
      </c>
    </row>
    <row r="8730" spans="1:18" x14ac:dyDescent="0.35">
      <c r="A8730" t="s">
        <v>30964</v>
      </c>
      <c r="B8730" t="s">
        <v>30965</v>
      </c>
      <c r="C8730" t="s">
        <v>1466</v>
      </c>
      <c r="D8730" t="s">
        <v>30966</v>
      </c>
      <c r="E8730" t="s">
        <v>20</v>
      </c>
      <c r="F8730" s="4">
        <v>0.62</v>
      </c>
      <c r="G8730" s="5">
        <v>5</v>
      </c>
      <c r="H8730" s="5">
        <v>8</v>
      </c>
      <c r="I8730" s="5">
        <v>4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R8730">
        <f t="shared" si="136"/>
        <v>9</v>
      </c>
    </row>
    <row r="8731" spans="1:18" x14ac:dyDescent="0.35">
      <c r="A8731" t="s">
        <v>30967</v>
      </c>
      <c r="B8731" t="s">
        <v>30968</v>
      </c>
      <c r="C8731" t="s">
        <v>1466</v>
      </c>
      <c r="D8731" t="s">
        <v>30969</v>
      </c>
      <c r="E8731" t="s">
        <v>20</v>
      </c>
      <c r="F8731" s="4">
        <v>-3.1</v>
      </c>
      <c r="G8731" s="5">
        <v>5</v>
      </c>
      <c r="H8731" s="5">
        <v>11</v>
      </c>
      <c r="I8731" s="5">
        <v>1</v>
      </c>
      <c r="J8731" s="5">
        <v>4</v>
      </c>
      <c r="K8731" s="5">
        <v>1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R8731">
        <f t="shared" si="136"/>
        <v>11</v>
      </c>
    </row>
    <row r="8732" spans="1:18" x14ac:dyDescent="0.35">
      <c r="A8732" t="s">
        <v>30970</v>
      </c>
      <c r="B8732" t="s">
        <v>10412</v>
      </c>
      <c r="C8732" t="s">
        <v>1466</v>
      </c>
      <c r="D8732" t="s">
        <v>30971</v>
      </c>
      <c r="E8732" t="s">
        <v>20</v>
      </c>
      <c r="F8732" s="4">
        <v>0.7</v>
      </c>
      <c r="G8732" s="5">
        <v>6</v>
      </c>
      <c r="H8732" s="5">
        <v>7</v>
      </c>
      <c r="I8732" s="5">
        <v>1</v>
      </c>
      <c r="J8732" s="5">
        <v>2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R8732">
        <f t="shared" si="136"/>
        <v>9</v>
      </c>
    </row>
    <row r="8733" spans="1:18" x14ac:dyDescent="0.35">
      <c r="A8733" t="s">
        <v>30972</v>
      </c>
      <c r="B8733" t="s">
        <v>10412</v>
      </c>
      <c r="C8733" t="s">
        <v>1466</v>
      </c>
      <c r="D8733" t="s">
        <v>30973</v>
      </c>
      <c r="E8733" t="s">
        <v>20</v>
      </c>
      <c r="F8733" s="4">
        <v>0.23</v>
      </c>
      <c r="G8733" s="5">
        <v>6</v>
      </c>
      <c r="H8733" s="5">
        <v>7</v>
      </c>
      <c r="I8733" s="5">
        <v>1</v>
      </c>
      <c r="J8733" s="5">
        <v>2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R8733">
        <f t="shared" si="136"/>
        <v>9</v>
      </c>
    </row>
    <row r="8734" spans="1:18" x14ac:dyDescent="0.35">
      <c r="A8734" t="s">
        <v>30974</v>
      </c>
      <c r="B8734" t="s">
        <v>2955</v>
      </c>
      <c r="C8734" t="s">
        <v>1466</v>
      </c>
      <c r="D8734" t="s">
        <v>30975</v>
      </c>
      <c r="E8734" t="s">
        <v>20</v>
      </c>
      <c r="F8734" s="4">
        <v>-2.0499999999999998</v>
      </c>
      <c r="G8734" s="5">
        <v>6</v>
      </c>
      <c r="H8734" s="5">
        <v>7</v>
      </c>
      <c r="I8734" s="5">
        <v>1</v>
      </c>
      <c r="J8734" s="5">
        <v>2</v>
      </c>
      <c r="K8734" s="5">
        <v>1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R8734">
        <f t="shared" si="136"/>
        <v>10</v>
      </c>
    </row>
    <row r="8735" spans="1:18" x14ac:dyDescent="0.35">
      <c r="A8735" t="s">
        <v>30976</v>
      </c>
      <c r="B8735" t="s">
        <v>30977</v>
      </c>
      <c r="C8735" t="s">
        <v>1466</v>
      </c>
      <c r="D8735" t="s">
        <v>30978</v>
      </c>
      <c r="E8735" t="s">
        <v>20</v>
      </c>
      <c r="F8735" s="4">
        <v>0.88</v>
      </c>
      <c r="G8735" s="5">
        <v>6</v>
      </c>
      <c r="H8735" s="5">
        <v>8</v>
      </c>
      <c r="I8735" s="5">
        <v>3</v>
      </c>
      <c r="J8735" s="5">
        <v>2</v>
      </c>
      <c r="K8735" s="5">
        <v>0</v>
      </c>
      <c r="L8735" s="5">
        <v>0</v>
      </c>
      <c r="M8735" s="5">
        <v>0</v>
      </c>
      <c r="N8735" s="5">
        <v>1</v>
      </c>
      <c r="O8735" s="5">
        <v>0</v>
      </c>
      <c r="P8735" s="5">
        <v>0</v>
      </c>
      <c r="R8735">
        <f t="shared" si="136"/>
        <v>12</v>
      </c>
    </row>
    <row r="8736" spans="1:18" x14ac:dyDescent="0.35">
      <c r="A8736" t="s">
        <v>30979</v>
      </c>
      <c r="B8736" t="s">
        <v>30980</v>
      </c>
      <c r="C8736" t="s">
        <v>1466</v>
      </c>
      <c r="D8736" t="s">
        <v>30981</v>
      </c>
      <c r="E8736" t="s">
        <v>20</v>
      </c>
      <c r="F8736" s="4">
        <v>-0.23</v>
      </c>
      <c r="G8736" s="5">
        <v>6</v>
      </c>
      <c r="H8736" s="5">
        <v>8</v>
      </c>
      <c r="I8736" s="5">
        <v>4</v>
      </c>
      <c r="J8736" s="5">
        <v>3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R8736">
        <f t="shared" si="136"/>
        <v>13</v>
      </c>
    </row>
    <row r="8737" spans="1:18" x14ac:dyDescent="0.35">
      <c r="A8737" t="s">
        <v>30982</v>
      </c>
      <c r="B8737" t="s">
        <v>30983</v>
      </c>
      <c r="C8737" t="s">
        <v>1466</v>
      </c>
      <c r="D8737" t="s">
        <v>30984</v>
      </c>
      <c r="E8737" t="s">
        <v>20</v>
      </c>
      <c r="F8737" s="4">
        <v>2.31</v>
      </c>
      <c r="G8737" s="5">
        <v>6</v>
      </c>
      <c r="H8737" s="5">
        <v>9</v>
      </c>
      <c r="I8737" s="5">
        <v>5</v>
      </c>
      <c r="J8737" s="5">
        <v>0</v>
      </c>
      <c r="K8737" s="5">
        <v>1</v>
      </c>
      <c r="L8737" s="5">
        <v>0</v>
      </c>
      <c r="M8737" s="5">
        <v>2</v>
      </c>
      <c r="N8737" s="5">
        <v>0</v>
      </c>
      <c r="O8737" s="5">
        <v>0</v>
      </c>
      <c r="P8737" s="5">
        <v>0</v>
      </c>
      <c r="R8737">
        <f t="shared" si="136"/>
        <v>14</v>
      </c>
    </row>
    <row r="8738" spans="1:18" x14ac:dyDescent="0.35">
      <c r="A8738" t="s">
        <v>30985</v>
      </c>
      <c r="B8738" t="s">
        <v>2769</v>
      </c>
      <c r="C8738" t="s">
        <v>1466</v>
      </c>
      <c r="D8738" t="s">
        <v>30986</v>
      </c>
      <c r="E8738" t="s">
        <v>20</v>
      </c>
      <c r="F8738" s="4">
        <v>1.41</v>
      </c>
      <c r="G8738" s="5">
        <v>7</v>
      </c>
      <c r="H8738" s="5">
        <v>10</v>
      </c>
      <c r="I8738" s="5">
        <v>2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R8738">
        <f t="shared" si="136"/>
        <v>9</v>
      </c>
    </row>
    <row r="8739" spans="1:18" x14ac:dyDescent="0.35">
      <c r="A8739" t="s">
        <v>30987</v>
      </c>
      <c r="B8739" t="s">
        <v>26295</v>
      </c>
      <c r="C8739" t="s">
        <v>1466</v>
      </c>
      <c r="D8739" t="s">
        <v>30988</v>
      </c>
      <c r="E8739" t="s">
        <v>20</v>
      </c>
      <c r="F8739" s="4">
        <v>-0.15</v>
      </c>
      <c r="G8739" s="5">
        <v>7</v>
      </c>
      <c r="H8739" s="5">
        <v>10</v>
      </c>
      <c r="I8739" s="5">
        <v>2</v>
      </c>
      <c r="J8739" s="5">
        <v>2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R8739">
        <f t="shared" si="136"/>
        <v>11</v>
      </c>
    </row>
    <row r="8740" spans="1:18" x14ac:dyDescent="0.35">
      <c r="A8740" t="s">
        <v>30989</v>
      </c>
      <c r="B8740" t="s">
        <v>30990</v>
      </c>
      <c r="C8740" t="s">
        <v>1466</v>
      </c>
      <c r="D8740" t="s">
        <v>30991</v>
      </c>
      <c r="E8740" t="s">
        <v>20</v>
      </c>
      <c r="F8740" s="4">
        <v>0.32</v>
      </c>
      <c r="G8740" s="5">
        <v>8</v>
      </c>
      <c r="H8740" s="5">
        <v>10</v>
      </c>
      <c r="I8740" s="5">
        <v>3</v>
      </c>
      <c r="J8740" s="5">
        <v>5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</v>
      </c>
      <c r="R8740">
        <f t="shared" si="136"/>
        <v>17</v>
      </c>
    </row>
    <row r="8741" spans="1:18" x14ac:dyDescent="0.35">
      <c r="A8741" t="s">
        <v>30992</v>
      </c>
      <c r="B8741" t="s">
        <v>30993</v>
      </c>
      <c r="C8741" t="s">
        <v>1466</v>
      </c>
      <c r="D8741" t="s">
        <v>30994</v>
      </c>
      <c r="E8741" t="s">
        <v>20</v>
      </c>
      <c r="F8741" s="4">
        <v>3.27</v>
      </c>
      <c r="G8741" s="5">
        <v>8</v>
      </c>
      <c r="H8741" s="5">
        <v>13</v>
      </c>
      <c r="I8741" s="5">
        <v>5</v>
      </c>
      <c r="J8741" s="5">
        <v>0</v>
      </c>
      <c r="K8741" s="5">
        <v>1</v>
      </c>
      <c r="L8741" s="5">
        <v>0</v>
      </c>
      <c r="M8741" s="5">
        <v>2</v>
      </c>
      <c r="N8741" s="5">
        <v>0</v>
      </c>
      <c r="O8741" s="5">
        <v>0</v>
      </c>
      <c r="P8741" s="5">
        <v>0</v>
      </c>
      <c r="R8741">
        <f t="shared" si="136"/>
        <v>16</v>
      </c>
    </row>
    <row r="8742" spans="1:18" x14ac:dyDescent="0.35">
      <c r="A8742" t="s">
        <v>30995</v>
      </c>
      <c r="B8742" t="s">
        <v>30993</v>
      </c>
      <c r="C8742" t="s">
        <v>1466</v>
      </c>
      <c r="D8742" t="s">
        <v>30996</v>
      </c>
      <c r="E8742" t="s">
        <v>20</v>
      </c>
      <c r="F8742" s="4">
        <v>3.28</v>
      </c>
      <c r="G8742" s="5">
        <v>8</v>
      </c>
      <c r="H8742" s="5">
        <v>13</v>
      </c>
      <c r="I8742" s="5">
        <v>5</v>
      </c>
      <c r="J8742" s="5">
        <v>0</v>
      </c>
      <c r="K8742" s="5">
        <v>1</v>
      </c>
      <c r="L8742" s="5">
        <v>0</v>
      </c>
      <c r="M8742" s="5">
        <v>2</v>
      </c>
      <c r="N8742" s="5">
        <v>0</v>
      </c>
      <c r="O8742" s="5">
        <v>0</v>
      </c>
      <c r="P8742" s="5">
        <v>0</v>
      </c>
      <c r="R8742">
        <f t="shared" si="136"/>
        <v>16</v>
      </c>
    </row>
    <row r="8743" spans="1:18" x14ac:dyDescent="0.35">
      <c r="A8743" t="s">
        <v>30997</v>
      </c>
      <c r="B8743" t="s">
        <v>30998</v>
      </c>
      <c r="C8743" t="s">
        <v>1466</v>
      </c>
      <c r="D8743" t="s">
        <v>30999</v>
      </c>
      <c r="E8743" t="s">
        <v>20</v>
      </c>
      <c r="F8743" s="4">
        <v>0.33</v>
      </c>
      <c r="G8743" s="5">
        <v>8</v>
      </c>
      <c r="H8743" s="5">
        <v>15</v>
      </c>
      <c r="I8743" s="5">
        <v>1</v>
      </c>
      <c r="J8743" s="5">
        <v>3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R8743">
        <f t="shared" si="136"/>
        <v>12</v>
      </c>
    </row>
    <row r="8744" spans="1:18" x14ac:dyDescent="0.35">
      <c r="A8744" t="s">
        <v>31000</v>
      </c>
      <c r="B8744" t="s">
        <v>10838</v>
      </c>
      <c r="C8744" t="s">
        <v>1466</v>
      </c>
      <c r="D8744" t="s">
        <v>31001</v>
      </c>
      <c r="E8744" t="s">
        <v>20</v>
      </c>
      <c r="F8744" s="4">
        <v>1.07</v>
      </c>
      <c r="G8744" s="5">
        <v>9</v>
      </c>
      <c r="H8744" s="5">
        <v>8</v>
      </c>
      <c r="I8744" s="5">
        <v>2</v>
      </c>
      <c r="J8744" s="5">
        <v>1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R8744">
        <f t="shared" si="136"/>
        <v>12</v>
      </c>
    </row>
    <row r="8745" spans="1:18" x14ac:dyDescent="0.35">
      <c r="A8745" t="s">
        <v>31002</v>
      </c>
      <c r="B8745" t="s">
        <v>31003</v>
      </c>
      <c r="C8745" t="s">
        <v>1466</v>
      </c>
      <c r="D8745" t="s">
        <v>31004</v>
      </c>
      <c r="E8745" t="s">
        <v>20</v>
      </c>
      <c r="F8745" s="4">
        <v>1.1100000000000001</v>
      </c>
      <c r="G8745" s="5">
        <v>9</v>
      </c>
      <c r="H8745" s="5">
        <v>8</v>
      </c>
      <c r="I8745" s="5">
        <v>4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R8745">
        <f t="shared" si="136"/>
        <v>13</v>
      </c>
    </row>
    <row r="8746" spans="1:18" x14ac:dyDescent="0.35">
      <c r="A8746" t="s">
        <v>31005</v>
      </c>
      <c r="B8746" t="s">
        <v>31003</v>
      </c>
      <c r="C8746" t="s">
        <v>1466</v>
      </c>
      <c r="D8746" t="s">
        <v>31006</v>
      </c>
      <c r="E8746" t="s">
        <v>20</v>
      </c>
      <c r="F8746" s="4">
        <v>1.1100000000000001</v>
      </c>
      <c r="G8746" s="5">
        <v>9</v>
      </c>
      <c r="H8746" s="5">
        <v>8</v>
      </c>
      <c r="I8746" s="5">
        <v>4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R8746">
        <f t="shared" si="136"/>
        <v>13</v>
      </c>
    </row>
    <row r="8747" spans="1:18" x14ac:dyDescent="0.35">
      <c r="A8747" t="s">
        <v>31007</v>
      </c>
      <c r="B8747" t="s">
        <v>31008</v>
      </c>
      <c r="C8747" t="s">
        <v>1466</v>
      </c>
      <c r="D8747" t="s">
        <v>31009</v>
      </c>
      <c r="E8747" t="s">
        <v>20</v>
      </c>
      <c r="F8747" s="4">
        <v>1.76</v>
      </c>
      <c r="G8747" s="5">
        <v>9</v>
      </c>
      <c r="H8747" s="5">
        <v>8</v>
      </c>
      <c r="I8747" s="5">
        <v>4</v>
      </c>
      <c r="J8747" s="5">
        <v>2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R8747">
        <f t="shared" si="136"/>
        <v>15</v>
      </c>
    </row>
    <row r="8748" spans="1:18" x14ac:dyDescent="0.35">
      <c r="A8748" t="s">
        <v>31010</v>
      </c>
      <c r="B8748" t="s">
        <v>31011</v>
      </c>
      <c r="C8748" t="s">
        <v>1466</v>
      </c>
      <c r="D8748" t="s">
        <v>31012</v>
      </c>
      <c r="E8748" t="s">
        <v>20</v>
      </c>
      <c r="F8748" s="4">
        <v>1.58</v>
      </c>
      <c r="G8748" s="5">
        <v>9</v>
      </c>
      <c r="H8748" s="5">
        <v>9</v>
      </c>
      <c r="I8748" s="5">
        <v>1</v>
      </c>
      <c r="J8748" s="5">
        <v>1</v>
      </c>
      <c r="K8748" s="5">
        <v>1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R8748">
        <f t="shared" si="136"/>
        <v>12</v>
      </c>
    </row>
    <row r="8749" spans="1:18" x14ac:dyDescent="0.35">
      <c r="A8749" t="s">
        <v>31013</v>
      </c>
      <c r="B8749" t="s">
        <v>30335</v>
      </c>
      <c r="C8749" t="s">
        <v>1466</v>
      </c>
      <c r="D8749" t="s">
        <v>31014</v>
      </c>
      <c r="E8749" t="s">
        <v>20</v>
      </c>
      <c r="F8749" s="4">
        <v>1.35</v>
      </c>
      <c r="G8749" s="5">
        <v>9</v>
      </c>
      <c r="H8749" s="5">
        <v>9</v>
      </c>
      <c r="I8749" s="5">
        <v>3</v>
      </c>
      <c r="J8749" s="5">
        <v>0</v>
      </c>
      <c r="K8749" s="5">
        <v>1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R8749">
        <f t="shared" si="136"/>
        <v>13</v>
      </c>
    </row>
    <row r="8750" spans="1:18" x14ac:dyDescent="0.35">
      <c r="A8750" t="s">
        <v>31015</v>
      </c>
      <c r="B8750" t="s">
        <v>218</v>
      </c>
      <c r="C8750" t="s">
        <v>1466</v>
      </c>
      <c r="D8750" t="s">
        <v>31016</v>
      </c>
      <c r="E8750" t="s">
        <v>20</v>
      </c>
      <c r="F8750" s="4">
        <v>0.44</v>
      </c>
      <c r="G8750" s="5">
        <v>9</v>
      </c>
      <c r="H8750" s="5">
        <v>11</v>
      </c>
      <c r="I8750" s="5">
        <v>1</v>
      </c>
      <c r="J8750" s="5">
        <v>2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R8750">
        <f t="shared" si="136"/>
        <v>12</v>
      </c>
    </row>
    <row r="8751" spans="1:18" x14ac:dyDescent="0.35">
      <c r="A8751" t="s">
        <v>31017</v>
      </c>
      <c r="B8751" t="s">
        <v>31018</v>
      </c>
      <c r="C8751" t="s">
        <v>1466</v>
      </c>
      <c r="D8751" t="s">
        <v>31019</v>
      </c>
      <c r="E8751" t="s">
        <v>20</v>
      </c>
      <c r="F8751" s="4">
        <v>2.36</v>
      </c>
      <c r="G8751" s="5">
        <v>9</v>
      </c>
      <c r="H8751" s="5">
        <v>11</v>
      </c>
      <c r="I8751" s="5">
        <v>5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R8751">
        <f t="shared" si="136"/>
        <v>14</v>
      </c>
    </row>
    <row r="8752" spans="1:18" x14ac:dyDescent="0.35">
      <c r="A8752" t="s">
        <v>31020</v>
      </c>
      <c r="B8752" t="s">
        <v>31021</v>
      </c>
      <c r="C8752" t="s">
        <v>1466</v>
      </c>
      <c r="D8752" t="s">
        <v>31022</v>
      </c>
      <c r="E8752" t="s">
        <v>20</v>
      </c>
      <c r="F8752" s="4">
        <v>-0.41</v>
      </c>
      <c r="G8752" s="5">
        <v>9</v>
      </c>
      <c r="H8752" s="5">
        <v>11</v>
      </c>
      <c r="I8752" s="5">
        <v>5</v>
      </c>
      <c r="J8752" s="5">
        <v>1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R8752">
        <f t="shared" si="136"/>
        <v>15</v>
      </c>
    </row>
    <row r="8753" spans="1:18" x14ac:dyDescent="0.35">
      <c r="A8753" t="s">
        <v>31023</v>
      </c>
      <c r="B8753" t="s">
        <v>10713</v>
      </c>
      <c r="C8753" t="s">
        <v>1466</v>
      </c>
      <c r="D8753" t="s">
        <v>31024</v>
      </c>
      <c r="E8753" t="s">
        <v>20</v>
      </c>
      <c r="F8753" s="4">
        <v>0.56000000000000005</v>
      </c>
      <c r="G8753" s="5">
        <v>9</v>
      </c>
      <c r="H8753" s="5">
        <v>12</v>
      </c>
      <c r="I8753" s="5">
        <v>2</v>
      </c>
      <c r="J8753" s="5">
        <v>2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R8753">
        <f t="shared" si="136"/>
        <v>13</v>
      </c>
    </row>
    <row r="8754" spans="1:18" x14ac:dyDescent="0.35">
      <c r="A8754" t="s">
        <v>31025</v>
      </c>
      <c r="B8754" t="s">
        <v>386</v>
      </c>
      <c r="C8754" t="s">
        <v>1466</v>
      </c>
      <c r="D8754" t="s">
        <v>31026</v>
      </c>
      <c r="E8754" t="s">
        <v>20</v>
      </c>
      <c r="F8754" s="4">
        <v>2.99</v>
      </c>
      <c r="G8754" s="5">
        <v>9</v>
      </c>
      <c r="H8754" s="5">
        <v>13</v>
      </c>
      <c r="I8754" s="5">
        <v>3</v>
      </c>
      <c r="J8754" s="5">
        <v>1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R8754">
        <f t="shared" si="136"/>
        <v>13</v>
      </c>
    </row>
    <row r="8755" spans="1:18" x14ac:dyDescent="0.35">
      <c r="A8755" t="s">
        <v>31027</v>
      </c>
      <c r="B8755" t="s">
        <v>31028</v>
      </c>
      <c r="C8755" t="s">
        <v>1466</v>
      </c>
      <c r="D8755" t="s">
        <v>31029</v>
      </c>
      <c r="E8755" t="s">
        <v>20</v>
      </c>
      <c r="F8755" s="4">
        <v>0.91</v>
      </c>
      <c r="G8755" s="5">
        <v>9</v>
      </c>
      <c r="H8755" s="5">
        <v>14</v>
      </c>
      <c r="I8755" s="5">
        <v>2</v>
      </c>
      <c r="J8755" s="5">
        <v>2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R8755">
        <f t="shared" si="136"/>
        <v>13</v>
      </c>
    </row>
    <row r="8756" spans="1:18" x14ac:dyDescent="0.35">
      <c r="A8756" t="s">
        <v>31030</v>
      </c>
      <c r="B8756" t="s">
        <v>31031</v>
      </c>
      <c r="C8756" t="s">
        <v>1466</v>
      </c>
      <c r="D8756" t="s">
        <v>31032</v>
      </c>
      <c r="E8756" t="s">
        <v>20</v>
      </c>
      <c r="F8756" s="4">
        <v>3.7</v>
      </c>
      <c r="G8756" s="5">
        <v>9</v>
      </c>
      <c r="H8756" s="5">
        <v>15</v>
      </c>
      <c r="I8756" s="5">
        <v>5</v>
      </c>
      <c r="J8756" s="5">
        <v>0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0</v>
      </c>
      <c r="R8756">
        <f t="shared" si="136"/>
        <v>17</v>
      </c>
    </row>
    <row r="8757" spans="1:18" x14ac:dyDescent="0.35">
      <c r="A8757" t="s">
        <v>31033</v>
      </c>
      <c r="B8757" t="s">
        <v>31031</v>
      </c>
      <c r="C8757" t="s">
        <v>1466</v>
      </c>
      <c r="D8757" t="s">
        <v>31034</v>
      </c>
      <c r="E8757" t="s">
        <v>20</v>
      </c>
      <c r="F8757" s="4">
        <v>3.8</v>
      </c>
      <c r="G8757" s="5">
        <v>9</v>
      </c>
      <c r="H8757" s="5">
        <v>15</v>
      </c>
      <c r="I8757" s="5">
        <v>5</v>
      </c>
      <c r="J8757" s="5">
        <v>0</v>
      </c>
      <c r="K8757" s="5">
        <v>1</v>
      </c>
      <c r="L8757" s="5">
        <v>0</v>
      </c>
      <c r="M8757" s="5">
        <v>2</v>
      </c>
      <c r="N8757" s="5">
        <v>0</v>
      </c>
      <c r="O8757" s="5">
        <v>0</v>
      </c>
      <c r="P8757" s="5">
        <v>0</v>
      </c>
      <c r="R8757">
        <f t="shared" si="136"/>
        <v>17</v>
      </c>
    </row>
    <row r="8758" spans="1:18" x14ac:dyDescent="0.35">
      <c r="A8758" t="s">
        <v>31035</v>
      </c>
      <c r="B8758" t="s">
        <v>31036</v>
      </c>
      <c r="C8758" t="s">
        <v>1466</v>
      </c>
      <c r="D8758" t="s">
        <v>31037</v>
      </c>
      <c r="E8758" t="s">
        <v>20</v>
      </c>
      <c r="F8758" s="4">
        <v>0.84</v>
      </c>
      <c r="G8758" s="5">
        <v>9</v>
      </c>
      <c r="H8758" s="5">
        <v>17</v>
      </c>
      <c r="I8758" s="5">
        <v>1</v>
      </c>
      <c r="J8758" s="5">
        <v>3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R8758">
        <f t="shared" si="136"/>
        <v>13</v>
      </c>
    </row>
    <row r="8759" spans="1:18" x14ac:dyDescent="0.35">
      <c r="A8759" t="s">
        <v>31038</v>
      </c>
      <c r="B8759" t="s">
        <v>1872</v>
      </c>
      <c r="C8759" t="s">
        <v>1466</v>
      </c>
      <c r="D8759" t="s">
        <v>31039</v>
      </c>
      <c r="E8759" t="s">
        <v>20</v>
      </c>
      <c r="F8759" s="4">
        <v>1.29</v>
      </c>
      <c r="G8759" s="5">
        <v>10</v>
      </c>
      <c r="H8759" s="5">
        <v>9</v>
      </c>
      <c r="I8759" s="5">
        <v>1</v>
      </c>
      <c r="J8759" s="5">
        <v>1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R8759">
        <f t="shared" si="136"/>
        <v>12</v>
      </c>
    </row>
    <row r="8760" spans="1:18" x14ac:dyDescent="0.35">
      <c r="A8760" t="s">
        <v>31040</v>
      </c>
      <c r="B8760" t="s">
        <v>31041</v>
      </c>
      <c r="C8760" t="s">
        <v>1466</v>
      </c>
      <c r="D8760" t="s">
        <v>31042</v>
      </c>
      <c r="E8760" t="s">
        <v>20</v>
      </c>
      <c r="F8760" s="4">
        <v>1.86</v>
      </c>
      <c r="G8760" s="5">
        <v>10</v>
      </c>
      <c r="H8760" s="5">
        <v>11</v>
      </c>
      <c r="I8760" s="5">
        <v>4</v>
      </c>
      <c r="J8760" s="5">
        <v>1</v>
      </c>
      <c r="K8760" s="5">
        <v>0</v>
      </c>
      <c r="L8760" s="5">
        <v>0</v>
      </c>
      <c r="M8760" s="5">
        <v>3</v>
      </c>
      <c r="N8760" s="5">
        <v>0</v>
      </c>
      <c r="O8760" s="5">
        <v>0</v>
      </c>
      <c r="P8760" s="5">
        <v>0</v>
      </c>
      <c r="R8760">
        <f t="shared" si="136"/>
        <v>18</v>
      </c>
    </row>
    <row r="8761" spans="1:18" x14ac:dyDescent="0.35">
      <c r="A8761" t="s">
        <v>31043</v>
      </c>
      <c r="B8761" t="s">
        <v>10470</v>
      </c>
      <c r="C8761" t="s">
        <v>1466</v>
      </c>
      <c r="D8761" t="s">
        <v>31044</v>
      </c>
      <c r="E8761" t="s">
        <v>20</v>
      </c>
      <c r="F8761" s="4">
        <v>1.1499999999999999</v>
      </c>
      <c r="G8761" s="5">
        <v>10</v>
      </c>
      <c r="H8761" s="5">
        <v>11</v>
      </c>
      <c r="I8761" s="5">
        <v>1</v>
      </c>
      <c r="J8761" s="5">
        <v>2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R8761">
        <f t="shared" si="136"/>
        <v>13</v>
      </c>
    </row>
    <row r="8762" spans="1:18" x14ac:dyDescent="0.35">
      <c r="A8762" t="s">
        <v>31045</v>
      </c>
      <c r="B8762" t="s">
        <v>24684</v>
      </c>
      <c r="C8762" t="s">
        <v>1466</v>
      </c>
      <c r="D8762" t="s">
        <v>31046</v>
      </c>
      <c r="E8762" t="s">
        <v>20</v>
      </c>
      <c r="F8762" s="4">
        <v>2.5099999999999998</v>
      </c>
      <c r="G8762" s="5">
        <v>10</v>
      </c>
      <c r="H8762" s="5">
        <v>13</v>
      </c>
      <c r="I8762" s="5">
        <v>3</v>
      </c>
      <c r="J8762" s="5">
        <v>2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R8762">
        <f t="shared" si="136"/>
        <v>15</v>
      </c>
    </row>
    <row r="8763" spans="1:18" x14ac:dyDescent="0.35">
      <c r="A8763" t="s">
        <v>31047</v>
      </c>
      <c r="B8763" t="s">
        <v>24684</v>
      </c>
      <c r="C8763" t="s">
        <v>1466</v>
      </c>
      <c r="D8763" t="s">
        <v>31048</v>
      </c>
      <c r="E8763" t="s">
        <v>20</v>
      </c>
      <c r="F8763" s="4">
        <v>3.12</v>
      </c>
      <c r="G8763" s="5">
        <v>10</v>
      </c>
      <c r="H8763" s="5">
        <v>13</v>
      </c>
      <c r="I8763" s="5">
        <v>3</v>
      </c>
      <c r="J8763" s="5">
        <v>2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R8763">
        <f t="shared" si="136"/>
        <v>15</v>
      </c>
    </row>
    <row r="8764" spans="1:18" x14ac:dyDescent="0.35">
      <c r="A8764" t="s">
        <v>31049</v>
      </c>
      <c r="B8764" t="s">
        <v>24684</v>
      </c>
      <c r="C8764" t="s">
        <v>1466</v>
      </c>
      <c r="D8764" t="s">
        <v>31050</v>
      </c>
      <c r="E8764" t="s">
        <v>20</v>
      </c>
      <c r="F8764" s="4">
        <v>3.22</v>
      </c>
      <c r="G8764" s="5">
        <v>10</v>
      </c>
      <c r="H8764" s="5">
        <v>13</v>
      </c>
      <c r="I8764" s="5">
        <v>3</v>
      </c>
      <c r="J8764" s="5">
        <v>2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R8764">
        <f t="shared" si="136"/>
        <v>15</v>
      </c>
    </row>
    <row r="8765" spans="1:18" x14ac:dyDescent="0.35">
      <c r="A8765" t="s">
        <v>31051</v>
      </c>
      <c r="B8765" t="s">
        <v>12423</v>
      </c>
      <c r="C8765" t="s">
        <v>1466</v>
      </c>
      <c r="D8765" t="s">
        <v>31052</v>
      </c>
      <c r="E8765" t="s">
        <v>20</v>
      </c>
      <c r="F8765" s="4">
        <v>1.03</v>
      </c>
      <c r="G8765" s="5">
        <v>10</v>
      </c>
      <c r="H8765" s="5">
        <v>14</v>
      </c>
      <c r="I8765" s="5">
        <v>2</v>
      </c>
      <c r="J8765" s="5">
        <v>2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R8765">
        <f t="shared" si="136"/>
        <v>14</v>
      </c>
    </row>
    <row r="8766" spans="1:18" x14ac:dyDescent="0.35">
      <c r="A8766" t="s">
        <v>31053</v>
      </c>
      <c r="B8766" t="s">
        <v>18987</v>
      </c>
      <c r="C8766" t="s">
        <v>1466</v>
      </c>
      <c r="D8766" t="s">
        <v>31054</v>
      </c>
      <c r="E8766" t="s">
        <v>20</v>
      </c>
      <c r="F8766" s="4">
        <v>4.17</v>
      </c>
      <c r="G8766" s="5">
        <v>10</v>
      </c>
      <c r="H8766" s="5">
        <v>14</v>
      </c>
      <c r="I8766" s="5">
        <v>4</v>
      </c>
      <c r="J8766" s="5">
        <v>2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R8766">
        <f t="shared" si="136"/>
        <v>16</v>
      </c>
    </row>
    <row r="8767" spans="1:18" x14ac:dyDescent="0.35">
      <c r="A8767" t="s">
        <v>31055</v>
      </c>
      <c r="B8767" t="s">
        <v>4907</v>
      </c>
      <c r="C8767" t="s">
        <v>1466</v>
      </c>
      <c r="D8767" t="s">
        <v>31056</v>
      </c>
      <c r="E8767" t="s">
        <v>20</v>
      </c>
      <c r="F8767" s="4">
        <v>2.42</v>
      </c>
      <c r="G8767" s="5">
        <v>10</v>
      </c>
      <c r="H8767" s="5">
        <v>14</v>
      </c>
      <c r="I8767" s="5">
        <v>0</v>
      </c>
      <c r="J8767" s="5">
        <v>2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R8767">
        <f t="shared" si="136"/>
        <v>12</v>
      </c>
    </row>
    <row r="8768" spans="1:18" x14ac:dyDescent="0.35">
      <c r="A8768" t="s">
        <v>31057</v>
      </c>
      <c r="B8768" t="s">
        <v>2523</v>
      </c>
      <c r="C8768" t="s">
        <v>1466</v>
      </c>
      <c r="D8768" t="s">
        <v>31058</v>
      </c>
      <c r="E8768" t="s">
        <v>20</v>
      </c>
      <c r="F8768" s="4">
        <v>1.6</v>
      </c>
      <c r="G8768" s="5">
        <v>10</v>
      </c>
      <c r="H8768" s="5">
        <v>14</v>
      </c>
      <c r="I8768" s="5">
        <v>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R8768">
        <f t="shared" si="136"/>
        <v>14</v>
      </c>
    </row>
    <row r="8769" spans="1:18" x14ac:dyDescent="0.35">
      <c r="A8769" t="s">
        <v>31059</v>
      </c>
      <c r="B8769" t="s">
        <v>163</v>
      </c>
      <c r="C8769" t="s">
        <v>1466</v>
      </c>
      <c r="D8769" t="s">
        <v>31060</v>
      </c>
      <c r="E8769" t="s">
        <v>20</v>
      </c>
      <c r="F8769" s="4">
        <v>1.28</v>
      </c>
      <c r="G8769" s="5">
        <v>10</v>
      </c>
      <c r="H8769" s="5">
        <v>15</v>
      </c>
      <c r="I8769" s="5">
        <v>1</v>
      </c>
      <c r="J8769" s="5">
        <v>1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R8769">
        <f t="shared" si="136"/>
        <v>12</v>
      </c>
    </row>
    <row r="8770" spans="1:18" x14ac:dyDescent="0.35">
      <c r="A8770" t="s">
        <v>31061</v>
      </c>
      <c r="B8770" t="s">
        <v>31062</v>
      </c>
      <c r="C8770" t="s">
        <v>1466</v>
      </c>
      <c r="D8770" t="s">
        <v>31063</v>
      </c>
      <c r="E8770" t="s">
        <v>20</v>
      </c>
      <c r="F8770" s="4">
        <v>4.25</v>
      </c>
      <c r="G8770" s="5">
        <v>10</v>
      </c>
      <c r="H8770" s="5">
        <v>17</v>
      </c>
      <c r="I8770" s="5">
        <v>5</v>
      </c>
      <c r="J8770" s="5">
        <v>0</v>
      </c>
      <c r="K8770" s="5">
        <v>1</v>
      </c>
      <c r="L8770" s="5">
        <v>0</v>
      </c>
      <c r="M8770" s="5">
        <v>2</v>
      </c>
      <c r="N8770" s="5">
        <v>0</v>
      </c>
      <c r="O8770" s="5">
        <v>0</v>
      </c>
      <c r="P8770" s="5">
        <v>0</v>
      </c>
      <c r="R8770">
        <f t="shared" ref="R8770:R8833" si="137">SUM(G8770,I8770:P8770)</f>
        <v>18</v>
      </c>
    </row>
    <row r="8771" spans="1:18" x14ac:dyDescent="0.35">
      <c r="A8771" t="s">
        <v>31064</v>
      </c>
      <c r="B8771" t="s">
        <v>31062</v>
      </c>
      <c r="C8771" t="s">
        <v>1466</v>
      </c>
      <c r="D8771" t="s">
        <v>31065</v>
      </c>
      <c r="E8771" t="s">
        <v>20</v>
      </c>
      <c r="F8771" s="4">
        <v>4.51</v>
      </c>
      <c r="G8771" s="5">
        <v>10</v>
      </c>
      <c r="H8771" s="5">
        <v>17</v>
      </c>
      <c r="I8771" s="5">
        <v>5</v>
      </c>
      <c r="J8771" s="5">
        <v>0</v>
      </c>
      <c r="K8771" s="5">
        <v>1</v>
      </c>
      <c r="L8771" s="5">
        <v>0</v>
      </c>
      <c r="M8771" s="5">
        <v>2</v>
      </c>
      <c r="N8771" s="5">
        <v>0</v>
      </c>
      <c r="O8771" s="5">
        <v>0</v>
      </c>
      <c r="P8771" s="5">
        <v>0</v>
      </c>
      <c r="R8771">
        <f t="shared" si="137"/>
        <v>18</v>
      </c>
    </row>
    <row r="8772" spans="1:18" x14ac:dyDescent="0.35">
      <c r="A8772" t="s">
        <v>31066</v>
      </c>
      <c r="B8772" t="s">
        <v>31067</v>
      </c>
      <c r="C8772" t="s">
        <v>1466</v>
      </c>
      <c r="D8772" t="s">
        <v>31068</v>
      </c>
      <c r="E8772" t="s">
        <v>20</v>
      </c>
      <c r="F8772" s="4">
        <v>-3.09</v>
      </c>
      <c r="G8772" s="5">
        <v>10</v>
      </c>
      <c r="H8772" s="5">
        <v>19</v>
      </c>
      <c r="I8772" s="5">
        <v>3</v>
      </c>
      <c r="J8772" s="5">
        <v>3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R8772">
        <f t="shared" si="137"/>
        <v>16</v>
      </c>
    </row>
    <row r="8773" spans="1:18" x14ac:dyDescent="0.35">
      <c r="A8773" t="s">
        <v>31069</v>
      </c>
      <c r="B8773" t="s">
        <v>31070</v>
      </c>
      <c r="C8773" t="s">
        <v>1466</v>
      </c>
      <c r="D8773" t="s">
        <v>31071</v>
      </c>
      <c r="E8773" t="s">
        <v>20</v>
      </c>
      <c r="F8773" s="4">
        <v>3.24</v>
      </c>
      <c r="G8773" s="5">
        <v>11</v>
      </c>
      <c r="H8773" s="5">
        <v>7</v>
      </c>
      <c r="I8773" s="5">
        <v>2</v>
      </c>
      <c r="J8773" s="5">
        <v>1</v>
      </c>
      <c r="K8773" s="5">
        <v>0</v>
      </c>
      <c r="L8773" s="5">
        <v>0</v>
      </c>
      <c r="M8773" s="5">
        <v>3</v>
      </c>
      <c r="N8773" s="5">
        <v>0</v>
      </c>
      <c r="O8773" s="5">
        <v>0</v>
      </c>
      <c r="P8773" s="5">
        <v>0</v>
      </c>
      <c r="R8773">
        <f t="shared" si="137"/>
        <v>17</v>
      </c>
    </row>
    <row r="8774" spans="1:18" x14ac:dyDescent="0.35">
      <c r="A8774" t="s">
        <v>31072</v>
      </c>
      <c r="B8774" t="s">
        <v>31073</v>
      </c>
      <c r="C8774" t="s">
        <v>1466</v>
      </c>
      <c r="D8774" t="s">
        <v>31074</v>
      </c>
      <c r="E8774" t="s">
        <v>20</v>
      </c>
      <c r="F8774" s="4">
        <v>1.2</v>
      </c>
      <c r="G8774" s="5">
        <v>11</v>
      </c>
      <c r="H8774" s="5">
        <v>11</v>
      </c>
      <c r="I8774" s="5">
        <v>2</v>
      </c>
      <c r="J8774" s="5">
        <v>2</v>
      </c>
      <c r="K8774" s="5">
        <v>0</v>
      </c>
      <c r="L8774" s="5">
        <v>0</v>
      </c>
      <c r="M8774" s="5">
        <v>0</v>
      </c>
      <c r="N8774" s="5">
        <v>1</v>
      </c>
      <c r="O8774" s="5">
        <v>0</v>
      </c>
      <c r="P8774" s="5">
        <v>0</v>
      </c>
      <c r="R8774">
        <f t="shared" si="137"/>
        <v>16</v>
      </c>
    </row>
    <row r="8775" spans="1:18" x14ac:dyDescent="0.35">
      <c r="A8775" t="s">
        <v>31075</v>
      </c>
      <c r="B8775" t="s">
        <v>31076</v>
      </c>
      <c r="C8775" t="s">
        <v>1466</v>
      </c>
      <c r="D8775" t="s">
        <v>31077</v>
      </c>
      <c r="E8775" t="s">
        <v>20</v>
      </c>
      <c r="F8775" s="4">
        <v>-1.07</v>
      </c>
      <c r="G8775" s="5">
        <v>11</v>
      </c>
      <c r="H8775" s="5">
        <v>11</v>
      </c>
      <c r="I8775" s="5">
        <v>2</v>
      </c>
      <c r="J8775" s="5">
        <v>2</v>
      </c>
      <c r="K8775" s="5">
        <v>0</v>
      </c>
      <c r="L8775" s="5">
        <v>0</v>
      </c>
      <c r="M8775" s="5">
        <v>1</v>
      </c>
      <c r="N8775" s="5">
        <v>0</v>
      </c>
      <c r="O8775" s="5">
        <v>0</v>
      </c>
      <c r="P8775" s="5">
        <v>0</v>
      </c>
      <c r="R8775">
        <f t="shared" si="137"/>
        <v>16</v>
      </c>
    </row>
    <row r="8776" spans="1:18" x14ac:dyDescent="0.35">
      <c r="A8776" t="s">
        <v>31078</v>
      </c>
      <c r="B8776" t="s">
        <v>31076</v>
      </c>
      <c r="C8776" t="s">
        <v>1466</v>
      </c>
      <c r="D8776" t="s">
        <v>31079</v>
      </c>
      <c r="E8776" t="s">
        <v>20</v>
      </c>
      <c r="F8776" s="4">
        <v>-0.78</v>
      </c>
      <c r="G8776" s="5">
        <v>11</v>
      </c>
      <c r="H8776" s="5">
        <v>11</v>
      </c>
      <c r="I8776" s="5">
        <v>2</v>
      </c>
      <c r="J8776" s="5">
        <v>2</v>
      </c>
      <c r="K8776" s="5">
        <v>0</v>
      </c>
      <c r="L8776" s="5">
        <v>0</v>
      </c>
      <c r="M8776" s="5">
        <v>1</v>
      </c>
      <c r="N8776" s="5">
        <v>0</v>
      </c>
      <c r="O8776" s="5">
        <v>0</v>
      </c>
      <c r="P8776" s="5">
        <v>0</v>
      </c>
      <c r="R8776">
        <f t="shared" si="137"/>
        <v>16</v>
      </c>
    </row>
    <row r="8777" spans="1:18" x14ac:dyDescent="0.35">
      <c r="A8777" t="s">
        <v>31080</v>
      </c>
      <c r="B8777" t="s">
        <v>31076</v>
      </c>
      <c r="C8777" t="s">
        <v>1466</v>
      </c>
      <c r="D8777" t="s">
        <v>31081</v>
      </c>
      <c r="E8777" t="s">
        <v>20</v>
      </c>
      <c r="F8777" s="4">
        <v>-0.78</v>
      </c>
      <c r="G8777" s="5">
        <v>11</v>
      </c>
      <c r="H8777" s="5">
        <v>11</v>
      </c>
      <c r="I8777" s="5">
        <v>2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0</v>
      </c>
      <c r="R8777">
        <f t="shared" si="137"/>
        <v>16</v>
      </c>
    </row>
    <row r="8778" spans="1:18" x14ac:dyDescent="0.35">
      <c r="A8778" t="s">
        <v>31082</v>
      </c>
      <c r="B8778" t="s">
        <v>11811</v>
      </c>
      <c r="C8778" t="s">
        <v>1466</v>
      </c>
      <c r="D8778" t="s">
        <v>31083</v>
      </c>
      <c r="E8778" t="s">
        <v>20</v>
      </c>
      <c r="F8778" s="4">
        <v>2.93</v>
      </c>
      <c r="G8778" s="5">
        <v>11</v>
      </c>
      <c r="H8778" s="5">
        <v>11</v>
      </c>
      <c r="I8778" s="5">
        <v>1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R8778">
        <f t="shared" si="137"/>
        <v>12</v>
      </c>
    </row>
    <row r="8779" spans="1:18" x14ac:dyDescent="0.35">
      <c r="A8779" t="s">
        <v>31084</v>
      </c>
      <c r="B8779" t="s">
        <v>10682</v>
      </c>
      <c r="C8779" t="s">
        <v>1466</v>
      </c>
      <c r="D8779" t="s">
        <v>31085</v>
      </c>
      <c r="E8779" t="s">
        <v>20</v>
      </c>
      <c r="F8779" s="4">
        <v>1.95</v>
      </c>
      <c r="G8779" s="5">
        <v>11</v>
      </c>
      <c r="H8779" s="5">
        <v>11</v>
      </c>
      <c r="I8779" s="5">
        <v>1</v>
      </c>
      <c r="J8779" s="5">
        <v>1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R8779">
        <f t="shared" si="137"/>
        <v>13</v>
      </c>
    </row>
    <row r="8780" spans="1:18" x14ac:dyDescent="0.35">
      <c r="A8780" t="s">
        <v>31086</v>
      </c>
      <c r="B8780" t="s">
        <v>15698</v>
      </c>
      <c r="C8780" t="s">
        <v>1466</v>
      </c>
      <c r="D8780" t="s">
        <v>31087</v>
      </c>
      <c r="E8780" t="s">
        <v>20</v>
      </c>
      <c r="F8780" s="4">
        <v>2.33</v>
      </c>
      <c r="G8780" s="5">
        <v>11</v>
      </c>
      <c r="H8780" s="5">
        <v>13</v>
      </c>
      <c r="I8780" s="5">
        <v>1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R8780">
        <f t="shared" si="137"/>
        <v>12</v>
      </c>
    </row>
    <row r="8781" spans="1:18" x14ac:dyDescent="0.35">
      <c r="A8781" t="s">
        <v>31088</v>
      </c>
      <c r="B8781" t="s">
        <v>23690</v>
      </c>
      <c r="C8781" t="s">
        <v>1466</v>
      </c>
      <c r="D8781" t="s">
        <v>31089</v>
      </c>
      <c r="E8781" t="s">
        <v>20</v>
      </c>
      <c r="F8781" s="4">
        <v>2.66</v>
      </c>
      <c r="G8781" s="5">
        <v>11</v>
      </c>
      <c r="H8781" s="5">
        <v>13</v>
      </c>
      <c r="I8781" s="5">
        <v>3</v>
      </c>
      <c r="J8781" s="5">
        <v>2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R8781">
        <f t="shared" si="137"/>
        <v>16</v>
      </c>
    </row>
    <row r="8782" spans="1:18" x14ac:dyDescent="0.35">
      <c r="A8782" t="s">
        <v>31090</v>
      </c>
      <c r="B8782" t="s">
        <v>31091</v>
      </c>
      <c r="C8782" t="s">
        <v>1466</v>
      </c>
      <c r="D8782" t="s">
        <v>31092</v>
      </c>
      <c r="E8782" t="s">
        <v>20</v>
      </c>
      <c r="F8782" s="4">
        <v>2.63</v>
      </c>
      <c r="G8782" s="5">
        <v>11</v>
      </c>
      <c r="H8782" s="5">
        <v>14</v>
      </c>
      <c r="I8782" s="5">
        <v>1</v>
      </c>
      <c r="J8782" s="5">
        <v>2</v>
      </c>
      <c r="K8782" s="5">
        <v>0</v>
      </c>
      <c r="L8782" s="5">
        <v>0</v>
      </c>
      <c r="M8782" s="5">
        <v>0</v>
      </c>
      <c r="N8782" s="5">
        <v>1</v>
      </c>
      <c r="O8782" s="5">
        <v>0</v>
      </c>
      <c r="P8782" s="5">
        <v>0</v>
      </c>
      <c r="R8782">
        <f t="shared" si="137"/>
        <v>15</v>
      </c>
    </row>
    <row r="8783" spans="1:18" x14ac:dyDescent="0.35">
      <c r="A8783" t="s">
        <v>31093</v>
      </c>
      <c r="B8783" t="s">
        <v>7472</v>
      </c>
      <c r="C8783" t="s">
        <v>1466</v>
      </c>
      <c r="D8783" t="s">
        <v>31094</v>
      </c>
      <c r="E8783" t="s">
        <v>20</v>
      </c>
      <c r="F8783" s="4">
        <v>1.7</v>
      </c>
      <c r="G8783" s="5">
        <v>11</v>
      </c>
      <c r="H8783" s="5">
        <v>14</v>
      </c>
      <c r="I8783" s="5">
        <v>2</v>
      </c>
      <c r="J8783" s="5">
        <v>4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R8783">
        <f t="shared" si="137"/>
        <v>17</v>
      </c>
    </row>
    <row r="8784" spans="1:18" x14ac:dyDescent="0.35">
      <c r="A8784" t="s">
        <v>31095</v>
      </c>
      <c r="B8784" t="s">
        <v>9384</v>
      </c>
      <c r="C8784" t="s">
        <v>1466</v>
      </c>
      <c r="D8784" t="s">
        <v>31096</v>
      </c>
      <c r="E8784" t="s">
        <v>20</v>
      </c>
      <c r="F8784" s="4">
        <v>2.61</v>
      </c>
      <c r="G8784" s="5">
        <v>11</v>
      </c>
      <c r="H8784" s="5">
        <v>15</v>
      </c>
      <c r="I8784" s="5">
        <v>1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R8784">
        <f t="shared" si="137"/>
        <v>12</v>
      </c>
    </row>
    <row r="8785" spans="1:18" x14ac:dyDescent="0.35">
      <c r="A8785" t="s">
        <v>31097</v>
      </c>
      <c r="B8785" t="s">
        <v>906</v>
      </c>
      <c r="C8785" t="s">
        <v>1466</v>
      </c>
      <c r="D8785" t="s">
        <v>31098</v>
      </c>
      <c r="E8785" t="s">
        <v>20</v>
      </c>
      <c r="F8785" s="4">
        <v>2.06</v>
      </c>
      <c r="G8785" s="5">
        <v>11</v>
      </c>
      <c r="H8785" s="5">
        <v>15</v>
      </c>
      <c r="I8785" s="5">
        <v>1</v>
      </c>
      <c r="J8785" s="5">
        <v>2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R8785">
        <f t="shared" si="137"/>
        <v>14</v>
      </c>
    </row>
    <row r="8786" spans="1:18" x14ac:dyDescent="0.35">
      <c r="A8786" t="s">
        <v>31099</v>
      </c>
      <c r="B8786" t="s">
        <v>31100</v>
      </c>
      <c r="C8786" t="s">
        <v>1466</v>
      </c>
      <c r="D8786" t="s">
        <v>31101</v>
      </c>
      <c r="E8786" t="s">
        <v>20</v>
      </c>
      <c r="F8786" s="4">
        <v>2.95</v>
      </c>
      <c r="G8786" s="5">
        <v>11</v>
      </c>
      <c r="H8786" s="5">
        <v>16</v>
      </c>
      <c r="I8786" s="5">
        <v>4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R8786">
        <f t="shared" si="137"/>
        <v>15</v>
      </c>
    </row>
    <row r="8787" spans="1:18" x14ac:dyDescent="0.35">
      <c r="A8787" t="s">
        <v>31102</v>
      </c>
      <c r="B8787" t="s">
        <v>22482</v>
      </c>
      <c r="C8787" t="s">
        <v>1466</v>
      </c>
      <c r="D8787" t="s">
        <v>31103</v>
      </c>
      <c r="E8787" t="s">
        <v>20</v>
      </c>
      <c r="F8787" s="4">
        <v>2.2599999999999998</v>
      </c>
      <c r="G8787" s="5">
        <v>11</v>
      </c>
      <c r="H8787" s="5">
        <v>16</v>
      </c>
      <c r="I8787" s="5">
        <v>4</v>
      </c>
      <c r="J8787" s="5">
        <v>1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R8787">
        <f t="shared" si="137"/>
        <v>16</v>
      </c>
    </row>
    <row r="8788" spans="1:18" x14ac:dyDescent="0.35">
      <c r="A8788" t="s">
        <v>31104</v>
      </c>
      <c r="B8788" t="s">
        <v>31105</v>
      </c>
      <c r="C8788" t="s">
        <v>1466</v>
      </c>
      <c r="D8788" t="s">
        <v>31106</v>
      </c>
      <c r="E8788" t="s">
        <v>20</v>
      </c>
      <c r="F8788" s="4">
        <v>1.59</v>
      </c>
      <c r="G8788" s="5">
        <v>11</v>
      </c>
      <c r="H8788" s="5">
        <v>17</v>
      </c>
      <c r="I8788" s="5">
        <v>3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R8788">
        <f t="shared" si="137"/>
        <v>14</v>
      </c>
    </row>
    <row r="8789" spans="1:18" x14ac:dyDescent="0.35">
      <c r="A8789" t="s">
        <v>31107</v>
      </c>
      <c r="B8789" t="s">
        <v>31108</v>
      </c>
      <c r="C8789" t="s">
        <v>1466</v>
      </c>
      <c r="D8789" t="s">
        <v>31109</v>
      </c>
      <c r="E8789" t="s">
        <v>20</v>
      </c>
      <c r="F8789" s="4">
        <v>2.6</v>
      </c>
      <c r="G8789" s="5">
        <v>11</v>
      </c>
      <c r="H8789" s="5">
        <v>17</v>
      </c>
      <c r="I8789" s="5">
        <v>3</v>
      </c>
      <c r="J8789" s="5">
        <v>2</v>
      </c>
      <c r="K8789" s="5">
        <v>1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R8789">
        <f t="shared" si="137"/>
        <v>17</v>
      </c>
    </row>
    <row r="8790" spans="1:18" x14ac:dyDescent="0.35">
      <c r="A8790" t="s">
        <v>31110</v>
      </c>
      <c r="B8790" t="s">
        <v>31111</v>
      </c>
      <c r="C8790" t="s">
        <v>1466</v>
      </c>
      <c r="D8790" t="s">
        <v>31112</v>
      </c>
      <c r="E8790" t="s">
        <v>20</v>
      </c>
      <c r="F8790" s="4">
        <v>1.93</v>
      </c>
      <c r="G8790" s="5">
        <v>11</v>
      </c>
      <c r="H8790" s="5">
        <v>18</v>
      </c>
      <c r="I8790" s="5">
        <v>2</v>
      </c>
      <c r="J8790" s="5">
        <v>2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R8790">
        <f t="shared" si="137"/>
        <v>15</v>
      </c>
    </row>
    <row r="8791" spans="1:18" x14ac:dyDescent="0.35">
      <c r="A8791" t="s">
        <v>31113</v>
      </c>
      <c r="B8791" t="s">
        <v>31114</v>
      </c>
      <c r="C8791" t="s">
        <v>1466</v>
      </c>
      <c r="D8791" t="s">
        <v>31115</v>
      </c>
      <c r="E8791" t="s">
        <v>20</v>
      </c>
      <c r="F8791" s="4">
        <v>1.7</v>
      </c>
      <c r="G8791" s="5">
        <v>11</v>
      </c>
      <c r="H8791" s="5">
        <v>18</v>
      </c>
      <c r="I8791" s="5">
        <v>2</v>
      </c>
      <c r="J8791" s="5">
        <v>3</v>
      </c>
      <c r="K8791" s="5">
        <v>1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R8791">
        <f t="shared" si="137"/>
        <v>17</v>
      </c>
    </row>
    <row r="8792" spans="1:18" x14ac:dyDescent="0.35">
      <c r="A8792" t="s">
        <v>31116</v>
      </c>
      <c r="B8792" t="s">
        <v>31117</v>
      </c>
      <c r="C8792" t="s">
        <v>1466</v>
      </c>
      <c r="D8792" t="s">
        <v>31118</v>
      </c>
      <c r="E8792" t="s">
        <v>20</v>
      </c>
      <c r="F8792" s="4">
        <v>1.7</v>
      </c>
      <c r="G8792" s="5">
        <v>11</v>
      </c>
      <c r="H8792" s="5">
        <v>21</v>
      </c>
      <c r="I8792" s="5">
        <v>1</v>
      </c>
      <c r="J8792" s="5">
        <v>3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R8792">
        <f t="shared" si="137"/>
        <v>15</v>
      </c>
    </row>
    <row r="8793" spans="1:18" x14ac:dyDescent="0.35">
      <c r="A8793" t="s">
        <v>31119</v>
      </c>
      <c r="B8793" t="s">
        <v>2500</v>
      </c>
      <c r="C8793" t="s">
        <v>1466</v>
      </c>
      <c r="D8793" t="s">
        <v>31120</v>
      </c>
      <c r="E8793" t="s">
        <v>20</v>
      </c>
      <c r="F8793" s="4">
        <v>1.71</v>
      </c>
      <c r="G8793" s="5">
        <v>12</v>
      </c>
      <c r="H8793" s="5">
        <v>9</v>
      </c>
      <c r="I8793" s="5">
        <v>1</v>
      </c>
      <c r="J8793" s="5">
        <v>2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R8793">
        <f t="shared" si="137"/>
        <v>15</v>
      </c>
    </row>
    <row r="8794" spans="1:18" x14ac:dyDescent="0.35">
      <c r="A8794" t="s">
        <v>31121</v>
      </c>
      <c r="B8794" t="s">
        <v>31122</v>
      </c>
      <c r="C8794" t="s">
        <v>1466</v>
      </c>
      <c r="D8794" t="s">
        <v>31123</v>
      </c>
      <c r="E8794" t="s">
        <v>20</v>
      </c>
      <c r="F8794" s="4">
        <v>2.2999999999999998</v>
      </c>
      <c r="G8794" s="5">
        <v>12</v>
      </c>
      <c r="H8794" s="5">
        <v>10</v>
      </c>
      <c r="I8794" s="5">
        <v>1</v>
      </c>
      <c r="J8794" s="5">
        <v>2</v>
      </c>
      <c r="K8794" s="5">
        <v>0</v>
      </c>
      <c r="L8794" s="5">
        <v>0</v>
      </c>
      <c r="M8794" s="5">
        <v>0</v>
      </c>
      <c r="N8794" s="5">
        <v>1</v>
      </c>
      <c r="O8794" s="5">
        <v>0</v>
      </c>
      <c r="P8794" s="5">
        <v>0</v>
      </c>
      <c r="R8794">
        <f t="shared" si="137"/>
        <v>16</v>
      </c>
    </row>
    <row r="8795" spans="1:18" x14ac:dyDescent="0.35">
      <c r="A8795" t="s">
        <v>31124</v>
      </c>
      <c r="B8795" t="s">
        <v>880</v>
      </c>
      <c r="C8795" t="s">
        <v>1466</v>
      </c>
      <c r="D8795" t="s">
        <v>31125</v>
      </c>
      <c r="E8795" t="s">
        <v>20</v>
      </c>
      <c r="F8795" s="4">
        <v>1.57</v>
      </c>
      <c r="G8795" s="5">
        <v>12</v>
      </c>
      <c r="H8795" s="5">
        <v>11</v>
      </c>
      <c r="I8795" s="5">
        <v>1</v>
      </c>
      <c r="J8795" s="5">
        <v>2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R8795">
        <f t="shared" si="137"/>
        <v>15</v>
      </c>
    </row>
    <row r="8796" spans="1:18" x14ac:dyDescent="0.35">
      <c r="A8796" t="s">
        <v>31126</v>
      </c>
      <c r="B8796" t="s">
        <v>880</v>
      </c>
      <c r="C8796" t="s">
        <v>1466</v>
      </c>
      <c r="D8796" t="s">
        <v>31127</v>
      </c>
      <c r="E8796" t="s">
        <v>20</v>
      </c>
      <c r="F8796" s="4">
        <v>1.9</v>
      </c>
      <c r="G8796" s="5">
        <v>12</v>
      </c>
      <c r="H8796" s="5">
        <v>11</v>
      </c>
      <c r="I8796" s="5">
        <v>1</v>
      </c>
      <c r="J8796" s="5">
        <v>2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R8796">
        <f t="shared" si="137"/>
        <v>15</v>
      </c>
    </row>
    <row r="8797" spans="1:18" x14ac:dyDescent="0.35">
      <c r="A8797" t="s">
        <v>31128</v>
      </c>
      <c r="B8797" t="s">
        <v>31129</v>
      </c>
      <c r="C8797" t="s">
        <v>1466</v>
      </c>
      <c r="D8797" t="s">
        <v>31130</v>
      </c>
      <c r="E8797" t="s">
        <v>20</v>
      </c>
      <c r="F8797" s="4">
        <v>0.14000000000000001</v>
      </c>
      <c r="G8797" s="5">
        <v>12</v>
      </c>
      <c r="H8797" s="5">
        <v>12</v>
      </c>
      <c r="I8797" s="5">
        <v>3</v>
      </c>
      <c r="J8797" s="5">
        <v>2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0</v>
      </c>
      <c r="R8797">
        <f t="shared" si="137"/>
        <v>18</v>
      </c>
    </row>
    <row r="8798" spans="1:18" x14ac:dyDescent="0.35">
      <c r="A8798" t="s">
        <v>31131</v>
      </c>
      <c r="B8798" t="s">
        <v>31132</v>
      </c>
      <c r="C8798" t="s">
        <v>1466</v>
      </c>
      <c r="D8798" t="s">
        <v>31133</v>
      </c>
      <c r="E8798" t="s">
        <v>20</v>
      </c>
      <c r="F8798" s="4">
        <v>1.61</v>
      </c>
      <c r="G8798" s="5">
        <v>12</v>
      </c>
      <c r="H8798" s="5">
        <v>12</v>
      </c>
      <c r="I8798" s="5">
        <v>2</v>
      </c>
      <c r="J8798" s="5">
        <v>2</v>
      </c>
      <c r="K8798" s="5">
        <v>0</v>
      </c>
      <c r="L8798" s="5">
        <v>0</v>
      </c>
      <c r="M8798" s="5">
        <v>2</v>
      </c>
      <c r="N8798" s="5">
        <v>0</v>
      </c>
      <c r="O8798" s="5">
        <v>0</v>
      </c>
      <c r="P8798" s="5">
        <v>0</v>
      </c>
      <c r="R8798">
        <f t="shared" si="137"/>
        <v>18</v>
      </c>
    </row>
    <row r="8799" spans="1:18" x14ac:dyDescent="0.35">
      <c r="A8799" t="s">
        <v>31134</v>
      </c>
      <c r="B8799" t="s">
        <v>46</v>
      </c>
      <c r="C8799" t="s">
        <v>1466</v>
      </c>
      <c r="D8799" t="s">
        <v>31135</v>
      </c>
      <c r="E8799" t="s">
        <v>20</v>
      </c>
      <c r="F8799" s="4">
        <v>1.07</v>
      </c>
      <c r="G8799" s="5">
        <v>12</v>
      </c>
      <c r="H8799" s="5">
        <v>14</v>
      </c>
      <c r="I8799" s="5">
        <v>2</v>
      </c>
      <c r="J8799" s="5">
        <v>2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R8799">
        <f t="shared" si="137"/>
        <v>16</v>
      </c>
    </row>
    <row r="8800" spans="1:18" x14ac:dyDescent="0.35">
      <c r="A8800" t="s">
        <v>31136</v>
      </c>
      <c r="B8800" t="s">
        <v>46</v>
      </c>
      <c r="C8800" t="s">
        <v>1466</v>
      </c>
      <c r="D8800" t="s">
        <v>31137</v>
      </c>
      <c r="E8800" t="s">
        <v>20</v>
      </c>
      <c r="F8800" s="4">
        <v>1.43</v>
      </c>
      <c r="G8800" s="5">
        <v>12</v>
      </c>
      <c r="H8800" s="5">
        <v>14</v>
      </c>
      <c r="I8800" s="5">
        <v>2</v>
      </c>
      <c r="J8800" s="5">
        <v>2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R8800">
        <f t="shared" si="137"/>
        <v>16</v>
      </c>
    </row>
    <row r="8801" spans="1:18" x14ac:dyDescent="0.35">
      <c r="A8801" t="s">
        <v>31138</v>
      </c>
      <c r="B8801" t="s">
        <v>27128</v>
      </c>
      <c r="C8801" t="s">
        <v>1466</v>
      </c>
      <c r="D8801" t="s">
        <v>31139</v>
      </c>
      <c r="E8801" t="s">
        <v>20</v>
      </c>
      <c r="F8801" s="4">
        <v>0.17</v>
      </c>
      <c r="G8801" s="5">
        <v>12</v>
      </c>
      <c r="H8801" s="5">
        <v>14</v>
      </c>
      <c r="I8801" s="5">
        <v>2</v>
      </c>
      <c r="J8801" s="5">
        <v>4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R8801">
        <f t="shared" si="137"/>
        <v>18</v>
      </c>
    </row>
    <row r="8802" spans="1:18" x14ac:dyDescent="0.35">
      <c r="A8802" t="s">
        <v>31140</v>
      </c>
      <c r="B8802" t="s">
        <v>9397</v>
      </c>
      <c r="C8802" t="s">
        <v>1466</v>
      </c>
      <c r="D8802" t="s">
        <v>31141</v>
      </c>
      <c r="E8802" t="s">
        <v>20</v>
      </c>
      <c r="F8802" s="4">
        <v>2.68</v>
      </c>
      <c r="G8802" s="5">
        <v>12</v>
      </c>
      <c r="H8802" s="5">
        <v>15</v>
      </c>
      <c r="I8802" s="5">
        <v>1</v>
      </c>
      <c r="J8802" s="5">
        <v>1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R8802">
        <f t="shared" si="137"/>
        <v>14</v>
      </c>
    </row>
    <row r="8803" spans="1:18" x14ac:dyDescent="0.35">
      <c r="A8803" t="s">
        <v>31142</v>
      </c>
      <c r="B8803" t="s">
        <v>31143</v>
      </c>
      <c r="C8803" t="s">
        <v>1466</v>
      </c>
      <c r="D8803" t="s">
        <v>31144</v>
      </c>
      <c r="E8803" t="s">
        <v>20</v>
      </c>
      <c r="F8803" s="4">
        <v>0.13</v>
      </c>
      <c r="G8803" s="5">
        <v>12</v>
      </c>
      <c r="H8803" s="5">
        <v>16</v>
      </c>
      <c r="I8803" s="5">
        <v>4</v>
      </c>
      <c r="J8803" s="5">
        <v>2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R8803">
        <f t="shared" si="137"/>
        <v>18</v>
      </c>
    </row>
    <row r="8804" spans="1:18" x14ac:dyDescent="0.35">
      <c r="A8804" t="s">
        <v>31145</v>
      </c>
      <c r="B8804" t="s">
        <v>22573</v>
      </c>
      <c r="C8804" t="s">
        <v>1466</v>
      </c>
      <c r="D8804" t="s">
        <v>31146</v>
      </c>
      <c r="E8804" t="s">
        <v>20</v>
      </c>
      <c r="F8804" s="4">
        <v>3.93</v>
      </c>
      <c r="G8804" s="5">
        <v>12</v>
      </c>
      <c r="H8804" s="5">
        <v>16</v>
      </c>
      <c r="I8804" s="5">
        <v>0</v>
      </c>
      <c r="J8804" s="5">
        <v>4</v>
      </c>
      <c r="K8804" s="5">
        <v>2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R8804">
        <f t="shared" si="137"/>
        <v>18</v>
      </c>
    </row>
    <row r="8805" spans="1:18" x14ac:dyDescent="0.35">
      <c r="A8805" t="s">
        <v>31147</v>
      </c>
      <c r="B8805" t="s">
        <v>12110</v>
      </c>
      <c r="C8805" t="s">
        <v>1466</v>
      </c>
      <c r="D8805" t="s">
        <v>31148</v>
      </c>
      <c r="E8805" t="s">
        <v>20</v>
      </c>
      <c r="F8805" s="4">
        <v>2.21</v>
      </c>
      <c r="G8805" s="5">
        <v>12</v>
      </c>
      <c r="H8805" s="5">
        <v>17</v>
      </c>
      <c r="I8805" s="5">
        <v>1</v>
      </c>
      <c r="J8805" s="5">
        <v>3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R8805">
        <f t="shared" si="137"/>
        <v>16</v>
      </c>
    </row>
    <row r="8806" spans="1:18" x14ac:dyDescent="0.35">
      <c r="A8806" t="s">
        <v>31149</v>
      </c>
      <c r="B8806" t="s">
        <v>31150</v>
      </c>
      <c r="C8806" t="s">
        <v>1466</v>
      </c>
      <c r="D8806" t="s">
        <v>31151</v>
      </c>
      <c r="E8806" t="s">
        <v>20</v>
      </c>
      <c r="F8806" s="4">
        <v>2.62</v>
      </c>
      <c r="G8806" s="5">
        <v>12</v>
      </c>
      <c r="H8806" s="5">
        <v>17</v>
      </c>
      <c r="I8806" s="5">
        <v>3</v>
      </c>
      <c r="J8806" s="5">
        <v>2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R8806">
        <f t="shared" si="137"/>
        <v>17</v>
      </c>
    </row>
    <row r="8807" spans="1:18" x14ac:dyDescent="0.35">
      <c r="A8807" t="s">
        <v>31152</v>
      </c>
      <c r="B8807" t="s">
        <v>31153</v>
      </c>
      <c r="C8807" t="s">
        <v>1466</v>
      </c>
      <c r="D8807" t="s">
        <v>31154</v>
      </c>
      <c r="E8807" t="s">
        <v>20</v>
      </c>
      <c r="F8807" s="4">
        <v>2.66</v>
      </c>
      <c r="G8807" s="5">
        <v>12</v>
      </c>
      <c r="H8807" s="5">
        <v>17</v>
      </c>
      <c r="I8807" s="5">
        <v>3</v>
      </c>
      <c r="J8807" s="5">
        <v>3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R8807">
        <f t="shared" si="137"/>
        <v>18</v>
      </c>
    </row>
    <row r="8808" spans="1:18" x14ac:dyDescent="0.35">
      <c r="A8808" t="s">
        <v>31155</v>
      </c>
      <c r="B8808" t="s">
        <v>9536</v>
      </c>
      <c r="C8808" t="s">
        <v>1466</v>
      </c>
      <c r="D8808" t="s">
        <v>31156</v>
      </c>
      <c r="E8808" t="s">
        <v>20</v>
      </c>
      <c r="F8808" s="4">
        <v>2.95</v>
      </c>
      <c r="G8808" s="5">
        <v>13</v>
      </c>
      <c r="H8808" s="5">
        <v>9</v>
      </c>
      <c r="I8808" s="5">
        <v>1</v>
      </c>
      <c r="J8808" s="5">
        <v>1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R8808">
        <f t="shared" si="137"/>
        <v>15</v>
      </c>
    </row>
    <row r="8809" spans="1:18" x14ac:dyDescent="0.35">
      <c r="A8809" t="s">
        <v>31157</v>
      </c>
      <c r="B8809" t="s">
        <v>9231</v>
      </c>
      <c r="C8809" t="s">
        <v>1466</v>
      </c>
      <c r="D8809" t="s">
        <v>31158</v>
      </c>
      <c r="E8809" t="s">
        <v>20</v>
      </c>
      <c r="F8809" s="4">
        <v>3.33</v>
      </c>
      <c r="G8809" s="5">
        <v>13</v>
      </c>
      <c r="H8809" s="5">
        <v>10</v>
      </c>
      <c r="I8809" s="5">
        <v>2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R8809">
        <f t="shared" si="137"/>
        <v>15</v>
      </c>
    </row>
    <row r="8810" spans="1:18" x14ac:dyDescent="0.35">
      <c r="A8810" t="s">
        <v>31159</v>
      </c>
      <c r="B8810" t="s">
        <v>2039</v>
      </c>
      <c r="C8810" t="s">
        <v>1466</v>
      </c>
      <c r="D8810" t="s">
        <v>31160</v>
      </c>
      <c r="E8810" t="s">
        <v>20</v>
      </c>
      <c r="F8810" s="4">
        <v>2.17</v>
      </c>
      <c r="G8810" s="5">
        <v>13</v>
      </c>
      <c r="H8810" s="5">
        <v>11</v>
      </c>
      <c r="I8810" s="5">
        <v>1</v>
      </c>
      <c r="J8810" s="5">
        <v>2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R8810">
        <f t="shared" si="137"/>
        <v>16</v>
      </c>
    </row>
    <row r="8811" spans="1:18" x14ac:dyDescent="0.35">
      <c r="A8811" t="s">
        <v>31161</v>
      </c>
      <c r="B8811" t="s">
        <v>3366</v>
      </c>
      <c r="C8811" t="s">
        <v>1466</v>
      </c>
      <c r="D8811" t="s">
        <v>31162</v>
      </c>
      <c r="E8811" t="s">
        <v>20</v>
      </c>
      <c r="F8811" s="4">
        <v>2.08</v>
      </c>
      <c r="G8811" s="5">
        <v>13</v>
      </c>
      <c r="H8811" s="5">
        <v>12</v>
      </c>
      <c r="I8811" s="5">
        <v>2</v>
      </c>
      <c r="J8811" s="5">
        <v>1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R8811">
        <f t="shared" si="137"/>
        <v>16</v>
      </c>
    </row>
    <row r="8812" spans="1:18" x14ac:dyDescent="0.35">
      <c r="A8812" t="s">
        <v>31163</v>
      </c>
      <c r="B8812" t="s">
        <v>31164</v>
      </c>
      <c r="C8812" t="s">
        <v>1466</v>
      </c>
      <c r="D8812" t="s">
        <v>31165</v>
      </c>
      <c r="E8812" t="s">
        <v>20</v>
      </c>
      <c r="F8812" s="4">
        <v>3.43</v>
      </c>
      <c r="G8812" s="5">
        <v>13</v>
      </c>
      <c r="H8812" s="5">
        <v>13</v>
      </c>
      <c r="I8812" s="5">
        <v>1</v>
      </c>
      <c r="J8812" s="5">
        <v>1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R8812">
        <f t="shared" si="137"/>
        <v>15</v>
      </c>
    </row>
    <row r="8813" spans="1:18" x14ac:dyDescent="0.35">
      <c r="A8813" t="s">
        <v>31166</v>
      </c>
      <c r="B8813" t="s">
        <v>31167</v>
      </c>
      <c r="C8813" t="s">
        <v>1466</v>
      </c>
      <c r="D8813" t="s">
        <v>31168</v>
      </c>
      <c r="E8813" t="s">
        <v>20</v>
      </c>
      <c r="F8813" s="4">
        <v>2.34</v>
      </c>
      <c r="G8813" s="5">
        <v>13</v>
      </c>
      <c r="H8813" s="5">
        <v>13</v>
      </c>
      <c r="I8813" s="5">
        <v>1</v>
      </c>
      <c r="J8813" s="5">
        <v>2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R8813">
        <f t="shared" si="137"/>
        <v>16</v>
      </c>
    </row>
    <row r="8814" spans="1:18" x14ac:dyDescent="0.35">
      <c r="A8814" t="s">
        <v>31169</v>
      </c>
      <c r="B8814" t="s">
        <v>31167</v>
      </c>
      <c r="C8814" t="s">
        <v>1466</v>
      </c>
      <c r="D8814" t="s">
        <v>31170</v>
      </c>
      <c r="E8814" t="s">
        <v>20</v>
      </c>
      <c r="F8814" s="4">
        <v>-0.22</v>
      </c>
      <c r="G8814" s="5">
        <v>13</v>
      </c>
      <c r="H8814" s="5">
        <v>13</v>
      </c>
      <c r="I8814" s="5">
        <v>1</v>
      </c>
      <c r="J8814" s="5">
        <v>2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R8814">
        <f t="shared" si="137"/>
        <v>16</v>
      </c>
    </row>
    <row r="8815" spans="1:18" x14ac:dyDescent="0.35">
      <c r="A8815" t="s">
        <v>31171</v>
      </c>
      <c r="B8815" t="s">
        <v>31167</v>
      </c>
      <c r="C8815" t="s">
        <v>1466</v>
      </c>
      <c r="D8815" t="s">
        <v>31172</v>
      </c>
      <c r="E8815" t="s">
        <v>135</v>
      </c>
      <c r="F8815" s="4">
        <v>-0.22</v>
      </c>
      <c r="G8815" s="5">
        <v>13</v>
      </c>
      <c r="H8815" s="5">
        <v>13</v>
      </c>
      <c r="I8815" s="5">
        <v>1</v>
      </c>
      <c r="J8815" s="5">
        <v>2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R8815">
        <f t="shared" si="137"/>
        <v>16</v>
      </c>
    </row>
    <row r="8816" spans="1:18" x14ac:dyDescent="0.35">
      <c r="A8816" t="s">
        <v>31173</v>
      </c>
      <c r="B8816" t="s">
        <v>31174</v>
      </c>
      <c r="C8816" t="s">
        <v>1466</v>
      </c>
      <c r="D8816" t="s">
        <v>31175</v>
      </c>
      <c r="E8816" t="s">
        <v>20</v>
      </c>
      <c r="F8816" s="4">
        <v>0.68</v>
      </c>
      <c r="G8816" s="5">
        <v>13</v>
      </c>
      <c r="H8816" s="5">
        <v>14</v>
      </c>
      <c r="I8816" s="5">
        <v>3</v>
      </c>
      <c r="J8816" s="5">
        <v>4</v>
      </c>
      <c r="K8816" s="5">
        <v>0</v>
      </c>
      <c r="L8816" s="5">
        <v>0</v>
      </c>
      <c r="M8816" s="5">
        <v>0</v>
      </c>
      <c r="N8816" s="5">
        <v>0</v>
      </c>
      <c r="O8816" s="5">
        <v>1</v>
      </c>
      <c r="P8816" s="5">
        <v>0</v>
      </c>
      <c r="R8816">
        <f t="shared" si="137"/>
        <v>21</v>
      </c>
    </row>
    <row r="8817" spans="1:18" x14ac:dyDescent="0.35">
      <c r="A8817" t="s">
        <v>31176</v>
      </c>
      <c r="B8817" t="s">
        <v>31177</v>
      </c>
      <c r="C8817" t="s">
        <v>1466</v>
      </c>
      <c r="D8817" t="s">
        <v>31178</v>
      </c>
      <c r="E8817" t="s">
        <v>20</v>
      </c>
      <c r="F8817" s="4">
        <v>1.35</v>
      </c>
      <c r="G8817" s="5">
        <v>13</v>
      </c>
      <c r="H8817" s="5">
        <v>14</v>
      </c>
      <c r="I8817" s="5">
        <v>3</v>
      </c>
      <c r="J8817" s="5">
        <v>2</v>
      </c>
      <c r="K8817" s="5">
        <v>1</v>
      </c>
      <c r="L8817" s="5">
        <v>0</v>
      </c>
      <c r="M8817" s="5">
        <v>0</v>
      </c>
      <c r="N8817" s="5">
        <v>1</v>
      </c>
      <c r="O8817" s="5">
        <v>0</v>
      </c>
      <c r="P8817" s="5">
        <v>0</v>
      </c>
      <c r="R8817">
        <f t="shared" si="137"/>
        <v>20</v>
      </c>
    </row>
    <row r="8818" spans="1:18" x14ac:dyDescent="0.35">
      <c r="A8818" t="s">
        <v>31179</v>
      </c>
      <c r="B8818" t="s">
        <v>25885</v>
      </c>
      <c r="C8818" t="s">
        <v>1466</v>
      </c>
      <c r="D8818" t="s">
        <v>31180</v>
      </c>
      <c r="E8818" t="s">
        <v>20</v>
      </c>
      <c r="F8818" s="4">
        <v>2.64</v>
      </c>
      <c r="G8818" s="5">
        <v>13</v>
      </c>
      <c r="H8818" s="5">
        <v>14</v>
      </c>
      <c r="I8818" s="5">
        <v>2</v>
      </c>
      <c r="J8818" s="5">
        <v>2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R8818">
        <f t="shared" si="137"/>
        <v>17</v>
      </c>
    </row>
    <row r="8819" spans="1:18" x14ac:dyDescent="0.35">
      <c r="A8819" t="s">
        <v>31181</v>
      </c>
      <c r="B8819" t="s">
        <v>26488</v>
      </c>
      <c r="C8819" t="s">
        <v>1466</v>
      </c>
      <c r="D8819" t="s">
        <v>31182</v>
      </c>
      <c r="E8819" t="s">
        <v>20</v>
      </c>
      <c r="F8819" s="4">
        <v>1.35</v>
      </c>
      <c r="G8819" s="5">
        <v>13</v>
      </c>
      <c r="H8819" s="5">
        <v>16</v>
      </c>
      <c r="I8819" s="5">
        <v>2</v>
      </c>
      <c r="J8819" s="5">
        <v>2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R8819">
        <f t="shared" si="137"/>
        <v>17</v>
      </c>
    </row>
    <row r="8820" spans="1:18" x14ac:dyDescent="0.35">
      <c r="A8820" t="s">
        <v>31183</v>
      </c>
      <c r="B8820" t="s">
        <v>31184</v>
      </c>
      <c r="C8820" t="s">
        <v>1466</v>
      </c>
      <c r="D8820" t="s">
        <v>31185</v>
      </c>
      <c r="E8820" t="s">
        <v>20</v>
      </c>
      <c r="F8820" s="4">
        <v>0.49</v>
      </c>
      <c r="G8820" s="5">
        <v>13</v>
      </c>
      <c r="H8820" s="5">
        <v>16</v>
      </c>
      <c r="I8820" s="5">
        <v>2</v>
      </c>
      <c r="J8820" s="5">
        <v>3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R8820">
        <f t="shared" si="137"/>
        <v>18</v>
      </c>
    </row>
    <row r="8821" spans="1:18" x14ac:dyDescent="0.35">
      <c r="A8821" t="s">
        <v>31186</v>
      </c>
      <c r="B8821" t="s">
        <v>15952</v>
      </c>
      <c r="C8821" t="s">
        <v>1466</v>
      </c>
      <c r="D8821" t="s">
        <v>31187</v>
      </c>
      <c r="E8821" t="s">
        <v>20</v>
      </c>
      <c r="F8821" s="4">
        <v>2.54</v>
      </c>
      <c r="G8821" s="5">
        <v>13</v>
      </c>
      <c r="H8821" s="5">
        <v>17</v>
      </c>
      <c r="I8821" s="5">
        <v>1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R8821">
        <f t="shared" si="137"/>
        <v>14</v>
      </c>
    </row>
    <row r="8822" spans="1:18" x14ac:dyDescent="0.35">
      <c r="A8822" t="s">
        <v>31188</v>
      </c>
      <c r="B8822" t="s">
        <v>18273</v>
      </c>
      <c r="C8822" t="s">
        <v>1466</v>
      </c>
      <c r="D8822" t="s">
        <v>31189</v>
      </c>
      <c r="E8822" t="s">
        <v>20</v>
      </c>
      <c r="F8822" s="4">
        <v>1.57</v>
      </c>
      <c r="G8822" s="5">
        <v>13</v>
      </c>
      <c r="H8822" s="5">
        <v>17</v>
      </c>
      <c r="I8822" s="5">
        <v>1</v>
      </c>
      <c r="J8822" s="5">
        <v>3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R8822">
        <f t="shared" si="137"/>
        <v>17</v>
      </c>
    </row>
    <row r="8823" spans="1:18" x14ac:dyDescent="0.35">
      <c r="A8823" t="s">
        <v>31190</v>
      </c>
      <c r="B8823" t="s">
        <v>23739</v>
      </c>
      <c r="C8823" t="s">
        <v>1466</v>
      </c>
      <c r="D8823" t="s">
        <v>31191</v>
      </c>
      <c r="E8823" t="s">
        <v>20</v>
      </c>
      <c r="F8823" s="4">
        <v>3.05</v>
      </c>
      <c r="G8823" s="5">
        <v>13</v>
      </c>
      <c r="H8823" s="5">
        <v>18</v>
      </c>
      <c r="I8823" s="5">
        <v>2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R8823">
        <f t="shared" si="137"/>
        <v>15</v>
      </c>
    </row>
    <row r="8824" spans="1:18" x14ac:dyDescent="0.35">
      <c r="A8824" t="s">
        <v>31192</v>
      </c>
      <c r="B8824" t="s">
        <v>6988</v>
      </c>
      <c r="C8824" t="s">
        <v>1466</v>
      </c>
      <c r="D8824" t="s">
        <v>31193</v>
      </c>
      <c r="E8824" t="s">
        <v>20</v>
      </c>
      <c r="F8824" s="4">
        <v>0.99</v>
      </c>
      <c r="G8824" s="5">
        <v>13</v>
      </c>
      <c r="H8824" s="5">
        <v>18</v>
      </c>
      <c r="I8824" s="5">
        <v>2</v>
      </c>
      <c r="J8824" s="5">
        <v>3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R8824">
        <f t="shared" si="137"/>
        <v>18</v>
      </c>
    </row>
    <row r="8825" spans="1:18" x14ac:dyDescent="0.35">
      <c r="A8825" t="s">
        <v>31194</v>
      </c>
      <c r="B8825" t="s">
        <v>6988</v>
      </c>
      <c r="C8825" t="s">
        <v>1466</v>
      </c>
      <c r="D8825" t="s">
        <v>31195</v>
      </c>
      <c r="E8825" t="s">
        <v>20</v>
      </c>
      <c r="F8825" s="4">
        <v>1.1399999999999999</v>
      </c>
      <c r="G8825" s="5">
        <v>13</v>
      </c>
      <c r="H8825" s="5">
        <v>18</v>
      </c>
      <c r="I8825" s="5">
        <v>2</v>
      </c>
      <c r="J8825" s="5">
        <v>3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R8825">
        <f t="shared" si="137"/>
        <v>18</v>
      </c>
    </row>
    <row r="8826" spans="1:18" x14ac:dyDescent="0.35">
      <c r="A8826" t="s">
        <v>31196</v>
      </c>
      <c r="B8826" t="s">
        <v>13264</v>
      </c>
      <c r="C8826" t="s">
        <v>1466</v>
      </c>
      <c r="D8826" t="s">
        <v>31197</v>
      </c>
      <c r="E8826" t="s">
        <v>20</v>
      </c>
      <c r="F8826" s="4">
        <v>3.15</v>
      </c>
      <c r="G8826" s="5">
        <v>13</v>
      </c>
      <c r="H8826" s="5">
        <v>19</v>
      </c>
      <c r="I8826" s="5">
        <v>1</v>
      </c>
      <c r="J8826" s="5">
        <v>2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R8826">
        <f t="shared" si="137"/>
        <v>16</v>
      </c>
    </row>
    <row r="8827" spans="1:18" x14ac:dyDescent="0.35">
      <c r="A8827" t="s">
        <v>31198</v>
      </c>
      <c r="B8827" t="s">
        <v>22478</v>
      </c>
      <c r="C8827" t="s">
        <v>1466</v>
      </c>
      <c r="D8827" t="s">
        <v>31199</v>
      </c>
      <c r="E8827" t="s">
        <v>20</v>
      </c>
      <c r="F8827" s="4">
        <v>3</v>
      </c>
      <c r="G8827" s="5">
        <v>13</v>
      </c>
      <c r="H8827" s="5">
        <v>20</v>
      </c>
      <c r="I8827" s="5">
        <v>4</v>
      </c>
      <c r="J8827" s="5">
        <v>1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R8827">
        <f t="shared" si="137"/>
        <v>18</v>
      </c>
    </row>
    <row r="8828" spans="1:18" x14ac:dyDescent="0.35">
      <c r="A8828" t="s">
        <v>31200</v>
      </c>
      <c r="B8828" t="s">
        <v>15967</v>
      </c>
      <c r="C8828" t="s">
        <v>1466</v>
      </c>
      <c r="D8828" t="s">
        <v>31201</v>
      </c>
      <c r="E8828" t="s">
        <v>20</v>
      </c>
      <c r="F8828" s="4">
        <v>2.5499999999999998</v>
      </c>
      <c r="G8828" s="5">
        <v>13</v>
      </c>
      <c r="H8828" s="5">
        <v>21</v>
      </c>
      <c r="I8828" s="5">
        <v>1</v>
      </c>
      <c r="J8828" s="5">
        <v>1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R8828">
        <f t="shared" si="137"/>
        <v>15</v>
      </c>
    </row>
    <row r="8829" spans="1:18" x14ac:dyDescent="0.35">
      <c r="A8829" t="s">
        <v>31202</v>
      </c>
      <c r="B8829" t="s">
        <v>31203</v>
      </c>
      <c r="C8829" t="s">
        <v>1466</v>
      </c>
      <c r="D8829" t="s">
        <v>31204</v>
      </c>
      <c r="E8829" t="s">
        <v>20</v>
      </c>
      <c r="F8829" s="4">
        <v>2.56</v>
      </c>
      <c r="G8829" s="5">
        <v>13</v>
      </c>
      <c r="H8829" s="5">
        <v>21</v>
      </c>
      <c r="I8829" s="5">
        <v>1</v>
      </c>
      <c r="J8829" s="5">
        <v>4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R8829">
        <f t="shared" si="137"/>
        <v>18</v>
      </c>
    </row>
    <row r="8830" spans="1:18" x14ac:dyDescent="0.35">
      <c r="A8830" t="s">
        <v>31205</v>
      </c>
      <c r="B8830" t="s">
        <v>31206</v>
      </c>
      <c r="C8830" t="s">
        <v>1466</v>
      </c>
      <c r="D8830" t="s">
        <v>31207</v>
      </c>
      <c r="E8830" t="s">
        <v>20</v>
      </c>
      <c r="F8830" s="4">
        <v>3.08</v>
      </c>
      <c r="G8830" s="5">
        <v>13</v>
      </c>
      <c r="H8830" s="5">
        <v>22</v>
      </c>
      <c r="I8830" s="5">
        <v>2</v>
      </c>
      <c r="J8830" s="5">
        <v>2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R8830">
        <f t="shared" si="137"/>
        <v>17</v>
      </c>
    </row>
    <row r="8831" spans="1:18" x14ac:dyDescent="0.35">
      <c r="A8831" t="s">
        <v>31208</v>
      </c>
      <c r="B8831" t="s">
        <v>13120</v>
      </c>
      <c r="C8831" t="s">
        <v>1466</v>
      </c>
      <c r="D8831" t="s">
        <v>31209</v>
      </c>
      <c r="E8831" t="s">
        <v>20</v>
      </c>
      <c r="F8831" s="4">
        <v>3.03</v>
      </c>
      <c r="G8831" s="5">
        <v>14</v>
      </c>
      <c r="H8831" s="5">
        <v>11</v>
      </c>
      <c r="I8831" s="5">
        <v>1</v>
      </c>
      <c r="J8831" s="5">
        <v>1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R8831">
        <f t="shared" si="137"/>
        <v>16</v>
      </c>
    </row>
    <row r="8832" spans="1:18" x14ac:dyDescent="0.35">
      <c r="A8832" t="s">
        <v>31210</v>
      </c>
      <c r="B8832" t="s">
        <v>31211</v>
      </c>
      <c r="C8832" t="s">
        <v>1466</v>
      </c>
      <c r="D8832" t="s">
        <v>31212</v>
      </c>
      <c r="E8832" t="s">
        <v>20</v>
      </c>
      <c r="F8832" s="4">
        <v>2.85</v>
      </c>
      <c r="G8832" s="5">
        <v>14</v>
      </c>
      <c r="H8832" s="5">
        <v>11</v>
      </c>
      <c r="I8832" s="5">
        <v>1</v>
      </c>
      <c r="J8832" s="5">
        <v>2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R8832">
        <f t="shared" si="137"/>
        <v>17</v>
      </c>
    </row>
    <row r="8833" spans="1:18" x14ac:dyDescent="0.35">
      <c r="A8833" t="s">
        <v>31213</v>
      </c>
      <c r="B8833" t="s">
        <v>13199</v>
      </c>
      <c r="C8833" t="s">
        <v>1466</v>
      </c>
      <c r="D8833" t="s">
        <v>31214</v>
      </c>
      <c r="E8833" t="s">
        <v>20</v>
      </c>
      <c r="F8833" s="4">
        <v>2.89</v>
      </c>
      <c r="G8833" s="5">
        <v>14</v>
      </c>
      <c r="H8833" s="5">
        <v>13</v>
      </c>
      <c r="I8833" s="5">
        <v>1</v>
      </c>
      <c r="J8833" s="5">
        <v>2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R8833">
        <f t="shared" si="137"/>
        <v>17</v>
      </c>
    </row>
    <row r="8834" spans="1:18" x14ac:dyDescent="0.35">
      <c r="A8834" t="s">
        <v>31215</v>
      </c>
      <c r="B8834" t="s">
        <v>12413</v>
      </c>
      <c r="C8834" t="s">
        <v>1466</v>
      </c>
      <c r="D8834" t="s">
        <v>31216</v>
      </c>
      <c r="E8834" t="s">
        <v>20</v>
      </c>
      <c r="F8834" s="4">
        <v>2.83</v>
      </c>
      <c r="G8834" s="5">
        <v>14</v>
      </c>
      <c r="H8834" s="5">
        <v>13</v>
      </c>
      <c r="I8834" s="5">
        <v>1</v>
      </c>
      <c r="J8834" s="5">
        <v>0</v>
      </c>
      <c r="K8834" s="5">
        <v>1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R8834">
        <f t="shared" ref="R8834:R8897" si="138">SUM(G8834,I8834:P8834)</f>
        <v>16</v>
      </c>
    </row>
    <row r="8835" spans="1:18" x14ac:dyDescent="0.35">
      <c r="A8835" t="s">
        <v>31217</v>
      </c>
      <c r="B8835" t="s">
        <v>19011</v>
      </c>
      <c r="C8835" t="s">
        <v>1466</v>
      </c>
      <c r="D8835" t="s">
        <v>31218</v>
      </c>
      <c r="E8835" t="s">
        <v>20</v>
      </c>
      <c r="F8835" s="4">
        <v>2.79</v>
      </c>
      <c r="G8835" s="5">
        <v>14</v>
      </c>
      <c r="H8835" s="5">
        <v>14</v>
      </c>
      <c r="I8835" s="5">
        <v>2</v>
      </c>
      <c r="J8835" s="5">
        <v>1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R8835">
        <f t="shared" si="138"/>
        <v>17</v>
      </c>
    </row>
    <row r="8836" spans="1:18" x14ac:dyDescent="0.35">
      <c r="A8836" t="s">
        <v>31219</v>
      </c>
      <c r="B8836" t="s">
        <v>31220</v>
      </c>
      <c r="C8836" t="s">
        <v>1466</v>
      </c>
      <c r="D8836" t="s">
        <v>31221</v>
      </c>
      <c r="E8836" t="s">
        <v>20</v>
      </c>
      <c r="F8836" s="4">
        <v>2.21</v>
      </c>
      <c r="G8836" s="5">
        <v>14</v>
      </c>
      <c r="H8836" s="5">
        <v>15</v>
      </c>
      <c r="I8836" s="5">
        <v>3</v>
      </c>
      <c r="J8836" s="5">
        <v>3</v>
      </c>
      <c r="K8836" s="5">
        <v>0</v>
      </c>
      <c r="L8836" s="5">
        <v>0</v>
      </c>
      <c r="M8836" s="5">
        <v>0</v>
      </c>
      <c r="N8836" s="5">
        <v>2</v>
      </c>
      <c r="O8836" s="5">
        <v>0</v>
      </c>
      <c r="P8836" s="5">
        <v>0</v>
      </c>
      <c r="R8836">
        <f t="shared" si="138"/>
        <v>22</v>
      </c>
    </row>
    <row r="8837" spans="1:18" x14ac:dyDescent="0.35">
      <c r="A8837" t="s">
        <v>31222</v>
      </c>
      <c r="B8837" t="s">
        <v>31223</v>
      </c>
      <c r="C8837" t="s">
        <v>1466</v>
      </c>
      <c r="D8837" t="s">
        <v>31224</v>
      </c>
      <c r="E8837" t="s">
        <v>20</v>
      </c>
      <c r="F8837" s="4">
        <v>0.16</v>
      </c>
      <c r="G8837" s="5">
        <v>14</v>
      </c>
      <c r="H8837" s="5">
        <v>17</v>
      </c>
      <c r="I8837" s="5">
        <v>3</v>
      </c>
      <c r="J8837" s="5">
        <v>4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R8837">
        <f t="shared" si="138"/>
        <v>21</v>
      </c>
    </row>
    <row r="8838" spans="1:18" x14ac:dyDescent="0.35">
      <c r="A8838" t="s">
        <v>31225</v>
      </c>
      <c r="B8838" t="s">
        <v>31226</v>
      </c>
      <c r="C8838" t="s">
        <v>1466</v>
      </c>
      <c r="D8838" t="s">
        <v>31227</v>
      </c>
      <c r="E8838" t="s">
        <v>20</v>
      </c>
      <c r="F8838" s="4">
        <v>1.97</v>
      </c>
      <c r="G8838" s="5">
        <v>14</v>
      </c>
      <c r="H8838" s="5">
        <v>18</v>
      </c>
      <c r="I8838" s="5">
        <v>2</v>
      </c>
      <c r="J8838" s="5">
        <v>2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R8838">
        <f t="shared" si="138"/>
        <v>18</v>
      </c>
    </row>
    <row r="8839" spans="1:18" x14ac:dyDescent="0.35">
      <c r="A8839" t="s">
        <v>31228</v>
      </c>
      <c r="B8839" t="s">
        <v>31229</v>
      </c>
      <c r="C8839" t="s">
        <v>1466</v>
      </c>
      <c r="D8839" t="s">
        <v>31230</v>
      </c>
      <c r="E8839" t="s">
        <v>20</v>
      </c>
      <c r="F8839" s="4">
        <v>1.77</v>
      </c>
      <c r="G8839" s="5">
        <v>14</v>
      </c>
      <c r="H8839" s="5">
        <v>20</v>
      </c>
      <c r="I8839" s="5">
        <v>2</v>
      </c>
      <c r="J8839" s="5">
        <v>3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R8839">
        <f t="shared" si="138"/>
        <v>19</v>
      </c>
    </row>
    <row r="8840" spans="1:18" x14ac:dyDescent="0.35">
      <c r="A8840" t="s">
        <v>31231</v>
      </c>
      <c r="B8840" t="s">
        <v>6041</v>
      </c>
      <c r="C8840" t="s">
        <v>1466</v>
      </c>
      <c r="D8840" t="s">
        <v>31232</v>
      </c>
      <c r="E8840" t="s">
        <v>20</v>
      </c>
      <c r="F8840" s="4">
        <v>3.63</v>
      </c>
      <c r="G8840" s="5">
        <v>14</v>
      </c>
      <c r="H8840" s="5">
        <v>21</v>
      </c>
      <c r="I8840" s="5">
        <v>1</v>
      </c>
      <c r="J8840" s="5">
        <v>2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R8840">
        <f t="shared" si="138"/>
        <v>17</v>
      </c>
    </row>
    <row r="8841" spans="1:18" x14ac:dyDescent="0.35">
      <c r="A8841" t="s">
        <v>31233</v>
      </c>
      <c r="B8841" t="s">
        <v>30417</v>
      </c>
      <c r="C8841" t="s">
        <v>1466</v>
      </c>
      <c r="D8841" t="s">
        <v>31234</v>
      </c>
      <c r="E8841" t="s">
        <v>20</v>
      </c>
      <c r="F8841" s="4">
        <v>2.98</v>
      </c>
      <c r="G8841" s="5">
        <v>15</v>
      </c>
      <c r="H8841" s="5">
        <v>16</v>
      </c>
      <c r="I8841" s="5">
        <v>2</v>
      </c>
      <c r="J8841" s="5">
        <v>3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R8841">
        <f t="shared" si="138"/>
        <v>20</v>
      </c>
    </row>
    <row r="8842" spans="1:18" x14ac:dyDescent="0.35">
      <c r="A8842" t="s">
        <v>31235</v>
      </c>
      <c r="B8842" t="s">
        <v>16070</v>
      </c>
      <c r="C8842" t="s">
        <v>1466</v>
      </c>
      <c r="D8842" t="s">
        <v>31236</v>
      </c>
      <c r="E8842" t="s">
        <v>20</v>
      </c>
      <c r="F8842" s="4">
        <v>2.78</v>
      </c>
      <c r="G8842" s="5">
        <v>15</v>
      </c>
      <c r="H8842" s="5">
        <v>23</v>
      </c>
      <c r="I8842" s="5">
        <v>1</v>
      </c>
      <c r="J8842" s="5">
        <v>2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R8842">
        <f t="shared" si="138"/>
        <v>18</v>
      </c>
    </row>
    <row r="8843" spans="1:18" x14ac:dyDescent="0.35">
      <c r="A8843" t="s">
        <v>31237</v>
      </c>
      <c r="B8843" t="s">
        <v>14868</v>
      </c>
      <c r="C8843" t="s">
        <v>1466</v>
      </c>
      <c r="D8843" t="s">
        <v>31238</v>
      </c>
      <c r="E8843" t="s">
        <v>20</v>
      </c>
      <c r="F8843" s="4">
        <v>3.91</v>
      </c>
      <c r="G8843" s="5">
        <v>15</v>
      </c>
      <c r="H8843" s="5">
        <v>23</v>
      </c>
      <c r="I8843" s="5">
        <v>1</v>
      </c>
      <c r="J8843" s="5">
        <v>3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R8843">
        <f t="shared" si="138"/>
        <v>19</v>
      </c>
    </row>
    <row r="8844" spans="1:18" x14ac:dyDescent="0.35">
      <c r="A8844" t="s">
        <v>31239</v>
      </c>
      <c r="B8844" t="s">
        <v>31240</v>
      </c>
      <c r="C8844" t="s">
        <v>1466</v>
      </c>
      <c r="D8844" t="s">
        <v>31241</v>
      </c>
      <c r="E8844" t="s">
        <v>20</v>
      </c>
      <c r="F8844" s="4">
        <v>1.34</v>
      </c>
      <c r="G8844" s="5">
        <v>15</v>
      </c>
      <c r="H8844" s="5">
        <v>25</v>
      </c>
      <c r="I8844" s="5">
        <v>7</v>
      </c>
      <c r="J8844" s="5">
        <v>0</v>
      </c>
      <c r="K8844" s="5">
        <v>2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R8844">
        <f t="shared" si="138"/>
        <v>24</v>
      </c>
    </row>
    <row r="8845" spans="1:18" x14ac:dyDescent="0.35">
      <c r="A8845" t="s">
        <v>31242</v>
      </c>
      <c r="B8845" t="s">
        <v>31243</v>
      </c>
      <c r="C8845" t="s">
        <v>1466</v>
      </c>
      <c r="D8845" t="s">
        <v>31244</v>
      </c>
      <c r="E8845" t="s">
        <v>20</v>
      </c>
      <c r="F8845" s="4">
        <v>3.51</v>
      </c>
      <c r="G8845" s="5">
        <v>16</v>
      </c>
      <c r="H8845" s="5">
        <v>13</v>
      </c>
      <c r="I8845" s="5">
        <v>1</v>
      </c>
      <c r="J8845" s="5">
        <v>1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R8845">
        <f t="shared" si="138"/>
        <v>18</v>
      </c>
    </row>
    <row r="8846" spans="1:18" x14ac:dyDescent="0.35">
      <c r="A8846" t="s">
        <v>31245</v>
      </c>
      <c r="B8846" t="s">
        <v>31246</v>
      </c>
      <c r="C8846" t="s">
        <v>1466</v>
      </c>
      <c r="D8846" t="s">
        <v>31247</v>
      </c>
      <c r="E8846" t="s">
        <v>20</v>
      </c>
      <c r="F8846" s="4">
        <v>2.0299999999999998</v>
      </c>
      <c r="G8846" s="5">
        <v>15</v>
      </c>
      <c r="H8846" s="5">
        <v>17</v>
      </c>
      <c r="I8846" s="5">
        <v>3</v>
      </c>
      <c r="J8846" s="5">
        <v>4</v>
      </c>
      <c r="K8846" s="5">
        <v>0</v>
      </c>
      <c r="L8846" s="5">
        <v>0</v>
      </c>
      <c r="M8846" s="5">
        <v>0</v>
      </c>
      <c r="N8846" s="5">
        <v>2</v>
      </c>
      <c r="O8846" s="5">
        <v>0</v>
      </c>
      <c r="P8846" s="5">
        <v>0</v>
      </c>
      <c r="R8846">
        <f t="shared" si="138"/>
        <v>24</v>
      </c>
    </row>
    <row r="8847" spans="1:18" x14ac:dyDescent="0.35">
      <c r="A8847" t="s">
        <v>31248</v>
      </c>
      <c r="B8847" t="s">
        <v>31249</v>
      </c>
      <c r="C8847" t="s">
        <v>1466</v>
      </c>
      <c r="D8847" t="s">
        <v>31250</v>
      </c>
      <c r="E8847" t="s">
        <v>20</v>
      </c>
      <c r="F8847" s="4">
        <v>1.85</v>
      </c>
      <c r="G8847" s="5">
        <v>16</v>
      </c>
      <c r="H8847" s="5">
        <v>20</v>
      </c>
      <c r="I8847" s="5">
        <v>4</v>
      </c>
      <c r="J8847" s="5">
        <v>1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R8847">
        <f t="shared" si="138"/>
        <v>21</v>
      </c>
    </row>
    <row r="8848" spans="1:18" x14ac:dyDescent="0.35">
      <c r="A8848" t="s">
        <v>31251</v>
      </c>
      <c r="B8848" t="s">
        <v>31252</v>
      </c>
      <c r="C8848" t="s">
        <v>1466</v>
      </c>
      <c r="D8848" t="s">
        <v>31253</v>
      </c>
      <c r="E8848" t="s">
        <v>20</v>
      </c>
      <c r="F8848" s="4">
        <v>1.87</v>
      </c>
      <c r="G8848" s="5">
        <v>16</v>
      </c>
      <c r="H8848" s="5">
        <v>21</v>
      </c>
      <c r="I8848" s="5">
        <v>1</v>
      </c>
      <c r="J8848" s="5">
        <v>7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R8848">
        <f t="shared" si="138"/>
        <v>24</v>
      </c>
    </row>
    <row r="8849" spans="1:18" x14ac:dyDescent="0.35">
      <c r="A8849" t="s">
        <v>31254</v>
      </c>
      <c r="B8849" t="s">
        <v>22546</v>
      </c>
      <c r="C8849" t="s">
        <v>1466</v>
      </c>
      <c r="D8849" t="s">
        <v>31255</v>
      </c>
      <c r="E8849" t="s">
        <v>20</v>
      </c>
      <c r="F8849" s="4">
        <v>-0.37</v>
      </c>
      <c r="G8849" s="5">
        <v>16</v>
      </c>
      <c r="H8849" s="5">
        <v>24</v>
      </c>
      <c r="I8849" s="5">
        <v>4</v>
      </c>
      <c r="J8849" s="5">
        <v>4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R8849">
        <f t="shared" si="138"/>
        <v>24</v>
      </c>
    </row>
    <row r="8850" spans="1:18" x14ac:dyDescent="0.35">
      <c r="A8850" t="s">
        <v>31256</v>
      </c>
      <c r="B8850" t="s">
        <v>28550</v>
      </c>
      <c r="C8850" t="s">
        <v>1466</v>
      </c>
      <c r="D8850" t="s">
        <v>31257</v>
      </c>
      <c r="E8850" t="s">
        <v>20</v>
      </c>
      <c r="F8850" s="4">
        <v>3.66</v>
      </c>
      <c r="G8850" s="5">
        <v>16</v>
      </c>
      <c r="H8850" s="5">
        <v>25</v>
      </c>
      <c r="I8850" s="5">
        <v>1</v>
      </c>
      <c r="J8850" s="5">
        <v>4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R8850">
        <f t="shared" si="138"/>
        <v>21</v>
      </c>
    </row>
    <row r="8851" spans="1:18" x14ac:dyDescent="0.35">
      <c r="A8851" t="s">
        <v>30902</v>
      </c>
      <c r="B8851" t="s">
        <v>28550</v>
      </c>
      <c r="C8851" t="s">
        <v>1466</v>
      </c>
      <c r="D8851" t="s">
        <v>31258</v>
      </c>
      <c r="E8851" t="s">
        <v>20</v>
      </c>
      <c r="F8851" s="4">
        <v>3.62</v>
      </c>
      <c r="G8851" s="5">
        <v>16</v>
      </c>
      <c r="H8851" s="5">
        <v>25</v>
      </c>
      <c r="I8851" s="5">
        <v>1</v>
      </c>
      <c r="J8851" s="5">
        <v>4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R8851">
        <f t="shared" si="138"/>
        <v>21</v>
      </c>
    </row>
    <row r="8852" spans="1:18" x14ac:dyDescent="0.35">
      <c r="A8852" t="s">
        <v>31259</v>
      </c>
      <c r="B8852" t="s">
        <v>31260</v>
      </c>
      <c r="C8852" t="s">
        <v>1466</v>
      </c>
      <c r="D8852" t="s">
        <v>31261</v>
      </c>
      <c r="E8852" t="s">
        <v>20</v>
      </c>
      <c r="F8852" s="4">
        <v>2.29</v>
      </c>
      <c r="G8852" s="5">
        <v>17</v>
      </c>
      <c r="H8852" s="5">
        <v>16</v>
      </c>
      <c r="I8852" s="5">
        <v>1</v>
      </c>
      <c r="J8852" s="5">
        <v>4</v>
      </c>
      <c r="K8852" s="5">
        <v>0</v>
      </c>
      <c r="L8852" s="5">
        <v>0</v>
      </c>
      <c r="M8852" s="5">
        <v>3</v>
      </c>
      <c r="N8852" s="5">
        <v>0</v>
      </c>
      <c r="O8852" s="5">
        <v>0</v>
      </c>
      <c r="P8852" s="5">
        <v>0</v>
      </c>
      <c r="R8852">
        <f t="shared" si="138"/>
        <v>25</v>
      </c>
    </row>
    <row r="8853" spans="1:18" x14ac:dyDescent="0.35">
      <c r="A8853" t="s">
        <v>31262</v>
      </c>
      <c r="B8853" t="s">
        <v>25231</v>
      </c>
      <c r="C8853" t="s">
        <v>1466</v>
      </c>
      <c r="D8853" t="s">
        <v>31263</v>
      </c>
      <c r="E8853" t="s">
        <v>20</v>
      </c>
      <c r="F8853" s="4">
        <v>3.07</v>
      </c>
      <c r="G8853" s="5">
        <v>17</v>
      </c>
      <c r="H8853" s="5">
        <v>19</v>
      </c>
      <c r="I8853" s="5">
        <v>1</v>
      </c>
      <c r="J8853" s="5">
        <v>3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R8853">
        <f t="shared" si="138"/>
        <v>21</v>
      </c>
    </row>
    <row r="8854" spans="1:18" x14ac:dyDescent="0.35">
      <c r="A8854" t="s">
        <v>31264</v>
      </c>
      <c r="B8854" t="s">
        <v>31265</v>
      </c>
      <c r="C8854" t="s">
        <v>1466</v>
      </c>
      <c r="D8854" t="s">
        <v>31266</v>
      </c>
      <c r="E8854" t="s">
        <v>20</v>
      </c>
      <c r="F8854" s="4">
        <v>4.33</v>
      </c>
      <c r="G8854" s="5">
        <v>17</v>
      </c>
      <c r="H8854" s="5">
        <v>20</v>
      </c>
      <c r="I8854" s="5">
        <v>2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R8854">
        <f t="shared" si="138"/>
        <v>19</v>
      </c>
    </row>
    <row r="8855" spans="1:18" x14ac:dyDescent="0.35">
      <c r="A8855" t="s">
        <v>31267</v>
      </c>
      <c r="B8855" t="s">
        <v>31268</v>
      </c>
      <c r="C8855" t="s">
        <v>1466</v>
      </c>
      <c r="D8855" t="s">
        <v>31269</v>
      </c>
      <c r="E8855" t="s">
        <v>20</v>
      </c>
      <c r="F8855" s="4">
        <v>1.47</v>
      </c>
      <c r="G8855" s="5">
        <v>17</v>
      </c>
      <c r="H8855" s="5">
        <v>22</v>
      </c>
      <c r="I8855" s="5">
        <v>0</v>
      </c>
      <c r="J8855" s="5">
        <v>4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R8855">
        <f t="shared" si="138"/>
        <v>21</v>
      </c>
    </row>
    <row r="8856" spans="1:18" x14ac:dyDescent="0.35">
      <c r="A8856" t="s">
        <v>31270</v>
      </c>
      <c r="B8856" t="s">
        <v>31271</v>
      </c>
      <c r="C8856" t="s">
        <v>1466</v>
      </c>
      <c r="D8856" t="s">
        <v>31272</v>
      </c>
      <c r="E8856" t="s">
        <v>20</v>
      </c>
      <c r="F8856" s="4">
        <v>2.39</v>
      </c>
      <c r="G8856" s="5">
        <v>17</v>
      </c>
      <c r="H8856" s="5">
        <v>23</v>
      </c>
      <c r="I8856" s="5">
        <v>1</v>
      </c>
      <c r="J8856" s="5">
        <v>7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R8856">
        <f t="shared" si="138"/>
        <v>25</v>
      </c>
    </row>
    <row r="8857" spans="1:18" x14ac:dyDescent="0.35">
      <c r="A8857" t="s">
        <v>31273</v>
      </c>
      <c r="B8857" t="s">
        <v>31274</v>
      </c>
      <c r="C8857" t="s">
        <v>1466</v>
      </c>
      <c r="D8857" t="s">
        <v>31275</v>
      </c>
      <c r="E8857" t="s">
        <v>20</v>
      </c>
      <c r="F8857" s="4">
        <v>2.15</v>
      </c>
      <c r="G8857" s="5">
        <v>17</v>
      </c>
      <c r="H8857" s="5">
        <v>26</v>
      </c>
      <c r="I8857" s="5">
        <v>2</v>
      </c>
      <c r="J8857" s="5">
        <v>2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R8857">
        <f t="shared" si="138"/>
        <v>21</v>
      </c>
    </row>
    <row r="8858" spans="1:18" x14ac:dyDescent="0.35">
      <c r="A8858" t="s">
        <v>31276</v>
      </c>
      <c r="B8858" t="s">
        <v>24100</v>
      </c>
      <c r="C8858" t="s">
        <v>1466</v>
      </c>
      <c r="D8858" t="s">
        <v>31277</v>
      </c>
      <c r="E8858" t="s">
        <v>20</v>
      </c>
      <c r="F8858" s="4">
        <v>5.2</v>
      </c>
      <c r="G8858" s="5">
        <v>17</v>
      </c>
      <c r="H8858" s="5">
        <v>27</v>
      </c>
      <c r="I8858" s="5">
        <v>1</v>
      </c>
      <c r="J8858" s="5">
        <v>2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R8858">
        <f t="shared" si="138"/>
        <v>20</v>
      </c>
    </row>
    <row r="8859" spans="1:18" x14ac:dyDescent="0.35">
      <c r="A8859" t="s">
        <v>31278</v>
      </c>
      <c r="B8859" t="s">
        <v>18013</v>
      </c>
      <c r="C8859" t="s">
        <v>1466</v>
      </c>
      <c r="D8859" t="s">
        <v>31279</v>
      </c>
      <c r="E8859" t="s">
        <v>20</v>
      </c>
      <c r="F8859" s="4">
        <v>3.9</v>
      </c>
      <c r="G8859" s="5">
        <v>17</v>
      </c>
      <c r="H8859" s="5">
        <v>27</v>
      </c>
      <c r="I8859" s="5">
        <v>1</v>
      </c>
      <c r="J8859" s="5">
        <v>4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R8859">
        <f t="shared" si="138"/>
        <v>22</v>
      </c>
    </row>
    <row r="8860" spans="1:18" x14ac:dyDescent="0.35">
      <c r="A8860" t="s">
        <v>31280</v>
      </c>
      <c r="B8860" t="s">
        <v>18013</v>
      </c>
      <c r="C8860" t="s">
        <v>1466</v>
      </c>
      <c r="D8860" t="s">
        <v>31281</v>
      </c>
      <c r="E8860" t="s">
        <v>20</v>
      </c>
      <c r="F8860" s="4">
        <v>4.07</v>
      </c>
      <c r="G8860" s="5">
        <v>17</v>
      </c>
      <c r="H8860" s="5">
        <v>27</v>
      </c>
      <c r="I8860" s="5">
        <v>1</v>
      </c>
      <c r="J8860" s="5">
        <v>4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R8860">
        <f t="shared" si="138"/>
        <v>22</v>
      </c>
    </row>
    <row r="8861" spans="1:18" x14ac:dyDescent="0.35">
      <c r="A8861" t="s">
        <v>31282</v>
      </c>
      <c r="B8861" t="s">
        <v>31283</v>
      </c>
      <c r="C8861" t="s">
        <v>1466</v>
      </c>
      <c r="D8861" t="s">
        <v>31284</v>
      </c>
      <c r="E8861" t="s">
        <v>20</v>
      </c>
      <c r="F8861" s="4">
        <v>3.19</v>
      </c>
      <c r="G8861" s="5">
        <v>18</v>
      </c>
      <c r="H8861" s="5">
        <v>15</v>
      </c>
      <c r="I8861" s="5">
        <v>5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R8861">
        <f t="shared" si="138"/>
        <v>23</v>
      </c>
    </row>
    <row r="8862" spans="1:18" x14ac:dyDescent="0.35">
      <c r="A8862" t="s">
        <v>31285</v>
      </c>
      <c r="B8862" t="s">
        <v>25598</v>
      </c>
      <c r="C8862" t="s">
        <v>1466</v>
      </c>
      <c r="D8862" t="s">
        <v>31286</v>
      </c>
      <c r="E8862" t="s">
        <v>20</v>
      </c>
      <c r="F8862" s="4">
        <v>-2.5499999999999998</v>
      </c>
      <c r="G8862" s="5">
        <v>18</v>
      </c>
      <c r="H8862" s="5">
        <v>24</v>
      </c>
      <c r="I8862" s="5">
        <v>3</v>
      </c>
      <c r="J8862" s="5">
        <v>9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3</v>
      </c>
      <c r="R8862">
        <f t="shared" si="138"/>
        <v>33</v>
      </c>
    </row>
    <row r="8863" spans="1:18" x14ac:dyDescent="0.35">
      <c r="A8863" t="s">
        <v>31287</v>
      </c>
      <c r="B8863" t="s">
        <v>30245</v>
      </c>
      <c r="C8863" t="s">
        <v>1466</v>
      </c>
      <c r="D8863" t="s">
        <v>31288</v>
      </c>
      <c r="E8863" t="s">
        <v>20</v>
      </c>
      <c r="F8863" s="4">
        <v>4.4800000000000004</v>
      </c>
      <c r="G8863" s="5">
        <v>18</v>
      </c>
      <c r="H8863" s="5">
        <v>29</v>
      </c>
      <c r="I8863" s="5">
        <v>1</v>
      </c>
      <c r="J8863" s="5">
        <v>4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R8863">
        <f t="shared" si="138"/>
        <v>23</v>
      </c>
    </row>
    <row r="8864" spans="1:18" x14ac:dyDescent="0.35">
      <c r="A8864" t="s">
        <v>31289</v>
      </c>
      <c r="B8864" t="s">
        <v>31290</v>
      </c>
      <c r="C8864" t="s">
        <v>1466</v>
      </c>
      <c r="D8864" t="s">
        <v>31291</v>
      </c>
      <c r="E8864" t="s">
        <v>20</v>
      </c>
      <c r="F8864" s="4">
        <v>3.73</v>
      </c>
      <c r="G8864" s="5">
        <v>19</v>
      </c>
      <c r="H8864" s="5">
        <v>15</v>
      </c>
      <c r="I8864" s="5">
        <v>1</v>
      </c>
      <c r="J8864" s="5">
        <v>0</v>
      </c>
      <c r="K8864" s="5">
        <v>0</v>
      </c>
      <c r="L8864" s="5">
        <v>0</v>
      </c>
      <c r="M8864" s="5">
        <v>2</v>
      </c>
      <c r="N8864" s="5">
        <v>0</v>
      </c>
      <c r="O8864" s="5">
        <v>0</v>
      </c>
      <c r="P8864" s="5">
        <v>0</v>
      </c>
      <c r="R8864">
        <f t="shared" si="138"/>
        <v>22</v>
      </c>
    </row>
    <row r="8865" spans="1:18" x14ac:dyDescent="0.35">
      <c r="A8865" t="s">
        <v>31292</v>
      </c>
      <c r="B8865" t="s">
        <v>15555</v>
      </c>
      <c r="C8865" t="s">
        <v>1466</v>
      </c>
      <c r="D8865" t="s">
        <v>31293</v>
      </c>
      <c r="E8865" t="s">
        <v>20</v>
      </c>
      <c r="F8865" s="4">
        <v>2.92</v>
      </c>
      <c r="G8865" s="5">
        <v>19</v>
      </c>
      <c r="H8865" s="5">
        <v>25</v>
      </c>
      <c r="I8865" s="5">
        <v>1</v>
      </c>
      <c r="J8865" s="5">
        <v>4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R8865">
        <f t="shared" si="138"/>
        <v>24</v>
      </c>
    </row>
    <row r="8866" spans="1:18" x14ac:dyDescent="0.35">
      <c r="A8866" t="s">
        <v>31294</v>
      </c>
      <c r="B8866" t="s">
        <v>310</v>
      </c>
      <c r="C8866" t="s">
        <v>1466</v>
      </c>
      <c r="D8866" t="s">
        <v>31295</v>
      </c>
      <c r="E8866" t="s">
        <v>20</v>
      </c>
      <c r="F8866" s="4">
        <v>3.6</v>
      </c>
      <c r="G8866" s="5">
        <v>19</v>
      </c>
      <c r="H8866" s="5">
        <v>28</v>
      </c>
      <c r="I8866" s="5">
        <v>0</v>
      </c>
      <c r="J8866" s="5">
        <v>2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R8866">
        <f t="shared" si="138"/>
        <v>21</v>
      </c>
    </row>
    <row r="8867" spans="1:18" x14ac:dyDescent="0.35">
      <c r="A8867" t="s">
        <v>31296</v>
      </c>
      <c r="B8867" t="s">
        <v>31297</v>
      </c>
      <c r="C8867" t="s">
        <v>1466</v>
      </c>
      <c r="D8867" t="s">
        <v>31298</v>
      </c>
      <c r="E8867" t="s">
        <v>20</v>
      </c>
      <c r="F8867" s="4">
        <v>3.56</v>
      </c>
      <c r="G8867" s="5">
        <v>20</v>
      </c>
      <c r="H8867" s="5">
        <v>21</v>
      </c>
      <c r="I8867" s="5">
        <v>1</v>
      </c>
      <c r="J8867" s="5">
        <v>6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R8867">
        <f t="shared" si="138"/>
        <v>27</v>
      </c>
    </row>
    <row r="8868" spans="1:18" x14ac:dyDescent="0.35">
      <c r="A8868" t="s">
        <v>31299</v>
      </c>
      <c r="B8868" t="s">
        <v>31300</v>
      </c>
      <c r="C8868" t="s">
        <v>1466</v>
      </c>
      <c r="D8868" t="s">
        <v>31301</v>
      </c>
      <c r="E8868" t="s">
        <v>20</v>
      </c>
      <c r="F8868" s="4">
        <v>3.71</v>
      </c>
      <c r="G8868" s="5">
        <v>20</v>
      </c>
      <c r="H8868" s="5">
        <v>21</v>
      </c>
      <c r="I8868" s="5">
        <v>3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R8868">
        <f t="shared" si="138"/>
        <v>25</v>
      </c>
    </row>
    <row r="8869" spans="1:18" x14ac:dyDescent="0.35">
      <c r="A8869" t="s">
        <v>31302</v>
      </c>
      <c r="B8869" t="s">
        <v>31303</v>
      </c>
      <c r="C8869" t="s">
        <v>1466</v>
      </c>
      <c r="D8869" t="s">
        <v>31304</v>
      </c>
      <c r="E8869" t="s">
        <v>20</v>
      </c>
      <c r="F8869" s="4">
        <v>2.85</v>
      </c>
      <c r="G8869" s="5">
        <v>20</v>
      </c>
      <c r="H8869" s="5">
        <v>22</v>
      </c>
      <c r="I8869" s="5">
        <v>2</v>
      </c>
      <c r="J8869" s="5">
        <v>2</v>
      </c>
      <c r="K8869" s="5">
        <v>0</v>
      </c>
      <c r="L8869" s="5">
        <v>0</v>
      </c>
      <c r="M8869" s="5">
        <v>1</v>
      </c>
      <c r="N8869" s="5">
        <v>1</v>
      </c>
      <c r="O8869" s="5">
        <v>0</v>
      </c>
      <c r="P8869" s="5">
        <v>0</v>
      </c>
      <c r="R8869">
        <f t="shared" si="138"/>
        <v>26</v>
      </c>
    </row>
    <row r="8870" spans="1:18" x14ac:dyDescent="0.35">
      <c r="A8870" t="s">
        <v>31305</v>
      </c>
      <c r="B8870" t="s">
        <v>31306</v>
      </c>
      <c r="C8870" t="s">
        <v>1466</v>
      </c>
      <c r="D8870" t="s">
        <v>31307</v>
      </c>
      <c r="E8870" t="s">
        <v>20</v>
      </c>
      <c r="F8870" s="4">
        <v>3.38</v>
      </c>
      <c r="G8870" s="5">
        <v>22</v>
      </c>
      <c r="H8870" s="5">
        <v>24</v>
      </c>
      <c r="I8870" s="5">
        <v>4</v>
      </c>
      <c r="J8870" s="5">
        <v>1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R8870">
        <f t="shared" si="138"/>
        <v>27</v>
      </c>
    </row>
    <row r="8871" spans="1:18" x14ac:dyDescent="0.35">
      <c r="A8871" t="s">
        <v>31308</v>
      </c>
      <c r="B8871" t="s">
        <v>31309</v>
      </c>
      <c r="C8871" t="s">
        <v>1466</v>
      </c>
      <c r="D8871" t="s">
        <v>31310</v>
      </c>
      <c r="E8871" t="s">
        <v>20</v>
      </c>
      <c r="F8871" s="4">
        <v>3.46</v>
      </c>
      <c r="G8871" s="5">
        <v>22</v>
      </c>
      <c r="H8871" s="5">
        <v>31</v>
      </c>
      <c r="I8871" s="5">
        <v>1</v>
      </c>
      <c r="J8871" s="5">
        <v>4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R8871">
        <f t="shared" si="138"/>
        <v>27</v>
      </c>
    </row>
    <row r="8872" spans="1:18" x14ac:dyDescent="0.35">
      <c r="A8872" t="s">
        <v>31311</v>
      </c>
      <c r="B8872" t="s">
        <v>31309</v>
      </c>
      <c r="C8872" t="s">
        <v>1466</v>
      </c>
      <c r="D8872" t="s">
        <v>31312</v>
      </c>
      <c r="E8872" t="s">
        <v>20</v>
      </c>
      <c r="F8872" s="4">
        <v>3.99</v>
      </c>
      <c r="G8872" s="5">
        <v>22</v>
      </c>
      <c r="H8872" s="5">
        <v>31</v>
      </c>
      <c r="I8872" s="5">
        <v>1</v>
      </c>
      <c r="J8872" s="5">
        <v>4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R8872">
        <f t="shared" si="138"/>
        <v>27</v>
      </c>
    </row>
    <row r="8873" spans="1:18" x14ac:dyDescent="0.35">
      <c r="A8873" t="s">
        <v>31313</v>
      </c>
      <c r="B8873" t="s">
        <v>31314</v>
      </c>
      <c r="C8873" t="s">
        <v>1466</v>
      </c>
      <c r="D8873" t="s">
        <v>31315</v>
      </c>
      <c r="E8873" t="s">
        <v>20</v>
      </c>
      <c r="F8873" s="4">
        <v>3.84</v>
      </c>
      <c r="G8873" s="5">
        <v>23</v>
      </c>
      <c r="H8873" s="5">
        <v>27</v>
      </c>
      <c r="I8873" s="5">
        <v>1</v>
      </c>
      <c r="J8873" s="5">
        <v>3</v>
      </c>
      <c r="K8873" s="5">
        <v>0</v>
      </c>
      <c r="L8873" s="5">
        <v>0</v>
      </c>
      <c r="M8873" s="5">
        <v>1</v>
      </c>
      <c r="N8873" s="5">
        <v>1</v>
      </c>
      <c r="O8873" s="5">
        <v>0</v>
      </c>
      <c r="P8873" s="5">
        <v>0</v>
      </c>
      <c r="R8873">
        <f t="shared" si="138"/>
        <v>29</v>
      </c>
    </row>
    <row r="8874" spans="1:18" x14ac:dyDescent="0.35">
      <c r="A8874" t="s">
        <v>31316</v>
      </c>
      <c r="B8874" t="s">
        <v>31317</v>
      </c>
      <c r="C8874" t="s">
        <v>1466</v>
      </c>
      <c r="D8874" t="s">
        <v>31318</v>
      </c>
      <c r="E8874" t="s">
        <v>20</v>
      </c>
      <c r="F8874" s="4">
        <v>1.66</v>
      </c>
      <c r="G8874" s="5">
        <v>28</v>
      </c>
      <c r="H8874" s="5">
        <v>34</v>
      </c>
      <c r="I8874" s="5">
        <v>0</v>
      </c>
      <c r="J8874" s="5">
        <v>7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R8874">
        <f t="shared" si="138"/>
        <v>35</v>
      </c>
    </row>
    <row r="8875" spans="1:18" x14ac:dyDescent="0.35">
      <c r="A8875" t="s">
        <v>31319</v>
      </c>
      <c r="B8875" t="s">
        <v>31320</v>
      </c>
      <c r="C8875" t="s">
        <v>1466</v>
      </c>
      <c r="D8875" t="s">
        <v>31321</v>
      </c>
      <c r="E8875" t="s">
        <v>20</v>
      </c>
      <c r="F8875" s="4">
        <v>1.1200000000000001</v>
      </c>
      <c r="G8875" s="5">
        <v>11</v>
      </c>
      <c r="H8875" s="5">
        <v>12</v>
      </c>
      <c r="I8875" s="5">
        <v>1</v>
      </c>
      <c r="J8875" s="5">
        <v>4</v>
      </c>
      <c r="K8875" s="5">
        <v>0</v>
      </c>
      <c r="L8875" s="5">
        <v>0</v>
      </c>
      <c r="M8875" s="5">
        <v>0</v>
      </c>
      <c r="N8875" s="5">
        <v>0</v>
      </c>
      <c r="O8875" s="5">
        <v>1</v>
      </c>
      <c r="P8875" s="5">
        <v>0</v>
      </c>
      <c r="R8875">
        <f t="shared" si="138"/>
        <v>17</v>
      </c>
    </row>
    <row r="8876" spans="1:18" x14ac:dyDescent="0.35">
      <c r="A8876" t="s">
        <v>31322</v>
      </c>
      <c r="B8876" t="s">
        <v>31323</v>
      </c>
      <c r="C8876" t="s">
        <v>1466</v>
      </c>
      <c r="D8876" t="s">
        <v>31324</v>
      </c>
      <c r="E8876" t="s">
        <v>20</v>
      </c>
      <c r="F8876" s="4">
        <v>1.08</v>
      </c>
      <c r="G8876" s="5">
        <v>11</v>
      </c>
      <c r="H8876" s="5">
        <v>13</v>
      </c>
      <c r="I8876" s="5">
        <v>3</v>
      </c>
      <c r="J8876" s="5">
        <v>2</v>
      </c>
      <c r="K8876" s="5">
        <v>0</v>
      </c>
      <c r="L8876" s="5">
        <v>1</v>
      </c>
      <c r="M8876" s="5">
        <v>0</v>
      </c>
      <c r="N8876" s="5">
        <v>0</v>
      </c>
      <c r="O8876" s="5">
        <v>1</v>
      </c>
      <c r="P8876" s="5">
        <v>0</v>
      </c>
      <c r="R8876">
        <f t="shared" si="138"/>
        <v>18</v>
      </c>
    </row>
    <row r="8877" spans="1:18" x14ac:dyDescent="0.35">
      <c r="A8877" t="s">
        <v>31325</v>
      </c>
      <c r="B8877" t="s">
        <v>31323</v>
      </c>
      <c r="C8877" t="s">
        <v>1466</v>
      </c>
      <c r="D8877" t="s">
        <v>31326</v>
      </c>
      <c r="E8877" t="s">
        <v>20</v>
      </c>
      <c r="F8877" s="4">
        <v>1.63</v>
      </c>
      <c r="G8877" s="5">
        <v>11</v>
      </c>
      <c r="H8877" s="5">
        <v>13</v>
      </c>
      <c r="I8877" s="5">
        <v>3</v>
      </c>
      <c r="J8877" s="5">
        <v>2</v>
      </c>
      <c r="K8877" s="5">
        <v>0</v>
      </c>
      <c r="L8877" s="5">
        <v>1</v>
      </c>
      <c r="M8877" s="5">
        <v>0</v>
      </c>
      <c r="N8877" s="5">
        <v>0</v>
      </c>
      <c r="O8877" s="5">
        <v>1</v>
      </c>
      <c r="P8877" s="5">
        <v>0</v>
      </c>
      <c r="R8877">
        <f t="shared" si="138"/>
        <v>18</v>
      </c>
    </row>
    <row r="8878" spans="1:18" x14ac:dyDescent="0.35">
      <c r="A8878" t="s">
        <v>31327</v>
      </c>
      <c r="B8878" t="s">
        <v>31328</v>
      </c>
      <c r="C8878" t="s">
        <v>1466</v>
      </c>
      <c r="D8878" t="s">
        <v>31329</v>
      </c>
      <c r="E8878" t="s">
        <v>20</v>
      </c>
      <c r="F8878" s="4">
        <v>0.97</v>
      </c>
      <c r="G8878" s="5">
        <v>11</v>
      </c>
      <c r="H8878" s="5">
        <v>13</v>
      </c>
      <c r="I8878" s="5">
        <v>3</v>
      </c>
      <c r="J8878" s="5">
        <v>2</v>
      </c>
      <c r="K8878" s="5">
        <v>0</v>
      </c>
      <c r="L8878" s="5">
        <v>1</v>
      </c>
      <c r="M8878" s="5">
        <v>0</v>
      </c>
      <c r="N8878" s="5">
        <v>1</v>
      </c>
      <c r="O8878" s="5">
        <v>0</v>
      </c>
      <c r="P8878" s="5">
        <v>0</v>
      </c>
      <c r="R8878">
        <f t="shared" si="138"/>
        <v>18</v>
      </c>
    </row>
    <row r="8879" spans="1:18" x14ac:dyDescent="0.35">
      <c r="A8879" t="s">
        <v>31330</v>
      </c>
      <c r="B8879" t="s">
        <v>31331</v>
      </c>
      <c r="C8879" t="s">
        <v>1466</v>
      </c>
      <c r="D8879" t="s">
        <v>31332</v>
      </c>
      <c r="E8879" t="s">
        <v>20</v>
      </c>
      <c r="F8879" s="4">
        <v>1.91</v>
      </c>
      <c r="G8879" s="5">
        <v>11</v>
      </c>
      <c r="H8879" s="5">
        <v>13</v>
      </c>
      <c r="I8879" s="5">
        <v>3</v>
      </c>
      <c r="J8879" s="5">
        <v>2</v>
      </c>
      <c r="K8879" s="5">
        <v>0</v>
      </c>
      <c r="L8879" s="5">
        <v>1</v>
      </c>
      <c r="M8879" s="5">
        <v>0</v>
      </c>
      <c r="N8879" s="5">
        <v>0</v>
      </c>
      <c r="O8879" s="5">
        <v>0</v>
      </c>
      <c r="P8879" s="5">
        <v>1</v>
      </c>
      <c r="R8879">
        <f t="shared" si="138"/>
        <v>18</v>
      </c>
    </row>
    <row r="8880" spans="1:18" x14ac:dyDescent="0.35">
      <c r="A8880" t="s">
        <v>31333</v>
      </c>
      <c r="B8880" t="s">
        <v>31331</v>
      </c>
      <c r="C8880" t="s">
        <v>1466</v>
      </c>
      <c r="D8880" t="s">
        <v>31334</v>
      </c>
      <c r="E8880" t="s">
        <v>20</v>
      </c>
      <c r="F8880" s="4">
        <v>1.05</v>
      </c>
      <c r="G8880" s="5">
        <v>11</v>
      </c>
      <c r="H8880" s="5">
        <v>13</v>
      </c>
      <c r="I8880" s="5">
        <v>3</v>
      </c>
      <c r="J8880" s="5">
        <v>2</v>
      </c>
      <c r="K8880" s="5">
        <v>0</v>
      </c>
      <c r="L8880" s="5">
        <v>1</v>
      </c>
      <c r="M8880" s="5">
        <v>0</v>
      </c>
      <c r="N8880" s="5">
        <v>0</v>
      </c>
      <c r="O8880" s="5">
        <v>0</v>
      </c>
      <c r="P8880" s="5">
        <v>1</v>
      </c>
      <c r="R8880">
        <f t="shared" si="138"/>
        <v>18</v>
      </c>
    </row>
    <row r="8881" spans="1:18" x14ac:dyDescent="0.35">
      <c r="A8881" t="s">
        <v>31335</v>
      </c>
      <c r="B8881" t="s">
        <v>31331</v>
      </c>
      <c r="C8881" t="s">
        <v>1466</v>
      </c>
      <c r="D8881" t="s">
        <v>31336</v>
      </c>
      <c r="E8881" t="s">
        <v>20</v>
      </c>
      <c r="F8881" s="4">
        <v>2.25</v>
      </c>
      <c r="G8881" s="5">
        <v>11</v>
      </c>
      <c r="H8881" s="5">
        <v>13</v>
      </c>
      <c r="I8881" s="5">
        <v>3</v>
      </c>
      <c r="J8881" s="5">
        <v>2</v>
      </c>
      <c r="K8881" s="5">
        <v>0</v>
      </c>
      <c r="L8881" s="5">
        <v>1</v>
      </c>
      <c r="M8881" s="5">
        <v>0</v>
      </c>
      <c r="N8881" s="5">
        <v>0</v>
      </c>
      <c r="O8881" s="5">
        <v>0</v>
      </c>
      <c r="P8881" s="5">
        <v>1</v>
      </c>
      <c r="R8881">
        <f t="shared" si="138"/>
        <v>18</v>
      </c>
    </row>
    <row r="8882" spans="1:18" x14ac:dyDescent="0.35">
      <c r="A8882" t="s">
        <v>31337</v>
      </c>
      <c r="B8882" t="s">
        <v>31338</v>
      </c>
      <c r="C8882" t="s">
        <v>1466</v>
      </c>
      <c r="D8882" t="s">
        <v>31339</v>
      </c>
      <c r="E8882" t="s">
        <v>20</v>
      </c>
      <c r="F8882" s="4">
        <v>-0.19</v>
      </c>
      <c r="G8882" s="5">
        <v>11</v>
      </c>
      <c r="H8882" s="5">
        <v>15</v>
      </c>
      <c r="I8882" s="5">
        <v>5</v>
      </c>
      <c r="J8882" s="5">
        <v>3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R8882">
        <f t="shared" si="138"/>
        <v>19</v>
      </c>
    </row>
    <row r="8883" spans="1:18" x14ac:dyDescent="0.35">
      <c r="A8883" t="s">
        <v>31340</v>
      </c>
      <c r="B8883" t="s">
        <v>31341</v>
      </c>
      <c r="C8883" t="s">
        <v>1466</v>
      </c>
      <c r="D8883" t="s">
        <v>31342</v>
      </c>
      <c r="E8883" t="s">
        <v>20</v>
      </c>
      <c r="F8883" s="4">
        <v>2.52</v>
      </c>
      <c r="G8883" s="5">
        <v>12</v>
      </c>
      <c r="H8883" s="5">
        <v>9</v>
      </c>
      <c r="I8883" s="5">
        <v>2</v>
      </c>
      <c r="J8883" s="5">
        <v>1</v>
      </c>
      <c r="K8883" s="5">
        <v>0</v>
      </c>
      <c r="L8883" s="5">
        <v>0</v>
      </c>
      <c r="M8883" s="5">
        <v>0</v>
      </c>
      <c r="N8883" s="5">
        <v>1</v>
      </c>
      <c r="O8883" s="5">
        <v>0</v>
      </c>
      <c r="P8883" s="5">
        <v>0</v>
      </c>
      <c r="R8883">
        <f t="shared" si="138"/>
        <v>16</v>
      </c>
    </row>
    <row r="8884" spans="1:18" x14ac:dyDescent="0.35">
      <c r="A8884" t="s">
        <v>31343</v>
      </c>
      <c r="B8884" t="s">
        <v>31344</v>
      </c>
      <c r="C8884" t="s">
        <v>1466</v>
      </c>
      <c r="D8884" t="s">
        <v>31345</v>
      </c>
      <c r="E8884" t="s">
        <v>20</v>
      </c>
      <c r="F8884" s="4">
        <v>1.24</v>
      </c>
      <c r="G8884" s="5">
        <v>13</v>
      </c>
      <c r="H8884" s="5">
        <v>18</v>
      </c>
      <c r="I8884" s="5">
        <v>3</v>
      </c>
      <c r="J8884" s="5">
        <v>3</v>
      </c>
      <c r="K8884" s="5">
        <v>0</v>
      </c>
      <c r="L8884" s="5">
        <v>1</v>
      </c>
      <c r="M8884" s="5">
        <v>0</v>
      </c>
      <c r="N8884" s="5">
        <v>0</v>
      </c>
      <c r="O8884" s="5">
        <v>0</v>
      </c>
      <c r="P8884" s="5">
        <v>0</v>
      </c>
      <c r="R8884">
        <f t="shared" si="138"/>
        <v>20</v>
      </c>
    </row>
    <row r="8885" spans="1:18" x14ac:dyDescent="0.35">
      <c r="A8885" t="s">
        <v>31346</v>
      </c>
      <c r="B8885" t="s">
        <v>23313</v>
      </c>
      <c r="C8885" t="s">
        <v>1466</v>
      </c>
      <c r="D8885" t="s">
        <v>31347</v>
      </c>
      <c r="E8885" t="s">
        <v>20</v>
      </c>
      <c r="F8885" s="4">
        <v>2.68</v>
      </c>
      <c r="G8885" s="5">
        <v>15</v>
      </c>
      <c r="H8885" s="5">
        <v>15</v>
      </c>
      <c r="I8885" s="5">
        <v>3</v>
      </c>
      <c r="J8885" s="5">
        <v>2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R8885">
        <f t="shared" si="138"/>
        <v>20</v>
      </c>
    </row>
    <row r="8886" spans="1:18" x14ac:dyDescent="0.35">
      <c r="A8886" t="s">
        <v>31348</v>
      </c>
      <c r="B8886" t="s">
        <v>23313</v>
      </c>
      <c r="C8886" t="s">
        <v>1466</v>
      </c>
      <c r="D8886" t="s">
        <v>31349</v>
      </c>
      <c r="E8886" t="s">
        <v>20</v>
      </c>
      <c r="F8886" s="4">
        <v>2.68</v>
      </c>
      <c r="G8886" s="5">
        <v>15</v>
      </c>
      <c r="H8886" s="5">
        <v>15</v>
      </c>
      <c r="I8886" s="5">
        <v>3</v>
      </c>
      <c r="J8886" s="5">
        <v>2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R8886">
        <f t="shared" si="138"/>
        <v>20</v>
      </c>
    </row>
    <row r="8887" spans="1:18" x14ac:dyDescent="0.35">
      <c r="A8887" t="s">
        <v>31350</v>
      </c>
      <c r="B8887" t="s">
        <v>31351</v>
      </c>
      <c r="C8887" t="s">
        <v>1466</v>
      </c>
      <c r="D8887" t="s">
        <v>31352</v>
      </c>
      <c r="E8887" t="s">
        <v>20</v>
      </c>
      <c r="F8887" s="4">
        <v>2.0099999999999998</v>
      </c>
      <c r="G8887" s="5">
        <v>19</v>
      </c>
      <c r="H8887" s="5">
        <v>23</v>
      </c>
      <c r="I8887" s="5">
        <v>1</v>
      </c>
      <c r="J8887" s="5">
        <v>5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R8887">
        <f t="shared" si="138"/>
        <v>25</v>
      </c>
    </row>
    <row r="8888" spans="1:18" x14ac:dyDescent="0.35">
      <c r="A8888" t="s">
        <v>31353</v>
      </c>
      <c r="B8888" t="s">
        <v>31354</v>
      </c>
      <c r="C8888" t="s">
        <v>1466</v>
      </c>
      <c r="D8888" t="s">
        <v>31355</v>
      </c>
      <c r="E8888" t="s">
        <v>20</v>
      </c>
      <c r="F8888" s="4">
        <v>1.7</v>
      </c>
      <c r="G8888" s="5">
        <v>20</v>
      </c>
      <c r="H8888" s="5">
        <v>25</v>
      </c>
      <c r="I8888" s="5">
        <v>1</v>
      </c>
      <c r="J8888" s="5">
        <v>6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R8888">
        <f t="shared" si="138"/>
        <v>27</v>
      </c>
    </row>
    <row r="8889" spans="1:18" x14ac:dyDescent="0.35">
      <c r="A8889" t="s">
        <v>31356</v>
      </c>
      <c r="B8889" t="s">
        <v>31357</v>
      </c>
      <c r="C8889" t="s">
        <v>1466</v>
      </c>
      <c r="D8889" t="s">
        <v>31358</v>
      </c>
      <c r="E8889" t="s">
        <v>20</v>
      </c>
      <c r="F8889" s="4">
        <v>3.17</v>
      </c>
      <c r="G8889" s="5">
        <v>21</v>
      </c>
      <c r="H8889" s="5">
        <v>31</v>
      </c>
      <c r="I8889" s="5">
        <v>1</v>
      </c>
      <c r="J8889" s="5">
        <v>3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R8889">
        <f t="shared" si="138"/>
        <v>25</v>
      </c>
    </row>
    <row r="8890" spans="1:18" x14ac:dyDescent="0.35">
      <c r="A8890" t="s">
        <v>31359</v>
      </c>
      <c r="B8890" t="s">
        <v>688</v>
      </c>
      <c r="C8890" t="s">
        <v>1466</v>
      </c>
      <c r="D8890" t="s">
        <v>31360</v>
      </c>
      <c r="E8890" t="s">
        <v>20</v>
      </c>
      <c r="F8890" s="4">
        <v>0.97</v>
      </c>
      <c r="G8890" s="5">
        <v>9</v>
      </c>
      <c r="H8890" s="5">
        <v>7</v>
      </c>
      <c r="I8890" s="5">
        <v>1</v>
      </c>
      <c r="J8890" s="5">
        <v>1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R8890">
        <f t="shared" si="138"/>
        <v>11</v>
      </c>
    </row>
    <row r="8891" spans="1:18" x14ac:dyDescent="0.35">
      <c r="A8891" t="s">
        <v>31361</v>
      </c>
      <c r="B8891" t="s">
        <v>27767</v>
      </c>
      <c r="C8891" t="s">
        <v>1466</v>
      </c>
      <c r="D8891" t="s">
        <v>31362</v>
      </c>
      <c r="E8891" t="s">
        <v>20</v>
      </c>
      <c r="F8891" s="4">
        <v>3.41</v>
      </c>
      <c r="G8891" s="5">
        <v>9</v>
      </c>
      <c r="H8891" s="5">
        <v>9</v>
      </c>
      <c r="I8891" s="5">
        <v>1</v>
      </c>
      <c r="J8891" s="5">
        <v>3</v>
      </c>
      <c r="K8891" s="5">
        <v>1</v>
      </c>
      <c r="L8891" s="5">
        <v>1</v>
      </c>
      <c r="M8891" s="5">
        <v>0</v>
      </c>
      <c r="N8891" s="5">
        <v>1</v>
      </c>
      <c r="O8891" s="5">
        <v>0</v>
      </c>
      <c r="P8891" s="5">
        <v>0</v>
      </c>
      <c r="R8891">
        <f t="shared" si="138"/>
        <v>16</v>
      </c>
    </row>
    <row r="8892" spans="1:18" x14ac:dyDescent="0.35">
      <c r="A8892" t="s">
        <v>31363</v>
      </c>
      <c r="B8892" t="s">
        <v>3370</v>
      </c>
      <c r="C8892" t="s">
        <v>1466</v>
      </c>
      <c r="D8892" t="s">
        <v>31364</v>
      </c>
      <c r="E8892" t="s">
        <v>20</v>
      </c>
      <c r="F8892" s="4">
        <v>3.02</v>
      </c>
      <c r="G8892" s="5">
        <v>13</v>
      </c>
      <c r="H8892" s="5">
        <v>10</v>
      </c>
      <c r="I8892" s="5">
        <v>0</v>
      </c>
      <c r="J8892" s="5">
        <v>3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R8892">
        <f t="shared" si="138"/>
        <v>16</v>
      </c>
    </row>
    <row r="8893" spans="1:18" x14ac:dyDescent="0.35">
      <c r="A8893" t="s">
        <v>31365</v>
      </c>
      <c r="B8893" t="s">
        <v>5109</v>
      </c>
      <c r="C8893" t="s">
        <v>1466</v>
      </c>
      <c r="D8893" t="s">
        <v>31366</v>
      </c>
      <c r="E8893" t="s">
        <v>20</v>
      </c>
      <c r="F8893" s="4">
        <v>3.85</v>
      </c>
      <c r="G8893" s="5">
        <v>13</v>
      </c>
      <c r="H8893" s="5">
        <v>20</v>
      </c>
      <c r="I8893" s="5">
        <v>0</v>
      </c>
      <c r="J8893" s="5">
        <v>1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R8893">
        <f t="shared" si="138"/>
        <v>14</v>
      </c>
    </row>
    <row r="8894" spans="1:18" x14ac:dyDescent="0.35">
      <c r="A8894" t="s">
        <v>31367</v>
      </c>
      <c r="B8894" t="s">
        <v>16070</v>
      </c>
      <c r="C8894" t="s">
        <v>1466</v>
      </c>
      <c r="D8894" t="s">
        <v>31368</v>
      </c>
      <c r="E8894" t="s">
        <v>20</v>
      </c>
      <c r="F8894" s="4">
        <v>3.3</v>
      </c>
      <c r="G8894" s="5">
        <v>15</v>
      </c>
      <c r="H8894" s="5">
        <v>23</v>
      </c>
      <c r="I8894" s="5">
        <v>1</v>
      </c>
      <c r="J8894" s="5">
        <v>2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R8894">
        <f t="shared" si="138"/>
        <v>18</v>
      </c>
    </row>
    <row r="8895" spans="1:18" x14ac:dyDescent="0.35">
      <c r="A8895" t="s">
        <v>31369</v>
      </c>
      <c r="B8895" t="s">
        <v>579</v>
      </c>
      <c r="C8895" t="s">
        <v>1466</v>
      </c>
      <c r="D8895" t="s">
        <v>31370</v>
      </c>
      <c r="E8895" t="s">
        <v>582</v>
      </c>
      <c r="F8895" s="4">
        <v>5.91</v>
      </c>
      <c r="G8895" s="5">
        <v>10</v>
      </c>
      <c r="H8895" s="5">
        <v>6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8</v>
      </c>
      <c r="O8895" s="5">
        <v>0</v>
      </c>
      <c r="P8895" s="5">
        <v>0</v>
      </c>
      <c r="R8895">
        <f t="shared" si="138"/>
        <v>18</v>
      </c>
    </row>
    <row r="8896" spans="1:18" x14ac:dyDescent="0.35">
      <c r="A8896" t="s">
        <v>31371</v>
      </c>
      <c r="B8896" t="s">
        <v>579</v>
      </c>
      <c r="C8896" t="s">
        <v>1466</v>
      </c>
      <c r="D8896" t="s">
        <v>31372</v>
      </c>
      <c r="E8896" t="s">
        <v>582</v>
      </c>
      <c r="F8896" s="4">
        <v>6.09</v>
      </c>
      <c r="G8896" s="5">
        <v>10</v>
      </c>
      <c r="H8896" s="5">
        <v>6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8</v>
      </c>
      <c r="O8896" s="5">
        <v>0</v>
      </c>
      <c r="P8896" s="5">
        <v>0</v>
      </c>
      <c r="R8896">
        <f t="shared" si="138"/>
        <v>18</v>
      </c>
    </row>
    <row r="8897" spans="1:18" x14ac:dyDescent="0.35">
      <c r="A8897" t="s">
        <v>31373</v>
      </c>
      <c r="B8897" t="s">
        <v>31374</v>
      </c>
      <c r="C8897" t="s">
        <v>1466</v>
      </c>
      <c r="D8897" t="s">
        <v>31375</v>
      </c>
      <c r="E8897" t="s">
        <v>582</v>
      </c>
      <c r="F8897" s="4">
        <v>5.56</v>
      </c>
      <c r="G8897" s="5">
        <v>10</v>
      </c>
      <c r="H8897" s="5">
        <v>7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7</v>
      </c>
      <c r="O8897" s="5">
        <v>0</v>
      </c>
      <c r="P8897" s="5">
        <v>0</v>
      </c>
      <c r="R8897">
        <f t="shared" si="138"/>
        <v>17</v>
      </c>
    </row>
    <row r="8898" spans="1:18" x14ac:dyDescent="0.35">
      <c r="A8898" t="s">
        <v>31376</v>
      </c>
      <c r="B8898" t="s">
        <v>31377</v>
      </c>
      <c r="C8898" t="s">
        <v>1466</v>
      </c>
      <c r="D8898" t="s">
        <v>31378</v>
      </c>
      <c r="E8898" t="s">
        <v>20051</v>
      </c>
      <c r="F8898" s="4">
        <v>3</v>
      </c>
      <c r="G8898" s="5">
        <v>13</v>
      </c>
      <c r="H8898" s="5">
        <v>16</v>
      </c>
      <c r="I8898" s="5">
        <v>1</v>
      </c>
      <c r="J8898" s="5">
        <v>0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0</v>
      </c>
      <c r="R8898">
        <f t="shared" ref="R8898:R8961" si="139">SUM(G8898,I8898:P8898)</f>
        <v>15</v>
      </c>
    </row>
    <row r="8899" spans="1:18" x14ac:dyDescent="0.35">
      <c r="A8899" t="s">
        <v>31379</v>
      </c>
      <c r="B8899" t="s">
        <v>31380</v>
      </c>
      <c r="C8899" t="s">
        <v>1466</v>
      </c>
      <c r="D8899" t="s">
        <v>31381</v>
      </c>
      <c r="E8899" t="s">
        <v>20051</v>
      </c>
      <c r="F8899" s="4">
        <v>5.8</v>
      </c>
      <c r="G8899" s="5">
        <v>25</v>
      </c>
      <c r="H8899" s="5">
        <v>29</v>
      </c>
      <c r="I8899" s="5">
        <v>1</v>
      </c>
      <c r="J8899" s="5">
        <v>2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R8899">
        <f t="shared" si="139"/>
        <v>28</v>
      </c>
    </row>
    <row r="8900" spans="1:18" x14ac:dyDescent="0.35">
      <c r="A8900" t="s">
        <v>31382</v>
      </c>
      <c r="B8900" t="s">
        <v>31383</v>
      </c>
      <c r="C8900" t="s">
        <v>1466</v>
      </c>
      <c r="D8900" t="s">
        <v>31384</v>
      </c>
      <c r="E8900" t="s">
        <v>18325</v>
      </c>
      <c r="F8900" s="4">
        <v>1.62</v>
      </c>
      <c r="G8900" s="5">
        <v>11</v>
      </c>
      <c r="H8900" s="5">
        <v>18</v>
      </c>
      <c r="I8900" s="5">
        <v>4</v>
      </c>
      <c r="J8900" s="5">
        <v>3</v>
      </c>
      <c r="K8900" s="5">
        <v>1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R8900">
        <f t="shared" si="139"/>
        <v>19</v>
      </c>
    </row>
    <row r="8901" spans="1:18" x14ac:dyDescent="0.35">
      <c r="A8901" t="s">
        <v>31385</v>
      </c>
      <c r="B8901" t="s">
        <v>28231</v>
      </c>
      <c r="C8901" t="s">
        <v>1466</v>
      </c>
      <c r="D8901" t="s">
        <v>31386</v>
      </c>
      <c r="E8901" t="s">
        <v>246</v>
      </c>
      <c r="F8901" s="4">
        <v>1.55</v>
      </c>
      <c r="G8901" s="5">
        <v>19</v>
      </c>
      <c r="H8901" s="5">
        <v>21</v>
      </c>
      <c r="I8901" s="5">
        <v>1</v>
      </c>
      <c r="J8901" s="5">
        <v>4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R8901">
        <f t="shared" si="139"/>
        <v>24</v>
      </c>
    </row>
    <row r="8902" spans="1:18" x14ac:dyDescent="0.35">
      <c r="A8902" t="s">
        <v>31387</v>
      </c>
      <c r="B8902" t="s">
        <v>31388</v>
      </c>
      <c r="C8902" t="s">
        <v>1466</v>
      </c>
      <c r="D8902" t="s">
        <v>31389</v>
      </c>
      <c r="E8902" t="s">
        <v>246</v>
      </c>
      <c r="F8902" s="4">
        <v>-0.39</v>
      </c>
      <c r="G8902" s="5">
        <v>16</v>
      </c>
      <c r="H8902" s="5">
        <v>16</v>
      </c>
      <c r="I8902" s="5">
        <v>0</v>
      </c>
      <c r="J8902" s="5">
        <v>8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R8902">
        <f t="shared" si="139"/>
        <v>24</v>
      </c>
    </row>
    <row r="8903" spans="1:18" x14ac:dyDescent="0.35">
      <c r="A8903" t="s">
        <v>31390</v>
      </c>
      <c r="B8903" t="s">
        <v>31391</v>
      </c>
      <c r="C8903" t="s">
        <v>1466</v>
      </c>
      <c r="D8903" t="s">
        <v>31392</v>
      </c>
      <c r="E8903" t="s">
        <v>166</v>
      </c>
      <c r="F8903" s="4">
        <v>5.7</v>
      </c>
      <c r="G8903" s="5">
        <v>17</v>
      </c>
      <c r="H8903" s="5">
        <v>29</v>
      </c>
      <c r="I8903" s="5">
        <v>1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R8903">
        <f t="shared" si="139"/>
        <v>18</v>
      </c>
    </row>
    <row r="8904" spans="1:18" x14ac:dyDescent="0.35">
      <c r="A8904" t="s">
        <v>31393</v>
      </c>
      <c r="B8904" t="s">
        <v>16755</v>
      </c>
      <c r="C8904" t="s">
        <v>1466</v>
      </c>
      <c r="D8904" t="s">
        <v>31394</v>
      </c>
      <c r="E8904" t="s">
        <v>166</v>
      </c>
      <c r="F8904" s="4">
        <v>0.57999999999999996</v>
      </c>
      <c r="G8904" s="5">
        <v>7</v>
      </c>
      <c r="H8904" s="5">
        <v>8</v>
      </c>
      <c r="I8904" s="5">
        <v>0</v>
      </c>
      <c r="J8904" s="5">
        <v>3</v>
      </c>
      <c r="K8904" s="5">
        <v>1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R8904">
        <f t="shared" si="139"/>
        <v>11</v>
      </c>
    </row>
    <row r="8905" spans="1:18" x14ac:dyDescent="0.35">
      <c r="A8905" t="s">
        <v>31395</v>
      </c>
      <c r="B8905" t="s">
        <v>31396</v>
      </c>
      <c r="C8905" t="s">
        <v>1466</v>
      </c>
      <c r="D8905" t="s">
        <v>31397</v>
      </c>
      <c r="E8905" t="s">
        <v>166</v>
      </c>
      <c r="F8905" s="4">
        <v>4.12</v>
      </c>
      <c r="G8905" s="5">
        <v>14</v>
      </c>
      <c r="H8905" s="5">
        <v>16</v>
      </c>
      <c r="I8905" s="5">
        <v>2</v>
      </c>
      <c r="J8905" s="5">
        <v>1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R8905">
        <f t="shared" si="139"/>
        <v>17</v>
      </c>
    </row>
    <row r="8906" spans="1:18" x14ac:dyDescent="0.35">
      <c r="A8906" t="s">
        <v>31398</v>
      </c>
      <c r="B8906" t="s">
        <v>14886</v>
      </c>
      <c r="C8906" t="s">
        <v>1466</v>
      </c>
      <c r="D8906" t="s">
        <v>31399</v>
      </c>
      <c r="E8906" t="s">
        <v>166</v>
      </c>
      <c r="F8906" s="4">
        <v>3.08</v>
      </c>
      <c r="G8906" s="5">
        <v>10</v>
      </c>
      <c r="H8906" s="5">
        <v>8</v>
      </c>
      <c r="I8906" s="5">
        <v>2</v>
      </c>
      <c r="J8906" s="5">
        <v>1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R8906">
        <f t="shared" si="139"/>
        <v>13</v>
      </c>
    </row>
    <row r="8907" spans="1:18" x14ac:dyDescent="0.35">
      <c r="A8907" t="s">
        <v>31400</v>
      </c>
      <c r="B8907" t="s">
        <v>31401</v>
      </c>
      <c r="C8907" t="s">
        <v>1466</v>
      </c>
      <c r="D8907" t="s">
        <v>31402</v>
      </c>
      <c r="E8907" t="s">
        <v>20</v>
      </c>
      <c r="F8907" s="4">
        <v>0.15</v>
      </c>
      <c r="G8907" s="5">
        <v>13</v>
      </c>
      <c r="H8907" s="5">
        <v>19</v>
      </c>
      <c r="I8907" s="5">
        <v>1</v>
      </c>
      <c r="J8907" s="5">
        <v>4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R8907">
        <f t="shared" si="139"/>
        <v>18</v>
      </c>
    </row>
    <row r="8908" spans="1:18" x14ac:dyDescent="0.35">
      <c r="A8908" t="s">
        <v>31403</v>
      </c>
      <c r="B8908" t="s">
        <v>31404</v>
      </c>
      <c r="C8908" t="s">
        <v>1466</v>
      </c>
      <c r="D8908" t="s">
        <v>31405</v>
      </c>
      <c r="E8908" t="s">
        <v>20</v>
      </c>
      <c r="F8908" s="4">
        <v>3.27</v>
      </c>
      <c r="G8908" s="5">
        <v>29</v>
      </c>
      <c r="H8908" s="5">
        <v>36</v>
      </c>
      <c r="I8908" s="5">
        <v>1</v>
      </c>
      <c r="J8908" s="5">
        <v>5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0</v>
      </c>
      <c r="R8908">
        <f t="shared" si="139"/>
        <v>36</v>
      </c>
    </row>
    <row r="8909" spans="1:18" x14ac:dyDescent="0.35">
      <c r="A8909" t="s">
        <v>31406</v>
      </c>
      <c r="B8909" t="s">
        <v>17242</v>
      </c>
      <c r="C8909" t="s">
        <v>1466</v>
      </c>
      <c r="D8909" t="s">
        <v>31407</v>
      </c>
      <c r="E8909" t="s">
        <v>20</v>
      </c>
      <c r="F8909" s="4">
        <v>1.37</v>
      </c>
      <c r="G8909" s="5">
        <v>10</v>
      </c>
      <c r="H8909" s="5">
        <v>12</v>
      </c>
      <c r="I8909" s="5">
        <v>4</v>
      </c>
      <c r="J8909" s="5">
        <v>2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R8909">
        <f t="shared" si="139"/>
        <v>16</v>
      </c>
    </row>
    <row r="8910" spans="1:18" x14ac:dyDescent="0.35">
      <c r="A8910" t="s">
        <v>31408</v>
      </c>
      <c r="B8910" t="s">
        <v>31409</v>
      </c>
      <c r="C8910" t="s">
        <v>1466</v>
      </c>
      <c r="D8910" t="s">
        <v>31410</v>
      </c>
      <c r="E8910" t="s">
        <v>20</v>
      </c>
      <c r="F8910" s="4">
        <v>2.1800000000000002</v>
      </c>
      <c r="G8910" s="5">
        <v>18</v>
      </c>
      <c r="H8910" s="5">
        <v>20</v>
      </c>
      <c r="I8910" s="5">
        <v>0</v>
      </c>
      <c r="J8910" s="5">
        <v>4</v>
      </c>
      <c r="K8910" s="5">
        <v>1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R8910">
        <f t="shared" si="139"/>
        <v>23</v>
      </c>
    </row>
    <row r="8911" spans="1:18" x14ac:dyDescent="0.35">
      <c r="A8911" t="s">
        <v>31411</v>
      </c>
      <c r="B8911" t="s">
        <v>14218</v>
      </c>
      <c r="C8911" t="s">
        <v>1466</v>
      </c>
      <c r="D8911" t="s">
        <v>31412</v>
      </c>
      <c r="E8911" t="s">
        <v>20</v>
      </c>
      <c r="F8911" s="4">
        <v>2.5299999999999998</v>
      </c>
      <c r="G8911" s="5">
        <v>11</v>
      </c>
      <c r="H8911" s="5">
        <v>13</v>
      </c>
      <c r="I8911" s="5">
        <v>1</v>
      </c>
      <c r="J8911" s="5">
        <v>1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R8911">
        <f t="shared" si="139"/>
        <v>13</v>
      </c>
    </row>
    <row r="8912" spans="1:18" x14ac:dyDescent="0.35">
      <c r="A8912" t="s">
        <v>31413</v>
      </c>
      <c r="B8912" t="s">
        <v>31414</v>
      </c>
      <c r="C8912" t="s">
        <v>1466</v>
      </c>
      <c r="D8912" t="s">
        <v>31415</v>
      </c>
      <c r="E8912" t="s">
        <v>135</v>
      </c>
      <c r="F8912" s="4">
        <v>3.66</v>
      </c>
      <c r="G8912" s="5">
        <v>29</v>
      </c>
      <c r="H8912" s="5">
        <v>36</v>
      </c>
      <c r="I8912" s="5">
        <v>1</v>
      </c>
      <c r="J8912" s="5">
        <v>4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0</v>
      </c>
      <c r="R8912">
        <f t="shared" si="139"/>
        <v>35</v>
      </c>
    </row>
    <row r="8913" spans="1:18" x14ac:dyDescent="0.35">
      <c r="A8913" t="s">
        <v>31416</v>
      </c>
      <c r="B8913" t="s">
        <v>31417</v>
      </c>
      <c r="C8913" t="s">
        <v>1466</v>
      </c>
      <c r="D8913" t="s">
        <v>31418</v>
      </c>
      <c r="E8913" t="s">
        <v>20</v>
      </c>
      <c r="F8913" s="4">
        <v>2.88</v>
      </c>
      <c r="G8913" s="5">
        <v>19</v>
      </c>
      <c r="H8913" s="5">
        <v>28</v>
      </c>
      <c r="I8913" s="5">
        <v>2</v>
      </c>
      <c r="J8913" s="5">
        <v>5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R8913">
        <f t="shared" si="139"/>
        <v>26</v>
      </c>
    </row>
    <row r="8914" spans="1:18" x14ac:dyDescent="0.35">
      <c r="A8914" t="s">
        <v>31419</v>
      </c>
      <c r="B8914" t="s">
        <v>31420</v>
      </c>
      <c r="C8914" t="s">
        <v>1466</v>
      </c>
      <c r="D8914" t="s">
        <v>31421</v>
      </c>
      <c r="E8914" t="s">
        <v>135</v>
      </c>
      <c r="F8914" s="4">
        <v>5.7</v>
      </c>
      <c r="G8914" s="5">
        <v>29</v>
      </c>
      <c r="H8914" s="5">
        <v>35</v>
      </c>
      <c r="I8914" s="5">
        <v>0</v>
      </c>
      <c r="J8914" s="5">
        <v>4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  <c r="R8914">
        <f t="shared" si="139"/>
        <v>34</v>
      </c>
    </row>
    <row r="8915" spans="1:18" x14ac:dyDescent="0.35">
      <c r="A8915" t="s">
        <v>31422</v>
      </c>
      <c r="B8915" t="s">
        <v>459</v>
      </c>
      <c r="C8915" t="s">
        <v>1466</v>
      </c>
      <c r="D8915" t="s">
        <v>31423</v>
      </c>
      <c r="E8915" t="s">
        <v>135</v>
      </c>
      <c r="F8915" s="4">
        <v>2</v>
      </c>
      <c r="G8915" s="5">
        <v>20</v>
      </c>
      <c r="H8915" s="5">
        <v>24</v>
      </c>
      <c r="I8915" s="5">
        <v>2</v>
      </c>
      <c r="J8915" s="5">
        <v>2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R8915">
        <f t="shared" si="139"/>
        <v>24</v>
      </c>
    </row>
    <row r="8916" spans="1:18" x14ac:dyDescent="0.35">
      <c r="A8916" t="s">
        <v>31424</v>
      </c>
      <c r="B8916" t="s">
        <v>7283</v>
      </c>
      <c r="C8916" t="s">
        <v>1466</v>
      </c>
      <c r="D8916" t="s">
        <v>31425</v>
      </c>
      <c r="E8916" t="s">
        <v>135</v>
      </c>
      <c r="F8916" s="4">
        <v>1.1299999999999999</v>
      </c>
      <c r="G8916" s="5">
        <v>9</v>
      </c>
      <c r="H8916" s="5">
        <v>12</v>
      </c>
      <c r="I8916" s="5">
        <v>0</v>
      </c>
      <c r="J8916" s="5">
        <v>3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R8916">
        <f t="shared" si="139"/>
        <v>12</v>
      </c>
    </row>
    <row r="8917" spans="1:18" x14ac:dyDescent="0.35">
      <c r="A8917" t="s">
        <v>31426</v>
      </c>
      <c r="B8917" t="s">
        <v>31427</v>
      </c>
      <c r="C8917" t="s">
        <v>1466</v>
      </c>
      <c r="D8917" t="s">
        <v>31428</v>
      </c>
      <c r="E8917" t="s">
        <v>135</v>
      </c>
      <c r="F8917" s="4">
        <v>-2.52</v>
      </c>
      <c r="G8917" s="5">
        <v>14</v>
      </c>
      <c r="H8917" s="5">
        <v>23</v>
      </c>
      <c r="I8917" s="5">
        <v>3</v>
      </c>
      <c r="J8917" s="5">
        <v>10</v>
      </c>
      <c r="K8917" s="5">
        <v>1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R8917">
        <f t="shared" si="139"/>
        <v>28</v>
      </c>
    </row>
    <row r="8918" spans="1:18" x14ac:dyDescent="0.35">
      <c r="A8918" t="s">
        <v>31429</v>
      </c>
      <c r="B8918" t="s">
        <v>711</v>
      </c>
      <c r="C8918" t="s">
        <v>1466</v>
      </c>
      <c r="D8918" t="s">
        <v>31430</v>
      </c>
      <c r="E8918" t="s">
        <v>135</v>
      </c>
      <c r="F8918" s="4">
        <v>2.63</v>
      </c>
      <c r="G8918" s="5">
        <v>7</v>
      </c>
      <c r="H8918" s="5">
        <v>7</v>
      </c>
      <c r="I8918" s="5">
        <v>0</v>
      </c>
      <c r="J8918" s="5">
        <v>1</v>
      </c>
      <c r="K8918" s="5">
        <v>0</v>
      </c>
      <c r="L8918" s="5">
        <v>0</v>
      </c>
      <c r="M8918" s="5">
        <v>0</v>
      </c>
      <c r="N8918" s="5">
        <v>1</v>
      </c>
      <c r="O8918" s="5">
        <v>0</v>
      </c>
      <c r="P8918" s="5">
        <v>0</v>
      </c>
      <c r="R8918">
        <f t="shared" si="139"/>
        <v>9</v>
      </c>
    </row>
    <row r="8919" spans="1:18" x14ac:dyDescent="0.35">
      <c r="A8919" t="s">
        <v>31431</v>
      </c>
      <c r="B8919" t="s">
        <v>31432</v>
      </c>
      <c r="C8919" t="s">
        <v>1466</v>
      </c>
      <c r="D8919" t="s">
        <v>31433</v>
      </c>
      <c r="E8919" t="s">
        <v>135</v>
      </c>
      <c r="F8919" s="4">
        <v>2.69</v>
      </c>
      <c r="G8919" s="5">
        <v>17</v>
      </c>
      <c r="H8919" s="5">
        <v>17</v>
      </c>
      <c r="I8919" s="5">
        <v>0</v>
      </c>
      <c r="J8919" s="5">
        <v>3</v>
      </c>
      <c r="K8919" s="5">
        <v>1</v>
      </c>
      <c r="L8919" s="5">
        <v>0</v>
      </c>
      <c r="M8919" s="5">
        <v>0</v>
      </c>
      <c r="N8919" s="5">
        <v>1</v>
      </c>
      <c r="O8919" s="5">
        <v>0</v>
      </c>
      <c r="P8919" s="5">
        <v>0</v>
      </c>
      <c r="R8919">
        <f t="shared" si="139"/>
        <v>22</v>
      </c>
    </row>
    <row r="8920" spans="1:18" x14ac:dyDescent="0.35">
      <c r="A8920" t="s">
        <v>31434</v>
      </c>
      <c r="B8920" t="s">
        <v>20199</v>
      </c>
      <c r="C8920" t="s">
        <v>1466</v>
      </c>
      <c r="D8920" t="s">
        <v>31435</v>
      </c>
      <c r="E8920" t="s">
        <v>135</v>
      </c>
      <c r="F8920" s="4">
        <v>2.91</v>
      </c>
      <c r="G8920" s="5">
        <v>8</v>
      </c>
      <c r="H8920" s="5">
        <v>8</v>
      </c>
      <c r="I8920" s="5">
        <v>1</v>
      </c>
      <c r="J8920" s="5">
        <v>2</v>
      </c>
      <c r="K8920" s="5">
        <v>1</v>
      </c>
      <c r="L8920" s="5">
        <v>0</v>
      </c>
      <c r="M8920" s="5">
        <v>3</v>
      </c>
      <c r="N8920" s="5">
        <v>0</v>
      </c>
      <c r="O8920" s="5">
        <v>0</v>
      </c>
      <c r="P8920" s="5">
        <v>0</v>
      </c>
      <c r="R8920">
        <f t="shared" si="139"/>
        <v>15</v>
      </c>
    </row>
    <row r="8921" spans="1:18" x14ac:dyDescent="0.35">
      <c r="A8921" t="s">
        <v>31436</v>
      </c>
      <c r="B8921" t="s">
        <v>31437</v>
      </c>
      <c r="C8921" t="s">
        <v>1466</v>
      </c>
      <c r="D8921" t="s">
        <v>31438</v>
      </c>
      <c r="E8921" t="s">
        <v>135</v>
      </c>
      <c r="F8921" s="4">
        <v>2.0299999999999998</v>
      </c>
      <c r="G8921" s="5">
        <v>16</v>
      </c>
      <c r="H8921" s="5">
        <v>19</v>
      </c>
      <c r="I8921" s="5">
        <v>3</v>
      </c>
      <c r="J8921" s="5">
        <v>4</v>
      </c>
      <c r="K8921" s="5">
        <v>0</v>
      </c>
      <c r="L8921" s="5">
        <v>0</v>
      </c>
      <c r="M8921" s="5">
        <v>0</v>
      </c>
      <c r="N8921" s="5">
        <v>2</v>
      </c>
      <c r="O8921" s="5">
        <v>0</v>
      </c>
      <c r="P8921" s="5">
        <v>0</v>
      </c>
      <c r="R8921">
        <f t="shared" si="139"/>
        <v>25</v>
      </c>
    </row>
    <row r="8922" spans="1:18" x14ac:dyDescent="0.35">
      <c r="A8922" t="s">
        <v>31439</v>
      </c>
      <c r="B8922" t="s">
        <v>29857</v>
      </c>
      <c r="C8922" t="s">
        <v>1466</v>
      </c>
      <c r="D8922" t="s">
        <v>31440</v>
      </c>
      <c r="E8922" t="s">
        <v>135</v>
      </c>
      <c r="F8922" s="4">
        <v>3.31</v>
      </c>
      <c r="G8922" s="5">
        <v>19</v>
      </c>
      <c r="H8922" s="5">
        <v>24</v>
      </c>
      <c r="I8922" s="5">
        <v>2</v>
      </c>
      <c r="J8922" s="5">
        <v>1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R8922">
        <f t="shared" si="139"/>
        <v>22</v>
      </c>
    </row>
    <row r="8923" spans="1:18" x14ac:dyDescent="0.35">
      <c r="A8923" t="s">
        <v>31441</v>
      </c>
      <c r="B8923" t="s">
        <v>31442</v>
      </c>
      <c r="C8923" t="s">
        <v>1466</v>
      </c>
      <c r="D8923" t="s">
        <v>31443</v>
      </c>
      <c r="E8923" t="s">
        <v>135</v>
      </c>
      <c r="F8923" s="4">
        <v>0.65</v>
      </c>
      <c r="G8923" s="5">
        <v>25</v>
      </c>
      <c r="H8923" s="5">
        <v>30</v>
      </c>
      <c r="I8923" s="5">
        <v>4</v>
      </c>
      <c r="J8923" s="5">
        <v>6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R8923">
        <f t="shared" si="139"/>
        <v>35</v>
      </c>
    </row>
    <row r="8924" spans="1:18" x14ac:dyDescent="0.35">
      <c r="A8924" t="s">
        <v>31444</v>
      </c>
      <c r="B8924" t="s">
        <v>15220</v>
      </c>
      <c r="C8924" t="s">
        <v>1466</v>
      </c>
      <c r="D8924" t="s">
        <v>31445</v>
      </c>
      <c r="E8924" t="s">
        <v>135</v>
      </c>
      <c r="F8924" s="4">
        <v>1.27</v>
      </c>
      <c r="G8924" s="5">
        <v>5</v>
      </c>
      <c r="H8924" s="5">
        <v>8</v>
      </c>
      <c r="I8924" s="5">
        <v>4</v>
      </c>
      <c r="J8924" s="5">
        <v>0</v>
      </c>
      <c r="K8924" s="5">
        <v>1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R8924">
        <f t="shared" si="139"/>
        <v>10</v>
      </c>
    </row>
    <row r="8925" spans="1:18" x14ac:dyDescent="0.35">
      <c r="A8925" t="s">
        <v>31446</v>
      </c>
      <c r="B8925" t="s">
        <v>16172</v>
      </c>
      <c r="C8925" t="s">
        <v>1466</v>
      </c>
      <c r="D8925" t="s">
        <v>31447</v>
      </c>
      <c r="E8925" t="s">
        <v>135</v>
      </c>
      <c r="F8925" s="4">
        <v>2.37</v>
      </c>
      <c r="G8925" s="5">
        <v>11</v>
      </c>
      <c r="H8925" s="5">
        <v>14</v>
      </c>
      <c r="I8925" s="5">
        <v>0</v>
      </c>
      <c r="J8925" s="5">
        <v>4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R8925">
        <f t="shared" si="139"/>
        <v>15</v>
      </c>
    </row>
    <row r="8926" spans="1:18" x14ac:dyDescent="0.35">
      <c r="A8926" t="s">
        <v>31448</v>
      </c>
      <c r="B8926" t="s">
        <v>31449</v>
      </c>
      <c r="C8926" t="s">
        <v>1466</v>
      </c>
      <c r="D8926" t="s">
        <v>31450</v>
      </c>
      <c r="E8926" t="s">
        <v>135</v>
      </c>
      <c r="F8926" s="4">
        <v>4.1100000000000003</v>
      </c>
      <c r="G8926" s="5">
        <v>20</v>
      </c>
      <c r="H8926" s="5">
        <v>20</v>
      </c>
      <c r="I8926" s="5">
        <v>2</v>
      </c>
      <c r="J8926" s="5">
        <v>4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R8926">
        <f t="shared" si="139"/>
        <v>26</v>
      </c>
    </row>
    <row r="8927" spans="1:18" x14ac:dyDescent="0.35">
      <c r="A8927" t="s">
        <v>31451</v>
      </c>
      <c r="B8927" t="s">
        <v>24311</v>
      </c>
      <c r="C8927" t="s">
        <v>1466</v>
      </c>
      <c r="D8927" t="s">
        <v>31452</v>
      </c>
      <c r="E8927" t="s">
        <v>135</v>
      </c>
      <c r="F8927" s="4">
        <v>3.14</v>
      </c>
      <c r="G8927" s="5">
        <v>20</v>
      </c>
      <c r="H8927" s="5">
        <v>24</v>
      </c>
      <c r="I8927" s="5">
        <v>2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R8927">
        <f t="shared" si="139"/>
        <v>23</v>
      </c>
    </row>
    <row r="8928" spans="1:18" x14ac:dyDescent="0.35">
      <c r="A8928" t="s">
        <v>31453</v>
      </c>
      <c r="B8928" t="s">
        <v>20780</v>
      </c>
      <c r="C8928" t="s">
        <v>1466</v>
      </c>
      <c r="D8928" t="s">
        <v>31454</v>
      </c>
      <c r="E8928" t="s">
        <v>135</v>
      </c>
      <c r="F8928" s="4">
        <v>1.59</v>
      </c>
      <c r="G8928" s="5">
        <v>12</v>
      </c>
      <c r="H8928" s="5">
        <v>11</v>
      </c>
      <c r="I8928" s="5">
        <v>1</v>
      </c>
      <c r="J8928" s="5">
        <v>3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R8928">
        <f t="shared" si="139"/>
        <v>16</v>
      </c>
    </row>
    <row r="8929" spans="1:18" x14ac:dyDescent="0.35">
      <c r="A8929" t="s">
        <v>31455</v>
      </c>
      <c r="B8929" t="s">
        <v>31456</v>
      </c>
      <c r="C8929" t="s">
        <v>1466</v>
      </c>
      <c r="D8929" t="s">
        <v>31457</v>
      </c>
      <c r="E8929" t="s">
        <v>135</v>
      </c>
      <c r="F8929" s="4">
        <v>3.54</v>
      </c>
      <c r="G8929" s="5">
        <v>24</v>
      </c>
      <c r="H8929" s="5">
        <v>30</v>
      </c>
      <c r="I8929" s="5">
        <v>2</v>
      </c>
      <c r="J8929" s="5">
        <v>6</v>
      </c>
      <c r="K8929" s="5">
        <v>1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R8929">
        <f t="shared" si="139"/>
        <v>33</v>
      </c>
    </row>
    <row r="8930" spans="1:18" x14ac:dyDescent="0.35">
      <c r="A8930" t="s">
        <v>31458</v>
      </c>
      <c r="B8930" t="s">
        <v>31459</v>
      </c>
      <c r="C8930" t="s">
        <v>1466</v>
      </c>
      <c r="D8930" t="s">
        <v>31460</v>
      </c>
      <c r="E8930" t="s">
        <v>135</v>
      </c>
      <c r="F8930" s="4">
        <v>4.92</v>
      </c>
      <c r="G8930" s="5">
        <v>28</v>
      </c>
      <c r="H8930" s="5">
        <v>33</v>
      </c>
      <c r="I8930" s="5">
        <v>0</v>
      </c>
      <c r="J8930" s="5">
        <v>5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0</v>
      </c>
      <c r="R8930">
        <f t="shared" si="139"/>
        <v>34</v>
      </c>
    </row>
    <row r="8931" spans="1:18" x14ac:dyDescent="0.35">
      <c r="A8931" t="s">
        <v>31461</v>
      </c>
      <c r="B8931" t="s">
        <v>31462</v>
      </c>
      <c r="C8931" t="s">
        <v>1466</v>
      </c>
      <c r="D8931" t="s">
        <v>31463</v>
      </c>
      <c r="E8931" t="s">
        <v>135</v>
      </c>
      <c r="F8931" s="4">
        <v>3.8</v>
      </c>
      <c r="G8931" s="5">
        <v>10</v>
      </c>
      <c r="H8931" s="5">
        <v>11</v>
      </c>
      <c r="I8931" s="5">
        <v>1</v>
      </c>
      <c r="J8931" s="5">
        <v>0</v>
      </c>
      <c r="K8931" s="5">
        <v>1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R8931">
        <f t="shared" si="139"/>
        <v>12</v>
      </c>
    </row>
    <row r="8932" spans="1:18" x14ac:dyDescent="0.35">
      <c r="A8932" t="s">
        <v>31464</v>
      </c>
      <c r="B8932" t="s">
        <v>31465</v>
      </c>
      <c r="C8932" t="s">
        <v>1466</v>
      </c>
      <c r="D8932" t="s">
        <v>31466</v>
      </c>
      <c r="E8932" t="s">
        <v>135</v>
      </c>
      <c r="F8932" s="4">
        <v>0.8</v>
      </c>
      <c r="G8932" s="5">
        <v>9</v>
      </c>
      <c r="H8932" s="5">
        <v>8</v>
      </c>
      <c r="I8932" s="5">
        <v>2</v>
      </c>
      <c r="J8932" s="5">
        <v>5</v>
      </c>
      <c r="K8932" s="5">
        <v>1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R8932">
        <f t="shared" si="139"/>
        <v>17</v>
      </c>
    </row>
    <row r="8933" spans="1:18" x14ac:dyDescent="0.35">
      <c r="A8933" t="s">
        <v>31467</v>
      </c>
      <c r="B8933" t="s">
        <v>28642</v>
      </c>
      <c r="C8933" t="s">
        <v>1466</v>
      </c>
      <c r="D8933" t="s">
        <v>31468</v>
      </c>
      <c r="E8933" t="s">
        <v>135</v>
      </c>
      <c r="F8933" s="4">
        <v>2.4500000000000002</v>
      </c>
      <c r="G8933" s="5">
        <v>18</v>
      </c>
      <c r="H8933" s="5">
        <v>20</v>
      </c>
      <c r="I8933" s="5">
        <v>0</v>
      </c>
      <c r="J8933" s="5">
        <v>3</v>
      </c>
      <c r="K8933" s="5">
        <v>1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R8933">
        <f t="shared" si="139"/>
        <v>22</v>
      </c>
    </row>
    <row r="8934" spans="1:18" x14ac:dyDescent="0.35">
      <c r="A8934" t="s">
        <v>31469</v>
      </c>
      <c r="B8934" t="s">
        <v>31470</v>
      </c>
      <c r="C8934" t="s">
        <v>1466</v>
      </c>
      <c r="D8934" t="s">
        <v>31471</v>
      </c>
      <c r="E8934" t="s">
        <v>135</v>
      </c>
      <c r="F8934" s="4">
        <v>2</v>
      </c>
      <c r="G8934" s="5">
        <v>21</v>
      </c>
      <c r="H8934" s="5">
        <v>32</v>
      </c>
      <c r="I8934" s="5">
        <v>0</v>
      </c>
      <c r="J8934" s="5">
        <v>4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R8934">
        <f t="shared" si="139"/>
        <v>25</v>
      </c>
    </row>
    <row r="8935" spans="1:18" x14ac:dyDescent="0.35">
      <c r="A8935" t="s">
        <v>31472</v>
      </c>
      <c r="B8935" t="s">
        <v>31473</v>
      </c>
      <c r="C8935" t="s">
        <v>1466</v>
      </c>
      <c r="D8935" t="s">
        <v>31474</v>
      </c>
      <c r="E8935" t="s">
        <v>135</v>
      </c>
      <c r="F8935" s="4">
        <v>4.1500000000000004</v>
      </c>
      <c r="G8935" s="5">
        <v>17</v>
      </c>
      <c r="H8935" s="5">
        <v>19</v>
      </c>
      <c r="I8935" s="5">
        <v>2</v>
      </c>
      <c r="J8935" s="5">
        <v>3</v>
      </c>
      <c r="K8935" s="5">
        <v>0</v>
      </c>
      <c r="L8935" s="5">
        <v>0</v>
      </c>
      <c r="M8935" s="5">
        <v>3</v>
      </c>
      <c r="N8935" s="5">
        <v>0</v>
      </c>
      <c r="O8935" s="5">
        <v>0</v>
      </c>
      <c r="P8935" s="5">
        <v>0</v>
      </c>
      <c r="R8935">
        <f t="shared" si="139"/>
        <v>25</v>
      </c>
    </row>
    <row r="8936" spans="1:18" x14ac:dyDescent="0.35">
      <c r="A8936" t="s">
        <v>31475</v>
      </c>
      <c r="B8936" t="s">
        <v>31476</v>
      </c>
      <c r="C8936" t="s">
        <v>1466</v>
      </c>
      <c r="D8936" t="s">
        <v>31477</v>
      </c>
      <c r="E8936" t="s">
        <v>135</v>
      </c>
      <c r="F8936" s="4">
        <v>3.47</v>
      </c>
      <c r="G8936" s="5">
        <v>19</v>
      </c>
      <c r="H8936" s="5">
        <v>18</v>
      </c>
      <c r="I8936" s="5">
        <v>2</v>
      </c>
      <c r="J8936" s="5">
        <v>4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R8936">
        <f t="shared" si="139"/>
        <v>25</v>
      </c>
    </row>
    <row r="8937" spans="1:18" x14ac:dyDescent="0.35">
      <c r="A8937" t="s">
        <v>31478</v>
      </c>
      <c r="B8937" t="s">
        <v>31479</v>
      </c>
      <c r="C8937" t="s">
        <v>1466</v>
      </c>
      <c r="D8937" t="s">
        <v>31480</v>
      </c>
      <c r="E8937" t="s">
        <v>135</v>
      </c>
      <c r="F8937" s="4">
        <v>0.85</v>
      </c>
      <c r="G8937" s="5">
        <v>15</v>
      </c>
      <c r="H8937" s="5">
        <v>19</v>
      </c>
      <c r="I8937" s="5">
        <v>5</v>
      </c>
      <c r="J8937" s="5">
        <v>2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R8937">
        <f t="shared" si="139"/>
        <v>22</v>
      </c>
    </row>
    <row r="8938" spans="1:18" x14ac:dyDescent="0.35">
      <c r="A8938" t="s">
        <v>31481</v>
      </c>
      <c r="B8938" t="s">
        <v>31482</v>
      </c>
      <c r="C8938" t="s">
        <v>1466</v>
      </c>
      <c r="D8938" t="s">
        <v>31483</v>
      </c>
      <c r="E8938" t="s">
        <v>135</v>
      </c>
      <c r="F8938" s="4">
        <v>3.65</v>
      </c>
      <c r="G8938" s="5">
        <v>19</v>
      </c>
      <c r="H8938" s="5">
        <v>17</v>
      </c>
      <c r="I8938" s="5">
        <v>2</v>
      </c>
      <c r="J8938" s="5">
        <v>4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0</v>
      </c>
      <c r="R8938">
        <f t="shared" si="139"/>
        <v>26</v>
      </c>
    </row>
    <row r="8939" spans="1:18" x14ac:dyDescent="0.35">
      <c r="A8939" t="s">
        <v>31484</v>
      </c>
      <c r="B8939" t="s">
        <v>7422</v>
      </c>
      <c r="C8939" t="s">
        <v>1466</v>
      </c>
      <c r="D8939" t="s">
        <v>31485</v>
      </c>
      <c r="E8939" t="s">
        <v>135</v>
      </c>
      <c r="F8939" s="4">
        <v>1.18</v>
      </c>
      <c r="G8939" s="5">
        <v>9</v>
      </c>
      <c r="H8939" s="5">
        <v>7</v>
      </c>
      <c r="I8939" s="5">
        <v>1</v>
      </c>
      <c r="J8939" s="5">
        <v>2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R8939">
        <f t="shared" si="139"/>
        <v>12</v>
      </c>
    </row>
    <row r="8940" spans="1:18" x14ac:dyDescent="0.35">
      <c r="A8940" t="s">
        <v>31486</v>
      </c>
      <c r="B8940" t="s">
        <v>31487</v>
      </c>
      <c r="C8940" t="s">
        <v>1466</v>
      </c>
      <c r="D8940" t="s">
        <v>31488</v>
      </c>
      <c r="E8940" t="s">
        <v>135</v>
      </c>
      <c r="F8940" s="4">
        <v>2.4700000000000002</v>
      </c>
      <c r="G8940" s="5">
        <v>19</v>
      </c>
      <c r="H8940" s="5">
        <v>22</v>
      </c>
      <c r="I8940" s="5">
        <v>0</v>
      </c>
      <c r="J8940" s="5">
        <v>4</v>
      </c>
      <c r="K8940" s="5">
        <v>1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R8940">
        <f t="shared" si="139"/>
        <v>24</v>
      </c>
    </row>
    <row r="8941" spans="1:18" x14ac:dyDescent="0.35">
      <c r="A8941" t="s">
        <v>31489</v>
      </c>
      <c r="B8941" t="s">
        <v>31490</v>
      </c>
      <c r="C8941" t="s">
        <v>1466</v>
      </c>
      <c r="D8941" t="s">
        <v>31491</v>
      </c>
      <c r="E8941" t="s">
        <v>135</v>
      </c>
      <c r="F8941" s="4">
        <v>1.82</v>
      </c>
      <c r="G8941" s="5">
        <v>17</v>
      </c>
      <c r="H8941" s="5">
        <v>18</v>
      </c>
      <c r="I8941" s="5">
        <v>0</v>
      </c>
      <c r="J8941" s="5">
        <v>3</v>
      </c>
      <c r="K8941" s="5">
        <v>1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R8941">
        <f t="shared" si="139"/>
        <v>21</v>
      </c>
    </row>
    <row r="8942" spans="1:18" x14ac:dyDescent="0.35">
      <c r="A8942" t="s">
        <v>31492</v>
      </c>
      <c r="B8942" t="s">
        <v>31493</v>
      </c>
      <c r="C8942" t="s">
        <v>1466</v>
      </c>
      <c r="D8942" t="s">
        <v>31494</v>
      </c>
      <c r="E8942" t="s">
        <v>135</v>
      </c>
      <c r="F8942" s="4">
        <v>4.37</v>
      </c>
      <c r="G8942" s="5">
        <v>20</v>
      </c>
      <c r="H8942" s="5">
        <v>17</v>
      </c>
      <c r="I8942" s="5">
        <v>2</v>
      </c>
      <c r="J8942" s="5">
        <v>4</v>
      </c>
      <c r="K8942" s="5">
        <v>0</v>
      </c>
      <c r="L8942" s="5">
        <v>0</v>
      </c>
      <c r="M8942" s="5">
        <v>3</v>
      </c>
      <c r="N8942" s="5">
        <v>0</v>
      </c>
      <c r="O8942" s="5">
        <v>0</v>
      </c>
      <c r="P8942" s="5">
        <v>0</v>
      </c>
      <c r="R8942">
        <f t="shared" si="139"/>
        <v>29</v>
      </c>
    </row>
    <row r="8943" spans="1:18" x14ac:dyDescent="0.35">
      <c r="A8943" t="s">
        <v>31495</v>
      </c>
      <c r="B8943" t="s">
        <v>15952</v>
      </c>
      <c r="C8943" t="s">
        <v>1466</v>
      </c>
      <c r="D8943" t="s">
        <v>31496</v>
      </c>
      <c r="E8943" t="s">
        <v>135</v>
      </c>
      <c r="F8943" s="4">
        <v>3.18</v>
      </c>
      <c r="G8943" s="5">
        <v>13</v>
      </c>
      <c r="H8943" s="5">
        <v>17</v>
      </c>
      <c r="I8943" s="5">
        <v>1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R8943">
        <f t="shared" si="139"/>
        <v>14</v>
      </c>
    </row>
    <row r="8944" spans="1:18" x14ac:dyDescent="0.35">
      <c r="A8944" t="s">
        <v>31497</v>
      </c>
      <c r="B8944" t="s">
        <v>31498</v>
      </c>
      <c r="C8944" t="s">
        <v>1466</v>
      </c>
      <c r="D8944" t="s">
        <v>31499</v>
      </c>
      <c r="E8944" t="s">
        <v>135</v>
      </c>
      <c r="F8944" s="4">
        <v>1.4</v>
      </c>
      <c r="G8944" s="5">
        <v>10</v>
      </c>
      <c r="H8944" s="5">
        <v>18</v>
      </c>
      <c r="I8944" s="5">
        <v>4</v>
      </c>
      <c r="J8944" s="5">
        <v>2</v>
      </c>
      <c r="K8944" s="5">
        <v>1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R8944">
        <f t="shared" si="139"/>
        <v>17</v>
      </c>
    </row>
    <row r="8945" spans="1:18" x14ac:dyDescent="0.35">
      <c r="A8945" t="s">
        <v>31500</v>
      </c>
      <c r="B8945" t="s">
        <v>24295</v>
      </c>
      <c r="C8945" t="s">
        <v>1466</v>
      </c>
      <c r="D8945" t="s">
        <v>31501</v>
      </c>
      <c r="E8945" t="s">
        <v>135</v>
      </c>
      <c r="F8945" s="4">
        <v>3.09</v>
      </c>
      <c r="G8945" s="5">
        <v>20</v>
      </c>
      <c r="H8945" s="5">
        <v>26</v>
      </c>
      <c r="I8945" s="5">
        <v>2</v>
      </c>
      <c r="J8945" s="5">
        <v>1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R8945">
        <f t="shared" si="139"/>
        <v>23</v>
      </c>
    </row>
    <row r="8946" spans="1:18" x14ac:dyDescent="0.35">
      <c r="A8946" t="s">
        <v>31502</v>
      </c>
      <c r="B8946" t="s">
        <v>31503</v>
      </c>
      <c r="C8946" t="s">
        <v>1466</v>
      </c>
      <c r="D8946" t="s">
        <v>31504</v>
      </c>
      <c r="E8946" t="s">
        <v>135</v>
      </c>
      <c r="F8946" s="4">
        <v>1.24</v>
      </c>
      <c r="G8946" s="5">
        <v>4</v>
      </c>
      <c r="H8946" s="5">
        <v>4</v>
      </c>
      <c r="I8946" s="5">
        <v>5</v>
      </c>
      <c r="J8946" s="5">
        <v>0</v>
      </c>
      <c r="K8946" s="5">
        <v>0</v>
      </c>
      <c r="L8946" s="5">
        <v>0</v>
      </c>
      <c r="M8946" s="5">
        <v>0</v>
      </c>
      <c r="N8946" s="5">
        <v>3</v>
      </c>
      <c r="O8946" s="5">
        <v>0</v>
      </c>
      <c r="P8946" s="5">
        <v>0</v>
      </c>
      <c r="R8946">
        <f t="shared" si="139"/>
        <v>12</v>
      </c>
    </row>
    <row r="8947" spans="1:18" x14ac:dyDescent="0.35">
      <c r="A8947" t="s">
        <v>31505</v>
      </c>
      <c r="B8947" t="s">
        <v>306</v>
      </c>
      <c r="C8947" t="s">
        <v>1466</v>
      </c>
      <c r="D8947" t="s">
        <v>31506</v>
      </c>
      <c r="E8947" t="s">
        <v>135</v>
      </c>
      <c r="F8947" s="4">
        <v>3.55</v>
      </c>
      <c r="G8947" s="5">
        <v>19</v>
      </c>
      <c r="H8947" s="5">
        <v>30</v>
      </c>
      <c r="I8947" s="5">
        <v>0</v>
      </c>
      <c r="J8947" s="5">
        <v>2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R8947">
        <f t="shared" si="139"/>
        <v>21</v>
      </c>
    </row>
    <row r="8948" spans="1:18" x14ac:dyDescent="0.35">
      <c r="A8948" t="s">
        <v>31507</v>
      </c>
      <c r="B8948" t="s">
        <v>26583</v>
      </c>
      <c r="C8948" t="s">
        <v>1466</v>
      </c>
      <c r="D8948" t="s">
        <v>31508</v>
      </c>
      <c r="E8948" t="s">
        <v>135</v>
      </c>
      <c r="F8948" s="4">
        <v>3.47</v>
      </c>
      <c r="G8948" s="5">
        <v>16</v>
      </c>
      <c r="H8948" s="5">
        <v>17</v>
      </c>
      <c r="I8948" s="5">
        <v>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R8948">
        <f t="shared" si="139"/>
        <v>18</v>
      </c>
    </row>
    <row r="8949" spans="1:18" x14ac:dyDescent="0.35">
      <c r="A8949" t="s">
        <v>31509</v>
      </c>
      <c r="B8949" t="s">
        <v>31510</v>
      </c>
      <c r="C8949" t="s">
        <v>1466</v>
      </c>
      <c r="D8949" t="s">
        <v>31511</v>
      </c>
      <c r="E8949" t="s">
        <v>135</v>
      </c>
      <c r="F8949" s="4">
        <v>3.33</v>
      </c>
      <c r="G8949" s="5">
        <v>7</v>
      </c>
      <c r="H8949" s="5">
        <v>9</v>
      </c>
      <c r="I8949" s="5">
        <v>4</v>
      </c>
      <c r="J8949" s="5">
        <v>1</v>
      </c>
      <c r="K8949" s="5">
        <v>0</v>
      </c>
      <c r="L8949" s="5">
        <v>0</v>
      </c>
      <c r="M8949" s="5">
        <v>0</v>
      </c>
      <c r="N8949" s="5">
        <v>3</v>
      </c>
      <c r="O8949" s="5">
        <v>0</v>
      </c>
      <c r="P8949" s="5">
        <v>0</v>
      </c>
      <c r="R8949">
        <f t="shared" si="139"/>
        <v>15</v>
      </c>
    </row>
    <row r="8950" spans="1:18" x14ac:dyDescent="0.35">
      <c r="A8950" t="s">
        <v>31512</v>
      </c>
      <c r="B8950" t="s">
        <v>846</v>
      </c>
      <c r="C8950" t="s">
        <v>1466</v>
      </c>
      <c r="D8950" t="s">
        <v>31513</v>
      </c>
      <c r="E8950" t="s">
        <v>135</v>
      </c>
      <c r="F8950" s="4">
        <v>-1.2</v>
      </c>
      <c r="G8950" s="5">
        <v>10</v>
      </c>
      <c r="H8950" s="5">
        <v>13</v>
      </c>
      <c r="I8950" s="5">
        <v>1</v>
      </c>
      <c r="J8950" s="5">
        <v>2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R8950">
        <f t="shared" si="139"/>
        <v>13</v>
      </c>
    </row>
    <row r="8951" spans="1:18" x14ac:dyDescent="0.35">
      <c r="A8951" t="s">
        <v>31514</v>
      </c>
      <c r="B8951" t="s">
        <v>11811</v>
      </c>
      <c r="C8951" t="s">
        <v>1466</v>
      </c>
      <c r="D8951" t="s">
        <v>31515</v>
      </c>
      <c r="E8951" t="s">
        <v>135</v>
      </c>
      <c r="F8951" s="4">
        <v>2.71</v>
      </c>
      <c r="G8951" s="5">
        <v>11</v>
      </c>
      <c r="H8951" s="5">
        <v>11</v>
      </c>
      <c r="I8951" s="5">
        <v>1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R8951">
        <f t="shared" si="139"/>
        <v>12</v>
      </c>
    </row>
    <row r="8952" spans="1:18" x14ac:dyDescent="0.35">
      <c r="A8952" t="s">
        <v>31516</v>
      </c>
      <c r="B8952" t="s">
        <v>31517</v>
      </c>
      <c r="C8952" t="s">
        <v>1466</v>
      </c>
      <c r="D8952" t="s">
        <v>31518</v>
      </c>
      <c r="E8952" t="s">
        <v>135</v>
      </c>
      <c r="F8952" s="4">
        <v>2.41</v>
      </c>
      <c r="G8952" s="5">
        <v>8</v>
      </c>
      <c r="H8952" s="5">
        <v>16</v>
      </c>
      <c r="I8952" s="5">
        <v>0</v>
      </c>
      <c r="J8952" s="5">
        <v>2</v>
      </c>
      <c r="K8952" s="5">
        <v>2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R8952">
        <f t="shared" si="139"/>
        <v>12</v>
      </c>
    </row>
    <row r="8953" spans="1:18" x14ac:dyDescent="0.35">
      <c r="A8953" t="s">
        <v>31519</v>
      </c>
      <c r="B8953" t="s">
        <v>19359</v>
      </c>
      <c r="C8953" t="s">
        <v>1466</v>
      </c>
      <c r="D8953" t="s">
        <v>31520</v>
      </c>
      <c r="E8953" t="s">
        <v>135</v>
      </c>
      <c r="F8953" s="4">
        <v>1.55</v>
      </c>
      <c r="G8953" s="5">
        <v>13</v>
      </c>
      <c r="H8953" s="5">
        <v>15</v>
      </c>
      <c r="I8953" s="5">
        <v>3</v>
      </c>
      <c r="J8953" s="5">
        <v>2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R8953">
        <f t="shared" si="139"/>
        <v>18</v>
      </c>
    </row>
    <row r="8954" spans="1:18" x14ac:dyDescent="0.35">
      <c r="A8954" t="s">
        <v>31521</v>
      </c>
      <c r="B8954" t="s">
        <v>24684</v>
      </c>
      <c r="C8954" t="s">
        <v>1466</v>
      </c>
      <c r="D8954" t="s">
        <v>31522</v>
      </c>
      <c r="E8954" t="s">
        <v>135</v>
      </c>
      <c r="F8954" s="4">
        <v>1.38</v>
      </c>
      <c r="G8954" s="5">
        <v>10</v>
      </c>
      <c r="H8954" s="5">
        <v>13</v>
      </c>
      <c r="I8954" s="5">
        <v>3</v>
      </c>
      <c r="J8954" s="5">
        <v>2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R8954">
        <f t="shared" si="139"/>
        <v>15</v>
      </c>
    </row>
    <row r="8955" spans="1:18" x14ac:dyDescent="0.35">
      <c r="A8955" t="s">
        <v>31523</v>
      </c>
      <c r="B8955" t="s">
        <v>31524</v>
      </c>
      <c r="C8955" t="s">
        <v>1466</v>
      </c>
      <c r="D8955" t="s">
        <v>31525</v>
      </c>
      <c r="E8955" t="s">
        <v>135</v>
      </c>
      <c r="F8955" s="4">
        <v>2.87</v>
      </c>
      <c r="G8955" s="5">
        <v>18</v>
      </c>
      <c r="H8955" s="5">
        <v>18</v>
      </c>
      <c r="I8955" s="5">
        <v>2</v>
      </c>
      <c r="J8955" s="5">
        <v>2</v>
      </c>
      <c r="K8955" s="5">
        <v>0</v>
      </c>
      <c r="L8955" s="5">
        <v>0</v>
      </c>
      <c r="M8955" s="5">
        <v>1</v>
      </c>
      <c r="N8955" s="5">
        <v>1</v>
      </c>
      <c r="O8955" s="5">
        <v>0</v>
      </c>
      <c r="P8955" s="5">
        <v>0</v>
      </c>
      <c r="R8955">
        <f t="shared" si="139"/>
        <v>24</v>
      </c>
    </row>
    <row r="8956" spans="1:18" x14ac:dyDescent="0.35">
      <c r="A8956" t="s">
        <v>31526</v>
      </c>
      <c r="B8956" t="s">
        <v>31527</v>
      </c>
      <c r="C8956" t="s">
        <v>1466</v>
      </c>
      <c r="D8956" t="s">
        <v>31528</v>
      </c>
      <c r="E8956" t="s">
        <v>135</v>
      </c>
      <c r="F8956" s="4">
        <v>1.4</v>
      </c>
      <c r="G8956" s="5">
        <v>6</v>
      </c>
      <c r="H8956" s="5">
        <v>12</v>
      </c>
      <c r="I8956" s="5">
        <v>0</v>
      </c>
      <c r="J8956" s="5">
        <v>2</v>
      </c>
      <c r="K8956" s="5">
        <v>2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R8956">
        <f t="shared" si="139"/>
        <v>10</v>
      </c>
    </row>
    <row r="8957" spans="1:18" x14ac:dyDescent="0.35">
      <c r="A8957" t="s">
        <v>31529</v>
      </c>
      <c r="B8957" t="s">
        <v>2435</v>
      </c>
      <c r="C8957" t="s">
        <v>1466</v>
      </c>
      <c r="D8957" t="s">
        <v>31530</v>
      </c>
      <c r="E8957" t="s">
        <v>135</v>
      </c>
      <c r="F8957" s="4">
        <v>1.72</v>
      </c>
      <c r="G8957" s="5">
        <v>10</v>
      </c>
      <c r="H8957" s="5">
        <v>13</v>
      </c>
      <c r="I8957" s="5">
        <v>1</v>
      </c>
      <c r="J8957" s="5">
        <v>1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R8957">
        <f t="shared" si="139"/>
        <v>12</v>
      </c>
    </row>
    <row r="8958" spans="1:18" x14ac:dyDescent="0.35">
      <c r="A8958" t="s">
        <v>31531</v>
      </c>
      <c r="B8958" t="s">
        <v>31532</v>
      </c>
      <c r="C8958" t="s">
        <v>1466</v>
      </c>
      <c r="D8958" t="s">
        <v>31533</v>
      </c>
      <c r="E8958" t="s">
        <v>135</v>
      </c>
      <c r="F8958" s="4">
        <v>-1.47</v>
      </c>
      <c r="G8958" s="5">
        <v>8</v>
      </c>
      <c r="H8958" s="5">
        <v>13</v>
      </c>
      <c r="I8958" s="5">
        <v>3</v>
      </c>
      <c r="J8958" s="5">
        <v>6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R8958">
        <f t="shared" si="139"/>
        <v>17</v>
      </c>
    </row>
    <row r="8959" spans="1:18" x14ac:dyDescent="0.35">
      <c r="A8959" t="s">
        <v>31534</v>
      </c>
      <c r="B8959" t="s">
        <v>31535</v>
      </c>
      <c r="C8959" t="s">
        <v>1466</v>
      </c>
      <c r="D8959" t="s">
        <v>31536</v>
      </c>
      <c r="E8959" t="s">
        <v>135</v>
      </c>
      <c r="F8959" s="4">
        <v>4.5</v>
      </c>
      <c r="G8959" s="5">
        <v>6</v>
      </c>
      <c r="H8959" s="5">
        <v>3</v>
      </c>
      <c r="I8959" s="5">
        <v>0</v>
      </c>
      <c r="J8959" s="5">
        <v>1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3</v>
      </c>
      <c r="R8959">
        <f t="shared" si="139"/>
        <v>10</v>
      </c>
    </row>
    <row r="8960" spans="1:18" x14ac:dyDescent="0.35">
      <c r="A8960" t="s">
        <v>31537</v>
      </c>
      <c r="B8960" t="s">
        <v>13040</v>
      </c>
      <c r="C8960" t="s">
        <v>1466</v>
      </c>
      <c r="D8960" t="s">
        <v>31538</v>
      </c>
      <c r="E8960" t="s">
        <v>135</v>
      </c>
      <c r="F8960" s="4">
        <v>0.17</v>
      </c>
      <c r="G8960" s="5">
        <v>8</v>
      </c>
      <c r="H8960" s="5">
        <v>10</v>
      </c>
      <c r="I8960" s="5">
        <v>0</v>
      </c>
      <c r="J8960" s="5">
        <v>4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R8960">
        <f t="shared" si="139"/>
        <v>12</v>
      </c>
    </row>
    <row r="8961" spans="1:18" x14ac:dyDescent="0.35">
      <c r="A8961" t="s">
        <v>31539</v>
      </c>
      <c r="B8961" t="s">
        <v>28493</v>
      </c>
      <c r="C8961" t="s">
        <v>1466</v>
      </c>
      <c r="D8961" t="s">
        <v>31540</v>
      </c>
      <c r="E8961" t="s">
        <v>135</v>
      </c>
      <c r="F8961" s="4">
        <v>0.26</v>
      </c>
      <c r="G8961" s="5">
        <v>10</v>
      </c>
      <c r="H8961" s="5">
        <v>12</v>
      </c>
      <c r="I8961" s="5">
        <v>5</v>
      </c>
      <c r="J8961" s="5">
        <v>2</v>
      </c>
      <c r="K8961" s="5">
        <v>0</v>
      </c>
      <c r="L8961" s="5">
        <v>0</v>
      </c>
      <c r="M8961" s="5">
        <v>0</v>
      </c>
      <c r="N8961" s="5">
        <v>1</v>
      </c>
      <c r="O8961" s="5">
        <v>0</v>
      </c>
      <c r="P8961" s="5">
        <v>0</v>
      </c>
      <c r="R8961">
        <f t="shared" si="139"/>
        <v>18</v>
      </c>
    </row>
    <row r="8962" spans="1:18" x14ac:dyDescent="0.35">
      <c r="A8962" t="s">
        <v>31541</v>
      </c>
      <c r="B8962" t="s">
        <v>31542</v>
      </c>
      <c r="C8962" t="s">
        <v>1466</v>
      </c>
      <c r="D8962" t="s">
        <v>31543</v>
      </c>
      <c r="E8962" t="s">
        <v>135</v>
      </c>
      <c r="F8962" s="4">
        <v>0.09</v>
      </c>
      <c r="G8962" s="5">
        <v>10</v>
      </c>
      <c r="H8962" s="5">
        <v>13</v>
      </c>
      <c r="I8962" s="5">
        <v>5</v>
      </c>
      <c r="J8962" s="5">
        <v>1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R8962">
        <f t="shared" ref="R8962:R9025" si="140">SUM(G8962,I8962:P8962)</f>
        <v>16</v>
      </c>
    </row>
    <row r="8963" spans="1:18" x14ac:dyDescent="0.35">
      <c r="A8963" t="s">
        <v>31544</v>
      </c>
      <c r="B8963" t="s">
        <v>31545</v>
      </c>
      <c r="C8963" t="s">
        <v>1466</v>
      </c>
      <c r="D8963" t="s">
        <v>31546</v>
      </c>
      <c r="E8963" t="s">
        <v>135</v>
      </c>
      <c r="F8963" s="4">
        <v>2.1</v>
      </c>
      <c r="G8963" s="5">
        <v>15</v>
      </c>
      <c r="H8963" s="5">
        <v>17</v>
      </c>
      <c r="I8963" s="5">
        <v>3</v>
      </c>
      <c r="J8963" s="5">
        <v>3</v>
      </c>
      <c r="K8963" s="5">
        <v>0</v>
      </c>
      <c r="L8963" s="5">
        <v>0</v>
      </c>
      <c r="M8963" s="5">
        <v>0</v>
      </c>
      <c r="N8963" s="5">
        <v>2</v>
      </c>
      <c r="O8963" s="5">
        <v>0</v>
      </c>
      <c r="P8963" s="5">
        <v>0</v>
      </c>
      <c r="R8963">
        <f t="shared" si="140"/>
        <v>23</v>
      </c>
    </row>
    <row r="8964" spans="1:18" x14ac:dyDescent="0.35">
      <c r="A8964" t="s">
        <v>31547</v>
      </c>
      <c r="B8964" t="s">
        <v>31548</v>
      </c>
      <c r="C8964" t="s">
        <v>1466</v>
      </c>
      <c r="D8964" t="s">
        <v>31549</v>
      </c>
      <c r="E8964" t="s">
        <v>135</v>
      </c>
      <c r="F8964" s="4">
        <v>4.4400000000000004</v>
      </c>
      <c r="G8964" s="5">
        <v>27</v>
      </c>
      <c r="H8964" s="5">
        <v>33</v>
      </c>
      <c r="I8964" s="5">
        <v>1</v>
      </c>
      <c r="J8964" s="5">
        <v>3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R8964">
        <f t="shared" si="140"/>
        <v>31</v>
      </c>
    </row>
    <row r="8965" spans="1:18" x14ac:dyDescent="0.35">
      <c r="A8965" t="s">
        <v>31550</v>
      </c>
      <c r="B8965" t="s">
        <v>31498</v>
      </c>
      <c r="C8965" t="s">
        <v>1466</v>
      </c>
      <c r="D8965" t="s">
        <v>31551</v>
      </c>
      <c r="E8965" t="s">
        <v>135</v>
      </c>
      <c r="F8965" s="4">
        <v>0.71</v>
      </c>
      <c r="G8965" s="5">
        <v>10</v>
      </c>
      <c r="H8965" s="5">
        <v>18</v>
      </c>
      <c r="I8965" s="5">
        <v>4</v>
      </c>
      <c r="J8965" s="5">
        <v>2</v>
      </c>
      <c r="K8965" s="5">
        <v>1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R8965">
        <f t="shared" si="140"/>
        <v>17</v>
      </c>
    </row>
    <row r="8966" spans="1:18" x14ac:dyDescent="0.35">
      <c r="A8966" t="s">
        <v>31552</v>
      </c>
      <c r="B8966" t="s">
        <v>31553</v>
      </c>
      <c r="C8966" t="s">
        <v>1466</v>
      </c>
      <c r="D8966" t="s">
        <v>31554</v>
      </c>
      <c r="E8966" t="s">
        <v>135</v>
      </c>
      <c r="F8966" s="4">
        <v>4.4000000000000004</v>
      </c>
      <c r="G8966" s="5">
        <v>12</v>
      </c>
      <c r="H8966" s="5">
        <v>15</v>
      </c>
      <c r="I8966" s="5">
        <v>1</v>
      </c>
      <c r="J8966" s="5">
        <v>0</v>
      </c>
      <c r="K8966" s="5">
        <v>1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R8966">
        <f t="shared" si="140"/>
        <v>14</v>
      </c>
    </row>
    <row r="8967" spans="1:18" x14ac:dyDescent="0.35">
      <c r="A8967" t="s">
        <v>31555</v>
      </c>
      <c r="B8967" t="s">
        <v>24929</v>
      </c>
      <c r="C8967" t="s">
        <v>1466</v>
      </c>
      <c r="D8967" t="s">
        <v>31556</v>
      </c>
      <c r="E8967" t="s">
        <v>135</v>
      </c>
      <c r="F8967" s="4">
        <v>0.02</v>
      </c>
      <c r="G8967" s="5">
        <v>8</v>
      </c>
      <c r="H8967" s="5">
        <v>12</v>
      </c>
      <c r="I8967" s="5">
        <v>4</v>
      </c>
      <c r="J8967" s="5">
        <v>4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R8967">
        <f t="shared" si="140"/>
        <v>16</v>
      </c>
    </row>
    <row r="8968" spans="1:18" x14ac:dyDescent="0.35">
      <c r="A8968" t="s">
        <v>31557</v>
      </c>
      <c r="B8968" t="s">
        <v>27618</v>
      </c>
      <c r="C8968" t="s">
        <v>1466</v>
      </c>
      <c r="D8968" t="s">
        <v>31558</v>
      </c>
      <c r="E8968" t="s">
        <v>135</v>
      </c>
      <c r="F8968" s="4">
        <v>3.97</v>
      </c>
      <c r="G8968" s="5">
        <v>22</v>
      </c>
      <c r="H8968" s="5">
        <v>28</v>
      </c>
      <c r="I8968" s="5">
        <v>2</v>
      </c>
      <c r="J8968" s="5">
        <v>2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R8968">
        <f t="shared" si="140"/>
        <v>26</v>
      </c>
    </row>
    <row r="8969" spans="1:18" x14ac:dyDescent="0.35">
      <c r="A8969" t="s">
        <v>31559</v>
      </c>
      <c r="B8969" t="s">
        <v>9979</v>
      </c>
      <c r="C8969" t="s">
        <v>1466</v>
      </c>
      <c r="D8969" t="s">
        <v>31560</v>
      </c>
      <c r="E8969" t="s">
        <v>135</v>
      </c>
      <c r="F8969" s="4">
        <v>2.98</v>
      </c>
      <c r="G8969" s="5">
        <v>22</v>
      </c>
      <c r="H8969" s="5">
        <v>30</v>
      </c>
      <c r="I8969" s="5">
        <v>0</v>
      </c>
      <c r="J8969" s="5">
        <v>3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R8969">
        <f t="shared" si="140"/>
        <v>25</v>
      </c>
    </row>
    <row r="8970" spans="1:18" x14ac:dyDescent="0.35">
      <c r="A8970" t="s">
        <v>31561</v>
      </c>
      <c r="B8970" t="s">
        <v>31562</v>
      </c>
      <c r="C8970" t="s">
        <v>1466</v>
      </c>
      <c r="D8970" t="s">
        <v>31563</v>
      </c>
      <c r="E8970" t="s">
        <v>135</v>
      </c>
      <c r="F8970" s="4">
        <v>2.7</v>
      </c>
      <c r="G8970" s="5">
        <v>10</v>
      </c>
      <c r="H8970" s="5">
        <v>12</v>
      </c>
      <c r="I8970" s="5">
        <v>2</v>
      </c>
      <c r="J8970" s="5">
        <v>0</v>
      </c>
      <c r="K8970" s="5">
        <v>1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R8970">
        <f t="shared" si="140"/>
        <v>13</v>
      </c>
    </row>
    <row r="8971" spans="1:18" x14ac:dyDescent="0.35">
      <c r="A8971" t="s">
        <v>31564</v>
      </c>
      <c r="B8971" t="s">
        <v>31565</v>
      </c>
      <c r="C8971" t="s">
        <v>1466</v>
      </c>
      <c r="D8971" t="s">
        <v>31566</v>
      </c>
      <c r="E8971" t="s">
        <v>135</v>
      </c>
      <c r="F8971" s="4">
        <v>3.32</v>
      </c>
      <c r="G8971" s="5">
        <v>20</v>
      </c>
      <c r="H8971" s="5">
        <v>25</v>
      </c>
      <c r="I8971" s="5">
        <v>1</v>
      </c>
      <c r="J8971" s="5">
        <v>4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R8971">
        <f t="shared" si="140"/>
        <v>25</v>
      </c>
    </row>
    <row r="8972" spans="1:18" x14ac:dyDescent="0.35">
      <c r="A8972" t="s">
        <v>31567</v>
      </c>
      <c r="B8972" t="s">
        <v>17377</v>
      </c>
      <c r="C8972" t="s">
        <v>1466</v>
      </c>
      <c r="D8972" t="s">
        <v>31568</v>
      </c>
      <c r="E8972" t="s">
        <v>135</v>
      </c>
      <c r="F8972" s="4">
        <v>-0.84</v>
      </c>
      <c r="G8972" s="5">
        <v>8</v>
      </c>
      <c r="H8972" s="5">
        <v>13</v>
      </c>
      <c r="I8972" s="5">
        <v>3</v>
      </c>
      <c r="J8972" s="5">
        <v>4</v>
      </c>
      <c r="K8972" s="5">
        <v>1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R8972">
        <f t="shared" si="140"/>
        <v>16</v>
      </c>
    </row>
    <row r="8973" spans="1:18" x14ac:dyDescent="0.35">
      <c r="A8973" t="s">
        <v>31569</v>
      </c>
      <c r="B8973" t="s">
        <v>31570</v>
      </c>
      <c r="C8973" t="s">
        <v>1466</v>
      </c>
      <c r="D8973" t="s">
        <v>31571</v>
      </c>
      <c r="E8973" t="s">
        <v>135</v>
      </c>
      <c r="F8973" s="4">
        <v>3.15</v>
      </c>
      <c r="G8973" s="5">
        <v>16</v>
      </c>
      <c r="H8973" s="5">
        <v>18</v>
      </c>
      <c r="I8973" s="5">
        <v>2</v>
      </c>
      <c r="J8973" s="5">
        <v>1</v>
      </c>
      <c r="K8973" s="5">
        <v>1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R8973">
        <f t="shared" si="140"/>
        <v>20</v>
      </c>
    </row>
    <row r="8974" spans="1:18" x14ac:dyDescent="0.35">
      <c r="A8974" t="s">
        <v>31572</v>
      </c>
      <c r="B8974" t="s">
        <v>31573</v>
      </c>
      <c r="C8974" t="s">
        <v>1466</v>
      </c>
      <c r="D8974" t="s">
        <v>31574</v>
      </c>
      <c r="E8974" t="s">
        <v>135</v>
      </c>
      <c r="F8974" s="4">
        <v>5.67</v>
      </c>
      <c r="G8974" s="5">
        <v>11</v>
      </c>
      <c r="H8974" s="5">
        <v>4</v>
      </c>
      <c r="I8974" s="5">
        <v>3</v>
      </c>
      <c r="J8974" s="5">
        <v>1</v>
      </c>
      <c r="K8974" s="5">
        <v>0</v>
      </c>
      <c r="L8974" s="5">
        <v>0</v>
      </c>
      <c r="M8974" s="5">
        <v>0</v>
      </c>
      <c r="N8974" s="5">
        <v>7</v>
      </c>
      <c r="O8974" s="5">
        <v>0</v>
      </c>
      <c r="P8974" s="5">
        <v>0</v>
      </c>
      <c r="R8974">
        <f t="shared" si="140"/>
        <v>22</v>
      </c>
    </row>
    <row r="8975" spans="1:18" x14ac:dyDescent="0.35">
      <c r="A8975" t="s">
        <v>31575</v>
      </c>
      <c r="B8975" t="s">
        <v>9239</v>
      </c>
      <c r="C8975" t="s">
        <v>1466</v>
      </c>
      <c r="D8975" t="s">
        <v>31576</v>
      </c>
      <c r="E8975" t="s">
        <v>135</v>
      </c>
      <c r="F8975" s="4">
        <v>4.09</v>
      </c>
      <c r="G8975" s="5">
        <v>14</v>
      </c>
      <c r="H8975" s="5">
        <v>20</v>
      </c>
      <c r="I8975" s="5">
        <v>0</v>
      </c>
      <c r="J8975" s="5">
        <v>2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R8975">
        <f t="shared" si="140"/>
        <v>16</v>
      </c>
    </row>
    <row r="8976" spans="1:18" x14ac:dyDescent="0.35">
      <c r="A8976" t="s">
        <v>31577</v>
      </c>
      <c r="B8976" t="s">
        <v>14923</v>
      </c>
      <c r="C8976" t="s">
        <v>1466</v>
      </c>
      <c r="D8976" t="s">
        <v>31578</v>
      </c>
      <c r="E8976" t="s">
        <v>135</v>
      </c>
      <c r="F8976" s="4">
        <v>2</v>
      </c>
      <c r="G8976" s="5">
        <v>15</v>
      </c>
      <c r="H8976" s="5">
        <v>14</v>
      </c>
      <c r="I8976" s="5">
        <v>0</v>
      </c>
      <c r="J8976" s="5">
        <v>3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R8976">
        <f t="shared" si="140"/>
        <v>18</v>
      </c>
    </row>
    <row r="8977" spans="1:18" x14ac:dyDescent="0.35">
      <c r="A8977" t="s">
        <v>31579</v>
      </c>
      <c r="B8977" t="s">
        <v>31580</v>
      </c>
      <c r="C8977" t="s">
        <v>1466</v>
      </c>
      <c r="D8977" t="s">
        <v>31581</v>
      </c>
      <c r="E8977" t="s">
        <v>135</v>
      </c>
      <c r="F8977" s="4">
        <v>5.26</v>
      </c>
      <c r="G8977" s="5">
        <v>21</v>
      </c>
      <c r="H8977" s="5">
        <v>30</v>
      </c>
      <c r="I8977" s="5">
        <v>2</v>
      </c>
      <c r="J8977" s="5">
        <v>3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R8977">
        <f t="shared" si="140"/>
        <v>26</v>
      </c>
    </row>
    <row r="8978" spans="1:18" x14ac:dyDescent="0.35">
      <c r="A8978" t="s">
        <v>31582</v>
      </c>
      <c r="B8978" t="s">
        <v>31583</v>
      </c>
      <c r="C8978" t="s">
        <v>1466</v>
      </c>
      <c r="D8978" t="s">
        <v>31584</v>
      </c>
      <c r="E8978" t="s">
        <v>135</v>
      </c>
      <c r="F8978" s="4">
        <v>4.29</v>
      </c>
      <c r="G8978" s="5">
        <v>20</v>
      </c>
      <c r="H8978" s="5">
        <v>28</v>
      </c>
      <c r="I8978" s="5">
        <v>2</v>
      </c>
      <c r="J8978" s="5">
        <v>4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R8978">
        <f t="shared" si="140"/>
        <v>26</v>
      </c>
    </row>
    <row r="8979" spans="1:18" x14ac:dyDescent="0.35">
      <c r="A8979" t="s">
        <v>31585</v>
      </c>
      <c r="B8979" t="s">
        <v>31586</v>
      </c>
      <c r="C8979" t="s">
        <v>1466</v>
      </c>
      <c r="D8979" t="s">
        <v>31587</v>
      </c>
      <c r="E8979" t="s">
        <v>135</v>
      </c>
      <c r="F8979" s="4">
        <v>-0.05</v>
      </c>
      <c r="G8979" s="5">
        <v>18</v>
      </c>
      <c r="H8979" s="5">
        <v>26</v>
      </c>
      <c r="I8979" s="5">
        <v>0</v>
      </c>
      <c r="J8979" s="5">
        <v>7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R8979">
        <f t="shared" si="140"/>
        <v>25</v>
      </c>
    </row>
    <row r="8980" spans="1:18" x14ac:dyDescent="0.35">
      <c r="A8980" t="s">
        <v>31588</v>
      </c>
      <c r="B8980" t="s">
        <v>31589</v>
      </c>
      <c r="C8980" t="s">
        <v>1466</v>
      </c>
      <c r="D8980" t="s">
        <v>31590</v>
      </c>
      <c r="E8980" t="s">
        <v>135</v>
      </c>
      <c r="F8980" s="4">
        <v>3.86</v>
      </c>
      <c r="G8980" s="5">
        <v>13</v>
      </c>
      <c r="H8980" s="5">
        <v>10</v>
      </c>
      <c r="I8980" s="5">
        <v>0</v>
      </c>
      <c r="J8980" s="5">
        <v>0</v>
      </c>
      <c r="K8980" s="5">
        <v>1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R8980">
        <f t="shared" si="140"/>
        <v>14</v>
      </c>
    </row>
    <row r="8981" spans="1:18" x14ac:dyDescent="0.35">
      <c r="A8981" t="s">
        <v>31591</v>
      </c>
      <c r="B8981" t="s">
        <v>846</v>
      </c>
      <c r="C8981" t="s">
        <v>1466</v>
      </c>
      <c r="D8981" t="s">
        <v>31592</v>
      </c>
      <c r="E8981" t="s">
        <v>135</v>
      </c>
      <c r="F8981" s="4">
        <v>-1.53</v>
      </c>
      <c r="G8981" s="5">
        <v>10</v>
      </c>
      <c r="H8981" s="5">
        <v>13</v>
      </c>
      <c r="I8981" s="5">
        <v>1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R8981">
        <f t="shared" si="140"/>
        <v>13</v>
      </c>
    </row>
    <row r="8982" spans="1:18" x14ac:dyDescent="0.35">
      <c r="A8982" t="s">
        <v>31593</v>
      </c>
      <c r="B8982" t="s">
        <v>22695</v>
      </c>
      <c r="C8982" t="s">
        <v>1466</v>
      </c>
      <c r="D8982" t="s">
        <v>31594</v>
      </c>
      <c r="E8982" t="s">
        <v>135</v>
      </c>
      <c r="F8982" s="4">
        <v>2.6</v>
      </c>
      <c r="G8982" s="5">
        <v>15</v>
      </c>
      <c r="H8982" s="5">
        <v>13</v>
      </c>
      <c r="I8982" s="5">
        <v>0</v>
      </c>
      <c r="J8982" s="5">
        <v>3</v>
      </c>
      <c r="K8982" s="5">
        <v>0</v>
      </c>
      <c r="L8982" s="5">
        <v>0</v>
      </c>
      <c r="M8982" s="5">
        <v>0</v>
      </c>
      <c r="N8982" s="5">
        <v>1</v>
      </c>
      <c r="O8982" s="5">
        <v>0</v>
      </c>
      <c r="P8982" s="5">
        <v>0</v>
      </c>
      <c r="R8982">
        <f t="shared" si="140"/>
        <v>19</v>
      </c>
    </row>
    <row r="8983" spans="1:18" x14ac:dyDescent="0.35">
      <c r="A8983" t="s">
        <v>31595</v>
      </c>
      <c r="B8983" t="s">
        <v>31596</v>
      </c>
      <c r="C8983" t="s">
        <v>1466</v>
      </c>
      <c r="D8983" t="s">
        <v>31597</v>
      </c>
      <c r="E8983" t="s">
        <v>135</v>
      </c>
      <c r="F8983" s="4">
        <v>1.28</v>
      </c>
      <c r="G8983" s="5">
        <v>16</v>
      </c>
      <c r="H8983" s="5">
        <v>17</v>
      </c>
      <c r="I8983" s="5">
        <v>6</v>
      </c>
      <c r="J8983" s="5">
        <v>2</v>
      </c>
      <c r="K8983" s="5">
        <v>0</v>
      </c>
      <c r="L8983" s="5">
        <v>0</v>
      </c>
      <c r="M8983" s="5">
        <v>0</v>
      </c>
      <c r="N8983" s="5">
        <v>1</v>
      </c>
      <c r="O8983" s="5">
        <v>0</v>
      </c>
      <c r="P8983" s="5">
        <v>0</v>
      </c>
      <c r="R8983">
        <f t="shared" si="140"/>
        <v>25</v>
      </c>
    </row>
    <row r="8984" spans="1:18" x14ac:dyDescent="0.35">
      <c r="A8984" t="s">
        <v>31598</v>
      </c>
      <c r="B8984" t="s">
        <v>933</v>
      </c>
      <c r="C8984" t="s">
        <v>1466</v>
      </c>
      <c r="D8984" t="s">
        <v>31599</v>
      </c>
      <c r="E8984" t="s">
        <v>135</v>
      </c>
      <c r="F8984" s="4">
        <v>3.13</v>
      </c>
      <c r="G8984" s="5">
        <v>17</v>
      </c>
      <c r="H8984" s="5">
        <v>25</v>
      </c>
      <c r="I8984" s="5">
        <v>1</v>
      </c>
      <c r="J8984" s="5">
        <v>2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R8984">
        <f t="shared" si="140"/>
        <v>20</v>
      </c>
    </row>
    <row r="8985" spans="1:18" x14ac:dyDescent="0.35">
      <c r="A8985" t="s">
        <v>31600</v>
      </c>
      <c r="B8985" t="s">
        <v>31601</v>
      </c>
      <c r="C8985" t="s">
        <v>1466</v>
      </c>
      <c r="D8985" t="s">
        <v>31602</v>
      </c>
      <c r="E8985" t="s">
        <v>135</v>
      </c>
      <c r="F8985" s="4">
        <v>2.63</v>
      </c>
      <c r="G8985" s="5">
        <v>20</v>
      </c>
      <c r="H8985" s="5">
        <v>31</v>
      </c>
      <c r="I8985" s="5">
        <v>3</v>
      </c>
      <c r="J8985" s="5">
        <v>3</v>
      </c>
      <c r="K8985" s="5">
        <v>1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R8985">
        <f t="shared" si="140"/>
        <v>27</v>
      </c>
    </row>
    <row r="8986" spans="1:18" x14ac:dyDescent="0.35">
      <c r="A8986" t="s">
        <v>31603</v>
      </c>
      <c r="B8986" t="s">
        <v>31604</v>
      </c>
      <c r="C8986" t="s">
        <v>1466</v>
      </c>
      <c r="D8986" t="s">
        <v>31605</v>
      </c>
      <c r="E8986" t="s">
        <v>135</v>
      </c>
      <c r="F8986" s="4">
        <v>1.56</v>
      </c>
      <c r="G8986" s="5">
        <v>13</v>
      </c>
      <c r="H8986" s="5">
        <v>13</v>
      </c>
      <c r="I8986" s="5">
        <v>1</v>
      </c>
      <c r="J8986" s="5">
        <v>3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R8986">
        <f t="shared" si="140"/>
        <v>17</v>
      </c>
    </row>
    <row r="8987" spans="1:18" x14ac:dyDescent="0.35">
      <c r="A8987" t="s">
        <v>31606</v>
      </c>
      <c r="B8987" t="s">
        <v>20071</v>
      </c>
      <c r="C8987" t="s">
        <v>1466</v>
      </c>
      <c r="D8987" t="s">
        <v>31607</v>
      </c>
      <c r="E8987" t="s">
        <v>135</v>
      </c>
      <c r="F8987" s="4">
        <v>1.76</v>
      </c>
      <c r="G8987" s="5">
        <v>13</v>
      </c>
      <c r="H8987" s="5">
        <v>13</v>
      </c>
      <c r="I8987" s="5">
        <v>3</v>
      </c>
      <c r="J8987" s="5">
        <v>3</v>
      </c>
      <c r="K8987" s="5">
        <v>0</v>
      </c>
      <c r="L8987" s="5">
        <v>0</v>
      </c>
      <c r="M8987" s="5">
        <v>0</v>
      </c>
      <c r="N8987" s="5">
        <v>2</v>
      </c>
      <c r="O8987" s="5">
        <v>0</v>
      </c>
      <c r="P8987" s="5">
        <v>0</v>
      </c>
      <c r="R8987">
        <f t="shared" si="140"/>
        <v>21</v>
      </c>
    </row>
    <row r="8988" spans="1:18" x14ac:dyDescent="0.35">
      <c r="A8988" t="s">
        <v>31608</v>
      </c>
      <c r="B8988" t="s">
        <v>3345</v>
      </c>
      <c r="C8988" t="s">
        <v>1466</v>
      </c>
      <c r="D8988" t="s">
        <v>31609</v>
      </c>
      <c r="E8988" t="s">
        <v>135</v>
      </c>
      <c r="F8988" s="4">
        <v>0.26</v>
      </c>
      <c r="G8988" s="5">
        <v>12</v>
      </c>
      <c r="H8988" s="5">
        <v>12</v>
      </c>
      <c r="I8988" s="5">
        <v>2</v>
      </c>
      <c r="J8988" s="5">
        <v>1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R8988">
        <f t="shared" si="140"/>
        <v>15</v>
      </c>
    </row>
    <row r="8989" spans="1:18" x14ac:dyDescent="0.35">
      <c r="A8989" t="s">
        <v>31610</v>
      </c>
      <c r="B8989" t="s">
        <v>31611</v>
      </c>
      <c r="C8989" t="s">
        <v>1466</v>
      </c>
      <c r="D8989" t="s">
        <v>31612</v>
      </c>
      <c r="E8989" t="s">
        <v>135</v>
      </c>
      <c r="F8989" s="4">
        <v>0.93</v>
      </c>
      <c r="G8989" s="5">
        <v>5</v>
      </c>
      <c r="H8989" s="5">
        <v>4</v>
      </c>
      <c r="I8989" s="5">
        <v>1</v>
      </c>
      <c r="J8989" s="5">
        <v>1</v>
      </c>
      <c r="K8989" s="5">
        <v>0</v>
      </c>
      <c r="L8989" s="5">
        <v>0</v>
      </c>
      <c r="M8989" s="5">
        <v>0</v>
      </c>
      <c r="N8989" s="5">
        <v>1</v>
      </c>
      <c r="O8989" s="5">
        <v>0</v>
      </c>
      <c r="P8989" s="5">
        <v>0</v>
      </c>
      <c r="R8989">
        <f t="shared" si="140"/>
        <v>8</v>
      </c>
    </row>
    <row r="8990" spans="1:18" x14ac:dyDescent="0.35">
      <c r="A8990" t="s">
        <v>31613</v>
      </c>
      <c r="B8990" t="s">
        <v>14536</v>
      </c>
      <c r="C8990" t="s">
        <v>1466</v>
      </c>
      <c r="D8990" t="s">
        <v>31614</v>
      </c>
      <c r="E8990" t="s">
        <v>135</v>
      </c>
      <c r="F8990" s="4">
        <v>0.83</v>
      </c>
      <c r="G8990" s="5">
        <v>13</v>
      </c>
      <c r="H8990" s="5">
        <v>21</v>
      </c>
      <c r="I8990" s="5">
        <v>1</v>
      </c>
      <c r="J8990" s="5">
        <v>3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R8990">
        <f t="shared" si="140"/>
        <v>17</v>
      </c>
    </row>
    <row r="8991" spans="1:18" x14ac:dyDescent="0.35">
      <c r="A8991" t="s">
        <v>31615</v>
      </c>
      <c r="B8991" t="s">
        <v>31616</v>
      </c>
      <c r="C8991" t="s">
        <v>1466</v>
      </c>
      <c r="D8991" t="s">
        <v>31617</v>
      </c>
      <c r="E8991" t="s">
        <v>135</v>
      </c>
      <c r="F8991" s="4">
        <v>2.0299999999999998</v>
      </c>
      <c r="G8991" s="5">
        <v>12</v>
      </c>
      <c r="H8991" s="5">
        <v>13</v>
      </c>
      <c r="I8991" s="5">
        <v>1</v>
      </c>
      <c r="J8991" s="5">
        <v>1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R8991">
        <f t="shared" si="140"/>
        <v>14</v>
      </c>
    </row>
    <row r="8992" spans="1:18" x14ac:dyDescent="0.35">
      <c r="A8992" t="s">
        <v>31618</v>
      </c>
      <c r="B8992" t="s">
        <v>31619</v>
      </c>
      <c r="C8992" t="s">
        <v>1466</v>
      </c>
      <c r="D8992" t="s">
        <v>31620</v>
      </c>
      <c r="E8992" t="s">
        <v>135</v>
      </c>
      <c r="F8992" s="4">
        <v>-1.17</v>
      </c>
      <c r="G8992" s="5">
        <v>7</v>
      </c>
      <c r="H8992" s="5">
        <v>11</v>
      </c>
      <c r="I8992" s="5">
        <v>3</v>
      </c>
      <c r="J8992" s="5">
        <v>5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R8992">
        <f t="shared" si="140"/>
        <v>15</v>
      </c>
    </row>
    <row r="8993" spans="1:18" x14ac:dyDescent="0.35">
      <c r="A8993" t="s">
        <v>31621</v>
      </c>
      <c r="B8993" t="s">
        <v>31622</v>
      </c>
      <c r="C8993" t="s">
        <v>1466</v>
      </c>
      <c r="D8993" t="s">
        <v>31623</v>
      </c>
      <c r="E8993" t="s">
        <v>135</v>
      </c>
      <c r="F8993" s="4">
        <v>1.22</v>
      </c>
      <c r="G8993" s="5">
        <v>11</v>
      </c>
      <c r="H8993" s="5">
        <v>18</v>
      </c>
      <c r="I8993" s="5">
        <v>4</v>
      </c>
      <c r="J8993" s="5">
        <v>4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R8993">
        <f t="shared" si="140"/>
        <v>19</v>
      </c>
    </row>
    <row r="8994" spans="1:18" x14ac:dyDescent="0.35">
      <c r="A8994" t="s">
        <v>31624</v>
      </c>
      <c r="B8994" t="s">
        <v>1522</v>
      </c>
      <c r="C8994" t="s">
        <v>1466</v>
      </c>
      <c r="D8994" t="s">
        <v>31625</v>
      </c>
      <c r="E8994" t="s">
        <v>135</v>
      </c>
      <c r="F8994" s="4">
        <v>2.52</v>
      </c>
      <c r="G8994" s="5">
        <v>16</v>
      </c>
      <c r="H8994" s="5">
        <v>23</v>
      </c>
      <c r="I8994" s="5">
        <v>1</v>
      </c>
      <c r="J8994" s="5">
        <v>2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R8994">
        <f t="shared" si="140"/>
        <v>19</v>
      </c>
    </row>
    <row r="8995" spans="1:18" x14ac:dyDescent="0.35">
      <c r="A8995" t="s">
        <v>31626</v>
      </c>
      <c r="B8995" t="s">
        <v>31627</v>
      </c>
      <c r="C8995" t="s">
        <v>1466</v>
      </c>
      <c r="D8995" t="s">
        <v>31628</v>
      </c>
      <c r="E8995" t="s">
        <v>135</v>
      </c>
      <c r="F8995" s="4">
        <v>2.27</v>
      </c>
      <c r="G8995" s="5">
        <v>9</v>
      </c>
      <c r="H8995" s="5">
        <v>18</v>
      </c>
      <c r="I8995" s="5">
        <v>0</v>
      </c>
      <c r="J8995" s="5">
        <v>2</v>
      </c>
      <c r="K8995" s="5">
        <v>2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R8995">
        <f t="shared" si="140"/>
        <v>13</v>
      </c>
    </row>
    <row r="8996" spans="1:18" x14ac:dyDescent="0.35">
      <c r="A8996" t="s">
        <v>31629</v>
      </c>
      <c r="B8996" t="s">
        <v>31630</v>
      </c>
      <c r="C8996" t="s">
        <v>1466</v>
      </c>
      <c r="D8996" t="s">
        <v>31631</v>
      </c>
      <c r="E8996" t="s">
        <v>135</v>
      </c>
      <c r="F8996" s="4">
        <v>2.2599999999999998</v>
      </c>
      <c r="G8996" s="5">
        <v>18</v>
      </c>
      <c r="H8996" s="5">
        <v>28</v>
      </c>
      <c r="I8996" s="5">
        <v>0</v>
      </c>
      <c r="J8996" s="5">
        <v>5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R8996">
        <f t="shared" si="140"/>
        <v>23</v>
      </c>
    </row>
    <row r="8997" spans="1:18" x14ac:dyDescent="0.35">
      <c r="A8997" t="s">
        <v>31632</v>
      </c>
      <c r="B8997" t="s">
        <v>31633</v>
      </c>
      <c r="C8997" t="s">
        <v>1466</v>
      </c>
      <c r="D8997" t="s">
        <v>31634</v>
      </c>
      <c r="E8997" t="s">
        <v>135</v>
      </c>
      <c r="F8997" s="4">
        <v>2.0499999999999998</v>
      </c>
      <c r="G8997" s="5">
        <v>18</v>
      </c>
      <c r="H8997" s="5">
        <v>21</v>
      </c>
      <c r="I8997" s="5">
        <v>1</v>
      </c>
      <c r="J8997" s="5">
        <v>4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R8997">
        <f t="shared" si="140"/>
        <v>23</v>
      </c>
    </row>
    <row r="8998" spans="1:18" x14ac:dyDescent="0.35">
      <c r="A8998" t="s">
        <v>31635</v>
      </c>
      <c r="B8998" t="s">
        <v>534</v>
      </c>
      <c r="C8998" t="s">
        <v>1466</v>
      </c>
      <c r="D8998" t="s">
        <v>31636</v>
      </c>
      <c r="E8998" t="s">
        <v>135</v>
      </c>
      <c r="F8998" s="4">
        <v>1.02</v>
      </c>
      <c r="G8998" s="5">
        <v>15</v>
      </c>
      <c r="H8998" s="5">
        <v>21</v>
      </c>
      <c r="I8998" s="5">
        <v>1</v>
      </c>
      <c r="J8998" s="5">
        <v>2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R8998">
        <f t="shared" si="140"/>
        <v>18</v>
      </c>
    </row>
    <row r="8999" spans="1:18" x14ac:dyDescent="0.35">
      <c r="A8999" t="s">
        <v>31637</v>
      </c>
      <c r="B8999" t="s">
        <v>31638</v>
      </c>
      <c r="C8999" t="s">
        <v>1466</v>
      </c>
      <c r="D8999" t="s">
        <v>31639</v>
      </c>
      <c r="E8999" t="s">
        <v>135</v>
      </c>
      <c r="F8999" s="4">
        <v>4.49</v>
      </c>
      <c r="G8999" s="5">
        <v>28</v>
      </c>
      <c r="H8999" s="5">
        <v>35</v>
      </c>
      <c r="I8999" s="5">
        <v>1</v>
      </c>
      <c r="J8999" s="5">
        <v>3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R8999">
        <f t="shared" si="140"/>
        <v>32</v>
      </c>
    </row>
    <row r="9000" spans="1:18" x14ac:dyDescent="0.35">
      <c r="A9000" t="s">
        <v>31640</v>
      </c>
      <c r="B9000" t="s">
        <v>31641</v>
      </c>
      <c r="C9000" t="s">
        <v>1466</v>
      </c>
      <c r="D9000" t="s">
        <v>31642</v>
      </c>
      <c r="E9000" t="s">
        <v>135</v>
      </c>
      <c r="F9000" s="4">
        <v>2.4500000000000002</v>
      </c>
      <c r="G9000" s="5">
        <v>16</v>
      </c>
      <c r="H9000" s="5">
        <v>15</v>
      </c>
      <c r="I9000" s="5">
        <v>0</v>
      </c>
      <c r="J9000" s="5">
        <v>4</v>
      </c>
      <c r="K9000" s="5">
        <v>0</v>
      </c>
      <c r="L9000" s="5">
        <v>0</v>
      </c>
      <c r="M9000" s="5">
        <v>0</v>
      </c>
      <c r="N9000" s="5">
        <v>1</v>
      </c>
      <c r="O9000" s="5">
        <v>0</v>
      </c>
      <c r="P9000" s="5">
        <v>0</v>
      </c>
      <c r="R9000">
        <f t="shared" si="140"/>
        <v>21</v>
      </c>
    </row>
    <row r="9001" spans="1:18" x14ac:dyDescent="0.35">
      <c r="A9001" t="s">
        <v>31643</v>
      </c>
      <c r="B9001" t="s">
        <v>31644</v>
      </c>
      <c r="C9001" t="s">
        <v>1466</v>
      </c>
      <c r="D9001" t="s">
        <v>31645</v>
      </c>
      <c r="E9001" t="s">
        <v>135</v>
      </c>
      <c r="F9001" s="4">
        <v>3.64</v>
      </c>
      <c r="G9001" s="5">
        <v>6</v>
      </c>
      <c r="H9001" s="5">
        <v>3</v>
      </c>
      <c r="I9001" s="5">
        <v>3</v>
      </c>
      <c r="J9001" s="5">
        <v>1</v>
      </c>
      <c r="K9001" s="5">
        <v>0</v>
      </c>
      <c r="L9001" s="5">
        <v>0</v>
      </c>
      <c r="M9001" s="5">
        <v>0</v>
      </c>
      <c r="N9001" s="5">
        <v>6</v>
      </c>
      <c r="O9001" s="5">
        <v>0</v>
      </c>
      <c r="P9001" s="5">
        <v>0</v>
      </c>
      <c r="R9001">
        <f t="shared" si="140"/>
        <v>16</v>
      </c>
    </row>
    <row r="9002" spans="1:18" x14ac:dyDescent="0.35">
      <c r="A9002" t="s">
        <v>31646</v>
      </c>
      <c r="B9002" t="s">
        <v>31647</v>
      </c>
      <c r="C9002" t="s">
        <v>1466</v>
      </c>
      <c r="D9002" t="s">
        <v>31648</v>
      </c>
      <c r="E9002" t="s">
        <v>135</v>
      </c>
      <c r="F9002" s="4">
        <v>1.98</v>
      </c>
      <c r="G9002" s="5">
        <v>12</v>
      </c>
      <c r="H9002" s="5">
        <v>8</v>
      </c>
      <c r="I9002" s="5">
        <v>0</v>
      </c>
      <c r="J9002" s="5">
        <v>4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R9002">
        <f t="shared" si="140"/>
        <v>16</v>
      </c>
    </row>
    <row r="9003" spans="1:18" x14ac:dyDescent="0.35">
      <c r="A9003" t="s">
        <v>31649</v>
      </c>
      <c r="B9003" t="s">
        <v>31650</v>
      </c>
      <c r="C9003" t="s">
        <v>1466</v>
      </c>
      <c r="D9003" t="s">
        <v>31651</v>
      </c>
      <c r="E9003" t="s">
        <v>135</v>
      </c>
      <c r="F9003" s="4">
        <v>2.5299999999999998</v>
      </c>
      <c r="G9003" s="5">
        <v>12</v>
      </c>
      <c r="H9003" s="5">
        <v>21</v>
      </c>
      <c r="I9003" s="5">
        <v>3</v>
      </c>
      <c r="J9003" s="5">
        <v>2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R9003">
        <f t="shared" si="140"/>
        <v>17</v>
      </c>
    </row>
    <row r="9004" spans="1:18" x14ac:dyDescent="0.35">
      <c r="A9004" t="s">
        <v>31652</v>
      </c>
      <c r="B9004" t="s">
        <v>31653</v>
      </c>
      <c r="C9004" t="s">
        <v>1466</v>
      </c>
      <c r="D9004" t="s">
        <v>31654</v>
      </c>
      <c r="E9004" t="s">
        <v>135</v>
      </c>
      <c r="F9004" s="4">
        <v>3.38</v>
      </c>
      <c r="G9004" s="5">
        <v>22</v>
      </c>
      <c r="H9004" s="5">
        <v>33</v>
      </c>
      <c r="I9004" s="5">
        <v>1</v>
      </c>
      <c r="J9004" s="5">
        <v>4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R9004">
        <f t="shared" si="140"/>
        <v>27</v>
      </c>
    </row>
    <row r="9005" spans="1:18" x14ac:dyDescent="0.35">
      <c r="A9005" t="s">
        <v>31655</v>
      </c>
      <c r="B9005" t="s">
        <v>31656</v>
      </c>
      <c r="C9005" t="s">
        <v>1466</v>
      </c>
      <c r="D9005" t="s">
        <v>31657</v>
      </c>
      <c r="E9005" t="s">
        <v>135</v>
      </c>
      <c r="F9005" s="4">
        <v>2.04</v>
      </c>
      <c r="G9005" s="5">
        <v>13</v>
      </c>
      <c r="H9005" s="5">
        <v>12</v>
      </c>
      <c r="I9005" s="5">
        <v>1</v>
      </c>
      <c r="J9005" s="5">
        <v>2</v>
      </c>
      <c r="K9005" s="5">
        <v>0</v>
      </c>
      <c r="L9005" s="5">
        <v>0</v>
      </c>
      <c r="M9005" s="5">
        <v>1</v>
      </c>
      <c r="N9005" s="5">
        <v>0</v>
      </c>
      <c r="O9005" s="5">
        <v>0</v>
      </c>
      <c r="P9005" s="5">
        <v>0</v>
      </c>
      <c r="R9005">
        <f t="shared" si="140"/>
        <v>17</v>
      </c>
    </row>
    <row r="9006" spans="1:18" x14ac:dyDescent="0.35">
      <c r="A9006" t="s">
        <v>31658</v>
      </c>
      <c r="B9006" t="s">
        <v>5915</v>
      </c>
      <c r="C9006" t="s">
        <v>1466</v>
      </c>
      <c r="D9006" t="s">
        <v>31659</v>
      </c>
      <c r="E9006" t="s">
        <v>135</v>
      </c>
      <c r="F9006" s="4">
        <v>6.26</v>
      </c>
      <c r="G9006" s="5">
        <v>20</v>
      </c>
      <c r="H9006" s="5">
        <v>28</v>
      </c>
      <c r="I9006" s="5">
        <v>0</v>
      </c>
      <c r="J9006" s="5">
        <v>2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R9006">
        <f t="shared" si="140"/>
        <v>22</v>
      </c>
    </row>
    <row r="9007" spans="1:18" x14ac:dyDescent="0.35">
      <c r="A9007" t="s">
        <v>31660</v>
      </c>
      <c r="B9007" t="s">
        <v>31661</v>
      </c>
      <c r="C9007" t="s">
        <v>1466</v>
      </c>
      <c r="D9007" t="s">
        <v>31662</v>
      </c>
      <c r="E9007" t="s">
        <v>135</v>
      </c>
      <c r="F9007" s="4">
        <v>2.2599999999999998</v>
      </c>
      <c r="G9007" s="5">
        <v>18</v>
      </c>
      <c r="H9007" s="5">
        <v>20</v>
      </c>
      <c r="I9007" s="5">
        <v>5</v>
      </c>
      <c r="J9007" s="5">
        <v>2</v>
      </c>
      <c r="K9007" s="5">
        <v>0</v>
      </c>
      <c r="L9007" s="5">
        <v>0</v>
      </c>
      <c r="M9007" s="5">
        <v>0</v>
      </c>
      <c r="N9007" s="5">
        <v>1</v>
      </c>
      <c r="O9007" s="5">
        <v>0</v>
      </c>
      <c r="P9007" s="5">
        <v>0</v>
      </c>
      <c r="R9007">
        <f t="shared" si="140"/>
        <v>26</v>
      </c>
    </row>
    <row r="9008" spans="1:18" x14ac:dyDescent="0.35">
      <c r="A9008" t="s">
        <v>31663</v>
      </c>
      <c r="B9008" t="s">
        <v>31664</v>
      </c>
      <c r="C9008" t="s">
        <v>1466</v>
      </c>
      <c r="D9008" t="s">
        <v>31665</v>
      </c>
      <c r="E9008" t="s">
        <v>135</v>
      </c>
      <c r="F9008" s="4">
        <v>4.42</v>
      </c>
      <c r="G9008" s="5">
        <v>28</v>
      </c>
      <c r="H9008" s="5">
        <v>31</v>
      </c>
      <c r="I9008" s="5">
        <v>1</v>
      </c>
      <c r="J9008" s="5">
        <v>2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R9008">
        <f t="shared" si="140"/>
        <v>31</v>
      </c>
    </row>
    <row r="9009" spans="1:18" x14ac:dyDescent="0.35">
      <c r="A9009" t="s">
        <v>31666</v>
      </c>
      <c r="B9009" t="s">
        <v>11962</v>
      </c>
      <c r="C9009" t="s">
        <v>1466</v>
      </c>
      <c r="D9009" t="s">
        <v>31667</v>
      </c>
      <c r="E9009" t="s">
        <v>135</v>
      </c>
      <c r="F9009" s="4">
        <v>1.38</v>
      </c>
      <c r="G9009" s="5">
        <v>7</v>
      </c>
      <c r="H9009" s="5">
        <v>7</v>
      </c>
      <c r="I9009" s="5">
        <v>0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1</v>
      </c>
      <c r="P9009" s="5">
        <v>0</v>
      </c>
      <c r="R9009">
        <f t="shared" si="140"/>
        <v>10</v>
      </c>
    </row>
    <row r="9010" spans="1:18" x14ac:dyDescent="0.35">
      <c r="A9010" t="s">
        <v>31668</v>
      </c>
      <c r="B9010" t="s">
        <v>31669</v>
      </c>
      <c r="C9010" t="s">
        <v>1466</v>
      </c>
      <c r="D9010" t="s">
        <v>31670</v>
      </c>
      <c r="E9010" t="s">
        <v>135</v>
      </c>
      <c r="F9010" s="4">
        <v>1.27</v>
      </c>
      <c r="G9010" s="5">
        <v>13</v>
      </c>
      <c r="H9010" s="5">
        <v>13</v>
      </c>
      <c r="I9010" s="5">
        <v>3</v>
      </c>
      <c r="J9010" s="5">
        <v>5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R9010">
        <f t="shared" si="140"/>
        <v>21</v>
      </c>
    </row>
    <row r="9011" spans="1:18" x14ac:dyDescent="0.35">
      <c r="A9011" t="s">
        <v>31671</v>
      </c>
      <c r="B9011" t="s">
        <v>2710</v>
      </c>
      <c r="C9011" t="s">
        <v>1466</v>
      </c>
      <c r="D9011" t="s">
        <v>31672</v>
      </c>
      <c r="E9011" t="s">
        <v>135</v>
      </c>
      <c r="F9011" s="4">
        <v>0.35</v>
      </c>
      <c r="G9011" s="5">
        <v>6</v>
      </c>
      <c r="H9011" s="5">
        <v>8</v>
      </c>
      <c r="I9011" s="5">
        <v>2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  <c r="R9011">
        <f t="shared" si="140"/>
        <v>8</v>
      </c>
    </row>
    <row r="9012" spans="1:18" x14ac:dyDescent="0.35">
      <c r="A9012" t="s">
        <v>31673</v>
      </c>
      <c r="B9012" t="s">
        <v>6041</v>
      </c>
      <c r="C9012" t="s">
        <v>1466</v>
      </c>
      <c r="D9012" t="s">
        <v>31674</v>
      </c>
      <c r="E9012" t="s">
        <v>135</v>
      </c>
      <c r="F9012" s="4">
        <v>-1.3</v>
      </c>
      <c r="G9012" s="5">
        <v>14</v>
      </c>
      <c r="H9012" s="5">
        <v>21</v>
      </c>
      <c r="I9012" s="5">
        <v>1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R9012">
        <f t="shared" si="140"/>
        <v>17</v>
      </c>
    </row>
    <row r="9013" spans="1:18" x14ac:dyDescent="0.35">
      <c r="A9013" t="s">
        <v>31675</v>
      </c>
      <c r="B9013" t="s">
        <v>31676</v>
      </c>
      <c r="C9013" t="s">
        <v>1466</v>
      </c>
      <c r="D9013" t="s">
        <v>31677</v>
      </c>
      <c r="E9013" t="s">
        <v>135</v>
      </c>
      <c r="F9013" s="4">
        <v>1.97</v>
      </c>
      <c r="G9013" s="5">
        <v>9</v>
      </c>
      <c r="H9013" s="5">
        <v>20</v>
      </c>
      <c r="I9013" s="5">
        <v>0</v>
      </c>
      <c r="J9013" s="5">
        <v>3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R9013">
        <f t="shared" si="140"/>
        <v>12</v>
      </c>
    </row>
    <row r="9014" spans="1:18" x14ac:dyDescent="0.35">
      <c r="A9014" t="s">
        <v>31678</v>
      </c>
      <c r="B9014" t="s">
        <v>15271</v>
      </c>
      <c r="C9014" t="s">
        <v>1466</v>
      </c>
      <c r="D9014" t="s">
        <v>31679</v>
      </c>
      <c r="E9014" t="s">
        <v>135</v>
      </c>
      <c r="F9014" s="4">
        <v>0.67</v>
      </c>
      <c r="G9014" s="5">
        <v>9</v>
      </c>
      <c r="H9014" s="5">
        <v>11</v>
      </c>
      <c r="I9014" s="5">
        <v>3</v>
      </c>
      <c r="J9014" s="5">
        <v>2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R9014">
        <f t="shared" si="140"/>
        <v>14</v>
      </c>
    </row>
    <row r="9015" spans="1:18" x14ac:dyDescent="0.35">
      <c r="A9015" t="s">
        <v>31680</v>
      </c>
      <c r="B9015" t="s">
        <v>31681</v>
      </c>
      <c r="C9015" t="s">
        <v>1466</v>
      </c>
      <c r="D9015" t="s">
        <v>31682</v>
      </c>
      <c r="E9015" t="s">
        <v>135</v>
      </c>
      <c r="F9015" s="4">
        <v>1.77</v>
      </c>
      <c r="G9015" s="5">
        <v>9</v>
      </c>
      <c r="H9015" s="5">
        <v>13</v>
      </c>
      <c r="I9015" s="5">
        <v>4</v>
      </c>
      <c r="J9015" s="5">
        <v>3</v>
      </c>
      <c r="K9015" s="5">
        <v>1</v>
      </c>
      <c r="L9015" s="5">
        <v>0</v>
      </c>
      <c r="M9015" s="5">
        <v>3</v>
      </c>
      <c r="N9015" s="5">
        <v>0</v>
      </c>
      <c r="O9015" s="5">
        <v>0</v>
      </c>
      <c r="P9015" s="5">
        <v>0</v>
      </c>
      <c r="R9015">
        <f t="shared" si="140"/>
        <v>20</v>
      </c>
    </row>
    <row r="9016" spans="1:18" x14ac:dyDescent="0.35">
      <c r="A9016" t="s">
        <v>31683</v>
      </c>
      <c r="B9016" t="s">
        <v>2523</v>
      </c>
      <c r="C9016" t="s">
        <v>1466</v>
      </c>
      <c r="D9016" t="s">
        <v>31684</v>
      </c>
      <c r="E9016" t="s">
        <v>135</v>
      </c>
      <c r="F9016" s="4">
        <v>1.53</v>
      </c>
      <c r="G9016" s="5">
        <v>10</v>
      </c>
      <c r="H9016" s="5">
        <v>14</v>
      </c>
      <c r="I9016" s="5">
        <v>0</v>
      </c>
      <c r="J9016" s="5">
        <v>4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R9016">
        <f t="shared" si="140"/>
        <v>14</v>
      </c>
    </row>
    <row r="9017" spans="1:18" x14ac:dyDescent="0.35">
      <c r="A9017" t="s">
        <v>31685</v>
      </c>
      <c r="B9017" t="s">
        <v>4172</v>
      </c>
      <c r="C9017" t="s">
        <v>1466</v>
      </c>
      <c r="D9017" t="s">
        <v>31686</v>
      </c>
      <c r="E9017" t="s">
        <v>135</v>
      </c>
      <c r="F9017" s="4">
        <v>1.87</v>
      </c>
      <c r="G9017" s="5">
        <v>5</v>
      </c>
      <c r="H9017" s="5">
        <v>9</v>
      </c>
      <c r="I9017" s="5">
        <v>1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R9017">
        <f t="shared" si="140"/>
        <v>6</v>
      </c>
    </row>
    <row r="9018" spans="1:18" x14ac:dyDescent="0.35">
      <c r="A9018" t="s">
        <v>31687</v>
      </c>
      <c r="B9018" t="s">
        <v>31688</v>
      </c>
      <c r="C9018" t="s">
        <v>1466</v>
      </c>
      <c r="D9018" t="s">
        <v>31689</v>
      </c>
      <c r="E9018" t="s">
        <v>135</v>
      </c>
      <c r="F9018" s="4">
        <v>1.08</v>
      </c>
      <c r="G9018" s="5">
        <v>16</v>
      </c>
      <c r="H9018" s="5">
        <v>17</v>
      </c>
      <c r="I9018" s="5">
        <v>4</v>
      </c>
      <c r="J9018" s="5">
        <v>3</v>
      </c>
      <c r="K9018" s="5">
        <v>0</v>
      </c>
      <c r="L9018" s="5">
        <v>0</v>
      </c>
      <c r="M9018" s="5">
        <v>3</v>
      </c>
      <c r="N9018" s="5">
        <v>0</v>
      </c>
      <c r="O9018" s="5">
        <v>0</v>
      </c>
      <c r="P9018" s="5">
        <v>0</v>
      </c>
      <c r="R9018">
        <f t="shared" si="140"/>
        <v>26</v>
      </c>
    </row>
    <row r="9019" spans="1:18" x14ac:dyDescent="0.35">
      <c r="A9019" t="s">
        <v>31690</v>
      </c>
      <c r="B9019" t="s">
        <v>7656</v>
      </c>
      <c r="C9019" t="s">
        <v>1466</v>
      </c>
      <c r="D9019" t="s">
        <v>31691</v>
      </c>
      <c r="E9019" t="s">
        <v>6182</v>
      </c>
      <c r="F9019" s="4">
        <v>2.2400000000000002</v>
      </c>
      <c r="G9019" s="5">
        <v>12</v>
      </c>
      <c r="H9019" s="5">
        <v>8</v>
      </c>
      <c r="I9019" s="5">
        <v>2</v>
      </c>
      <c r="J9019" s="5">
        <v>1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R9019">
        <f t="shared" si="140"/>
        <v>15</v>
      </c>
    </row>
    <row r="9020" spans="1:18" x14ac:dyDescent="0.35">
      <c r="A9020" t="s">
        <v>31692</v>
      </c>
      <c r="B9020" t="s">
        <v>21803</v>
      </c>
      <c r="C9020" t="s">
        <v>1466</v>
      </c>
      <c r="D9020" t="s">
        <v>31693</v>
      </c>
      <c r="E9020" t="s">
        <v>135</v>
      </c>
      <c r="F9020" s="4">
        <v>2.76</v>
      </c>
      <c r="G9020" s="5">
        <v>18</v>
      </c>
      <c r="H9020" s="5">
        <v>28</v>
      </c>
      <c r="I9020" s="5">
        <v>2</v>
      </c>
      <c r="J9020" s="5">
        <v>3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R9020">
        <f t="shared" si="140"/>
        <v>23</v>
      </c>
    </row>
    <row r="9021" spans="1:18" x14ac:dyDescent="0.35">
      <c r="A9021" t="s">
        <v>31694</v>
      </c>
      <c r="B9021" t="s">
        <v>31695</v>
      </c>
      <c r="C9021" t="s">
        <v>1466</v>
      </c>
      <c r="D9021" t="s">
        <v>31696</v>
      </c>
      <c r="E9021" t="s">
        <v>135</v>
      </c>
      <c r="F9021" s="4">
        <v>3.75</v>
      </c>
      <c r="G9021" s="5">
        <v>6</v>
      </c>
      <c r="H9021" s="5">
        <v>0</v>
      </c>
      <c r="I9021" s="5">
        <v>3</v>
      </c>
      <c r="J9021" s="5">
        <v>0</v>
      </c>
      <c r="K9021" s="5">
        <v>0</v>
      </c>
      <c r="L9021" s="5">
        <v>0</v>
      </c>
      <c r="M9021" s="5">
        <v>0</v>
      </c>
      <c r="N9021" s="5">
        <v>9</v>
      </c>
      <c r="O9021" s="5">
        <v>0</v>
      </c>
      <c r="P9021" s="5">
        <v>0</v>
      </c>
      <c r="R9021">
        <f t="shared" si="140"/>
        <v>18</v>
      </c>
    </row>
    <row r="9022" spans="1:18" x14ac:dyDescent="0.35">
      <c r="A9022" t="s">
        <v>31697</v>
      </c>
      <c r="B9022" t="s">
        <v>31698</v>
      </c>
      <c r="C9022" t="s">
        <v>1466</v>
      </c>
      <c r="D9022" t="s">
        <v>31699</v>
      </c>
      <c r="E9022" t="s">
        <v>135</v>
      </c>
      <c r="F9022" s="4">
        <v>0.85</v>
      </c>
      <c r="G9022" s="5">
        <v>8</v>
      </c>
      <c r="H9022" s="5">
        <v>13</v>
      </c>
      <c r="I9022" s="5">
        <v>3</v>
      </c>
      <c r="J9022" s="5">
        <v>1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R9022">
        <f t="shared" si="140"/>
        <v>12</v>
      </c>
    </row>
    <row r="9023" spans="1:18" x14ac:dyDescent="0.35">
      <c r="A9023" t="s">
        <v>31700</v>
      </c>
      <c r="B9023" t="s">
        <v>31701</v>
      </c>
      <c r="C9023" t="s">
        <v>1466</v>
      </c>
      <c r="D9023" t="s">
        <v>31702</v>
      </c>
      <c r="E9023" t="s">
        <v>135</v>
      </c>
      <c r="F9023" s="4">
        <v>4.37</v>
      </c>
      <c r="G9023" s="5">
        <v>23</v>
      </c>
      <c r="H9023" s="5">
        <v>35</v>
      </c>
      <c r="I9023" s="5">
        <v>1</v>
      </c>
      <c r="J9023" s="5">
        <v>5</v>
      </c>
      <c r="K9023" s="5">
        <v>1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R9023">
        <f t="shared" si="140"/>
        <v>30</v>
      </c>
    </row>
    <row r="9024" spans="1:18" x14ac:dyDescent="0.35">
      <c r="A9024" t="s">
        <v>31703</v>
      </c>
      <c r="B9024" t="s">
        <v>31604</v>
      </c>
      <c r="C9024" t="s">
        <v>1466</v>
      </c>
      <c r="D9024" t="s">
        <v>31704</v>
      </c>
      <c r="E9024" t="s">
        <v>135</v>
      </c>
      <c r="F9024" s="4">
        <v>2.2599999999999998</v>
      </c>
      <c r="G9024" s="5">
        <v>13</v>
      </c>
      <c r="H9024" s="5">
        <v>13</v>
      </c>
      <c r="I9024" s="5">
        <v>1</v>
      </c>
      <c r="J9024" s="5">
        <v>3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R9024">
        <f t="shared" si="140"/>
        <v>17</v>
      </c>
    </row>
    <row r="9025" spans="1:18" x14ac:dyDescent="0.35">
      <c r="A9025" t="s">
        <v>31705</v>
      </c>
      <c r="B9025" t="s">
        <v>28642</v>
      </c>
      <c r="C9025" t="s">
        <v>1466</v>
      </c>
      <c r="D9025" t="s">
        <v>31706</v>
      </c>
      <c r="E9025" t="s">
        <v>135</v>
      </c>
      <c r="F9025" s="4">
        <v>2.7</v>
      </c>
      <c r="G9025" s="5">
        <v>18</v>
      </c>
      <c r="H9025" s="5">
        <v>20</v>
      </c>
      <c r="I9025" s="5">
        <v>0</v>
      </c>
      <c r="J9025" s="5">
        <v>3</v>
      </c>
      <c r="K9025" s="5">
        <v>1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R9025">
        <f t="shared" si="140"/>
        <v>22</v>
      </c>
    </row>
    <row r="9026" spans="1:18" x14ac:dyDescent="0.35">
      <c r="A9026" t="s">
        <v>31707</v>
      </c>
      <c r="B9026" t="s">
        <v>4821</v>
      </c>
      <c r="C9026" t="s">
        <v>1466</v>
      </c>
      <c r="D9026" t="s">
        <v>31708</v>
      </c>
      <c r="E9026" t="s">
        <v>135</v>
      </c>
      <c r="F9026" s="4">
        <v>0.47</v>
      </c>
      <c r="G9026" s="5">
        <v>6</v>
      </c>
      <c r="H9026" s="5">
        <v>5</v>
      </c>
      <c r="I9026" s="5">
        <v>2</v>
      </c>
      <c r="J9026" s="5">
        <v>2</v>
      </c>
      <c r="K9026" s="5">
        <v>0</v>
      </c>
      <c r="L9026" s="5">
        <v>0</v>
      </c>
      <c r="M9026" s="5">
        <v>0</v>
      </c>
      <c r="N9026" s="5">
        <v>1</v>
      </c>
      <c r="O9026" s="5">
        <v>0</v>
      </c>
      <c r="P9026" s="5">
        <v>0</v>
      </c>
      <c r="R9026">
        <f t="shared" ref="R9026:R9089" si="141">SUM(G9026,I9026:P9026)</f>
        <v>11</v>
      </c>
    </row>
    <row r="9027" spans="1:18" x14ac:dyDescent="0.35">
      <c r="A9027" t="s">
        <v>31709</v>
      </c>
      <c r="B9027" t="s">
        <v>31710</v>
      </c>
      <c r="C9027" t="s">
        <v>1466</v>
      </c>
      <c r="D9027" t="s">
        <v>31711</v>
      </c>
      <c r="E9027" t="s">
        <v>135</v>
      </c>
      <c r="F9027" s="4">
        <v>1.43</v>
      </c>
      <c r="G9027" s="5">
        <v>11</v>
      </c>
      <c r="H9027" s="5">
        <v>8</v>
      </c>
      <c r="I9027" s="5">
        <v>1</v>
      </c>
      <c r="J9027" s="5">
        <v>3</v>
      </c>
      <c r="K9027" s="5">
        <v>0</v>
      </c>
      <c r="L9027" s="5">
        <v>0</v>
      </c>
      <c r="M9027" s="5">
        <v>0</v>
      </c>
      <c r="N9027" s="5">
        <v>1</v>
      </c>
      <c r="O9027" s="5">
        <v>0</v>
      </c>
      <c r="P9027" s="5">
        <v>0</v>
      </c>
      <c r="R9027">
        <f t="shared" si="141"/>
        <v>16</v>
      </c>
    </row>
    <row r="9028" spans="1:18" x14ac:dyDescent="0.35">
      <c r="A9028" t="s">
        <v>31712</v>
      </c>
      <c r="B9028" t="s">
        <v>11595</v>
      </c>
      <c r="C9028" t="s">
        <v>1466</v>
      </c>
      <c r="D9028" t="s">
        <v>31713</v>
      </c>
      <c r="E9028" t="s">
        <v>135</v>
      </c>
      <c r="F9028" s="4">
        <v>1.81</v>
      </c>
      <c r="G9028" s="5">
        <v>8</v>
      </c>
      <c r="H9028" s="5">
        <v>9</v>
      </c>
      <c r="I9028" s="5">
        <v>0</v>
      </c>
      <c r="J9028" s="5">
        <v>2</v>
      </c>
      <c r="K9028" s="5">
        <v>0</v>
      </c>
      <c r="L9028" s="5">
        <v>0</v>
      </c>
      <c r="M9028" s="5">
        <v>0</v>
      </c>
      <c r="N9028" s="5">
        <v>1</v>
      </c>
      <c r="O9028" s="5">
        <v>0</v>
      </c>
      <c r="P9028" s="5">
        <v>0</v>
      </c>
      <c r="R9028">
        <f t="shared" si="141"/>
        <v>11</v>
      </c>
    </row>
    <row r="9029" spans="1:18" x14ac:dyDescent="0.35">
      <c r="A9029" t="s">
        <v>31714</v>
      </c>
      <c r="B9029" t="s">
        <v>17234</v>
      </c>
      <c r="C9029" t="s">
        <v>1466</v>
      </c>
      <c r="D9029" t="s">
        <v>31715</v>
      </c>
      <c r="E9029" t="s">
        <v>135</v>
      </c>
      <c r="F9029" s="4">
        <v>-0.12</v>
      </c>
      <c r="G9029" s="5">
        <v>11</v>
      </c>
      <c r="H9029" s="5">
        <v>14</v>
      </c>
      <c r="I9029" s="5">
        <v>4</v>
      </c>
      <c r="J9029" s="5">
        <v>2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R9029">
        <f t="shared" si="141"/>
        <v>17</v>
      </c>
    </row>
    <row r="9030" spans="1:18" x14ac:dyDescent="0.35">
      <c r="A9030" t="s">
        <v>31716</v>
      </c>
      <c r="B9030" t="s">
        <v>31717</v>
      </c>
      <c r="C9030" t="s">
        <v>1466</v>
      </c>
      <c r="D9030" t="s">
        <v>31718</v>
      </c>
      <c r="E9030" t="s">
        <v>135</v>
      </c>
      <c r="F9030" s="4">
        <v>5.71</v>
      </c>
      <c r="G9030" s="5">
        <v>11</v>
      </c>
      <c r="H9030" s="5">
        <v>8</v>
      </c>
      <c r="I9030" s="5">
        <v>4</v>
      </c>
      <c r="J9030" s="5">
        <v>0</v>
      </c>
      <c r="K9030" s="5">
        <v>1</v>
      </c>
      <c r="L9030" s="5">
        <v>0</v>
      </c>
      <c r="M9030" s="5">
        <v>0</v>
      </c>
      <c r="N9030" s="5">
        <v>4</v>
      </c>
      <c r="O9030" s="5">
        <v>0</v>
      </c>
      <c r="P9030" s="5">
        <v>0</v>
      </c>
      <c r="R9030">
        <f t="shared" si="141"/>
        <v>20</v>
      </c>
    </row>
    <row r="9031" spans="1:18" x14ac:dyDescent="0.35">
      <c r="A9031" t="s">
        <v>31719</v>
      </c>
      <c r="B9031" t="s">
        <v>31720</v>
      </c>
      <c r="C9031" t="s">
        <v>1466</v>
      </c>
      <c r="D9031" t="s">
        <v>31721</v>
      </c>
      <c r="E9031" t="s">
        <v>135</v>
      </c>
      <c r="F9031" s="4">
        <v>3.93</v>
      </c>
      <c r="G9031" s="5">
        <v>27</v>
      </c>
      <c r="H9031" s="5">
        <v>40</v>
      </c>
      <c r="I9031" s="5">
        <v>1</v>
      </c>
      <c r="J9031" s="5">
        <v>4</v>
      </c>
      <c r="K9031" s="5">
        <v>0</v>
      </c>
      <c r="L9031" s="5">
        <v>0</v>
      </c>
      <c r="M9031" s="5">
        <v>1</v>
      </c>
      <c r="N9031" s="5">
        <v>0</v>
      </c>
      <c r="O9031" s="5">
        <v>0</v>
      </c>
      <c r="P9031" s="5">
        <v>0</v>
      </c>
      <c r="R9031">
        <f t="shared" si="141"/>
        <v>33</v>
      </c>
    </row>
    <row r="9032" spans="1:18" x14ac:dyDescent="0.35">
      <c r="A9032" t="s">
        <v>31722</v>
      </c>
      <c r="B9032" t="s">
        <v>24080</v>
      </c>
      <c r="C9032" t="s">
        <v>1466</v>
      </c>
      <c r="D9032" t="s">
        <v>31723</v>
      </c>
      <c r="E9032" t="s">
        <v>135</v>
      </c>
      <c r="F9032" s="4">
        <v>0.94</v>
      </c>
      <c r="G9032" s="5">
        <v>12</v>
      </c>
      <c r="H9032" s="5">
        <v>11</v>
      </c>
      <c r="I9032" s="5">
        <v>1</v>
      </c>
      <c r="J9032" s="5">
        <v>4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R9032">
        <f t="shared" si="141"/>
        <v>17</v>
      </c>
    </row>
    <row r="9033" spans="1:18" x14ac:dyDescent="0.35">
      <c r="A9033" t="s">
        <v>31724</v>
      </c>
      <c r="B9033" t="s">
        <v>9162</v>
      </c>
      <c r="C9033" t="s">
        <v>1466</v>
      </c>
      <c r="D9033" t="s">
        <v>31725</v>
      </c>
      <c r="E9033" t="s">
        <v>135</v>
      </c>
      <c r="F9033" s="4">
        <v>1.61</v>
      </c>
      <c r="G9033" s="5">
        <v>9</v>
      </c>
      <c r="H9033" s="5">
        <v>12</v>
      </c>
      <c r="I9033" s="5">
        <v>0</v>
      </c>
      <c r="J9033" s="5">
        <v>2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R9033">
        <f t="shared" si="141"/>
        <v>11</v>
      </c>
    </row>
    <row r="9034" spans="1:18" x14ac:dyDescent="0.35">
      <c r="A9034" t="s">
        <v>31726</v>
      </c>
      <c r="B9034" t="s">
        <v>31727</v>
      </c>
      <c r="C9034" t="s">
        <v>1466</v>
      </c>
      <c r="D9034" t="s">
        <v>31728</v>
      </c>
      <c r="E9034" t="s">
        <v>135</v>
      </c>
      <c r="F9034" s="4">
        <v>3.3</v>
      </c>
      <c r="G9034" s="5">
        <v>19</v>
      </c>
      <c r="H9034" s="5">
        <v>22</v>
      </c>
      <c r="I9034" s="5">
        <v>0</v>
      </c>
      <c r="J9034" s="5">
        <v>3</v>
      </c>
      <c r="K9034" s="5">
        <v>1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R9034">
        <f t="shared" si="141"/>
        <v>23</v>
      </c>
    </row>
    <row r="9035" spans="1:18" x14ac:dyDescent="0.35">
      <c r="A9035" t="s">
        <v>31729</v>
      </c>
      <c r="B9035" t="s">
        <v>2747</v>
      </c>
      <c r="C9035" t="s">
        <v>1466</v>
      </c>
      <c r="D9035" t="s">
        <v>31730</v>
      </c>
      <c r="E9035" t="s">
        <v>135</v>
      </c>
      <c r="F9035" s="4">
        <v>3.83</v>
      </c>
      <c r="G9035" s="5">
        <v>8</v>
      </c>
      <c r="H9035" s="5">
        <v>9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1</v>
      </c>
      <c r="O9035" s="5">
        <v>0</v>
      </c>
      <c r="P9035" s="5">
        <v>0</v>
      </c>
      <c r="R9035">
        <f t="shared" si="141"/>
        <v>9</v>
      </c>
    </row>
    <row r="9036" spans="1:18" x14ac:dyDescent="0.35">
      <c r="A9036" t="s">
        <v>31731</v>
      </c>
      <c r="B9036" t="s">
        <v>31732</v>
      </c>
      <c r="C9036" t="s">
        <v>1466</v>
      </c>
      <c r="D9036" t="s">
        <v>31733</v>
      </c>
      <c r="E9036" t="s">
        <v>135</v>
      </c>
      <c r="F9036" s="4">
        <v>3.28</v>
      </c>
      <c r="G9036" s="5">
        <v>28</v>
      </c>
      <c r="H9036" s="5">
        <v>34</v>
      </c>
      <c r="I9036" s="5">
        <v>1</v>
      </c>
      <c r="J9036" s="5">
        <v>4</v>
      </c>
      <c r="K9036" s="5">
        <v>0</v>
      </c>
      <c r="L9036" s="5">
        <v>0</v>
      </c>
      <c r="M9036" s="5">
        <v>1</v>
      </c>
      <c r="N9036" s="5">
        <v>0</v>
      </c>
      <c r="O9036" s="5">
        <v>0</v>
      </c>
      <c r="P9036" s="5">
        <v>0</v>
      </c>
      <c r="R9036">
        <f t="shared" si="141"/>
        <v>34</v>
      </c>
    </row>
    <row r="9037" spans="1:18" x14ac:dyDescent="0.35">
      <c r="A9037" t="s">
        <v>31734</v>
      </c>
      <c r="B9037" t="s">
        <v>9162</v>
      </c>
      <c r="C9037" t="s">
        <v>1466</v>
      </c>
      <c r="D9037" t="s">
        <v>31735</v>
      </c>
      <c r="E9037" t="s">
        <v>135</v>
      </c>
      <c r="F9037" s="4">
        <v>1.76</v>
      </c>
      <c r="G9037" s="5">
        <v>9</v>
      </c>
      <c r="H9037" s="5">
        <v>12</v>
      </c>
      <c r="I9037" s="5">
        <v>0</v>
      </c>
      <c r="J9037" s="5">
        <v>2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R9037">
        <f t="shared" si="141"/>
        <v>11</v>
      </c>
    </row>
    <row r="9038" spans="1:18" x14ac:dyDescent="0.35">
      <c r="A9038" t="s">
        <v>31736</v>
      </c>
      <c r="B9038" t="s">
        <v>24080</v>
      </c>
      <c r="C9038" t="s">
        <v>1466</v>
      </c>
      <c r="D9038" t="s">
        <v>31737</v>
      </c>
      <c r="E9038" t="s">
        <v>135</v>
      </c>
      <c r="F9038" s="4">
        <v>0.94</v>
      </c>
      <c r="G9038" s="5">
        <v>12</v>
      </c>
      <c r="H9038" s="5">
        <v>11</v>
      </c>
      <c r="I9038" s="5">
        <v>1</v>
      </c>
      <c r="J9038" s="5">
        <v>4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R9038">
        <f t="shared" si="141"/>
        <v>17</v>
      </c>
    </row>
    <row r="9039" spans="1:18" x14ac:dyDescent="0.35">
      <c r="A9039" t="s">
        <v>31738</v>
      </c>
      <c r="B9039" t="s">
        <v>31739</v>
      </c>
      <c r="C9039" t="s">
        <v>1466</v>
      </c>
      <c r="D9039" t="s">
        <v>31740</v>
      </c>
      <c r="E9039" t="s">
        <v>135</v>
      </c>
      <c r="F9039" s="4">
        <v>6.67</v>
      </c>
      <c r="G9039" s="5">
        <v>11</v>
      </c>
      <c r="H9039" s="5">
        <v>4</v>
      </c>
      <c r="I9039" s="5">
        <v>3</v>
      </c>
      <c r="J9039" s="5">
        <v>0</v>
      </c>
      <c r="K9039" s="5">
        <v>1</v>
      </c>
      <c r="L9039" s="5">
        <v>0</v>
      </c>
      <c r="M9039" s="5">
        <v>0</v>
      </c>
      <c r="N9039" s="5">
        <v>7</v>
      </c>
      <c r="O9039" s="5">
        <v>0</v>
      </c>
      <c r="P9039" s="5">
        <v>0</v>
      </c>
      <c r="R9039">
        <f t="shared" si="141"/>
        <v>22</v>
      </c>
    </row>
    <row r="9040" spans="1:18" x14ac:dyDescent="0.35">
      <c r="A9040" t="s">
        <v>31741</v>
      </c>
      <c r="B9040" t="s">
        <v>31742</v>
      </c>
      <c r="C9040" t="s">
        <v>1466</v>
      </c>
      <c r="D9040" t="s">
        <v>31743</v>
      </c>
      <c r="E9040" t="s">
        <v>135</v>
      </c>
      <c r="F9040" s="4">
        <v>0.41</v>
      </c>
      <c r="G9040" s="5">
        <v>12</v>
      </c>
      <c r="H9040" s="5">
        <v>8</v>
      </c>
      <c r="I9040" s="5">
        <v>2</v>
      </c>
      <c r="J9040" s="5">
        <v>3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R9040">
        <f t="shared" si="141"/>
        <v>17</v>
      </c>
    </row>
    <row r="9041" spans="1:18" x14ac:dyDescent="0.35">
      <c r="A9041" t="s">
        <v>31744</v>
      </c>
      <c r="B9041" t="s">
        <v>31745</v>
      </c>
      <c r="C9041" t="s">
        <v>1466</v>
      </c>
      <c r="D9041" t="s">
        <v>31746</v>
      </c>
      <c r="E9041" t="s">
        <v>135</v>
      </c>
      <c r="F9041" s="4">
        <v>3.43</v>
      </c>
      <c r="G9041" s="5">
        <v>18</v>
      </c>
      <c r="H9041" s="5">
        <v>19</v>
      </c>
      <c r="I9041" s="5">
        <v>0</v>
      </c>
      <c r="J9041" s="5">
        <v>3</v>
      </c>
      <c r="K9041" s="5">
        <v>1</v>
      </c>
      <c r="L9041" s="5">
        <v>0</v>
      </c>
      <c r="M9041" s="5">
        <v>0</v>
      </c>
      <c r="N9041" s="5">
        <v>1</v>
      </c>
      <c r="O9041" s="5">
        <v>0</v>
      </c>
      <c r="P9041" s="5">
        <v>0</v>
      </c>
      <c r="R9041">
        <f t="shared" si="141"/>
        <v>23</v>
      </c>
    </row>
    <row r="9042" spans="1:18" x14ac:dyDescent="0.35">
      <c r="A9042" t="s">
        <v>31747</v>
      </c>
      <c r="B9042" t="s">
        <v>2747</v>
      </c>
      <c r="C9042" t="s">
        <v>1466</v>
      </c>
      <c r="D9042" t="s">
        <v>31748</v>
      </c>
      <c r="E9042" t="s">
        <v>135</v>
      </c>
      <c r="F9042" s="4">
        <v>3.88</v>
      </c>
      <c r="G9042" s="5">
        <v>8</v>
      </c>
      <c r="H9042" s="5">
        <v>9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1</v>
      </c>
      <c r="O9042" s="5">
        <v>0</v>
      </c>
      <c r="P9042" s="5">
        <v>0</v>
      </c>
      <c r="R9042">
        <f t="shared" si="141"/>
        <v>9</v>
      </c>
    </row>
    <row r="9043" spans="1:18" x14ac:dyDescent="0.35">
      <c r="A9043" t="s">
        <v>31749</v>
      </c>
      <c r="B9043" t="s">
        <v>31750</v>
      </c>
      <c r="C9043" t="s">
        <v>1466</v>
      </c>
      <c r="D9043" t="s">
        <v>31751</v>
      </c>
      <c r="E9043" t="s">
        <v>135</v>
      </c>
      <c r="F9043" s="4">
        <v>-0.12</v>
      </c>
      <c r="G9043" s="5">
        <v>23</v>
      </c>
      <c r="H9043" s="5">
        <v>37</v>
      </c>
      <c r="I9043" s="5">
        <v>7</v>
      </c>
      <c r="J9043" s="5">
        <v>4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R9043">
        <f t="shared" si="141"/>
        <v>34</v>
      </c>
    </row>
    <row r="9044" spans="1:18" x14ac:dyDescent="0.35">
      <c r="A9044" t="s">
        <v>31752</v>
      </c>
      <c r="B9044" t="s">
        <v>22348</v>
      </c>
      <c r="C9044" t="s">
        <v>1466</v>
      </c>
      <c r="D9044" t="s">
        <v>31753</v>
      </c>
      <c r="E9044" t="s">
        <v>135</v>
      </c>
      <c r="F9044" s="4">
        <v>2.56</v>
      </c>
      <c r="G9044" s="5">
        <v>16</v>
      </c>
      <c r="H9044" s="5">
        <v>12</v>
      </c>
      <c r="I9044" s="5">
        <v>3</v>
      </c>
      <c r="J9044" s="5">
        <v>3</v>
      </c>
      <c r="K9044" s="5">
        <v>0</v>
      </c>
      <c r="L9044" s="5">
        <v>0</v>
      </c>
      <c r="M9044" s="5">
        <v>0</v>
      </c>
      <c r="N9044" s="5">
        <v>1</v>
      </c>
      <c r="O9044" s="5">
        <v>0</v>
      </c>
      <c r="P9044" s="5">
        <v>0</v>
      </c>
      <c r="R9044">
        <f t="shared" si="141"/>
        <v>23</v>
      </c>
    </row>
    <row r="9045" spans="1:18" x14ac:dyDescent="0.35">
      <c r="A9045" t="s">
        <v>31754</v>
      </c>
      <c r="B9045" t="s">
        <v>7422</v>
      </c>
      <c r="C9045" t="s">
        <v>1466</v>
      </c>
      <c r="D9045" t="s">
        <v>31755</v>
      </c>
      <c r="E9045" t="s">
        <v>135</v>
      </c>
      <c r="F9045" s="4">
        <v>1.42</v>
      </c>
      <c r="G9045" s="5">
        <v>9</v>
      </c>
      <c r="H9045" s="5">
        <v>7</v>
      </c>
      <c r="I9045" s="5">
        <v>1</v>
      </c>
      <c r="J9045" s="5">
        <v>2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R9045">
        <f t="shared" si="141"/>
        <v>12</v>
      </c>
    </row>
    <row r="9046" spans="1:18" x14ac:dyDescent="0.35">
      <c r="A9046" t="s">
        <v>31756</v>
      </c>
      <c r="B9046" t="s">
        <v>11595</v>
      </c>
      <c r="C9046" t="s">
        <v>1466</v>
      </c>
      <c r="D9046" t="s">
        <v>31757</v>
      </c>
      <c r="E9046" t="s">
        <v>135</v>
      </c>
      <c r="F9046" s="4">
        <v>1.99</v>
      </c>
      <c r="G9046" s="5">
        <v>8</v>
      </c>
      <c r="H9046" s="5">
        <v>9</v>
      </c>
      <c r="I9046" s="5">
        <v>0</v>
      </c>
      <c r="J9046" s="5">
        <v>2</v>
      </c>
      <c r="K9046" s="5">
        <v>0</v>
      </c>
      <c r="L9046" s="5">
        <v>0</v>
      </c>
      <c r="M9046" s="5">
        <v>0</v>
      </c>
      <c r="N9046" s="5">
        <v>1</v>
      </c>
      <c r="O9046" s="5">
        <v>0</v>
      </c>
      <c r="P9046" s="5">
        <v>0</v>
      </c>
      <c r="R9046">
        <f t="shared" si="141"/>
        <v>11</v>
      </c>
    </row>
    <row r="9047" spans="1:18" x14ac:dyDescent="0.35">
      <c r="A9047" t="s">
        <v>31758</v>
      </c>
      <c r="B9047" t="s">
        <v>31759</v>
      </c>
      <c r="C9047" t="s">
        <v>1466</v>
      </c>
      <c r="D9047" t="s">
        <v>31760</v>
      </c>
      <c r="E9047" t="s">
        <v>135</v>
      </c>
      <c r="F9047" s="4">
        <v>2.41</v>
      </c>
      <c r="G9047" s="5">
        <v>9</v>
      </c>
      <c r="H9047" s="5">
        <v>11</v>
      </c>
      <c r="I9047" s="5">
        <v>0</v>
      </c>
      <c r="J9047" s="5">
        <v>2</v>
      </c>
      <c r="K9047" s="5">
        <v>0</v>
      </c>
      <c r="L9047" s="5">
        <v>0</v>
      </c>
      <c r="M9047" s="5">
        <v>0</v>
      </c>
      <c r="N9047" s="5">
        <v>1</v>
      </c>
      <c r="O9047" s="5">
        <v>0</v>
      </c>
      <c r="P9047" s="5">
        <v>0</v>
      </c>
      <c r="R9047">
        <f t="shared" si="141"/>
        <v>12</v>
      </c>
    </row>
    <row r="9048" spans="1:18" x14ac:dyDescent="0.35">
      <c r="A9048" t="s">
        <v>31761</v>
      </c>
      <c r="B9048" t="s">
        <v>2005</v>
      </c>
      <c r="C9048" t="s">
        <v>1466</v>
      </c>
      <c r="D9048" t="s">
        <v>31762</v>
      </c>
      <c r="E9048" t="s">
        <v>135</v>
      </c>
      <c r="F9048" s="4">
        <v>1.63</v>
      </c>
      <c r="G9048" s="5">
        <v>10</v>
      </c>
      <c r="H9048" s="5">
        <v>7</v>
      </c>
      <c r="I9048" s="5">
        <v>1</v>
      </c>
      <c r="J9048" s="5">
        <v>2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R9048">
        <f t="shared" si="141"/>
        <v>13</v>
      </c>
    </row>
    <row r="9049" spans="1:18" x14ac:dyDescent="0.35">
      <c r="A9049" t="s">
        <v>31763</v>
      </c>
      <c r="B9049" t="s">
        <v>31764</v>
      </c>
      <c r="C9049" t="s">
        <v>1466</v>
      </c>
      <c r="D9049" t="s">
        <v>31765</v>
      </c>
      <c r="E9049" t="s">
        <v>135</v>
      </c>
      <c r="F9049" s="4">
        <v>1.31</v>
      </c>
      <c r="G9049" s="5">
        <v>14</v>
      </c>
      <c r="H9049" s="5">
        <v>13</v>
      </c>
      <c r="I9049" s="5">
        <v>1</v>
      </c>
      <c r="J9049" s="5">
        <v>5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R9049">
        <f t="shared" si="141"/>
        <v>20</v>
      </c>
    </row>
    <row r="9050" spans="1:18" x14ac:dyDescent="0.35">
      <c r="A9050" t="s">
        <v>31766</v>
      </c>
      <c r="B9050" t="s">
        <v>1849</v>
      </c>
      <c r="C9050" t="s">
        <v>1466</v>
      </c>
      <c r="D9050" t="s">
        <v>31767</v>
      </c>
      <c r="E9050" t="s">
        <v>135</v>
      </c>
      <c r="F9050" s="4">
        <v>1</v>
      </c>
      <c r="G9050" s="5">
        <v>10</v>
      </c>
      <c r="H9050" s="5">
        <v>9</v>
      </c>
      <c r="I9050" s="5">
        <v>1</v>
      </c>
      <c r="J9050" s="5">
        <v>2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R9050">
        <f t="shared" si="141"/>
        <v>13</v>
      </c>
    </row>
    <row r="9051" spans="1:18" x14ac:dyDescent="0.35">
      <c r="A9051" t="s">
        <v>31768</v>
      </c>
      <c r="B9051" t="s">
        <v>17242</v>
      </c>
      <c r="C9051" t="s">
        <v>1466</v>
      </c>
      <c r="D9051" t="s">
        <v>31769</v>
      </c>
      <c r="E9051" t="s">
        <v>135</v>
      </c>
      <c r="F9051" s="4">
        <v>-0.47</v>
      </c>
      <c r="G9051" s="5">
        <v>10</v>
      </c>
      <c r="H9051" s="5">
        <v>12</v>
      </c>
      <c r="I9051" s="5">
        <v>4</v>
      </c>
      <c r="J9051" s="5">
        <v>2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R9051">
        <f t="shared" si="141"/>
        <v>16</v>
      </c>
    </row>
    <row r="9052" spans="1:18" x14ac:dyDescent="0.35">
      <c r="A9052" t="s">
        <v>31770</v>
      </c>
      <c r="B9052" t="s">
        <v>31771</v>
      </c>
      <c r="C9052" t="s">
        <v>1466</v>
      </c>
      <c r="D9052" t="s">
        <v>31772</v>
      </c>
      <c r="E9052" t="s">
        <v>135</v>
      </c>
      <c r="F9052" s="4">
        <v>4.0999999999999996</v>
      </c>
      <c r="G9052" s="5">
        <v>13</v>
      </c>
      <c r="H9052" s="5">
        <v>14</v>
      </c>
      <c r="I9052" s="5">
        <v>0</v>
      </c>
      <c r="J9052" s="5">
        <v>3</v>
      </c>
      <c r="K9052" s="5">
        <v>0</v>
      </c>
      <c r="L9052" s="5">
        <v>0</v>
      </c>
      <c r="M9052" s="5">
        <v>0</v>
      </c>
      <c r="N9052" s="5">
        <v>2</v>
      </c>
      <c r="O9052" s="5">
        <v>0</v>
      </c>
      <c r="P9052" s="5">
        <v>0</v>
      </c>
      <c r="R9052">
        <f t="shared" si="141"/>
        <v>18</v>
      </c>
    </row>
    <row r="9053" spans="1:18" x14ac:dyDescent="0.35">
      <c r="A9053" t="s">
        <v>31773</v>
      </c>
      <c r="B9053" t="s">
        <v>9959</v>
      </c>
      <c r="C9053" t="s">
        <v>1466</v>
      </c>
      <c r="D9053" t="s">
        <v>31774</v>
      </c>
      <c r="E9053" t="s">
        <v>135</v>
      </c>
      <c r="F9053" s="4">
        <v>-0.61</v>
      </c>
      <c r="G9053" s="5">
        <v>10</v>
      </c>
      <c r="H9053" s="5">
        <v>13</v>
      </c>
      <c r="I9053" s="5">
        <v>5</v>
      </c>
      <c r="J9053" s="5">
        <v>3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R9053">
        <f t="shared" si="141"/>
        <v>18</v>
      </c>
    </row>
    <row r="9054" spans="1:18" x14ac:dyDescent="0.35">
      <c r="A9054" t="s">
        <v>31775</v>
      </c>
      <c r="B9054" t="s">
        <v>31776</v>
      </c>
      <c r="C9054" t="s">
        <v>1466</v>
      </c>
      <c r="D9054" t="s">
        <v>31777</v>
      </c>
      <c r="E9054" t="s">
        <v>135</v>
      </c>
      <c r="F9054" s="4">
        <v>0.63</v>
      </c>
      <c r="G9054" s="5">
        <v>10</v>
      </c>
      <c r="H9054" s="5">
        <v>10</v>
      </c>
      <c r="I9054" s="5">
        <v>4</v>
      </c>
      <c r="J9054" s="5">
        <v>2</v>
      </c>
      <c r="K9054" s="5">
        <v>0</v>
      </c>
      <c r="L9054" s="5">
        <v>0</v>
      </c>
      <c r="M9054" s="5">
        <v>1</v>
      </c>
      <c r="N9054" s="5">
        <v>0</v>
      </c>
      <c r="O9054" s="5">
        <v>0</v>
      </c>
      <c r="P9054" s="5">
        <v>1</v>
      </c>
      <c r="R9054">
        <f t="shared" si="141"/>
        <v>18</v>
      </c>
    </row>
    <row r="9055" spans="1:18" x14ac:dyDescent="0.35">
      <c r="A9055" t="s">
        <v>31778</v>
      </c>
      <c r="B9055" t="s">
        <v>27938</v>
      </c>
      <c r="C9055" t="s">
        <v>1466</v>
      </c>
      <c r="D9055" t="s">
        <v>31779</v>
      </c>
      <c r="E9055" t="s">
        <v>135</v>
      </c>
      <c r="F9055" s="4">
        <v>1.23</v>
      </c>
      <c r="G9055" s="5">
        <v>13</v>
      </c>
      <c r="H9055" s="5">
        <v>13</v>
      </c>
      <c r="I9055" s="5">
        <v>1</v>
      </c>
      <c r="J9055" s="5">
        <v>5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R9055">
        <f t="shared" si="141"/>
        <v>19</v>
      </c>
    </row>
    <row r="9056" spans="1:18" x14ac:dyDescent="0.35">
      <c r="A9056" t="s">
        <v>31780</v>
      </c>
      <c r="B9056" t="s">
        <v>31781</v>
      </c>
      <c r="C9056" t="s">
        <v>1466</v>
      </c>
      <c r="D9056" t="s">
        <v>31782</v>
      </c>
      <c r="E9056" t="s">
        <v>135</v>
      </c>
      <c r="F9056" s="4">
        <v>0.78</v>
      </c>
      <c r="G9056" s="5">
        <v>16</v>
      </c>
      <c r="H9056" s="5">
        <v>18</v>
      </c>
      <c r="I9056" s="5">
        <v>2</v>
      </c>
      <c r="J9056" s="5">
        <v>4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R9056">
        <f t="shared" si="141"/>
        <v>22</v>
      </c>
    </row>
    <row r="9057" spans="1:18" x14ac:dyDescent="0.35">
      <c r="A9057" t="s">
        <v>31783</v>
      </c>
      <c r="B9057" t="s">
        <v>9394</v>
      </c>
      <c r="C9057" t="s">
        <v>1466</v>
      </c>
      <c r="D9057" t="s">
        <v>31784</v>
      </c>
      <c r="E9057" t="s">
        <v>135</v>
      </c>
      <c r="F9057" s="4">
        <v>1.78</v>
      </c>
      <c r="G9057" s="5">
        <v>11</v>
      </c>
      <c r="H9057" s="5">
        <v>11</v>
      </c>
      <c r="I9057" s="5">
        <v>1</v>
      </c>
      <c r="J9057" s="5">
        <v>2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R9057">
        <f t="shared" si="141"/>
        <v>14</v>
      </c>
    </row>
    <row r="9058" spans="1:18" x14ac:dyDescent="0.35">
      <c r="A9058" t="s">
        <v>31785</v>
      </c>
      <c r="B9058" t="s">
        <v>31786</v>
      </c>
      <c r="C9058" t="s">
        <v>1466</v>
      </c>
      <c r="D9058" t="s">
        <v>31787</v>
      </c>
      <c r="E9058" t="s">
        <v>135</v>
      </c>
      <c r="F9058" s="4">
        <v>1.36</v>
      </c>
      <c r="G9058" s="5">
        <v>11</v>
      </c>
      <c r="H9058" s="5">
        <v>11</v>
      </c>
      <c r="I9058" s="5">
        <v>2</v>
      </c>
      <c r="J9058" s="5">
        <v>2</v>
      </c>
      <c r="K9058" s="5">
        <v>0</v>
      </c>
      <c r="L9058" s="5">
        <v>0</v>
      </c>
      <c r="M9058" s="5">
        <v>0</v>
      </c>
      <c r="N9058" s="5">
        <v>0</v>
      </c>
      <c r="O9058" s="5">
        <v>1</v>
      </c>
      <c r="P9058" s="5">
        <v>0</v>
      </c>
      <c r="R9058">
        <f t="shared" si="141"/>
        <v>16</v>
      </c>
    </row>
    <row r="9059" spans="1:18" x14ac:dyDescent="0.35">
      <c r="A9059" t="s">
        <v>31788</v>
      </c>
      <c r="B9059" t="s">
        <v>31789</v>
      </c>
      <c r="C9059" t="s">
        <v>1466</v>
      </c>
      <c r="D9059" t="s">
        <v>31790</v>
      </c>
      <c r="E9059" t="s">
        <v>135</v>
      </c>
      <c r="F9059" s="4">
        <v>3.59</v>
      </c>
      <c r="G9059" s="5">
        <v>18</v>
      </c>
      <c r="H9059" s="5">
        <v>22</v>
      </c>
      <c r="I9059" s="5">
        <v>2</v>
      </c>
      <c r="J9059" s="5">
        <v>5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R9059">
        <f t="shared" si="141"/>
        <v>25</v>
      </c>
    </row>
    <row r="9060" spans="1:18" x14ac:dyDescent="0.35">
      <c r="A9060" t="s">
        <v>31791</v>
      </c>
      <c r="B9060" t="s">
        <v>1993</v>
      </c>
      <c r="C9060" t="s">
        <v>1466</v>
      </c>
      <c r="D9060" t="s">
        <v>31792</v>
      </c>
      <c r="E9060" t="s">
        <v>135</v>
      </c>
      <c r="F9060" s="4">
        <v>1.03</v>
      </c>
      <c r="G9060" s="5">
        <v>8</v>
      </c>
      <c r="H9060" s="5">
        <v>8</v>
      </c>
      <c r="I9060" s="5">
        <v>4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R9060">
        <f t="shared" si="141"/>
        <v>12</v>
      </c>
    </row>
    <row r="9061" spans="1:18" x14ac:dyDescent="0.35">
      <c r="A9061" t="s">
        <v>31793</v>
      </c>
      <c r="B9061" t="s">
        <v>14876</v>
      </c>
      <c r="C9061" t="s">
        <v>1466</v>
      </c>
      <c r="D9061" t="s">
        <v>31794</v>
      </c>
      <c r="E9061" t="s">
        <v>135</v>
      </c>
      <c r="F9061" s="4">
        <v>0.6</v>
      </c>
      <c r="G9061" s="5">
        <v>10</v>
      </c>
      <c r="H9061" s="5">
        <v>7</v>
      </c>
      <c r="I9061" s="5">
        <v>1</v>
      </c>
      <c r="J9061" s="5">
        <v>3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R9061">
        <f t="shared" si="141"/>
        <v>14</v>
      </c>
    </row>
    <row r="9062" spans="1:18" x14ac:dyDescent="0.35">
      <c r="A9062" t="s">
        <v>31795</v>
      </c>
      <c r="B9062" t="s">
        <v>31796</v>
      </c>
      <c r="C9062" t="s">
        <v>1466</v>
      </c>
      <c r="D9062" t="s">
        <v>31797</v>
      </c>
      <c r="E9062" t="s">
        <v>135</v>
      </c>
      <c r="F9062" s="4">
        <v>-0.37</v>
      </c>
      <c r="G9062" s="5">
        <v>10</v>
      </c>
      <c r="H9062" s="5">
        <v>12</v>
      </c>
      <c r="I9062" s="5">
        <v>5</v>
      </c>
      <c r="J9062" s="5">
        <v>4</v>
      </c>
      <c r="K9062" s="5">
        <v>0</v>
      </c>
      <c r="L9062" s="5">
        <v>0</v>
      </c>
      <c r="M9062" s="5">
        <v>0</v>
      </c>
      <c r="N9062" s="5">
        <v>1</v>
      </c>
      <c r="O9062" s="5">
        <v>0</v>
      </c>
      <c r="P9062" s="5">
        <v>0</v>
      </c>
      <c r="R9062">
        <f t="shared" si="141"/>
        <v>20</v>
      </c>
    </row>
    <row r="9063" spans="1:18" x14ac:dyDescent="0.35">
      <c r="A9063" t="s">
        <v>31798</v>
      </c>
      <c r="B9063" t="s">
        <v>20780</v>
      </c>
      <c r="C9063" t="s">
        <v>1466</v>
      </c>
      <c r="D9063" t="s">
        <v>31799</v>
      </c>
      <c r="E9063" t="s">
        <v>135</v>
      </c>
      <c r="F9063" s="4">
        <v>1.6</v>
      </c>
      <c r="G9063" s="5">
        <v>12</v>
      </c>
      <c r="H9063" s="5">
        <v>11</v>
      </c>
      <c r="I9063" s="5">
        <v>1</v>
      </c>
      <c r="J9063" s="5">
        <v>3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R9063">
        <f t="shared" si="141"/>
        <v>16</v>
      </c>
    </row>
    <row r="9064" spans="1:18" x14ac:dyDescent="0.35">
      <c r="A9064" t="s">
        <v>31800</v>
      </c>
      <c r="B9064" t="s">
        <v>31801</v>
      </c>
      <c r="C9064" t="s">
        <v>1466</v>
      </c>
      <c r="D9064" t="s">
        <v>31802</v>
      </c>
      <c r="E9064" t="s">
        <v>135</v>
      </c>
      <c r="F9064" s="4">
        <v>1.1299999999999999</v>
      </c>
      <c r="G9064" s="5">
        <v>11</v>
      </c>
      <c r="H9064" s="5">
        <v>9</v>
      </c>
      <c r="I9064" s="5">
        <v>1</v>
      </c>
      <c r="J9064" s="5">
        <v>3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R9064">
        <f t="shared" si="141"/>
        <v>15</v>
      </c>
    </row>
    <row r="9065" spans="1:18" x14ac:dyDescent="0.35">
      <c r="A9065" t="s">
        <v>31803</v>
      </c>
      <c r="B9065" t="s">
        <v>11935</v>
      </c>
      <c r="C9065" t="s">
        <v>1466</v>
      </c>
      <c r="D9065" t="s">
        <v>31804</v>
      </c>
      <c r="E9065" t="s">
        <v>135</v>
      </c>
      <c r="F9065" s="4">
        <v>3</v>
      </c>
      <c r="G9065" s="5">
        <v>13</v>
      </c>
      <c r="H9065" s="5">
        <v>18</v>
      </c>
      <c r="I9065" s="5">
        <v>1</v>
      </c>
      <c r="J9065" s="5">
        <v>1</v>
      </c>
      <c r="K9065" s="5">
        <v>0</v>
      </c>
      <c r="L9065" s="5">
        <v>0</v>
      </c>
      <c r="M9065" s="5">
        <v>0</v>
      </c>
      <c r="N9065" s="5">
        <v>1</v>
      </c>
      <c r="O9065" s="5">
        <v>0</v>
      </c>
      <c r="P9065" s="5">
        <v>0</v>
      </c>
      <c r="R9065">
        <f t="shared" si="141"/>
        <v>16</v>
      </c>
    </row>
    <row r="9066" spans="1:18" x14ac:dyDescent="0.35">
      <c r="A9066" t="s">
        <v>31805</v>
      </c>
      <c r="B9066" t="s">
        <v>31806</v>
      </c>
      <c r="C9066" t="s">
        <v>1466</v>
      </c>
      <c r="D9066" t="s">
        <v>31807</v>
      </c>
      <c r="E9066" t="s">
        <v>135</v>
      </c>
      <c r="F9066" s="4">
        <v>1.1399999999999999</v>
      </c>
      <c r="G9066" s="5">
        <v>15</v>
      </c>
      <c r="H9066" s="5">
        <v>9</v>
      </c>
      <c r="I9066" s="5">
        <v>1</v>
      </c>
      <c r="J9066" s="5">
        <v>3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R9066">
        <f t="shared" si="141"/>
        <v>19</v>
      </c>
    </row>
    <row r="9067" spans="1:18" x14ac:dyDescent="0.35">
      <c r="A9067" t="s">
        <v>31808</v>
      </c>
      <c r="B9067" t="s">
        <v>31809</v>
      </c>
      <c r="C9067" t="s">
        <v>1466</v>
      </c>
      <c r="D9067" t="s">
        <v>31810</v>
      </c>
      <c r="E9067" t="s">
        <v>135</v>
      </c>
      <c r="F9067" s="4">
        <v>0.86</v>
      </c>
      <c r="G9067" s="5">
        <v>12</v>
      </c>
      <c r="H9067" s="5">
        <v>16</v>
      </c>
      <c r="I9067" s="5">
        <v>3</v>
      </c>
      <c r="J9067" s="5">
        <v>3</v>
      </c>
      <c r="K9067" s="5">
        <v>0</v>
      </c>
      <c r="L9067" s="5">
        <v>1</v>
      </c>
      <c r="M9067" s="5">
        <v>0</v>
      </c>
      <c r="N9067" s="5">
        <v>0</v>
      </c>
      <c r="O9067" s="5">
        <v>0</v>
      </c>
      <c r="P9067" s="5">
        <v>0</v>
      </c>
      <c r="R9067">
        <f t="shared" si="141"/>
        <v>19</v>
      </c>
    </row>
    <row r="9068" spans="1:18" x14ac:dyDescent="0.35">
      <c r="A9068" t="s">
        <v>31811</v>
      </c>
      <c r="B9068" t="s">
        <v>31812</v>
      </c>
      <c r="C9068" t="s">
        <v>1466</v>
      </c>
      <c r="D9068" t="s">
        <v>31813</v>
      </c>
      <c r="E9068" t="s">
        <v>135</v>
      </c>
      <c r="F9068" s="4">
        <v>1.41</v>
      </c>
      <c r="G9068" s="5">
        <v>21</v>
      </c>
      <c r="H9068" s="5">
        <v>28</v>
      </c>
      <c r="I9068" s="5">
        <v>1</v>
      </c>
      <c r="J9068" s="5">
        <v>4</v>
      </c>
      <c r="K9068" s="5">
        <v>0</v>
      </c>
      <c r="L9068" s="5">
        <v>0</v>
      </c>
      <c r="M9068" s="5">
        <v>1</v>
      </c>
      <c r="N9068" s="5">
        <v>0</v>
      </c>
      <c r="O9068" s="5">
        <v>0</v>
      </c>
      <c r="P9068" s="5">
        <v>0</v>
      </c>
      <c r="R9068">
        <f t="shared" si="141"/>
        <v>27</v>
      </c>
    </row>
    <row r="9069" spans="1:18" x14ac:dyDescent="0.35">
      <c r="A9069" t="s">
        <v>31814</v>
      </c>
      <c r="B9069" t="s">
        <v>31710</v>
      </c>
      <c r="C9069" t="s">
        <v>1466</v>
      </c>
      <c r="D9069" t="s">
        <v>31815</v>
      </c>
      <c r="E9069" t="s">
        <v>135</v>
      </c>
      <c r="F9069" s="4">
        <v>1.79</v>
      </c>
      <c r="G9069" s="5">
        <v>11</v>
      </c>
      <c r="H9069" s="5">
        <v>8</v>
      </c>
      <c r="I9069" s="5">
        <v>1</v>
      </c>
      <c r="J9069" s="5">
        <v>3</v>
      </c>
      <c r="K9069" s="5">
        <v>0</v>
      </c>
      <c r="L9069" s="5">
        <v>0</v>
      </c>
      <c r="M9069" s="5">
        <v>0</v>
      </c>
      <c r="N9069" s="5">
        <v>1</v>
      </c>
      <c r="O9069" s="5">
        <v>0</v>
      </c>
      <c r="P9069" s="5">
        <v>0</v>
      </c>
      <c r="R9069">
        <f t="shared" si="141"/>
        <v>16</v>
      </c>
    </row>
    <row r="9070" spans="1:18" x14ac:dyDescent="0.35">
      <c r="A9070" t="s">
        <v>31816</v>
      </c>
      <c r="B9070" t="s">
        <v>25516</v>
      </c>
      <c r="C9070" t="s">
        <v>1466</v>
      </c>
      <c r="D9070" t="s">
        <v>31817</v>
      </c>
      <c r="E9070" t="s">
        <v>135</v>
      </c>
      <c r="F9070" s="4">
        <v>-0.03</v>
      </c>
      <c r="G9070" s="5">
        <v>10</v>
      </c>
      <c r="H9070" s="5">
        <v>12</v>
      </c>
      <c r="I9070" s="5">
        <v>5</v>
      </c>
      <c r="J9070" s="5">
        <v>2</v>
      </c>
      <c r="K9070" s="5">
        <v>0</v>
      </c>
      <c r="L9070" s="5">
        <v>0</v>
      </c>
      <c r="M9070" s="5">
        <v>1</v>
      </c>
      <c r="N9070" s="5">
        <v>0</v>
      </c>
      <c r="O9070" s="5">
        <v>0</v>
      </c>
      <c r="P9070" s="5">
        <v>0</v>
      </c>
      <c r="R9070">
        <f t="shared" si="141"/>
        <v>18</v>
      </c>
    </row>
    <row r="9071" spans="1:18" x14ac:dyDescent="0.35">
      <c r="A9071" t="s">
        <v>31818</v>
      </c>
      <c r="B9071" t="s">
        <v>31819</v>
      </c>
      <c r="C9071" t="s">
        <v>1466</v>
      </c>
      <c r="D9071" t="s">
        <v>31820</v>
      </c>
      <c r="E9071" t="s">
        <v>135</v>
      </c>
      <c r="F9071" s="4">
        <v>0.44</v>
      </c>
      <c r="G9071" s="5">
        <v>10</v>
      </c>
      <c r="H9071" s="5">
        <v>10</v>
      </c>
      <c r="I9071" s="5">
        <v>4</v>
      </c>
      <c r="J9071" s="5">
        <v>2</v>
      </c>
      <c r="K9071" s="5">
        <v>0</v>
      </c>
      <c r="L9071" s="5">
        <v>0</v>
      </c>
      <c r="M9071" s="5">
        <v>1</v>
      </c>
      <c r="N9071" s="5">
        <v>0</v>
      </c>
      <c r="O9071" s="5">
        <v>1</v>
      </c>
      <c r="P9071" s="5">
        <v>0</v>
      </c>
      <c r="R9071">
        <f t="shared" si="141"/>
        <v>18</v>
      </c>
    </row>
    <row r="9072" spans="1:18" x14ac:dyDescent="0.35">
      <c r="A9072" t="s">
        <v>31821</v>
      </c>
      <c r="B9072" t="s">
        <v>31822</v>
      </c>
      <c r="C9072" t="s">
        <v>1466</v>
      </c>
      <c r="D9072" t="s">
        <v>31823</v>
      </c>
      <c r="E9072" t="s">
        <v>135</v>
      </c>
      <c r="F9072" s="4">
        <v>3.27</v>
      </c>
      <c r="G9072" s="5">
        <v>9</v>
      </c>
      <c r="H9072" s="5">
        <v>6</v>
      </c>
      <c r="I9072" s="5">
        <v>1</v>
      </c>
      <c r="J9072" s="5">
        <v>1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</v>
      </c>
      <c r="R9072">
        <f t="shared" si="141"/>
        <v>12</v>
      </c>
    </row>
    <row r="9073" spans="1:18" x14ac:dyDescent="0.35">
      <c r="A9073" t="s">
        <v>31824</v>
      </c>
      <c r="B9073" t="s">
        <v>31825</v>
      </c>
      <c r="C9073" t="s">
        <v>1466</v>
      </c>
      <c r="D9073" t="s">
        <v>31826</v>
      </c>
      <c r="E9073" t="s">
        <v>135</v>
      </c>
      <c r="F9073" s="4">
        <v>2.2999999999999998</v>
      </c>
      <c r="G9073" s="5">
        <v>9</v>
      </c>
      <c r="H9073" s="5">
        <v>6</v>
      </c>
      <c r="I9073" s="5">
        <v>1</v>
      </c>
      <c r="J9073" s="5">
        <v>1</v>
      </c>
      <c r="K9073" s="5">
        <v>0</v>
      </c>
      <c r="L9073" s="5">
        <v>0</v>
      </c>
      <c r="M9073" s="5">
        <v>1</v>
      </c>
      <c r="N9073" s="5">
        <v>0</v>
      </c>
      <c r="O9073" s="5">
        <v>0</v>
      </c>
      <c r="P9073" s="5">
        <v>0</v>
      </c>
      <c r="R9073">
        <f t="shared" si="141"/>
        <v>12</v>
      </c>
    </row>
    <row r="9074" spans="1:18" x14ac:dyDescent="0.35">
      <c r="A9074" t="s">
        <v>31827</v>
      </c>
      <c r="B9074" t="s">
        <v>31604</v>
      </c>
      <c r="C9074" t="s">
        <v>1466</v>
      </c>
      <c r="D9074" t="s">
        <v>31828</v>
      </c>
      <c r="E9074" t="s">
        <v>135</v>
      </c>
      <c r="F9074" s="4">
        <v>2.08</v>
      </c>
      <c r="G9074" s="5">
        <v>13</v>
      </c>
      <c r="H9074" s="5">
        <v>13</v>
      </c>
      <c r="I9074" s="5">
        <v>1</v>
      </c>
      <c r="J9074" s="5">
        <v>3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R9074">
        <f t="shared" si="141"/>
        <v>17</v>
      </c>
    </row>
    <row r="9075" spans="1:18" x14ac:dyDescent="0.35">
      <c r="A9075" t="s">
        <v>31829</v>
      </c>
      <c r="B9075" t="s">
        <v>596</v>
      </c>
      <c r="C9075" t="s">
        <v>1466</v>
      </c>
      <c r="D9075" t="s">
        <v>31830</v>
      </c>
      <c r="E9075" t="s">
        <v>135</v>
      </c>
      <c r="F9075" s="4">
        <v>3.25</v>
      </c>
      <c r="G9075" s="5">
        <v>8</v>
      </c>
      <c r="H9075" s="5">
        <v>10</v>
      </c>
      <c r="I9075" s="5">
        <v>4</v>
      </c>
      <c r="J9075" s="5">
        <v>2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R9075">
        <f t="shared" si="141"/>
        <v>14</v>
      </c>
    </row>
    <row r="9076" spans="1:18" x14ac:dyDescent="0.35">
      <c r="A9076" t="s">
        <v>31831</v>
      </c>
      <c r="B9076" t="s">
        <v>20780</v>
      </c>
      <c r="C9076" t="s">
        <v>1466</v>
      </c>
      <c r="D9076" t="s">
        <v>31832</v>
      </c>
      <c r="E9076" t="s">
        <v>135</v>
      </c>
      <c r="F9076" s="4">
        <v>1.6</v>
      </c>
      <c r="G9076" s="5">
        <v>12</v>
      </c>
      <c r="H9076" s="5">
        <v>11</v>
      </c>
      <c r="I9076" s="5">
        <v>1</v>
      </c>
      <c r="J9076" s="5">
        <v>3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R9076">
        <f t="shared" si="141"/>
        <v>16</v>
      </c>
    </row>
    <row r="9077" spans="1:18" x14ac:dyDescent="0.35">
      <c r="A9077" t="s">
        <v>31833</v>
      </c>
      <c r="B9077" t="s">
        <v>12364</v>
      </c>
      <c r="C9077" t="s">
        <v>1466</v>
      </c>
      <c r="D9077" t="s">
        <v>31834</v>
      </c>
      <c r="E9077" t="s">
        <v>135</v>
      </c>
      <c r="F9077" s="4">
        <v>1.8</v>
      </c>
      <c r="G9077" s="5">
        <v>11</v>
      </c>
      <c r="H9077" s="5">
        <v>9</v>
      </c>
      <c r="I9077" s="5">
        <v>1</v>
      </c>
      <c r="J9077" s="5">
        <v>2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R9077">
        <f t="shared" si="141"/>
        <v>14</v>
      </c>
    </row>
    <row r="9078" spans="1:18" x14ac:dyDescent="0.35">
      <c r="A9078" t="s">
        <v>31835</v>
      </c>
      <c r="B9078" t="s">
        <v>12402</v>
      </c>
      <c r="C9078" t="s">
        <v>1466</v>
      </c>
      <c r="D9078" t="s">
        <v>31836</v>
      </c>
      <c r="E9078" t="s">
        <v>135</v>
      </c>
      <c r="F9078" s="4">
        <v>2.5299999999999998</v>
      </c>
      <c r="G9078" s="5">
        <v>12</v>
      </c>
      <c r="H9078" s="5">
        <v>17</v>
      </c>
      <c r="I9078" s="5">
        <v>1</v>
      </c>
      <c r="J9078" s="5">
        <v>2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R9078">
        <f t="shared" si="141"/>
        <v>15</v>
      </c>
    </row>
    <row r="9079" spans="1:18" x14ac:dyDescent="0.35">
      <c r="A9079" t="s">
        <v>31837</v>
      </c>
      <c r="B9079" t="s">
        <v>31604</v>
      </c>
      <c r="C9079" t="s">
        <v>1466</v>
      </c>
      <c r="D9079" t="s">
        <v>31838</v>
      </c>
      <c r="E9079" t="s">
        <v>135</v>
      </c>
      <c r="F9079" s="4">
        <v>2.1800000000000002</v>
      </c>
      <c r="G9079" s="5">
        <v>13</v>
      </c>
      <c r="H9079" s="5">
        <v>13</v>
      </c>
      <c r="I9079" s="5">
        <v>1</v>
      </c>
      <c r="J9079" s="5">
        <v>3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R9079">
        <f t="shared" si="141"/>
        <v>17</v>
      </c>
    </row>
    <row r="9080" spans="1:18" x14ac:dyDescent="0.35">
      <c r="A9080" t="s">
        <v>31839</v>
      </c>
      <c r="B9080" t="s">
        <v>2589</v>
      </c>
      <c r="C9080" t="s">
        <v>1466</v>
      </c>
      <c r="D9080" t="s">
        <v>31840</v>
      </c>
      <c r="E9080" t="s">
        <v>135</v>
      </c>
      <c r="F9080" s="4">
        <v>1.64</v>
      </c>
      <c r="G9080" s="5">
        <v>10</v>
      </c>
      <c r="H9080" s="5">
        <v>12</v>
      </c>
      <c r="I9080" s="5">
        <v>0</v>
      </c>
      <c r="J9080" s="5">
        <v>3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R9080">
        <f t="shared" si="141"/>
        <v>13</v>
      </c>
    </row>
    <row r="9081" spans="1:18" x14ac:dyDescent="0.35">
      <c r="A9081" t="s">
        <v>31841</v>
      </c>
      <c r="B9081" t="s">
        <v>30962</v>
      </c>
      <c r="C9081" t="s">
        <v>1466</v>
      </c>
      <c r="D9081" t="s">
        <v>31842</v>
      </c>
      <c r="E9081" t="s">
        <v>135</v>
      </c>
      <c r="F9081" s="4">
        <v>0.28999999999999998</v>
      </c>
      <c r="G9081" s="5">
        <v>5</v>
      </c>
      <c r="H9081" s="5">
        <v>6</v>
      </c>
      <c r="I9081" s="5">
        <v>4</v>
      </c>
      <c r="J9081" s="5">
        <v>3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R9081">
        <f t="shared" si="141"/>
        <v>12</v>
      </c>
    </row>
    <row r="9082" spans="1:18" x14ac:dyDescent="0.35">
      <c r="A9082" t="s">
        <v>31843</v>
      </c>
      <c r="B9082" t="s">
        <v>22041</v>
      </c>
      <c r="C9082" t="s">
        <v>1466</v>
      </c>
      <c r="D9082" t="s">
        <v>31844</v>
      </c>
      <c r="E9082" t="s">
        <v>135</v>
      </c>
      <c r="F9082" s="4">
        <v>2.23</v>
      </c>
      <c r="G9082" s="5">
        <v>13</v>
      </c>
      <c r="H9082" s="5">
        <v>15</v>
      </c>
      <c r="I9082" s="5">
        <v>4</v>
      </c>
      <c r="J9082" s="5">
        <v>2</v>
      </c>
      <c r="K9082" s="5">
        <v>0</v>
      </c>
      <c r="L9082" s="5">
        <v>0</v>
      </c>
      <c r="M9082" s="5">
        <v>0</v>
      </c>
      <c r="N9082" s="5">
        <v>0</v>
      </c>
      <c r="O9082" s="5">
        <v>1</v>
      </c>
      <c r="P9082" s="5">
        <v>0</v>
      </c>
      <c r="R9082">
        <f t="shared" si="141"/>
        <v>20</v>
      </c>
    </row>
    <row r="9083" spans="1:18" x14ac:dyDescent="0.35">
      <c r="A9083" t="s">
        <v>31845</v>
      </c>
      <c r="B9083" t="s">
        <v>16070</v>
      </c>
      <c r="C9083" t="s">
        <v>1466</v>
      </c>
      <c r="D9083" t="s">
        <v>31846</v>
      </c>
      <c r="E9083" t="s">
        <v>135</v>
      </c>
      <c r="F9083" s="4">
        <v>4.0599999999999996</v>
      </c>
      <c r="G9083" s="5">
        <v>15</v>
      </c>
      <c r="H9083" s="5">
        <v>23</v>
      </c>
      <c r="I9083" s="5">
        <v>1</v>
      </c>
      <c r="J9083" s="5">
        <v>2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R9083">
        <f t="shared" si="141"/>
        <v>18</v>
      </c>
    </row>
    <row r="9084" spans="1:18" x14ac:dyDescent="0.35">
      <c r="A9084" t="s">
        <v>31847</v>
      </c>
      <c r="B9084" t="s">
        <v>31604</v>
      </c>
      <c r="C9084" t="s">
        <v>1466</v>
      </c>
      <c r="D9084" t="s">
        <v>31848</v>
      </c>
      <c r="E9084" t="s">
        <v>135</v>
      </c>
      <c r="F9084" s="4">
        <v>2.15</v>
      </c>
      <c r="G9084" s="5">
        <v>13</v>
      </c>
      <c r="H9084" s="5">
        <v>13</v>
      </c>
      <c r="I9084" s="5">
        <v>1</v>
      </c>
      <c r="J9084" s="5">
        <v>3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R9084">
        <f t="shared" si="141"/>
        <v>17</v>
      </c>
    </row>
    <row r="9085" spans="1:18" x14ac:dyDescent="0.35">
      <c r="A9085" t="s">
        <v>31849</v>
      </c>
      <c r="B9085" t="s">
        <v>31850</v>
      </c>
      <c r="C9085" t="s">
        <v>1466</v>
      </c>
      <c r="D9085" t="s">
        <v>31851</v>
      </c>
      <c r="E9085" t="s">
        <v>135</v>
      </c>
      <c r="F9085" s="4">
        <v>4.7699999999999996</v>
      </c>
      <c r="G9085" s="5">
        <v>19</v>
      </c>
      <c r="H9085" s="5">
        <v>24</v>
      </c>
      <c r="I9085" s="5">
        <v>2</v>
      </c>
      <c r="J9085" s="5">
        <v>4</v>
      </c>
      <c r="K9085" s="5">
        <v>1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R9085">
        <f t="shared" si="141"/>
        <v>26</v>
      </c>
    </row>
    <row r="9086" spans="1:18" x14ac:dyDescent="0.35">
      <c r="A9086" t="s">
        <v>31852</v>
      </c>
      <c r="B9086" t="s">
        <v>31853</v>
      </c>
      <c r="C9086" t="s">
        <v>1466</v>
      </c>
      <c r="D9086" t="s">
        <v>31854</v>
      </c>
      <c r="E9086" t="s">
        <v>135</v>
      </c>
      <c r="F9086" s="4">
        <v>2.4700000000000002</v>
      </c>
      <c r="G9086" s="5">
        <v>15</v>
      </c>
      <c r="H9086" s="5">
        <v>11</v>
      </c>
      <c r="I9086" s="5">
        <v>1</v>
      </c>
      <c r="J9086" s="5">
        <v>3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R9086">
        <f t="shared" si="141"/>
        <v>19</v>
      </c>
    </row>
    <row r="9087" spans="1:18" x14ac:dyDescent="0.35">
      <c r="A9087" t="s">
        <v>31855</v>
      </c>
      <c r="B9087" t="s">
        <v>13424</v>
      </c>
      <c r="C9087" t="s">
        <v>1466</v>
      </c>
      <c r="D9087" t="s">
        <v>31856</v>
      </c>
      <c r="E9087" t="s">
        <v>135</v>
      </c>
      <c r="F9087" s="4">
        <v>1.81</v>
      </c>
      <c r="G9087" s="5">
        <v>11</v>
      </c>
      <c r="H9087" s="5">
        <v>8</v>
      </c>
      <c r="I9087" s="5">
        <v>2</v>
      </c>
      <c r="J9087" s="5">
        <v>1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R9087">
        <f t="shared" si="141"/>
        <v>14</v>
      </c>
    </row>
    <row r="9088" spans="1:18" x14ac:dyDescent="0.35">
      <c r="A9088" t="s">
        <v>31857</v>
      </c>
      <c r="B9088" t="s">
        <v>31858</v>
      </c>
      <c r="C9088" t="s">
        <v>1466</v>
      </c>
      <c r="D9088" t="s">
        <v>31859</v>
      </c>
      <c r="E9088" t="s">
        <v>135</v>
      </c>
      <c r="F9088" s="4">
        <v>0.25</v>
      </c>
      <c r="G9088" s="5">
        <v>11</v>
      </c>
      <c r="H9088" s="5">
        <v>13</v>
      </c>
      <c r="I9088" s="5">
        <v>4</v>
      </c>
      <c r="J9088" s="5">
        <v>3</v>
      </c>
      <c r="K9088" s="5">
        <v>0</v>
      </c>
      <c r="L9088" s="5">
        <v>0</v>
      </c>
      <c r="M9088" s="5">
        <v>1</v>
      </c>
      <c r="N9088" s="5">
        <v>0</v>
      </c>
      <c r="O9088" s="5">
        <v>0</v>
      </c>
      <c r="P9088" s="5">
        <v>0</v>
      </c>
      <c r="R9088">
        <f t="shared" si="141"/>
        <v>19</v>
      </c>
    </row>
    <row r="9089" spans="1:18" x14ac:dyDescent="0.35">
      <c r="A9089" t="s">
        <v>31860</v>
      </c>
      <c r="B9089" t="s">
        <v>31861</v>
      </c>
      <c r="C9089" t="s">
        <v>1466</v>
      </c>
      <c r="D9089" t="s">
        <v>31862</v>
      </c>
      <c r="E9089" t="s">
        <v>135</v>
      </c>
      <c r="F9089" s="4">
        <v>4.66</v>
      </c>
      <c r="G9089" s="5">
        <v>22</v>
      </c>
      <c r="H9089" s="5">
        <v>31</v>
      </c>
      <c r="I9089" s="5">
        <v>0</v>
      </c>
      <c r="J9089" s="5">
        <v>2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  <c r="R9089">
        <f t="shared" si="141"/>
        <v>25</v>
      </c>
    </row>
    <row r="9090" spans="1:18" x14ac:dyDescent="0.35">
      <c r="A9090" t="s">
        <v>31863</v>
      </c>
      <c r="B9090" t="s">
        <v>17246</v>
      </c>
      <c r="C9090" t="s">
        <v>1466</v>
      </c>
      <c r="D9090" t="s">
        <v>31864</v>
      </c>
      <c r="E9090" t="s">
        <v>135</v>
      </c>
      <c r="F9090" s="4">
        <v>1.1499999999999999</v>
      </c>
      <c r="G9090" s="5">
        <v>11</v>
      </c>
      <c r="H9090" s="5">
        <v>14</v>
      </c>
      <c r="I9090" s="5">
        <v>4</v>
      </c>
      <c r="J9090" s="5">
        <v>1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R9090">
        <f t="shared" ref="R9090:R9153" si="142">SUM(G9090,I9090:P9090)</f>
        <v>16</v>
      </c>
    </row>
    <row r="9091" spans="1:18" x14ac:dyDescent="0.35">
      <c r="A9091" t="s">
        <v>31865</v>
      </c>
      <c r="B9091" t="s">
        <v>31866</v>
      </c>
      <c r="C9091" t="s">
        <v>1466</v>
      </c>
      <c r="D9091" t="s">
        <v>31867</v>
      </c>
      <c r="E9091" t="s">
        <v>135</v>
      </c>
      <c r="F9091" s="4">
        <v>4.0599999999999996</v>
      </c>
      <c r="G9091" s="5">
        <v>14</v>
      </c>
      <c r="H9091" s="5">
        <v>14</v>
      </c>
      <c r="I9091" s="5">
        <v>0</v>
      </c>
      <c r="J9091" s="5">
        <v>3</v>
      </c>
      <c r="K9091" s="5">
        <v>0</v>
      </c>
      <c r="L9091" s="5">
        <v>0</v>
      </c>
      <c r="M9091" s="5">
        <v>4</v>
      </c>
      <c r="N9091" s="5">
        <v>0</v>
      </c>
      <c r="O9091" s="5">
        <v>0</v>
      </c>
      <c r="P9091" s="5">
        <v>0</v>
      </c>
      <c r="R9091">
        <f t="shared" si="142"/>
        <v>21</v>
      </c>
    </row>
    <row r="9092" spans="1:18" x14ac:dyDescent="0.35">
      <c r="A9092" t="s">
        <v>31868</v>
      </c>
      <c r="B9092" t="s">
        <v>31869</v>
      </c>
      <c r="C9092" t="s">
        <v>1466</v>
      </c>
      <c r="D9092" t="s">
        <v>31870</v>
      </c>
      <c r="E9092" t="s">
        <v>135</v>
      </c>
      <c r="F9092" s="4">
        <v>2.59</v>
      </c>
      <c r="G9092" s="5">
        <v>17</v>
      </c>
      <c r="H9092" s="5">
        <v>22</v>
      </c>
      <c r="I9092" s="5">
        <v>2</v>
      </c>
      <c r="J9092" s="5">
        <v>5</v>
      </c>
      <c r="K9092" s="5">
        <v>1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R9092">
        <f t="shared" si="142"/>
        <v>25</v>
      </c>
    </row>
    <row r="9093" spans="1:18" x14ac:dyDescent="0.35">
      <c r="A9093" t="s">
        <v>31871</v>
      </c>
      <c r="B9093" t="s">
        <v>31720</v>
      </c>
      <c r="C9093" t="s">
        <v>1466</v>
      </c>
      <c r="D9093" t="s">
        <v>31872</v>
      </c>
      <c r="E9093" t="s">
        <v>135</v>
      </c>
      <c r="F9093" s="4">
        <v>4.54</v>
      </c>
      <c r="G9093" s="5">
        <v>27</v>
      </c>
      <c r="H9093" s="5">
        <v>40</v>
      </c>
      <c r="I9093" s="5">
        <v>1</v>
      </c>
      <c r="J9093" s="5">
        <v>4</v>
      </c>
      <c r="K9093" s="5">
        <v>0</v>
      </c>
      <c r="L9093" s="5">
        <v>0</v>
      </c>
      <c r="M9093" s="5">
        <v>1</v>
      </c>
      <c r="N9093" s="5">
        <v>0</v>
      </c>
      <c r="O9093" s="5">
        <v>0</v>
      </c>
      <c r="P9093" s="5">
        <v>0</v>
      </c>
      <c r="R9093">
        <f t="shared" si="142"/>
        <v>33</v>
      </c>
    </row>
    <row r="9094" spans="1:18" x14ac:dyDescent="0.35">
      <c r="A9094" t="s">
        <v>31873</v>
      </c>
      <c r="B9094" t="s">
        <v>31874</v>
      </c>
      <c r="C9094" t="s">
        <v>1466</v>
      </c>
      <c r="D9094" t="s">
        <v>31875</v>
      </c>
      <c r="E9094" t="s">
        <v>135</v>
      </c>
      <c r="F9094" s="4">
        <v>1.59</v>
      </c>
      <c r="G9094" s="5">
        <v>9</v>
      </c>
      <c r="H9094" s="5">
        <v>13</v>
      </c>
      <c r="I9094" s="5">
        <v>3</v>
      </c>
      <c r="J9094" s="5">
        <v>2</v>
      </c>
      <c r="K9094" s="5">
        <v>1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R9094">
        <f t="shared" si="142"/>
        <v>15</v>
      </c>
    </row>
    <row r="9095" spans="1:18" x14ac:dyDescent="0.35">
      <c r="A9095" t="s">
        <v>31876</v>
      </c>
      <c r="B9095" t="s">
        <v>31809</v>
      </c>
      <c r="C9095" t="s">
        <v>1466</v>
      </c>
      <c r="D9095" t="s">
        <v>31877</v>
      </c>
      <c r="E9095" t="s">
        <v>135</v>
      </c>
      <c r="F9095" s="4">
        <v>1.08</v>
      </c>
      <c r="G9095" s="5">
        <v>12</v>
      </c>
      <c r="H9095" s="5">
        <v>16</v>
      </c>
      <c r="I9095" s="5">
        <v>3</v>
      </c>
      <c r="J9095" s="5">
        <v>3</v>
      </c>
      <c r="K9095" s="5">
        <v>0</v>
      </c>
      <c r="L9095" s="5">
        <v>1</v>
      </c>
      <c r="M9095" s="5">
        <v>0</v>
      </c>
      <c r="N9095" s="5">
        <v>0</v>
      </c>
      <c r="O9095" s="5">
        <v>0</v>
      </c>
      <c r="P9095" s="5">
        <v>0</v>
      </c>
      <c r="R9095">
        <f t="shared" si="142"/>
        <v>19</v>
      </c>
    </row>
    <row r="9096" spans="1:18" x14ac:dyDescent="0.35">
      <c r="A9096" t="s">
        <v>31878</v>
      </c>
      <c r="B9096" t="s">
        <v>6362</v>
      </c>
      <c r="C9096" t="s">
        <v>1466</v>
      </c>
      <c r="D9096" t="s">
        <v>31879</v>
      </c>
      <c r="E9096" t="s">
        <v>135</v>
      </c>
      <c r="F9096" s="4">
        <v>4</v>
      </c>
      <c r="G9096" s="5">
        <v>9</v>
      </c>
      <c r="H9096" s="5">
        <v>10</v>
      </c>
      <c r="I9096" s="5">
        <v>3</v>
      </c>
      <c r="J9096" s="5">
        <v>0</v>
      </c>
      <c r="K9096" s="5">
        <v>0</v>
      </c>
      <c r="L9096" s="5">
        <v>0</v>
      </c>
      <c r="M9096" s="5">
        <v>3</v>
      </c>
      <c r="N9096" s="5">
        <v>0</v>
      </c>
      <c r="O9096" s="5">
        <v>0</v>
      </c>
      <c r="P9096" s="5">
        <v>0</v>
      </c>
      <c r="R9096">
        <f t="shared" si="142"/>
        <v>15</v>
      </c>
    </row>
    <row r="9097" spans="1:18" x14ac:dyDescent="0.35">
      <c r="A9097" t="s">
        <v>31880</v>
      </c>
      <c r="B9097" t="s">
        <v>31881</v>
      </c>
      <c r="C9097" t="s">
        <v>1466</v>
      </c>
      <c r="D9097" t="s">
        <v>31882</v>
      </c>
      <c r="E9097" t="s">
        <v>135</v>
      </c>
      <c r="F9097" s="4">
        <v>2.15</v>
      </c>
      <c r="G9097" s="5">
        <v>15</v>
      </c>
      <c r="H9097" s="5">
        <v>14</v>
      </c>
      <c r="I9097" s="5">
        <v>2</v>
      </c>
      <c r="J9097" s="5">
        <v>2</v>
      </c>
      <c r="K9097" s="5">
        <v>1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R9097">
        <f t="shared" si="142"/>
        <v>20</v>
      </c>
    </row>
    <row r="9098" spans="1:18" x14ac:dyDescent="0.35">
      <c r="A9098" t="s">
        <v>31883</v>
      </c>
      <c r="B9098" t="s">
        <v>31884</v>
      </c>
      <c r="C9098" t="s">
        <v>1466</v>
      </c>
      <c r="D9098" t="s">
        <v>31885</v>
      </c>
      <c r="E9098" t="s">
        <v>135</v>
      </c>
      <c r="F9098" s="4">
        <v>0.8</v>
      </c>
      <c r="G9098" s="5">
        <v>12</v>
      </c>
      <c r="H9098" s="5">
        <v>15</v>
      </c>
      <c r="I9098" s="5">
        <v>4</v>
      </c>
      <c r="J9098" s="5">
        <v>3</v>
      </c>
      <c r="K9098" s="5">
        <v>0</v>
      </c>
      <c r="L9098" s="5">
        <v>0</v>
      </c>
      <c r="M9098" s="5">
        <v>1</v>
      </c>
      <c r="N9098" s="5">
        <v>0</v>
      </c>
      <c r="O9098" s="5">
        <v>0</v>
      </c>
      <c r="P9098" s="5">
        <v>0</v>
      </c>
      <c r="R9098">
        <f t="shared" si="142"/>
        <v>20</v>
      </c>
    </row>
    <row r="9099" spans="1:18" x14ac:dyDescent="0.35">
      <c r="A9099" t="s">
        <v>31886</v>
      </c>
      <c r="B9099" t="s">
        <v>31887</v>
      </c>
      <c r="C9099" t="s">
        <v>1466</v>
      </c>
      <c r="D9099" t="s">
        <v>31888</v>
      </c>
      <c r="E9099" t="s">
        <v>135</v>
      </c>
      <c r="F9099" s="4">
        <v>1.78</v>
      </c>
      <c r="G9099" s="5">
        <v>23</v>
      </c>
      <c r="H9099" s="5">
        <v>29</v>
      </c>
      <c r="I9099" s="5">
        <v>0</v>
      </c>
      <c r="J9099" s="5">
        <v>6</v>
      </c>
      <c r="K9099" s="5">
        <v>0</v>
      </c>
      <c r="L9099" s="5">
        <v>0</v>
      </c>
      <c r="M9099" s="5">
        <v>1</v>
      </c>
      <c r="N9099" s="5">
        <v>0</v>
      </c>
      <c r="O9099" s="5">
        <v>0</v>
      </c>
      <c r="P9099" s="5">
        <v>0</v>
      </c>
      <c r="R9099">
        <f t="shared" si="142"/>
        <v>30</v>
      </c>
    </row>
    <row r="9100" spans="1:18" x14ac:dyDescent="0.35">
      <c r="A9100" t="s">
        <v>31889</v>
      </c>
      <c r="B9100" t="s">
        <v>24080</v>
      </c>
      <c r="C9100" t="s">
        <v>1466</v>
      </c>
      <c r="D9100" t="s">
        <v>31890</v>
      </c>
      <c r="E9100" t="s">
        <v>135</v>
      </c>
      <c r="F9100" s="4">
        <v>1.49</v>
      </c>
      <c r="G9100" s="5">
        <v>12</v>
      </c>
      <c r="H9100" s="5">
        <v>11</v>
      </c>
      <c r="I9100" s="5">
        <v>1</v>
      </c>
      <c r="J9100" s="5">
        <v>4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R9100">
        <f t="shared" si="142"/>
        <v>17</v>
      </c>
    </row>
    <row r="9101" spans="1:18" x14ac:dyDescent="0.35">
      <c r="A9101" t="s">
        <v>31891</v>
      </c>
      <c r="B9101" t="s">
        <v>738</v>
      </c>
      <c r="C9101" t="s">
        <v>1466</v>
      </c>
      <c r="D9101" t="s">
        <v>31892</v>
      </c>
      <c r="E9101" t="s">
        <v>135</v>
      </c>
      <c r="F9101" s="4">
        <v>1.47</v>
      </c>
      <c r="G9101" s="5">
        <v>10</v>
      </c>
      <c r="H9101" s="5">
        <v>12</v>
      </c>
      <c r="I9101" s="5">
        <v>2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R9101">
        <f t="shared" si="142"/>
        <v>12</v>
      </c>
    </row>
    <row r="9102" spans="1:18" x14ac:dyDescent="0.35">
      <c r="A9102" t="s">
        <v>31893</v>
      </c>
      <c r="B9102" t="s">
        <v>1993</v>
      </c>
      <c r="C9102" t="s">
        <v>1466</v>
      </c>
      <c r="D9102" t="s">
        <v>31894</v>
      </c>
      <c r="E9102" t="s">
        <v>135</v>
      </c>
      <c r="F9102" s="4">
        <v>1.36</v>
      </c>
      <c r="G9102" s="5">
        <v>8</v>
      </c>
      <c r="H9102" s="5">
        <v>8</v>
      </c>
      <c r="I9102" s="5">
        <v>4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R9102">
        <f t="shared" si="142"/>
        <v>12</v>
      </c>
    </row>
    <row r="9103" spans="1:18" x14ac:dyDescent="0.35">
      <c r="A9103" t="s">
        <v>31895</v>
      </c>
      <c r="B9103" t="s">
        <v>1849</v>
      </c>
      <c r="C9103" t="s">
        <v>1466</v>
      </c>
      <c r="D9103" t="s">
        <v>31896</v>
      </c>
      <c r="E9103" t="s">
        <v>135</v>
      </c>
      <c r="F9103" s="4">
        <v>2.58</v>
      </c>
      <c r="G9103" s="5">
        <v>10</v>
      </c>
      <c r="H9103" s="5">
        <v>9</v>
      </c>
      <c r="I9103" s="5">
        <v>1</v>
      </c>
      <c r="J9103" s="5">
        <v>2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  <c r="R9103">
        <f t="shared" si="142"/>
        <v>13</v>
      </c>
    </row>
    <row r="9104" spans="1:18" x14ac:dyDescent="0.35">
      <c r="A9104" t="s">
        <v>31897</v>
      </c>
      <c r="B9104" t="s">
        <v>31898</v>
      </c>
      <c r="C9104" t="s">
        <v>1466</v>
      </c>
      <c r="D9104" t="s">
        <v>31899</v>
      </c>
      <c r="E9104" t="s">
        <v>135</v>
      </c>
      <c r="F9104" s="4">
        <v>0.06</v>
      </c>
      <c r="G9104" s="5">
        <v>10</v>
      </c>
      <c r="H9104" s="5">
        <v>10</v>
      </c>
      <c r="I9104" s="5">
        <v>4</v>
      </c>
      <c r="J9104" s="5">
        <v>2</v>
      </c>
      <c r="K9104" s="5">
        <v>0</v>
      </c>
      <c r="L9104" s="5">
        <v>0</v>
      </c>
      <c r="M9104" s="5">
        <v>2</v>
      </c>
      <c r="N9104" s="5">
        <v>0</v>
      </c>
      <c r="O9104" s="5">
        <v>0</v>
      </c>
      <c r="P9104" s="5">
        <v>0</v>
      </c>
      <c r="R9104">
        <f t="shared" si="142"/>
        <v>18</v>
      </c>
    </row>
    <row r="9105" spans="1:18" x14ac:dyDescent="0.35">
      <c r="A9105" t="s">
        <v>31900</v>
      </c>
      <c r="B9105" t="s">
        <v>31404</v>
      </c>
      <c r="C9105" t="s">
        <v>1466</v>
      </c>
      <c r="D9105" t="s">
        <v>31901</v>
      </c>
      <c r="E9105" t="s">
        <v>135</v>
      </c>
      <c r="F9105" s="4">
        <v>2.89</v>
      </c>
      <c r="G9105" s="5">
        <v>29</v>
      </c>
      <c r="H9105" s="5">
        <v>36</v>
      </c>
      <c r="I9105" s="5">
        <v>1</v>
      </c>
      <c r="J9105" s="5">
        <v>5</v>
      </c>
      <c r="K9105" s="5">
        <v>0</v>
      </c>
      <c r="L9105" s="5">
        <v>0</v>
      </c>
      <c r="M9105" s="5">
        <v>1</v>
      </c>
      <c r="N9105" s="5">
        <v>0</v>
      </c>
      <c r="O9105" s="5">
        <v>0</v>
      </c>
      <c r="P9105" s="5">
        <v>0</v>
      </c>
      <c r="R9105">
        <f t="shared" si="142"/>
        <v>36</v>
      </c>
    </row>
    <row r="9106" spans="1:18" x14ac:dyDescent="0.35">
      <c r="A9106" t="s">
        <v>31902</v>
      </c>
      <c r="B9106" t="s">
        <v>887</v>
      </c>
      <c r="C9106" t="s">
        <v>1466</v>
      </c>
      <c r="D9106" t="s">
        <v>31903</v>
      </c>
      <c r="E9106" t="s">
        <v>135</v>
      </c>
      <c r="F9106" s="4">
        <v>0.22</v>
      </c>
      <c r="G9106" s="5">
        <v>6</v>
      </c>
      <c r="H9106" s="5">
        <v>8</v>
      </c>
      <c r="I9106" s="5">
        <v>2</v>
      </c>
      <c r="J9106" s="5">
        <v>2</v>
      </c>
      <c r="K9106" s="5">
        <v>1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R9106">
        <f t="shared" si="142"/>
        <v>11</v>
      </c>
    </row>
    <row r="9107" spans="1:18" x14ac:dyDescent="0.35">
      <c r="A9107" t="s">
        <v>31904</v>
      </c>
      <c r="B9107" t="s">
        <v>256</v>
      </c>
      <c r="C9107" t="s">
        <v>1466</v>
      </c>
      <c r="D9107" t="s">
        <v>31905</v>
      </c>
      <c r="E9107" t="s">
        <v>135</v>
      </c>
      <c r="F9107" s="4">
        <v>-2.44</v>
      </c>
      <c r="G9107" s="5">
        <v>9</v>
      </c>
      <c r="H9107" s="5">
        <v>12</v>
      </c>
      <c r="I9107" s="5">
        <v>2</v>
      </c>
      <c r="J9107" s="5">
        <v>3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R9107">
        <f t="shared" si="142"/>
        <v>14</v>
      </c>
    </row>
    <row r="9108" spans="1:18" x14ac:dyDescent="0.35">
      <c r="A9108" t="s">
        <v>31906</v>
      </c>
      <c r="B9108" t="s">
        <v>31907</v>
      </c>
      <c r="C9108" t="s">
        <v>1466</v>
      </c>
      <c r="D9108" t="s">
        <v>31908</v>
      </c>
      <c r="E9108" t="s">
        <v>135</v>
      </c>
      <c r="F9108" s="4">
        <v>2.65</v>
      </c>
      <c r="G9108" s="5">
        <v>27</v>
      </c>
      <c r="H9108" s="5">
        <v>40</v>
      </c>
      <c r="I9108" s="5">
        <v>1</v>
      </c>
      <c r="J9108" s="5">
        <v>6</v>
      </c>
      <c r="K9108" s="5">
        <v>0</v>
      </c>
      <c r="L9108" s="5">
        <v>0</v>
      </c>
      <c r="M9108" s="5">
        <v>1</v>
      </c>
      <c r="N9108" s="5">
        <v>0</v>
      </c>
      <c r="O9108" s="5">
        <v>0</v>
      </c>
      <c r="P9108" s="5">
        <v>0</v>
      </c>
      <c r="R9108">
        <f t="shared" si="142"/>
        <v>35</v>
      </c>
    </row>
    <row r="9109" spans="1:18" x14ac:dyDescent="0.35">
      <c r="A9109" t="s">
        <v>31909</v>
      </c>
      <c r="B9109" t="s">
        <v>22474</v>
      </c>
      <c r="C9109" t="s">
        <v>1466</v>
      </c>
      <c r="D9109" t="s">
        <v>31910</v>
      </c>
      <c r="E9109" t="s">
        <v>135</v>
      </c>
      <c r="F9109" s="4">
        <v>3.52</v>
      </c>
      <c r="G9109" s="5">
        <v>12</v>
      </c>
      <c r="H9109" s="5">
        <v>18</v>
      </c>
      <c r="I9109" s="5">
        <v>4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R9109">
        <f t="shared" si="142"/>
        <v>17</v>
      </c>
    </row>
    <row r="9110" spans="1:18" x14ac:dyDescent="0.35">
      <c r="A9110" t="s">
        <v>31911</v>
      </c>
      <c r="B9110" t="s">
        <v>17246</v>
      </c>
      <c r="C9110" t="s">
        <v>1466</v>
      </c>
      <c r="D9110" t="s">
        <v>31912</v>
      </c>
      <c r="E9110" t="s">
        <v>135</v>
      </c>
      <c r="F9110" s="4">
        <v>2.91</v>
      </c>
      <c r="G9110" s="5">
        <v>11</v>
      </c>
      <c r="H9110" s="5">
        <v>14</v>
      </c>
      <c r="I9110" s="5">
        <v>4</v>
      </c>
      <c r="J9110" s="5">
        <v>1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R9110">
        <f t="shared" si="142"/>
        <v>16</v>
      </c>
    </row>
    <row r="9111" spans="1:18" x14ac:dyDescent="0.35">
      <c r="A9111" t="s">
        <v>31913</v>
      </c>
      <c r="B9111" t="s">
        <v>31100</v>
      </c>
      <c r="C9111" t="s">
        <v>1466</v>
      </c>
      <c r="D9111" t="s">
        <v>31914</v>
      </c>
      <c r="E9111" t="s">
        <v>135</v>
      </c>
      <c r="F9111" s="4">
        <v>2.95</v>
      </c>
      <c r="G9111" s="5">
        <v>11</v>
      </c>
      <c r="H9111" s="5">
        <v>16</v>
      </c>
      <c r="I9111" s="5">
        <v>4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R9111">
        <f t="shared" si="142"/>
        <v>15</v>
      </c>
    </row>
    <row r="9112" spans="1:18" x14ac:dyDescent="0.35">
      <c r="A9112" t="s">
        <v>31915</v>
      </c>
      <c r="B9112" t="s">
        <v>31916</v>
      </c>
      <c r="C9112" t="s">
        <v>1466</v>
      </c>
      <c r="D9112" t="s">
        <v>31917</v>
      </c>
      <c r="E9112" t="s">
        <v>135</v>
      </c>
      <c r="F9112" s="4">
        <v>3.66</v>
      </c>
      <c r="G9112" s="5">
        <v>11</v>
      </c>
      <c r="H9112" s="5">
        <v>15</v>
      </c>
      <c r="I9112" s="5">
        <v>3</v>
      </c>
      <c r="J9112" s="5">
        <v>2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R9112">
        <f t="shared" si="142"/>
        <v>16</v>
      </c>
    </row>
    <row r="9113" spans="1:18" x14ac:dyDescent="0.35">
      <c r="A9113" t="s">
        <v>31918</v>
      </c>
      <c r="B9113" t="s">
        <v>27938</v>
      </c>
      <c r="C9113" t="s">
        <v>1466</v>
      </c>
      <c r="D9113" t="s">
        <v>31919</v>
      </c>
      <c r="E9113" t="s">
        <v>135</v>
      </c>
      <c r="F9113" s="4">
        <v>1.31</v>
      </c>
      <c r="G9113" s="5">
        <v>13</v>
      </c>
      <c r="H9113" s="5">
        <v>13</v>
      </c>
      <c r="I9113" s="5">
        <v>1</v>
      </c>
      <c r="J9113" s="5">
        <v>5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  <c r="R9113">
        <f t="shared" si="142"/>
        <v>19</v>
      </c>
    </row>
    <row r="9114" spans="1:18" x14ac:dyDescent="0.35">
      <c r="A9114" t="s">
        <v>31920</v>
      </c>
      <c r="B9114" t="s">
        <v>31921</v>
      </c>
      <c r="C9114" t="s">
        <v>1466</v>
      </c>
      <c r="D9114" t="s">
        <v>31922</v>
      </c>
      <c r="E9114" t="s">
        <v>135</v>
      </c>
      <c r="F9114" s="4">
        <v>0.16</v>
      </c>
      <c r="G9114" s="5">
        <v>8</v>
      </c>
      <c r="H9114" s="5">
        <v>6</v>
      </c>
      <c r="I9114" s="5">
        <v>2</v>
      </c>
      <c r="J9114" s="5">
        <v>3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R9114">
        <f t="shared" si="142"/>
        <v>13</v>
      </c>
    </row>
    <row r="9115" spans="1:18" x14ac:dyDescent="0.35">
      <c r="A9115" t="s">
        <v>31923</v>
      </c>
      <c r="B9115" t="s">
        <v>22467</v>
      </c>
      <c r="C9115" t="s">
        <v>1466</v>
      </c>
      <c r="D9115" t="s">
        <v>31924</v>
      </c>
      <c r="E9115" t="s">
        <v>135</v>
      </c>
      <c r="F9115" s="4">
        <v>2.59</v>
      </c>
      <c r="G9115" s="5">
        <v>10</v>
      </c>
      <c r="H9115" s="5">
        <v>14</v>
      </c>
      <c r="I9115" s="5">
        <v>4</v>
      </c>
      <c r="J9115" s="5">
        <v>1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  <c r="R9115">
        <f t="shared" si="142"/>
        <v>15</v>
      </c>
    </row>
    <row r="9116" spans="1:18" x14ac:dyDescent="0.35">
      <c r="A9116" t="s">
        <v>31925</v>
      </c>
      <c r="B9116" t="s">
        <v>31926</v>
      </c>
      <c r="C9116" t="s">
        <v>1466</v>
      </c>
      <c r="D9116" t="s">
        <v>31927</v>
      </c>
      <c r="E9116" t="s">
        <v>135</v>
      </c>
      <c r="F9116" s="4">
        <v>2.72</v>
      </c>
      <c r="G9116" s="5">
        <v>10</v>
      </c>
      <c r="H9116" s="5">
        <v>12</v>
      </c>
      <c r="I9116" s="5">
        <v>0</v>
      </c>
      <c r="J9116" s="5">
        <v>4</v>
      </c>
      <c r="K9116" s="5">
        <v>2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R9116">
        <f t="shared" si="142"/>
        <v>16</v>
      </c>
    </row>
    <row r="9117" spans="1:18" x14ac:dyDescent="0.35">
      <c r="A9117" t="s">
        <v>31928</v>
      </c>
      <c r="B9117" t="s">
        <v>31929</v>
      </c>
      <c r="C9117" t="s">
        <v>1466</v>
      </c>
      <c r="D9117" t="s">
        <v>31930</v>
      </c>
      <c r="E9117" t="s">
        <v>135</v>
      </c>
      <c r="F9117" s="4">
        <v>1.1499999999999999</v>
      </c>
      <c r="G9117" s="5">
        <v>10</v>
      </c>
      <c r="H9117" s="5">
        <v>15</v>
      </c>
      <c r="I9117" s="5">
        <v>3</v>
      </c>
      <c r="J9117" s="5">
        <v>3</v>
      </c>
      <c r="K9117" s="5">
        <v>1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R9117">
        <f t="shared" si="142"/>
        <v>17</v>
      </c>
    </row>
    <row r="9118" spans="1:18" x14ac:dyDescent="0.35">
      <c r="A9118" t="s">
        <v>31931</v>
      </c>
      <c r="B9118" t="s">
        <v>31932</v>
      </c>
      <c r="C9118" t="s">
        <v>1466</v>
      </c>
      <c r="D9118" t="s">
        <v>31933</v>
      </c>
      <c r="E9118" t="s">
        <v>135</v>
      </c>
      <c r="F9118" s="4">
        <v>1.49</v>
      </c>
      <c r="G9118" s="5">
        <v>10</v>
      </c>
      <c r="H9118" s="5">
        <v>16</v>
      </c>
      <c r="I9118" s="5">
        <v>4</v>
      </c>
      <c r="J9118" s="5">
        <v>2</v>
      </c>
      <c r="K9118" s="5">
        <v>1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R9118">
        <f t="shared" si="142"/>
        <v>17</v>
      </c>
    </row>
    <row r="9119" spans="1:18" x14ac:dyDescent="0.35">
      <c r="A9119" t="s">
        <v>31934</v>
      </c>
      <c r="B9119" t="s">
        <v>7162</v>
      </c>
      <c r="C9119" t="s">
        <v>1466</v>
      </c>
      <c r="D9119" t="s">
        <v>31935</v>
      </c>
      <c r="E9119" t="s">
        <v>135</v>
      </c>
      <c r="F9119" s="4">
        <v>1.87</v>
      </c>
      <c r="G9119" s="5">
        <v>11</v>
      </c>
      <c r="H9119" s="5">
        <v>10</v>
      </c>
      <c r="I9119" s="5">
        <v>2</v>
      </c>
      <c r="J9119" s="5">
        <v>1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R9119">
        <f t="shared" si="142"/>
        <v>14</v>
      </c>
    </row>
    <row r="9120" spans="1:18" x14ac:dyDescent="0.35">
      <c r="A9120" t="s">
        <v>31936</v>
      </c>
      <c r="B9120" t="s">
        <v>31937</v>
      </c>
      <c r="C9120" t="s">
        <v>1466</v>
      </c>
      <c r="D9120" t="s">
        <v>31938</v>
      </c>
      <c r="E9120" t="s">
        <v>135</v>
      </c>
      <c r="F9120" s="4">
        <v>2.0299999999999998</v>
      </c>
      <c r="G9120" s="5">
        <v>10</v>
      </c>
      <c r="H9120" s="5">
        <v>8</v>
      </c>
      <c r="I9120" s="5">
        <v>2</v>
      </c>
      <c r="J9120" s="5">
        <v>2</v>
      </c>
      <c r="K9120" s="5">
        <v>0</v>
      </c>
      <c r="L9120" s="5">
        <v>0</v>
      </c>
      <c r="M9120" s="5">
        <v>0</v>
      </c>
      <c r="N9120" s="5">
        <v>0</v>
      </c>
      <c r="O9120" s="5">
        <v>2</v>
      </c>
      <c r="P9120" s="5">
        <v>0</v>
      </c>
      <c r="R9120">
        <f t="shared" si="142"/>
        <v>16</v>
      </c>
    </row>
    <row r="9121" spans="1:18" x14ac:dyDescent="0.35">
      <c r="A9121" t="s">
        <v>31939</v>
      </c>
      <c r="B9121" t="s">
        <v>31940</v>
      </c>
      <c r="C9121" t="s">
        <v>1466</v>
      </c>
      <c r="D9121" t="s">
        <v>31941</v>
      </c>
      <c r="E9121" t="s">
        <v>135</v>
      </c>
      <c r="F9121" s="4">
        <v>4</v>
      </c>
      <c r="G9121" s="5">
        <v>13</v>
      </c>
      <c r="H9121" s="5">
        <v>14</v>
      </c>
      <c r="I9121" s="5">
        <v>2</v>
      </c>
      <c r="J9121" s="5">
        <v>2</v>
      </c>
      <c r="K9121" s="5">
        <v>0</v>
      </c>
      <c r="L9121" s="5">
        <v>0</v>
      </c>
      <c r="M9121" s="5">
        <v>0</v>
      </c>
      <c r="N9121" s="5">
        <v>2</v>
      </c>
      <c r="O9121" s="5">
        <v>0</v>
      </c>
      <c r="P9121" s="5">
        <v>0</v>
      </c>
      <c r="R9121">
        <f t="shared" si="142"/>
        <v>19</v>
      </c>
    </row>
    <row r="9122" spans="1:18" x14ac:dyDescent="0.35">
      <c r="A9122" t="s">
        <v>31942</v>
      </c>
      <c r="B9122" t="s">
        <v>31943</v>
      </c>
      <c r="C9122" t="s">
        <v>1466</v>
      </c>
      <c r="D9122" t="s">
        <v>31944</v>
      </c>
      <c r="E9122" t="s">
        <v>135</v>
      </c>
      <c r="F9122" s="4">
        <v>3.44</v>
      </c>
      <c r="G9122" s="5">
        <v>10</v>
      </c>
      <c r="H9122" s="5">
        <v>6</v>
      </c>
      <c r="I9122" s="5">
        <v>1</v>
      </c>
      <c r="J9122" s="5">
        <v>1</v>
      </c>
      <c r="K9122" s="5">
        <v>0</v>
      </c>
      <c r="L9122" s="5">
        <v>0</v>
      </c>
      <c r="M9122" s="5">
        <v>3</v>
      </c>
      <c r="N9122" s="5">
        <v>0</v>
      </c>
      <c r="O9122" s="5">
        <v>0</v>
      </c>
      <c r="P9122" s="5">
        <v>0</v>
      </c>
      <c r="R9122">
        <f t="shared" si="142"/>
        <v>15</v>
      </c>
    </row>
    <row r="9123" spans="1:18" x14ac:dyDescent="0.35">
      <c r="A9123" t="s">
        <v>31945</v>
      </c>
      <c r="B9123" t="s">
        <v>31946</v>
      </c>
      <c r="C9123" t="s">
        <v>1466</v>
      </c>
      <c r="D9123" t="s">
        <v>31947</v>
      </c>
      <c r="E9123" t="s">
        <v>135</v>
      </c>
      <c r="F9123" s="4">
        <v>4.8899999999999997</v>
      </c>
      <c r="G9123" s="5">
        <v>14</v>
      </c>
      <c r="H9123" s="5">
        <v>20</v>
      </c>
      <c r="I9123" s="5">
        <v>0</v>
      </c>
      <c r="J9123" s="5">
        <v>4</v>
      </c>
      <c r="K9123" s="5">
        <v>2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R9123">
        <f t="shared" si="142"/>
        <v>20</v>
      </c>
    </row>
    <row r="9124" spans="1:18" x14ac:dyDescent="0.35">
      <c r="A9124" t="s">
        <v>31948</v>
      </c>
      <c r="B9124" t="s">
        <v>31949</v>
      </c>
      <c r="C9124" t="s">
        <v>1466</v>
      </c>
      <c r="D9124" t="s">
        <v>31950</v>
      </c>
      <c r="E9124" t="s">
        <v>135</v>
      </c>
      <c r="F9124" s="4">
        <v>5.76</v>
      </c>
      <c r="G9124" s="5">
        <v>25</v>
      </c>
      <c r="H9124" s="5">
        <v>30</v>
      </c>
      <c r="I9124" s="5">
        <v>2</v>
      </c>
      <c r="J9124" s="5">
        <v>3</v>
      </c>
      <c r="K9124" s="5">
        <v>0</v>
      </c>
      <c r="L9124" s="5">
        <v>0</v>
      </c>
      <c r="M9124" s="5">
        <v>0</v>
      </c>
      <c r="N9124" s="5">
        <v>2</v>
      </c>
      <c r="O9124" s="5">
        <v>0</v>
      </c>
      <c r="P9124" s="5">
        <v>0</v>
      </c>
      <c r="R9124">
        <f t="shared" si="142"/>
        <v>32</v>
      </c>
    </row>
    <row r="9125" spans="1:18" x14ac:dyDescent="0.35">
      <c r="A9125" t="s">
        <v>31951</v>
      </c>
      <c r="B9125" t="s">
        <v>31952</v>
      </c>
      <c r="C9125" t="s">
        <v>1466</v>
      </c>
      <c r="D9125" t="s">
        <v>31953</v>
      </c>
      <c r="E9125" t="s">
        <v>135</v>
      </c>
      <c r="F9125" s="4">
        <v>2.99</v>
      </c>
      <c r="G9125" s="5">
        <v>11</v>
      </c>
      <c r="H9125" s="5">
        <v>18</v>
      </c>
      <c r="I9125" s="5">
        <v>5</v>
      </c>
      <c r="J9125" s="5">
        <v>0</v>
      </c>
      <c r="K9125" s="5">
        <v>1</v>
      </c>
      <c r="L9125" s="5">
        <v>0</v>
      </c>
      <c r="M9125" s="5">
        <v>0</v>
      </c>
      <c r="N9125" s="5">
        <v>1</v>
      </c>
      <c r="O9125" s="5">
        <v>0</v>
      </c>
      <c r="P9125" s="5">
        <v>0</v>
      </c>
      <c r="R9125">
        <f t="shared" si="142"/>
        <v>18</v>
      </c>
    </row>
    <row r="9126" spans="1:18" x14ac:dyDescent="0.35">
      <c r="A9126" t="s">
        <v>31954</v>
      </c>
      <c r="B9126" t="s">
        <v>31955</v>
      </c>
      <c r="C9126" t="s">
        <v>1466</v>
      </c>
      <c r="D9126" t="s">
        <v>31956</v>
      </c>
      <c r="E9126" t="s">
        <v>135</v>
      </c>
      <c r="F9126" s="4">
        <v>1.1599999999999999</v>
      </c>
      <c r="G9126" s="5">
        <v>16</v>
      </c>
      <c r="H9126" s="5">
        <v>21</v>
      </c>
      <c r="I9126" s="5">
        <v>1</v>
      </c>
      <c r="J9126" s="5">
        <v>5</v>
      </c>
      <c r="K9126" s="5">
        <v>1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R9126">
        <f t="shared" si="142"/>
        <v>23</v>
      </c>
    </row>
    <row r="9127" spans="1:18" x14ac:dyDescent="0.35">
      <c r="A9127" t="s">
        <v>31957</v>
      </c>
      <c r="B9127" t="s">
        <v>31958</v>
      </c>
      <c r="C9127" t="s">
        <v>1466</v>
      </c>
      <c r="D9127" t="s">
        <v>31959</v>
      </c>
      <c r="E9127" t="s">
        <v>135</v>
      </c>
      <c r="F9127" s="4">
        <v>-1.01</v>
      </c>
      <c r="G9127" s="5">
        <v>5</v>
      </c>
      <c r="H9127" s="5">
        <v>4</v>
      </c>
      <c r="I9127" s="5">
        <v>2</v>
      </c>
      <c r="J9127" s="5">
        <v>4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R9127">
        <f t="shared" si="142"/>
        <v>11</v>
      </c>
    </row>
    <row r="9128" spans="1:18" x14ac:dyDescent="0.35">
      <c r="A9128" t="s">
        <v>31960</v>
      </c>
      <c r="B9128" t="s">
        <v>14425</v>
      </c>
      <c r="C9128" t="s">
        <v>1466</v>
      </c>
      <c r="D9128" t="s">
        <v>31961</v>
      </c>
      <c r="E9128" t="s">
        <v>135</v>
      </c>
      <c r="F9128" s="4">
        <v>1.55</v>
      </c>
      <c r="G9128" s="5">
        <v>11</v>
      </c>
      <c r="H9128" s="5">
        <v>9</v>
      </c>
      <c r="I9128" s="5">
        <v>1</v>
      </c>
      <c r="J9128" s="5">
        <v>4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R9128">
        <f t="shared" si="142"/>
        <v>16</v>
      </c>
    </row>
    <row r="9129" spans="1:18" x14ac:dyDescent="0.35">
      <c r="A9129" t="s">
        <v>31962</v>
      </c>
      <c r="B9129" t="s">
        <v>31963</v>
      </c>
      <c r="C9129" t="s">
        <v>1466</v>
      </c>
      <c r="D9129" t="s">
        <v>31964</v>
      </c>
      <c r="E9129" t="s">
        <v>135</v>
      </c>
      <c r="F9129" s="4">
        <v>-0.6</v>
      </c>
      <c r="G9129" s="5">
        <v>6</v>
      </c>
      <c r="H9129" s="5">
        <v>6</v>
      </c>
      <c r="I9129" s="5">
        <v>2</v>
      </c>
      <c r="J9129" s="5">
        <v>4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R9129">
        <f t="shared" si="142"/>
        <v>12</v>
      </c>
    </row>
    <row r="9130" spans="1:18" x14ac:dyDescent="0.35">
      <c r="A9130" t="s">
        <v>31965</v>
      </c>
      <c r="B9130" t="s">
        <v>29527</v>
      </c>
      <c r="C9130" t="s">
        <v>1466</v>
      </c>
      <c r="D9130" t="s">
        <v>31966</v>
      </c>
      <c r="E9130" t="s">
        <v>135</v>
      </c>
      <c r="F9130" s="4">
        <v>0.4</v>
      </c>
      <c r="G9130" s="5">
        <v>16</v>
      </c>
      <c r="H9130" s="5">
        <v>26</v>
      </c>
      <c r="I9130" s="5">
        <v>4</v>
      </c>
      <c r="J9130" s="5">
        <v>4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R9130">
        <f t="shared" si="142"/>
        <v>24</v>
      </c>
    </row>
    <row r="9131" spans="1:18" x14ac:dyDescent="0.35">
      <c r="A9131" t="s">
        <v>31967</v>
      </c>
      <c r="B9131" t="s">
        <v>31968</v>
      </c>
      <c r="C9131" t="s">
        <v>1466</v>
      </c>
      <c r="D9131" t="s">
        <v>31969</v>
      </c>
      <c r="E9131" t="s">
        <v>135</v>
      </c>
      <c r="F9131" s="4">
        <v>0.24</v>
      </c>
      <c r="G9131" s="5">
        <v>16</v>
      </c>
      <c r="H9131" s="5">
        <v>26</v>
      </c>
      <c r="I9131" s="5">
        <v>4</v>
      </c>
      <c r="J9131" s="5">
        <v>5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  <c r="R9131">
        <f t="shared" si="142"/>
        <v>25</v>
      </c>
    </row>
    <row r="9132" spans="1:18" x14ac:dyDescent="0.35">
      <c r="A9132" t="s">
        <v>31970</v>
      </c>
      <c r="B9132" t="s">
        <v>6850</v>
      </c>
      <c r="C9132" t="s">
        <v>1466</v>
      </c>
      <c r="D9132" t="s">
        <v>31971</v>
      </c>
      <c r="E9132" t="s">
        <v>135</v>
      </c>
      <c r="F9132" s="4">
        <v>1.58</v>
      </c>
      <c r="G9132" s="5">
        <v>9</v>
      </c>
      <c r="H9132" s="5">
        <v>6</v>
      </c>
      <c r="I9132" s="5">
        <v>0</v>
      </c>
      <c r="J9132" s="5">
        <v>3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R9132">
        <f t="shared" si="142"/>
        <v>12</v>
      </c>
    </row>
    <row r="9133" spans="1:18" x14ac:dyDescent="0.35">
      <c r="A9133" t="s">
        <v>31972</v>
      </c>
      <c r="B9133" t="s">
        <v>13199</v>
      </c>
      <c r="C9133" t="s">
        <v>1466</v>
      </c>
      <c r="D9133" t="s">
        <v>31973</v>
      </c>
      <c r="E9133" t="s">
        <v>135</v>
      </c>
      <c r="F9133" s="4">
        <v>2.84</v>
      </c>
      <c r="G9133" s="5">
        <v>14</v>
      </c>
      <c r="H9133" s="5">
        <v>13</v>
      </c>
      <c r="I9133" s="5">
        <v>1</v>
      </c>
      <c r="J9133" s="5">
        <v>2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R9133">
        <f t="shared" si="142"/>
        <v>17</v>
      </c>
    </row>
    <row r="9134" spans="1:18" x14ac:dyDescent="0.35">
      <c r="A9134" t="s">
        <v>31974</v>
      </c>
      <c r="B9134" t="s">
        <v>10822</v>
      </c>
      <c r="C9134" t="s">
        <v>1466</v>
      </c>
      <c r="D9134" t="s">
        <v>31975</v>
      </c>
      <c r="E9134" t="s">
        <v>135</v>
      </c>
      <c r="F9134" s="4">
        <v>1.74</v>
      </c>
      <c r="G9134" s="5">
        <v>10</v>
      </c>
      <c r="H9134" s="5">
        <v>8</v>
      </c>
      <c r="I9134" s="5">
        <v>0</v>
      </c>
      <c r="J9134" s="5">
        <v>3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  <c r="R9134">
        <f t="shared" si="142"/>
        <v>13</v>
      </c>
    </row>
    <row r="9135" spans="1:18" x14ac:dyDescent="0.35">
      <c r="A9135" t="s">
        <v>31976</v>
      </c>
      <c r="B9135" t="s">
        <v>23917</v>
      </c>
      <c r="C9135" t="s">
        <v>1466</v>
      </c>
      <c r="D9135" t="s">
        <v>31977</v>
      </c>
      <c r="E9135" t="s">
        <v>135</v>
      </c>
      <c r="F9135" s="4">
        <v>1.72</v>
      </c>
      <c r="G9135" s="5">
        <v>22</v>
      </c>
      <c r="H9135" s="5">
        <v>22</v>
      </c>
      <c r="I9135" s="5">
        <v>1</v>
      </c>
      <c r="J9135" s="5">
        <v>6</v>
      </c>
      <c r="K9135" s="5">
        <v>0</v>
      </c>
      <c r="L9135" s="5">
        <v>0</v>
      </c>
      <c r="M9135" s="5">
        <v>3</v>
      </c>
      <c r="N9135" s="5">
        <v>0</v>
      </c>
      <c r="O9135" s="5">
        <v>0</v>
      </c>
      <c r="P9135" s="5">
        <v>0</v>
      </c>
      <c r="R9135">
        <f t="shared" si="142"/>
        <v>32</v>
      </c>
    </row>
    <row r="9136" spans="1:18" x14ac:dyDescent="0.35">
      <c r="A9136" t="s">
        <v>31978</v>
      </c>
      <c r="B9136" t="s">
        <v>31979</v>
      </c>
      <c r="C9136" t="s">
        <v>1466</v>
      </c>
      <c r="D9136" t="s">
        <v>31980</v>
      </c>
      <c r="E9136" t="s">
        <v>135</v>
      </c>
      <c r="F9136" s="4">
        <v>1.43</v>
      </c>
      <c r="G9136" s="5">
        <v>21</v>
      </c>
      <c r="H9136" s="5">
        <v>23</v>
      </c>
      <c r="I9136" s="5">
        <v>1</v>
      </c>
      <c r="J9136" s="5">
        <v>5</v>
      </c>
      <c r="K9136" s="5">
        <v>1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R9136">
        <f t="shared" si="142"/>
        <v>28</v>
      </c>
    </row>
    <row r="9137" spans="1:18" x14ac:dyDescent="0.35">
      <c r="A9137" t="s">
        <v>31981</v>
      </c>
      <c r="B9137" t="s">
        <v>31982</v>
      </c>
      <c r="C9137" t="s">
        <v>1466</v>
      </c>
      <c r="D9137" t="s">
        <v>31983</v>
      </c>
      <c r="E9137" t="s">
        <v>135</v>
      </c>
      <c r="F9137" s="4">
        <v>-0.76</v>
      </c>
      <c r="G9137" s="5">
        <v>14</v>
      </c>
      <c r="H9137" s="5">
        <v>22</v>
      </c>
      <c r="I9137" s="5">
        <v>4</v>
      </c>
      <c r="J9137" s="5">
        <v>5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R9137">
        <f t="shared" si="142"/>
        <v>23</v>
      </c>
    </row>
    <row r="9138" spans="1:18" x14ac:dyDescent="0.35">
      <c r="A9138" t="s">
        <v>31984</v>
      </c>
      <c r="B9138" t="s">
        <v>31968</v>
      </c>
      <c r="C9138" t="s">
        <v>1466</v>
      </c>
      <c r="D9138" t="s">
        <v>31985</v>
      </c>
      <c r="E9138" t="s">
        <v>135</v>
      </c>
      <c r="F9138" s="4">
        <v>0.01</v>
      </c>
      <c r="G9138" s="5">
        <v>16</v>
      </c>
      <c r="H9138" s="5">
        <v>26</v>
      </c>
      <c r="I9138" s="5">
        <v>4</v>
      </c>
      <c r="J9138" s="5">
        <v>5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R9138">
        <f t="shared" si="142"/>
        <v>25</v>
      </c>
    </row>
    <row r="9139" spans="1:18" x14ac:dyDescent="0.35">
      <c r="A9139" t="s">
        <v>31986</v>
      </c>
      <c r="B9139" t="s">
        <v>31987</v>
      </c>
      <c r="C9139" t="s">
        <v>1466</v>
      </c>
      <c r="D9139" t="s">
        <v>31988</v>
      </c>
      <c r="E9139" t="s">
        <v>135</v>
      </c>
      <c r="F9139" s="4">
        <v>-1.68</v>
      </c>
      <c r="G9139" s="5">
        <v>12</v>
      </c>
      <c r="H9139" s="5">
        <v>18</v>
      </c>
      <c r="I9139" s="5">
        <v>4</v>
      </c>
      <c r="J9139" s="5">
        <v>5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R9139">
        <f t="shared" si="142"/>
        <v>21</v>
      </c>
    </row>
    <row r="9140" spans="1:18" x14ac:dyDescent="0.35">
      <c r="A9140" t="s">
        <v>31989</v>
      </c>
      <c r="B9140" t="s">
        <v>14641</v>
      </c>
      <c r="C9140" t="s">
        <v>1466</v>
      </c>
      <c r="D9140" t="s">
        <v>31990</v>
      </c>
      <c r="E9140" t="s">
        <v>135</v>
      </c>
      <c r="F9140" s="4">
        <v>3</v>
      </c>
      <c r="G9140" s="5">
        <v>16</v>
      </c>
      <c r="H9140" s="5">
        <v>18</v>
      </c>
      <c r="I9140" s="5">
        <v>0</v>
      </c>
      <c r="J9140" s="5">
        <v>6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R9140">
        <f t="shared" si="142"/>
        <v>22</v>
      </c>
    </row>
    <row r="9141" spans="1:18" x14ac:dyDescent="0.35">
      <c r="A9141" t="s">
        <v>31991</v>
      </c>
      <c r="B9141" t="s">
        <v>31992</v>
      </c>
      <c r="C9141" t="s">
        <v>1466</v>
      </c>
      <c r="D9141" t="s">
        <v>31993</v>
      </c>
      <c r="E9141" t="s">
        <v>135</v>
      </c>
      <c r="F9141" s="4">
        <v>3.35</v>
      </c>
      <c r="G9141" s="5">
        <v>18</v>
      </c>
      <c r="H9141" s="5">
        <v>12</v>
      </c>
      <c r="I9141" s="5">
        <v>3</v>
      </c>
      <c r="J9141" s="5">
        <v>3</v>
      </c>
      <c r="K9141" s="5">
        <v>1</v>
      </c>
      <c r="L9141" s="5">
        <v>0</v>
      </c>
      <c r="M9141" s="5">
        <v>0</v>
      </c>
      <c r="N9141" s="5">
        <v>0</v>
      </c>
      <c r="O9141" s="5">
        <v>1</v>
      </c>
      <c r="P9141" s="5">
        <v>0</v>
      </c>
      <c r="R9141">
        <f t="shared" si="142"/>
        <v>26</v>
      </c>
    </row>
    <row r="9142" spans="1:18" x14ac:dyDescent="0.35">
      <c r="A9142" t="s">
        <v>31994</v>
      </c>
      <c r="B9142" t="s">
        <v>31995</v>
      </c>
      <c r="C9142" t="s">
        <v>1466</v>
      </c>
      <c r="D9142" t="s">
        <v>31996</v>
      </c>
      <c r="E9142" t="s">
        <v>135</v>
      </c>
      <c r="F9142" s="4">
        <v>0.19</v>
      </c>
      <c r="G9142" s="5">
        <v>10</v>
      </c>
      <c r="H9142" s="5">
        <v>9</v>
      </c>
      <c r="I9142" s="5">
        <v>3</v>
      </c>
      <c r="J9142" s="5">
        <v>2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R9142">
        <f t="shared" si="142"/>
        <v>15</v>
      </c>
    </row>
    <row r="9143" spans="1:18" x14ac:dyDescent="0.35">
      <c r="A9143" t="s">
        <v>31997</v>
      </c>
      <c r="B9143" t="s">
        <v>3264</v>
      </c>
      <c r="C9143" t="s">
        <v>1466</v>
      </c>
      <c r="D9143" t="s">
        <v>31998</v>
      </c>
      <c r="E9143" t="s">
        <v>135</v>
      </c>
      <c r="F9143" s="4">
        <v>0.26</v>
      </c>
      <c r="G9143" s="5">
        <v>7</v>
      </c>
      <c r="H9143" s="5">
        <v>6</v>
      </c>
      <c r="I9143" s="5">
        <v>0</v>
      </c>
      <c r="J9143" s="5">
        <v>1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R9143">
        <f t="shared" si="142"/>
        <v>8</v>
      </c>
    </row>
    <row r="9144" spans="1:18" x14ac:dyDescent="0.35">
      <c r="A9144" t="s">
        <v>31999</v>
      </c>
      <c r="B9144" t="s">
        <v>32000</v>
      </c>
      <c r="C9144" t="s">
        <v>1466</v>
      </c>
      <c r="D9144" t="s">
        <v>32001</v>
      </c>
      <c r="E9144" t="s">
        <v>577</v>
      </c>
      <c r="F9144" s="4">
        <v>1.27</v>
      </c>
      <c r="G9144" s="5">
        <v>12</v>
      </c>
      <c r="H9144" s="5">
        <v>15</v>
      </c>
      <c r="I9144" s="5">
        <v>3</v>
      </c>
      <c r="J9144" s="5">
        <v>3</v>
      </c>
      <c r="K9144" s="5">
        <v>1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R9144">
        <f t="shared" si="142"/>
        <v>19</v>
      </c>
    </row>
    <row r="9145" spans="1:18" x14ac:dyDescent="0.35">
      <c r="A9145" t="s">
        <v>32002</v>
      </c>
      <c r="B9145" t="s">
        <v>32003</v>
      </c>
      <c r="C9145" t="s">
        <v>1466</v>
      </c>
      <c r="D9145" t="s">
        <v>32004</v>
      </c>
      <c r="E9145" t="s">
        <v>32005</v>
      </c>
      <c r="F9145" s="4">
        <v>2.62</v>
      </c>
      <c r="G9145" s="5">
        <v>14</v>
      </c>
      <c r="H9145" s="5">
        <v>14</v>
      </c>
      <c r="I9145" s="5">
        <v>4</v>
      </c>
      <c r="J9145" s="5">
        <v>0</v>
      </c>
      <c r="K9145" s="5">
        <v>1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R9145">
        <f t="shared" si="142"/>
        <v>19</v>
      </c>
    </row>
    <row r="9146" spans="1:18" x14ac:dyDescent="0.35">
      <c r="A9146" t="s">
        <v>32006</v>
      </c>
      <c r="B9146" t="s">
        <v>32007</v>
      </c>
      <c r="C9146" t="s">
        <v>1466</v>
      </c>
      <c r="D9146" t="s">
        <v>32008</v>
      </c>
      <c r="E9146" t="s">
        <v>32005</v>
      </c>
      <c r="F9146" s="4">
        <v>4.1100000000000003</v>
      </c>
      <c r="G9146" s="5">
        <v>18</v>
      </c>
      <c r="H9146" s="5">
        <v>22</v>
      </c>
      <c r="I9146" s="5">
        <v>4</v>
      </c>
      <c r="J9146" s="5">
        <v>1</v>
      </c>
      <c r="K9146" s="5">
        <v>1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R9146">
        <f t="shared" si="142"/>
        <v>24</v>
      </c>
    </row>
    <row r="9147" spans="1:18" x14ac:dyDescent="0.35">
      <c r="A9147" t="s">
        <v>32009</v>
      </c>
      <c r="B9147" t="s">
        <v>32010</v>
      </c>
      <c r="C9147" t="s">
        <v>1466</v>
      </c>
      <c r="D9147" t="s">
        <v>32011</v>
      </c>
      <c r="E9147" t="s">
        <v>32005</v>
      </c>
      <c r="F9147" s="4">
        <v>3.72</v>
      </c>
      <c r="G9147" s="5">
        <v>20</v>
      </c>
      <c r="H9147" s="5">
        <v>18</v>
      </c>
      <c r="I9147" s="5">
        <v>4</v>
      </c>
      <c r="J9147" s="5">
        <v>3</v>
      </c>
      <c r="K9147" s="5">
        <v>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R9147">
        <f t="shared" si="142"/>
        <v>29</v>
      </c>
    </row>
    <row r="9148" spans="1:18" x14ac:dyDescent="0.35">
      <c r="A9148" t="s">
        <v>32012</v>
      </c>
      <c r="B9148" t="s">
        <v>32013</v>
      </c>
      <c r="C9148" t="s">
        <v>1466</v>
      </c>
      <c r="D9148" t="s">
        <v>32014</v>
      </c>
      <c r="E9148" t="s">
        <v>32005</v>
      </c>
      <c r="F9148" s="4">
        <v>1.4</v>
      </c>
      <c r="G9148" s="5">
        <v>15</v>
      </c>
      <c r="H9148" s="5">
        <v>15</v>
      </c>
      <c r="I9148" s="5">
        <v>5</v>
      </c>
      <c r="J9148" s="5">
        <v>1</v>
      </c>
      <c r="K9148" s="5">
        <v>1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R9148">
        <f t="shared" si="142"/>
        <v>22</v>
      </c>
    </row>
    <row r="9149" spans="1:18" x14ac:dyDescent="0.35">
      <c r="A9149" t="s">
        <v>32015</v>
      </c>
      <c r="B9149" t="s">
        <v>32016</v>
      </c>
      <c r="C9149" t="s">
        <v>1466</v>
      </c>
      <c r="D9149" t="s">
        <v>32017</v>
      </c>
      <c r="E9149" t="s">
        <v>32005</v>
      </c>
      <c r="F9149" s="4">
        <v>3.76</v>
      </c>
      <c r="G9149" s="5">
        <v>14</v>
      </c>
      <c r="H9149" s="5">
        <v>13</v>
      </c>
      <c r="I9149" s="5">
        <v>4</v>
      </c>
      <c r="J9149" s="5">
        <v>0</v>
      </c>
      <c r="K9149" s="5">
        <v>1</v>
      </c>
      <c r="L9149" s="5">
        <v>0</v>
      </c>
      <c r="M9149" s="5">
        <v>0</v>
      </c>
      <c r="N9149" s="5">
        <v>0</v>
      </c>
      <c r="O9149" s="5">
        <v>1</v>
      </c>
      <c r="P9149" s="5">
        <v>0</v>
      </c>
      <c r="R9149">
        <f t="shared" si="142"/>
        <v>20</v>
      </c>
    </row>
    <row r="9150" spans="1:18" x14ac:dyDescent="0.35">
      <c r="A9150" t="s">
        <v>32018</v>
      </c>
      <c r="B9150" t="s">
        <v>2150</v>
      </c>
      <c r="C9150" t="s">
        <v>1466</v>
      </c>
      <c r="D9150" t="s">
        <v>32019</v>
      </c>
      <c r="E9150" t="s">
        <v>2016</v>
      </c>
      <c r="F9150" s="4">
        <v>2.5</v>
      </c>
      <c r="G9150" s="5">
        <v>7</v>
      </c>
      <c r="H9150" s="5">
        <v>5</v>
      </c>
      <c r="I9150" s="5">
        <v>0</v>
      </c>
      <c r="J9150" s="5">
        <v>2</v>
      </c>
      <c r="K9150" s="5">
        <v>0</v>
      </c>
      <c r="L9150" s="5">
        <v>0</v>
      </c>
      <c r="M9150" s="5">
        <v>0</v>
      </c>
      <c r="N9150" s="5">
        <v>0</v>
      </c>
      <c r="O9150" s="5">
        <v>1</v>
      </c>
      <c r="P9150" s="5">
        <v>0</v>
      </c>
      <c r="R9150">
        <f t="shared" si="142"/>
        <v>10</v>
      </c>
    </row>
    <row r="9151" spans="1:18" x14ac:dyDescent="0.35">
      <c r="A9151" t="s">
        <v>32020</v>
      </c>
      <c r="B9151" t="s">
        <v>1910</v>
      </c>
      <c r="C9151" t="s">
        <v>1466</v>
      </c>
      <c r="D9151" t="s">
        <v>32021</v>
      </c>
      <c r="E9151" t="s">
        <v>2016</v>
      </c>
      <c r="F9151" s="4">
        <v>1.88</v>
      </c>
      <c r="G9151" s="5">
        <v>12</v>
      </c>
      <c r="H9151" s="5">
        <v>14</v>
      </c>
      <c r="I9151" s="5">
        <v>0</v>
      </c>
      <c r="J9151" s="5">
        <v>4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R9151">
        <f t="shared" si="142"/>
        <v>16</v>
      </c>
    </row>
    <row r="9152" spans="1:18" x14ac:dyDescent="0.35">
      <c r="A9152" t="s">
        <v>32022</v>
      </c>
      <c r="B9152" t="s">
        <v>32023</v>
      </c>
      <c r="C9152" t="s">
        <v>1466</v>
      </c>
      <c r="D9152" t="s">
        <v>32024</v>
      </c>
      <c r="E9152" t="s">
        <v>32025</v>
      </c>
      <c r="F9152" s="4">
        <v>2.23</v>
      </c>
      <c r="G9152" s="5">
        <v>18</v>
      </c>
      <c r="H9152" s="5">
        <v>16</v>
      </c>
      <c r="I9152" s="5">
        <v>2</v>
      </c>
      <c r="J9152" s="5">
        <v>4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R9152">
        <f t="shared" si="142"/>
        <v>24</v>
      </c>
    </row>
    <row r="9153" spans="1:18" x14ac:dyDescent="0.35">
      <c r="A9153" t="s">
        <v>32026</v>
      </c>
      <c r="B9153" t="s">
        <v>31476</v>
      </c>
      <c r="C9153" t="s">
        <v>1466</v>
      </c>
      <c r="D9153" t="s">
        <v>32027</v>
      </c>
      <c r="E9153" t="s">
        <v>32025</v>
      </c>
      <c r="F9153" s="4">
        <v>2.8</v>
      </c>
      <c r="G9153" s="5">
        <v>19</v>
      </c>
      <c r="H9153" s="5">
        <v>18</v>
      </c>
      <c r="I9153" s="5">
        <v>2</v>
      </c>
      <c r="J9153" s="5">
        <v>4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R9153">
        <f t="shared" si="142"/>
        <v>25</v>
      </c>
    </row>
    <row r="9154" spans="1:18" x14ac:dyDescent="0.35">
      <c r="A9154" t="s">
        <v>32028</v>
      </c>
      <c r="B9154" t="s">
        <v>32029</v>
      </c>
      <c r="C9154" t="s">
        <v>1466</v>
      </c>
      <c r="D9154" t="s">
        <v>32030</v>
      </c>
      <c r="E9154" t="s">
        <v>32025</v>
      </c>
      <c r="F9154" s="4">
        <v>3.9</v>
      </c>
      <c r="G9154" s="5">
        <v>21</v>
      </c>
      <c r="H9154" s="5">
        <v>22</v>
      </c>
      <c r="I9154" s="5">
        <v>2</v>
      </c>
      <c r="J9154" s="5">
        <v>4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R9154">
        <f t="shared" ref="R9154:R9217" si="143">SUM(G9154,I9154:P9154)</f>
        <v>27</v>
      </c>
    </row>
    <row r="9155" spans="1:18" x14ac:dyDescent="0.35">
      <c r="A9155" t="s">
        <v>32031</v>
      </c>
      <c r="B9155" t="s">
        <v>32032</v>
      </c>
      <c r="C9155" t="s">
        <v>1466</v>
      </c>
      <c r="D9155" t="s">
        <v>32033</v>
      </c>
      <c r="E9155" t="s">
        <v>32034</v>
      </c>
      <c r="F9155" s="4">
        <v>2.57</v>
      </c>
      <c r="G9155" s="5">
        <v>9</v>
      </c>
      <c r="H9155" s="5">
        <v>7</v>
      </c>
      <c r="I9155" s="5">
        <v>5</v>
      </c>
      <c r="J9155" s="5">
        <v>2</v>
      </c>
      <c r="K9155" s="5">
        <v>3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R9155">
        <f t="shared" si="143"/>
        <v>19</v>
      </c>
    </row>
    <row r="9156" spans="1:18" x14ac:dyDescent="0.35">
      <c r="A9156" t="s">
        <v>32035</v>
      </c>
      <c r="B9156" t="s">
        <v>32036</v>
      </c>
      <c r="C9156" t="s">
        <v>1466</v>
      </c>
      <c r="D9156" t="s">
        <v>32037</v>
      </c>
      <c r="E9156" t="s">
        <v>32034</v>
      </c>
      <c r="F9156" s="4">
        <v>3.5</v>
      </c>
      <c r="G9156" s="5">
        <v>9</v>
      </c>
      <c r="H9156" s="5">
        <v>6</v>
      </c>
      <c r="I9156" s="5">
        <v>5</v>
      </c>
      <c r="J9156" s="5">
        <v>2</v>
      </c>
      <c r="K9156" s="5">
        <v>3</v>
      </c>
      <c r="L9156" s="5">
        <v>0</v>
      </c>
      <c r="M9156" s="5">
        <v>0</v>
      </c>
      <c r="N9156" s="5">
        <v>1</v>
      </c>
      <c r="O9156" s="5">
        <v>0</v>
      </c>
      <c r="P9156" s="5">
        <v>0</v>
      </c>
      <c r="R9156">
        <f t="shared" si="143"/>
        <v>20</v>
      </c>
    </row>
    <row r="9157" spans="1:18" x14ac:dyDescent="0.35">
      <c r="A9157" t="s">
        <v>32038</v>
      </c>
      <c r="B9157" t="s">
        <v>32036</v>
      </c>
      <c r="C9157" t="s">
        <v>1466</v>
      </c>
      <c r="D9157" t="s">
        <v>32039</v>
      </c>
      <c r="E9157" t="s">
        <v>32034</v>
      </c>
      <c r="F9157" s="4">
        <v>3.63</v>
      </c>
      <c r="G9157" s="5">
        <v>9</v>
      </c>
      <c r="H9157" s="5">
        <v>6</v>
      </c>
      <c r="I9157" s="5">
        <v>5</v>
      </c>
      <c r="J9157" s="5">
        <v>2</v>
      </c>
      <c r="K9157" s="5">
        <v>3</v>
      </c>
      <c r="L9157" s="5">
        <v>0</v>
      </c>
      <c r="M9157" s="5">
        <v>0</v>
      </c>
      <c r="N9157" s="5">
        <v>1</v>
      </c>
      <c r="O9157" s="5">
        <v>0</v>
      </c>
      <c r="P9157" s="5">
        <v>0</v>
      </c>
      <c r="R9157">
        <f t="shared" si="143"/>
        <v>20</v>
      </c>
    </row>
    <row r="9158" spans="1:18" x14ac:dyDescent="0.35">
      <c r="A9158" t="s">
        <v>32040</v>
      </c>
      <c r="B9158" t="s">
        <v>32041</v>
      </c>
      <c r="C9158" t="s">
        <v>1466</v>
      </c>
      <c r="D9158" t="s">
        <v>32042</v>
      </c>
      <c r="E9158" t="s">
        <v>32034</v>
      </c>
      <c r="F9158" s="4">
        <v>2.66</v>
      </c>
      <c r="G9158" s="5">
        <v>10</v>
      </c>
      <c r="H9158" s="5">
        <v>9</v>
      </c>
      <c r="I9158" s="5">
        <v>5</v>
      </c>
      <c r="J9158" s="5">
        <v>3</v>
      </c>
      <c r="K9158" s="5">
        <v>3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R9158">
        <f t="shared" si="143"/>
        <v>21</v>
      </c>
    </row>
    <row r="9159" spans="1:18" x14ac:dyDescent="0.35">
      <c r="A9159" t="s">
        <v>32043</v>
      </c>
      <c r="B9159" t="s">
        <v>32041</v>
      </c>
      <c r="C9159" t="s">
        <v>1466</v>
      </c>
      <c r="D9159" t="s">
        <v>32044</v>
      </c>
      <c r="E9159" t="s">
        <v>32034</v>
      </c>
      <c r="F9159" s="4">
        <v>2.93</v>
      </c>
      <c r="G9159" s="5">
        <v>10</v>
      </c>
      <c r="H9159" s="5">
        <v>9</v>
      </c>
      <c r="I9159" s="5">
        <v>5</v>
      </c>
      <c r="J9159" s="5">
        <v>3</v>
      </c>
      <c r="K9159" s="5">
        <v>3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R9159">
        <f t="shared" si="143"/>
        <v>21</v>
      </c>
    </row>
    <row r="9160" spans="1:18" x14ac:dyDescent="0.35">
      <c r="A9160" t="s">
        <v>32045</v>
      </c>
      <c r="B9160" t="s">
        <v>32046</v>
      </c>
      <c r="C9160" t="s">
        <v>1466</v>
      </c>
      <c r="D9160" t="s">
        <v>32047</v>
      </c>
      <c r="E9160" t="s">
        <v>32034</v>
      </c>
      <c r="F9160" s="4">
        <v>1.89</v>
      </c>
      <c r="G9160" s="5">
        <v>9</v>
      </c>
      <c r="H9160" s="5">
        <v>7</v>
      </c>
      <c r="I9160" s="5">
        <v>5</v>
      </c>
      <c r="J9160" s="5">
        <v>3</v>
      </c>
      <c r="K9160" s="5">
        <v>3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R9160">
        <f t="shared" si="143"/>
        <v>20</v>
      </c>
    </row>
    <row r="9161" spans="1:18" x14ac:dyDescent="0.35">
      <c r="A9161" t="s">
        <v>32048</v>
      </c>
      <c r="B9161" t="s">
        <v>32049</v>
      </c>
      <c r="C9161" t="s">
        <v>1466</v>
      </c>
      <c r="D9161" t="s">
        <v>32050</v>
      </c>
      <c r="E9161" t="s">
        <v>32034</v>
      </c>
      <c r="F9161" s="4">
        <v>3.06</v>
      </c>
      <c r="G9161" s="5">
        <v>9</v>
      </c>
      <c r="H9161" s="5">
        <v>6</v>
      </c>
      <c r="I9161" s="5">
        <v>5</v>
      </c>
      <c r="J9161" s="5">
        <v>2</v>
      </c>
      <c r="K9161" s="5">
        <v>3</v>
      </c>
      <c r="L9161" s="5">
        <v>0</v>
      </c>
      <c r="M9161" s="5">
        <v>1</v>
      </c>
      <c r="N9161" s="5">
        <v>0</v>
      </c>
      <c r="O9161" s="5">
        <v>0</v>
      </c>
      <c r="P9161" s="5">
        <v>0</v>
      </c>
      <c r="R9161">
        <f t="shared" si="143"/>
        <v>20</v>
      </c>
    </row>
    <row r="9162" spans="1:18" x14ac:dyDescent="0.35">
      <c r="A9162" t="s">
        <v>32051</v>
      </c>
      <c r="B9162" t="s">
        <v>32049</v>
      </c>
      <c r="C9162" t="s">
        <v>1466</v>
      </c>
      <c r="D9162" t="s">
        <v>32052</v>
      </c>
      <c r="E9162" t="s">
        <v>32034</v>
      </c>
      <c r="F9162" s="4">
        <v>2.81</v>
      </c>
      <c r="G9162" s="5">
        <v>9</v>
      </c>
      <c r="H9162" s="5">
        <v>6</v>
      </c>
      <c r="I9162" s="5">
        <v>5</v>
      </c>
      <c r="J9162" s="5">
        <v>2</v>
      </c>
      <c r="K9162" s="5">
        <v>3</v>
      </c>
      <c r="L9162" s="5">
        <v>0</v>
      </c>
      <c r="M9162" s="5">
        <v>1</v>
      </c>
      <c r="N9162" s="5">
        <v>0</v>
      </c>
      <c r="O9162" s="5">
        <v>0</v>
      </c>
      <c r="P9162" s="5">
        <v>0</v>
      </c>
      <c r="R9162">
        <f t="shared" si="143"/>
        <v>20</v>
      </c>
    </row>
    <row r="9163" spans="1:18" x14ac:dyDescent="0.35">
      <c r="A9163" t="s">
        <v>32053</v>
      </c>
      <c r="B9163" t="s">
        <v>32054</v>
      </c>
      <c r="C9163" t="s">
        <v>1466</v>
      </c>
      <c r="D9163" t="s">
        <v>32055</v>
      </c>
      <c r="E9163" t="s">
        <v>32034</v>
      </c>
      <c r="F9163" s="4">
        <v>2.3199999999999998</v>
      </c>
      <c r="G9163" s="5">
        <v>11</v>
      </c>
      <c r="H9163" s="5">
        <v>12</v>
      </c>
      <c r="I9163" s="5">
        <v>6</v>
      </c>
      <c r="J9163" s="5">
        <v>2</v>
      </c>
      <c r="K9163" s="5">
        <v>3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R9163">
        <f t="shared" si="143"/>
        <v>22</v>
      </c>
    </row>
    <row r="9164" spans="1:18" x14ac:dyDescent="0.35">
      <c r="A9164" t="s">
        <v>32056</v>
      </c>
      <c r="B9164" t="s">
        <v>10767</v>
      </c>
      <c r="C9164" t="s">
        <v>1466</v>
      </c>
      <c r="D9164" t="s">
        <v>32057</v>
      </c>
      <c r="E9164" t="s">
        <v>135</v>
      </c>
      <c r="F9164" s="4">
        <v>1.1000000000000001</v>
      </c>
      <c r="G9164" s="5">
        <v>6</v>
      </c>
      <c r="H9164" s="5">
        <v>6</v>
      </c>
      <c r="I9164" s="5">
        <v>2</v>
      </c>
      <c r="J9164" s="5">
        <v>2</v>
      </c>
      <c r="K9164" s="5">
        <v>1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R9164">
        <f t="shared" si="143"/>
        <v>11</v>
      </c>
    </row>
    <row r="9165" spans="1:18" x14ac:dyDescent="0.35">
      <c r="A9165" t="s">
        <v>32058</v>
      </c>
      <c r="B9165" t="s">
        <v>12128</v>
      </c>
      <c r="C9165" t="s">
        <v>1466</v>
      </c>
      <c r="D9165" t="s">
        <v>32059</v>
      </c>
      <c r="E9165" t="s">
        <v>12131</v>
      </c>
      <c r="F9165" s="4">
        <v>5</v>
      </c>
      <c r="G9165" s="5">
        <v>12</v>
      </c>
      <c r="H9165" s="5">
        <v>8</v>
      </c>
      <c r="I9165" s="5">
        <v>0</v>
      </c>
      <c r="J9165" s="5">
        <v>1</v>
      </c>
      <c r="K9165" s="5">
        <v>0</v>
      </c>
      <c r="L9165" s="5">
        <v>0</v>
      </c>
      <c r="M9165" s="5">
        <v>0</v>
      </c>
      <c r="N9165" s="5">
        <v>2</v>
      </c>
      <c r="O9165" s="5">
        <v>0</v>
      </c>
      <c r="P9165" s="5">
        <v>0</v>
      </c>
      <c r="R9165">
        <f t="shared" si="143"/>
        <v>15</v>
      </c>
    </row>
    <row r="9166" spans="1:18" x14ac:dyDescent="0.35">
      <c r="A9166" t="s">
        <v>32060</v>
      </c>
      <c r="B9166" t="s">
        <v>18479</v>
      </c>
      <c r="C9166" t="s">
        <v>1466</v>
      </c>
      <c r="D9166" t="s">
        <v>32061</v>
      </c>
      <c r="E9166" t="s">
        <v>12131</v>
      </c>
      <c r="F9166" s="4">
        <v>5.55</v>
      </c>
      <c r="G9166" s="5">
        <v>12</v>
      </c>
      <c r="H9166" s="5">
        <v>7</v>
      </c>
      <c r="I9166" s="5">
        <v>0</v>
      </c>
      <c r="J9166" s="5">
        <v>1</v>
      </c>
      <c r="K9166" s="5">
        <v>0</v>
      </c>
      <c r="L9166" s="5">
        <v>0</v>
      </c>
      <c r="M9166" s="5">
        <v>0</v>
      </c>
      <c r="N9166" s="5">
        <v>3</v>
      </c>
      <c r="O9166" s="5">
        <v>0</v>
      </c>
      <c r="P9166" s="5">
        <v>0</v>
      </c>
      <c r="R9166">
        <f t="shared" si="143"/>
        <v>16</v>
      </c>
    </row>
    <row r="9167" spans="1:18" x14ac:dyDescent="0.35">
      <c r="A9167" t="s">
        <v>32062</v>
      </c>
      <c r="B9167" t="s">
        <v>18479</v>
      </c>
      <c r="C9167" t="s">
        <v>1466</v>
      </c>
      <c r="D9167" t="s">
        <v>32063</v>
      </c>
      <c r="E9167" t="s">
        <v>12131</v>
      </c>
      <c r="F9167" s="4">
        <v>5.32</v>
      </c>
      <c r="G9167" s="5">
        <v>12</v>
      </c>
      <c r="H9167" s="5">
        <v>7</v>
      </c>
      <c r="I9167" s="5">
        <v>0</v>
      </c>
      <c r="J9167" s="5">
        <v>1</v>
      </c>
      <c r="K9167" s="5">
        <v>0</v>
      </c>
      <c r="L9167" s="5">
        <v>0</v>
      </c>
      <c r="M9167" s="5">
        <v>0</v>
      </c>
      <c r="N9167" s="5">
        <v>3</v>
      </c>
      <c r="O9167" s="5">
        <v>0</v>
      </c>
      <c r="P9167" s="5">
        <v>0</v>
      </c>
      <c r="R9167">
        <f t="shared" si="143"/>
        <v>16</v>
      </c>
    </row>
    <row r="9168" spans="1:18" x14ac:dyDescent="0.35">
      <c r="A9168" t="s">
        <v>32064</v>
      </c>
      <c r="B9168" t="s">
        <v>18479</v>
      </c>
      <c r="C9168" t="s">
        <v>1466</v>
      </c>
      <c r="D9168" t="s">
        <v>32065</v>
      </c>
      <c r="E9168" t="s">
        <v>12131</v>
      </c>
      <c r="F9168" s="4">
        <v>5.7</v>
      </c>
      <c r="G9168" s="5">
        <v>12</v>
      </c>
      <c r="H9168" s="5">
        <v>7</v>
      </c>
      <c r="I9168" s="5">
        <v>0</v>
      </c>
      <c r="J9168" s="5">
        <v>1</v>
      </c>
      <c r="K9168" s="5">
        <v>0</v>
      </c>
      <c r="L9168" s="5">
        <v>0</v>
      </c>
      <c r="M9168" s="5">
        <v>0</v>
      </c>
      <c r="N9168" s="5">
        <v>3</v>
      </c>
      <c r="O9168" s="5">
        <v>0</v>
      </c>
      <c r="P9168" s="5">
        <v>0</v>
      </c>
      <c r="R9168">
        <f t="shared" si="143"/>
        <v>16</v>
      </c>
    </row>
    <row r="9169" spans="1:18" x14ac:dyDescent="0.35">
      <c r="A9169" t="s">
        <v>32066</v>
      </c>
      <c r="B9169" t="s">
        <v>18919</v>
      </c>
      <c r="C9169" t="s">
        <v>1466</v>
      </c>
      <c r="D9169" t="s">
        <v>32067</v>
      </c>
      <c r="E9169" t="s">
        <v>12131</v>
      </c>
      <c r="F9169" s="4">
        <v>5.72</v>
      </c>
      <c r="G9169" s="5">
        <v>12</v>
      </c>
      <c r="H9169" s="5">
        <v>6</v>
      </c>
      <c r="I9169" s="5">
        <v>0</v>
      </c>
      <c r="J9169" s="5">
        <v>1</v>
      </c>
      <c r="K9169" s="5">
        <v>0</v>
      </c>
      <c r="L9169" s="5">
        <v>0</v>
      </c>
      <c r="M9169" s="5">
        <v>0</v>
      </c>
      <c r="N9169" s="5">
        <v>4</v>
      </c>
      <c r="O9169" s="5">
        <v>0</v>
      </c>
      <c r="P9169" s="5">
        <v>0</v>
      </c>
      <c r="R9169">
        <f t="shared" si="143"/>
        <v>17</v>
      </c>
    </row>
    <row r="9170" spans="1:18" x14ac:dyDescent="0.35">
      <c r="A9170" t="s">
        <v>32068</v>
      </c>
      <c r="B9170" t="s">
        <v>18919</v>
      </c>
      <c r="C9170" t="s">
        <v>1466</v>
      </c>
      <c r="D9170" t="s">
        <v>32069</v>
      </c>
      <c r="E9170" t="s">
        <v>12131</v>
      </c>
      <c r="F9170" s="4">
        <v>6.07</v>
      </c>
      <c r="G9170" s="5">
        <v>12</v>
      </c>
      <c r="H9170" s="5">
        <v>6</v>
      </c>
      <c r="I9170" s="5">
        <v>0</v>
      </c>
      <c r="J9170" s="5">
        <v>1</v>
      </c>
      <c r="K9170" s="5">
        <v>0</v>
      </c>
      <c r="L9170" s="5">
        <v>0</v>
      </c>
      <c r="M9170" s="5">
        <v>0</v>
      </c>
      <c r="N9170" s="5">
        <v>4</v>
      </c>
      <c r="O9170" s="5">
        <v>0</v>
      </c>
      <c r="P9170" s="5">
        <v>0</v>
      </c>
      <c r="R9170">
        <f t="shared" si="143"/>
        <v>17</v>
      </c>
    </row>
    <row r="9171" spans="1:18" x14ac:dyDescent="0.35">
      <c r="A9171" t="s">
        <v>32070</v>
      </c>
      <c r="B9171" t="s">
        <v>18919</v>
      </c>
      <c r="C9171" t="s">
        <v>1466</v>
      </c>
      <c r="D9171" t="s">
        <v>32071</v>
      </c>
      <c r="E9171" t="s">
        <v>12131</v>
      </c>
      <c r="F9171" s="4">
        <v>6.01</v>
      </c>
      <c r="G9171" s="5">
        <v>12</v>
      </c>
      <c r="H9171" s="5">
        <v>6</v>
      </c>
      <c r="I9171" s="5">
        <v>0</v>
      </c>
      <c r="J9171" s="5">
        <v>1</v>
      </c>
      <c r="K9171" s="5">
        <v>0</v>
      </c>
      <c r="L9171" s="5">
        <v>0</v>
      </c>
      <c r="M9171" s="5">
        <v>0</v>
      </c>
      <c r="N9171" s="5">
        <v>4</v>
      </c>
      <c r="O9171" s="5">
        <v>0</v>
      </c>
      <c r="P9171" s="5">
        <v>0</v>
      </c>
      <c r="R9171">
        <f t="shared" si="143"/>
        <v>17</v>
      </c>
    </row>
    <row r="9172" spans="1:18" x14ac:dyDescent="0.35">
      <c r="A9172" t="s">
        <v>32072</v>
      </c>
      <c r="B9172" t="s">
        <v>18919</v>
      </c>
      <c r="C9172" t="s">
        <v>1466</v>
      </c>
      <c r="D9172" t="s">
        <v>32073</v>
      </c>
      <c r="E9172" t="s">
        <v>12131</v>
      </c>
      <c r="F9172" s="4">
        <v>5.64</v>
      </c>
      <c r="G9172" s="5">
        <v>12</v>
      </c>
      <c r="H9172" s="5">
        <v>6</v>
      </c>
      <c r="I9172" s="5">
        <v>0</v>
      </c>
      <c r="J9172" s="5">
        <v>1</v>
      </c>
      <c r="K9172" s="5">
        <v>0</v>
      </c>
      <c r="L9172" s="5">
        <v>0</v>
      </c>
      <c r="M9172" s="5">
        <v>0</v>
      </c>
      <c r="N9172" s="5">
        <v>4</v>
      </c>
      <c r="O9172" s="5">
        <v>0</v>
      </c>
      <c r="P9172" s="5">
        <v>0</v>
      </c>
      <c r="R9172">
        <f t="shared" si="143"/>
        <v>17</v>
      </c>
    </row>
    <row r="9173" spans="1:18" x14ac:dyDescent="0.35">
      <c r="A9173" t="s">
        <v>32074</v>
      </c>
      <c r="B9173" t="s">
        <v>18919</v>
      </c>
      <c r="C9173" t="s">
        <v>1466</v>
      </c>
      <c r="D9173" t="s">
        <v>32075</v>
      </c>
      <c r="E9173" t="s">
        <v>12131</v>
      </c>
      <c r="F9173" s="4">
        <v>5.82</v>
      </c>
      <c r="G9173" s="5">
        <v>12</v>
      </c>
      <c r="H9173" s="5">
        <v>6</v>
      </c>
      <c r="I9173" s="5">
        <v>0</v>
      </c>
      <c r="J9173" s="5">
        <v>1</v>
      </c>
      <c r="K9173" s="5">
        <v>0</v>
      </c>
      <c r="L9173" s="5">
        <v>0</v>
      </c>
      <c r="M9173" s="5">
        <v>0</v>
      </c>
      <c r="N9173" s="5">
        <v>4</v>
      </c>
      <c r="O9173" s="5">
        <v>0</v>
      </c>
      <c r="P9173" s="5">
        <v>0</v>
      </c>
      <c r="R9173">
        <f t="shared" si="143"/>
        <v>17</v>
      </c>
    </row>
    <row r="9174" spans="1:18" x14ac:dyDescent="0.35">
      <c r="A9174" t="s">
        <v>32076</v>
      </c>
      <c r="B9174" t="s">
        <v>18919</v>
      </c>
      <c r="C9174" t="s">
        <v>1466</v>
      </c>
      <c r="D9174" t="s">
        <v>32077</v>
      </c>
      <c r="E9174" t="s">
        <v>12131</v>
      </c>
      <c r="F9174" s="4">
        <v>6.13</v>
      </c>
      <c r="G9174" s="5">
        <v>12</v>
      </c>
      <c r="H9174" s="5">
        <v>6</v>
      </c>
      <c r="I9174" s="5">
        <v>0</v>
      </c>
      <c r="J9174" s="5">
        <v>1</v>
      </c>
      <c r="K9174" s="5">
        <v>0</v>
      </c>
      <c r="L9174" s="5">
        <v>0</v>
      </c>
      <c r="M9174" s="5">
        <v>0</v>
      </c>
      <c r="N9174" s="5">
        <v>4</v>
      </c>
      <c r="O9174" s="5">
        <v>0</v>
      </c>
      <c r="P9174" s="5">
        <v>0</v>
      </c>
      <c r="R9174">
        <f t="shared" si="143"/>
        <v>17</v>
      </c>
    </row>
    <row r="9175" spans="1:18" x14ac:dyDescent="0.35">
      <c r="A9175" t="s">
        <v>32078</v>
      </c>
      <c r="B9175" t="s">
        <v>18919</v>
      </c>
      <c r="C9175" t="s">
        <v>1466</v>
      </c>
      <c r="D9175" t="s">
        <v>32079</v>
      </c>
      <c r="E9175" t="s">
        <v>12131</v>
      </c>
      <c r="F9175" s="4">
        <v>6.14</v>
      </c>
      <c r="G9175" s="5">
        <v>12</v>
      </c>
      <c r="H9175" s="5">
        <v>6</v>
      </c>
      <c r="I9175" s="5">
        <v>0</v>
      </c>
      <c r="J9175" s="5">
        <v>1</v>
      </c>
      <c r="K9175" s="5">
        <v>0</v>
      </c>
      <c r="L9175" s="5">
        <v>0</v>
      </c>
      <c r="M9175" s="5">
        <v>0</v>
      </c>
      <c r="N9175" s="5">
        <v>4</v>
      </c>
      <c r="O9175" s="5">
        <v>0</v>
      </c>
      <c r="P9175" s="5">
        <v>0</v>
      </c>
      <c r="R9175">
        <f t="shared" si="143"/>
        <v>17</v>
      </c>
    </row>
    <row r="9176" spans="1:18" x14ac:dyDescent="0.35">
      <c r="A9176" t="s">
        <v>32080</v>
      </c>
      <c r="B9176" t="s">
        <v>18919</v>
      </c>
      <c r="C9176" t="s">
        <v>1466</v>
      </c>
      <c r="D9176" t="s">
        <v>32081</v>
      </c>
      <c r="E9176" t="s">
        <v>12131</v>
      </c>
      <c r="F9176" s="4">
        <v>6.11</v>
      </c>
      <c r="G9176" s="5">
        <v>12</v>
      </c>
      <c r="H9176" s="5">
        <v>6</v>
      </c>
      <c r="I9176" s="5">
        <v>0</v>
      </c>
      <c r="J9176" s="5">
        <v>1</v>
      </c>
      <c r="K9176" s="5">
        <v>0</v>
      </c>
      <c r="L9176" s="5">
        <v>0</v>
      </c>
      <c r="M9176" s="5">
        <v>0</v>
      </c>
      <c r="N9176" s="5">
        <v>4</v>
      </c>
      <c r="O9176" s="5">
        <v>0</v>
      </c>
      <c r="P9176" s="5">
        <v>0</v>
      </c>
      <c r="R9176">
        <f t="shared" si="143"/>
        <v>17</v>
      </c>
    </row>
    <row r="9177" spans="1:18" x14ac:dyDescent="0.35">
      <c r="A9177" t="s">
        <v>32082</v>
      </c>
      <c r="B9177" t="s">
        <v>18919</v>
      </c>
      <c r="C9177" t="s">
        <v>1466</v>
      </c>
      <c r="D9177" t="s">
        <v>32083</v>
      </c>
      <c r="E9177" t="s">
        <v>12131</v>
      </c>
      <c r="F9177" s="4">
        <v>6.22</v>
      </c>
      <c r="G9177" s="5">
        <v>12</v>
      </c>
      <c r="H9177" s="5">
        <v>6</v>
      </c>
      <c r="I9177" s="5">
        <v>0</v>
      </c>
      <c r="J9177" s="5">
        <v>1</v>
      </c>
      <c r="K9177" s="5">
        <v>0</v>
      </c>
      <c r="L9177" s="5">
        <v>0</v>
      </c>
      <c r="M9177" s="5">
        <v>0</v>
      </c>
      <c r="N9177" s="5">
        <v>4</v>
      </c>
      <c r="O9177" s="5">
        <v>0</v>
      </c>
      <c r="P9177" s="5">
        <v>0</v>
      </c>
      <c r="R9177">
        <f t="shared" si="143"/>
        <v>17</v>
      </c>
    </row>
    <row r="9178" spans="1:18" x14ac:dyDescent="0.35">
      <c r="A9178" t="s">
        <v>32084</v>
      </c>
      <c r="B9178" t="s">
        <v>18919</v>
      </c>
      <c r="C9178" t="s">
        <v>1466</v>
      </c>
      <c r="D9178" t="s">
        <v>32085</v>
      </c>
      <c r="E9178" t="s">
        <v>12131</v>
      </c>
      <c r="F9178" s="4">
        <v>6.3</v>
      </c>
      <c r="G9178" s="5">
        <v>12</v>
      </c>
      <c r="H9178" s="5">
        <v>6</v>
      </c>
      <c r="I9178" s="5">
        <v>0</v>
      </c>
      <c r="J9178" s="5">
        <v>1</v>
      </c>
      <c r="K9178" s="5">
        <v>0</v>
      </c>
      <c r="L9178" s="5">
        <v>0</v>
      </c>
      <c r="M9178" s="5">
        <v>0</v>
      </c>
      <c r="N9178" s="5">
        <v>4</v>
      </c>
      <c r="O9178" s="5">
        <v>0</v>
      </c>
      <c r="P9178" s="5">
        <v>0</v>
      </c>
      <c r="R9178">
        <f t="shared" si="143"/>
        <v>17</v>
      </c>
    </row>
    <row r="9179" spans="1:18" x14ac:dyDescent="0.35">
      <c r="A9179" t="s">
        <v>32086</v>
      </c>
      <c r="B9179" t="s">
        <v>17945</v>
      </c>
      <c r="C9179" t="s">
        <v>1466</v>
      </c>
      <c r="D9179" t="s">
        <v>32087</v>
      </c>
      <c r="E9179" t="s">
        <v>12131</v>
      </c>
      <c r="F9179" s="4">
        <v>6.63</v>
      </c>
      <c r="G9179" s="5">
        <v>12</v>
      </c>
      <c r="H9179" s="5">
        <v>5</v>
      </c>
      <c r="I9179" s="5">
        <v>0</v>
      </c>
      <c r="J9179" s="5">
        <v>1</v>
      </c>
      <c r="K9179" s="5">
        <v>0</v>
      </c>
      <c r="L9179" s="5">
        <v>0</v>
      </c>
      <c r="M9179" s="5">
        <v>0</v>
      </c>
      <c r="N9179" s="5">
        <v>5</v>
      </c>
      <c r="O9179" s="5">
        <v>0</v>
      </c>
      <c r="P9179" s="5">
        <v>0</v>
      </c>
      <c r="R9179">
        <f t="shared" si="143"/>
        <v>18</v>
      </c>
    </row>
    <row r="9180" spans="1:18" x14ac:dyDescent="0.35">
      <c r="A9180" t="s">
        <v>32088</v>
      </c>
      <c r="B9180" t="s">
        <v>23941</v>
      </c>
      <c r="C9180" t="s">
        <v>1466</v>
      </c>
      <c r="D9180" t="s">
        <v>32089</v>
      </c>
      <c r="E9180" t="s">
        <v>12131</v>
      </c>
      <c r="F9180" s="4">
        <v>6.95</v>
      </c>
      <c r="G9180" s="5">
        <v>12</v>
      </c>
      <c r="H9180" s="5">
        <v>4</v>
      </c>
      <c r="I9180" s="5">
        <v>0</v>
      </c>
      <c r="J9180" s="5">
        <v>1</v>
      </c>
      <c r="K9180" s="5">
        <v>0</v>
      </c>
      <c r="L9180" s="5">
        <v>0</v>
      </c>
      <c r="M9180" s="5">
        <v>0</v>
      </c>
      <c r="N9180" s="5">
        <v>6</v>
      </c>
      <c r="O9180" s="5">
        <v>0</v>
      </c>
      <c r="P9180" s="5">
        <v>0</v>
      </c>
      <c r="R9180">
        <f t="shared" si="143"/>
        <v>19</v>
      </c>
    </row>
    <row r="9181" spans="1:18" x14ac:dyDescent="0.35">
      <c r="A9181" t="s">
        <v>32090</v>
      </c>
      <c r="B9181" t="s">
        <v>23954</v>
      </c>
      <c r="C9181" t="s">
        <v>1466</v>
      </c>
      <c r="D9181" t="s">
        <v>32091</v>
      </c>
      <c r="E9181" t="s">
        <v>12131</v>
      </c>
      <c r="F9181" s="4">
        <v>7.31</v>
      </c>
      <c r="G9181" s="5">
        <v>12</v>
      </c>
      <c r="H9181" s="5">
        <v>3</v>
      </c>
      <c r="I9181" s="5">
        <v>0</v>
      </c>
      <c r="J9181" s="5">
        <v>1</v>
      </c>
      <c r="K9181" s="5">
        <v>0</v>
      </c>
      <c r="L9181" s="5">
        <v>0</v>
      </c>
      <c r="M9181" s="5">
        <v>0</v>
      </c>
      <c r="N9181" s="5">
        <v>7</v>
      </c>
      <c r="O9181" s="5">
        <v>0</v>
      </c>
      <c r="P9181" s="5">
        <v>0</v>
      </c>
      <c r="R9181">
        <f t="shared" si="143"/>
        <v>20</v>
      </c>
    </row>
    <row r="9182" spans="1:18" x14ac:dyDescent="0.35">
      <c r="A9182" t="s">
        <v>32092</v>
      </c>
      <c r="B9182" t="s">
        <v>23159</v>
      </c>
      <c r="C9182" t="s">
        <v>1466</v>
      </c>
      <c r="D9182" t="s">
        <v>32093</v>
      </c>
      <c r="E9182" t="s">
        <v>12131</v>
      </c>
      <c r="F9182" s="4">
        <v>7.78</v>
      </c>
      <c r="G9182" s="5">
        <v>12</v>
      </c>
      <c r="H9182" s="5">
        <v>2</v>
      </c>
      <c r="I9182" s="5">
        <v>0</v>
      </c>
      <c r="J9182" s="5">
        <v>1</v>
      </c>
      <c r="K9182" s="5">
        <v>0</v>
      </c>
      <c r="L9182" s="5">
        <v>0</v>
      </c>
      <c r="M9182" s="5">
        <v>0</v>
      </c>
      <c r="N9182" s="5">
        <v>8</v>
      </c>
      <c r="O9182" s="5">
        <v>0</v>
      </c>
      <c r="P9182" s="5">
        <v>0</v>
      </c>
      <c r="R9182">
        <f t="shared" si="143"/>
        <v>21</v>
      </c>
    </row>
    <row r="9183" spans="1:18" x14ac:dyDescent="0.35">
      <c r="A9183" t="s">
        <v>32094</v>
      </c>
      <c r="B9183" t="s">
        <v>23159</v>
      </c>
      <c r="C9183" t="s">
        <v>1466</v>
      </c>
      <c r="D9183" t="s">
        <v>32095</v>
      </c>
      <c r="E9183" t="s">
        <v>12131</v>
      </c>
      <c r="F9183" s="4">
        <v>7.63</v>
      </c>
      <c r="G9183" s="5">
        <v>12</v>
      </c>
      <c r="H9183" s="5">
        <v>2</v>
      </c>
      <c r="I9183" s="5">
        <v>0</v>
      </c>
      <c r="J9183" s="5">
        <v>1</v>
      </c>
      <c r="K9183" s="5">
        <v>0</v>
      </c>
      <c r="L9183" s="5">
        <v>0</v>
      </c>
      <c r="M9183" s="5">
        <v>0</v>
      </c>
      <c r="N9183" s="5">
        <v>8</v>
      </c>
      <c r="O9183" s="5">
        <v>0</v>
      </c>
      <c r="P9183" s="5">
        <v>0</v>
      </c>
      <c r="R9183">
        <f t="shared" si="143"/>
        <v>21</v>
      </c>
    </row>
    <row r="9184" spans="1:18" x14ac:dyDescent="0.35">
      <c r="A9184" t="s">
        <v>32096</v>
      </c>
      <c r="B9184" t="s">
        <v>6988</v>
      </c>
      <c r="C9184" t="s">
        <v>1466</v>
      </c>
      <c r="D9184" t="s">
        <v>32097</v>
      </c>
      <c r="E9184" t="s">
        <v>135</v>
      </c>
      <c r="F9184" s="4">
        <v>0.99</v>
      </c>
      <c r="G9184" s="5">
        <v>13</v>
      </c>
      <c r="H9184" s="5">
        <v>18</v>
      </c>
      <c r="I9184" s="5">
        <v>2</v>
      </c>
      <c r="J9184" s="5">
        <v>3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R9184">
        <f t="shared" si="143"/>
        <v>18</v>
      </c>
    </row>
    <row r="9185" spans="1:18" x14ac:dyDescent="0.35">
      <c r="A9185" t="s">
        <v>32098</v>
      </c>
      <c r="B9185" t="s">
        <v>1577</v>
      </c>
      <c r="C9185" t="s">
        <v>1466</v>
      </c>
      <c r="D9185" t="s">
        <v>32099</v>
      </c>
      <c r="E9185" t="s">
        <v>135</v>
      </c>
      <c r="F9185" s="4">
        <v>-0.67</v>
      </c>
      <c r="G9185" s="5">
        <v>6</v>
      </c>
      <c r="H9185" s="5">
        <v>14</v>
      </c>
      <c r="I9185" s="5">
        <v>0</v>
      </c>
      <c r="J9185" s="5">
        <v>3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R9185">
        <f t="shared" si="143"/>
        <v>9</v>
      </c>
    </row>
    <row r="9186" spans="1:18" x14ac:dyDescent="0.35">
      <c r="A9186" t="s">
        <v>32100</v>
      </c>
      <c r="B9186" t="s">
        <v>699</v>
      </c>
      <c r="C9186" t="s">
        <v>1466</v>
      </c>
      <c r="D9186" t="s">
        <v>32101</v>
      </c>
      <c r="E9186" t="s">
        <v>135</v>
      </c>
      <c r="F9186" s="4">
        <v>2.36</v>
      </c>
      <c r="G9186" s="5">
        <v>13</v>
      </c>
      <c r="H9186" s="5">
        <v>20</v>
      </c>
      <c r="I9186" s="5">
        <v>2</v>
      </c>
      <c r="J9186" s="5">
        <v>2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R9186">
        <f t="shared" si="143"/>
        <v>17</v>
      </c>
    </row>
    <row r="9187" spans="1:18" x14ac:dyDescent="0.35">
      <c r="A9187" t="s">
        <v>32102</v>
      </c>
      <c r="B9187" t="s">
        <v>29516</v>
      </c>
      <c r="C9187" t="s">
        <v>1466</v>
      </c>
      <c r="D9187" t="s">
        <v>32103</v>
      </c>
      <c r="E9187" t="s">
        <v>135</v>
      </c>
      <c r="F9187" s="4">
        <v>-1.1499999999999999</v>
      </c>
      <c r="G9187" s="5">
        <v>14</v>
      </c>
      <c r="H9187" s="5">
        <v>20</v>
      </c>
      <c r="I9187" s="5">
        <v>4</v>
      </c>
      <c r="J9187" s="5">
        <v>5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R9187">
        <f t="shared" si="143"/>
        <v>23</v>
      </c>
    </row>
    <row r="9188" spans="1:18" x14ac:dyDescent="0.35">
      <c r="A9188" t="s">
        <v>32104</v>
      </c>
      <c r="B9188" t="s">
        <v>31229</v>
      </c>
      <c r="C9188" t="s">
        <v>1466</v>
      </c>
      <c r="D9188" t="s">
        <v>32105</v>
      </c>
      <c r="E9188" t="s">
        <v>135</v>
      </c>
      <c r="F9188" s="4">
        <v>1.77</v>
      </c>
      <c r="G9188" s="5">
        <v>14</v>
      </c>
      <c r="H9188" s="5">
        <v>20</v>
      </c>
      <c r="I9188" s="5">
        <v>2</v>
      </c>
      <c r="J9188" s="5">
        <v>3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R9188">
        <f t="shared" si="143"/>
        <v>19</v>
      </c>
    </row>
    <row r="9189" spans="1:18" x14ac:dyDescent="0.35">
      <c r="A9189" t="s">
        <v>32106</v>
      </c>
      <c r="B9189" t="s">
        <v>32107</v>
      </c>
      <c r="C9189" t="s">
        <v>1466</v>
      </c>
      <c r="D9189" t="s">
        <v>32108</v>
      </c>
      <c r="E9189" t="s">
        <v>135</v>
      </c>
      <c r="F9189" s="4">
        <v>-0.66</v>
      </c>
      <c r="G9189" s="5">
        <v>15</v>
      </c>
      <c r="H9189" s="5">
        <v>22</v>
      </c>
      <c r="I9189" s="5">
        <v>4</v>
      </c>
      <c r="J9189" s="5">
        <v>5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R9189">
        <f t="shared" si="143"/>
        <v>24</v>
      </c>
    </row>
    <row r="9190" spans="1:18" x14ac:dyDescent="0.35">
      <c r="A9190" t="s">
        <v>32109</v>
      </c>
      <c r="B9190" t="s">
        <v>32110</v>
      </c>
      <c r="C9190" t="s">
        <v>1466</v>
      </c>
      <c r="D9190" t="s">
        <v>32111</v>
      </c>
      <c r="E9190" t="s">
        <v>6182</v>
      </c>
      <c r="F9190" s="4">
        <v>0.7</v>
      </c>
      <c r="G9190" s="5">
        <v>9</v>
      </c>
      <c r="H9190" s="5">
        <v>11</v>
      </c>
      <c r="I9190" s="5">
        <v>3</v>
      </c>
      <c r="J9190" s="5">
        <v>2</v>
      </c>
      <c r="K9190" s="5">
        <v>1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R9190">
        <f t="shared" si="143"/>
        <v>15</v>
      </c>
    </row>
    <row r="9191" spans="1:18" x14ac:dyDescent="0.35">
      <c r="A9191" t="s">
        <v>32112</v>
      </c>
      <c r="B9191" t="s">
        <v>16829</v>
      </c>
      <c r="C9191" t="s">
        <v>1466</v>
      </c>
      <c r="D9191" t="s">
        <v>32113</v>
      </c>
      <c r="E9191" t="s">
        <v>6182</v>
      </c>
      <c r="F9191" s="4">
        <v>2.82</v>
      </c>
      <c r="G9191" s="5">
        <v>13</v>
      </c>
      <c r="H9191" s="5">
        <v>12</v>
      </c>
      <c r="I9191" s="5">
        <v>0</v>
      </c>
      <c r="J9191" s="5">
        <v>3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R9191">
        <f t="shared" si="143"/>
        <v>16</v>
      </c>
    </row>
    <row r="9192" spans="1:18" x14ac:dyDescent="0.35">
      <c r="A9192" t="s">
        <v>32114</v>
      </c>
      <c r="B9192" t="s">
        <v>32115</v>
      </c>
      <c r="C9192" t="s">
        <v>1466</v>
      </c>
      <c r="D9192" t="s">
        <v>32116</v>
      </c>
      <c r="E9192" t="s">
        <v>6182</v>
      </c>
      <c r="F9192" s="4">
        <v>2.75</v>
      </c>
      <c r="G9192" s="5">
        <v>9</v>
      </c>
      <c r="H9192" s="5">
        <v>18</v>
      </c>
      <c r="I9192" s="5">
        <v>2</v>
      </c>
      <c r="J9192" s="5">
        <v>2</v>
      </c>
      <c r="K9192" s="5">
        <v>1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R9192">
        <f t="shared" si="143"/>
        <v>14</v>
      </c>
    </row>
    <row r="9193" spans="1:18" x14ac:dyDescent="0.35">
      <c r="A9193" t="s">
        <v>32117</v>
      </c>
      <c r="B9193" t="s">
        <v>12707</v>
      </c>
      <c r="C9193" t="s">
        <v>1466</v>
      </c>
      <c r="D9193" t="s">
        <v>32118</v>
      </c>
      <c r="E9193" t="s">
        <v>6182</v>
      </c>
      <c r="F9193" s="4">
        <v>1.56</v>
      </c>
      <c r="G9193" s="5">
        <v>9</v>
      </c>
      <c r="H9193" s="5">
        <v>10</v>
      </c>
      <c r="I9193" s="5">
        <v>2</v>
      </c>
      <c r="J9193" s="5">
        <v>4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R9193">
        <f t="shared" si="143"/>
        <v>15</v>
      </c>
    </row>
    <row r="9194" spans="1:18" x14ac:dyDescent="0.35">
      <c r="A9194" t="s">
        <v>32119</v>
      </c>
      <c r="B9194" t="s">
        <v>7098</v>
      </c>
      <c r="C9194" t="s">
        <v>1466</v>
      </c>
      <c r="D9194" t="s">
        <v>32120</v>
      </c>
      <c r="E9194" t="s">
        <v>6182</v>
      </c>
      <c r="F9194" s="4">
        <v>1.23</v>
      </c>
      <c r="G9194" s="5">
        <v>10</v>
      </c>
      <c r="H9194" s="5">
        <v>10</v>
      </c>
      <c r="I9194" s="5">
        <v>2</v>
      </c>
      <c r="J9194" s="5">
        <v>2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R9194">
        <f t="shared" si="143"/>
        <v>14</v>
      </c>
    </row>
    <row r="9195" spans="1:18" x14ac:dyDescent="0.35">
      <c r="A9195" t="s">
        <v>32121</v>
      </c>
      <c r="B9195" t="s">
        <v>12352</v>
      </c>
      <c r="C9195" t="s">
        <v>1466</v>
      </c>
      <c r="D9195" t="s">
        <v>32122</v>
      </c>
      <c r="E9195" t="s">
        <v>6182</v>
      </c>
      <c r="F9195" s="4">
        <v>2.33</v>
      </c>
      <c r="G9195" s="5">
        <v>9</v>
      </c>
      <c r="H9195" s="5">
        <v>10</v>
      </c>
      <c r="I9195" s="5">
        <v>1</v>
      </c>
      <c r="J9195" s="5">
        <v>2</v>
      </c>
      <c r="K9195" s="5">
        <v>0</v>
      </c>
      <c r="L9195" s="5">
        <v>0</v>
      </c>
      <c r="M9195" s="5">
        <v>0</v>
      </c>
      <c r="N9195" s="5">
        <v>1</v>
      </c>
      <c r="O9195" s="5">
        <v>0</v>
      </c>
      <c r="P9195" s="5">
        <v>0</v>
      </c>
      <c r="R9195">
        <f t="shared" si="143"/>
        <v>13</v>
      </c>
    </row>
    <row r="9196" spans="1:18" x14ac:dyDescent="0.35">
      <c r="A9196" t="s">
        <v>32123</v>
      </c>
      <c r="B9196" t="s">
        <v>3381</v>
      </c>
      <c r="C9196" t="s">
        <v>1466</v>
      </c>
      <c r="D9196" t="s">
        <v>32124</v>
      </c>
      <c r="E9196" t="s">
        <v>6182</v>
      </c>
      <c r="F9196" s="4">
        <v>2.2000000000000002</v>
      </c>
      <c r="G9196" s="5">
        <v>11</v>
      </c>
      <c r="H9196" s="5">
        <v>12</v>
      </c>
      <c r="I9196" s="5">
        <v>0</v>
      </c>
      <c r="J9196" s="5">
        <v>4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R9196">
        <f t="shared" si="143"/>
        <v>15</v>
      </c>
    </row>
    <row r="9197" spans="1:18" x14ac:dyDescent="0.35">
      <c r="A9197" t="s">
        <v>32125</v>
      </c>
      <c r="B9197" t="s">
        <v>32126</v>
      </c>
      <c r="C9197" t="s">
        <v>1466</v>
      </c>
      <c r="D9197" t="s">
        <v>32127</v>
      </c>
      <c r="E9197" t="s">
        <v>6182</v>
      </c>
      <c r="F9197" s="4">
        <v>3.97</v>
      </c>
      <c r="G9197" s="5">
        <v>19</v>
      </c>
      <c r="H9197" s="5">
        <v>27</v>
      </c>
      <c r="I9197" s="5">
        <v>3</v>
      </c>
      <c r="J9197" s="5">
        <v>1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R9197">
        <f t="shared" si="143"/>
        <v>23</v>
      </c>
    </row>
    <row r="9198" spans="1:18" x14ac:dyDescent="0.35">
      <c r="A9198" t="s">
        <v>32128</v>
      </c>
      <c r="B9198" t="s">
        <v>32129</v>
      </c>
      <c r="C9198" t="s">
        <v>1466</v>
      </c>
      <c r="D9198" t="s">
        <v>32130</v>
      </c>
      <c r="E9198" t="s">
        <v>6182</v>
      </c>
      <c r="F9198" s="4">
        <v>1.63</v>
      </c>
      <c r="G9198" s="5">
        <v>9</v>
      </c>
      <c r="H9198" s="5">
        <v>14</v>
      </c>
      <c r="I9198" s="5">
        <v>2</v>
      </c>
      <c r="J9198" s="5">
        <v>0</v>
      </c>
      <c r="K9198" s="5">
        <v>1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R9198">
        <f t="shared" si="143"/>
        <v>12</v>
      </c>
    </row>
    <row r="9199" spans="1:18" x14ac:dyDescent="0.35">
      <c r="A9199" t="s">
        <v>32131</v>
      </c>
      <c r="B9199" t="s">
        <v>2138</v>
      </c>
      <c r="C9199" t="s">
        <v>1466</v>
      </c>
      <c r="D9199" t="s">
        <v>32132</v>
      </c>
      <c r="E9199" t="s">
        <v>6182</v>
      </c>
      <c r="F9199" s="4">
        <v>2.67</v>
      </c>
      <c r="G9199" s="5">
        <v>10</v>
      </c>
      <c r="H9199" s="5">
        <v>14</v>
      </c>
      <c r="I9199" s="5">
        <v>0</v>
      </c>
      <c r="J9199" s="5">
        <v>1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R9199">
        <f t="shared" si="143"/>
        <v>11</v>
      </c>
    </row>
    <row r="9200" spans="1:18" x14ac:dyDescent="0.35">
      <c r="A9200" t="s">
        <v>32133</v>
      </c>
      <c r="B9200" t="s">
        <v>7098</v>
      </c>
      <c r="C9200" t="s">
        <v>1466</v>
      </c>
      <c r="D9200" t="s">
        <v>32134</v>
      </c>
      <c r="E9200" t="s">
        <v>6182</v>
      </c>
      <c r="F9200" s="4">
        <v>1.21</v>
      </c>
      <c r="G9200" s="5">
        <v>10</v>
      </c>
      <c r="H9200" s="5">
        <v>10</v>
      </c>
      <c r="I9200" s="5">
        <v>2</v>
      </c>
      <c r="J9200" s="5">
        <v>2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R9200">
        <f t="shared" si="143"/>
        <v>14</v>
      </c>
    </row>
    <row r="9201" spans="1:18" x14ac:dyDescent="0.35">
      <c r="A9201" t="s">
        <v>32135</v>
      </c>
      <c r="B9201" t="s">
        <v>15349</v>
      </c>
      <c r="C9201" t="s">
        <v>1466</v>
      </c>
      <c r="D9201" t="s">
        <v>32136</v>
      </c>
      <c r="E9201" t="s">
        <v>6182</v>
      </c>
      <c r="F9201" s="4">
        <v>2.46</v>
      </c>
      <c r="G9201" s="5">
        <v>9</v>
      </c>
      <c r="H9201" s="5">
        <v>10</v>
      </c>
      <c r="I9201" s="5">
        <v>1</v>
      </c>
      <c r="J9201" s="5">
        <v>2</v>
      </c>
      <c r="K9201" s="5">
        <v>0</v>
      </c>
      <c r="L9201" s="5">
        <v>0</v>
      </c>
      <c r="M9201" s="5">
        <v>0</v>
      </c>
      <c r="N9201" s="5">
        <v>0</v>
      </c>
      <c r="O9201" s="5">
        <v>1</v>
      </c>
      <c r="P9201" s="5">
        <v>0</v>
      </c>
      <c r="R9201">
        <f t="shared" si="143"/>
        <v>13</v>
      </c>
    </row>
    <row r="9202" spans="1:18" x14ac:dyDescent="0.35">
      <c r="A9202" t="s">
        <v>32137</v>
      </c>
      <c r="B9202" t="s">
        <v>754</v>
      </c>
      <c r="C9202" t="s">
        <v>1466</v>
      </c>
      <c r="D9202" t="s">
        <v>32138</v>
      </c>
      <c r="E9202" t="s">
        <v>6182</v>
      </c>
      <c r="F9202" s="4">
        <v>1.58</v>
      </c>
      <c r="G9202" s="5">
        <v>9</v>
      </c>
      <c r="H9202" s="5">
        <v>10</v>
      </c>
      <c r="I9202" s="5">
        <v>1</v>
      </c>
      <c r="J9202" s="5">
        <v>2</v>
      </c>
      <c r="K9202" s="5">
        <v>0</v>
      </c>
      <c r="L9202" s="5">
        <v>0</v>
      </c>
      <c r="M9202" s="5">
        <v>1</v>
      </c>
      <c r="N9202" s="5">
        <v>0</v>
      </c>
      <c r="O9202" s="5">
        <v>0</v>
      </c>
      <c r="P9202" s="5">
        <v>0</v>
      </c>
      <c r="R9202">
        <f t="shared" si="143"/>
        <v>13</v>
      </c>
    </row>
    <row r="9203" spans="1:18" x14ac:dyDescent="0.35">
      <c r="A9203" t="s">
        <v>32139</v>
      </c>
      <c r="B9203" t="s">
        <v>754</v>
      </c>
      <c r="C9203" t="s">
        <v>1466</v>
      </c>
      <c r="D9203" t="s">
        <v>32140</v>
      </c>
      <c r="E9203" t="s">
        <v>6182</v>
      </c>
      <c r="F9203" s="4">
        <v>1.75</v>
      </c>
      <c r="G9203" s="5">
        <v>9</v>
      </c>
      <c r="H9203" s="5">
        <v>10</v>
      </c>
      <c r="I9203" s="5">
        <v>1</v>
      </c>
      <c r="J9203" s="5">
        <v>2</v>
      </c>
      <c r="K9203" s="5">
        <v>0</v>
      </c>
      <c r="L9203" s="5">
        <v>0</v>
      </c>
      <c r="M9203" s="5">
        <v>1</v>
      </c>
      <c r="N9203" s="5">
        <v>0</v>
      </c>
      <c r="O9203" s="5">
        <v>0</v>
      </c>
      <c r="P9203" s="5">
        <v>0</v>
      </c>
      <c r="R9203">
        <f t="shared" si="143"/>
        <v>13</v>
      </c>
    </row>
    <row r="9204" spans="1:18" x14ac:dyDescent="0.35">
      <c r="A9204" t="s">
        <v>32141</v>
      </c>
      <c r="B9204" t="s">
        <v>12402</v>
      </c>
      <c r="C9204" t="s">
        <v>1466</v>
      </c>
      <c r="D9204" t="s">
        <v>32142</v>
      </c>
      <c r="E9204" t="s">
        <v>6182</v>
      </c>
      <c r="F9204" s="4">
        <v>3.04</v>
      </c>
      <c r="G9204" s="5">
        <v>12</v>
      </c>
      <c r="H9204" s="5">
        <v>17</v>
      </c>
      <c r="I9204" s="5">
        <v>1</v>
      </c>
      <c r="J9204" s="5">
        <v>2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R9204">
        <f t="shared" si="143"/>
        <v>15</v>
      </c>
    </row>
    <row r="9205" spans="1:18" x14ac:dyDescent="0.35">
      <c r="A9205" t="s">
        <v>32143</v>
      </c>
      <c r="B9205" t="s">
        <v>906</v>
      </c>
      <c r="C9205" t="s">
        <v>1466</v>
      </c>
      <c r="D9205" t="s">
        <v>32144</v>
      </c>
      <c r="E9205" t="s">
        <v>6182</v>
      </c>
      <c r="F9205" s="4">
        <v>2.4700000000000002</v>
      </c>
      <c r="G9205" s="5">
        <v>11</v>
      </c>
      <c r="H9205" s="5">
        <v>15</v>
      </c>
      <c r="I9205" s="5">
        <v>1</v>
      </c>
      <c r="J9205" s="5">
        <v>2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R9205">
        <f t="shared" si="143"/>
        <v>14</v>
      </c>
    </row>
    <row r="9206" spans="1:18" x14ac:dyDescent="0.35">
      <c r="A9206" t="s">
        <v>32145</v>
      </c>
      <c r="B9206" t="s">
        <v>13264</v>
      </c>
      <c r="C9206" t="s">
        <v>1466</v>
      </c>
      <c r="D9206" t="s">
        <v>32146</v>
      </c>
      <c r="E9206" t="s">
        <v>6182</v>
      </c>
      <c r="F9206" s="4">
        <v>3.62</v>
      </c>
      <c r="G9206" s="5">
        <v>13</v>
      </c>
      <c r="H9206" s="5">
        <v>19</v>
      </c>
      <c r="I9206" s="5">
        <v>1</v>
      </c>
      <c r="J9206" s="5">
        <v>2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  <c r="R9206">
        <f t="shared" si="143"/>
        <v>16</v>
      </c>
    </row>
    <row r="9207" spans="1:18" x14ac:dyDescent="0.35">
      <c r="A9207" t="s">
        <v>32147</v>
      </c>
      <c r="B9207" t="s">
        <v>11403</v>
      </c>
      <c r="C9207" t="s">
        <v>1466</v>
      </c>
      <c r="D9207" t="s">
        <v>32148</v>
      </c>
      <c r="E9207" t="s">
        <v>6182</v>
      </c>
      <c r="F9207" s="4">
        <v>1.27</v>
      </c>
      <c r="G9207" s="5">
        <v>11</v>
      </c>
      <c r="H9207" s="5">
        <v>13</v>
      </c>
      <c r="I9207" s="5">
        <v>1</v>
      </c>
      <c r="J9207" s="5">
        <v>3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R9207">
        <f t="shared" si="143"/>
        <v>15</v>
      </c>
    </row>
    <row r="9208" spans="1:18" x14ac:dyDescent="0.35">
      <c r="A9208" t="s">
        <v>32149</v>
      </c>
      <c r="B9208" t="s">
        <v>32150</v>
      </c>
      <c r="C9208" t="s">
        <v>1466</v>
      </c>
      <c r="D9208" t="s">
        <v>32151</v>
      </c>
      <c r="E9208" t="s">
        <v>6182</v>
      </c>
      <c r="F9208" s="4">
        <v>3.51</v>
      </c>
      <c r="G9208" s="5">
        <v>17</v>
      </c>
      <c r="H9208" s="5">
        <v>24</v>
      </c>
      <c r="I9208" s="5">
        <v>1</v>
      </c>
      <c r="J9208" s="5">
        <v>2</v>
      </c>
      <c r="K9208" s="5">
        <v>0</v>
      </c>
      <c r="L9208" s="5">
        <v>0</v>
      </c>
      <c r="M9208" s="5">
        <v>0</v>
      </c>
      <c r="N9208" s="5">
        <v>1</v>
      </c>
      <c r="O9208" s="5">
        <v>0</v>
      </c>
      <c r="P9208" s="5">
        <v>0</v>
      </c>
      <c r="R9208">
        <f t="shared" si="143"/>
        <v>21</v>
      </c>
    </row>
    <row r="9209" spans="1:18" x14ac:dyDescent="0.35">
      <c r="A9209" t="s">
        <v>32152</v>
      </c>
      <c r="B9209" t="s">
        <v>2414</v>
      </c>
      <c r="C9209" t="s">
        <v>1466</v>
      </c>
      <c r="D9209" t="s">
        <v>32153</v>
      </c>
      <c r="E9209" t="s">
        <v>6182</v>
      </c>
      <c r="F9209" s="4">
        <v>1.93</v>
      </c>
      <c r="G9209" s="5">
        <v>11</v>
      </c>
      <c r="H9209" s="5">
        <v>16</v>
      </c>
      <c r="I9209" s="5">
        <v>2</v>
      </c>
      <c r="J9209" s="5">
        <v>2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R9209">
        <f t="shared" si="143"/>
        <v>15</v>
      </c>
    </row>
    <row r="9210" spans="1:18" x14ac:dyDescent="0.35">
      <c r="A9210" t="s">
        <v>32154</v>
      </c>
      <c r="B9210" t="s">
        <v>32155</v>
      </c>
      <c r="C9210" t="s">
        <v>1466</v>
      </c>
      <c r="D9210" t="s">
        <v>32156</v>
      </c>
      <c r="E9210" t="s">
        <v>135</v>
      </c>
      <c r="F9210" s="4">
        <v>4.55</v>
      </c>
      <c r="G9210" s="5">
        <v>14</v>
      </c>
      <c r="H9210" s="5">
        <v>13</v>
      </c>
      <c r="I9210" s="5">
        <v>3</v>
      </c>
      <c r="J9210" s="5">
        <v>1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R9210">
        <f t="shared" si="143"/>
        <v>18</v>
      </c>
    </row>
    <row r="9211" spans="1:18" x14ac:dyDescent="0.35">
      <c r="A9211" t="s">
        <v>32157</v>
      </c>
      <c r="B9211" t="s">
        <v>21543</v>
      </c>
      <c r="C9211" t="s">
        <v>1466</v>
      </c>
      <c r="D9211" t="s">
        <v>32158</v>
      </c>
      <c r="E9211" t="s">
        <v>135</v>
      </c>
      <c r="F9211" s="4">
        <v>1.74</v>
      </c>
      <c r="G9211" s="5">
        <v>11</v>
      </c>
      <c r="H9211" s="5">
        <v>10</v>
      </c>
      <c r="I9211" s="5">
        <v>0</v>
      </c>
      <c r="J9211" s="5">
        <v>2</v>
      </c>
      <c r="K9211" s="5">
        <v>1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R9211">
        <f t="shared" si="143"/>
        <v>14</v>
      </c>
    </row>
    <row r="9212" spans="1:18" x14ac:dyDescent="0.35">
      <c r="A9212" t="s">
        <v>32159</v>
      </c>
      <c r="B9212" t="s">
        <v>32160</v>
      </c>
      <c r="C9212" t="s">
        <v>1466</v>
      </c>
      <c r="D9212" t="s">
        <v>32161</v>
      </c>
      <c r="E9212" t="s">
        <v>6182</v>
      </c>
      <c r="F9212" s="4">
        <v>3.67</v>
      </c>
      <c r="G9212" s="5">
        <v>21</v>
      </c>
      <c r="H9212" s="5">
        <v>23</v>
      </c>
      <c r="I9212" s="5">
        <v>1</v>
      </c>
      <c r="J9212" s="5">
        <v>4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R9212">
        <f t="shared" si="143"/>
        <v>26</v>
      </c>
    </row>
    <row r="9213" spans="1:18" x14ac:dyDescent="0.35">
      <c r="A9213" t="s">
        <v>32162</v>
      </c>
      <c r="B9213" t="s">
        <v>29314</v>
      </c>
      <c r="C9213" t="s">
        <v>1466</v>
      </c>
      <c r="D9213" t="s">
        <v>32163</v>
      </c>
      <c r="E9213" t="s">
        <v>6182</v>
      </c>
      <c r="F9213" s="4">
        <v>2.13</v>
      </c>
      <c r="G9213" s="5">
        <v>19</v>
      </c>
      <c r="H9213" s="5">
        <v>21</v>
      </c>
      <c r="I9213" s="5">
        <v>1</v>
      </c>
      <c r="J9213" s="5">
        <v>5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R9213">
        <f t="shared" si="143"/>
        <v>25</v>
      </c>
    </row>
    <row r="9214" spans="1:18" x14ac:dyDescent="0.35">
      <c r="A9214" t="s">
        <v>32164</v>
      </c>
      <c r="B9214" t="s">
        <v>28231</v>
      </c>
      <c r="C9214" t="s">
        <v>1466</v>
      </c>
      <c r="D9214" t="s">
        <v>32165</v>
      </c>
      <c r="E9214" t="s">
        <v>6182</v>
      </c>
      <c r="F9214" s="4">
        <v>2.71</v>
      </c>
      <c r="G9214" s="5">
        <v>19</v>
      </c>
      <c r="H9214" s="5">
        <v>21</v>
      </c>
      <c r="I9214" s="5">
        <v>1</v>
      </c>
      <c r="J9214" s="5">
        <v>4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R9214">
        <f t="shared" si="143"/>
        <v>24</v>
      </c>
    </row>
    <row r="9215" spans="1:18" x14ac:dyDescent="0.35">
      <c r="A9215" t="s">
        <v>32166</v>
      </c>
      <c r="B9215" t="s">
        <v>32167</v>
      </c>
      <c r="C9215" t="s">
        <v>1466</v>
      </c>
      <c r="D9215" t="s">
        <v>32168</v>
      </c>
      <c r="E9215" t="s">
        <v>6182</v>
      </c>
      <c r="F9215" s="4">
        <v>4.04</v>
      </c>
      <c r="G9215" s="5">
        <v>21</v>
      </c>
      <c r="H9215" s="5">
        <v>27</v>
      </c>
      <c r="I9215" s="5">
        <v>1</v>
      </c>
      <c r="J9215" s="5">
        <v>4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R9215">
        <f t="shared" si="143"/>
        <v>26</v>
      </c>
    </row>
    <row r="9216" spans="1:18" x14ac:dyDescent="0.35">
      <c r="A9216" t="s">
        <v>32169</v>
      </c>
      <c r="B9216" t="s">
        <v>32170</v>
      </c>
      <c r="C9216" t="s">
        <v>1466</v>
      </c>
      <c r="D9216" t="s">
        <v>32171</v>
      </c>
      <c r="E9216" t="s">
        <v>135</v>
      </c>
      <c r="F9216" s="4">
        <v>-1.66</v>
      </c>
      <c r="G9216" s="5">
        <v>14</v>
      </c>
      <c r="H9216" s="5">
        <v>20</v>
      </c>
      <c r="I9216" s="5">
        <v>4</v>
      </c>
      <c r="J9216" s="5">
        <v>6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R9216">
        <f t="shared" si="143"/>
        <v>24</v>
      </c>
    </row>
    <row r="9217" spans="1:18" x14ac:dyDescent="0.35">
      <c r="A9217" t="s">
        <v>32172</v>
      </c>
      <c r="B9217" t="s">
        <v>8100</v>
      </c>
      <c r="C9217" t="s">
        <v>1466</v>
      </c>
      <c r="D9217" t="s">
        <v>32173</v>
      </c>
      <c r="E9217" t="s">
        <v>135</v>
      </c>
      <c r="F9217" s="4">
        <v>1.55</v>
      </c>
      <c r="G9217" s="5">
        <v>10</v>
      </c>
      <c r="H9217" s="5">
        <v>9</v>
      </c>
      <c r="I9217" s="5">
        <v>1</v>
      </c>
      <c r="J9217" s="5">
        <v>2</v>
      </c>
      <c r="K9217" s="5">
        <v>1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R9217">
        <f t="shared" si="143"/>
        <v>14</v>
      </c>
    </row>
    <row r="9218" spans="1:18" x14ac:dyDescent="0.35">
      <c r="A9218" t="s">
        <v>32174</v>
      </c>
      <c r="B9218" t="s">
        <v>22710</v>
      </c>
      <c r="C9218" t="s">
        <v>1466</v>
      </c>
      <c r="D9218" t="s">
        <v>32175</v>
      </c>
      <c r="E9218" t="s">
        <v>135</v>
      </c>
      <c r="F9218" s="4">
        <v>0.73</v>
      </c>
      <c r="G9218" s="5">
        <v>13</v>
      </c>
      <c r="H9218" s="5">
        <v>22</v>
      </c>
      <c r="I9218" s="5">
        <v>2</v>
      </c>
      <c r="J9218" s="5">
        <v>3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R9218">
        <f t="shared" ref="R9218:R9281" si="144">SUM(G9218,I9218:P9218)</f>
        <v>18</v>
      </c>
    </row>
    <row r="9219" spans="1:18" x14ac:dyDescent="0.35">
      <c r="A9219" t="s">
        <v>32176</v>
      </c>
      <c r="B9219" t="s">
        <v>23710</v>
      </c>
      <c r="C9219" t="s">
        <v>1466</v>
      </c>
      <c r="D9219" t="s">
        <v>32177</v>
      </c>
      <c r="E9219" t="s">
        <v>135</v>
      </c>
      <c r="F9219" s="4">
        <v>3.05</v>
      </c>
      <c r="G9219" s="5">
        <v>13</v>
      </c>
      <c r="H9219" s="5">
        <v>17</v>
      </c>
      <c r="I9219" s="5">
        <v>3</v>
      </c>
      <c r="J9219" s="5">
        <v>2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R9219">
        <f t="shared" si="144"/>
        <v>18</v>
      </c>
    </row>
    <row r="9220" spans="1:18" x14ac:dyDescent="0.35">
      <c r="A9220" t="s">
        <v>32178</v>
      </c>
      <c r="B9220" t="s">
        <v>32179</v>
      </c>
      <c r="C9220" t="s">
        <v>1466</v>
      </c>
      <c r="D9220" t="s">
        <v>32180</v>
      </c>
      <c r="E9220" t="s">
        <v>135</v>
      </c>
      <c r="F9220" s="4">
        <v>-1.38</v>
      </c>
      <c r="G9220" s="5">
        <v>10</v>
      </c>
      <c r="H9220" s="5">
        <v>12</v>
      </c>
      <c r="I9220" s="5">
        <v>5</v>
      </c>
      <c r="J9220" s="5">
        <v>3</v>
      </c>
      <c r="K9220" s="5">
        <v>0</v>
      </c>
      <c r="L9220" s="5">
        <v>0</v>
      </c>
      <c r="M9220" s="5">
        <v>1</v>
      </c>
      <c r="N9220" s="5">
        <v>0</v>
      </c>
      <c r="O9220" s="5">
        <v>0</v>
      </c>
      <c r="P9220" s="5">
        <v>0</v>
      </c>
      <c r="R9220">
        <f t="shared" si="144"/>
        <v>19</v>
      </c>
    </row>
    <row r="9221" spans="1:18" x14ac:dyDescent="0.35">
      <c r="A9221" t="s">
        <v>32181</v>
      </c>
      <c r="B9221" t="s">
        <v>4707</v>
      </c>
      <c r="C9221" t="s">
        <v>1466</v>
      </c>
      <c r="D9221" t="s">
        <v>32182</v>
      </c>
      <c r="E9221" t="s">
        <v>6182</v>
      </c>
      <c r="F9221" s="4">
        <v>1.67</v>
      </c>
      <c r="G9221" s="5">
        <v>10</v>
      </c>
      <c r="H9221" s="5">
        <v>10</v>
      </c>
      <c r="I9221" s="5">
        <v>0</v>
      </c>
      <c r="J9221" s="5">
        <v>4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R9221">
        <f t="shared" si="144"/>
        <v>14</v>
      </c>
    </row>
    <row r="9222" spans="1:18" x14ac:dyDescent="0.35">
      <c r="A9222" t="s">
        <v>32183</v>
      </c>
      <c r="B9222" t="s">
        <v>32184</v>
      </c>
      <c r="C9222" t="s">
        <v>1466</v>
      </c>
      <c r="D9222" t="s">
        <v>32185</v>
      </c>
      <c r="E9222" t="s">
        <v>16544</v>
      </c>
      <c r="F9222" s="4">
        <v>2.88</v>
      </c>
      <c r="G9222" s="5">
        <v>16</v>
      </c>
      <c r="H9222" s="5">
        <v>22</v>
      </c>
      <c r="I9222" s="5">
        <v>0</v>
      </c>
      <c r="J9222" s="5">
        <v>4</v>
      </c>
      <c r="K9222" s="5">
        <v>1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R9222">
        <f t="shared" si="144"/>
        <v>21</v>
      </c>
    </row>
    <row r="9223" spans="1:18" x14ac:dyDescent="0.35">
      <c r="A9223" t="s">
        <v>32186</v>
      </c>
      <c r="B9223" t="s">
        <v>32187</v>
      </c>
      <c r="C9223" t="s">
        <v>1466</v>
      </c>
      <c r="D9223" t="s">
        <v>32188</v>
      </c>
      <c r="E9223" t="s">
        <v>16544</v>
      </c>
      <c r="F9223" s="4">
        <v>2.54</v>
      </c>
      <c r="G9223" s="5">
        <v>15</v>
      </c>
      <c r="H9223" s="5">
        <v>20</v>
      </c>
      <c r="I9223" s="5">
        <v>0</v>
      </c>
      <c r="J9223" s="5">
        <v>4</v>
      </c>
      <c r="K9223" s="5">
        <v>1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R9223">
        <f t="shared" si="144"/>
        <v>20</v>
      </c>
    </row>
    <row r="9224" spans="1:18" x14ac:dyDescent="0.35">
      <c r="A9224" t="s">
        <v>32189</v>
      </c>
      <c r="B9224" t="s">
        <v>32190</v>
      </c>
      <c r="C9224" t="s">
        <v>1466</v>
      </c>
      <c r="D9224" t="s">
        <v>32191</v>
      </c>
      <c r="E9224" t="s">
        <v>6182</v>
      </c>
      <c r="F9224" s="4">
        <v>1.99</v>
      </c>
      <c r="G9224" s="5">
        <v>24</v>
      </c>
      <c r="H9224" s="5">
        <v>32</v>
      </c>
      <c r="I9224" s="5">
        <v>4</v>
      </c>
      <c r="J9224" s="5">
        <v>3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R9224">
        <f t="shared" si="144"/>
        <v>31</v>
      </c>
    </row>
    <row r="9225" spans="1:18" x14ac:dyDescent="0.35">
      <c r="A9225" t="s">
        <v>32192</v>
      </c>
      <c r="B9225" t="s">
        <v>32193</v>
      </c>
      <c r="C9225" t="s">
        <v>1466</v>
      </c>
      <c r="D9225" t="s">
        <v>32194</v>
      </c>
      <c r="E9225" t="s">
        <v>6182</v>
      </c>
      <c r="F9225" s="4">
        <v>0.06</v>
      </c>
      <c r="G9225" s="5">
        <v>17</v>
      </c>
      <c r="H9225" s="5">
        <v>26</v>
      </c>
      <c r="I9225" s="5">
        <v>4</v>
      </c>
      <c r="J9225" s="5">
        <v>3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R9225">
        <f t="shared" si="144"/>
        <v>24</v>
      </c>
    </row>
    <row r="9226" spans="1:18" x14ac:dyDescent="0.35">
      <c r="A9226" t="s">
        <v>32195</v>
      </c>
      <c r="B9226" t="s">
        <v>32196</v>
      </c>
      <c r="C9226" t="s">
        <v>1466</v>
      </c>
      <c r="D9226" t="s">
        <v>32197</v>
      </c>
      <c r="E9226" t="s">
        <v>6182</v>
      </c>
      <c r="F9226" s="4">
        <v>1.75</v>
      </c>
      <c r="G9226" s="5">
        <v>22</v>
      </c>
      <c r="H9226" s="5">
        <v>34</v>
      </c>
      <c r="I9226" s="5">
        <v>4</v>
      </c>
      <c r="J9226" s="5">
        <v>3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R9226">
        <f t="shared" si="144"/>
        <v>29</v>
      </c>
    </row>
    <row r="9227" spans="1:18" x14ac:dyDescent="0.35">
      <c r="A9227" t="s">
        <v>32198</v>
      </c>
      <c r="B9227" t="s">
        <v>32199</v>
      </c>
      <c r="C9227" t="s">
        <v>1466</v>
      </c>
      <c r="D9227" t="s">
        <v>32200</v>
      </c>
      <c r="E9227" t="s">
        <v>6182</v>
      </c>
      <c r="F9227" s="4">
        <v>0.61</v>
      </c>
      <c r="G9227" s="5">
        <v>18</v>
      </c>
      <c r="H9227" s="5">
        <v>27</v>
      </c>
      <c r="I9227" s="5">
        <v>4</v>
      </c>
      <c r="J9227" s="5">
        <v>3</v>
      </c>
      <c r="K9227" s="5">
        <v>0</v>
      </c>
      <c r="L9227" s="5">
        <v>0</v>
      </c>
      <c r="M9227" s="5">
        <v>0</v>
      </c>
      <c r="N9227" s="5">
        <v>1</v>
      </c>
      <c r="O9227" s="5">
        <v>0</v>
      </c>
      <c r="P9227" s="5">
        <v>0</v>
      </c>
      <c r="R9227">
        <f t="shared" si="144"/>
        <v>26</v>
      </c>
    </row>
    <row r="9228" spans="1:18" x14ac:dyDescent="0.35">
      <c r="A9228" t="s">
        <v>32201</v>
      </c>
      <c r="B9228" t="s">
        <v>32202</v>
      </c>
      <c r="C9228" t="s">
        <v>1466</v>
      </c>
      <c r="D9228" t="s">
        <v>32203</v>
      </c>
      <c r="E9228" t="s">
        <v>6182</v>
      </c>
      <c r="F9228" s="4">
        <v>1.73</v>
      </c>
      <c r="G9228" s="5">
        <v>20</v>
      </c>
      <c r="H9228" s="5">
        <v>31</v>
      </c>
      <c r="I9228" s="5">
        <v>5</v>
      </c>
      <c r="J9228" s="5">
        <v>4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R9228">
        <f t="shared" si="144"/>
        <v>29</v>
      </c>
    </row>
    <row r="9229" spans="1:18" x14ac:dyDescent="0.35">
      <c r="A9229" t="s">
        <v>32204</v>
      </c>
      <c r="B9229" t="s">
        <v>32205</v>
      </c>
      <c r="C9229" t="s">
        <v>1466</v>
      </c>
      <c r="D9229" t="s">
        <v>32206</v>
      </c>
      <c r="E9229" t="s">
        <v>6182</v>
      </c>
      <c r="F9229" s="4">
        <v>2.16</v>
      </c>
      <c r="G9229" s="5">
        <v>21</v>
      </c>
      <c r="H9229" s="5">
        <v>31</v>
      </c>
      <c r="I9229" s="5">
        <v>5</v>
      </c>
      <c r="J9229" s="5">
        <v>4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R9229">
        <f t="shared" si="144"/>
        <v>30</v>
      </c>
    </row>
    <row r="9230" spans="1:18" x14ac:dyDescent="0.35">
      <c r="A9230" t="s">
        <v>32207</v>
      </c>
      <c r="B9230" t="s">
        <v>32208</v>
      </c>
      <c r="C9230" t="s">
        <v>1466</v>
      </c>
      <c r="D9230" t="s">
        <v>32209</v>
      </c>
      <c r="E9230" t="s">
        <v>6182</v>
      </c>
      <c r="F9230" s="4">
        <v>1.3</v>
      </c>
      <c r="G9230" s="5">
        <v>18</v>
      </c>
      <c r="H9230" s="5">
        <v>25</v>
      </c>
      <c r="I9230" s="5">
        <v>5</v>
      </c>
      <c r="J9230" s="5">
        <v>4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R9230">
        <f t="shared" si="144"/>
        <v>27</v>
      </c>
    </row>
    <row r="9231" spans="1:18" x14ac:dyDescent="0.35">
      <c r="A9231" t="s">
        <v>32210</v>
      </c>
      <c r="B9231" t="s">
        <v>13318</v>
      </c>
      <c r="C9231" t="s">
        <v>1466</v>
      </c>
      <c r="D9231" t="s">
        <v>32211</v>
      </c>
      <c r="E9231" t="s">
        <v>6182</v>
      </c>
      <c r="F9231" s="4">
        <v>6.08</v>
      </c>
      <c r="G9231" s="5">
        <v>10</v>
      </c>
      <c r="H9231" s="5">
        <v>5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9</v>
      </c>
      <c r="O9231" s="5">
        <v>0</v>
      </c>
      <c r="P9231" s="5">
        <v>0</v>
      </c>
      <c r="R9231">
        <f t="shared" si="144"/>
        <v>19</v>
      </c>
    </row>
    <row r="9232" spans="1:18" x14ac:dyDescent="0.35">
      <c r="A9232" t="s">
        <v>32212</v>
      </c>
      <c r="B9232" t="s">
        <v>32213</v>
      </c>
      <c r="C9232" t="s">
        <v>1466</v>
      </c>
      <c r="D9232" t="s">
        <v>32214</v>
      </c>
      <c r="E9232" t="s">
        <v>6182</v>
      </c>
      <c r="F9232" s="4">
        <v>1.86</v>
      </c>
      <c r="G9232" s="5">
        <v>9</v>
      </c>
      <c r="H9232" s="5">
        <v>18</v>
      </c>
      <c r="I9232" s="5">
        <v>2</v>
      </c>
      <c r="J9232" s="5">
        <v>0</v>
      </c>
      <c r="K9232" s="5">
        <v>1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R9232">
        <f t="shared" si="144"/>
        <v>12</v>
      </c>
    </row>
    <row r="9233" spans="1:18" x14ac:dyDescent="0.35">
      <c r="A9233" t="s">
        <v>32215</v>
      </c>
      <c r="B9233" t="s">
        <v>137</v>
      </c>
      <c r="C9233" t="s">
        <v>1466</v>
      </c>
      <c r="D9233" t="s">
        <v>32216</v>
      </c>
      <c r="E9233" t="s">
        <v>6182</v>
      </c>
      <c r="F9233" s="4">
        <v>1.49</v>
      </c>
      <c r="G9233" s="5">
        <v>9</v>
      </c>
      <c r="H9233" s="5">
        <v>8</v>
      </c>
      <c r="I9233" s="5">
        <v>0</v>
      </c>
      <c r="J9233" s="5">
        <v>4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R9233">
        <f t="shared" si="144"/>
        <v>13</v>
      </c>
    </row>
    <row r="9234" spans="1:18" x14ac:dyDescent="0.35">
      <c r="A9234" t="s">
        <v>32217</v>
      </c>
      <c r="B9234" t="s">
        <v>32218</v>
      </c>
      <c r="C9234" t="s">
        <v>1466</v>
      </c>
      <c r="D9234" t="s">
        <v>32219</v>
      </c>
      <c r="E9234" t="s">
        <v>6182</v>
      </c>
      <c r="F9234" s="4">
        <v>1.2</v>
      </c>
      <c r="G9234" s="5">
        <v>5</v>
      </c>
      <c r="H9234" s="5">
        <v>4</v>
      </c>
      <c r="I9234" s="5">
        <v>2</v>
      </c>
      <c r="J9234" s="5">
        <v>2</v>
      </c>
      <c r="K9234" s="5">
        <v>2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R9234">
        <f t="shared" si="144"/>
        <v>11</v>
      </c>
    </row>
    <row r="9235" spans="1:18" x14ac:dyDescent="0.35">
      <c r="A9235" t="s">
        <v>32220</v>
      </c>
      <c r="B9235" t="s">
        <v>32221</v>
      </c>
      <c r="C9235" t="s">
        <v>1466</v>
      </c>
      <c r="D9235" t="s">
        <v>32222</v>
      </c>
      <c r="E9235" t="s">
        <v>6182</v>
      </c>
      <c r="F9235" s="4">
        <v>1.62</v>
      </c>
      <c r="G9235" s="5">
        <v>19</v>
      </c>
      <c r="H9235" s="5">
        <v>27</v>
      </c>
      <c r="I9235" s="5">
        <v>5</v>
      </c>
      <c r="J9235" s="5">
        <v>4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R9235">
        <f t="shared" si="144"/>
        <v>28</v>
      </c>
    </row>
    <row r="9236" spans="1:18" x14ac:dyDescent="0.35">
      <c r="A9236" t="s">
        <v>32223</v>
      </c>
      <c r="B9236" t="s">
        <v>32224</v>
      </c>
      <c r="C9236" t="s">
        <v>1466</v>
      </c>
      <c r="D9236" t="s">
        <v>32225</v>
      </c>
      <c r="E9236" t="s">
        <v>6182</v>
      </c>
      <c r="F9236" s="4">
        <v>3.16</v>
      </c>
      <c r="G9236" s="5">
        <v>15</v>
      </c>
      <c r="H9236" s="5">
        <v>24</v>
      </c>
      <c r="I9236" s="5">
        <v>0</v>
      </c>
      <c r="J9236" s="5">
        <v>4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R9236">
        <f t="shared" si="144"/>
        <v>19</v>
      </c>
    </row>
    <row r="9237" spans="1:18" x14ac:dyDescent="0.35">
      <c r="A9237" t="s">
        <v>32226</v>
      </c>
      <c r="B9237" t="s">
        <v>32227</v>
      </c>
      <c r="C9237" t="s">
        <v>1466</v>
      </c>
      <c r="D9237" t="s">
        <v>32228</v>
      </c>
      <c r="E9237" t="s">
        <v>6182</v>
      </c>
      <c r="F9237" s="4">
        <v>2.08</v>
      </c>
      <c r="G9237" s="5">
        <v>10</v>
      </c>
      <c r="H9237" s="5">
        <v>16</v>
      </c>
      <c r="I9237" s="5">
        <v>2</v>
      </c>
      <c r="J9237" s="5">
        <v>0</v>
      </c>
      <c r="K9237" s="5">
        <v>1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  <c r="R9237">
        <f t="shared" si="144"/>
        <v>13</v>
      </c>
    </row>
    <row r="9238" spans="1:18" x14ac:dyDescent="0.35">
      <c r="A9238" t="s">
        <v>32229</v>
      </c>
      <c r="B9238" t="s">
        <v>32230</v>
      </c>
      <c r="C9238" t="s">
        <v>1466</v>
      </c>
      <c r="D9238" t="s">
        <v>32231</v>
      </c>
      <c r="E9238" t="s">
        <v>6182</v>
      </c>
      <c r="F9238" s="4">
        <v>4.63</v>
      </c>
      <c r="G9238" s="5">
        <v>12</v>
      </c>
      <c r="H9238" s="5">
        <v>13</v>
      </c>
      <c r="I9238" s="5">
        <v>3</v>
      </c>
      <c r="J9238" s="5">
        <v>4</v>
      </c>
      <c r="K9238" s="5">
        <v>0</v>
      </c>
      <c r="L9238" s="5">
        <v>0</v>
      </c>
      <c r="M9238" s="5">
        <v>3</v>
      </c>
      <c r="N9238" s="5">
        <v>1</v>
      </c>
      <c r="O9238" s="5">
        <v>0</v>
      </c>
      <c r="P9238" s="5">
        <v>0</v>
      </c>
      <c r="R9238">
        <f t="shared" si="144"/>
        <v>23</v>
      </c>
    </row>
    <row r="9239" spans="1:18" x14ac:dyDescent="0.35">
      <c r="A9239" t="s">
        <v>32232</v>
      </c>
      <c r="B9239" t="s">
        <v>32233</v>
      </c>
      <c r="C9239" t="s">
        <v>1466</v>
      </c>
      <c r="D9239" t="s">
        <v>32234</v>
      </c>
      <c r="E9239" t="s">
        <v>6182</v>
      </c>
      <c r="F9239" s="4">
        <v>1.18</v>
      </c>
      <c r="G9239" s="5">
        <v>17</v>
      </c>
      <c r="H9239" s="5">
        <v>25</v>
      </c>
      <c r="I9239" s="5">
        <v>5</v>
      </c>
      <c r="J9239" s="5">
        <v>4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R9239">
        <f t="shared" si="144"/>
        <v>26</v>
      </c>
    </row>
    <row r="9240" spans="1:18" x14ac:dyDescent="0.35">
      <c r="A9240" t="s">
        <v>32235</v>
      </c>
      <c r="B9240" t="s">
        <v>32236</v>
      </c>
      <c r="C9240" t="s">
        <v>1466</v>
      </c>
      <c r="D9240" t="s">
        <v>32237</v>
      </c>
      <c r="E9240" t="s">
        <v>6182</v>
      </c>
      <c r="F9240" s="4">
        <v>3.46</v>
      </c>
      <c r="G9240" s="5">
        <v>17</v>
      </c>
      <c r="H9240" s="5">
        <v>15</v>
      </c>
      <c r="I9240" s="5">
        <v>1</v>
      </c>
      <c r="J9240" s="5">
        <v>3</v>
      </c>
      <c r="K9240" s="5">
        <v>1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R9240">
        <f t="shared" si="144"/>
        <v>22</v>
      </c>
    </row>
    <row r="9241" spans="1:18" x14ac:dyDescent="0.35">
      <c r="A9241" t="s">
        <v>32238</v>
      </c>
      <c r="B9241" t="s">
        <v>24247</v>
      </c>
      <c r="C9241" t="s">
        <v>1466</v>
      </c>
      <c r="D9241" t="s">
        <v>32239</v>
      </c>
      <c r="E9241" t="s">
        <v>6182</v>
      </c>
      <c r="F9241" s="4">
        <v>3.89</v>
      </c>
      <c r="G9241" s="5">
        <v>18</v>
      </c>
      <c r="H9241" s="5">
        <v>17</v>
      </c>
      <c r="I9241" s="5">
        <v>1</v>
      </c>
      <c r="J9241" s="5">
        <v>4</v>
      </c>
      <c r="K9241" s="5">
        <v>1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R9241">
        <f t="shared" si="144"/>
        <v>24</v>
      </c>
    </row>
    <row r="9242" spans="1:18" x14ac:dyDescent="0.35">
      <c r="A9242" t="s">
        <v>32240</v>
      </c>
      <c r="B9242" t="s">
        <v>32241</v>
      </c>
      <c r="C9242" t="s">
        <v>1466</v>
      </c>
      <c r="D9242" t="s">
        <v>32242</v>
      </c>
      <c r="E9242" t="s">
        <v>6182</v>
      </c>
      <c r="F9242" s="4">
        <v>2.8</v>
      </c>
      <c r="G9242" s="5">
        <v>13</v>
      </c>
      <c r="H9242" s="5">
        <v>12</v>
      </c>
      <c r="I9242" s="5">
        <v>2</v>
      </c>
      <c r="J9242" s="5">
        <v>2</v>
      </c>
      <c r="K9242" s="5">
        <v>1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R9242">
        <f t="shared" si="144"/>
        <v>18</v>
      </c>
    </row>
    <row r="9243" spans="1:18" x14ac:dyDescent="0.35">
      <c r="A9243" t="s">
        <v>32243</v>
      </c>
      <c r="B9243" t="s">
        <v>32244</v>
      </c>
      <c r="C9243" t="s">
        <v>1466</v>
      </c>
      <c r="D9243" t="s">
        <v>32245</v>
      </c>
      <c r="E9243" t="s">
        <v>6182</v>
      </c>
      <c r="F9243" s="4">
        <v>3.91</v>
      </c>
      <c r="G9243" s="5">
        <v>18</v>
      </c>
      <c r="H9243" s="5">
        <v>17</v>
      </c>
      <c r="I9243" s="5">
        <v>1</v>
      </c>
      <c r="J9243" s="5">
        <v>3</v>
      </c>
      <c r="K9243" s="5">
        <v>1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R9243">
        <f t="shared" si="144"/>
        <v>23</v>
      </c>
    </row>
    <row r="9244" spans="1:18" x14ac:dyDescent="0.35">
      <c r="A9244" t="s">
        <v>32246</v>
      </c>
      <c r="B9244" t="s">
        <v>906</v>
      </c>
      <c r="C9244" t="s">
        <v>1466</v>
      </c>
      <c r="D9244" t="s">
        <v>32247</v>
      </c>
      <c r="E9244" t="s">
        <v>6182</v>
      </c>
      <c r="F9244" s="4">
        <v>2.5499999999999998</v>
      </c>
      <c r="G9244" s="5">
        <v>11</v>
      </c>
      <c r="H9244" s="5">
        <v>15</v>
      </c>
      <c r="I9244" s="5">
        <v>1</v>
      </c>
      <c r="J9244" s="5">
        <v>2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R9244">
        <f t="shared" si="144"/>
        <v>14</v>
      </c>
    </row>
    <row r="9245" spans="1:18" x14ac:dyDescent="0.35">
      <c r="A9245" t="s">
        <v>32248</v>
      </c>
      <c r="B9245" t="s">
        <v>32249</v>
      </c>
      <c r="C9245" t="s">
        <v>1466</v>
      </c>
      <c r="D9245" t="s">
        <v>32250</v>
      </c>
      <c r="E9245" t="s">
        <v>6182</v>
      </c>
      <c r="F9245" s="4">
        <v>3.92</v>
      </c>
      <c r="G9245" s="5">
        <v>21</v>
      </c>
      <c r="H9245" s="5">
        <v>23</v>
      </c>
      <c r="I9245" s="5">
        <v>3</v>
      </c>
      <c r="J9245" s="5">
        <v>1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R9245">
        <f t="shared" si="144"/>
        <v>25</v>
      </c>
    </row>
    <row r="9246" spans="1:18" x14ac:dyDescent="0.35">
      <c r="A9246" t="s">
        <v>32251</v>
      </c>
      <c r="B9246" t="s">
        <v>12402</v>
      </c>
      <c r="C9246" t="s">
        <v>1466</v>
      </c>
      <c r="D9246" t="s">
        <v>32252</v>
      </c>
      <c r="E9246" t="s">
        <v>6182</v>
      </c>
      <c r="F9246" s="4">
        <v>3.15</v>
      </c>
      <c r="G9246" s="5">
        <v>12</v>
      </c>
      <c r="H9246" s="5">
        <v>17</v>
      </c>
      <c r="I9246" s="5">
        <v>1</v>
      </c>
      <c r="J9246" s="5">
        <v>2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R9246">
        <f t="shared" si="144"/>
        <v>15</v>
      </c>
    </row>
    <row r="9247" spans="1:18" x14ac:dyDescent="0.35">
      <c r="A9247" t="s">
        <v>32253</v>
      </c>
      <c r="B9247" t="s">
        <v>32254</v>
      </c>
      <c r="C9247" t="s">
        <v>1466</v>
      </c>
      <c r="D9247" t="s">
        <v>32255</v>
      </c>
      <c r="E9247" t="s">
        <v>6182</v>
      </c>
      <c r="F9247" s="4">
        <v>1.8</v>
      </c>
      <c r="G9247" s="5">
        <v>16</v>
      </c>
      <c r="H9247" s="5">
        <v>13</v>
      </c>
      <c r="I9247" s="5">
        <v>2</v>
      </c>
      <c r="J9247" s="5">
        <v>3</v>
      </c>
      <c r="K9247" s="5">
        <v>0</v>
      </c>
      <c r="L9247" s="5">
        <v>0</v>
      </c>
      <c r="M9247" s="5">
        <v>1</v>
      </c>
      <c r="N9247" s="5">
        <v>0</v>
      </c>
      <c r="O9247" s="5">
        <v>0</v>
      </c>
      <c r="P9247" s="5">
        <v>0</v>
      </c>
      <c r="R9247">
        <f t="shared" si="144"/>
        <v>22</v>
      </c>
    </row>
    <row r="9248" spans="1:18" x14ac:dyDescent="0.35">
      <c r="A9248" t="s">
        <v>32256</v>
      </c>
      <c r="B9248" t="s">
        <v>32257</v>
      </c>
      <c r="C9248" t="s">
        <v>1466</v>
      </c>
      <c r="D9248" t="s">
        <v>32258</v>
      </c>
      <c r="E9248" t="s">
        <v>6182</v>
      </c>
      <c r="F9248" s="4">
        <v>-0.3</v>
      </c>
      <c r="G9248" s="5">
        <v>5</v>
      </c>
      <c r="H9248" s="5">
        <v>4</v>
      </c>
      <c r="I9248" s="5">
        <v>2</v>
      </c>
      <c r="J9248" s="5">
        <v>3</v>
      </c>
      <c r="K9248" s="5">
        <v>2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R9248">
        <f t="shared" si="144"/>
        <v>12</v>
      </c>
    </row>
    <row r="9249" spans="1:18" x14ac:dyDescent="0.35">
      <c r="A9249" t="s">
        <v>32259</v>
      </c>
      <c r="B9249" t="s">
        <v>22226</v>
      </c>
      <c r="C9249" t="s">
        <v>1466</v>
      </c>
      <c r="D9249" t="s">
        <v>32260</v>
      </c>
      <c r="E9249" t="s">
        <v>6182</v>
      </c>
      <c r="F9249" s="4">
        <v>2.23</v>
      </c>
      <c r="G9249" s="5">
        <v>17</v>
      </c>
      <c r="H9249" s="5">
        <v>19</v>
      </c>
      <c r="I9249" s="5">
        <v>1</v>
      </c>
      <c r="J9249" s="5">
        <v>4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R9249">
        <f t="shared" si="144"/>
        <v>22</v>
      </c>
    </row>
    <row r="9250" spans="1:18" x14ac:dyDescent="0.35">
      <c r="A9250" t="s">
        <v>32261</v>
      </c>
      <c r="B9250" t="s">
        <v>1488</v>
      </c>
      <c r="C9250" t="s">
        <v>1466</v>
      </c>
      <c r="D9250" t="s">
        <v>32262</v>
      </c>
      <c r="E9250" t="s">
        <v>6182</v>
      </c>
      <c r="F9250" s="4">
        <v>3.14</v>
      </c>
      <c r="G9250" s="5">
        <v>14</v>
      </c>
      <c r="H9250" s="5">
        <v>12</v>
      </c>
      <c r="I9250" s="5">
        <v>0</v>
      </c>
      <c r="J9250" s="5">
        <v>3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R9250">
        <f t="shared" si="144"/>
        <v>17</v>
      </c>
    </row>
    <row r="9251" spans="1:18" x14ac:dyDescent="0.35">
      <c r="A9251" t="s">
        <v>32263</v>
      </c>
      <c r="B9251" t="s">
        <v>24929</v>
      </c>
      <c r="C9251" t="s">
        <v>1466</v>
      </c>
      <c r="D9251" t="s">
        <v>32264</v>
      </c>
      <c r="E9251" t="s">
        <v>6182</v>
      </c>
      <c r="F9251" s="4">
        <v>-1.89</v>
      </c>
      <c r="G9251" s="5">
        <v>8</v>
      </c>
      <c r="H9251" s="5">
        <v>12</v>
      </c>
      <c r="I9251" s="5">
        <v>4</v>
      </c>
      <c r="J9251" s="5">
        <v>4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R9251">
        <f t="shared" si="144"/>
        <v>16</v>
      </c>
    </row>
    <row r="9252" spans="1:18" x14ac:dyDescent="0.35">
      <c r="A9252" t="s">
        <v>32265</v>
      </c>
      <c r="B9252" t="s">
        <v>25072</v>
      </c>
      <c r="C9252" t="s">
        <v>1466</v>
      </c>
      <c r="D9252" t="s">
        <v>32266</v>
      </c>
      <c r="E9252" t="s">
        <v>6182</v>
      </c>
      <c r="F9252" s="4">
        <v>3.11</v>
      </c>
      <c r="G9252" s="5">
        <v>15</v>
      </c>
      <c r="H9252" s="5">
        <v>18</v>
      </c>
      <c r="I9252" s="5">
        <v>3</v>
      </c>
      <c r="J9252" s="5">
        <v>1</v>
      </c>
      <c r="K9252" s="5">
        <v>0</v>
      </c>
      <c r="L9252" s="5">
        <v>0</v>
      </c>
      <c r="M9252" s="5">
        <v>0</v>
      </c>
      <c r="N9252" s="5">
        <v>1</v>
      </c>
      <c r="O9252" s="5">
        <v>0</v>
      </c>
      <c r="P9252" s="5">
        <v>0</v>
      </c>
      <c r="R9252">
        <f t="shared" si="144"/>
        <v>20</v>
      </c>
    </row>
    <row r="9253" spans="1:18" x14ac:dyDescent="0.35">
      <c r="A9253" t="s">
        <v>32267</v>
      </c>
      <c r="B9253" t="s">
        <v>28621</v>
      </c>
      <c r="C9253" t="s">
        <v>1466</v>
      </c>
      <c r="D9253" t="s">
        <v>32268</v>
      </c>
      <c r="E9253" t="s">
        <v>6182</v>
      </c>
      <c r="F9253" s="4">
        <v>3.71</v>
      </c>
      <c r="G9253" s="5">
        <v>17</v>
      </c>
      <c r="H9253" s="5">
        <v>22</v>
      </c>
      <c r="I9253" s="5">
        <v>3</v>
      </c>
      <c r="J9253" s="5">
        <v>1</v>
      </c>
      <c r="K9253" s="5">
        <v>0</v>
      </c>
      <c r="L9253" s="5">
        <v>0</v>
      </c>
      <c r="M9253" s="5">
        <v>0</v>
      </c>
      <c r="N9253" s="5">
        <v>1</v>
      </c>
      <c r="O9253" s="5">
        <v>0</v>
      </c>
      <c r="P9253" s="5">
        <v>0</v>
      </c>
      <c r="R9253">
        <f t="shared" si="144"/>
        <v>22</v>
      </c>
    </row>
    <row r="9254" spans="1:18" x14ac:dyDescent="0.35">
      <c r="A9254" t="s">
        <v>32269</v>
      </c>
      <c r="B9254" t="s">
        <v>28894</v>
      </c>
      <c r="C9254" t="s">
        <v>1466</v>
      </c>
      <c r="D9254" t="s">
        <v>32270</v>
      </c>
      <c r="E9254" t="s">
        <v>6182</v>
      </c>
      <c r="F9254" s="4">
        <v>2.2599999999999998</v>
      </c>
      <c r="G9254" s="5">
        <v>15</v>
      </c>
      <c r="H9254" s="5">
        <v>19</v>
      </c>
      <c r="I9254" s="5">
        <v>3</v>
      </c>
      <c r="J9254" s="5">
        <v>1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R9254">
        <f t="shared" si="144"/>
        <v>19</v>
      </c>
    </row>
    <row r="9255" spans="1:18" x14ac:dyDescent="0.35">
      <c r="A9255" t="s">
        <v>32271</v>
      </c>
      <c r="B9255" t="s">
        <v>32272</v>
      </c>
      <c r="C9255" t="s">
        <v>1466</v>
      </c>
      <c r="D9255" t="s">
        <v>32273</v>
      </c>
      <c r="E9255" t="s">
        <v>6182</v>
      </c>
      <c r="F9255" s="4">
        <v>2.71</v>
      </c>
      <c r="G9255" s="5">
        <v>16</v>
      </c>
      <c r="H9255" s="5">
        <v>21</v>
      </c>
      <c r="I9255" s="5">
        <v>3</v>
      </c>
      <c r="J9255" s="5">
        <v>1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R9255">
        <f t="shared" si="144"/>
        <v>20</v>
      </c>
    </row>
    <row r="9256" spans="1:18" x14ac:dyDescent="0.35">
      <c r="A9256" t="s">
        <v>32274</v>
      </c>
      <c r="B9256" t="s">
        <v>32275</v>
      </c>
      <c r="C9256" t="s">
        <v>1466</v>
      </c>
      <c r="D9256" t="s">
        <v>32276</v>
      </c>
      <c r="E9256" t="s">
        <v>6182</v>
      </c>
      <c r="F9256" s="4">
        <v>1.1399999999999999</v>
      </c>
      <c r="G9256" s="5">
        <v>12</v>
      </c>
      <c r="H9256" s="5">
        <v>15</v>
      </c>
      <c r="I9256" s="5">
        <v>3</v>
      </c>
      <c r="J9256" s="5">
        <v>1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R9256">
        <f t="shared" si="144"/>
        <v>16</v>
      </c>
    </row>
    <row r="9257" spans="1:18" x14ac:dyDescent="0.35">
      <c r="A9257" t="s">
        <v>32277</v>
      </c>
      <c r="B9257" t="s">
        <v>32278</v>
      </c>
      <c r="C9257" t="s">
        <v>1466</v>
      </c>
      <c r="D9257" t="s">
        <v>32279</v>
      </c>
      <c r="E9257" t="s">
        <v>6182</v>
      </c>
      <c r="F9257" s="4">
        <v>0.33</v>
      </c>
      <c r="G9257" s="5">
        <v>22</v>
      </c>
      <c r="H9257" s="5">
        <v>25</v>
      </c>
      <c r="I9257" s="5">
        <v>1</v>
      </c>
      <c r="J9257" s="5">
        <v>7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R9257">
        <f t="shared" si="144"/>
        <v>30</v>
      </c>
    </row>
    <row r="9258" spans="1:18" x14ac:dyDescent="0.35">
      <c r="A9258" t="s">
        <v>32280</v>
      </c>
      <c r="B9258" t="s">
        <v>32281</v>
      </c>
      <c r="C9258" t="s">
        <v>1466</v>
      </c>
      <c r="D9258" t="s">
        <v>32282</v>
      </c>
      <c r="E9258" t="s">
        <v>6182</v>
      </c>
      <c r="F9258" s="4">
        <v>3.05</v>
      </c>
      <c r="G9258" s="5">
        <v>19</v>
      </c>
      <c r="H9258" s="5">
        <v>23</v>
      </c>
      <c r="I9258" s="5">
        <v>1</v>
      </c>
      <c r="J9258" s="5">
        <v>4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R9258">
        <f t="shared" si="144"/>
        <v>24</v>
      </c>
    </row>
    <row r="9259" spans="1:18" x14ac:dyDescent="0.35">
      <c r="A9259" t="s">
        <v>32283</v>
      </c>
      <c r="B9259" t="s">
        <v>32167</v>
      </c>
      <c r="C9259" t="s">
        <v>1466</v>
      </c>
      <c r="D9259" t="s">
        <v>32284</v>
      </c>
      <c r="E9259" t="s">
        <v>6182</v>
      </c>
      <c r="F9259" s="4">
        <v>3.89</v>
      </c>
      <c r="G9259" s="5">
        <v>21</v>
      </c>
      <c r="H9259" s="5">
        <v>27</v>
      </c>
      <c r="I9259" s="5">
        <v>1</v>
      </c>
      <c r="J9259" s="5">
        <v>4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R9259">
        <f t="shared" si="144"/>
        <v>26</v>
      </c>
    </row>
    <row r="9260" spans="1:18" x14ac:dyDescent="0.35">
      <c r="A9260" t="s">
        <v>32285</v>
      </c>
      <c r="B9260" t="s">
        <v>31351</v>
      </c>
      <c r="C9260" t="s">
        <v>1466</v>
      </c>
      <c r="D9260" t="s">
        <v>32286</v>
      </c>
      <c r="E9260" t="s">
        <v>6182</v>
      </c>
      <c r="F9260" s="4">
        <v>1.98</v>
      </c>
      <c r="G9260" s="5">
        <v>19</v>
      </c>
      <c r="H9260" s="5">
        <v>23</v>
      </c>
      <c r="I9260" s="5">
        <v>1</v>
      </c>
      <c r="J9260" s="5">
        <v>5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R9260">
        <f t="shared" si="144"/>
        <v>25</v>
      </c>
    </row>
    <row r="9261" spans="1:18" x14ac:dyDescent="0.35">
      <c r="A9261" t="s">
        <v>32287</v>
      </c>
      <c r="B9261" t="s">
        <v>32288</v>
      </c>
      <c r="C9261" t="s">
        <v>1466</v>
      </c>
      <c r="D9261" t="s">
        <v>32289</v>
      </c>
      <c r="E9261" t="s">
        <v>6182</v>
      </c>
      <c r="F9261" s="4">
        <v>1.41</v>
      </c>
      <c r="G9261" s="5">
        <v>19</v>
      </c>
      <c r="H9261" s="5">
        <v>23</v>
      </c>
      <c r="I9261" s="5">
        <v>1</v>
      </c>
      <c r="J9261" s="5">
        <v>6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R9261">
        <f t="shared" si="144"/>
        <v>26</v>
      </c>
    </row>
    <row r="9262" spans="1:18" x14ac:dyDescent="0.35">
      <c r="A9262" t="s">
        <v>32290</v>
      </c>
      <c r="B9262" t="s">
        <v>26631</v>
      </c>
      <c r="C9262" t="s">
        <v>1466</v>
      </c>
      <c r="D9262" t="s">
        <v>32291</v>
      </c>
      <c r="E9262" t="s">
        <v>6182</v>
      </c>
      <c r="F9262" s="4">
        <v>1.58</v>
      </c>
      <c r="G9262" s="5">
        <v>18</v>
      </c>
      <c r="H9262" s="5">
        <v>21</v>
      </c>
      <c r="I9262" s="5">
        <v>1</v>
      </c>
      <c r="J9262" s="5">
        <v>5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R9262">
        <f t="shared" si="144"/>
        <v>24</v>
      </c>
    </row>
    <row r="9263" spans="1:18" x14ac:dyDescent="0.35">
      <c r="A9263" t="s">
        <v>32292</v>
      </c>
      <c r="B9263" t="s">
        <v>32293</v>
      </c>
      <c r="C9263" t="s">
        <v>1466</v>
      </c>
      <c r="D9263" t="s">
        <v>32294</v>
      </c>
      <c r="E9263" t="s">
        <v>6182</v>
      </c>
      <c r="F9263" s="4">
        <v>2.83</v>
      </c>
      <c r="G9263" s="5">
        <v>16</v>
      </c>
      <c r="H9263" s="5">
        <v>13</v>
      </c>
      <c r="I9263" s="5">
        <v>1</v>
      </c>
      <c r="J9263" s="5">
        <v>3</v>
      </c>
      <c r="K9263" s="5">
        <v>1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R9263">
        <f t="shared" si="144"/>
        <v>21</v>
      </c>
    </row>
    <row r="9264" spans="1:18" x14ac:dyDescent="0.35">
      <c r="A9264" t="s">
        <v>32295</v>
      </c>
      <c r="B9264" t="s">
        <v>32244</v>
      </c>
      <c r="C9264" t="s">
        <v>1466</v>
      </c>
      <c r="D9264" t="s">
        <v>32296</v>
      </c>
      <c r="E9264" t="s">
        <v>6182</v>
      </c>
      <c r="F9264" s="4">
        <v>3.91</v>
      </c>
      <c r="G9264" s="5">
        <v>18</v>
      </c>
      <c r="H9264" s="5">
        <v>17</v>
      </c>
      <c r="I9264" s="5">
        <v>1</v>
      </c>
      <c r="J9264" s="5">
        <v>3</v>
      </c>
      <c r="K9264" s="5">
        <v>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R9264">
        <f t="shared" si="144"/>
        <v>23</v>
      </c>
    </row>
    <row r="9265" spans="1:18" x14ac:dyDescent="0.35">
      <c r="A9265" t="s">
        <v>32297</v>
      </c>
      <c r="B9265" t="s">
        <v>32236</v>
      </c>
      <c r="C9265" t="s">
        <v>1466</v>
      </c>
      <c r="D9265" t="s">
        <v>32298</v>
      </c>
      <c r="E9265" t="s">
        <v>6182</v>
      </c>
      <c r="F9265" s="4">
        <v>3.33</v>
      </c>
      <c r="G9265" s="5">
        <v>17</v>
      </c>
      <c r="H9265" s="5">
        <v>15</v>
      </c>
      <c r="I9265" s="5">
        <v>1</v>
      </c>
      <c r="J9265" s="5">
        <v>3</v>
      </c>
      <c r="K9265" s="5">
        <v>1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R9265">
        <f t="shared" si="144"/>
        <v>22</v>
      </c>
    </row>
    <row r="9266" spans="1:18" x14ac:dyDescent="0.35">
      <c r="A9266" t="s">
        <v>32299</v>
      </c>
      <c r="B9266" t="s">
        <v>32300</v>
      </c>
      <c r="C9266" t="s">
        <v>1466</v>
      </c>
      <c r="D9266" t="s">
        <v>32301</v>
      </c>
      <c r="E9266" t="s">
        <v>6182</v>
      </c>
      <c r="F9266" s="4">
        <v>4.1100000000000003</v>
      </c>
      <c r="G9266" s="5">
        <v>19</v>
      </c>
      <c r="H9266" s="5">
        <v>19</v>
      </c>
      <c r="I9266" s="5">
        <v>1</v>
      </c>
      <c r="J9266" s="5">
        <v>3</v>
      </c>
      <c r="K9266" s="5">
        <v>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R9266">
        <f t="shared" si="144"/>
        <v>24</v>
      </c>
    </row>
    <row r="9267" spans="1:18" x14ac:dyDescent="0.35">
      <c r="A9267" t="s">
        <v>32302</v>
      </c>
      <c r="B9267" t="s">
        <v>24247</v>
      </c>
      <c r="C9267" t="s">
        <v>1466</v>
      </c>
      <c r="D9267" t="s">
        <v>32303</v>
      </c>
      <c r="E9267" t="s">
        <v>6182</v>
      </c>
      <c r="F9267" s="4">
        <v>3.59</v>
      </c>
      <c r="G9267" s="5">
        <v>18</v>
      </c>
      <c r="H9267" s="5">
        <v>17</v>
      </c>
      <c r="I9267" s="5">
        <v>1</v>
      </c>
      <c r="J9267" s="5">
        <v>4</v>
      </c>
      <c r="K9267" s="5">
        <v>1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R9267">
        <f t="shared" si="144"/>
        <v>24</v>
      </c>
    </row>
    <row r="9268" spans="1:18" x14ac:dyDescent="0.35">
      <c r="A9268" t="s">
        <v>32304</v>
      </c>
      <c r="B9268" t="s">
        <v>24243</v>
      </c>
      <c r="C9268" t="s">
        <v>1466</v>
      </c>
      <c r="D9268" t="s">
        <v>32305</v>
      </c>
      <c r="E9268" t="s">
        <v>6182</v>
      </c>
      <c r="F9268" s="4">
        <v>2.96</v>
      </c>
      <c r="G9268" s="5">
        <v>17</v>
      </c>
      <c r="H9268" s="5">
        <v>15</v>
      </c>
      <c r="I9268" s="5">
        <v>1</v>
      </c>
      <c r="J9268" s="5">
        <v>4</v>
      </c>
      <c r="K9268" s="5">
        <v>1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R9268">
        <f t="shared" si="144"/>
        <v>23</v>
      </c>
    </row>
    <row r="9269" spans="1:18" x14ac:dyDescent="0.35">
      <c r="A9269" t="s">
        <v>32306</v>
      </c>
      <c r="B9269" t="s">
        <v>32307</v>
      </c>
      <c r="C9269" t="s">
        <v>1466</v>
      </c>
      <c r="D9269" t="s">
        <v>32308</v>
      </c>
      <c r="E9269" t="s">
        <v>6182</v>
      </c>
      <c r="F9269" s="4">
        <v>3.96</v>
      </c>
      <c r="G9269" s="5">
        <v>19</v>
      </c>
      <c r="H9269" s="5">
        <v>19</v>
      </c>
      <c r="I9269" s="5">
        <v>1</v>
      </c>
      <c r="J9269" s="5">
        <v>4</v>
      </c>
      <c r="K9269" s="5">
        <v>1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R9269">
        <f t="shared" si="144"/>
        <v>25</v>
      </c>
    </row>
    <row r="9270" spans="1:18" x14ac:dyDescent="0.35">
      <c r="A9270" t="s">
        <v>32309</v>
      </c>
      <c r="B9270" t="s">
        <v>32310</v>
      </c>
      <c r="C9270" t="s">
        <v>1466</v>
      </c>
      <c r="D9270" t="s">
        <v>32311</v>
      </c>
      <c r="E9270" t="s">
        <v>6182</v>
      </c>
      <c r="F9270" s="4">
        <v>3.49</v>
      </c>
      <c r="G9270" s="5">
        <v>15</v>
      </c>
      <c r="H9270" s="5">
        <v>11</v>
      </c>
      <c r="I9270" s="5">
        <v>1</v>
      </c>
      <c r="J9270" s="5">
        <v>3</v>
      </c>
      <c r="K9270" s="5">
        <v>1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R9270">
        <f t="shared" si="144"/>
        <v>20</v>
      </c>
    </row>
    <row r="9271" spans="1:18" x14ac:dyDescent="0.35">
      <c r="A9271" t="s">
        <v>32312</v>
      </c>
      <c r="B9271" t="s">
        <v>17730</v>
      </c>
      <c r="C9271" t="s">
        <v>1466</v>
      </c>
      <c r="D9271" t="s">
        <v>32313</v>
      </c>
      <c r="E9271" t="s">
        <v>6182</v>
      </c>
      <c r="F9271" s="4">
        <v>2.08</v>
      </c>
      <c r="G9271" s="5">
        <v>9</v>
      </c>
      <c r="H9271" s="5">
        <v>16</v>
      </c>
      <c r="I9271" s="5">
        <v>4</v>
      </c>
      <c r="J9271" s="5">
        <v>1</v>
      </c>
      <c r="K9271" s="5">
        <v>1</v>
      </c>
      <c r="L9271" s="5">
        <v>0</v>
      </c>
      <c r="M9271" s="5">
        <v>0</v>
      </c>
      <c r="N9271" s="5">
        <v>0</v>
      </c>
      <c r="O9271" s="5">
        <v>0</v>
      </c>
      <c r="P9271" s="5">
        <v>0</v>
      </c>
      <c r="R9271">
        <f t="shared" si="144"/>
        <v>15</v>
      </c>
    </row>
    <row r="9272" spans="1:18" x14ac:dyDescent="0.35">
      <c r="A9272" t="s">
        <v>32314</v>
      </c>
      <c r="B9272" t="s">
        <v>32315</v>
      </c>
      <c r="C9272" t="s">
        <v>1466</v>
      </c>
      <c r="D9272" t="s">
        <v>32316</v>
      </c>
      <c r="E9272" t="s">
        <v>23581</v>
      </c>
      <c r="F9272" s="4">
        <v>5.19</v>
      </c>
      <c r="G9272" s="5">
        <v>26</v>
      </c>
      <c r="H9272" s="5">
        <v>18</v>
      </c>
      <c r="I9272" s="5">
        <v>2</v>
      </c>
      <c r="J9272" s="5">
        <v>4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R9272">
        <f t="shared" si="144"/>
        <v>32</v>
      </c>
    </row>
    <row r="9273" spans="1:18" x14ac:dyDescent="0.35">
      <c r="A9273" t="s">
        <v>32317</v>
      </c>
      <c r="B9273" t="s">
        <v>6228</v>
      </c>
      <c r="C9273" t="s">
        <v>1466</v>
      </c>
      <c r="D9273" t="s">
        <v>32318</v>
      </c>
      <c r="E9273" t="s">
        <v>32319</v>
      </c>
      <c r="F9273" s="4">
        <v>2.0699999999999998</v>
      </c>
      <c r="G9273" s="5">
        <v>10</v>
      </c>
      <c r="H9273" s="5">
        <v>8</v>
      </c>
      <c r="I9273" s="5">
        <v>2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R9273">
        <f t="shared" si="144"/>
        <v>12</v>
      </c>
    </row>
    <row r="9274" spans="1:18" x14ac:dyDescent="0.35">
      <c r="A9274" t="s">
        <v>32320</v>
      </c>
      <c r="B9274" t="s">
        <v>7162</v>
      </c>
      <c r="C9274" t="s">
        <v>1466</v>
      </c>
      <c r="D9274" t="s">
        <v>32321</v>
      </c>
      <c r="E9274" t="s">
        <v>32319</v>
      </c>
      <c r="F9274" s="4">
        <v>2.2400000000000002</v>
      </c>
      <c r="G9274" s="5">
        <v>11</v>
      </c>
      <c r="H9274" s="5">
        <v>10</v>
      </c>
      <c r="I9274" s="5">
        <v>2</v>
      </c>
      <c r="J9274" s="5">
        <v>1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R9274">
        <f t="shared" si="144"/>
        <v>14</v>
      </c>
    </row>
    <row r="9275" spans="1:18" x14ac:dyDescent="0.35">
      <c r="A9275" t="s">
        <v>32322</v>
      </c>
      <c r="B9275" t="s">
        <v>13610</v>
      </c>
      <c r="C9275" t="s">
        <v>1466</v>
      </c>
      <c r="D9275" t="s">
        <v>32323</v>
      </c>
      <c r="E9275" t="s">
        <v>32319</v>
      </c>
      <c r="F9275" s="4">
        <v>3.19</v>
      </c>
      <c r="G9275" s="5">
        <v>16</v>
      </c>
      <c r="H9275" s="5">
        <v>12</v>
      </c>
      <c r="I9275" s="5">
        <v>2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R9275">
        <f t="shared" si="144"/>
        <v>18</v>
      </c>
    </row>
    <row r="9276" spans="1:18" x14ac:dyDescent="0.35">
      <c r="A9276" t="s">
        <v>32324</v>
      </c>
      <c r="B9276" t="s">
        <v>32325</v>
      </c>
      <c r="C9276" t="s">
        <v>1466</v>
      </c>
      <c r="D9276" t="s">
        <v>32326</v>
      </c>
      <c r="E9276" t="s">
        <v>32319</v>
      </c>
      <c r="F9276" s="4">
        <v>3.52</v>
      </c>
      <c r="G9276" s="5">
        <v>17</v>
      </c>
      <c r="H9276" s="5">
        <v>14</v>
      </c>
      <c r="I9276" s="5">
        <v>2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R9276">
        <f t="shared" si="144"/>
        <v>19</v>
      </c>
    </row>
    <row r="9277" spans="1:18" x14ac:dyDescent="0.35">
      <c r="A9277" t="s">
        <v>32327</v>
      </c>
      <c r="B9277" t="s">
        <v>32328</v>
      </c>
      <c r="C9277" t="s">
        <v>1466</v>
      </c>
      <c r="D9277" t="s">
        <v>32329</v>
      </c>
      <c r="E9277" t="s">
        <v>32319</v>
      </c>
      <c r="F9277" s="4">
        <v>4.21</v>
      </c>
      <c r="G9277" s="5">
        <v>17</v>
      </c>
      <c r="H9277" s="5">
        <v>14</v>
      </c>
      <c r="I9277" s="5">
        <v>2</v>
      </c>
      <c r="J9277" s="5">
        <v>1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R9277">
        <f t="shared" si="144"/>
        <v>20</v>
      </c>
    </row>
    <row r="9278" spans="1:18" x14ac:dyDescent="0.35">
      <c r="A9278" t="s">
        <v>32330</v>
      </c>
      <c r="B9278" t="s">
        <v>32331</v>
      </c>
      <c r="C9278" t="s">
        <v>1466</v>
      </c>
      <c r="D9278" t="s">
        <v>32332</v>
      </c>
      <c r="E9278" t="s">
        <v>32319</v>
      </c>
      <c r="F9278" s="4">
        <v>4.7300000000000004</v>
      </c>
      <c r="G9278" s="5">
        <v>18</v>
      </c>
      <c r="H9278" s="5">
        <v>16</v>
      </c>
      <c r="I9278" s="5">
        <v>2</v>
      </c>
      <c r="J9278" s="5">
        <v>1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R9278">
        <f t="shared" si="144"/>
        <v>21</v>
      </c>
    </row>
    <row r="9279" spans="1:18" x14ac:dyDescent="0.35">
      <c r="A9279" t="s">
        <v>32333</v>
      </c>
      <c r="B9279" t="s">
        <v>32334</v>
      </c>
      <c r="C9279" t="s">
        <v>1466</v>
      </c>
      <c r="D9279" t="s">
        <v>32335</v>
      </c>
      <c r="E9279" t="s">
        <v>32319</v>
      </c>
      <c r="F9279" s="4">
        <v>4.05</v>
      </c>
      <c r="G9279" s="5">
        <v>16</v>
      </c>
      <c r="H9279" s="5">
        <v>11</v>
      </c>
      <c r="I9279" s="5">
        <v>2</v>
      </c>
      <c r="J9279" s="5">
        <v>0</v>
      </c>
      <c r="K9279" s="5">
        <v>0</v>
      </c>
      <c r="L9279" s="5">
        <v>0</v>
      </c>
      <c r="M9279" s="5">
        <v>0</v>
      </c>
      <c r="N9279" s="5">
        <v>1</v>
      </c>
      <c r="O9279" s="5">
        <v>0</v>
      </c>
      <c r="P9279" s="5">
        <v>0</v>
      </c>
      <c r="R9279">
        <f t="shared" si="144"/>
        <v>19</v>
      </c>
    </row>
    <row r="9280" spans="1:18" x14ac:dyDescent="0.35">
      <c r="A9280" t="s">
        <v>32336</v>
      </c>
      <c r="B9280" t="s">
        <v>32337</v>
      </c>
      <c r="C9280" t="s">
        <v>1466</v>
      </c>
      <c r="D9280" t="s">
        <v>32338</v>
      </c>
      <c r="E9280" t="s">
        <v>32319</v>
      </c>
      <c r="F9280" s="4">
        <v>4.71</v>
      </c>
      <c r="G9280" s="5">
        <v>19</v>
      </c>
      <c r="H9280" s="5">
        <v>18</v>
      </c>
      <c r="I9280" s="5">
        <v>2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R9280">
        <f t="shared" si="144"/>
        <v>21</v>
      </c>
    </row>
    <row r="9281" spans="1:18" x14ac:dyDescent="0.35">
      <c r="A9281" t="s">
        <v>32339</v>
      </c>
      <c r="B9281" t="s">
        <v>32340</v>
      </c>
      <c r="C9281" t="s">
        <v>1466</v>
      </c>
      <c r="D9281" t="s">
        <v>32341</v>
      </c>
      <c r="E9281" t="s">
        <v>32319</v>
      </c>
      <c r="F9281" s="4">
        <v>4.0999999999999996</v>
      </c>
      <c r="G9281" s="5">
        <v>18</v>
      </c>
      <c r="H9281" s="5">
        <v>16</v>
      </c>
      <c r="I9281" s="5">
        <v>2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R9281">
        <f t="shared" si="144"/>
        <v>20</v>
      </c>
    </row>
    <row r="9282" spans="1:18" x14ac:dyDescent="0.35">
      <c r="A9282" t="s">
        <v>32342</v>
      </c>
      <c r="B9282" t="s">
        <v>32343</v>
      </c>
      <c r="C9282" t="s">
        <v>1466</v>
      </c>
      <c r="D9282" t="s">
        <v>32344</v>
      </c>
      <c r="E9282" t="s">
        <v>32319</v>
      </c>
      <c r="F9282" s="4">
        <v>3.75</v>
      </c>
      <c r="G9282" s="5">
        <v>17</v>
      </c>
      <c r="H9282" s="5">
        <v>12</v>
      </c>
      <c r="I9282" s="5">
        <v>2</v>
      </c>
      <c r="J9282" s="5">
        <v>0</v>
      </c>
      <c r="K9282" s="5">
        <v>0</v>
      </c>
      <c r="L9282" s="5">
        <v>0</v>
      </c>
      <c r="M9282" s="5">
        <v>2</v>
      </c>
      <c r="N9282" s="5">
        <v>0</v>
      </c>
      <c r="O9282" s="5">
        <v>0</v>
      </c>
      <c r="P9282" s="5">
        <v>0</v>
      </c>
      <c r="R9282">
        <f t="shared" ref="R9282:R9345" si="145">SUM(G9282,I9282:P9282)</f>
        <v>21</v>
      </c>
    </row>
    <row r="9283" spans="1:18" x14ac:dyDescent="0.35">
      <c r="A9283" t="s">
        <v>32345</v>
      </c>
      <c r="B9283" t="s">
        <v>32346</v>
      </c>
      <c r="C9283" t="s">
        <v>1466</v>
      </c>
      <c r="D9283" t="s">
        <v>32347</v>
      </c>
      <c r="E9283" t="s">
        <v>32319</v>
      </c>
      <c r="F9283" s="4">
        <v>2.52</v>
      </c>
      <c r="G9283" s="5">
        <v>19</v>
      </c>
      <c r="H9283" s="5">
        <v>12</v>
      </c>
      <c r="I9283" s="5">
        <v>4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  <c r="R9283">
        <f t="shared" si="145"/>
        <v>23</v>
      </c>
    </row>
    <row r="9284" spans="1:18" x14ac:dyDescent="0.35">
      <c r="A9284" t="s">
        <v>32348</v>
      </c>
      <c r="B9284" t="s">
        <v>32349</v>
      </c>
      <c r="C9284" t="s">
        <v>1466</v>
      </c>
      <c r="D9284" t="s">
        <v>32350</v>
      </c>
      <c r="E9284" t="s">
        <v>32319</v>
      </c>
      <c r="F9284" s="4">
        <v>5.18</v>
      </c>
      <c r="G9284" s="5">
        <v>24</v>
      </c>
      <c r="H9284" s="5">
        <v>20</v>
      </c>
      <c r="I9284" s="5">
        <v>2</v>
      </c>
      <c r="J9284" s="5">
        <v>1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R9284">
        <f t="shared" si="145"/>
        <v>27</v>
      </c>
    </row>
    <row r="9285" spans="1:18" x14ac:dyDescent="0.35">
      <c r="A9285" t="s">
        <v>32351</v>
      </c>
      <c r="B9285" t="s">
        <v>32349</v>
      </c>
      <c r="C9285" t="s">
        <v>1466</v>
      </c>
      <c r="D9285" t="s">
        <v>32352</v>
      </c>
      <c r="E9285" t="s">
        <v>32319</v>
      </c>
      <c r="F9285" s="4">
        <v>5.2</v>
      </c>
      <c r="G9285" s="5">
        <v>24</v>
      </c>
      <c r="H9285" s="5">
        <v>20</v>
      </c>
      <c r="I9285" s="5">
        <v>2</v>
      </c>
      <c r="J9285" s="5">
        <v>1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R9285">
        <f t="shared" si="145"/>
        <v>27</v>
      </c>
    </row>
    <row r="9286" spans="1:18" x14ac:dyDescent="0.35">
      <c r="A9286" t="s">
        <v>32353</v>
      </c>
      <c r="B9286" t="s">
        <v>32354</v>
      </c>
      <c r="C9286" t="s">
        <v>1466</v>
      </c>
      <c r="D9286" t="s">
        <v>32355</v>
      </c>
      <c r="E9286" t="s">
        <v>32319</v>
      </c>
      <c r="F9286" s="4">
        <v>3.42</v>
      </c>
      <c r="G9286" s="5">
        <v>18</v>
      </c>
      <c r="H9286" s="5">
        <v>16</v>
      </c>
      <c r="I9286" s="5">
        <v>2</v>
      </c>
      <c r="J9286" s="5">
        <v>2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R9286">
        <f t="shared" si="145"/>
        <v>22</v>
      </c>
    </row>
    <row r="9287" spans="1:18" x14ac:dyDescent="0.35">
      <c r="A9287" t="s">
        <v>32356</v>
      </c>
      <c r="B9287" t="s">
        <v>32357</v>
      </c>
      <c r="C9287" t="s">
        <v>1466</v>
      </c>
      <c r="D9287" t="s">
        <v>32358</v>
      </c>
      <c r="E9287" t="s">
        <v>32319</v>
      </c>
      <c r="F9287" s="4">
        <v>3.66</v>
      </c>
      <c r="G9287" s="5">
        <v>19</v>
      </c>
      <c r="H9287" s="5">
        <v>18</v>
      </c>
      <c r="I9287" s="5">
        <v>2</v>
      </c>
      <c r="J9287" s="5">
        <v>2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R9287">
        <f t="shared" si="145"/>
        <v>23</v>
      </c>
    </row>
    <row r="9288" spans="1:18" x14ac:dyDescent="0.35">
      <c r="A9288" t="s">
        <v>32359</v>
      </c>
      <c r="B9288" t="s">
        <v>32360</v>
      </c>
      <c r="C9288" t="s">
        <v>1466</v>
      </c>
      <c r="D9288" t="s">
        <v>32361</v>
      </c>
      <c r="E9288" t="s">
        <v>32319</v>
      </c>
      <c r="F9288" s="4">
        <v>4.22</v>
      </c>
      <c r="G9288" s="5">
        <v>20</v>
      </c>
      <c r="H9288" s="5">
        <v>20</v>
      </c>
      <c r="I9288" s="5">
        <v>2</v>
      </c>
      <c r="J9288" s="5">
        <v>2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R9288">
        <f t="shared" si="145"/>
        <v>24</v>
      </c>
    </row>
    <row r="9289" spans="1:18" x14ac:dyDescent="0.35">
      <c r="A9289" t="s">
        <v>32362</v>
      </c>
      <c r="B9289" t="s">
        <v>32363</v>
      </c>
      <c r="C9289" t="s">
        <v>1466</v>
      </c>
      <c r="D9289" t="s">
        <v>32364</v>
      </c>
      <c r="E9289" t="s">
        <v>32319</v>
      </c>
      <c r="F9289" s="4">
        <v>4.3</v>
      </c>
      <c r="G9289" s="5">
        <v>18</v>
      </c>
      <c r="H9289" s="5">
        <v>15</v>
      </c>
      <c r="I9289" s="5">
        <v>2</v>
      </c>
      <c r="J9289" s="5">
        <v>2</v>
      </c>
      <c r="K9289" s="5">
        <v>0</v>
      </c>
      <c r="L9289" s="5">
        <v>0</v>
      </c>
      <c r="M9289" s="5">
        <v>0</v>
      </c>
      <c r="N9289" s="5">
        <v>1</v>
      </c>
      <c r="O9289" s="5">
        <v>0</v>
      </c>
      <c r="P9289" s="5">
        <v>0</v>
      </c>
      <c r="R9289">
        <f t="shared" si="145"/>
        <v>23</v>
      </c>
    </row>
    <row r="9290" spans="1:18" x14ac:dyDescent="0.35">
      <c r="A9290" t="s">
        <v>32365</v>
      </c>
      <c r="B9290" t="s">
        <v>32366</v>
      </c>
      <c r="C9290" t="s">
        <v>1466</v>
      </c>
      <c r="D9290" t="s">
        <v>32367</v>
      </c>
      <c r="E9290" t="s">
        <v>32319</v>
      </c>
      <c r="F9290" s="4">
        <v>4.47</v>
      </c>
      <c r="G9290" s="5">
        <v>19</v>
      </c>
      <c r="H9290" s="5">
        <v>18</v>
      </c>
      <c r="I9290" s="5">
        <v>2</v>
      </c>
      <c r="J9290" s="5">
        <v>3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R9290">
        <f t="shared" si="145"/>
        <v>24</v>
      </c>
    </row>
    <row r="9291" spans="1:18" x14ac:dyDescent="0.35">
      <c r="A9291" t="s">
        <v>32368</v>
      </c>
      <c r="B9291" t="s">
        <v>32369</v>
      </c>
      <c r="C9291" t="s">
        <v>1466</v>
      </c>
      <c r="D9291" t="s">
        <v>32370</v>
      </c>
      <c r="E9291" t="s">
        <v>32319</v>
      </c>
      <c r="F9291" s="4">
        <v>5</v>
      </c>
      <c r="G9291" s="5">
        <v>20</v>
      </c>
      <c r="H9291" s="5">
        <v>20</v>
      </c>
      <c r="I9291" s="5">
        <v>2</v>
      </c>
      <c r="J9291" s="5">
        <v>3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R9291">
        <f t="shared" si="145"/>
        <v>25</v>
      </c>
    </row>
    <row r="9292" spans="1:18" x14ac:dyDescent="0.35">
      <c r="A9292" t="s">
        <v>32371</v>
      </c>
      <c r="B9292" t="s">
        <v>32372</v>
      </c>
      <c r="C9292" t="s">
        <v>1466</v>
      </c>
      <c r="D9292" t="s">
        <v>32373</v>
      </c>
      <c r="E9292" t="s">
        <v>32319</v>
      </c>
      <c r="F9292" s="4">
        <v>3.7</v>
      </c>
      <c r="G9292" s="5">
        <v>19</v>
      </c>
      <c r="H9292" s="5">
        <v>15</v>
      </c>
      <c r="I9292" s="5">
        <v>3</v>
      </c>
      <c r="J9292" s="5">
        <v>2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R9292">
        <f t="shared" si="145"/>
        <v>24</v>
      </c>
    </row>
    <row r="9293" spans="1:18" x14ac:dyDescent="0.35">
      <c r="A9293" t="s">
        <v>32374</v>
      </c>
      <c r="B9293" t="s">
        <v>32375</v>
      </c>
      <c r="C9293" t="s">
        <v>1466</v>
      </c>
      <c r="D9293" t="s">
        <v>32376</v>
      </c>
      <c r="E9293" t="s">
        <v>32319</v>
      </c>
      <c r="F9293" s="4">
        <v>3.41</v>
      </c>
      <c r="G9293" s="5">
        <v>20</v>
      </c>
      <c r="H9293" s="5">
        <v>18</v>
      </c>
      <c r="I9293" s="5">
        <v>2</v>
      </c>
      <c r="J9293" s="5">
        <v>4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R9293">
        <f t="shared" si="145"/>
        <v>26</v>
      </c>
    </row>
    <row r="9294" spans="1:18" x14ac:dyDescent="0.35">
      <c r="A9294" t="s">
        <v>32377</v>
      </c>
      <c r="B9294" t="s">
        <v>32360</v>
      </c>
      <c r="C9294" t="s">
        <v>1466</v>
      </c>
      <c r="D9294" t="s">
        <v>32378</v>
      </c>
      <c r="E9294" t="s">
        <v>32319</v>
      </c>
      <c r="F9294" s="4">
        <v>4.0999999999999996</v>
      </c>
      <c r="G9294" s="5">
        <v>20</v>
      </c>
      <c r="H9294" s="5">
        <v>20</v>
      </c>
      <c r="I9294" s="5">
        <v>2</v>
      </c>
      <c r="J9294" s="5">
        <v>2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R9294">
        <f t="shared" si="145"/>
        <v>24</v>
      </c>
    </row>
    <row r="9295" spans="1:18" x14ac:dyDescent="0.35">
      <c r="A9295" t="s">
        <v>32379</v>
      </c>
      <c r="B9295" t="s">
        <v>32325</v>
      </c>
      <c r="C9295" t="s">
        <v>1466</v>
      </c>
      <c r="D9295" t="s">
        <v>32380</v>
      </c>
      <c r="E9295" t="s">
        <v>32319</v>
      </c>
      <c r="F9295" s="4">
        <v>4.28</v>
      </c>
      <c r="G9295" s="5">
        <v>17</v>
      </c>
      <c r="H9295" s="5">
        <v>14</v>
      </c>
      <c r="I9295" s="5">
        <v>2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R9295">
        <f t="shared" si="145"/>
        <v>19</v>
      </c>
    </row>
    <row r="9296" spans="1:18" x14ac:dyDescent="0.35">
      <c r="A9296" t="s">
        <v>32381</v>
      </c>
      <c r="B9296" t="s">
        <v>32325</v>
      </c>
      <c r="C9296" t="s">
        <v>1466</v>
      </c>
      <c r="D9296" t="s">
        <v>32382</v>
      </c>
      <c r="E9296" t="s">
        <v>32319</v>
      </c>
      <c r="F9296" s="4">
        <v>4.29</v>
      </c>
      <c r="G9296" s="5">
        <v>17</v>
      </c>
      <c r="H9296" s="5">
        <v>14</v>
      </c>
      <c r="I9296" s="5">
        <v>2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R9296">
        <f t="shared" si="145"/>
        <v>19</v>
      </c>
    </row>
    <row r="9297" spans="1:18" x14ac:dyDescent="0.35">
      <c r="A9297" t="s">
        <v>32383</v>
      </c>
      <c r="B9297" t="s">
        <v>32340</v>
      </c>
      <c r="C9297" t="s">
        <v>1466</v>
      </c>
      <c r="D9297" t="s">
        <v>32384</v>
      </c>
      <c r="E9297" t="s">
        <v>32319</v>
      </c>
      <c r="F9297" s="4">
        <v>4.66</v>
      </c>
      <c r="G9297" s="5">
        <v>18</v>
      </c>
      <c r="H9297" s="5">
        <v>16</v>
      </c>
      <c r="I9297" s="5">
        <v>2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R9297">
        <f t="shared" si="145"/>
        <v>20</v>
      </c>
    </row>
    <row r="9298" spans="1:18" x14ac:dyDescent="0.35">
      <c r="A9298" t="s">
        <v>32385</v>
      </c>
      <c r="B9298" t="s">
        <v>32386</v>
      </c>
      <c r="C9298" t="s">
        <v>1466</v>
      </c>
      <c r="D9298" t="s">
        <v>32387</v>
      </c>
      <c r="E9298" t="s">
        <v>32319</v>
      </c>
      <c r="F9298" s="4">
        <v>4.83</v>
      </c>
      <c r="G9298" s="5">
        <v>20</v>
      </c>
      <c r="H9298" s="5">
        <v>20</v>
      </c>
      <c r="I9298" s="5">
        <v>2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R9298">
        <f t="shared" si="145"/>
        <v>22</v>
      </c>
    </row>
    <row r="9299" spans="1:18" x14ac:dyDescent="0.35">
      <c r="A9299" t="s">
        <v>32388</v>
      </c>
      <c r="B9299" t="s">
        <v>14274</v>
      </c>
      <c r="C9299" t="s">
        <v>1466</v>
      </c>
      <c r="D9299" t="s">
        <v>32389</v>
      </c>
      <c r="E9299" t="s">
        <v>32319</v>
      </c>
      <c r="F9299" s="4">
        <v>2.4</v>
      </c>
      <c r="G9299" s="5">
        <v>6</v>
      </c>
      <c r="H9299" s="5">
        <v>6</v>
      </c>
      <c r="I9299" s="5">
        <v>2</v>
      </c>
      <c r="J9299" s="5">
        <v>0</v>
      </c>
      <c r="K9299" s="5">
        <v>0</v>
      </c>
      <c r="L9299" s="5">
        <v>0</v>
      </c>
      <c r="M9299" s="5">
        <v>0</v>
      </c>
      <c r="N9299" s="5">
        <v>2</v>
      </c>
      <c r="O9299" s="5">
        <v>0</v>
      </c>
      <c r="P9299" s="5">
        <v>0</v>
      </c>
      <c r="R9299">
        <f t="shared" si="145"/>
        <v>10</v>
      </c>
    </row>
    <row r="9300" spans="1:18" x14ac:dyDescent="0.35">
      <c r="A9300" t="s">
        <v>32390</v>
      </c>
      <c r="B9300" t="s">
        <v>32391</v>
      </c>
      <c r="C9300" t="s">
        <v>1466</v>
      </c>
      <c r="D9300" t="s">
        <v>32392</v>
      </c>
      <c r="E9300" t="s">
        <v>32319</v>
      </c>
      <c r="F9300" s="4">
        <v>1.08</v>
      </c>
      <c r="G9300" s="5">
        <v>6</v>
      </c>
      <c r="H9300" s="5">
        <v>6</v>
      </c>
      <c r="I9300" s="5">
        <v>2</v>
      </c>
      <c r="J9300" s="5">
        <v>1</v>
      </c>
      <c r="K9300" s="5">
        <v>0</v>
      </c>
      <c r="L9300" s="5">
        <v>0</v>
      </c>
      <c r="M9300" s="5">
        <v>0</v>
      </c>
      <c r="N9300" s="5">
        <v>2</v>
      </c>
      <c r="O9300" s="5">
        <v>0</v>
      </c>
      <c r="P9300" s="5">
        <v>0</v>
      </c>
      <c r="R9300">
        <f t="shared" si="145"/>
        <v>11</v>
      </c>
    </row>
    <row r="9301" spans="1:18" x14ac:dyDescent="0.35">
      <c r="A9301" t="s">
        <v>32393</v>
      </c>
      <c r="B9301" t="s">
        <v>29232</v>
      </c>
      <c r="C9301" t="s">
        <v>1466</v>
      </c>
      <c r="D9301" t="s">
        <v>32394</v>
      </c>
      <c r="E9301" t="s">
        <v>32319</v>
      </c>
      <c r="F9301" s="4">
        <v>0.19</v>
      </c>
      <c r="G9301" s="5">
        <v>6</v>
      </c>
      <c r="H9301" s="5">
        <v>7</v>
      </c>
      <c r="I9301" s="5">
        <v>2</v>
      </c>
      <c r="J9301" s="5">
        <v>1</v>
      </c>
      <c r="K9301" s="5">
        <v>0</v>
      </c>
      <c r="L9301" s="5">
        <v>0</v>
      </c>
      <c r="M9301" s="5">
        <v>0</v>
      </c>
      <c r="N9301" s="5">
        <v>1</v>
      </c>
      <c r="O9301" s="5">
        <v>0</v>
      </c>
      <c r="P9301" s="5">
        <v>0</v>
      </c>
      <c r="R9301">
        <f t="shared" si="145"/>
        <v>10</v>
      </c>
    </row>
    <row r="9302" spans="1:18" x14ac:dyDescent="0.35">
      <c r="A9302" t="s">
        <v>32395</v>
      </c>
      <c r="B9302" t="s">
        <v>32396</v>
      </c>
      <c r="C9302" t="s">
        <v>1466</v>
      </c>
      <c r="D9302" t="s">
        <v>32397</v>
      </c>
      <c r="E9302" t="s">
        <v>32319</v>
      </c>
      <c r="F9302" s="4">
        <v>3.66</v>
      </c>
      <c r="G9302" s="5">
        <v>16</v>
      </c>
      <c r="H9302" s="5">
        <v>9</v>
      </c>
      <c r="I9302" s="5">
        <v>2</v>
      </c>
      <c r="J9302" s="5">
        <v>1</v>
      </c>
      <c r="K9302" s="5">
        <v>0</v>
      </c>
      <c r="L9302" s="5">
        <v>0</v>
      </c>
      <c r="M9302" s="5">
        <v>0</v>
      </c>
      <c r="N9302" s="5">
        <v>3</v>
      </c>
      <c r="O9302" s="5">
        <v>0</v>
      </c>
      <c r="P9302" s="5">
        <v>0</v>
      </c>
      <c r="R9302">
        <f t="shared" si="145"/>
        <v>22</v>
      </c>
    </row>
    <row r="9303" spans="1:18" x14ac:dyDescent="0.35">
      <c r="A9303" t="s">
        <v>32398</v>
      </c>
      <c r="B9303" t="s">
        <v>32399</v>
      </c>
      <c r="C9303" t="s">
        <v>1466</v>
      </c>
      <c r="D9303" t="s">
        <v>32400</v>
      </c>
      <c r="E9303" t="s">
        <v>32319</v>
      </c>
      <c r="F9303" s="4">
        <v>3.41</v>
      </c>
      <c r="G9303" s="5">
        <v>16</v>
      </c>
      <c r="H9303" s="5">
        <v>10</v>
      </c>
      <c r="I9303" s="5">
        <v>2</v>
      </c>
      <c r="J9303" s="5">
        <v>1</v>
      </c>
      <c r="K9303" s="5">
        <v>0</v>
      </c>
      <c r="L9303" s="5">
        <v>0</v>
      </c>
      <c r="M9303" s="5">
        <v>0</v>
      </c>
      <c r="N9303" s="5">
        <v>0</v>
      </c>
      <c r="O9303" s="5">
        <v>2</v>
      </c>
      <c r="P9303" s="5">
        <v>0</v>
      </c>
      <c r="R9303">
        <f t="shared" si="145"/>
        <v>21</v>
      </c>
    </row>
    <row r="9304" spans="1:18" x14ac:dyDescent="0.35">
      <c r="A9304" t="s">
        <v>32401</v>
      </c>
      <c r="B9304" t="s">
        <v>32402</v>
      </c>
      <c r="C9304" t="s">
        <v>1466</v>
      </c>
      <c r="D9304" t="s">
        <v>32403</v>
      </c>
      <c r="E9304" t="s">
        <v>21230</v>
      </c>
      <c r="F9304" s="4">
        <v>5.2</v>
      </c>
      <c r="G9304" s="5">
        <v>10</v>
      </c>
      <c r="H9304" s="5">
        <v>10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6</v>
      </c>
      <c r="O9304" s="5">
        <v>0</v>
      </c>
      <c r="P9304" s="5">
        <v>0</v>
      </c>
      <c r="R9304">
        <f t="shared" si="145"/>
        <v>16</v>
      </c>
    </row>
    <row r="9305" spans="1:18" x14ac:dyDescent="0.35">
      <c r="A9305" t="s">
        <v>32404</v>
      </c>
      <c r="B9305" t="s">
        <v>32402</v>
      </c>
      <c r="C9305" t="s">
        <v>1466</v>
      </c>
      <c r="D9305" t="s">
        <v>32405</v>
      </c>
      <c r="E9305" t="s">
        <v>21230</v>
      </c>
      <c r="F9305" s="4">
        <v>5.45</v>
      </c>
      <c r="G9305" s="5">
        <v>10</v>
      </c>
      <c r="H9305" s="5">
        <v>10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6</v>
      </c>
      <c r="O9305" s="5">
        <v>0</v>
      </c>
      <c r="P9305" s="5">
        <v>0</v>
      </c>
      <c r="R9305">
        <f t="shared" si="145"/>
        <v>16</v>
      </c>
    </row>
    <row r="9306" spans="1:18" x14ac:dyDescent="0.35">
      <c r="A9306" t="s">
        <v>32406</v>
      </c>
      <c r="B9306" t="s">
        <v>32402</v>
      </c>
      <c r="C9306" t="s">
        <v>1466</v>
      </c>
      <c r="D9306" t="s">
        <v>32407</v>
      </c>
      <c r="E9306" t="s">
        <v>21230</v>
      </c>
      <c r="F9306" s="4">
        <v>5.35</v>
      </c>
      <c r="G9306" s="5">
        <v>10</v>
      </c>
      <c r="H9306" s="5">
        <v>10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6</v>
      </c>
      <c r="O9306" s="5">
        <v>0</v>
      </c>
      <c r="P9306" s="5">
        <v>0</v>
      </c>
      <c r="R9306">
        <f t="shared" si="145"/>
        <v>16</v>
      </c>
    </row>
    <row r="9307" spans="1:18" x14ac:dyDescent="0.35">
      <c r="A9307" t="s">
        <v>32408</v>
      </c>
      <c r="B9307" t="s">
        <v>21228</v>
      </c>
      <c r="C9307" t="s">
        <v>1466</v>
      </c>
      <c r="D9307" t="s">
        <v>32409</v>
      </c>
      <c r="E9307" t="s">
        <v>21230</v>
      </c>
      <c r="F9307" s="4">
        <v>5.49</v>
      </c>
      <c r="G9307" s="5">
        <v>10</v>
      </c>
      <c r="H9307" s="5">
        <v>11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7</v>
      </c>
      <c r="O9307" s="5">
        <v>0</v>
      </c>
      <c r="P9307" s="5">
        <v>0</v>
      </c>
      <c r="R9307">
        <f t="shared" si="145"/>
        <v>17</v>
      </c>
    </row>
    <row r="9308" spans="1:18" x14ac:dyDescent="0.35">
      <c r="A9308" t="s">
        <v>32410</v>
      </c>
      <c r="B9308" t="s">
        <v>32411</v>
      </c>
      <c r="C9308" t="s">
        <v>1466</v>
      </c>
      <c r="D9308" t="s">
        <v>32412</v>
      </c>
      <c r="E9308" t="s">
        <v>21230</v>
      </c>
      <c r="F9308" s="4">
        <v>5.49</v>
      </c>
      <c r="G9308" s="5">
        <v>10</v>
      </c>
      <c r="H9308" s="5">
        <v>8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8</v>
      </c>
      <c r="O9308" s="5">
        <v>0</v>
      </c>
      <c r="P9308" s="5">
        <v>0</v>
      </c>
      <c r="R9308">
        <f t="shared" si="145"/>
        <v>18</v>
      </c>
    </row>
    <row r="9309" spans="1:18" x14ac:dyDescent="0.35">
      <c r="A9309" t="s">
        <v>32413</v>
      </c>
      <c r="B9309" t="s">
        <v>23086</v>
      </c>
      <c r="C9309" t="s">
        <v>1466</v>
      </c>
      <c r="D9309" t="s">
        <v>32414</v>
      </c>
      <c r="E9309" t="s">
        <v>21230</v>
      </c>
      <c r="F9309" s="4">
        <v>5.79</v>
      </c>
      <c r="G9309" s="5">
        <v>10</v>
      </c>
      <c r="H9309" s="5">
        <v>10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8</v>
      </c>
      <c r="O9309" s="5">
        <v>0</v>
      </c>
      <c r="P9309" s="5">
        <v>0</v>
      </c>
      <c r="R9309">
        <f t="shared" si="145"/>
        <v>18</v>
      </c>
    </row>
    <row r="9310" spans="1:18" x14ac:dyDescent="0.35">
      <c r="A9310" t="s">
        <v>32415</v>
      </c>
      <c r="B9310" t="s">
        <v>30055</v>
      </c>
      <c r="C9310" t="s">
        <v>1466</v>
      </c>
      <c r="D9310" t="s">
        <v>32416</v>
      </c>
      <c r="E9310" t="s">
        <v>21230</v>
      </c>
      <c r="F9310" s="4">
        <v>6.26</v>
      </c>
      <c r="G9310" s="5">
        <v>10</v>
      </c>
      <c r="H9310" s="5">
        <v>9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9</v>
      </c>
      <c r="O9310" s="5">
        <v>0</v>
      </c>
      <c r="P9310" s="5">
        <v>0</v>
      </c>
      <c r="R9310">
        <f t="shared" si="145"/>
        <v>19</v>
      </c>
    </row>
    <row r="9311" spans="1:18" x14ac:dyDescent="0.35">
      <c r="A9311" t="s">
        <v>32417</v>
      </c>
      <c r="B9311" t="s">
        <v>2138</v>
      </c>
      <c r="C9311" t="s">
        <v>1466</v>
      </c>
      <c r="D9311" t="s">
        <v>32418</v>
      </c>
      <c r="E9311" t="s">
        <v>1451</v>
      </c>
      <c r="F9311" s="4">
        <v>2.42</v>
      </c>
      <c r="G9311" s="5">
        <v>10</v>
      </c>
      <c r="H9311" s="5">
        <v>14</v>
      </c>
      <c r="I9311" s="5">
        <v>0</v>
      </c>
      <c r="J9311" s="5">
        <v>1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R9311">
        <f t="shared" si="145"/>
        <v>11</v>
      </c>
    </row>
    <row r="9312" spans="1:18" x14ac:dyDescent="0.35">
      <c r="A9312" t="s">
        <v>32419</v>
      </c>
      <c r="B9312" t="s">
        <v>1448</v>
      </c>
      <c r="C9312" t="s">
        <v>1466</v>
      </c>
      <c r="D9312" t="s">
        <v>32420</v>
      </c>
      <c r="E9312" t="s">
        <v>1451</v>
      </c>
      <c r="F9312" s="4">
        <v>3.2</v>
      </c>
      <c r="G9312" s="5">
        <v>10</v>
      </c>
      <c r="H9312" s="5">
        <v>16</v>
      </c>
      <c r="I9312" s="5">
        <v>0</v>
      </c>
      <c r="J9312" s="5">
        <v>1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R9312">
        <f t="shared" si="145"/>
        <v>11</v>
      </c>
    </row>
    <row r="9313" spans="1:18" x14ac:dyDescent="0.35">
      <c r="A9313" t="s">
        <v>32421</v>
      </c>
      <c r="B9313" t="s">
        <v>32422</v>
      </c>
      <c r="C9313" t="s">
        <v>1466</v>
      </c>
      <c r="D9313" t="s">
        <v>32423</v>
      </c>
      <c r="E9313" t="s">
        <v>6673</v>
      </c>
      <c r="F9313" s="4">
        <v>6.03</v>
      </c>
      <c r="G9313" s="5">
        <v>12</v>
      </c>
      <c r="H9313" s="5">
        <v>7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3</v>
      </c>
      <c r="P9313" s="5">
        <v>0</v>
      </c>
      <c r="R9313">
        <f t="shared" si="145"/>
        <v>15</v>
      </c>
    </row>
    <row r="9314" spans="1:18" x14ac:dyDescent="0.35">
      <c r="A9314" t="s">
        <v>32424</v>
      </c>
      <c r="B9314" t="s">
        <v>32425</v>
      </c>
      <c r="C9314" t="s">
        <v>1466</v>
      </c>
      <c r="D9314" t="s">
        <v>32426</v>
      </c>
      <c r="E9314" t="s">
        <v>6673</v>
      </c>
      <c r="F9314" s="4">
        <v>5.84</v>
      </c>
      <c r="G9314" s="5">
        <v>16</v>
      </c>
      <c r="H9314" s="5">
        <v>9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1</v>
      </c>
      <c r="P9314" s="5">
        <v>0</v>
      </c>
      <c r="R9314">
        <f t="shared" si="145"/>
        <v>17</v>
      </c>
    </row>
    <row r="9315" spans="1:18" x14ac:dyDescent="0.35">
      <c r="A9315" t="s">
        <v>32427</v>
      </c>
      <c r="B9315" t="s">
        <v>32428</v>
      </c>
      <c r="C9315" t="s">
        <v>1466</v>
      </c>
      <c r="D9315" t="s">
        <v>32429</v>
      </c>
      <c r="E9315" t="s">
        <v>6673</v>
      </c>
      <c r="F9315" s="4">
        <v>6.73</v>
      </c>
      <c r="G9315" s="5">
        <v>16</v>
      </c>
      <c r="H9315" s="5">
        <v>8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2</v>
      </c>
      <c r="P9315" s="5">
        <v>0</v>
      </c>
      <c r="R9315">
        <f t="shared" si="145"/>
        <v>18</v>
      </c>
    </row>
    <row r="9316" spans="1:18" x14ac:dyDescent="0.35">
      <c r="A9316" t="s">
        <v>32430</v>
      </c>
      <c r="B9316" t="s">
        <v>32431</v>
      </c>
      <c r="C9316" t="s">
        <v>1466</v>
      </c>
      <c r="D9316" t="s">
        <v>32432</v>
      </c>
      <c r="E9316" t="s">
        <v>6673</v>
      </c>
      <c r="F9316" s="4">
        <v>6.29</v>
      </c>
      <c r="G9316" s="5">
        <v>14</v>
      </c>
      <c r="H9316" s="5">
        <v>8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2</v>
      </c>
      <c r="P9316" s="5">
        <v>0</v>
      </c>
      <c r="R9316">
        <f t="shared" si="145"/>
        <v>16</v>
      </c>
    </row>
    <row r="9317" spans="1:18" x14ac:dyDescent="0.35">
      <c r="A9317" t="s">
        <v>32433</v>
      </c>
      <c r="B9317" t="s">
        <v>32434</v>
      </c>
      <c r="C9317" t="s">
        <v>1466</v>
      </c>
      <c r="D9317" t="s">
        <v>32435</v>
      </c>
      <c r="E9317" t="s">
        <v>6673</v>
      </c>
      <c r="F9317" s="4">
        <v>5.37</v>
      </c>
      <c r="G9317" s="5">
        <v>14</v>
      </c>
      <c r="H9317" s="5">
        <v>9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1</v>
      </c>
      <c r="P9317" s="5">
        <v>0</v>
      </c>
      <c r="R9317">
        <f t="shared" si="145"/>
        <v>15</v>
      </c>
    </row>
    <row r="9318" spans="1:18" x14ac:dyDescent="0.35">
      <c r="A9318" t="s">
        <v>32436</v>
      </c>
      <c r="B9318" t="s">
        <v>32437</v>
      </c>
      <c r="C9318" t="s">
        <v>1466</v>
      </c>
      <c r="D9318" t="s">
        <v>32438</v>
      </c>
      <c r="E9318" t="s">
        <v>6673</v>
      </c>
      <c r="F9318" s="4">
        <v>1.4</v>
      </c>
      <c r="G9318" s="5">
        <v>14</v>
      </c>
      <c r="H9318" s="5">
        <v>16</v>
      </c>
      <c r="I9318" s="5">
        <v>3</v>
      </c>
      <c r="J9318" s="5">
        <v>2</v>
      </c>
      <c r="K9318" s="5">
        <v>0</v>
      </c>
      <c r="L9318" s="5">
        <v>0</v>
      </c>
      <c r="M9318" s="5">
        <v>0</v>
      </c>
      <c r="N9318" s="5">
        <v>0</v>
      </c>
      <c r="O9318" s="5">
        <v>1</v>
      </c>
      <c r="P9318" s="5">
        <v>0</v>
      </c>
      <c r="R9318">
        <f t="shared" si="145"/>
        <v>20</v>
      </c>
    </row>
    <row r="9319" spans="1:18" x14ac:dyDescent="0.35">
      <c r="A9319" t="s">
        <v>32439</v>
      </c>
      <c r="B9319" t="s">
        <v>898</v>
      </c>
      <c r="C9319" t="s">
        <v>1466</v>
      </c>
      <c r="D9319" t="s">
        <v>32440</v>
      </c>
      <c r="E9319" t="s">
        <v>6673</v>
      </c>
      <c r="F9319" s="4">
        <v>0.4</v>
      </c>
      <c r="G9319" s="5">
        <v>9</v>
      </c>
      <c r="H9319" s="5">
        <v>10</v>
      </c>
      <c r="I9319" s="5">
        <v>2</v>
      </c>
      <c r="J9319" s="5">
        <v>2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R9319">
        <f t="shared" si="145"/>
        <v>13</v>
      </c>
    </row>
    <row r="9320" spans="1:18" x14ac:dyDescent="0.35">
      <c r="A9320" t="s">
        <v>32441</v>
      </c>
      <c r="B9320" t="s">
        <v>32442</v>
      </c>
      <c r="C9320" t="s">
        <v>1466</v>
      </c>
      <c r="D9320" t="s">
        <v>32443</v>
      </c>
      <c r="E9320" t="s">
        <v>6673</v>
      </c>
      <c r="F9320" s="4">
        <v>4</v>
      </c>
      <c r="G9320" s="5">
        <v>20</v>
      </c>
      <c r="H9320" s="5">
        <v>25</v>
      </c>
      <c r="I9320" s="5">
        <v>5</v>
      </c>
      <c r="J9320" s="5">
        <v>1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R9320">
        <f t="shared" si="145"/>
        <v>26</v>
      </c>
    </row>
    <row r="9321" spans="1:18" x14ac:dyDescent="0.35">
      <c r="A9321" t="s">
        <v>32444</v>
      </c>
      <c r="B9321" t="s">
        <v>32445</v>
      </c>
      <c r="C9321" t="s">
        <v>1466</v>
      </c>
      <c r="D9321" t="s">
        <v>32446</v>
      </c>
      <c r="E9321" t="s">
        <v>6673</v>
      </c>
      <c r="F9321" s="4">
        <v>3.49</v>
      </c>
      <c r="G9321" s="5">
        <v>19</v>
      </c>
      <c r="H9321" s="5">
        <v>23</v>
      </c>
      <c r="I9321" s="5">
        <v>5</v>
      </c>
      <c r="J9321" s="5">
        <v>1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R9321">
        <f t="shared" si="145"/>
        <v>25</v>
      </c>
    </row>
    <row r="9322" spans="1:18" x14ac:dyDescent="0.35">
      <c r="A9322" t="s">
        <v>32447</v>
      </c>
      <c r="B9322" t="s">
        <v>20815</v>
      </c>
      <c r="C9322" t="s">
        <v>1466</v>
      </c>
      <c r="D9322" t="s">
        <v>32448</v>
      </c>
      <c r="E9322" t="s">
        <v>6673</v>
      </c>
      <c r="F9322" s="4">
        <v>3.05</v>
      </c>
      <c r="G9322" s="5">
        <v>10</v>
      </c>
      <c r="H9322" s="5">
        <v>10</v>
      </c>
      <c r="I9322" s="5">
        <v>2</v>
      </c>
      <c r="J9322" s="5">
        <v>0</v>
      </c>
      <c r="K9322" s="5">
        <v>2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R9322">
        <f t="shared" si="145"/>
        <v>14</v>
      </c>
    </row>
    <row r="9323" spans="1:18" x14ac:dyDescent="0.35">
      <c r="A9323" t="s">
        <v>32449</v>
      </c>
      <c r="B9323" t="s">
        <v>4658</v>
      </c>
      <c r="C9323" t="s">
        <v>1466</v>
      </c>
      <c r="D9323" t="s">
        <v>32450</v>
      </c>
      <c r="E9323" t="s">
        <v>6673</v>
      </c>
      <c r="F9323" s="4">
        <v>2.91</v>
      </c>
      <c r="G9323" s="5">
        <v>14</v>
      </c>
      <c r="H9323" s="5">
        <v>12</v>
      </c>
      <c r="I9323" s="5">
        <v>2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R9323">
        <f t="shared" si="145"/>
        <v>16</v>
      </c>
    </row>
    <row r="9324" spans="1:18" x14ac:dyDescent="0.35">
      <c r="A9324" t="s">
        <v>32451</v>
      </c>
      <c r="B9324" t="s">
        <v>32452</v>
      </c>
      <c r="C9324" t="s">
        <v>1466</v>
      </c>
      <c r="D9324" t="s">
        <v>32453</v>
      </c>
      <c r="E9324" t="s">
        <v>6673</v>
      </c>
      <c r="F9324" s="4">
        <v>1.61</v>
      </c>
      <c r="G9324" s="5">
        <v>4</v>
      </c>
      <c r="H9324" s="5">
        <v>8</v>
      </c>
      <c r="I9324" s="5">
        <v>0</v>
      </c>
      <c r="J9324" s="5">
        <v>0</v>
      </c>
      <c r="K9324" s="5">
        <v>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R9324">
        <f t="shared" si="145"/>
        <v>5</v>
      </c>
    </row>
    <row r="9325" spans="1:18" x14ac:dyDescent="0.35">
      <c r="A9325" t="s">
        <v>32454</v>
      </c>
      <c r="B9325" t="s">
        <v>32455</v>
      </c>
      <c r="C9325" t="s">
        <v>1466</v>
      </c>
      <c r="D9325" t="s">
        <v>32456</v>
      </c>
      <c r="E9325" t="s">
        <v>6673</v>
      </c>
      <c r="F9325" s="4">
        <v>3.72</v>
      </c>
      <c r="G9325" s="5">
        <v>20</v>
      </c>
      <c r="H9325" s="5">
        <v>25</v>
      </c>
      <c r="I9325" s="5">
        <v>5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R9325">
        <f t="shared" si="145"/>
        <v>25</v>
      </c>
    </row>
    <row r="9326" spans="1:18" x14ac:dyDescent="0.35">
      <c r="A9326" t="s">
        <v>32457</v>
      </c>
      <c r="B9326" t="s">
        <v>32458</v>
      </c>
      <c r="C9326" t="s">
        <v>1466</v>
      </c>
      <c r="D9326" t="s">
        <v>32459</v>
      </c>
      <c r="E9326" t="s">
        <v>6673</v>
      </c>
      <c r="F9326" s="4">
        <v>2.74</v>
      </c>
      <c r="G9326" s="5">
        <v>18</v>
      </c>
      <c r="H9326" s="5">
        <v>21</v>
      </c>
      <c r="I9326" s="5">
        <v>5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R9326">
        <f t="shared" si="145"/>
        <v>23</v>
      </c>
    </row>
    <row r="9327" spans="1:18" x14ac:dyDescent="0.35">
      <c r="A9327" t="s">
        <v>32460</v>
      </c>
      <c r="B9327" t="s">
        <v>32461</v>
      </c>
      <c r="C9327" t="s">
        <v>1466</v>
      </c>
      <c r="D9327" t="s">
        <v>32462</v>
      </c>
      <c r="E9327" t="s">
        <v>6673</v>
      </c>
      <c r="F9327" s="4">
        <v>3.3</v>
      </c>
      <c r="G9327" s="5">
        <v>19</v>
      </c>
      <c r="H9327" s="5">
        <v>23</v>
      </c>
      <c r="I9327" s="5">
        <v>5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R9327">
        <f t="shared" si="145"/>
        <v>24</v>
      </c>
    </row>
    <row r="9328" spans="1:18" x14ac:dyDescent="0.35">
      <c r="A9328" t="s">
        <v>32463</v>
      </c>
      <c r="B9328" t="s">
        <v>32458</v>
      </c>
      <c r="C9328" t="s">
        <v>1466</v>
      </c>
      <c r="D9328" t="s">
        <v>32464</v>
      </c>
      <c r="E9328" t="s">
        <v>6673</v>
      </c>
      <c r="F9328" s="4">
        <v>3.34</v>
      </c>
      <c r="G9328" s="5">
        <v>18</v>
      </c>
      <c r="H9328" s="5">
        <v>21</v>
      </c>
      <c r="I9328" s="5">
        <v>5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R9328">
        <f t="shared" si="145"/>
        <v>23</v>
      </c>
    </row>
    <row r="9329" spans="1:18" x14ac:dyDescent="0.35">
      <c r="A9329" t="s">
        <v>32465</v>
      </c>
      <c r="B9329" t="s">
        <v>3996</v>
      </c>
      <c r="C9329" t="s">
        <v>1466</v>
      </c>
      <c r="D9329" t="s">
        <v>32466</v>
      </c>
      <c r="E9329" t="s">
        <v>6673</v>
      </c>
      <c r="F9329" s="4">
        <v>1.26</v>
      </c>
      <c r="G9329" s="5">
        <v>6</v>
      </c>
      <c r="H9329" s="5">
        <v>10</v>
      </c>
      <c r="I9329" s="5">
        <v>0</v>
      </c>
      <c r="J9329" s="5">
        <v>1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  <c r="R9329">
        <f t="shared" si="145"/>
        <v>7</v>
      </c>
    </row>
    <row r="9330" spans="1:18" x14ac:dyDescent="0.35">
      <c r="A9330" t="s">
        <v>32467</v>
      </c>
      <c r="B9330" t="s">
        <v>13597</v>
      </c>
      <c r="C9330" t="s">
        <v>1466</v>
      </c>
      <c r="D9330" t="s">
        <v>32468</v>
      </c>
      <c r="E9330" t="s">
        <v>6673</v>
      </c>
      <c r="F9330" s="4">
        <v>3.29</v>
      </c>
      <c r="G9330" s="5">
        <v>16</v>
      </c>
      <c r="H9330" s="5">
        <v>14</v>
      </c>
      <c r="I9330" s="5">
        <v>2</v>
      </c>
      <c r="J9330" s="5">
        <v>2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R9330">
        <f t="shared" si="145"/>
        <v>20</v>
      </c>
    </row>
    <row r="9331" spans="1:18" x14ac:dyDescent="0.35">
      <c r="A9331" t="s">
        <v>32469</v>
      </c>
      <c r="B9331" t="s">
        <v>32470</v>
      </c>
      <c r="C9331" t="s">
        <v>1466</v>
      </c>
      <c r="D9331" t="s">
        <v>32471</v>
      </c>
      <c r="E9331" t="s">
        <v>6673</v>
      </c>
      <c r="F9331" s="4">
        <v>1.76</v>
      </c>
      <c r="G9331" s="5">
        <v>11</v>
      </c>
      <c r="H9331" s="5">
        <v>10</v>
      </c>
      <c r="I9331" s="5">
        <v>2</v>
      </c>
      <c r="J9331" s="5">
        <v>2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R9331">
        <f t="shared" si="145"/>
        <v>15</v>
      </c>
    </row>
    <row r="9332" spans="1:18" x14ac:dyDescent="0.35">
      <c r="A9332" t="s">
        <v>32472</v>
      </c>
      <c r="B9332" t="s">
        <v>5708</v>
      </c>
      <c r="C9332" t="s">
        <v>1466</v>
      </c>
      <c r="D9332" t="s">
        <v>32473</v>
      </c>
      <c r="E9332" t="s">
        <v>6673</v>
      </c>
      <c r="F9332" s="4">
        <v>2.59</v>
      </c>
      <c r="G9332" s="5">
        <v>12</v>
      </c>
      <c r="H9332" s="5">
        <v>9</v>
      </c>
      <c r="I9332" s="5">
        <v>1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R9332">
        <f t="shared" si="145"/>
        <v>13</v>
      </c>
    </row>
    <row r="9333" spans="1:18" x14ac:dyDescent="0.35">
      <c r="A9333" t="s">
        <v>32474</v>
      </c>
      <c r="B9333" t="s">
        <v>2005</v>
      </c>
      <c r="C9333" t="s">
        <v>1466</v>
      </c>
      <c r="D9333" t="s">
        <v>32475</v>
      </c>
      <c r="E9333" t="s">
        <v>6673</v>
      </c>
      <c r="F9333" s="4">
        <v>1.75</v>
      </c>
      <c r="G9333" s="5">
        <v>10</v>
      </c>
      <c r="H9333" s="5">
        <v>7</v>
      </c>
      <c r="I9333" s="5">
        <v>1</v>
      </c>
      <c r="J9333" s="5">
        <v>2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R9333">
        <f t="shared" si="145"/>
        <v>13</v>
      </c>
    </row>
    <row r="9334" spans="1:18" x14ac:dyDescent="0.35">
      <c r="A9334" t="s">
        <v>32476</v>
      </c>
      <c r="B9334" t="s">
        <v>32477</v>
      </c>
      <c r="C9334" t="s">
        <v>1466</v>
      </c>
      <c r="D9334" t="s">
        <v>32478</v>
      </c>
      <c r="E9334" t="s">
        <v>6673</v>
      </c>
      <c r="F9334" s="4">
        <v>2.17</v>
      </c>
      <c r="G9334" s="5">
        <v>17</v>
      </c>
      <c r="H9334" s="5">
        <v>15</v>
      </c>
      <c r="I9334" s="5">
        <v>3</v>
      </c>
      <c r="J9334" s="5">
        <v>2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  <c r="R9334">
        <f t="shared" si="145"/>
        <v>22</v>
      </c>
    </row>
    <row r="9335" spans="1:18" x14ac:dyDescent="0.35">
      <c r="A9335" t="s">
        <v>32479</v>
      </c>
      <c r="B9335" t="s">
        <v>32480</v>
      </c>
      <c r="C9335" t="s">
        <v>1466</v>
      </c>
      <c r="D9335" t="s">
        <v>32481</v>
      </c>
      <c r="E9335" t="s">
        <v>6673</v>
      </c>
      <c r="F9335" s="4">
        <v>2.8</v>
      </c>
      <c r="G9335" s="5">
        <v>9</v>
      </c>
      <c r="H9335" s="5">
        <v>14</v>
      </c>
      <c r="I9335" s="5">
        <v>0</v>
      </c>
      <c r="J9335" s="5">
        <v>2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R9335">
        <f t="shared" si="145"/>
        <v>11</v>
      </c>
    </row>
    <row r="9336" spans="1:18" x14ac:dyDescent="0.35">
      <c r="A9336" t="s">
        <v>32482</v>
      </c>
      <c r="B9336" t="s">
        <v>32483</v>
      </c>
      <c r="C9336" t="s">
        <v>1466</v>
      </c>
      <c r="D9336" t="s">
        <v>32484</v>
      </c>
      <c r="E9336" t="s">
        <v>6673</v>
      </c>
      <c r="F9336" s="4">
        <v>3.53</v>
      </c>
      <c r="G9336" s="5">
        <v>16</v>
      </c>
      <c r="H9336" s="5">
        <v>22</v>
      </c>
      <c r="I9336" s="5">
        <v>0</v>
      </c>
      <c r="J9336" s="5">
        <v>6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R9336">
        <f t="shared" si="145"/>
        <v>22</v>
      </c>
    </row>
    <row r="9337" spans="1:18" x14ac:dyDescent="0.35">
      <c r="A9337" t="s">
        <v>32485</v>
      </c>
      <c r="B9337" t="s">
        <v>32486</v>
      </c>
      <c r="C9337" t="s">
        <v>1466</v>
      </c>
      <c r="D9337" t="s">
        <v>32487</v>
      </c>
      <c r="E9337" t="s">
        <v>6673</v>
      </c>
      <c r="F9337" s="4">
        <v>-0.51</v>
      </c>
      <c r="G9337" s="5">
        <v>29</v>
      </c>
      <c r="H9337" s="5">
        <v>52</v>
      </c>
      <c r="I9337" s="5">
        <v>6</v>
      </c>
      <c r="J9337" s="5">
        <v>11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R9337">
        <f t="shared" si="145"/>
        <v>46</v>
      </c>
    </row>
    <row r="9338" spans="1:18" x14ac:dyDescent="0.35">
      <c r="A9338" t="s">
        <v>32488</v>
      </c>
      <c r="B9338" t="s">
        <v>32489</v>
      </c>
      <c r="C9338" t="s">
        <v>1466</v>
      </c>
      <c r="D9338" t="s">
        <v>32490</v>
      </c>
      <c r="E9338" t="s">
        <v>6673</v>
      </c>
      <c r="F9338" s="4">
        <v>-0.33</v>
      </c>
      <c r="G9338" s="5">
        <v>26</v>
      </c>
      <c r="H9338" s="5">
        <v>48</v>
      </c>
      <c r="I9338" s="5">
        <v>6</v>
      </c>
      <c r="J9338" s="5">
        <v>9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R9338">
        <f t="shared" si="145"/>
        <v>41</v>
      </c>
    </row>
    <row r="9339" spans="1:18" x14ac:dyDescent="0.35">
      <c r="A9339" t="s">
        <v>32491</v>
      </c>
      <c r="B9339" t="s">
        <v>32492</v>
      </c>
      <c r="C9339" t="s">
        <v>1466</v>
      </c>
      <c r="D9339" t="s">
        <v>32493</v>
      </c>
      <c r="E9339" t="s">
        <v>6673</v>
      </c>
      <c r="F9339" s="4">
        <v>-0.36</v>
      </c>
      <c r="G9339" s="5">
        <v>26</v>
      </c>
      <c r="H9339" s="5">
        <v>50</v>
      </c>
      <c r="I9339" s="5">
        <v>6</v>
      </c>
      <c r="J9339" s="5">
        <v>10</v>
      </c>
      <c r="K9339" s="5">
        <v>1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R9339">
        <f t="shared" si="145"/>
        <v>43</v>
      </c>
    </row>
    <row r="9340" spans="1:18" x14ac:dyDescent="0.35">
      <c r="A9340" t="s">
        <v>32494</v>
      </c>
      <c r="B9340" t="s">
        <v>32495</v>
      </c>
      <c r="C9340" t="s">
        <v>1466</v>
      </c>
      <c r="D9340" t="s">
        <v>32496</v>
      </c>
      <c r="E9340" t="s">
        <v>6673</v>
      </c>
      <c r="F9340" s="4">
        <v>2.7</v>
      </c>
      <c r="G9340" s="5">
        <v>26</v>
      </c>
      <c r="H9340" s="5">
        <v>33</v>
      </c>
      <c r="I9340" s="5">
        <v>5</v>
      </c>
      <c r="J9340" s="5">
        <v>4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R9340">
        <f t="shared" si="145"/>
        <v>35</v>
      </c>
    </row>
    <row r="9341" spans="1:18" x14ac:dyDescent="0.35">
      <c r="A9341" t="s">
        <v>32497</v>
      </c>
      <c r="B9341" t="s">
        <v>32498</v>
      </c>
      <c r="C9341" t="s">
        <v>1466</v>
      </c>
      <c r="D9341" t="s">
        <v>32499</v>
      </c>
      <c r="E9341" t="s">
        <v>6673</v>
      </c>
      <c r="F9341" s="4">
        <v>2.46</v>
      </c>
      <c r="G9341" s="5">
        <v>25</v>
      </c>
      <c r="H9341" s="5">
        <v>32</v>
      </c>
      <c r="I9341" s="5">
        <v>5</v>
      </c>
      <c r="J9341" s="5">
        <v>4</v>
      </c>
      <c r="K9341" s="5">
        <v>0</v>
      </c>
      <c r="L9341" s="5">
        <v>0</v>
      </c>
      <c r="M9341" s="5">
        <v>0</v>
      </c>
      <c r="N9341" s="5">
        <v>1</v>
      </c>
      <c r="O9341" s="5">
        <v>0</v>
      </c>
      <c r="P9341" s="5">
        <v>0</v>
      </c>
      <c r="R9341">
        <f t="shared" si="145"/>
        <v>35</v>
      </c>
    </row>
    <row r="9342" spans="1:18" x14ac:dyDescent="0.35">
      <c r="A9342" t="s">
        <v>32500</v>
      </c>
      <c r="B9342" t="s">
        <v>32501</v>
      </c>
      <c r="C9342" t="s">
        <v>1466</v>
      </c>
      <c r="D9342" t="s">
        <v>32502</v>
      </c>
      <c r="E9342" t="s">
        <v>6673</v>
      </c>
      <c r="F9342" s="4">
        <v>1.98</v>
      </c>
      <c r="G9342" s="5">
        <v>26</v>
      </c>
      <c r="H9342" s="5">
        <v>34</v>
      </c>
      <c r="I9342" s="5">
        <v>4</v>
      </c>
      <c r="J9342" s="5">
        <v>3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R9342">
        <f t="shared" si="145"/>
        <v>33</v>
      </c>
    </row>
    <row r="9343" spans="1:18" x14ac:dyDescent="0.35">
      <c r="A9343" t="s">
        <v>32503</v>
      </c>
      <c r="B9343" t="s">
        <v>32504</v>
      </c>
      <c r="C9343" t="s">
        <v>1466</v>
      </c>
      <c r="D9343" t="s">
        <v>32505</v>
      </c>
      <c r="E9343" t="s">
        <v>6673</v>
      </c>
      <c r="F9343" s="4">
        <v>2.16</v>
      </c>
      <c r="G9343" s="5">
        <v>25</v>
      </c>
      <c r="H9343" s="5">
        <v>31</v>
      </c>
      <c r="I9343" s="5">
        <v>5</v>
      </c>
      <c r="J9343" s="5">
        <v>4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R9343">
        <f t="shared" si="145"/>
        <v>34</v>
      </c>
    </row>
    <row r="9344" spans="1:18" x14ac:dyDescent="0.35">
      <c r="A9344" t="s">
        <v>32506</v>
      </c>
      <c r="B9344" t="s">
        <v>32507</v>
      </c>
      <c r="C9344" t="s">
        <v>1466</v>
      </c>
      <c r="D9344" t="s">
        <v>32508</v>
      </c>
      <c r="E9344" t="s">
        <v>6673</v>
      </c>
      <c r="F9344" s="4">
        <v>1.92</v>
      </c>
      <c r="G9344" s="5">
        <v>24</v>
      </c>
      <c r="H9344" s="5">
        <v>30</v>
      </c>
      <c r="I9344" s="5">
        <v>5</v>
      </c>
      <c r="J9344" s="5">
        <v>4</v>
      </c>
      <c r="K9344" s="5">
        <v>0</v>
      </c>
      <c r="L9344" s="5">
        <v>0</v>
      </c>
      <c r="M9344" s="5">
        <v>0</v>
      </c>
      <c r="N9344" s="5">
        <v>1</v>
      </c>
      <c r="O9344" s="5">
        <v>0</v>
      </c>
      <c r="P9344" s="5">
        <v>0</v>
      </c>
      <c r="R9344">
        <f t="shared" si="145"/>
        <v>34</v>
      </c>
    </row>
    <row r="9345" spans="1:18" x14ac:dyDescent="0.35">
      <c r="A9345" t="s">
        <v>32509</v>
      </c>
      <c r="B9345" t="s">
        <v>32510</v>
      </c>
      <c r="C9345" t="s">
        <v>1466</v>
      </c>
      <c r="D9345" t="s">
        <v>32511</v>
      </c>
      <c r="E9345" t="s">
        <v>6673</v>
      </c>
      <c r="F9345" s="4">
        <v>-0.03</v>
      </c>
      <c r="G9345" s="5">
        <v>27</v>
      </c>
      <c r="H9345" s="5">
        <v>50</v>
      </c>
      <c r="I9345" s="5">
        <v>6</v>
      </c>
      <c r="J9345" s="5">
        <v>9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R9345">
        <f t="shared" si="145"/>
        <v>42</v>
      </c>
    </row>
    <row r="9346" spans="1:18" x14ac:dyDescent="0.35">
      <c r="A9346" t="s">
        <v>32512</v>
      </c>
      <c r="B9346" t="s">
        <v>13431</v>
      </c>
      <c r="C9346" t="s">
        <v>1466</v>
      </c>
      <c r="D9346" t="s">
        <v>32513</v>
      </c>
      <c r="E9346" t="s">
        <v>6673</v>
      </c>
      <c r="F9346" s="4">
        <v>1.5</v>
      </c>
      <c r="G9346" s="5">
        <v>8</v>
      </c>
      <c r="H9346" s="5">
        <v>7</v>
      </c>
      <c r="I9346" s="5">
        <v>1</v>
      </c>
      <c r="J9346" s="5">
        <v>1</v>
      </c>
      <c r="K9346" s="5">
        <v>0</v>
      </c>
      <c r="L9346" s="5">
        <v>0</v>
      </c>
      <c r="M9346" s="5">
        <v>2</v>
      </c>
      <c r="N9346" s="5">
        <v>0</v>
      </c>
      <c r="O9346" s="5">
        <v>0</v>
      </c>
      <c r="P9346" s="5">
        <v>0</v>
      </c>
      <c r="R9346">
        <f t="shared" ref="R9346:R9409" si="146">SUM(G9346,I9346:P9346)</f>
        <v>12</v>
      </c>
    </row>
    <row r="9347" spans="1:18" x14ac:dyDescent="0.35">
      <c r="A9347" t="s">
        <v>32514</v>
      </c>
      <c r="B9347" t="s">
        <v>32515</v>
      </c>
      <c r="C9347" t="s">
        <v>1466</v>
      </c>
      <c r="D9347" t="s">
        <v>32516</v>
      </c>
      <c r="E9347" t="s">
        <v>6673</v>
      </c>
      <c r="F9347" s="4">
        <v>-0.14000000000000001</v>
      </c>
      <c r="G9347" s="5">
        <v>14</v>
      </c>
      <c r="H9347" s="5">
        <v>16</v>
      </c>
      <c r="I9347" s="5">
        <v>4</v>
      </c>
      <c r="J9347" s="5">
        <v>3</v>
      </c>
      <c r="K9347" s="5">
        <v>1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R9347">
        <f t="shared" si="146"/>
        <v>22</v>
      </c>
    </row>
    <row r="9348" spans="1:18" x14ac:dyDescent="0.35">
      <c r="A9348" t="s">
        <v>32517</v>
      </c>
      <c r="B9348" t="s">
        <v>32518</v>
      </c>
      <c r="C9348" t="s">
        <v>1466</v>
      </c>
      <c r="D9348" t="s">
        <v>32519</v>
      </c>
      <c r="E9348" t="s">
        <v>6673</v>
      </c>
      <c r="F9348" s="4">
        <v>0.46</v>
      </c>
      <c r="G9348" s="5">
        <v>13</v>
      </c>
      <c r="H9348" s="5">
        <v>15</v>
      </c>
      <c r="I9348" s="5">
        <v>3</v>
      </c>
      <c r="J9348" s="5">
        <v>4</v>
      </c>
      <c r="K9348" s="5">
        <v>1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R9348">
        <f t="shared" si="146"/>
        <v>21</v>
      </c>
    </row>
    <row r="9349" spans="1:18" x14ac:dyDescent="0.35">
      <c r="A9349" t="s">
        <v>32520</v>
      </c>
      <c r="B9349" t="s">
        <v>32521</v>
      </c>
      <c r="C9349" t="s">
        <v>1466</v>
      </c>
      <c r="D9349" t="s">
        <v>32522</v>
      </c>
      <c r="E9349" t="s">
        <v>6673</v>
      </c>
      <c r="F9349" s="4">
        <v>3.2</v>
      </c>
      <c r="G9349" s="5">
        <v>16</v>
      </c>
      <c r="H9349" s="5">
        <v>26</v>
      </c>
      <c r="I9349" s="5">
        <v>0</v>
      </c>
      <c r="J9349" s="5">
        <v>3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R9349">
        <f t="shared" si="146"/>
        <v>19</v>
      </c>
    </row>
    <row r="9350" spans="1:18" x14ac:dyDescent="0.35">
      <c r="A9350" t="s">
        <v>32523</v>
      </c>
      <c r="B9350" t="s">
        <v>32524</v>
      </c>
      <c r="C9350" t="s">
        <v>1466</v>
      </c>
      <c r="D9350" t="s">
        <v>32525</v>
      </c>
      <c r="E9350" t="s">
        <v>6673</v>
      </c>
      <c r="F9350" s="4">
        <v>3.8</v>
      </c>
      <c r="G9350" s="5">
        <v>17</v>
      </c>
      <c r="H9350" s="5">
        <v>30</v>
      </c>
      <c r="I9350" s="5">
        <v>0</v>
      </c>
      <c r="J9350" s="5">
        <v>3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R9350">
        <f t="shared" si="146"/>
        <v>20</v>
      </c>
    </row>
    <row r="9351" spans="1:18" x14ac:dyDescent="0.35">
      <c r="A9351" t="s">
        <v>32526</v>
      </c>
      <c r="B9351" t="s">
        <v>32524</v>
      </c>
      <c r="C9351" t="s">
        <v>1466</v>
      </c>
      <c r="D9351" t="s">
        <v>32527</v>
      </c>
      <c r="E9351" t="s">
        <v>6673</v>
      </c>
      <c r="F9351" s="4">
        <v>3.49</v>
      </c>
      <c r="G9351" s="5">
        <v>17</v>
      </c>
      <c r="H9351" s="5">
        <v>30</v>
      </c>
      <c r="I9351" s="5">
        <v>0</v>
      </c>
      <c r="J9351" s="5">
        <v>3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R9351">
        <f t="shared" si="146"/>
        <v>20</v>
      </c>
    </row>
    <row r="9352" spans="1:18" x14ac:dyDescent="0.35">
      <c r="A9352" t="s">
        <v>32528</v>
      </c>
      <c r="B9352" t="s">
        <v>32529</v>
      </c>
      <c r="C9352" t="s">
        <v>1466</v>
      </c>
      <c r="D9352" t="s">
        <v>32530</v>
      </c>
      <c r="E9352" t="s">
        <v>6673</v>
      </c>
      <c r="F9352" s="4">
        <v>3.62</v>
      </c>
      <c r="G9352" s="5">
        <v>16</v>
      </c>
      <c r="H9352" s="5">
        <v>28</v>
      </c>
      <c r="I9352" s="5">
        <v>0</v>
      </c>
      <c r="J9352" s="5">
        <v>3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R9352">
        <f t="shared" si="146"/>
        <v>19</v>
      </c>
    </row>
    <row r="9353" spans="1:18" x14ac:dyDescent="0.35">
      <c r="A9353" t="s">
        <v>32531</v>
      </c>
      <c r="B9353" t="s">
        <v>32532</v>
      </c>
      <c r="C9353" t="s">
        <v>1466</v>
      </c>
      <c r="D9353" t="s">
        <v>32533</v>
      </c>
      <c r="E9353" t="s">
        <v>6673</v>
      </c>
      <c r="F9353" s="4">
        <v>4.08</v>
      </c>
      <c r="G9353" s="5">
        <v>17</v>
      </c>
      <c r="H9353" s="5">
        <v>28</v>
      </c>
      <c r="I9353" s="5">
        <v>0</v>
      </c>
      <c r="J9353" s="5">
        <v>3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R9353">
        <f t="shared" si="146"/>
        <v>20</v>
      </c>
    </row>
    <row r="9354" spans="1:18" x14ac:dyDescent="0.35">
      <c r="A9354" t="s">
        <v>32534</v>
      </c>
      <c r="B9354" t="s">
        <v>32529</v>
      </c>
      <c r="C9354" t="s">
        <v>1466</v>
      </c>
      <c r="D9354" t="s">
        <v>32535</v>
      </c>
      <c r="E9354" t="s">
        <v>6673</v>
      </c>
      <c r="F9354" s="4">
        <v>3.42</v>
      </c>
      <c r="G9354" s="5">
        <v>16</v>
      </c>
      <c r="H9354" s="5">
        <v>28</v>
      </c>
      <c r="I9354" s="5">
        <v>0</v>
      </c>
      <c r="J9354" s="5">
        <v>3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R9354">
        <f t="shared" si="146"/>
        <v>19</v>
      </c>
    </row>
    <row r="9355" spans="1:18" x14ac:dyDescent="0.35">
      <c r="A9355" t="s">
        <v>32536</v>
      </c>
      <c r="B9355" t="s">
        <v>32537</v>
      </c>
      <c r="C9355" t="s">
        <v>1466</v>
      </c>
      <c r="D9355" t="s">
        <v>32538</v>
      </c>
      <c r="E9355" t="s">
        <v>6673</v>
      </c>
      <c r="F9355" s="4">
        <v>5.0599999999999996</v>
      </c>
      <c r="G9355" s="5">
        <v>18</v>
      </c>
      <c r="H9355" s="5">
        <v>30</v>
      </c>
      <c r="I9355" s="5">
        <v>0</v>
      </c>
      <c r="J9355" s="5">
        <v>4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R9355">
        <f t="shared" si="146"/>
        <v>22</v>
      </c>
    </row>
    <row r="9356" spans="1:18" x14ac:dyDescent="0.35">
      <c r="A9356" t="s">
        <v>32539</v>
      </c>
      <c r="B9356" t="s">
        <v>502</v>
      </c>
      <c r="C9356" t="s">
        <v>1466</v>
      </c>
      <c r="D9356" t="s">
        <v>32540</v>
      </c>
      <c r="E9356" t="s">
        <v>6673</v>
      </c>
      <c r="F9356" s="4">
        <v>0.39</v>
      </c>
      <c r="G9356" s="5">
        <v>8</v>
      </c>
      <c r="H9356" s="5">
        <v>9</v>
      </c>
      <c r="I9356" s="5">
        <v>1</v>
      </c>
      <c r="J9356" s="5">
        <v>2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R9356">
        <f t="shared" si="146"/>
        <v>11</v>
      </c>
    </row>
    <row r="9357" spans="1:18" x14ac:dyDescent="0.35">
      <c r="A9357" t="s">
        <v>32541</v>
      </c>
      <c r="B9357" t="s">
        <v>32542</v>
      </c>
      <c r="C9357" t="s">
        <v>1466</v>
      </c>
      <c r="D9357" t="s">
        <v>32543</v>
      </c>
      <c r="E9357" t="s">
        <v>6673</v>
      </c>
      <c r="F9357" s="4">
        <v>2.87</v>
      </c>
      <c r="G9357" s="5">
        <v>24</v>
      </c>
      <c r="H9357" s="5">
        <v>20</v>
      </c>
      <c r="I9357" s="5">
        <v>0</v>
      </c>
      <c r="J9357" s="5">
        <v>9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R9357">
        <f t="shared" si="146"/>
        <v>33</v>
      </c>
    </row>
    <row r="9358" spans="1:18" x14ac:dyDescent="0.35">
      <c r="A9358" t="s">
        <v>32544</v>
      </c>
      <c r="B9358" t="s">
        <v>32545</v>
      </c>
      <c r="C9358" t="s">
        <v>1466</v>
      </c>
      <c r="D9358" t="s">
        <v>32546</v>
      </c>
      <c r="E9358" t="s">
        <v>6673</v>
      </c>
      <c r="F9358" s="4">
        <v>0.51</v>
      </c>
      <c r="G9358" s="5">
        <v>8</v>
      </c>
      <c r="H9358" s="5">
        <v>7</v>
      </c>
      <c r="I9358" s="5">
        <v>0</v>
      </c>
      <c r="J9358" s="5">
        <v>4</v>
      </c>
      <c r="K9358" s="5">
        <v>0</v>
      </c>
      <c r="L9358" s="5">
        <v>0</v>
      </c>
      <c r="M9358" s="5">
        <v>0</v>
      </c>
      <c r="N9358" s="5">
        <v>0</v>
      </c>
      <c r="O9358" s="5">
        <v>1</v>
      </c>
      <c r="P9358" s="5">
        <v>0</v>
      </c>
      <c r="R9358">
        <f t="shared" si="146"/>
        <v>13</v>
      </c>
    </row>
    <row r="9359" spans="1:18" x14ac:dyDescent="0.35">
      <c r="A9359" t="s">
        <v>32547</v>
      </c>
      <c r="B9359" t="s">
        <v>32548</v>
      </c>
      <c r="C9359" t="s">
        <v>1466</v>
      </c>
      <c r="D9359" t="s">
        <v>32549</v>
      </c>
      <c r="E9359" t="s">
        <v>6673</v>
      </c>
      <c r="F9359" s="4">
        <v>3.4</v>
      </c>
      <c r="G9359" s="5">
        <v>8</v>
      </c>
      <c r="H9359" s="5">
        <v>5</v>
      </c>
      <c r="I9359" s="5">
        <v>0</v>
      </c>
      <c r="J9359" s="5">
        <v>1</v>
      </c>
      <c r="K9359" s="5">
        <v>0</v>
      </c>
      <c r="L9359" s="5">
        <v>0</v>
      </c>
      <c r="M9359" s="5">
        <v>1</v>
      </c>
      <c r="N9359" s="5">
        <v>2</v>
      </c>
      <c r="O9359" s="5">
        <v>0</v>
      </c>
      <c r="P9359" s="5">
        <v>0</v>
      </c>
      <c r="R9359">
        <f t="shared" si="146"/>
        <v>12</v>
      </c>
    </row>
    <row r="9360" spans="1:18" x14ac:dyDescent="0.35">
      <c r="A9360" t="s">
        <v>32550</v>
      </c>
      <c r="B9360" t="s">
        <v>32551</v>
      </c>
      <c r="C9360" t="s">
        <v>1466</v>
      </c>
      <c r="D9360" t="s">
        <v>32552</v>
      </c>
      <c r="E9360" t="s">
        <v>6673</v>
      </c>
      <c r="F9360" s="4">
        <v>4.16</v>
      </c>
      <c r="G9360" s="5">
        <v>18</v>
      </c>
      <c r="H9360" s="5">
        <v>12</v>
      </c>
      <c r="I9360" s="5">
        <v>0</v>
      </c>
      <c r="J9360" s="5">
        <v>1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R9360">
        <f t="shared" si="146"/>
        <v>19</v>
      </c>
    </row>
    <row r="9361" spans="1:18" x14ac:dyDescent="0.35">
      <c r="A9361" t="s">
        <v>32553</v>
      </c>
      <c r="B9361" t="s">
        <v>8437</v>
      </c>
      <c r="C9361" t="s">
        <v>1466</v>
      </c>
      <c r="D9361" t="s">
        <v>32554</v>
      </c>
      <c r="E9361" t="s">
        <v>6673</v>
      </c>
      <c r="F9361" s="4">
        <v>3.15</v>
      </c>
      <c r="G9361" s="5">
        <v>8</v>
      </c>
      <c r="H9361" s="5">
        <v>7</v>
      </c>
      <c r="I9361" s="5">
        <v>0</v>
      </c>
      <c r="J9361" s="5">
        <v>2</v>
      </c>
      <c r="K9361" s="5">
        <v>0</v>
      </c>
      <c r="L9361" s="5">
        <v>0</v>
      </c>
      <c r="M9361" s="5">
        <v>0</v>
      </c>
      <c r="N9361" s="5">
        <v>0</v>
      </c>
      <c r="O9361" s="5">
        <v>1</v>
      </c>
      <c r="P9361" s="5">
        <v>0</v>
      </c>
      <c r="R9361">
        <f t="shared" si="146"/>
        <v>11</v>
      </c>
    </row>
    <row r="9362" spans="1:18" x14ac:dyDescent="0.35">
      <c r="A9362" t="s">
        <v>32555</v>
      </c>
      <c r="B9362" t="s">
        <v>8204</v>
      </c>
      <c r="C9362" t="s">
        <v>1466</v>
      </c>
      <c r="D9362" t="s">
        <v>32556</v>
      </c>
      <c r="E9362" t="s">
        <v>6673</v>
      </c>
      <c r="F9362" s="4">
        <v>2.97</v>
      </c>
      <c r="G9362" s="5">
        <v>8</v>
      </c>
      <c r="H9362" s="5">
        <v>7</v>
      </c>
      <c r="I9362" s="5">
        <v>0</v>
      </c>
      <c r="J9362" s="5">
        <v>2</v>
      </c>
      <c r="K9362" s="5">
        <v>0</v>
      </c>
      <c r="L9362" s="5">
        <v>0</v>
      </c>
      <c r="M9362" s="5">
        <v>0</v>
      </c>
      <c r="N9362" s="5">
        <v>1</v>
      </c>
      <c r="O9362" s="5">
        <v>0</v>
      </c>
      <c r="P9362" s="5">
        <v>0</v>
      </c>
      <c r="R9362">
        <f t="shared" si="146"/>
        <v>11</v>
      </c>
    </row>
    <row r="9363" spans="1:18" x14ac:dyDescent="0.35">
      <c r="A9363" t="s">
        <v>32557</v>
      </c>
      <c r="B9363" t="s">
        <v>3528</v>
      </c>
      <c r="C9363" t="s">
        <v>1466</v>
      </c>
      <c r="D9363" t="s">
        <v>32558</v>
      </c>
      <c r="E9363" t="s">
        <v>6673</v>
      </c>
      <c r="F9363" s="4">
        <v>2.0499999999999998</v>
      </c>
      <c r="G9363" s="5">
        <v>8</v>
      </c>
      <c r="H9363" s="5">
        <v>7</v>
      </c>
      <c r="I9363" s="5">
        <v>1</v>
      </c>
      <c r="J9363" s="5">
        <v>4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R9363">
        <f t="shared" si="146"/>
        <v>13</v>
      </c>
    </row>
    <row r="9364" spans="1:18" x14ac:dyDescent="0.35">
      <c r="A9364" t="s">
        <v>32559</v>
      </c>
      <c r="B9364" t="s">
        <v>32560</v>
      </c>
      <c r="C9364" t="s">
        <v>1466</v>
      </c>
      <c r="D9364" t="s">
        <v>32561</v>
      </c>
      <c r="E9364" t="s">
        <v>6673</v>
      </c>
      <c r="F9364" s="4">
        <v>3.6</v>
      </c>
      <c r="G9364" s="5">
        <v>21</v>
      </c>
      <c r="H9364" s="5">
        <v>22</v>
      </c>
      <c r="I9364" s="5">
        <v>0</v>
      </c>
      <c r="J9364" s="5">
        <v>5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R9364">
        <f t="shared" si="146"/>
        <v>26</v>
      </c>
    </row>
    <row r="9365" spans="1:18" x14ac:dyDescent="0.35">
      <c r="A9365" t="s">
        <v>32562</v>
      </c>
      <c r="B9365" t="s">
        <v>32563</v>
      </c>
      <c r="C9365" t="s">
        <v>1466</v>
      </c>
      <c r="D9365" t="s">
        <v>32564</v>
      </c>
      <c r="E9365" t="s">
        <v>6673</v>
      </c>
      <c r="F9365" s="4">
        <v>3.1</v>
      </c>
      <c r="G9365" s="5">
        <v>20</v>
      </c>
      <c r="H9365" s="5">
        <v>20</v>
      </c>
      <c r="I9365" s="5">
        <v>0</v>
      </c>
      <c r="J9365" s="5">
        <v>5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R9365">
        <f t="shared" si="146"/>
        <v>25</v>
      </c>
    </row>
    <row r="9366" spans="1:18" x14ac:dyDescent="0.35">
      <c r="A9366" t="s">
        <v>32565</v>
      </c>
      <c r="B9366" t="s">
        <v>32566</v>
      </c>
      <c r="C9366" t="s">
        <v>1466</v>
      </c>
      <c r="D9366" t="s">
        <v>32567</v>
      </c>
      <c r="E9366" t="s">
        <v>6673</v>
      </c>
      <c r="F9366" s="4">
        <v>3.4</v>
      </c>
      <c r="G9366" s="5">
        <v>19</v>
      </c>
      <c r="H9366" s="5">
        <v>18</v>
      </c>
      <c r="I9366" s="5">
        <v>0</v>
      </c>
      <c r="J9366" s="5">
        <v>5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R9366">
        <f t="shared" si="146"/>
        <v>24</v>
      </c>
    </row>
    <row r="9367" spans="1:18" x14ac:dyDescent="0.35">
      <c r="A9367" t="s">
        <v>32568</v>
      </c>
      <c r="B9367" t="s">
        <v>11719</v>
      </c>
      <c r="C9367" t="s">
        <v>1466</v>
      </c>
      <c r="D9367" t="s">
        <v>32569</v>
      </c>
      <c r="E9367" t="s">
        <v>6673</v>
      </c>
      <c r="F9367" s="4">
        <v>3.15</v>
      </c>
      <c r="G9367" s="5">
        <v>17</v>
      </c>
      <c r="H9367" s="5">
        <v>21</v>
      </c>
      <c r="I9367" s="5">
        <v>1</v>
      </c>
      <c r="J9367" s="5">
        <v>3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R9367">
        <f t="shared" si="146"/>
        <v>21</v>
      </c>
    </row>
    <row r="9368" spans="1:18" x14ac:dyDescent="0.35">
      <c r="A9368" t="s">
        <v>32570</v>
      </c>
      <c r="B9368" t="s">
        <v>32571</v>
      </c>
      <c r="C9368" t="s">
        <v>1466</v>
      </c>
      <c r="D9368" t="s">
        <v>32572</v>
      </c>
      <c r="E9368" t="s">
        <v>6673</v>
      </c>
      <c r="F9368" s="4">
        <v>2</v>
      </c>
      <c r="G9368" s="5">
        <v>11</v>
      </c>
      <c r="H9368" s="5">
        <v>14</v>
      </c>
      <c r="I9368" s="5">
        <v>1</v>
      </c>
      <c r="J9368" s="5">
        <v>1</v>
      </c>
      <c r="K9368" s="5">
        <v>0</v>
      </c>
      <c r="L9368" s="5">
        <v>0</v>
      </c>
      <c r="M9368" s="5">
        <v>0</v>
      </c>
      <c r="N9368" s="5">
        <v>0</v>
      </c>
      <c r="O9368" s="5">
        <v>1</v>
      </c>
      <c r="P9368" s="5">
        <v>0</v>
      </c>
      <c r="R9368">
        <f t="shared" si="146"/>
        <v>14</v>
      </c>
    </row>
    <row r="9369" spans="1:18" x14ac:dyDescent="0.35">
      <c r="A9369" t="s">
        <v>32573</v>
      </c>
      <c r="B9369" t="s">
        <v>11275</v>
      </c>
      <c r="C9369" t="s">
        <v>1466</v>
      </c>
      <c r="D9369" t="s">
        <v>32574</v>
      </c>
      <c r="E9369" t="s">
        <v>6673</v>
      </c>
      <c r="F9369" s="4">
        <v>2.4</v>
      </c>
      <c r="G9369" s="5">
        <v>11</v>
      </c>
      <c r="H9369" s="5">
        <v>14</v>
      </c>
      <c r="I9369" s="5">
        <v>1</v>
      </c>
      <c r="J9369" s="5">
        <v>1</v>
      </c>
      <c r="K9369" s="5">
        <v>0</v>
      </c>
      <c r="L9369" s="5">
        <v>0</v>
      </c>
      <c r="M9369" s="5">
        <v>0</v>
      </c>
      <c r="N9369" s="5">
        <v>1</v>
      </c>
      <c r="O9369" s="5">
        <v>0</v>
      </c>
      <c r="P9369" s="5">
        <v>0</v>
      </c>
      <c r="R9369">
        <f t="shared" si="146"/>
        <v>14</v>
      </c>
    </row>
    <row r="9370" spans="1:18" x14ac:dyDescent="0.35">
      <c r="A9370" t="s">
        <v>32575</v>
      </c>
      <c r="B9370" t="s">
        <v>906</v>
      </c>
      <c r="C9370" t="s">
        <v>1466</v>
      </c>
      <c r="D9370" t="s">
        <v>32576</v>
      </c>
      <c r="E9370" t="s">
        <v>6673</v>
      </c>
      <c r="F9370" s="4">
        <v>0.6</v>
      </c>
      <c r="G9370" s="5">
        <v>11</v>
      </c>
      <c r="H9370" s="5">
        <v>15</v>
      </c>
      <c r="I9370" s="5">
        <v>1</v>
      </c>
      <c r="J9370" s="5">
        <v>2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R9370">
        <f t="shared" si="146"/>
        <v>14</v>
      </c>
    </row>
    <row r="9371" spans="1:18" x14ac:dyDescent="0.35">
      <c r="A9371" t="s">
        <v>32577</v>
      </c>
      <c r="B9371" t="s">
        <v>17210</v>
      </c>
      <c r="C9371" t="s">
        <v>1466</v>
      </c>
      <c r="D9371" t="s">
        <v>32578</v>
      </c>
      <c r="E9371" t="s">
        <v>6673</v>
      </c>
      <c r="F9371" s="4">
        <v>1.1000000000000001</v>
      </c>
      <c r="G9371" s="5">
        <v>12</v>
      </c>
      <c r="H9371" s="5">
        <v>15</v>
      </c>
      <c r="I9371" s="5">
        <v>1</v>
      </c>
      <c r="J9371" s="5">
        <v>3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R9371">
        <f t="shared" si="146"/>
        <v>16</v>
      </c>
    </row>
    <row r="9372" spans="1:18" x14ac:dyDescent="0.35">
      <c r="A9372" t="s">
        <v>32579</v>
      </c>
      <c r="B9372" t="s">
        <v>906</v>
      </c>
      <c r="C9372" t="s">
        <v>1466</v>
      </c>
      <c r="D9372" t="s">
        <v>32580</v>
      </c>
      <c r="E9372" t="s">
        <v>6673</v>
      </c>
      <c r="F9372" s="4">
        <v>1</v>
      </c>
      <c r="G9372" s="5">
        <v>11</v>
      </c>
      <c r="H9372" s="5">
        <v>15</v>
      </c>
      <c r="I9372" s="5">
        <v>1</v>
      </c>
      <c r="J9372" s="5">
        <v>2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R9372">
        <f t="shared" si="146"/>
        <v>14</v>
      </c>
    </row>
    <row r="9373" spans="1:18" x14ac:dyDescent="0.35">
      <c r="A9373" t="s">
        <v>32581</v>
      </c>
      <c r="B9373" t="s">
        <v>906</v>
      </c>
      <c r="C9373" t="s">
        <v>1466</v>
      </c>
      <c r="D9373" t="s">
        <v>32582</v>
      </c>
      <c r="E9373" t="s">
        <v>6673</v>
      </c>
      <c r="F9373" s="4">
        <v>1.3</v>
      </c>
      <c r="G9373" s="5">
        <v>11</v>
      </c>
      <c r="H9373" s="5">
        <v>15</v>
      </c>
      <c r="I9373" s="5">
        <v>1</v>
      </c>
      <c r="J9373" s="5">
        <v>2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R9373">
        <f t="shared" si="146"/>
        <v>14</v>
      </c>
    </row>
    <row r="9374" spans="1:18" x14ac:dyDescent="0.35">
      <c r="A9374" t="s">
        <v>32583</v>
      </c>
      <c r="B9374" t="s">
        <v>684</v>
      </c>
      <c r="C9374" t="s">
        <v>1466</v>
      </c>
      <c r="D9374" t="s">
        <v>32584</v>
      </c>
      <c r="E9374" t="s">
        <v>6673</v>
      </c>
      <c r="F9374" s="4">
        <v>0.4</v>
      </c>
      <c r="G9374" s="5">
        <v>10</v>
      </c>
      <c r="H9374" s="5">
        <v>14</v>
      </c>
      <c r="I9374" s="5">
        <v>2</v>
      </c>
      <c r="J9374" s="5">
        <v>1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R9374">
        <f t="shared" si="146"/>
        <v>13</v>
      </c>
    </row>
    <row r="9375" spans="1:18" x14ac:dyDescent="0.35">
      <c r="A9375" t="s">
        <v>32585</v>
      </c>
      <c r="B9375" t="s">
        <v>2832</v>
      </c>
      <c r="C9375" t="s">
        <v>1466</v>
      </c>
      <c r="D9375" t="s">
        <v>32586</v>
      </c>
      <c r="E9375" t="s">
        <v>6673</v>
      </c>
      <c r="F9375" s="4">
        <v>0.91</v>
      </c>
      <c r="G9375" s="5">
        <v>4</v>
      </c>
      <c r="H9375" s="5">
        <v>9</v>
      </c>
      <c r="I9375" s="5">
        <v>1</v>
      </c>
      <c r="J9375" s="5">
        <v>1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R9375">
        <f t="shared" si="146"/>
        <v>6</v>
      </c>
    </row>
    <row r="9376" spans="1:18" x14ac:dyDescent="0.35">
      <c r="A9376" t="s">
        <v>32587</v>
      </c>
      <c r="B9376" t="s">
        <v>32588</v>
      </c>
      <c r="C9376" t="s">
        <v>1466</v>
      </c>
      <c r="D9376" t="s">
        <v>32589</v>
      </c>
      <c r="E9376" t="s">
        <v>6673</v>
      </c>
      <c r="F9376" s="4">
        <v>3.54</v>
      </c>
      <c r="G9376" s="5">
        <v>17</v>
      </c>
      <c r="H9376" s="5">
        <v>28</v>
      </c>
      <c r="I9376" s="5">
        <v>4</v>
      </c>
      <c r="J9376" s="5">
        <v>4</v>
      </c>
      <c r="K9376" s="5">
        <v>1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R9376">
        <f t="shared" si="146"/>
        <v>26</v>
      </c>
    </row>
    <row r="9377" spans="1:18" x14ac:dyDescent="0.35">
      <c r="A9377" t="s">
        <v>32590</v>
      </c>
      <c r="B9377" t="s">
        <v>32591</v>
      </c>
      <c r="C9377" t="s">
        <v>1466</v>
      </c>
      <c r="D9377" t="s">
        <v>32592</v>
      </c>
      <c r="E9377" t="s">
        <v>6673</v>
      </c>
      <c r="F9377" s="4">
        <v>1.84</v>
      </c>
      <c r="G9377" s="5">
        <v>14</v>
      </c>
      <c r="H9377" s="5">
        <v>26</v>
      </c>
      <c r="I9377" s="5">
        <v>2</v>
      </c>
      <c r="J9377" s="5">
        <v>2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R9377">
        <f t="shared" si="146"/>
        <v>18</v>
      </c>
    </row>
    <row r="9378" spans="1:18" x14ac:dyDescent="0.35">
      <c r="A9378" t="s">
        <v>32593</v>
      </c>
      <c r="B9378" t="s">
        <v>32594</v>
      </c>
      <c r="C9378" t="s">
        <v>1466</v>
      </c>
      <c r="D9378" t="s">
        <v>32595</v>
      </c>
      <c r="E9378" t="s">
        <v>6673</v>
      </c>
      <c r="F9378" s="4">
        <v>1.76</v>
      </c>
      <c r="G9378" s="5">
        <v>15</v>
      </c>
      <c r="H9378" s="5">
        <v>20</v>
      </c>
      <c r="I9378" s="5">
        <v>2</v>
      </c>
      <c r="J9378" s="5">
        <v>4</v>
      </c>
      <c r="K9378" s="5">
        <v>3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R9378">
        <f t="shared" si="146"/>
        <v>24</v>
      </c>
    </row>
    <row r="9379" spans="1:18" x14ac:dyDescent="0.35">
      <c r="A9379" t="s">
        <v>32596</v>
      </c>
      <c r="B9379" t="s">
        <v>4855</v>
      </c>
      <c r="C9379" t="s">
        <v>1466</v>
      </c>
      <c r="D9379" t="s">
        <v>32597</v>
      </c>
      <c r="E9379" t="s">
        <v>6673</v>
      </c>
      <c r="F9379" s="4">
        <v>1.94</v>
      </c>
      <c r="G9379" s="5">
        <v>7</v>
      </c>
      <c r="H9379" s="5">
        <v>12</v>
      </c>
      <c r="I9379" s="5">
        <v>5</v>
      </c>
      <c r="J9379" s="5">
        <v>0</v>
      </c>
      <c r="K9379" s="5">
        <v>0</v>
      </c>
      <c r="L9379" s="5">
        <v>0</v>
      </c>
      <c r="M9379" s="5">
        <v>0</v>
      </c>
      <c r="N9379" s="5">
        <v>1</v>
      </c>
      <c r="O9379" s="5">
        <v>0</v>
      </c>
      <c r="P9379" s="5">
        <v>0</v>
      </c>
      <c r="R9379">
        <f t="shared" si="146"/>
        <v>13</v>
      </c>
    </row>
    <row r="9380" spans="1:18" x14ac:dyDescent="0.35">
      <c r="A9380" t="s">
        <v>32598</v>
      </c>
      <c r="B9380" t="s">
        <v>17742</v>
      </c>
      <c r="C9380" t="s">
        <v>1466</v>
      </c>
      <c r="D9380" t="s">
        <v>32599</v>
      </c>
      <c r="E9380" t="s">
        <v>6673</v>
      </c>
      <c r="F9380" s="4">
        <v>2.0699999999999998</v>
      </c>
      <c r="G9380" s="5">
        <v>7</v>
      </c>
      <c r="H9380" s="5">
        <v>13</v>
      </c>
      <c r="I9380" s="5">
        <v>5</v>
      </c>
      <c r="J9380" s="5">
        <v>1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R9380">
        <f t="shared" si="146"/>
        <v>13</v>
      </c>
    </row>
    <row r="9381" spans="1:18" x14ac:dyDescent="0.35">
      <c r="A9381" t="s">
        <v>32600</v>
      </c>
      <c r="B9381" t="s">
        <v>32601</v>
      </c>
      <c r="C9381" t="s">
        <v>1466</v>
      </c>
      <c r="D9381" t="s">
        <v>32602</v>
      </c>
      <c r="E9381" t="s">
        <v>6673</v>
      </c>
      <c r="F9381" s="4">
        <v>2.65</v>
      </c>
      <c r="G9381" s="5">
        <v>16</v>
      </c>
      <c r="H9381" s="5">
        <v>20</v>
      </c>
      <c r="I9381" s="5">
        <v>2</v>
      </c>
      <c r="J9381" s="5">
        <v>4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R9381">
        <f t="shared" si="146"/>
        <v>22</v>
      </c>
    </row>
    <row r="9382" spans="1:18" x14ac:dyDescent="0.35">
      <c r="A9382" t="s">
        <v>32603</v>
      </c>
      <c r="B9382" t="s">
        <v>32604</v>
      </c>
      <c r="C9382" t="s">
        <v>1466</v>
      </c>
      <c r="D9382" t="s">
        <v>32605</v>
      </c>
      <c r="E9382" t="s">
        <v>6673</v>
      </c>
      <c r="F9382" s="4">
        <v>2.56</v>
      </c>
      <c r="G9382" s="5">
        <v>7</v>
      </c>
      <c r="H9382" s="5">
        <v>12</v>
      </c>
      <c r="I9382" s="5">
        <v>2</v>
      </c>
      <c r="J9382" s="5">
        <v>0</v>
      </c>
      <c r="K9382" s="5">
        <v>2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R9382">
        <f t="shared" si="146"/>
        <v>11</v>
      </c>
    </row>
    <row r="9383" spans="1:18" x14ac:dyDescent="0.35">
      <c r="A9383" t="s">
        <v>32606</v>
      </c>
      <c r="B9383" t="s">
        <v>32607</v>
      </c>
      <c r="C9383" t="s">
        <v>1466</v>
      </c>
      <c r="D9383" t="s">
        <v>32608</v>
      </c>
      <c r="E9383" t="s">
        <v>6673</v>
      </c>
      <c r="F9383" s="4">
        <v>6.72</v>
      </c>
      <c r="G9383" s="5">
        <v>23</v>
      </c>
      <c r="H9383" s="5">
        <v>31</v>
      </c>
      <c r="I9383" s="5">
        <v>1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R9383">
        <f t="shared" si="146"/>
        <v>24</v>
      </c>
    </row>
    <row r="9384" spans="1:18" x14ac:dyDescent="0.35">
      <c r="A9384" t="s">
        <v>32609</v>
      </c>
      <c r="B9384" t="s">
        <v>32610</v>
      </c>
      <c r="C9384" t="s">
        <v>1466</v>
      </c>
      <c r="D9384" t="s">
        <v>32611</v>
      </c>
      <c r="E9384" t="s">
        <v>6673</v>
      </c>
      <c r="F9384" s="4">
        <v>6.83</v>
      </c>
      <c r="G9384" s="5">
        <v>24</v>
      </c>
      <c r="H9384" s="5">
        <v>33</v>
      </c>
      <c r="I9384" s="5">
        <v>1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R9384">
        <f t="shared" si="146"/>
        <v>25</v>
      </c>
    </row>
    <row r="9385" spans="1:18" x14ac:dyDescent="0.35">
      <c r="A9385" t="s">
        <v>32612</v>
      </c>
      <c r="B9385" t="s">
        <v>32613</v>
      </c>
      <c r="C9385" t="s">
        <v>1466</v>
      </c>
      <c r="D9385" t="s">
        <v>32614</v>
      </c>
      <c r="E9385" t="s">
        <v>6673</v>
      </c>
      <c r="F9385" s="4">
        <v>4.0599999999999996</v>
      </c>
      <c r="G9385" s="5">
        <v>26</v>
      </c>
      <c r="H9385" s="5">
        <v>37</v>
      </c>
      <c r="I9385" s="5">
        <v>1</v>
      </c>
      <c r="J9385" s="5">
        <v>2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R9385">
        <f t="shared" si="146"/>
        <v>29</v>
      </c>
    </row>
    <row r="9386" spans="1:18" x14ac:dyDescent="0.35">
      <c r="A9386" t="s">
        <v>32615</v>
      </c>
      <c r="B9386" t="s">
        <v>428</v>
      </c>
      <c r="C9386" t="s">
        <v>1466</v>
      </c>
      <c r="D9386" t="s">
        <v>32616</v>
      </c>
      <c r="E9386" t="s">
        <v>6673</v>
      </c>
      <c r="F9386" s="4">
        <v>-0.52</v>
      </c>
      <c r="G9386" s="5">
        <v>4</v>
      </c>
      <c r="H9386" s="5">
        <v>9</v>
      </c>
      <c r="I9386" s="5">
        <v>1</v>
      </c>
      <c r="J9386" s="5">
        <v>2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R9386">
        <f t="shared" si="146"/>
        <v>7</v>
      </c>
    </row>
    <row r="9387" spans="1:18" x14ac:dyDescent="0.35">
      <c r="A9387" t="s">
        <v>32617</v>
      </c>
      <c r="B9387" t="s">
        <v>32618</v>
      </c>
      <c r="C9387" t="s">
        <v>1466</v>
      </c>
      <c r="D9387" t="s">
        <v>32619</v>
      </c>
      <c r="E9387" t="s">
        <v>6673</v>
      </c>
      <c r="F9387" s="4">
        <v>3.29</v>
      </c>
      <c r="G9387" s="5">
        <v>22</v>
      </c>
      <c r="H9387" s="5">
        <v>31</v>
      </c>
      <c r="I9387" s="5">
        <v>3</v>
      </c>
      <c r="J9387" s="5">
        <v>2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R9387">
        <f t="shared" si="146"/>
        <v>27</v>
      </c>
    </row>
    <row r="9388" spans="1:18" x14ac:dyDescent="0.35">
      <c r="A9388" t="s">
        <v>32620</v>
      </c>
      <c r="B9388" t="s">
        <v>2605</v>
      </c>
      <c r="C9388" t="s">
        <v>1466</v>
      </c>
      <c r="D9388" t="s">
        <v>32621</v>
      </c>
      <c r="E9388" t="s">
        <v>6673</v>
      </c>
      <c r="F9388" s="4">
        <v>1.6</v>
      </c>
      <c r="G9388" s="5">
        <v>15</v>
      </c>
      <c r="H9388" s="5">
        <v>24</v>
      </c>
      <c r="I9388" s="5">
        <v>2</v>
      </c>
      <c r="J9388" s="5">
        <v>2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R9388">
        <f t="shared" si="146"/>
        <v>19</v>
      </c>
    </row>
    <row r="9389" spans="1:18" x14ac:dyDescent="0.35">
      <c r="A9389" t="s">
        <v>32622</v>
      </c>
      <c r="B9389" t="s">
        <v>32623</v>
      </c>
      <c r="C9389" t="s">
        <v>1466</v>
      </c>
      <c r="D9389" t="s">
        <v>32624</v>
      </c>
      <c r="E9389" t="s">
        <v>6673</v>
      </c>
      <c r="F9389" s="4">
        <v>4.6399999999999997</v>
      </c>
      <c r="G9389" s="5">
        <v>15</v>
      </c>
      <c r="H9389" s="5">
        <v>26</v>
      </c>
      <c r="I9389" s="5">
        <v>0</v>
      </c>
      <c r="J9389" s="5">
        <v>1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R9389">
        <f t="shared" si="146"/>
        <v>16</v>
      </c>
    </row>
    <row r="9390" spans="1:18" x14ac:dyDescent="0.35">
      <c r="A9390" t="s">
        <v>32625</v>
      </c>
      <c r="B9390" t="s">
        <v>26220</v>
      </c>
      <c r="C9390" t="s">
        <v>1466</v>
      </c>
      <c r="D9390" t="s">
        <v>32626</v>
      </c>
      <c r="E9390" t="s">
        <v>6673</v>
      </c>
      <c r="F9390" s="4">
        <v>1.92</v>
      </c>
      <c r="G9390" s="5">
        <v>14</v>
      </c>
      <c r="H9390" s="5">
        <v>24</v>
      </c>
      <c r="I9390" s="5">
        <v>0</v>
      </c>
      <c r="J9390" s="5">
        <v>2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R9390">
        <f t="shared" si="146"/>
        <v>16</v>
      </c>
    </row>
    <row r="9391" spans="1:18" x14ac:dyDescent="0.35">
      <c r="A9391" t="s">
        <v>32627</v>
      </c>
      <c r="B9391" t="s">
        <v>32628</v>
      </c>
      <c r="C9391" t="s">
        <v>1466</v>
      </c>
      <c r="D9391" t="s">
        <v>32629</v>
      </c>
      <c r="E9391" t="s">
        <v>6673</v>
      </c>
      <c r="F9391" s="4">
        <v>3.04</v>
      </c>
      <c r="G9391" s="5">
        <v>15</v>
      </c>
      <c r="H9391" s="5">
        <v>28</v>
      </c>
      <c r="I9391" s="5">
        <v>0</v>
      </c>
      <c r="J9391" s="5">
        <v>2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R9391">
        <f t="shared" si="146"/>
        <v>17</v>
      </c>
    </row>
    <row r="9392" spans="1:18" x14ac:dyDescent="0.35">
      <c r="A9392" t="s">
        <v>32630</v>
      </c>
      <c r="B9392" t="s">
        <v>32631</v>
      </c>
      <c r="C9392" t="s">
        <v>1466</v>
      </c>
      <c r="D9392" t="s">
        <v>32632</v>
      </c>
      <c r="E9392" t="s">
        <v>6673</v>
      </c>
      <c r="F9392" s="4">
        <v>1.54</v>
      </c>
      <c r="G9392" s="5">
        <v>15</v>
      </c>
      <c r="H9392" s="5">
        <v>28</v>
      </c>
      <c r="I9392" s="5">
        <v>0</v>
      </c>
      <c r="J9392" s="5">
        <v>3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R9392">
        <f t="shared" si="146"/>
        <v>18</v>
      </c>
    </row>
    <row r="9393" spans="1:18" x14ac:dyDescent="0.35">
      <c r="A9393" t="s">
        <v>32633</v>
      </c>
      <c r="B9393" t="s">
        <v>32634</v>
      </c>
      <c r="C9393" t="s">
        <v>1466</v>
      </c>
      <c r="D9393" t="s">
        <v>32635</v>
      </c>
      <c r="E9393" t="s">
        <v>6673</v>
      </c>
      <c r="F9393" s="4">
        <v>2.68</v>
      </c>
      <c r="G9393" s="5">
        <v>14</v>
      </c>
      <c r="H9393" s="5">
        <v>26</v>
      </c>
      <c r="I9393" s="5">
        <v>0</v>
      </c>
      <c r="J9393" s="5">
        <v>2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  <c r="R9393">
        <f t="shared" si="146"/>
        <v>16</v>
      </c>
    </row>
    <row r="9394" spans="1:18" x14ac:dyDescent="0.35">
      <c r="A9394" t="s">
        <v>32636</v>
      </c>
      <c r="B9394" t="s">
        <v>26220</v>
      </c>
      <c r="C9394" t="s">
        <v>1466</v>
      </c>
      <c r="D9394" t="s">
        <v>32637</v>
      </c>
      <c r="E9394" t="s">
        <v>6673</v>
      </c>
      <c r="F9394" s="4">
        <v>2.9</v>
      </c>
      <c r="G9394" s="5">
        <v>14</v>
      </c>
      <c r="H9394" s="5">
        <v>24</v>
      </c>
      <c r="I9394" s="5">
        <v>0</v>
      </c>
      <c r="J9394" s="5">
        <v>2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R9394">
        <f t="shared" si="146"/>
        <v>16</v>
      </c>
    </row>
    <row r="9395" spans="1:18" x14ac:dyDescent="0.35">
      <c r="A9395" t="s">
        <v>32638</v>
      </c>
      <c r="B9395" t="s">
        <v>32639</v>
      </c>
      <c r="C9395" t="s">
        <v>1466</v>
      </c>
      <c r="D9395" t="s">
        <v>32640</v>
      </c>
      <c r="E9395" t="s">
        <v>6673</v>
      </c>
      <c r="F9395" s="4">
        <v>6.61</v>
      </c>
      <c r="G9395" s="5">
        <v>17</v>
      </c>
      <c r="H9395" s="5">
        <v>21</v>
      </c>
      <c r="I9395" s="5">
        <v>0</v>
      </c>
      <c r="J9395" s="5">
        <v>2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</v>
      </c>
      <c r="R9395">
        <f t="shared" si="146"/>
        <v>20</v>
      </c>
    </row>
    <row r="9396" spans="1:18" x14ac:dyDescent="0.35">
      <c r="A9396" t="s">
        <v>32641</v>
      </c>
      <c r="B9396" t="s">
        <v>32642</v>
      </c>
      <c r="C9396" t="s">
        <v>1466</v>
      </c>
      <c r="D9396" t="s">
        <v>32643</v>
      </c>
      <c r="E9396" t="s">
        <v>6673</v>
      </c>
      <c r="F9396" s="4">
        <v>3.83</v>
      </c>
      <c r="G9396" s="5">
        <v>18</v>
      </c>
      <c r="H9396" s="5">
        <v>24</v>
      </c>
      <c r="I9396" s="5">
        <v>0</v>
      </c>
      <c r="J9396" s="5">
        <v>4</v>
      </c>
      <c r="K9396" s="5">
        <v>1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R9396">
        <f t="shared" si="146"/>
        <v>23</v>
      </c>
    </row>
    <row r="9397" spans="1:18" x14ac:dyDescent="0.35">
      <c r="A9397" t="s">
        <v>32644</v>
      </c>
      <c r="B9397" t="s">
        <v>32645</v>
      </c>
      <c r="C9397" t="s">
        <v>1466</v>
      </c>
      <c r="D9397" t="s">
        <v>32646</v>
      </c>
      <c r="E9397" t="s">
        <v>6673</v>
      </c>
      <c r="F9397" s="4">
        <v>6.54</v>
      </c>
      <c r="G9397" s="5">
        <v>24</v>
      </c>
      <c r="H9397" s="5">
        <v>26</v>
      </c>
      <c r="I9397" s="5">
        <v>0</v>
      </c>
      <c r="J9397" s="5">
        <v>3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R9397">
        <f t="shared" si="146"/>
        <v>27</v>
      </c>
    </row>
    <row r="9398" spans="1:18" x14ac:dyDescent="0.35">
      <c r="A9398" t="s">
        <v>32647</v>
      </c>
      <c r="B9398" t="s">
        <v>32648</v>
      </c>
      <c r="C9398" t="s">
        <v>1466</v>
      </c>
      <c r="D9398" t="s">
        <v>32649</v>
      </c>
      <c r="E9398" t="s">
        <v>6673</v>
      </c>
      <c r="F9398" s="4">
        <v>4.54</v>
      </c>
      <c r="G9398" s="5">
        <v>14</v>
      </c>
      <c r="H9398" s="5">
        <v>26</v>
      </c>
      <c r="I9398" s="5">
        <v>0</v>
      </c>
      <c r="J9398" s="5">
        <v>1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R9398">
        <f t="shared" si="146"/>
        <v>15</v>
      </c>
    </row>
    <row r="9399" spans="1:18" x14ac:dyDescent="0.35">
      <c r="A9399" t="s">
        <v>32650</v>
      </c>
      <c r="B9399" t="s">
        <v>22099</v>
      </c>
      <c r="C9399" t="s">
        <v>1466</v>
      </c>
      <c r="D9399" t="s">
        <v>32651</v>
      </c>
      <c r="E9399" t="s">
        <v>6673</v>
      </c>
      <c r="F9399" s="4">
        <v>3.4</v>
      </c>
      <c r="G9399" s="5">
        <v>26</v>
      </c>
      <c r="H9399" s="5">
        <v>35</v>
      </c>
      <c r="I9399" s="5">
        <v>0</v>
      </c>
      <c r="J9399" s="5">
        <v>6</v>
      </c>
      <c r="K9399" s="5">
        <v>0</v>
      </c>
      <c r="L9399" s="5">
        <v>0</v>
      </c>
      <c r="M9399" s="5">
        <v>1</v>
      </c>
      <c r="N9399" s="5">
        <v>0</v>
      </c>
      <c r="O9399" s="5">
        <v>0</v>
      </c>
      <c r="P9399" s="5">
        <v>0</v>
      </c>
      <c r="R9399">
        <f t="shared" si="146"/>
        <v>33</v>
      </c>
    </row>
    <row r="9400" spans="1:18" x14ac:dyDescent="0.35">
      <c r="A9400" t="s">
        <v>32652</v>
      </c>
      <c r="B9400" t="s">
        <v>19900</v>
      </c>
      <c r="C9400" t="s">
        <v>1466</v>
      </c>
      <c r="D9400" t="s">
        <v>32653</v>
      </c>
      <c r="E9400" t="s">
        <v>6673</v>
      </c>
      <c r="F9400" s="4">
        <v>1.61</v>
      </c>
      <c r="G9400" s="5">
        <v>14</v>
      </c>
      <c r="H9400" s="5">
        <v>23</v>
      </c>
      <c r="I9400" s="5">
        <v>1</v>
      </c>
      <c r="J9400" s="5">
        <v>2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R9400">
        <f t="shared" si="146"/>
        <v>17</v>
      </c>
    </row>
    <row r="9401" spans="1:18" x14ac:dyDescent="0.35">
      <c r="A9401" t="s">
        <v>32654</v>
      </c>
      <c r="B9401" t="s">
        <v>32655</v>
      </c>
      <c r="C9401" t="s">
        <v>1466</v>
      </c>
      <c r="D9401" t="s">
        <v>32656</v>
      </c>
      <c r="E9401" t="s">
        <v>6673</v>
      </c>
      <c r="F9401" s="4">
        <v>-0.51</v>
      </c>
      <c r="G9401" s="5">
        <v>25</v>
      </c>
      <c r="H9401" s="5">
        <v>32</v>
      </c>
      <c r="I9401" s="5">
        <v>4</v>
      </c>
      <c r="J9401" s="5">
        <v>5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R9401">
        <f t="shared" si="146"/>
        <v>34</v>
      </c>
    </row>
    <row r="9402" spans="1:18" x14ac:dyDescent="0.35">
      <c r="A9402" t="s">
        <v>32657</v>
      </c>
      <c r="B9402" t="s">
        <v>32658</v>
      </c>
      <c r="C9402" t="s">
        <v>1466</v>
      </c>
      <c r="D9402" t="s">
        <v>32659</v>
      </c>
      <c r="E9402" t="s">
        <v>6673</v>
      </c>
      <c r="F9402" s="4">
        <v>-0.59</v>
      </c>
      <c r="G9402" s="5">
        <v>28</v>
      </c>
      <c r="H9402" s="5">
        <v>37</v>
      </c>
      <c r="I9402" s="5">
        <v>5</v>
      </c>
      <c r="J9402" s="5">
        <v>6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R9402">
        <f t="shared" si="146"/>
        <v>39</v>
      </c>
    </row>
    <row r="9403" spans="1:18" x14ac:dyDescent="0.35">
      <c r="A9403" t="s">
        <v>32660</v>
      </c>
      <c r="B9403" t="s">
        <v>32661</v>
      </c>
      <c r="C9403" t="s">
        <v>1466</v>
      </c>
      <c r="D9403" t="s">
        <v>32662</v>
      </c>
      <c r="E9403" t="s">
        <v>6673</v>
      </c>
      <c r="F9403" s="4">
        <v>-1.4</v>
      </c>
      <c r="G9403" s="5">
        <v>27</v>
      </c>
      <c r="H9403" s="5">
        <v>35</v>
      </c>
      <c r="I9403" s="5">
        <v>5</v>
      </c>
      <c r="J9403" s="5">
        <v>6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R9403">
        <f t="shared" si="146"/>
        <v>38</v>
      </c>
    </row>
    <row r="9404" spans="1:18" x14ac:dyDescent="0.35">
      <c r="A9404" t="s">
        <v>32663</v>
      </c>
      <c r="B9404" t="s">
        <v>32664</v>
      </c>
      <c r="C9404" t="s">
        <v>1466</v>
      </c>
      <c r="D9404" t="s">
        <v>32665</v>
      </c>
      <c r="E9404" t="s">
        <v>6673</v>
      </c>
      <c r="F9404" s="4">
        <v>-2.33</v>
      </c>
      <c r="G9404" s="5">
        <v>16</v>
      </c>
      <c r="H9404" s="5">
        <v>23</v>
      </c>
      <c r="I9404" s="5">
        <v>3</v>
      </c>
      <c r="J9404" s="5">
        <v>4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R9404">
        <f t="shared" si="146"/>
        <v>23</v>
      </c>
    </row>
    <row r="9405" spans="1:18" x14ac:dyDescent="0.35">
      <c r="A9405" t="s">
        <v>32666</v>
      </c>
      <c r="B9405" t="s">
        <v>32658</v>
      </c>
      <c r="C9405" t="s">
        <v>1466</v>
      </c>
      <c r="D9405" t="s">
        <v>32667</v>
      </c>
      <c r="E9405" t="s">
        <v>6673</v>
      </c>
      <c r="F9405" s="4">
        <v>-0.59</v>
      </c>
      <c r="G9405" s="5">
        <v>28</v>
      </c>
      <c r="H9405" s="5">
        <v>37</v>
      </c>
      <c r="I9405" s="5">
        <v>5</v>
      </c>
      <c r="J9405" s="5">
        <v>6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R9405">
        <f t="shared" si="146"/>
        <v>39</v>
      </c>
    </row>
    <row r="9406" spans="1:18" x14ac:dyDescent="0.35">
      <c r="A9406" t="s">
        <v>32668</v>
      </c>
      <c r="B9406" t="s">
        <v>11692</v>
      </c>
      <c r="C9406" t="s">
        <v>1466</v>
      </c>
      <c r="D9406" t="s">
        <v>32669</v>
      </c>
      <c r="E9406" t="s">
        <v>6673</v>
      </c>
      <c r="F9406" s="4">
        <v>3.8</v>
      </c>
      <c r="G9406" s="5">
        <v>27</v>
      </c>
      <c r="H9406" s="5">
        <v>37</v>
      </c>
      <c r="I9406" s="5">
        <v>0</v>
      </c>
      <c r="J9406" s="5">
        <v>6</v>
      </c>
      <c r="K9406" s="5">
        <v>0</v>
      </c>
      <c r="L9406" s="5">
        <v>0</v>
      </c>
      <c r="M9406" s="5">
        <v>1</v>
      </c>
      <c r="N9406" s="5">
        <v>0</v>
      </c>
      <c r="O9406" s="5">
        <v>0</v>
      </c>
      <c r="P9406" s="5">
        <v>0</v>
      </c>
      <c r="R9406">
        <f t="shared" si="146"/>
        <v>34</v>
      </c>
    </row>
    <row r="9407" spans="1:18" x14ac:dyDescent="0.35">
      <c r="A9407" t="s">
        <v>32670</v>
      </c>
      <c r="B9407" t="s">
        <v>32671</v>
      </c>
      <c r="C9407" t="s">
        <v>1466</v>
      </c>
      <c r="D9407" t="s">
        <v>32672</v>
      </c>
      <c r="E9407" t="s">
        <v>6673</v>
      </c>
      <c r="F9407" s="4">
        <v>-1.76</v>
      </c>
      <c r="G9407" s="5">
        <v>11</v>
      </c>
      <c r="H9407" s="5">
        <v>20</v>
      </c>
      <c r="I9407" s="5">
        <v>2</v>
      </c>
      <c r="J9407" s="5">
        <v>3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R9407">
        <f t="shared" si="146"/>
        <v>16</v>
      </c>
    </row>
    <row r="9408" spans="1:18" x14ac:dyDescent="0.35">
      <c r="A9408" t="s">
        <v>32673</v>
      </c>
      <c r="B9408" t="s">
        <v>32674</v>
      </c>
      <c r="C9408" t="s">
        <v>1466</v>
      </c>
      <c r="D9408" t="s">
        <v>32675</v>
      </c>
      <c r="E9408" t="s">
        <v>6673</v>
      </c>
      <c r="F9408" s="4">
        <v>-1.18</v>
      </c>
      <c r="G9408" s="5">
        <v>26</v>
      </c>
      <c r="H9408" s="5">
        <v>41</v>
      </c>
      <c r="I9408" s="5">
        <v>5</v>
      </c>
      <c r="J9408" s="5">
        <v>7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R9408">
        <f t="shared" si="146"/>
        <v>38</v>
      </c>
    </row>
    <row r="9409" spans="1:18" x14ac:dyDescent="0.35">
      <c r="A9409" t="s">
        <v>32676</v>
      </c>
      <c r="B9409" t="s">
        <v>32677</v>
      </c>
      <c r="C9409" t="s">
        <v>1466</v>
      </c>
      <c r="D9409" t="s">
        <v>32678</v>
      </c>
      <c r="E9409" t="s">
        <v>6673</v>
      </c>
      <c r="F9409" s="4">
        <v>-2.0499999999999998</v>
      </c>
      <c r="G9409" s="5">
        <v>11</v>
      </c>
      <c r="H9409" s="5">
        <v>22</v>
      </c>
      <c r="I9409" s="5">
        <v>2</v>
      </c>
      <c r="J9409" s="5">
        <v>3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R9409">
        <f t="shared" si="146"/>
        <v>16</v>
      </c>
    </row>
    <row r="9410" spans="1:18" x14ac:dyDescent="0.35">
      <c r="A9410" t="s">
        <v>32679</v>
      </c>
      <c r="B9410" t="s">
        <v>32680</v>
      </c>
      <c r="C9410" t="s">
        <v>1466</v>
      </c>
      <c r="D9410" t="s">
        <v>32681</v>
      </c>
      <c r="E9410" t="s">
        <v>6673</v>
      </c>
      <c r="F9410" s="4">
        <v>-2.0299999999999998</v>
      </c>
      <c r="G9410" s="5">
        <v>15</v>
      </c>
      <c r="H9410" s="5">
        <v>29</v>
      </c>
      <c r="I9410" s="5">
        <v>3</v>
      </c>
      <c r="J9410" s="5">
        <v>4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R9410">
        <f t="shared" ref="R9410:R9473" si="147">SUM(G9410,I9410:P9410)</f>
        <v>22</v>
      </c>
    </row>
    <row r="9411" spans="1:18" x14ac:dyDescent="0.35">
      <c r="A9411" t="s">
        <v>32682</v>
      </c>
      <c r="B9411" t="s">
        <v>32683</v>
      </c>
      <c r="C9411" t="s">
        <v>1466</v>
      </c>
      <c r="D9411" t="s">
        <v>32684</v>
      </c>
      <c r="E9411" t="s">
        <v>6673</v>
      </c>
      <c r="F9411" s="4">
        <v>-0.25</v>
      </c>
      <c r="G9411" s="5">
        <v>26</v>
      </c>
      <c r="H9411" s="5">
        <v>42</v>
      </c>
      <c r="I9411" s="5">
        <v>4</v>
      </c>
      <c r="J9411" s="5">
        <v>5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  <c r="R9411">
        <f t="shared" si="147"/>
        <v>35</v>
      </c>
    </row>
    <row r="9412" spans="1:18" x14ac:dyDescent="0.35">
      <c r="A9412" t="s">
        <v>32685</v>
      </c>
      <c r="B9412" t="s">
        <v>32686</v>
      </c>
      <c r="C9412" t="s">
        <v>1466</v>
      </c>
      <c r="D9412" t="s">
        <v>32687</v>
      </c>
      <c r="E9412" t="s">
        <v>6673</v>
      </c>
      <c r="F9412" s="4">
        <v>-1</v>
      </c>
      <c r="G9412" s="5">
        <v>24</v>
      </c>
      <c r="H9412" s="5">
        <v>38</v>
      </c>
      <c r="I9412" s="5">
        <v>4</v>
      </c>
      <c r="J9412" s="5">
        <v>5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R9412">
        <f t="shared" si="147"/>
        <v>33</v>
      </c>
    </row>
    <row r="9413" spans="1:18" x14ac:dyDescent="0.35">
      <c r="A9413" t="s">
        <v>32688</v>
      </c>
      <c r="B9413" t="s">
        <v>32689</v>
      </c>
      <c r="C9413" t="s">
        <v>1466</v>
      </c>
      <c r="D9413" t="s">
        <v>32690</v>
      </c>
      <c r="E9413" t="s">
        <v>6673</v>
      </c>
      <c r="F9413" s="4">
        <v>0.24</v>
      </c>
      <c r="G9413" s="5">
        <v>27</v>
      </c>
      <c r="H9413" s="5">
        <v>44</v>
      </c>
      <c r="I9413" s="5">
        <v>4</v>
      </c>
      <c r="J9413" s="5">
        <v>5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R9413">
        <f t="shared" si="147"/>
        <v>36</v>
      </c>
    </row>
    <row r="9414" spans="1:18" x14ac:dyDescent="0.35">
      <c r="A9414" t="s">
        <v>32691</v>
      </c>
      <c r="B9414" t="s">
        <v>32692</v>
      </c>
      <c r="C9414" t="s">
        <v>1466</v>
      </c>
      <c r="D9414" t="s">
        <v>32693</v>
      </c>
      <c r="E9414" t="s">
        <v>6673</v>
      </c>
      <c r="F9414" s="4">
        <v>-2.23</v>
      </c>
      <c r="G9414" s="5">
        <v>24</v>
      </c>
      <c r="H9414" s="5">
        <v>37</v>
      </c>
      <c r="I9414" s="5">
        <v>5</v>
      </c>
      <c r="J9414" s="5">
        <v>6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R9414">
        <f t="shared" si="147"/>
        <v>35</v>
      </c>
    </row>
    <row r="9415" spans="1:18" x14ac:dyDescent="0.35">
      <c r="A9415" t="s">
        <v>32694</v>
      </c>
      <c r="B9415" t="s">
        <v>32695</v>
      </c>
      <c r="C9415" t="s">
        <v>1466</v>
      </c>
      <c r="D9415" t="s">
        <v>32696</v>
      </c>
      <c r="E9415" t="s">
        <v>6673</v>
      </c>
      <c r="F9415" s="4">
        <v>-0.63</v>
      </c>
      <c r="G9415" s="5">
        <v>26</v>
      </c>
      <c r="H9415" s="5">
        <v>41</v>
      </c>
      <c r="I9415" s="5">
        <v>5</v>
      </c>
      <c r="J9415" s="5">
        <v>6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R9415">
        <f t="shared" si="147"/>
        <v>37</v>
      </c>
    </row>
    <row r="9416" spans="1:18" x14ac:dyDescent="0.35">
      <c r="A9416" t="s">
        <v>32697</v>
      </c>
      <c r="B9416" t="s">
        <v>32698</v>
      </c>
      <c r="C9416" t="s">
        <v>1466</v>
      </c>
      <c r="D9416" t="s">
        <v>32699</v>
      </c>
      <c r="E9416" t="s">
        <v>6673</v>
      </c>
      <c r="F9416" s="4">
        <v>-2.0299999999999998</v>
      </c>
      <c r="G9416" s="5">
        <v>15</v>
      </c>
      <c r="H9416" s="5">
        <v>29</v>
      </c>
      <c r="I9416" s="5">
        <v>3</v>
      </c>
      <c r="J9416" s="5">
        <v>5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R9416">
        <f t="shared" si="147"/>
        <v>23</v>
      </c>
    </row>
    <row r="9417" spans="1:18" x14ac:dyDescent="0.35">
      <c r="A9417" t="s">
        <v>32700</v>
      </c>
      <c r="B9417" t="s">
        <v>32701</v>
      </c>
      <c r="C9417" t="s">
        <v>1466</v>
      </c>
      <c r="D9417" t="s">
        <v>32702</v>
      </c>
      <c r="E9417" t="s">
        <v>6673</v>
      </c>
      <c r="F9417" s="4">
        <v>-0.18</v>
      </c>
      <c r="G9417" s="5">
        <v>25</v>
      </c>
      <c r="H9417" s="5">
        <v>39</v>
      </c>
      <c r="I9417" s="5">
        <v>5</v>
      </c>
      <c r="J9417" s="5">
        <v>6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R9417">
        <f t="shared" si="147"/>
        <v>36</v>
      </c>
    </row>
    <row r="9418" spans="1:18" x14ac:dyDescent="0.35">
      <c r="A9418" t="s">
        <v>32703</v>
      </c>
      <c r="B9418" t="s">
        <v>32704</v>
      </c>
      <c r="C9418" t="s">
        <v>1466</v>
      </c>
      <c r="D9418" t="s">
        <v>32705</v>
      </c>
      <c r="E9418" t="s">
        <v>6673</v>
      </c>
      <c r="F9418" s="4">
        <v>0.06</v>
      </c>
      <c r="G9418" s="5">
        <v>25</v>
      </c>
      <c r="H9418" s="5">
        <v>37</v>
      </c>
      <c r="I9418" s="5">
        <v>5</v>
      </c>
      <c r="J9418" s="5">
        <v>5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R9418">
        <f t="shared" si="147"/>
        <v>35</v>
      </c>
    </row>
    <row r="9419" spans="1:18" x14ac:dyDescent="0.35">
      <c r="A9419" t="s">
        <v>32706</v>
      </c>
      <c r="B9419" t="s">
        <v>32707</v>
      </c>
      <c r="C9419" t="s">
        <v>1466</v>
      </c>
      <c r="D9419" t="s">
        <v>32708</v>
      </c>
      <c r="E9419" t="s">
        <v>6673</v>
      </c>
      <c r="F9419" s="4">
        <v>0.36</v>
      </c>
      <c r="G9419" s="5">
        <v>28</v>
      </c>
      <c r="H9419" s="5">
        <v>33</v>
      </c>
      <c r="I9419" s="5">
        <v>5</v>
      </c>
      <c r="J9419" s="5">
        <v>4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R9419">
        <f t="shared" si="147"/>
        <v>37</v>
      </c>
    </row>
    <row r="9420" spans="1:18" x14ac:dyDescent="0.35">
      <c r="A9420" t="s">
        <v>32709</v>
      </c>
      <c r="B9420" t="s">
        <v>32710</v>
      </c>
      <c r="C9420" t="s">
        <v>1466</v>
      </c>
      <c r="D9420" t="s">
        <v>32711</v>
      </c>
      <c r="E9420" t="s">
        <v>6673</v>
      </c>
      <c r="F9420" s="4">
        <v>-1.38</v>
      </c>
      <c r="G9420" s="5">
        <v>24</v>
      </c>
      <c r="H9420" s="5">
        <v>31</v>
      </c>
      <c r="I9420" s="5">
        <v>3</v>
      </c>
      <c r="J9420" s="5">
        <v>6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R9420">
        <f t="shared" si="147"/>
        <v>33</v>
      </c>
    </row>
    <row r="9421" spans="1:18" x14ac:dyDescent="0.35">
      <c r="A9421" t="s">
        <v>32712</v>
      </c>
      <c r="B9421" t="s">
        <v>32713</v>
      </c>
      <c r="C9421" t="s">
        <v>1466</v>
      </c>
      <c r="D9421" t="s">
        <v>32714</v>
      </c>
      <c r="E9421" t="s">
        <v>6673</v>
      </c>
      <c r="F9421" s="4">
        <v>-1.32</v>
      </c>
      <c r="G9421" s="5">
        <v>24</v>
      </c>
      <c r="H9421" s="5">
        <v>38</v>
      </c>
      <c r="I9421" s="5">
        <v>4</v>
      </c>
      <c r="J9421" s="5">
        <v>6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R9421">
        <f t="shared" si="147"/>
        <v>34</v>
      </c>
    </row>
    <row r="9422" spans="1:18" x14ac:dyDescent="0.35">
      <c r="A9422" t="s">
        <v>32715</v>
      </c>
      <c r="B9422" t="s">
        <v>32716</v>
      </c>
      <c r="C9422" t="s">
        <v>1466</v>
      </c>
      <c r="D9422" t="s">
        <v>32717</v>
      </c>
      <c r="E9422" t="s">
        <v>6673</v>
      </c>
      <c r="F9422" s="4">
        <v>-0.8</v>
      </c>
      <c r="G9422" s="5">
        <v>28</v>
      </c>
      <c r="H9422" s="5">
        <v>37</v>
      </c>
      <c r="I9422" s="5">
        <v>5</v>
      </c>
      <c r="J9422" s="5">
        <v>7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R9422">
        <f t="shared" si="147"/>
        <v>40</v>
      </c>
    </row>
    <row r="9423" spans="1:18" x14ac:dyDescent="0.35">
      <c r="A9423" t="s">
        <v>32718</v>
      </c>
      <c r="B9423" t="s">
        <v>32719</v>
      </c>
      <c r="C9423" t="s">
        <v>1466</v>
      </c>
      <c r="D9423" t="s">
        <v>32720</v>
      </c>
      <c r="E9423" t="s">
        <v>6673</v>
      </c>
      <c r="F9423" s="4">
        <v>0.23</v>
      </c>
      <c r="G9423" s="5">
        <v>28</v>
      </c>
      <c r="H9423" s="5">
        <v>43</v>
      </c>
      <c r="I9423" s="5">
        <v>5</v>
      </c>
      <c r="J9423" s="5">
        <v>5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R9423">
        <f t="shared" si="147"/>
        <v>38</v>
      </c>
    </row>
    <row r="9424" spans="1:18" x14ac:dyDescent="0.35">
      <c r="A9424" t="s">
        <v>32721</v>
      </c>
      <c r="B9424" t="s">
        <v>32722</v>
      </c>
      <c r="C9424" t="s">
        <v>1466</v>
      </c>
      <c r="D9424" t="s">
        <v>32723</v>
      </c>
      <c r="E9424" t="s">
        <v>6673</v>
      </c>
      <c r="F9424" s="4">
        <v>-1.64</v>
      </c>
      <c r="G9424" s="5">
        <v>22</v>
      </c>
      <c r="H9424" s="5">
        <v>41</v>
      </c>
      <c r="I9424" s="5">
        <v>5</v>
      </c>
      <c r="J9424" s="5">
        <v>7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R9424">
        <f t="shared" si="147"/>
        <v>34</v>
      </c>
    </row>
    <row r="9425" spans="1:18" x14ac:dyDescent="0.35">
      <c r="A9425" t="s">
        <v>32724</v>
      </c>
      <c r="B9425" t="s">
        <v>32698</v>
      </c>
      <c r="C9425" t="s">
        <v>1466</v>
      </c>
      <c r="D9425" t="s">
        <v>32725</v>
      </c>
      <c r="E9425" t="s">
        <v>6673</v>
      </c>
      <c r="F9425" s="4">
        <v>-1.97</v>
      </c>
      <c r="G9425" s="5">
        <v>15</v>
      </c>
      <c r="H9425" s="5">
        <v>29</v>
      </c>
      <c r="I9425" s="5">
        <v>3</v>
      </c>
      <c r="J9425" s="5">
        <v>5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R9425">
        <f t="shared" si="147"/>
        <v>23</v>
      </c>
    </row>
    <row r="9426" spans="1:18" x14ac:dyDescent="0.35">
      <c r="A9426" t="s">
        <v>32726</v>
      </c>
      <c r="B9426" t="s">
        <v>32671</v>
      </c>
      <c r="C9426" t="s">
        <v>1466</v>
      </c>
      <c r="D9426" t="s">
        <v>32727</v>
      </c>
      <c r="E9426" t="s">
        <v>6673</v>
      </c>
      <c r="F9426" s="4">
        <v>-2.41</v>
      </c>
      <c r="G9426" s="5">
        <v>11</v>
      </c>
      <c r="H9426" s="5">
        <v>20</v>
      </c>
      <c r="I9426" s="5">
        <v>2</v>
      </c>
      <c r="J9426" s="5">
        <v>3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R9426">
        <f t="shared" si="147"/>
        <v>16</v>
      </c>
    </row>
    <row r="9427" spans="1:18" x14ac:dyDescent="0.35">
      <c r="A9427" t="s">
        <v>32728</v>
      </c>
      <c r="B9427" t="s">
        <v>32729</v>
      </c>
      <c r="C9427" t="s">
        <v>1466</v>
      </c>
      <c r="D9427" t="s">
        <v>32730</v>
      </c>
      <c r="E9427" t="s">
        <v>6673</v>
      </c>
      <c r="F9427" s="4">
        <v>-0.97</v>
      </c>
      <c r="G9427" s="5">
        <v>27</v>
      </c>
      <c r="H9427" s="5">
        <v>43</v>
      </c>
      <c r="I9427" s="5">
        <v>5</v>
      </c>
      <c r="J9427" s="5">
        <v>6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R9427">
        <f t="shared" si="147"/>
        <v>38</v>
      </c>
    </row>
    <row r="9428" spans="1:18" x14ac:dyDescent="0.35">
      <c r="A9428" t="s">
        <v>32731</v>
      </c>
      <c r="B9428" t="s">
        <v>32634</v>
      </c>
      <c r="C9428" t="s">
        <v>1466</v>
      </c>
      <c r="D9428" t="s">
        <v>32732</v>
      </c>
      <c r="E9428" t="s">
        <v>6673</v>
      </c>
      <c r="F9428" s="4">
        <v>5.28</v>
      </c>
      <c r="G9428" s="5">
        <v>14</v>
      </c>
      <c r="H9428" s="5">
        <v>26</v>
      </c>
      <c r="I9428" s="5">
        <v>0</v>
      </c>
      <c r="J9428" s="5">
        <v>2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R9428">
        <f t="shared" si="147"/>
        <v>16</v>
      </c>
    </row>
    <row r="9429" spans="1:18" x14ac:dyDescent="0.35">
      <c r="A9429" t="s">
        <v>32733</v>
      </c>
      <c r="B9429" t="s">
        <v>32734</v>
      </c>
      <c r="C9429" t="s">
        <v>1466</v>
      </c>
      <c r="D9429" t="s">
        <v>32735</v>
      </c>
      <c r="E9429" t="s">
        <v>6673</v>
      </c>
      <c r="F9429" s="4">
        <v>2.0699999999999998</v>
      </c>
      <c r="G9429" s="5">
        <v>16</v>
      </c>
      <c r="H9429" s="5">
        <v>25</v>
      </c>
      <c r="I9429" s="5">
        <v>5</v>
      </c>
      <c r="J9429" s="5">
        <v>4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R9429">
        <f t="shared" si="147"/>
        <v>25</v>
      </c>
    </row>
    <row r="9430" spans="1:18" x14ac:dyDescent="0.35">
      <c r="A9430" t="s">
        <v>32736</v>
      </c>
      <c r="B9430" t="s">
        <v>32737</v>
      </c>
      <c r="C9430" t="s">
        <v>1466</v>
      </c>
      <c r="D9430" t="s">
        <v>32738</v>
      </c>
      <c r="E9430" t="s">
        <v>6673</v>
      </c>
      <c r="F9430" s="4">
        <v>1.6</v>
      </c>
      <c r="G9430" s="5">
        <v>15</v>
      </c>
      <c r="H9430" s="5">
        <v>23</v>
      </c>
      <c r="I9430" s="5">
        <v>5</v>
      </c>
      <c r="J9430" s="5">
        <v>4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R9430">
        <f t="shared" si="147"/>
        <v>24</v>
      </c>
    </row>
    <row r="9431" spans="1:18" x14ac:dyDescent="0.35">
      <c r="A9431" t="s">
        <v>32739</v>
      </c>
      <c r="B9431" t="s">
        <v>32594</v>
      </c>
      <c r="C9431" t="s">
        <v>1466</v>
      </c>
      <c r="D9431" t="s">
        <v>32740</v>
      </c>
      <c r="E9431" t="s">
        <v>6673</v>
      </c>
      <c r="F9431" s="4">
        <v>2.63</v>
      </c>
      <c r="G9431" s="5">
        <v>15</v>
      </c>
      <c r="H9431" s="5">
        <v>20</v>
      </c>
      <c r="I9431" s="5">
        <v>2</v>
      </c>
      <c r="J9431" s="5">
        <v>4</v>
      </c>
      <c r="K9431" s="5">
        <v>3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R9431">
        <f t="shared" si="147"/>
        <v>24</v>
      </c>
    </row>
    <row r="9432" spans="1:18" x14ac:dyDescent="0.35">
      <c r="A9432" t="s">
        <v>32741</v>
      </c>
      <c r="B9432" t="s">
        <v>32594</v>
      </c>
      <c r="C9432" t="s">
        <v>1466</v>
      </c>
      <c r="D9432" t="s">
        <v>32742</v>
      </c>
      <c r="E9432" t="s">
        <v>6673</v>
      </c>
      <c r="F9432" s="4">
        <v>2.31</v>
      </c>
      <c r="G9432" s="5">
        <v>15</v>
      </c>
      <c r="H9432" s="5">
        <v>20</v>
      </c>
      <c r="I9432" s="5">
        <v>2</v>
      </c>
      <c r="J9432" s="5">
        <v>4</v>
      </c>
      <c r="K9432" s="5">
        <v>3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R9432">
        <f t="shared" si="147"/>
        <v>24</v>
      </c>
    </row>
    <row r="9433" spans="1:18" x14ac:dyDescent="0.35">
      <c r="A9433" t="s">
        <v>32743</v>
      </c>
      <c r="B9433" t="s">
        <v>32744</v>
      </c>
      <c r="C9433" t="s">
        <v>1466</v>
      </c>
      <c r="D9433" t="s">
        <v>32745</v>
      </c>
      <c r="E9433" t="s">
        <v>6673</v>
      </c>
      <c r="F9433" s="4">
        <v>0.88</v>
      </c>
      <c r="G9433" s="5">
        <v>14</v>
      </c>
      <c r="H9433" s="5">
        <v>22</v>
      </c>
      <c r="I9433" s="5">
        <v>6</v>
      </c>
      <c r="J9433" s="5">
        <v>2</v>
      </c>
      <c r="K9433" s="5">
        <v>1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R9433">
        <f t="shared" si="147"/>
        <v>23</v>
      </c>
    </row>
    <row r="9434" spans="1:18" x14ac:dyDescent="0.35">
      <c r="A9434" t="s">
        <v>32746</v>
      </c>
      <c r="B9434" t="s">
        <v>32747</v>
      </c>
      <c r="C9434" t="s">
        <v>1466</v>
      </c>
      <c r="D9434" t="s">
        <v>32748</v>
      </c>
      <c r="E9434" t="s">
        <v>6673</v>
      </c>
      <c r="F9434" s="4">
        <v>1.01</v>
      </c>
      <c r="G9434" s="5">
        <v>14</v>
      </c>
      <c r="H9434" s="5">
        <v>21</v>
      </c>
      <c r="I9434" s="5">
        <v>5</v>
      </c>
      <c r="J9434" s="5">
        <v>4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R9434">
        <f t="shared" si="147"/>
        <v>23</v>
      </c>
    </row>
    <row r="9435" spans="1:18" x14ac:dyDescent="0.35">
      <c r="A9435" t="s">
        <v>32749</v>
      </c>
      <c r="B9435" t="s">
        <v>32750</v>
      </c>
      <c r="C9435" t="s">
        <v>1466</v>
      </c>
      <c r="D9435" t="s">
        <v>32751</v>
      </c>
      <c r="E9435" t="s">
        <v>6673</v>
      </c>
      <c r="F9435" s="4">
        <v>0.18</v>
      </c>
      <c r="G9435" s="5">
        <v>12</v>
      </c>
      <c r="H9435" s="5">
        <v>20</v>
      </c>
      <c r="I9435" s="5">
        <v>4</v>
      </c>
      <c r="J9435" s="5">
        <v>3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R9435">
        <f t="shared" si="147"/>
        <v>19</v>
      </c>
    </row>
    <row r="9436" spans="1:18" x14ac:dyDescent="0.35">
      <c r="A9436" t="s">
        <v>32752</v>
      </c>
      <c r="B9436" t="s">
        <v>15551</v>
      </c>
      <c r="C9436" t="s">
        <v>1466</v>
      </c>
      <c r="D9436" t="s">
        <v>32753</v>
      </c>
      <c r="E9436" t="s">
        <v>6673</v>
      </c>
      <c r="F9436" s="4">
        <v>1.19</v>
      </c>
      <c r="G9436" s="5">
        <v>12</v>
      </c>
      <c r="H9436" s="5">
        <v>19</v>
      </c>
      <c r="I9436" s="5">
        <v>1</v>
      </c>
      <c r="J9436" s="5">
        <v>2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R9436">
        <f t="shared" si="147"/>
        <v>15</v>
      </c>
    </row>
    <row r="9437" spans="1:18" x14ac:dyDescent="0.35">
      <c r="A9437" t="s">
        <v>32754</v>
      </c>
      <c r="B9437" t="s">
        <v>31229</v>
      </c>
      <c r="C9437" t="s">
        <v>1466</v>
      </c>
      <c r="D9437" t="s">
        <v>32755</v>
      </c>
      <c r="E9437" t="s">
        <v>6673</v>
      </c>
      <c r="F9437" s="4">
        <v>1.45</v>
      </c>
      <c r="G9437" s="5">
        <v>14</v>
      </c>
      <c r="H9437" s="5">
        <v>20</v>
      </c>
      <c r="I9437" s="5">
        <v>2</v>
      </c>
      <c r="J9437" s="5">
        <v>3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R9437">
        <f t="shared" si="147"/>
        <v>19</v>
      </c>
    </row>
    <row r="9438" spans="1:18" x14ac:dyDescent="0.35">
      <c r="A9438" t="s">
        <v>32756</v>
      </c>
      <c r="B9438" t="s">
        <v>32757</v>
      </c>
      <c r="C9438" t="s">
        <v>1466</v>
      </c>
      <c r="D9438" t="s">
        <v>32758</v>
      </c>
      <c r="E9438" t="s">
        <v>6673</v>
      </c>
      <c r="F9438" s="4">
        <v>2.95</v>
      </c>
      <c r="G9438" s="5">
        <v>18</v>
      </c>
      <c r="H9438" s="5">
        <v>27</v>
      </c>
      <c r="I9438" s="5">
        <v>3</v>
      </c>
      <c r="J9438" s="5">
        <v>2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R9438">
        <f t="shared" si="147"/>
        <v>23</v>
      </c>
    </row>
    <row r="9439" spans="1:18" x14ac:dyDescent="0.35">
      <c r="A9439" t="s">
        <v>32759</v>
      </c>
      <c r="B9439" t="s">
        <v>26810</v>
      </c>
      <c r="C9439" t="s">
        <v>1466</v>
      </c>
      <c r="D9439" t="s">
        <v>32760</v>
      </c>
      <c r="E9439" t="s">
        <v>6673</v>
      </c>
      <c r="F9439" s="4">
        <v>3.2</v>
      </c>
      <c r="G9439" s="5">
        <v>19</v>
      </c>
      <c r="H9439" s="5">
        <v>23</v>
      </c>
      <c r="I9439" s="5">
        <v>3</v>
      </c>
      <c r="J9439" s="5">
        <v>2</v>
      </c>
      <c r="K9439" s="5">
        <v>1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R9439">
        <f t="shared" si="147"/>
        <v>25</v>
      </c>
    </row>
    <row r="9440" spans="1:18" x14ac:dyDescent="0.35">
      <c r="A9440" t="s">
        <v>32761</v>
      </c>
      <c r="B9440" t="s">
        <v>546</v>
      </c>
      <c r="C9440" t="s">
        <v>1466</v>
      </c>
      <c r="D9440" t="s">
        <v>32762</v>
      </c>
      <c r="E9440" t="s">
        <v>6673</v>
      </c>
      <c r="F9440" s="4">
        <v>1.4</v>
      </c>
      <c r="G9440" s="5">
        <v>15</v>
      </c>
      <c r="H9440" s="5">
        <v>21</v>
      </c>
      <c r="I9440" s="5">
        <v>3</v>
      </c>
      <c r="J9440" s="5">
        <v>2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R9440">
        <f t="shared" si="147"/>
        <v>20</v>
      </c>
    </row>
    <row r="9441" spans="1:18" x14ac:dyDescent="0.35">
      <c r="A9441" t="s">
        <v>32763</v>
      </c>
      <c r="B9441" t="s">
        <v>32764</v>
      </c>
      <c r="C9441" t="s">
        <v>1466</v>
      </c>
      <c r="D9441" t="s">
        <v>32765</v>
      </c>
      <c r="E9441" t="s">
        <v>6673</v>
      </c>
      <c r="F9441" s="4">
        <v>2.2000000000000002</v>
      </c>
      <c r="G9441" s="5">
        <v>16</v>
      </c>
      <c r="H9441" s="5">
        <v>22</v>
      </c>
      <c r="I9441" s="5">
        <v>3</v>
      </c>
      <c r="J9441" s="5">
        <v>2</v>
      </c>
      <c r="K9441" s="5">
        <v>0</v>
      </c>
      <c r="L9441" s="5">
        <v>0</v>
      </c>
      <c r="M9441" s="5">
        <v>0</v>
      </c>
      <c r="N9441" s="5">
        <v>0</v>
      </c>
      <c r="O9441" s="5">
        <v>1</v>
      </c>
      <c r="P9441" s="5">
        <v>0</v>
      </c>
      <c r="R9441">
        <f t="shared" si="147"/>
        <v>22</v>
      </c>
    </row>
    <row r="9442" spans="1:18" x14ac:dyDescent="0.35">
      <c r="A9442" t="s">
        <v>32766</v>
      </c>
      <c r="B9442" t="s">
        <v>32767</v>
      </c>
      <c r="C9442" t="s">
        <v>1466</v>
      </c>
      <c r="D9442" t="s">
        <v>32768</v>
      </c>
      <c r="E9442" t="s">
        <v>6673</v>
      </c>
      <c r="F9442" s="4">
        <v>1.76</v>
      </c>
      <c r="G9442" s="5">
        <v>14</v>
      </c>
      <c r="H9442" s="5">
        <v>18</v>
      </c>
      <c r="I9442" s="5">
        <v>2</v>
      </c>
      <c r="J9442" s="5">
        <v>4</v>
      </c>
      <c r="K9442" s="5">
        <v>3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R9442">
        <f t="shared" si="147"/>
        <v>23</v>
      </c>
    </row>
    <row r="9443" spans="1:18" x14ac:dyDescent="0.35">
      <c r="A9443" t="s">
        <v>32769</v>
      </c>
      <c r="B9443" t="s">
        <v>32770</v>
      </c>
      <c r="C9443" t="s">
        <v>1466</v>
      </c>
      <c r="D9443" t="s">
        <v>32771</v>
      </c>
      <c r="E9443" t="s">
        <v>6673</v>
      </c>
      <c r="F9443" s="4">
        <v>0.48</v>
      </c>
      <c r="G9443" s="5">
        <v>13</v>
      </c>
      <c r="H9443" s="5">
        <v>19</v>
      </c>
      <c r="I9443" s="5">
        <v>5</v>
      </c>
      <c r="J9443" s="5">
        <v>4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R9443">
        <f t="shared" si="147"/>
        <v>22</v>
      </c>
    </row>
    <row r="9444" spans="1:18" x14ac:dyDescent="0.35">
      <c r="A9444" t="s">
        <v>32772</v>
      </c>
      <c r="B9444" t="s">
        <v>32773</v>
      </c>
      <c r="C9444" t="s">
        <v>1466</v>
      </c>
      <c r="D9444" t="s">
        <v>32774</v>
      </c>
      <c r="E9444" t="s">
        <v>6673</v>
      </c>
      <c r="F9444" s="4">
        <v>3.92</v>
      </c>
      <c r="G9444" s="5">
        <v>19</v>
      </c>
      <c r="H9444" s="5">
        <v>20</v>
      </c>
      <c r="I9444" s="5">
        <v>0</v>
      </c>
      <c r="J9444" s="5">
        <v>4</v>
      </c>
      <c r="K9444" s="5">
        <v>1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R9444">
        <f t="shared" si="147"/>
        <v>24</v>
      </c>
    </row>
    <row r="9445" spans="1:18" x14ac:dyDescent="0.35">
      <c r="A9445" t="s">
        <v>32775</v>
      </c>
      <c r="B9445" t="s">
        <v>32776</v>
      </c>
      <c r="C9445" t="s">
        <v>1466</v>
      </c>
      <c r="D9445" t="s">
        <v>32777</v>
      </c>
      <c r="E9445" t="s">
        <v>6673</v>
      </c>
      <c r="F9445" s="4">
        <v>4.18</v>
      </c>
      <c r="G9445" s="5">
        <v>18</v>
      </c>
      <c r="H9445" s="5">
        <v>17</v>
      </c>
      <c r="I9445" s="5">
        <v>0</v>
      </c>
      <c r="J9445" s="5">
        <v>4</v>
      </c>
      <c r="K9445" s="5">
        <v>1</v>
      </c>
      <c r="L9445" s="5">
        <v>0</v>
      </c>
      <c r="M9445" s="5">
        <v>0</v>
      </c>
      <c r="N9445" s="5">
        <v>1</v>
      </c>
      <c r="O9445" s="5">
        <v>0</v>
      </c>
      <c r="P9445" s="5">
        <v>0</v>
      </c>
      <c r="R9445">
        <f t="shared" si="147"/>
        <v>24</v>
      </c>
    </row>
    <row r="9446" spans="1:18" x14ac:dyDescent="0.35">
      <c r="A9446" t="s">
        <v>32778</v>
      </c>
      <c r="B9446" t="s">
        <v>32779</v>
      </c>
      <c r="C9446" t="s">
        <v>1466</v>
      </c>
      <c r="D9446" t="s">
        <v>32780</v>
      </c>
      <c r="E9446" t="s">
        <v>6673</v>
      </c>
      <c r="F9446" s="4">
        <v>3.62</v>
      </c>
      <c r="G9446" s="5">
        <v>18</v>
      </c>
      <c r="H9446" s="5">
        <v>17</v>
      </c>
      <c r="I9446" s="5">
        <v>1</v>
      </c>
      <c r="J9446" s="5">
        <v>6</v>
      </c>
      <c r="K9446" s="5">
        <v>1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R9446">
        <f t="shared" si="147"/>
        <v>26</v>
      </c>
    </row>
    <row r="9447" spans="1:18" x14ac:dyDescent="0.35">
      <c r="A9447" t="s">
        <v>32781</v>
      </c>
      <c r="B9447" t="s">
        <v>32782</v>
      </c>
      <c r="C9447" t="s">
        <v>1466</v>
      </c>
      <c r="D9447" t="s">
        <v>32783</v>
      </c>
      <c r="E9447" t="s">
        <v>6673</v>
      </c>
      <c r="F9447" s="4">
        <v>3.21</v>
      </c>
      <c r="G9447" s="5">
        <v>17</v>
      </c>
      <c r="H9447" s="5">
        <v>24</v>
      </c>
      <c r="I9447" s="5">
        <v>0</v>
      </c>
      <c r="J9447" s="5">
        <v>4</v>
      </c>
      <c r="K9447" s="5">
        <v>1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R9447">
        <f t="shared" si="147"/>
        <v>22</v>
      </c>
    </row>
    <row r="9448" spans="1:18" x14ac:dyDescent="0.35">
      <c r="A9448" t="s">
        <v>32784</v>
      </c>
      <c r="B9448" t="s">
        <v>32785</v>
      </c>
      <c r="C9448" t="s">
        <v>1466</v>
      </c>
      <c r="D9448" t="s">
        <v>32786</v>
      </c>
      <c r="E9448" t="s">
        <v>6673</v>
      </c>
      <c r="F9448" s="4">
        <v>3.49</v>
      </c>
      <c r="G9448" s="5">
        <v>16</v>
      </c>
      <c r="H9448" s="5">
        <v>21</v>
      </c>
      <c r="I9448" s="5">
        <v>0</v>
      </c>
      <c r="J9448" s="5">
        <v>4</v>
      </c>
      <c r="K9448" s="5">
        <v>1</v>
      </c>
      <c r="L9448" s="5">
        <v>0</v>
      </c>
      <c r="M9448" s="5">
        <v>0</v>
      </c>
      <c r="N9448" s="5">
        <v>1</v>
      </c>
      <c r="O9448" s="5">
        <v>0</v>
      </c>
      <c r="P9448" s="5">
        <v>0</v>
      </c>
      <c r="R9448">
        <f t="shared" si="147"/>
        <v>22</v>
      </c>
    </row>
    <row r="9449" spans="1:18" x14ac:dyDescent="0.35">
      <c r="A9449" t="s">
        <v>32787</v>
      </c>
      <c r="B9449" t="s">
        <v>32788</v>
      </c>
      <c r="C9449" t="s">
        <v>1466</v>
      </c>
      <c r="D9449" t="s">
        <v>32789</v>
      </c>
      <c r="E9449" t="s">
        <v>6673</v>
      </c>
      <c r="F9449" s="4">
        <v>2.89</v>
      </c>
      <c r="G9449" s="5">
        <v>13</v>
      </c>
      <c r="H9449" s="5">
        <v>28</v>
      </c>
      <c r="I9449" s="5">
        <v>0</v>
      </c>
      <c r="J9449" s="5">
        <v>6</v>
      </c>
      <c r="K9449" s="5">
        <v>0</v>
      </c>
      <c r="L9449" s="5">
        <v>2</v>
      </c>
      <c r="M9449" s="5">
        <v>0</v>
      </c>
      <c r="N9449" s="5">
        <v>2</v>
      </c>
      <c r="O9449" s="5">
        <v>0</v>
      </c>
      <c r="P9449" s="5">
        <v>0</v>
      </c>
      <c r="R9449">
        <f t="shared" si="147"/>
        <v>23</v>
      </c>
    </row>
    <row r="9450" spans="1:18" x14ac:dyDescent="0.35">
      <c r="A9450" t="s">
        <v>24905</v>
      </c>
      <c r="B9450" t="s">
        <v>24906</v>
      </c>
      <c r="C9450" t="s">
        <v>1466</v>
      </c>
      <c r="D9450" t="s">
        <v>32790</v>
      </c>
      <c r="E9450" t="s">
        <v>6673</v>
      </c>
      <c r="F9450" s="4">
        <v>6.2</v>
      </c>
      <c r="G9450" s="5">
        <v>10</v>
      </c>
      <c r="H9450" s="5">
        <v>11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3</v>
      </c>
      <c r="O9450" s="5">
        <v>0</v>
      </c>
      <c r="P9450" s="5">
        <v>0</v>
      </c>
      <c r="R9450">
        <f t="shared" si="147"/>
        <v>13</v>
      </c>
    </row>
    <row r="9451" spans="1:18" x14ac:dyDescent="0.35">
      <c r="A9451" t="s">
        <v>32791</v>
      </c>
      <c r="B9451" t="s">
        <v>14684</v>
      </c>
      <c r="C9451" t="s">
        <v>1466</v>
      </c>
      <c r="D9451" t="s">
        <v>32792</v>
      </c>
      <c r="E9451" t="s">
        <v>6673</v>
      </c>
      <c r="F9451" s="4">
        <v>2.75</v>
      </c>
      <c r="G9451" s="5">
        <v>6</v>
      </c>
      <c r="H9451" s="5">
        <v>8</v>
      </c>
      <c r="I9451" s="5">
        <v>0</v>
      </c>
      <c r="J9451" s="5">
        <v>0</v>
      </c>
      <c r="K9451" s="5">
        <v>3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R9451">
        <f t="shared" si="147"/>
        <v>9</v>
      </c>
    </row>
    <row r="9452" spans="1:18" x14ac:dyDescent="0.35">
      <c r="A9452" t="s">
        <v>32793</v>
      </c>
      <c r="B9452" t="s">
        <v>21507</v>
      </c>
      <c r="C9452" t="s">
        <v>1466</v>
      </c>
      <c r="D9452" t="s">
        <v>32794</v>
      </c>
      <c r="E9452" t="s">
        <v>6673</v>
      </c>
      <c r="F9452" s="4">
        <v>0.16</v>
      </c>
      <c r="G9452" s="5">
        <v>5</v>
      </c>
      <c r="H9452" s="5">
        <v>13</v>
      </c>
      <c r="I9452" s="5">
        <v>1</v>
      </c>
      <c r="J9452" s="5">
        <v>1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R9452">
        <f t="shared" si="147"/>
        <v>7</v>
      </c>
    </row>
    <row r="9453" spans="1:18" x14ac:dyDescent="0.35">
      <c r="A9453" t="s">
        <v>32795</v>
      </c>
      <c r="B9453" t="s">
        <v>32796</v>
      </c>
      <c r="C9453" t="s">
        <v>1466</v>
      </c>
      <c r="D9453" t="s">
        <v>32797</v>
      </c>
      <c r="E9453" t="s">
        <v>6673</v>
      </c>
      <c r="F9453" s="4">
        <v>3.3</v>
      </c>
      <c r="G9453" s="5">
        <v>22</v>
      </c>
      <c r="H9453" s="5">
        <v>27</v>
      </c>
      <c r="I9453" s="5">
        <v>2</v>
      </c>
      <c r="J9453" s="5">
        <v>1</v>
      </c>
      <c r="K9453" s="5">
        <v>0</v>
      </c>
      <c r="L9453" s="5">
        <v>0</v>
      </c>
      <c r="M9453" s="5">
        <v>1</v>
      </c>
      <c r="N9453" s="5">
        <v>0</v>
      </c>
      <c r="O9453" s="5">
        <v>0</v>
      </c>
      <c r="P9453" s="5">
        <v>0</v>
      </c>
      <c r="R9453">
        <f t="shared" si="147"/>
        <v>26</v>
      </c>
    </row>
    <row r="9454" spans="1:18" x14ac:dyDescent="0.35">
      <c r="A9454" t="s">
        <v>32798</v>
      </c>
      <c r="B9454" t="s">
        <v>32799</v>
      </c>
      <c r="C9454" t="s">
        <v>1466</v>
      </c>
      <c r="D9454" t="s">
        <v>32800</v>
      </c>
      <c r="E9454" t="s">
        <v>6673</v>
      </c>
      <c r="F9454" s="4">
        <v>0.8</v>
      </c>
      <c r="G9454" s="5">
        <v>15</v>
      </c>
      <c r="H9454" s="5">
        <v>19</v>
      </c>
      <c r="I9454" s="5">
        <v>3</v>
      </c>
      <c r="J9454" s="5">
        <v>2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R9454">
        <f t="shared" si="147"/>
        <v>20</v>
      </c>
    </row>
    <row r="9455" spans="1:18" x14ac:dyDescent="0.35">
      <c r="A9455" t="s">
        <v>32801</v>
      </c>
      <c r="B9455" t="s">
        <v>32802</v>
      </c>
      <c r="C9455" t="s">
        <v>1466</v>
      </c>
      <c r="D9455" t="s">
        <v>32803</v>
      </c>
      <c r="E9455" t="s">
        <v>6673</v>
      </c>
      <c r="F9455" s="4">
        <v>2.3199999999999998</v>
      </c>
      <c r="G9455" s="5">
        <v>18</v>
      </c>
      <c r="H9455" s="5">
        <v>26</v>
      </c>
      <c r="I9455" s="5">
        <v>2</v>
      </c>
      <c r="J9455" s="5">
        <v>2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R9455">
        <f t="shared" si="147"/>
        <v>22</v>
      </c>
    </row>
    <row r="9456" spans="1:18" x14ac:dyDescent="0.35">
      <c r="A9456" t="s">
        <v>32804</v>
      </c>
      <c r="B9456" t="s">
        <v>32805</v>
      </c>
      <c r="C9456" t="s">
        <v>1466</v>
      </c>
      <c r="D9456" t="s">
        <v>32806</v>
      </c>
      <c r="E9456" t="s">
        <v>6673</v>
      </c>
      <c r="F9456" s="4">
        <v>4</v>
      </c>
      <c r="G9456" s="5">
        <v>17</v>
      </c>
      <c r="H9456" s="5">
        <v>17</v>
      </c>
      <c r="I9456" s="5">
        <v>5</v>
      </c>
      <c r="J9456" s="5">
        <v>4</v>
      </c>
      <c r="K9456" s="5">
        <v>0</v>
      </c>
      <c r="L9456" s="5">
        <v>0</v>
      </c>
      <c r="M9456" s="5">
        <v>0</v>
      </c>
      <c r="N9456" s="5">
        <v>2</v>
      </c>
      <c r="O9456" s="5">
        <v>0</v>
      </c>
      <c r="P9456" s="5">
        <v>0</v>
      </c>
      <c r="R9456">
        <f t="shared" si="147"/>
        <v>28</v>
      </c>
    </row>
    <row r="9457" spans="1:18" x14ac:dyDescent="0.35">
      <c r="A9457" t="s">
        <v>32807</v>
      </c>
      <c r="B9457" t="s">
        <v>32808</v>
      </c>
      <c r="C9457" t="s">
        <v>1466</v>
      </c>
      <c r="D9457" t="s">
        <v>32809</v>
      </c>
      <c r="E9457" t="s">
        <v>6673</v>
      </c>
      <c r="F9457" s="4">
        <v>3.39</v>
      </c>
      <c r="G9457" s="5">
        <v>11</v>
      </c>
      <c r="H9457" s="5">
        <v>12</v>
      </c>
      <c r="I9457" s="5">
        <v>2</v>
      </c>
      <c r="J9457" s="5">
        <v>0</v>
      </c>
      <c r="K9457" s="5">
        <v>2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R9457">
        <f t="shared" si="147"/>
        <v>15</v>
      </c>
    </row>
    <row r="9458" spans="1:18" x14ac:dyDescent="0.35">
      <c r="A9458" t="s">
        <v>32810</v>
      </c>
      <c r="B9458" t="s">
        <v>32811</v>
      </c>
      <c r="C9458" t="s">
        <v>1466</v>
      </c>
      <c r="D9458" t="s">
        <v>32812</v>
      </c>
      <c r="E9458" t="s">
        <v>6673</v>
      </c>
      <c r="F9458" s="4">
        <v>3.7</v>
      </c>
      <c r="G9458" s="5">
        <v>10</v>
      </c>
      <c r="H9458" s="5">
        <v>12</v>
      </c>
      <c r="I9458" s="5">
        <v>0</v>
      </c>
      <c r="J9458" s="5">
        <v>0</v>
      </c>
      <c r="K9458" s="5">
        <v>3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R9458">
        <f t="shared" si="147"/>
        <v>13</v>
      </c>
    </row>
    <row r="9459" spans="1:18" x14ac:dyDescent="0.35">
      <c r="A9459" t="s">
        <v>32813</v>
      </c>
      <c r="B9459" t="s">
        <v>32814</v>
      </c>
      <c r="C9459" t="s">
        <v>1466</v>
      </c>
      <c r="D9459" t="s">
        <v>32815</v>
      </c>
      <c r="E9459" t="s">
        <v>6673</v>
      </c>
      <c r="F9459" s="4">
        <v>3.8</v>
      </c>
      <c r="G9459" s="5">
        <v>11</v>
      </c>
      <c r="H9459" s="5">
        <v>14</v>
      </c>
      <c r="I9459" s="5">
        <v>0</v>
      </c>
      <c r="J9459" s="5">
        <v>0</v>
      </c>
      <c r="K9459" s="5">
        <v>3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R9459">
        <f t="shared" si="147"/>
        <v>14</v>
      </c>
    </row>
    <row r="9460" spans="1:18" x14ac:dyDescent="0.35">
      <c r="A9460" t="s">
        <v>32816</v>
      </c>
      <c r="B9460" t="s">
        <v>26220</v>
      </c>
      <c r="C9460" t="s">
        <v>1466</v>
      </c>
      <c r="D9460" t="s">
        <v>32817</v>
      </c>
      <c r="E9460" t="s">
        <v>6673</v>
      </c>
      <c r="F9460" s="4">
        <v>3.57</v>
      </c>
      <c r="G9460" s="5">
        <v>14</v>
      </c>
      <c r="H9460" s="5">
        <v>24</v>
      </c>
      <c r="I9460" s="5">
        <v>0</v>
      </c>
      <c r="J9460" s="5">
        <v>2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R9460">
        <f t="shared" si="147"/>
        <v>16</v>
      </c>
    </row>
    <row r="9461" spans="1:18" x14ac:dyDescent="0.35">
      <c r="A9461" t="s">
        <v>32818</v>
      </c>
      <c r="B9461" t="s">
        <v>32819</v>
      </c>
      <c r="C9461" t="s">
        <v>1466</v>
      </c>
      <c r="D9461" t="s">
        <v>32820</v>
      </c>
      <c r="E9461" t="s">
        <v>6673</v>
      </c>
      <c r="F9461" s="4">
        <v>6.85</v>
      </c>
      <c r="G9461" s="5">
        <v>20</v>
      </c>
      <c r="H9461" s="5">
        <v>32</v>
      </c>
      <c r="I9461" s="5">
        <v>0</v>
      </c>
      <c r="J9461" s="5">
        <v>1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R9461">
        <f t="shared" si="147"/>
        <v>21</v>
      </c>
    </row>
    <row r="9462" spans="1:18" x14ac:dyDescent="0.35">
      <c r="A9462" t="s">
        <v>32821</v>
      </c>
      <c r="B9462" t="s">
        <v>32822</v>
      </c>
      <c r="C9462" t="s">
        <v>1466</v>
      </c>
      <c r="D9462" t="s">
        <v>32823</v>
      </c>
      <c r="E9462" t="s">
        <v>6673</v>
      </c>
      <c r="F9462" s="4">
        <v>1.3</v>
      </c>
      <c r="G9462" s="5">
        <v>11</v>
      </c>
      <c r="H9462" s="5">
        <v>11</v>
      </c>
      <c r="I9462" s="5">
        <v>1</v>
      </c>
      <c r="J9462" s="5">
        <v>4</v>
      </c>
      <c r="K9462" s="5">
        <v>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R9462">
        <f t="shared" si="147"/>
        <v>17</v>
      </c>
    </row>
    <row r="9463" spans="1:18" x14ac:dyDescent="0.35">
      <c r="A9463" t="s">
        <v>32824</v>
      </c>
      <c r="B9463" t="s">
        <v>32822</v>
      </c>
      <c r="C9463" t="s">
        <v>1466</v>
      </c>
      <c r="D9463" t="s">
        <v>32825</v>
      </c>
      <c r="E9463" t="s">
        <v>6673</v>
      </c>
      <c r="F9463" s="4">
        <v>1.3</v>
      </c>
      <c r="G9463" s="5">
        <v>11</v>
      </c>
      <c r="H9463" s="5">
        <v>11</v>
      </c>
      <c r="I9463" s="5">
        <v>1</v>
      </c>
      <c r="J9463" s="5">
        <v>4</v>
      </c>
      <c r="K9463" s="5">
        <v>1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R9463">
        <f t="shared" si="147"/>
        <v>17</v>
      </c>
    </row>
    <row r="9464" spans="1:18" x14ac:dyDescent="0.35">
      <c r="A9464" t="s">
        <v>32826</v>
      </c>
      <c r="B9464" t="s">
        <v>21228</v>
      </c>
      <c r="C9464" t="s">
        <v>1466</v>
      </c>
      <c r="D9464" t="s">
        <v>32827</v>
      </c>
      <c r="E9464" t="s">
        <v>6673</v>
      </c>
      <c r="F9464" s="4">
        <v>5.49</v>
      </c>
      <c r="G9464" s="5">
        <v>10</v>
      </c>
      <c r="H9464" s="5">
        <v>11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7</v>
      </c>
      <c r="O9464" s="5">
        <v>0</v>
      </c>
      <c r="P9464" s="5">
        <v>0</v>
      </c>
      <c r="R9464">
        <f t="shared" si="147"/>
        <v>17</v>
      </c>
    </row>
    <row r="9465" spans="1:18" x14ac:dyDescent="0.35">
      <c r="A9465" t="s">
        <v>32828</v>
      </c>
      <c r="B9465" t="s">
        <v>2802</v>
      </c>
      <c r="C9465" t="s">
        <v>1466</v>
      </c>
      <c r="D9465" t="s">
        <v>32829</v>
      </c>
      <c r="E9465" t="s">
        <v>6673</v>
      </c>
      <c r="F9465" s="4">
        <v>4.17</v>
      </c>
      <c r="G9465" s="5">
        <v>10</v>
      </c>
      <c r="H9465" s="5">
        <v>14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R9465">
        <f t="shared" si="147"/>
        <v>10</v>
      </c>
    </row>
    <row r="9466" spans="1:18" x14ac:dyDescent="0.35">
      <c r="A9466" t="s">
        <v>32830</v>
      </c>
      <c r="B9466" t="s">
        <v>32831</v>
      </c>
      <c r="C9466" t="s">
        <v>1466</v>
      </c>
      <c r="D9466" t="s">
        <v>32832</v>
      </c>
      <c r="E9466" t="s">
        <v>6673</v>
      </c>
      <c r="F9466" s="4">
        <v>3.84</v>
      </c>
      <c r="G9466" s="5">
        <v>15</v>
      </c>
      <c r="H9466" s="5">
        <v>22</v>
      </c>
      <c r="I9466" s="5">
        <v>0</v>
      </c>
      <c r="J9466" s="5">
        <v>1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R9466">
        <f t="shared" si="147"/>
        <v>16</v>
      </c>
    </row>
    <row r="9467" spans="1:18" x14ac:dyDescent="0.35">
      <c r="A9467" t="s">
        <v>32833</v>
      </c>
      <c r="B9467" t="s">
        <v>32623</v>
      </c>
      <c r="C9467" t="s">
        <v>1466</v>
      </c>
      <c r="D9467" t="s">
        <v>32834</v>
      </c>
      <c r="E9467" t="s">
        <v>6673</v>
      </c>
      <c r="F9467" s="4">
        <v>4.59</v>
      </c>
      <c r="G9467" s="5">
        <v>15</v>
      </c>
      <c r="H9467" s="5">
        <v>26</v>
      </c>
      <c r="I9467" s="5">
        <v>0</v>
      </c>
      <c r="J9467" s="5">
        <v>1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R9467">
        <f t="shared" si="147"/>
        <v>16</v>
      </c>
    </row>
    <row r="9468" spans="1:18" x14ac:dyDescent="0.35">
      <c r="A9468" t="s">
        <v>32835</v>
      </c>
      <c r="B9468" t="s">
        <v>32836</v>
      </c>
      <c r="C9468" t="s">
        <v>1466</v>
      </c>
      <c r="D9468" t="s">
        <v>32837</v>
      </c>
      <c r="E9468" t="s">
        <v>6673</v>
      </c>
      <c r="F9468" s="4">
        <v>0.73</v>
      </c>
      <c r="G9468" s="5">
        <v>10</v>
      </c>
      <c r="H9468" s="5">
        <v>19</v>
      </c>
      <c r="I9468" s="5">
        <v>3</v>
      </c>
      <c r="J9468" s="5">
        <v>1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R9468">
        <f t="shared" si="147"/>
        <v>14</v>
      </c>
    </row>
    <row r="9469" spans="1:18" x14ac:dyDescent="0.35">
      <c r="A9469" t="s">
        <v>32838</v>
      </c>
      <c r="B9469" t="s">
        <v>24224</v>
      </c>
      <c r="C9469" t="s">
        <v>1466</v>
      </c>
      <c r="D9469" t="s">
        <v>32839</v>
      </c>
      <c r="E9469" t="s">
        <v>6673</v>
      </c>
      <c r="F9469" s="4">
        <v>0.57999999999999996</v>
      </c>
      <c r="G9469" s="5">
        <v>22</v>
      </c>
      <c r="H9469" s="5">
        <v>22</v>
      </c>
      <c r="I9469" s="5">
        <v>3</v>
      </c>
      <c r="J9469" s="5">
        <v>3</v>
      </c>
      <c r="K9469" s="5">
        <v>0</v>
      </c>
      <c r="L9469" s="5">
        <v>0</v>
      </c>
      <c r="M9469" s="5">
        <v>1</v>
      </c>
      <c r="N9469" s="5">
        <v>0</v>
      </c>
      <c r="O9469" s="5">
        <v>0</v>
      </c>
      <c r="P9469" s="5">
        <v>0</v>
      </c>
      <c r="R9469">
        <f t="shared" si="147"/>
        <v>29</v>
      </c>
    </row>
    <row r="9470" spans="1:18" x14ac:dyDescent="0.35">
      <c r="A9470" t="s">
        <v>32840</v>
      </c>
      <c r="B9470" t="s">
        <v>26481</v>
      </c>
      <c r="C9470" t="s">
        <v>1466</v>
      </c>
      <c r="D9470" t="s">
        <v>32841</v>
      </c>
      <c r="E9470" t="s">
        <v>6673</v>
      </c>
      <c r="F9470" s="4">
        <v>1.26</v>
      </c>
      <c r="G9470" s="5">
        <v>21</v>
      </c>
      <c r="H9470" s="5">
        <v>19</v>
      </c>
      <c r="I9470" s="5">
        <v>3</v>
      </c>
      <c r="J9470" s="5">
        <v>3</v>
      </c>
      <c r="K9470" s="5">
        <v>0</v>
      </c>
      <c r="L9470" s="5">
        <v>0</v>
      </c>
      <c r="M9470" s="5">
        <v>2</v>
      </c>
      <c r="N9470" s="5">
        <v>0</v>
      </c>
      <c r="O9470" s="5">
        <v>0</v>
      </c>
      <c r="P9470" s="5">
        <v>0</v>
      </c>
      <c r="R9470">
        <f t="shared" si="147"/>
        <v>29</v>
      </c>
    </row>
    <row r="9471" spans="1:18" x14ac:dyDescent="0.35">
      <c r="A9471" t="s">
        <v>32842</v>
      </c>
      <c r="B9471" t="s">
        <v>24575</v>
      </c>
      <c r="C9471" t="s">
        <v>1466</v>
      </c>
      <c r="D9471" t="s">
        <v>32843</v>
      </c>
      <c r="E9471" t="s">
        <v>6673</v>
      </c>
      <c r="F9471" s="4">
        <v>2.06</v>
      </c>
      <c r="G9471" s="5">
        <v>12</v>
      </c>
      <c r="H9471" s="5">
        <v>14</v>
      </c>
      <c r="I9471" s="5">
        <v>2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R9471">
        <f t="shared" si="147"/>
        <v>14</v>
      </c>
    </row>
    <row r="9472" spans="1:18" x14ac:dyDescent="0.35">
      <c r="A9472" t="s">
        <v>32844</v>
      </c>
      <c r="B9472" t="s">
        <v>32845</v>
      </c>
      <c r="C9472" t="s">
        <v>1466</v>
      </c>
      <c r="D9472" t="s">
        <v>32846</v>
      </c>
      <c r="E9472" t="s">
        <v>6673</v>
      </c>
      <c r="F9472" s="4">
        <v>3.29</v>
      </c>
      <c r="G9472" s="5">
        <v>20</v>
      </c>
      <c r="H9472" s="5">
        <v>17</v>
      </c>
      <c r="I9472" s="5">
        <v>0</v>
      </c>
      <c r="J9472" s="5">
        <v>4</v>
      </c>
      <c r="K9472" s="5">
        <v>1</v>
      </c>
      <c r="L9472" s="5">
        <v>0</v>
      </c>
      <c r="M9472" s="5">
        <v>1</v>
      </c>
      <c r="N9472" s="5">
        <v>0</v>
      </c>
      <c r="O9472" s="5">
        <v>0</v>
      </c>
      <c r="P9472" s="5">
        <v>0</v>
      </c>
      <c r="R9472">
        <f t="shared" si="147"/>
        <v>26</v>
      </c>
    </row>
    <row r="9473" spans="1:18" x14ac:dyDescent="0.35">
      <c r="A9473" t="s">
        <v>32847</v>
      </c>
      <c r="B9473" t="s">
        <v>3549</v>
      </c>
      <c r="C9473" t="s">
        <v>1466</v>
      </c>
      <c r="D9473" t="s">
        <v>32848</v>
      </c>
      <c r="E9473" t="s">
        <v>6673</v>
      </c>
      <c r="F9473" s="4">
        <v>4.45</v>
      </c>
      <c r="G9473" s="5">
        <v>15</v>
      </c>
      <c r="H9473" s="5">
        <v>24</v>
      </c>
      <c r="I9473" s="5">
        <v>0</v>
      </c>
      <c r="J9473" s="5">
        <v>1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R9473">
        <f t="shared" si="147"/>
        <v>16</v>
      </c>
    </row>
    <row r="9474" spans="1:18" x14ac:dyDescent="0.35">
      <c r="A9474" t="s">
        <v>32849</v>
      </c>
      <c r="B9474" t="s">
        <v>32850</v>
      </c>
      <c r="C9474" t="s">
        <v>1466</v>
      </c>
      <c r="D9474" t="s">
        <v>32851</v>
      </c>
      <c r="E9474" t="s">
        <v>6673</v>
      </c>
      <c r="F9474" s="4">
        <v>2.7</v>
      </c>
      <c r="G9474" s="5">
        <v>15</v>
      </c>
      <c r="H9474" s="5">
        <v>26</v>
      </c>
      <c r="I9474" s="5">
        <v>0</v>
      </c>
      <c r="J9474" s="5">
        <v>2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R9474">
        <f t="shared" ref="R9474:R9537" si="148">SUM(G9474,I9474:P9474)</f>
        <v>17</v>
      </c>
    </row>
    <row r="9475" spans="1:18" x14ac:dyDescent="0.35">
      <c r="A9475" t="s">
        <v>32852</v>
      </c>
      <c r="B9475" t="s">
        <v>32853</v>
      </c>
      <c r="C9475" t="s">
        <v>1466</v>
      </c>
      <c r="D9475" t="s">
        <v>32854</v>
      </c>
      <c r="E9475" t="s">
        <v>6673</v>
      </c>
      <c r="F9475" s="4">
        <v>3.94</v>
      </c>
      <c r="G9475" s="5">
        <v>22</v>
      </c>
      <c r="H9475" s="5">
        <v>29</v>
      </c>
      <c r="I9475" s="5">
        <v>1</v>
      </c>
      <c r="J9475" s="5">
        <v>4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R9475">
        <f t="shared" si="148"/>
        <v>27</v>
      </c>
    </row>
    <row r="9476" spans="1:18" x14ac:dyDescent="0.35">
      <c r="A9476" t="s">
        <v>32855</v>
      </c>
      <c r="B9476" t="s">
        <v>15045</v>
      </c>
      <c r="C9476" t="s">
        <v>1466</v>
      </c>
      <c r="D9476" t="s">
        <v>32856</v>
      </c>
      <c r="E9476" t="s">
        <v>6673</v>
      </c>
      <c r="F9476" s="4">
        <v>-0.7</v>
      </c>
      <c r="G9476" s="5">
        <v>15</v>
      </c>
      <c r="H9476" s="5">
        <v>18</v>
      </c>
      <c r="I9476" s="5">
        <v>0</v>
      </c>
      <c r="J9476" s="5">
        <v>5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R9476">
        <f t="shared" si="148"/>
        <v>20</v>
      </c>
    </row>
    <row r="9477" spans="1:18" x14ac:dyDescent="0.35">
      <c r="A9477" t="s">
        <v>32857</v>
      </c>
      <c r="B9477" t="s">
        <v>32858</v>
      </c>
      <c r="C9477" t="s">
        <v>1466</v>
      </c>
      <c r="D9477" t="s">
        <v>32859</v>
      </c>
      <c r="E9477" t="s">
        <v>6673</v>
      </c>
      <c r="F9477" s="4">
        <v>4.46</v>
      </c>
      <c r="G9477" s="5">
        <v>29</v>
      </c>
      <c r="H9477" s="5">
        <v>39</v>
      </c>
      <c r="I9477" s="5">
        <v>0</v>
      </c>
      <c r="J9477" s="5">
        <v>6</v>
      </c>
      <c r="K9477" s="5">
        <v>0</v>
      </c>
      <c r="L9477" s="5">
        <v>0</v>
      </c>
      <c r="M9477" s="5">
        <v>1</v>
      </c>
      <c r="N9477" s="5">
        <v>0</v>
      </c>
      <c r="O9477" s="5">
        <v>0</v>
      </c>
      <c r="P9477" s="5">
        <v>0</v>
      </c>
      <c r="R9477">
        <f t="shared" si="148"/>
        <v>36</v>
      </c>
    </row>
    <row r="9478" spans="1:18" x14ac:dyDescent="0.35">
      <c r="A9478" t="s">
        <v>31316</v>
      </c>
      <c r="B9478" t="s">
        <v>32860</v>
      </c>
      <c r="C9478" t="s">
        <v>1466</v>
      </c>
      <c r="D9478" t="s">
        <v>31318</v>
      </c>
      <c r="E9478" t="s">
        <v>6673</v>
      </c>
      <c r="F9478" s="4">
        <v>1.66</v>
      </c>
      <c r="G9478" s="5">
        <v>29</v>
      </c>
      <c r="H9478" s="5">
        <v>34</v>
      </c>
      <c r="I9478" s="5">
        <v>0</v>
      </c>
      <c r="J9478" s="5">
        <v>7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R9478">
        <f t="shared" si="148"/>
        <v>36</v>
      </c>
    </row>
    <row r="9479" spans="1:18" x14ac:dyDescent="0.35">
      <c r="A9479" t="s">
        <v>32861</v>
      </c>
      <c r="B9479" t="s">
        <v>32850</v>
      </c>
      <c r="C9479" t="s">
        <v>1466</v>
      </c>
      <c r="D9479" t="s">
        <v>32862</v>
      </c>
      <c r="E9479" t="s">
        <v>6673</v>
      </c>
      <c r="F9479" s="4">
        <v>6.2</v>
      </c>
      <c r="G9479" s="5">
        <v>15</v>
      </c>
      <c r="H9479" s="5">
        <v>26</v>
      </c>
      <c r="I9479" s="5">
        <v>0</v>
      </c>
      <c r="J9479" s="5">
        <v>2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R9479">
        <f t="shared" si="148"/>
        <v>17</v>
      </c>
    </row>
    <row r="9480" spans="1:18" x14ac:dyDescent="0.35">
      <c r="A9480" t="s">
        <v>32863</v>
      </c>
      <c r="B9480" t="s">
        <v>32864</v>
      </c>
      <c r="C9480" t="s">
        <v>1466</v>
      </c>
      <c r="D9480" t="s">
        <v>32865</v>
      </c>
      <c r="E9480" t="s">
        <v>6673</v>
      </c>
      <c r="F9480" s="4">
        <v>5.27</v>
      </c>
      <c r="G9480" s="5">
        <v>20</v>
      </c>
      <c r="H9480" s="5">
        <v>34</v>
      </c>
      <c r="I9480" s="5">
        <v>0</v>
      </c>
      <c r="J9480" s="5">
        <v>3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R9480">
        <f t="shared" si="148"/>
        <v>23</v>
      </c>
    </row>
    <row r="9481" spans="1:18" x14ac:dyDescent="0.35">
      <c r="A9481" t="s">
        <v>32866</v>
      </c>
      <c r="B9481" t="s">
        <v>32867</v>
      </c>
      <c r="C9481" t="s">
        <v>1466</v>
      </c>
      <c r="D9481" t="s">
        <v>32868</v>
      </c>
      <c r="E9481" t="s">
        <v>6673</v>
      </c>
      <c r="F9481" s="4">
        <v>2.74</v>
      </c>
      <c r="G9481" s="5">
        <v>19</v>
      </c>
      <c r="H9481" s="5">
        <v>29</v>
      </c>
      <c r="I9481" s="5">
        <v>2</v>
      </c>
      <c r="J9481" s="5">
        <v>1</v>
      </c>
      <c r="K9481" s="5">
        <v>0</v>
      </c>
      <c r="L9481" s="5">
        <v>0</v>
      </c>
      <c r="M9481" s="5">
        <v>1</v>
      </c>
      <c r="N9481" s="5">
        <v>0</v>
      </c>
      <c r="O9481" s="5">
        <v>0</v>
      </c>
      <c r="P9481" s="5">
        <v>0</v>
      </c>
      <c r="R9481">
        <f t="shared" si="148"/>
        <v>23</v>
      </c>
    </row>
    <row r="9482" spans="1:18" x14ac:dyDescent="0.35">
      <c r="A9482" t="s">
        <v>32869</v>
      </c>
      <c r="B9482" t="s">
        <v>32870</v>
      </c>
      <c r="C9482" t="s">
        <v>1466</v>
      </c>
      <c r="D9482" t="s">
        <v>32871</v>
      </c>
      <c r="E9482" t="s">
        <v>6673</v>
      </c>
      <c r="F9482" s="4">
        <v>3.02</v>
      </c>
      <c r="G9482" s="5">
        <v>21</v>
      </c>
      <c r="H9482" s="5">
        <v>31</v>
      </c>
      <c r="I9482" s="5">
        <v>2</v>
      </c>
      <c r="J9482" s="5">
        <v>3</v>
      </c>
      <c r="K9482" s="5">
        <v>0</v>
      </c>
      <c r="L9482" s="5">
        <v>0</v>
      </c>
      <c r="M9482" s="5">
        <v>1</v>
      </c>
      <c r="N9482" s="5">
        <v>0</v>
      </c>
      <c r="O9482" s="5">
        <v>0</v>
      </c>
      <c r="P9482" s="5">
        <v>0</v>
      </c>
      <c r="R9482">
        <f t="shared" si="148"/>
        <v>27</v>
      </c>
    </row>
    <row r="9483" spans="1:18" x14ac:dyDescent="0.35">
      <c r="A9483" t="s">
        <v>32872</v>
      </c>
      <c r="B9483" t="s">
        <v>32873</v>
      </c>
      <c r="C9483" t="s">
        <v>1466</v>
      </c>
      <c r="D9483" t="s">
        <v>32874</v>
      </c>
      <c r="E9483" t="s">
        <v>6673</v>
      </c>
      <c r="F9483" s="4">
        <v>4.1500000000000004</v>
      </c>
      <c r="G9483" s="5">
        <v>25</v>
      </c>
      <c r="H9483" s="5">
        <v>31</v>
      </c>
      <c r="I9483" s="5">
        <v>2</v>
      </c>
      <c r="J9483" s="5">
        <v>3</v>
      </c>
      <c r="K9483" s="5">
        <v>0</v>
      </c>
      <c r="L9483" s="5">
        <v>0</v>
      </c>
      <c r="M9483" s="5">
        <v>1</v>
      </c>
      <c r="N9483" s="5">
        <v>0</v>
      </c>
      <c r="O9483" s="5">
        <v>0</v>
      </c>
      <c r="P9483" s="5">
        <v>0</v>
      </c>
      <c r="R9483">
        <f t="shared" si="148"/>
        <v>31</v>
      </c>
    </row>
    <row r="9484" spans="1:18" x14ac:dyDescent="0.35">
      <c r="A9484" t="s">
        <v>32875</v>
      </c>
      <c r="B9484" t="s">
        <v>32876</v>
      </c>
      <c r="C9484" t="s">
        <v>1466</v>
      </c>
      <c r="D9484" t="s">
        <v>32877</v>
      </c>
      <c r="E9484" t="s">
        <v>6673</v>
      </c>
      <c r="F9484" s="4">
        <v>4.0199999999999996</v>
      </c>
      <c r="G9484" s="5">
        <v>24</v>
      </c>
      <c r="H9484" s="5">
        <v>29</v>
      </c>
      <c r="I9484" s="5">
        <v>2</v>
      </c>
      <c r="J9484" s="5">
        <v>3</v>
      </c>
      <c r="K9484" s="5">
        <v>0</v>
      </c>
      <c r="L9484" s="5">
        <v>0</v>
      </c>
      <c r="M9484" s="5">
        <v>1</v>
      </c>
      <c r="N9484" s="5">
        <v>0</v>
      </c>
      <c r="O9484" s="5">
        <v>0</v>
      </c>
      <c r="P9484" s="5">
        <v>0</v>
      </c>
      <c r="R9484">
        <f t="shared" si="148"/>
        <v>30</v>
      </c>
    </row>
    <row r="9485" spans="1:18" x14ac:dyDescent="0.35">
      <c r="A9485" t="s">
        <v>32878</v>
      </c>
      <c r="B9485" t="s">
        <v>32879</v>
      </c>
      <c r="C9485" t="s">
        <v>1466</v>
      </c>
      <c r="D9485" t="s">
        <v>32880</v>
      </c>
      <c r="E9485" t="s">
        <v>6673</v>
      </c>
      <c r="F9485" s="4">
        <v>1.02</v>
      </c>
      <c r="G9485" s="5">
        <v>15</v>
      </c>
      <c r="H9485" s="5">
        <v>24</v>
      </c>
      <c r="I9485" s="5">
        <v>2</v>
      </c>
      <c r="J9485" s="5">
        <v>3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R9485">
        <f t="shared" si="148"/>
        <v>20</v>
      </c>
    </row>
    <row r="9486" spans="1:18" x14ac:dyDescent="0.35">
      <c r="A9486" t="s">
        <v>32881</v>
      </c>
      <c r="B9486" t="s">
        <v>32671</v>
      </c>
      <c r="C9486" t="s">
        <v>1466</v>
      </c>
      <c r="D9486" t="s">
        <v>32882</v>
      </c>
      <c r="E9486" t="s">
        <v>6673</v>
      </c>
      <c r="F9486" s="4">
        <v>-1.79</v>
      </c>
      <c r="G9486" s="5">
        <v>11</v>
      </c>
      <c r="H9486" s="5">
        <v>20</v>
      </c>
      <c r="I9486" s="5">
        <v>2</v>
      </c>
      <c r="J9486" s="5">
        <v>3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R9486">
        <f t="shared" si="148"/>
        <v>16</v>
      </c>
    </row>
    <row r="9487" spans="1:18" x14ac:dyDescent="0.35">
      <c r="A9487" t="s">
        <v>32883</v>
      </c>
      <c r="B9487" t="s">
        <v>32884</v>
      </c>
      <c r="C9487" t="s">
        <v>1466</v>
      </c>
      <c r="D9487" t="s">
        <v>32885</v>
      </c>
      <c r="E9487" t="s">
        <v>6673</v>
      </c>
      <c r="F9487" s="4">
        <v>-0.97</v>
      </c>
      <c r="G9487" s="5">
        <v>26</v>
      </c>
      <c r="H9487" s="5">
        <v>49</v>
      </c>
      <c r="I9487" s="5">
        <v>5</v>
      </c>
      <c r="J9487" s="5">
        <v>6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  <c r="R9487">
        <f t="shared" si="148"/>
        <v>37</v>
      </c>
    </row>
    <row r="9488" spans="1:18" x14ac:dyDescent="0.35">
      <c r="A9488" t="s">
        <v>32886</v>
      </c>
      <c r="B9488" t="s">
        <v>32887</v>
      </c>
      <c r="C9488" t="s">
        <v>1466</v>
      </c>
      <c r="D9488" t="s">
        <v>32888</v>
      </c>
      <c r="E9488" t="s">
        <v>6673</v>
      </c>
      <c r="F9488" s="4">
        <v>-1.0900000000000001</v>
      </c>
      <c r="G9488" s="5">
        <v>26</v>
      </c>
      <c r="H9488" s="5">
        <v>42</v>
      </c>
      <c r="I9488" s="5">
        <v>4</v>
      </c>
      <c r="J9488" s="5">
        <v>6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R9488">
        <f t="shared" si="148"/>
        <v>36</v>
      </c>
    </row>
    <row r="9489" spans="1:18" x14ac:dyDescent="0.35">
      <c r="A9489" t="s">
        <v>32889</v>
      </c>
      <c r="B9489" t="s">
        <v>32890</v>
      </c>
      <c r="C9489" t="s">
        <v>1466</v>
      </c>
      <c r="D9489" t="s">
        <v>32891</v>
      </c>
      <c r="E9489" t="s">
        <v>6673</v>
      </c>
      <c r="F9489" s="4">
        <v>-1.94</v>
      </c>
      <c r="G9489" s="5">
        <v>23</v>
      </c>
      <c r="H9489" s="5">
        <v>43</v>
      </c>
      <c r="I9489" s="5">
        <v>5</v>
      </c>
      <c r="J9489" s="5">
        <v>7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R9489">
        <f t="shared" si="148"/>
        <v>35</v>
      </c>
    </row>
    <row r="9490" spans="1:18" x14ac:dyDescent="0.35">
      <c r="A9490" t="s">
        <v>32892</v>
      </c>
      <c r="B9490" t="s">
        <v>31750</v>
      </c>
      <c r="C9490" t="s">
        <v>1466</v>
      </c>
      <c r="D9490" t="s">
        <v>32893</v>
      </c>
      <c r="E9490" t="s">
        <v>6673</v>
      </c>
      <c r="F9490" s="4">
        <v>-0.05</v>
      </c>
      <c r="G9490" s="5">
        <v>23</v>
      </c>
      <c r="H9490" s="5">
        <v>37</v>
      </c>
      <c r="I9490" s="5">
        <v>7</v>
      </c>
      <c r="J9490" s="5">
        <v>4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R9490">
        <f t="shared" si="148"/>
        <v>34</v>
      </c>
    </row>
    <row r="9491" spans="1:18" x14ac:dyDescent="0.35">
      <c r="A9491" t="s">
        <v>32894</v>
      </c>
      <c r="B9491" t="s">
        <v>32895</v>
      </c>
      <c r="C9491" t="s">
        <v>1466</v>
      </c>
      <c r="D9491" t="s">
        <v>32896</v>
      </c>
      <c r="E9491" t="s">
        <v>6673</v>
      </c>
      <c r="F9491" s="4">
        <v>-0.63</v>
      </c>
      <c r="G9491" s="5">
        <v>25</v>
      </c>
      <c r="H9491" s="5">
        <v>40</v>
      </c>
      <c r="I9491" s="5">
        <v>4</v>
      </c>
      <c r="J9491" s="5">
        <v>5</v>
      </c>
      <c r="K9491" s="5">
        <v>1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R9491">
        <f t="shared" si="148"/>
        <v>35</v>
      </c>
    </row>
    <row r="9492" spans="1:18" x14ac:dyDescent="0.35">
      <c r="A9492" t="s">
        <v>32897</v>
      </c>
      <c r="B9492" t="s">
        <v>13020</v>
      </c>
      <c r="C9492" t="s">
        <v>1466</v>
      </c>
      <c r="D9492" t="s">
        <v>32898</v>
      </c>
      <c r="E9492" t="s">
        <v>6673</v>
      </c>
      <c r="F9492" s="4">
        <v>-1.64</v>
      </c>
      <c r="G9492" s="5">
        <v>12</v>
      </c>
      <c r="H9492" s="5">
        <v>24</v>
      </c>
      <c r="I9492" s="5">
        <v>2</v>
      </c>
      <c r="J9492" s="5">
        <v>3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R9492">
        <f t="shared" si="148"/>
        <v>17</v>
      </c>
    </row>
    <row r="9493" spans="1:18" x14ac:dyDescent="0.35">
      <c r="A9493" t="s">
        <v>32899</v>
      </c>
      <c r="B9493" t="s">
        <v>32900</v>
      </c>
      <c r="C9493" t="s">
        <v>1466</v>
      </c>
      <c r="D9493" t="s">
        <v>32901</v>
      </c>
      <c r="E9493" t="s">
        <v>6673</v>
      </c>
      <c r="F9493" s="4">
        <v>-1.65</v>
      </c>
      <c r="G9493" s="5">
        <v>23</v>
      </c>
      <c r="H9493" s="5">
        <v>43</v>
      </c>
      <c r="I9493" s="5">
        <v>5</v>
      </c>
      <c r="J9493" s="5">
        <v>6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R9493">
        <f t="shared" si="148"/>
        <v>34</v>
      </c>
    </row>
    <row r="9494" spans="1:18" x14ac:dyDescent="0.35">
      <c r="A9494" t="s">
        <v>32902</v>
      </c>
      <c r="B9494" t="s">
        <v>32903</v>
      </c>
      <c r="C9494" t="s">
        <v>1466</v>
      </c>
      <c r="D9494" t="s">
        <v>32904</v>
      </c>
      <c r="E9494" t="s">
        <v>6673</v>
      </c>
      <c r="F9494" s="4">
        <v>-1.87</v>
      </c>
      <c r="G9494" s="5">
        <v>22</v>
      </c>
      <c r="H9494" s="5">
        <v>33</v>
      </c>
      <c r="I9494" s="5">
        <v>5</v>
      </c>
      <c r="J9494" s="5">
        <v>6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R9494">
        <f t="shared" si="148"/>
        <v>33</v>
      </c>
    </row>
    <row r="9495" spans="1:18" x14ac:dyDescent="0.35">
      <c r="A9495" t="s">
        <v>32905</v>
      </c>
      <c r="B9495" t="s">
        <v>32594</v>
      </c>
      <c r="C9495" t="s">
        <v>1466</v>
      </c>
      <c r="D9495" t="s">
        <v>32906</v>
      </c>
      <c r="E9495" t="s">
        <v>6673</v>
      </c>
      <c r="F9495" s="4">
        <v>2.13</v>
      </c>
      <c r="G9495" s="5">
        <v>15</v>
      </c>
      <c r="H9495" s="5">
        <v>20</v>
      </c>
      <c r="I9495" s="5">
        <v>2</v>
      </c>
      <c r="J9495" s="5">
        <v>4</v>
      </c>
      <c r="K9495" s="5">
        <v>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R9495">
        <f t="shared" si="148"/>
        <v>24</v>
      </c>
    </row>
    <row r="9496" spans="1:18" x14ac:dyDescent="0.35">
      <c r="A9496" t="s">
        <v>32907</v>
      </c>
      <c r="B9496" t="s">
        <v>32604</v>
      </c>
      <c r="C9496" t="s">
        <v>1466</v>
      </c>
      <c r="D9496" t="s">
        <v>32908</v>
      </c>
      <c r="E9496" t="s">
        <v>6673</v>
      </c>
      <c r="F9496" s="4">
        <v>2.76</v>
      </c>
      <c r="G9496" s="5">
        <v>7</v>
      </c>
      <c r="H9496" s="5">
        <v>12</v>
      </c>
      <c r="I9496" s="5">
        <v>2</v>
      </c>
      <c r="J9496" s="5">
        <v>0</v>
      </c>
      <c r="K9496" s="5">
        <v>2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R9496">
        <f t="shared" si="148"/>
        <v>11</v>
      </c>
    </row>
    <row r="9497" spans="1:18" x14ac:dyDescent="0.35">
      <c r="A9497" t="s">
        <v>32909</v>
      </c>
      <c r="B9497" t="s">
        <v>22642</v>
      </c>
      <c r="C9497" t="s">
        <v>1466</v>
      </c>
      <c r="D9497" t="s">
        <v>32910</v>
      </c>
      <c r="E9497" t="s">
        <v>6673</v>
      </c>
      <c r="F9497" s="4">
        <v>3.41</v>
      </c>
      <c r="G9497" s="5">
        <v>15</v>
      </c>
      <c r="H9497" s="5">
        <v>17</v>
      </c>
      <c r="I9497" s="5">
        <v>3</v>
      </c>
      <c r="J9497" s="5">
        <v>2</v>
      </c>
      <c r="K9497" s="5">
        <v>0</v>
      </c>
      <c r="L9497" s="5">
        <v>0</v>
      </c>
      <c r="M9497" s="5">
        <v>0</v>
      </c>
      <c r="N9497" s="5">
        <v>2</v>
      </c>
      <c r="O9497" s="5">
        <v>0</v>
      </c>
      <c r="P9497" s="5">
        <v>0</v>
      </c>
      <c r="R9497">
        <f t="shared" si="148"/>
        <v>22</v>
      </c>
    </row>
    <row r="9498" spans="1:18" x14ac:dyDescent="0.35">
      <c r="A9498" t="s">
        <v>32911</v>
      </c>
      <c r="B9498" t="s">
        <v>32912</v>
      </c>
      <c r="C9498" t="s">
        <v>1466</v>
      </c>
      <c r="D9498" t="s">
        <v>32913</v>
      </c>
      <c r="E9498" t="s">
        <v>6673</v>
      </c>
      <c r="F9498" s="4">
        <v>0.42</v>
      </c>
      <c r="G9498" s="5">
        <v>29</v>
      </c>
      <c r="H9498" s="5">
        <v>54</v>
      </c>
      <c r="I9498" s="5">
        <v>6</v>
      </c>
      <c r="J9498" s="5">
        <v>9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R9498">
        <f t="shared" si="148"/>
        <v>44</v>
      </c>
    </row>
    <row r="9499" spans="1:18" x14ac:dyDescent="0.35">
      <c r="A9499" t="s">
        <v>32914</v>
      </c>
      <c r="B9499" t="s">
        <v>15805</v>
      </c>
      <c r="C9499" t="s">
        <v>1466</v>
      </c>
      <c r="D9499" t="s">
        <v>32915</v>
      </c>
      <c r="E9499" t="s">
        <v>6673</v>
      </c>
      <c r="F9499" s="4">
        <v>2.4700000000000002</v>
      </c>
      <c r="G9499" s="5">
        <v>19</v>
      </c>
      <c r="H9499" s="5">
        <v>20</v>
      </c>
      <c r="I9499" s="5">
        <v>0</v>
      </c>
      <c r="J9499" s="5">
        <v>7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R9499">
        <f t="shared" si="148"/>
        <v>26</v>
      </c>
    </row>
    <row r="9500" spans="1:18" x14ac:dyDescent="0.35">
      <c r="A9500" t="s">
        <v>32916</v>
      </c>
      <c r="B9500" t="s">
        <v>32917</v>
      </c>
      <c r="C9500" t="s">
        <v>1466</v>
      </c>
      <c r="D9500" t="s">
        <v>32918</v>
      </c>
      <c r="E9500" t="s">
        <v>6673</v>
      </c>
      <c r="F9500" s="4">
        <v>4.51</v>
      </c>
      <c r="G9500" s="5">
        <v>16</v>
      </c>
      <c r="H9500" s="5">
        <v>21</v>
      </c>
      <c r="I9500" s="5">
        <v>3</v>
      </c>
      <c r="J9500" s="5">
        <v>6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R9500">
        <f t="shared" si="148"/>
        <v>25</v>
      </c>
    </row>
    <row r="9501" spans="1:18" x14ac:dyDescent="0.35">
      <c r="A9501" t="s">
        <v>32919</v>
      </c>
      <c r="B9501" t="s">
        <v>3194</v>
      </c>
      <c r="C9501" t="s">
        <v>1466</v>
      </c>
      <c r="D9501" t="s">
        <v>32920</v>
      </c>
      <c r="E9501" t="s">
        <v>6673</v>
      </c>
      <c r="F9501" s="4">
        <v>1.4</v>
      </c>
      <c r="G9501" s="5">
        <v>9</v>
      </c>
      <c r="H9501" s="5">
        <v>11</v>
      </c>
      <c r="I9501" s="5">
        <v>1</v>
      </c>
      <c r="J9501" s="5">
        <v>1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R9501">
        <f t="shared" si="148"/>
        <v>11</v>
      </c>
    </row>
    <row r="9502" spans="1:18" x14ac:dyDescent="0.35">
      <c r="A9502" t="s">
        <v>32921</v>
      </c>
      <c r="B9502" t="s">
        <v>32922</v>
      </c>
      <c r="C9502" t="s">
        <v>1466</v>
      </c>
      <c r="D9502" t="s">
        <v>32923</v>
      </c>
      <c r="E9502" t="s">
        <v>6673</v>
      </c>
      <c r="F9502" s="4">
        <v>6.9</v>
      </c>
      <c r="G9502" s="5">
        <v>25</v>
      </c>
      <c r="H9502" s="5">
        <v>31</v>
      </c>
      <c r="I9502" s="5">
        <v>2</v>
      </c>
      <c r="J9502" s="5">
        <v>2</v>
      </c>
      <c r="K9502" s="5">
        <v>0</v>
      </c>
      <c r="L9502" s="5">
        <v>0</v>
      </c>
      <c r="M9502" s="5">
        <v>3</v>
      </c>
      <c r="N9502" s="5">
        <v>0</v>
      </c>
      <c r="O9502" s="5">
        <v>0</v>
      </c>
      <c r="P9502" s="5">
        <v>0</v>
      </c>
      <c r="R9502">
        <f t="shared" si="148"/>
        <v>32</v>
      </c>
    </row>
    <row r="9503" spans="1:18" x14ac:dyDescent="0.35">
      <c r="A9503" t="s">
        <v>32924</v>
      </c>
      <c r="B9503" t="s">
        <v>32925</v>
      </c>
      <c r="C9503" t="s">
        <v>1466</v>
      </c>
      <c r="D9503" t="s">
        <v>32926</v>
      </c>
      <c r="E9503" t="s">
        <v>6673</v>
      </c>
      <c r="F9503" s="4">
        <v>3.42</v>
      </c>
      <c r="G9503" s="5">
        <v>18</v>
      </c>
      <c r="H9503" s="5">
        <v>24</v>
      </c>
      <c r="I9503" s="5">
        <v>3</v>
      </c>
      <c r="J9503" s="5">
        <v>2</v>
      </c>
      <c r="K9503" s="5">
        <v>0</v>
      </c>
      <c r="L9503" s="5">
        <v>0</v>
      </c>
      <c r="M9503" s="5">
        <v>1</v>
      </c>
      <c r="N9503" s="5">
        <v>0</v>
      </c>
      <c r="O9503" s="5">
        <v>0</v>
      </c>
      <c r="P9503" s="5">
        <v>0</v>
      </c>
      <c r="R9503">
        <f t="shared" si="148"/>
        <v>24</v>
      </c>
    </row>
    <row r="9504" spans="1:18" x14ac:dyDescent="0.35">
      <c r="A9504" t="s">
        <v>32927</v>
      </c>
      <c r="B9504" t="s">
        <v>32928</v>
      </c>
      <c r="C9504" t="s">
        <v>1466</v>
      </c>
      <c r="D9504" t="s">
        <v>32929</v>
      </c>
      <c r="E9504" t="s">
        <v>6673</v>
      </c>
      <c r="F9504" s="4">
        <v>0.88</v>
      </c>
      <c r="G9504" s="5">
        <v>30</v>
      </c>
      <c r="H9504" s="5">
        <v>56</v>
      </c>
      <c r="I9504" s="5">
        <v>6</v>
      </c>
      <c r="J9504" s="5">
        <v>9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R9504">
        <f t="shared" si="148"/>
        <v>45</v>
      </c>
    </row>
    <row r="9505" spans="1:18" x14ac:dyDescent="0.35">
      <c r="A9505" t="s">
        <v>32930</v>
      </c>
      <c r="B9505" t="s">
        <v>2435</v>
      </c>
      <c r="C9505" t="s">
        <v>1466</v>
      </c>
      <c r="D9505" t="s">
        <v>32931</v>
      </c>
      <c r="E9505" t="s">
        <v>6673</v>
      </c>
      <c r="F9505" s="4">
        <v>2</v>
      </c>
      <c r="G9505" s="5">
        <v>10</v>
      </c>
      <c r="H9505" s="5">
        <v>13</v>
      </c>
      <c r="I9505" s="5">
        <v>1</v>
      </c>
      <c r="J9505" s="5">
        <v>1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R9505">
        <f t="shared" si="148"/>
        <v>12</v>
      </c>
    </row>
    <row r="9506" spans="1:18" x14ac:dyDescent="0.35">
      <c r="A9506" t="s">
        <v>32932</v>
      </c>
      <c r="B9506" t="s">
        <v>32933</v>
      </c>
      <c r="C9506" t="s">
        <v>1466</v>
      </c>
      <c r="D9506" t="s">
        <v>32934</v>
      </c>
      <c r="E9506" t="s">
        <v>6673</v>
      </c>
      <c r="F9506" s="4">
        <v>3.94</v>
      </c>
      <c r="G9506" s="5">
        <v>7</v>
      </c>
      <c r="H9506" s="5">
        <v>13</v>
      </c>
      <c r="I9506" s="5">
        <v>1</v>
      </c>
      <c r="J9506" s="5">
        <v>0</v>
      </c>
      <c r="K9506" s="5">
        <v>1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R9506">
        <f t="shared" si="148"/>
        <v>9</v>
      </c>
    </row>
    <row r="9507" spans="1:18" x14ac:dyDescent="0.35">
      <c r="A9507" t="s">
        <v>32935</v>
      </c>
      <c r="B9507" t="s">
        <v>32936</v>
      </c>
      <c r="C9507" t="s">
        <v>1466</v>
      </c>
      <c r="D9507" t="s">
        <v>32937</v>
      </c>
      <c r="E9507" t="s">
        <v>6673</v>
      </c>
      <c r="F9507" s="4">
        <v>3.38</v>
      </c>
      <c r="G9507" s="5">
        <v>18</v>
      </c>
      <c r="H9507" s="5">
        <v>26</v>
      </c>
      <c r="I9507" s="5">
        <v>3</v>
      </c>
      <c r="J9507" s="5">
        <v>2</v>
      </c>
      <c r="K9507" s="5">
        <v>0</v>
      </c>
      <c r="L9507" s="5">
        <v>0</v>
      </c>
      <c r="M9507" s="5">
        <v>1</v>
      </c>
      <c r="N9507" s="5">
        <v>0</v>
      </c>
      <c r="O9507" s="5">
        <v>0</v>
      </c>
      <c r="P9507" s="5">
        <v>0</v>
      </c>
      <c r="R9507">
        <f t="shared" si="148"/>
        <v>24</v>
      </c>
    </row>
    <row r="9508" spans="1:18" x14ac:dyDescent="0.35">
      <c r="A9508" t="s">
        <v>32938</v>
      </c>
      <c r="B9508" t="s">
        <v>32939</v>
      </c>
      <c r="C9508" t="s">
        <v>1466</v>
      </c>
      <c r="D9508" t="s">
        <v>32940</v>
      </c>
      <c r="E9508" t="s">
        <v>6673</v>
      </c>
      <c r="F9508" s="4">
        <v>3.6</v>
      </c>
      <c r="G9508" s="5">
        <v>19</v>
      </c>
      <c r="H9508" s="5">
        <v>29</v>
      </c>
      <c r="I9508" s="5">
        <v>3</v>
      </c>
      <c r="J9508" s="5">
        <v>2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R9508">
        <f t="shared" si="148"/>
        <v>24</v>
      </c>
    </row>
    <row r="9509" spans="1:18" x14ac:dyDescent="0.35">
      <c r="A9509" t="s">
        <v>32941</v>
      </c>
      <c r="B9509" t="s">
        <v>32942</v>
      </c>
      <c r="C9509" t="s">
        <v>1466</v>
      </c>
      <c r="D9509" t="s">
        <v>32943</v>
      </c>
      <c r="E9509" t="s">
        <v>6673</v>
      </c>
      <c r="F9509" s="4">
        <v>4.3099999999999996</v>
      </c>
      <c r="G9509" s="5">
        <v>22</v>
      </c>
      <c r="H9509" s="5">
        <v>29</v>
      </c>
      <c r="I9509" s="5">
        <v>3</v>
      </c>
      <c r="J9509" s="5">
        <v>2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R9509">
        <f t="shared" si="148"/>
        <v>27</v>
      </c>
    </row>
    <row r="9510" spans="1:18" x14ac:dyDescent="0.35">
      <c r="A9510" t="s">
        <v>32944</v>
      </c>
      <c r="B9510" t="s">
        <v>18449</v>
      </c>
      <c r="C9510" t="s">
        <v>1466</v>
      </c>
      <c r="D9510" t="s">
        <v>32945</v>
      </c>
      <c r="E9510" t="s">
        <v>6673</v>
      </c>
      <c r="F9510" s="4">
        <v>4.3</v>
      </c>
      <c r="G9510" s="5">
        <v>28</v>
      </c>
      <c r="H9510" s="5">
        <v>39</v>
      </c>
      <c r="I9510" s="5">
        <v>0</v>
      </c>
      <c r="J9510" s="5">
        <v>6</v>
      </c>
      <c r="K9510" s="5">
        <v>0</v>
      </c>
      <c r="L9510" s="5">
        <v>0</v>
      </c>
      <c r="M9510" s="5">
        <v>1</v>
      </c>
      <c r="N9510" s="5">
        <v>0</v>
      </c>
      <c r="O9510" s="5">
        <v>0</v>
      </c>
      <c r="P9510" s="5">
        <v>0</v>
      </c>
      <c r="R9510">
        <f t="shared" si="148"/>
        <v>35</v>
      </c>
    </row>
    <row r="9511" spans="1:18" x14ac:dyDescent="0.35">
      <c r="A9511" t="s">
        <v>32946</v>
      </c>
      <c r="B9511" t="s">
        <v>10888</v>
      </c>
      <c r="C9511" t="s">
        <v>1466</v>
      </c>
      <c r="D9511" t="s">
        <v>32947</v>
      </c>
      <c r="E9511" t="s">
        <v>6673</v>
      </c>
      <c r="F9511" s="4">
        <v>2.9</v>
      </c>
      <c r="G9511" s="5">
        <v>11</v>
      </c>
      <c r="H9511" s="5">
        <v>15</v>
      </c>
      <c r="I9511" s="5">
        <v>1</v>
      </c>
      <c r="J9511" s="5">
        <v>1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R9511">
        <f t="shared" si="148"/>
        <v>13</v>
      </c>
    </row>
    <row r="9512" spans="1:18" x14ac:dyDescent="0.35">
      <c r="A9512" t="s">
        <v>32948</v>
      </c>
      <c r="B9512" t="s">
        <v>32949</v>
      </c>
      <c r="C9512" t="s">
        <v>1466</v>
      </c>
      <c r="D9512" t="s">
        <v>32950</v>
      </c>
      <c r="E9512" t="s">
        <v>6673</v>
      </c>
      <c r="F9512" s="4">
        <v>3.07</v>
      </c>
      <c r="G9512" s="5">
        <v>21</v>
      </c>
      <c r="H9512" s="5">
        <v>36</v>
      </c>
      <c r="I9512" s="5">
        <v>0</v>
      </c>
      <c r="J9512" s="5">
        <v>5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R9512">
        <f t="shared" si="148"/>
        <v>26</v>
      </c>
    </row>
    <row r="9513" spans="1:18" x14ac:dyDescent="0.35">
      <c r="A9513" t="s">
        <v>32951</v>
      </c>
      <c r="B9513" t="s">
        <v>32952</v>
      </c>
      <c r="C9513" t="s">
        <v>1466</v>
      </c>
      <c r="D9513" t="s">
        <v>32953</v>
      </c>
      <c r="E9513" t="s">
        <v>6673</v>
      </c>
      <c r="F9513" s="4">
        <v>4.1100000000000003</v>
      </c>
      <c r="G9513" s="5">
        <v>27</v>
      </c>
      <c r="H9513" s="5">
        <v>40</v>
      </c>
      <c r="I9513" s="5">
        <v>0</v>
      </c>
      <c r="J9513" s="5">
        <v>5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R9513">
        <f t="shared" si="148"/>
        <v>32</v>
      </c>
    </row>
    <row r="9514" spans="1:18" x14ac:dyDescent="0.35">
      <c r="A9514" t="s">
        <v>32954</v>
      </c>
      <c r="B9514" t="s">
        <v>13791</v>
      </c>
      <c r="C9514" t="s">
        <v>1466</v>
      </c>
      <c r="D9514" t="s">
        <v>32955</v>
      </c>
      <c r="E9514" t="s">
        <v>6673</v>
      </c>
      <c r="F9514" s="4">
        <v>9.9499999999999993</v>
      </c>
      <c r="G9514" s="5">
        <v>20</v>
      </c>
      <c r="H9514" s="5">
        <v>34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R9514">
        <f t="shared" si="148"/>
        <v>20</v>
      </c>
    </row>
    <row r="9515" spans="1:18" x14ac:dyDescent="0.35">
      <c r="A9515" t="s">
        <v>32956</v>
      </c>
      <c r="B9515" t="s">
        <v>32957</v>
      </c>
      <c r="C9515" t="s">
        <v>1466</v>
      </c>
      <c r="D9515" t="s">
        <v>32958</v>
      </c>
      <c r="E9515" t="s">
        <v>6673</v>
      </c>
      <c r="F9515" s="4">
        <v>7.13</v>
      </c>
      <c r="G9515" s="5">
        <v>13</v>
      </c>
      <c r="H9515" s="5">
        <v>25</v>
      </c>
      <c r="I9515" s="5">
        <v>1</v>
      </c>
      <c r="J9515" s="5">
        <v>0</v>
      </c>
      <c r="K9515" s="5">
        <v>1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R9515">
        <f t="shared" si="148"/>
        <v>15</v>
      </c>
    </row>
    <row r="9516" spans="1:18" x14ac:dyDescent="0.35">
      <c r="A9516" t="s">
        <v>32959</v>
      </c>
      <c r="B9516" t="s">
        <v>32960</v>
      </c>
      <c r="C9516" t="s">
        <v>1466</v>
      </c>
      <c r="D9516" t="s">
        <v>32961</v>
      </c>
      <c r="E9516" t="s">
        <v>6673</v>
      </c>
      <c r="F9516" s="4">
        <v>4.51</v>
      </c>
      <c r="G9516" s="5">
        <v>14</v>
      </c>
      <c r="H9516" s="5">
        <v>31</v>
      </c>
      <c r="I9516" s="5">
        <v>1</v>
      </c>
      <c r="J9516" s="5">
        <v>1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R9516">
        <f t="shared" si="148"/>
        <v>16</v>
      </c>
    </row>
    <row r="9517" spans="1:18" x14ac:dyDescent="0.35">
      <c r="A9517" t="s">
        <v>32962</v>
      </c>
      <c r="B9517" t="s">
        <v>16952</v>
      </c>
      <c r="C9517" t="s">
        <v>1466</v>
      </c>
      <c r="D9517" t="s">
        <v>32963</v>
      </c>
      <c r="E9517" t="s">
        <v>6673</v>
      </c>
      <c r="F9517" s="4">
        <v>6.57</v>
      </c>
      <c r="G9517" s="5">
        <v>16</v>
      </c>
      <c r="H9517" s="5">
        <v>30</v>
      </c>
      <c r="I9517" s="5">
        <v>0</v>
      </c>
      <c r="J9517" s="5">
        <v>2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R9517">
        <f t="shared" si="148"/>
        <v>18</v>
      </c>
    </row>
    <row r="9518" spans="1:18" x14ac:dyDescent="0.35">
      <c r="A9518" t="s">
        <v>32964</v>
      </c>
      <c r="B9518" t="s">
        <v>32965</v>
      </c>
      <c r="C9518" t="s">
        <v>1466</v>
      </c>
      <c r="D9518" t="s">
        <v>32966</v>
      </c>
      <c r="E9518" t="s">
        <v>6673</v>
      </c>
      <c r="F9518" s="4">
        <v>3.62</v>
      </c>
      <c r="G9518" s="5">
        <v>12</v>
      </c>
      <c r="H9518" s="5">
        <v>27</v>
      </c>
      <c r="I9518" s="5">
        <v>1</v>
      </c>
      <c r="J9518" s="5">
        <v>1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R9518">
        <f t="shared" si="148"/>
        <v>14</v>
      </c>
    </row>
    <row r="9519" spans="1:18" x14ac:dyDescent="0.35">
      <c r="A9519" t="s">
        <v>32967</v>
      </c>
      <c r="B9519" t="s">
        <v>32968</v>
      </c>
      <c r="C9519" t="s">
        <v>1466</v>
      </c>
      <c r="D9519" t="s">
        <v>32969</v>
      </c>
      <c r="E9519" t="s">
        <v>6673</v>
      </c>
      <c r="F9519" s="4">
        <v>2.75</v>
      </c>
      <c r="G9519" s="5">
        <v>10</v>
      </c>
      <c r="H9519" s="5">
        <v>23</v>
      </c>
      <c r="I9519" s="5">
        <v>1</v>
      </c>
      <c r="J9519" s="5">
        <v>1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R9519">
        <f t="shared" si="148"/>
        <v>12</v>
      </c>
    </row>
    <row r="9520" spans="1:18" x14ac:dyDescent="0.35">
      <c r="A9520" t="s">
        <v>32970</v>
      </c>
      <c r="B9520" t="s">
        <v>6041</v>
      </c>
      <c r="C9520" t="s">
        <v>1466</v>
      </c>
      <c r="D9520" t="s">
        <v>32971</v>
      </c>
      <c r="E9520" t="s">
        <v>6673</v>
      </c>
      <c r="F9520" s="4">
        <v>4.71</v>
      </c>
      <c r="G9520" s="5">
        <v>14</v>
      </c>
      <c r="H9520" s="5">
        <v>21</v>
      </c>
      <c r="I9520" s="5">
        <v>1</v>
      </c>
      <c r="J9520" s="5">
        <v>2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R9520">
        <f t="shared" si="148"/>
        <v>17</v>
      </c>
    </row>
    <row r="9521" spans="1:18" x14ac:dyDescent="0.35">
      <c r="A9521" t="s">
        <v>32972</v>
      </c>
      <c r="B9521" t="s">
        <v>32973</v>
      </c>
      <c r="C9521" t="s">
        <v>1466</v>
      </c>
      <c r="D9521" t="s">
        <v>32974</v>
      </c>
      <c r="E9521" t="s">
        <v>6673</v>
      </c>
      <c r="F9521" s="4">
        <v>5.12</v>
      </c>
      <c r="G9521" s="5">
        <v>15</v>
      </c>
      <c r="H9521" s="5">
        <v>25</v>
      </c>
      <c r="I9521" s="5">
        <v>1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R9521">
        <f t="shared" si="148"/>
        <v>16</v>
      </c>
    </row>
    <row r="9522" spans="1:18" x14ac:dyDescent="0.35">
      <c r="A9522" t="s">
        <v>32975</v>
      </c>
      <c r="B9522" t="s">
        <v>4344</v>
      </c>
      <c r="C9522" t="s">
        <v>1466</v>
      </c>
      <c r="D9522" t="s">
        <v>32976</v>
      </c>
      <c r="E9522" t="s">
        <v>6673</v>
      </c>
      <c r="F9522" s="4">
        <v>3.46</v>
      </c>
      <c r="G9522" s="5">
        <v>9</v>
      </c>
      <c r="H9522" s="5">
        <v>18</v>
      </c>
      <c r="I9522" s="5">
        <v>0</v>
      </c>
      <c r="J9522" s="5">
        <v>2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R9522">
        <f t="shared" si="148"/>
        <v>11</v>
      </c>
    </row>
    <row r="9523" spans="1:18" x14ac:dyDescent="0.35">
      <c r="A9523" t="s">
        <v>32977</v>
      </c>
      <c r="B9523" t="s">
        <v>32933</v>
      </c>
      <c r="C9523" t="s">
        <v>1466</v>
      </c>
      <c r="D9523" t="s">
        <v>32978</v>
      </c>
      <c r="E9523" t="s">
        <v>6673</v>
      </c>
      <c r="F9523" s="4">
        <v>3.98</v>
      </c>
      <c r="G9523" s="5">
        <v>7</v>
      </c>
      <c r="H9523" s="5">
        <v>13</v>
      </c>
      <c r="I9523" s="5">
        <v>1</v>
      </c>
      <c r="J9523" s="5">
        <v>0</v>
      </c>
      <c r="K9523" s="5">
        <v>1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R9523">
        <f t="shared" si="148"/>
        <v>9</v>
      </c>
    </row>
    <row r="9524" spans="1:18" x14ac:dyDescent="0.35">
      <c r="A9524" t="s">
        <v>32979</v>
      </c>
      <c r="B9524" t="s">
        <v>32980</v>
      </c>
      <c r="C9524" t="s">
        <v>1466</v>
      </c>
      <c r="D9524" t="s">
        <v>32981</v>
      </c>
      <c r="E9524" t="s">
        <v>6673</v>
      </c>
      <c r="F9524" s="4">
        <v>1.67</v>
      </c>
      <c r="G9524" s="5">
        <v>8</v>
      </c>
      <c r="H9524" s="5">
        <v>19</v>
      </c>
      <c r="I9524" s="5">
        <v>1</v>
      </c>
      <c r="J9524" s="5">
        <v>1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R9524">
        <f t="shared" si="148"/>
        <v>10</v>
      </c>
    </row>
    <row r="9525" spans="1:18" x14ac:dyDescent="0.35">
      <c r="A9525" t="s">
        <v>32982</v>
      </c>
      <c r="B9525" t="s">
        <v>32983</v>
      </c>
      <c r="C9525" t="s">
        <v>1466</v>
      </c>
      <c r="D9525" t="s">
        <v>32984</v>
      </c>
      <c r="E9525" t="s">
        <v>6673</v>
      </c>
      <c r="F9525" s="4">
        <v>4.96</v>
      </c>
      <c r="G9525" s="5">
        <v>14</v>
      </c>
      <c r="H9525" s="5">
        <v>23</v>
      </c>
      <c r="I9525" s="5">
        <v>1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R9525">
        <f t="shared" si="148"/>
        <v>15</v>
      </c>
    </row>
    <row r="9526" spans="1:18" x14ac:dyDescent="0.35">
      <c r="A9526" t="s">
        <v>32985</v>
      </c>
      <c r="B9526" t="s">
        <v>32734</v>
      </c>
      <c r="C9526" t="s">
        <v>1466</v>
      </c>
      <c r="D9526" t="s">
        <v>32986</v>
      </c>
      <c r="E9526" t="s">
        <v>6673</v>
      </c>
      <c r="F9526" s="4">
        <v>2.2400000000000002</v>
      </c>
      <c r="G9526" s="5">
        <v>16</v>
      </c>
      <c r="H9526" s="5">
        <v>25</v>
      </c>
      <c r="I9526" s="5">
        <v>5</v>
      </c>
      <c r="J9526" s="5">
        <v>4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R9526">
        <f t="shared" si="148"/>
        <v>25</v>
      </c>
    </row>
    <row r="9527" spans="1:18" x14ac:dyDescent="0.35">
      <c r="A9527" t="s">
        <v>32987</v>
      </c>
      <c r="B9527" t="s">
        <v>16252</v>
      </c>
      <c r="C9527" t="s">
        <v>1466</v>
      </c>
      <c r="D9527" t="s">
        <v>32988</v>
      </c>
      <c r="E9527" t="s">
        <v>6673</v>
      </c>
      <c r="F9527" s="4">
        <v>3.33</v>
      </c>
      <c r="G9527" s="5">
        <v>9</v>
      </c>
      <c r="H9527" s="5">
        <v>16</v>
      </c>
      <c r="I9527" s="5">
        <v>0</v>
      </c>
      <c r="J9527" s="5">
        <v>2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R9527">
        <f t="shared" si="148"/>
        <v>11</v>
      </c>
    </row>
    <row r="9528" spans="1:18" x14ac:dyDescent="0.35">
      <c r="A9528" t="s">
        <v>32989</v>
      </c>
      <c r="B9528" t="s">
        <v>30615</v>
      </c>
      <c r="C9528" t="s">
        <v>1466</v>
      </c>
      <c r="D9528" t="s">
        <v>32990</v>
      </c>
      <c r="E9528" t="s">
        <v>6673</v>
      </c>
      <c r="F9528" s="4">
        <v>3.3</v>
      </c>
      <c r="G9528" s="5">
        <v>15</v>
      </c>
      <c r="H9528" s="5">
        <v>22</v>
      </c>
      <c r="I9528" s="5">
        <v>0</v>
      </c>
      <c r="J9528" s="5">
        <v>4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R9528">
        <f t="shared" si="148"/>
        <v>19</v>
      </c>
    </row>
    <row r="9529" spans="1:18" x14ac:dyDescent="0.35">
      <c r="A9529" t="s">
        <v>32991</v>
      </c>
      <c r="B9529" t="s">
        <v>32992</v>
      </c>
      <c r="C9529" t="s">
        <v>1466</v>
      </c>
      <c r="D9529" t="s">
        <v>32993</v>
      </c>
      <c r="E9529" t="s">
        <v>6673</v>
      </c>
      <c r="F9529" s="4">
        <v>3.62</v>
      </c>
      <c r="G9529" s="5">
        <v>5</v>
      </c>
      <c r="H9529" s="5">
        <v>11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</v>
      </c>
      <c r="R9529">
        <f t="shared" si="148"/>
        <v>6</v>
      </c>
    </row>
    <row r="9530" spans="1:18" x14ac:dyDescent="0.35">
      <c r="A9530" t="s">
        <v>32994</v>
      </c>
      <c r="B9530" t="s">
        <v>17783</v>
      </c>
      <c r="C9530" t="s">
        <v>1466</v>
      </c>
      <c r="D9530" t="s">
        <v>32995</v>
      </c>
      <c r="E9530" t="s">
        <v>6673</v>
      </c>
      <c r="F9530" s="4">
        <v>3.2</v>
      </c>
      <c r="G9530" s="5">
        <v>16</v>
      </c>
      <c r="H9530" s="5">
        <v>26</v>
      </c>
      <c r="I9530" s="5">
        <v>2</v>
      </c>
      <c r="J9530" s="5">
        <v>1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R9530">
        <f t="shared" si="148"/>
        <v>19</v>
      </c>
    </row>
    <row r="9531" spans="1:18" x14ac:dyDescent="0.35">
      <c r="A9531" t="s">
        <v>32996</v>
      </c>
      <c r="B9531" t="s">
        <v>32997</v>
      </c>
      <c r="C9531" t="s">
        <v>1466</v>
      </c>
      <c r="D9531" t="s">
        <v>32998</v>
      </c>
      <c r="E9531" t="s">
        <v>6673</v>
      </c>
      <c r="F9531" s="4">
        <v>2.86</v>
      </c>
      <c r="G9531" s="5">
        <v>18</v>
      </c>
      <c r="H9531" s="5">
        <v>31</v>
      </c>
      <c r="I9531" s="5">
        <v>1</v>
      </c>
      <c r="J9531" s="5">
        <v>1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R9531">
        <f t="shared" si="148"/>
        <v>20</v>
      </c>
    </row>
    <row r="9532" spans="1:18" x14ac:dyDescent="0.35">
      <c r="A9532" t="s">
        <v>32999</v>
      </c>
      <c r="B9532" t="s">
        <v>7761</v>
      </c>
      <c r="C9532" t="s">
        <v>1466</v>
      </c>
      <c r="D9532" t="s">
        <v>33000</v>
      </c>
      <c r="E9532" t="s">
        <v>6673</v>
      </c>
      <c r="F9532" s="4">
        <v>4.26</v>
      </c>
      <c r="G9532" s="5">
        <v>13</v>
      </c>
      <c r="H9532" s="5">
        <v>21</v>
      </c>
      <c r="I9532" s="5">
        <v>1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R9532">
        <f t="shared" si="148"/>
        <v>14</v>
      </c>
    </row>
    <row r="9533" spans="1:18" x14ac:dyDescent="0.35">
      <c r="A9533" t="s">
        <v>33001</v>
      </c>
      <c r="B9533" t="s">
        <v>32737</v>
      </c>
      <c r="C9533" t="s">
        <v>1466</v>
      </c>
      <c r="D9533" t="s">
        <v>33002</v>
      </c>
      <c r="E9533" t="s">
        <v>6673</v>
      </c>
      <c r="F9533" s="4">
        <v>1.67</v>
      </c>
      <c r="G9533" s="5">
        <v>15</v>
      </c>
      <c r="H9533" s="5">
        <v>23</v>
      </c>
      <c r="I9533" s="5">
        <v>5</v>
      </c>
      <c r="J9533" s="5">
        <v>4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R9533">
        <f t="shared" si="148"/>
        <v>24</v>
      </c>
    </row>
    <row r="9534" spans="1:18" x14ac:dyDescent="0.35">
      <c r="A9534" t="s">
        <v>33003</v>
      </c>
      <c r="B9534" t="s">
        <v>33004</v>
      </c>
      <c r="C9534" t="s">
        <v>1466</v>
      </c>
      <c r="D9534" t="s">
        <v>33005</v>
      </c>
      <c r="E9534" t="s">
        <v>6673</v>
      </c>
      <c r="F9534" s="4">
        <v>1.82</v>
      </c>
      <c r="G9534" s="5">
        <v>18</v>
      </c>
      <c r="H9534" s="5">
        <v>29</v>
      </c>
      <c r="I9534" s="5">
        <v>5</v>
      </c>
      <c r="J9534" s="5">
        <v>5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R9534">
        <f t="shared" si="148"/>
        <v>28</v>
      </c>
    </row>
    <row r="9535" spans="1:18" x14ac:dyDescent="0.35">
      <c r="A9535" t="s">
        <v>33006</v>
      </c>
      <c r="B9535" t="s">
        <v>945</v>
      </c>
      <c r="C9535" t="s">
        <v>1466</v>
      </c>
      <c r="D9535" t="s">
        <v>33007</v>
      </c>
      <c r="E9535" t="s">
        <v>6673</v>
      </c>
      <c r="F9535" s="4">
        <v>5.24</v>
      </c>
      <c r="G9535" s="5">
        <v>21</v>
      </c>
      <c r="H9535" s="5">
        <v>30</v>
      </c>
      <c r="I9535" s="5">
        <v>0</v>
      </c>
      <c r="J9535" s="5">
        <v>3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  <c r="R9535">
        <f t="shared" si="148"/>
        <v>24</v>
      </c>
    </row>
    <row r="9536" spans="1:18" x14ac:dyDescent="0.35">
      <c r="A9536" t="s">
        <v>33008</v>
      </c>
      <c r="B9536" t="s">
        <v>8377</v>
      </c>
      <c r="C9536" t="s">
        <v>1466</v>
      </c>
      <c r="D9536" t="s">
        <v>33009</v>
      </c>
      <c r="E9536" t="s">
        <v>6673</v>
      </c>
      <c r="F9536" s="4">
        <v>2.74</v>
      </c>
      <c r="G9536" s="5">
        <v>15</v>
      </c>
      <c r="H9536" s="5">
        <v>24</v>
      </c>
      <c r="I9536" s="5">
        <v>2</v>
      </c>
      <c r="J9536" s="5">
        <v>1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R9536">
        <f t="shared" si="148"/>
        <v>18</v>
      </c>
    </row>
    <row r="9537" spans="1:18" x14ac:dyDescent="0.35">
      <c r="A9537" t="s">
        <v>33010</v>
      </c>
      <c r="B9537" t="s">
        <v>23520</v>
      </c>
      <c r="C9537" t="s">
        <v>1466</v>
      </c>
      <c r="D9537" t="s">
        <v>33011</v>
      </c>
      <c r="E9537" t="s">
        <v>6673</v>
      </c>
      <c r="F9537" s="4">
        <v>5.61</v>
      </c>
      <c r="G9537" s="5">
        <v>20</v>
      </c>
      <c r="H9537" s="5">
        <v>33</v>
      </c>
      <c r="I9537" s="5">
        <v>1</v>
      </c>
      <c r="J9537" s="5">
        <v>1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R9537">
        <f t="shared" si="148"/>
        <v>22</v>
      </c>
    </row>
    <row r="9538" spans="1:18" x14ac:dyDescent="0.35">
      <c r="A9538" t="s">
        <v>33012</v>
      </c>
      <c r="B9538" t="s">
        <v>32968</v>
      </c>
      <c r="C9538" t="s">
        <v>1466</v>
      </c>
      <c r="D9538" t="s">
        <v>33013</v>
      </c>
      <c r="E9538" t="s">
        <v>6673</v>
      </c>
      <c r="F9538" s="4">
        <v>2.65</v>
      </c>
      <c r="G9538" s="5">
        <v>10</v>
      </c>
      <c r="H9538" s="5">
        <v>23</v>
      </c>
      <c r="I9538" s="5">
        <v>1</v>
      </c>
      <c r="J9538" s="5">
        <v>1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R9538">
        <f t="shared" ref="R9538:R9601" si="149">SUM(G9538,I9538:P9538)</f>
        <v>12</v>
      </c>
    </row>
    <row r="9539" spans="1:18" x14ac:dyDescent="0.35">
      <c r="A9539" t="s">
        <v>33014</v>
      </c>
      <c r="B9539" t="s">
        <v>33015</v>
      </c>
      <c r="C9539" t="s">
        <v>1466</v>
      </c>
      <c r="D9539" t="s">
        <v>33016</v>
      </c>
      <c r="E9539" t="s">
        <v>6673</v>
      </c>
      <c r="F9539" s="4">
        <v>3.08</v>
      </c>
      <c r="G9539" s="5">
        <v>12</v>
      </c>
      <c r="H9539" s="5">
        <v>16</v>
      </c>
      <c r="I9539" s="5">
        <v>3</v>
      </c>
      <c r="J9539" s="5">
        <v>1</v>
      </c>
      <c r="K9539" s="5">
        <v>0</v>
      </c>
      <c r="L9539" s="5">
        <v>0</v>
      </c>
      <c r="M9539" s="5">
        <v>0</v>
      </c>
      <c r="N9539" s="5">
        <v>1</v>
      </c>
      <c r="O9539" s="5">
        <v>0</v>
      </c>
      <c r="P9539" s="5">
        <v>0</v>
      </c>
      <c r="R9539">
        <f t="shared" si="149"/>
        <v>17</v>
      </c>
    </row>
    <row r="9540" spans="1:18" x14ac:dyDescent="0.35">
      <c r="A9540" t="s">
        <v>33017</v>
      </c>
      <c r="B9540" t="s">
        <v>33018</v>
      </c>
      <c r="C9540" t="s">
        <v>1466</v>
      </c>
      <c r="D9540" t="s">
        <v>33019</v>
      </c>
      <c r="E9540" t="s">
        <v>6673</v>
      </c>
      <c r="F9540" s="4">
        <v>1.19</v>
      </c>
      <c r="G9540" s="5">
        <v>7</v>
      </c>
      <c r="H9540" s="5">
        <v>17</v>
      </c>
      <c r="I9540" s="5">
        <v>1</v>
      </c>
      <c r="J9540" s="5">
        <v>1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R9540">
        <f t="shared" si="149"/>
        <v>9</v>
      </c>
    </row>
    <row r="9541" spans="1:18" x14ac:dyDescent="0.35">
      <c r="A9541" t="s">
        <v>33020</v>
      </c>
      <c r="B9541" t="s">
        <v>24357</v>
      </c>
      <c r="C9541" t="s">
        <v>1466</v>
      </c>
      <c r="D9541" t="s">
        <v>33021</v>
      </c>
      <c r="E9541" t="s">
        <v>6673</v>
      </c>
      <c r="F9541" s="4">
        <v>3.73</v>
      </c>
      <c r="G9541" s="5">
        <v>16</v>
      </c>
      <c r="H9541" s="5">
        <v>25</v>
      </c>
      <c r="I9541" s="5">
        <v>1</v>
      </c>
      <c r="J9541" s="5">
        <v>1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R9541">
        <f t="shared" si="149"/>
        <v>18</v>
      </c>
    </row>
    <row r="9542" spans="1:18" x14ac:dyDescent="0.35">
      <c r="A9542" t="s">
        <v>33022</v>
      </c>
      <c r="B9542" t="s">
        <v>33018</v>
      </c>
      <c r="C9542" t="s">
        <v>1466</v>
      </c>
      <c r="D9542" t="s">
        <v>33023</v>
      </c>
      <c r="E9542" t="s">
        <v>6673</v>
      </c>
      <c r="F9542" s="4">
        <v>1.22</v>
      </c>
      <c r="G9542" s="5">
        <v>7</v>
      </c>
      <c r="H9542" s="5">
        <v>17</v>
      </c>
      <c r="I9542" s="5">
        <v>1</v>
      </c>
      <c r="J9542" s="5">
        <v>1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R9542">
        <f t="shared" si="149"/>
        <v>9</v>
      </c>
    </row>
    <row r="9543" spans="1:18" x14ac:dyDescent="0.35">
      <c r="A9543" t="s">
        <v>33024</v>
      </c>
      <c r="B9543" t="s">
        <v>10474</v>
      </c>
      <c r="C9543" t="s">
        <v>1466</v>
      </c>
      <c r="D9543" t="s">
        <v>33025</v>
      </c>
      <c r="E9543" t="s">
        <v>6673</v>
      </c>
      <c r="F9543" s="4">
        <v>3.49</v>
      </c>
      <c r="G9543" s="5">
        <v>12</v>
      </c>
      <c r="H9543" s="5">
        <v>19</v>
      </c>
      <c r="I9543" s="5">
        <v>1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R9543">
        <f t="shared" si="149"/>
        <v>13</v>
      </c>
    </row>
    <row r="9544" spans="1:18" x14ac:dyDescent="0.35">
      <c r="A9544" t="s">
        <v>33026</v>
      </c>
      <c r="B9544" t="s">
        <v>32594</v>
      </c>
      <c r="C9544" t="s">
        <v>1466</v>
      </c>
      <c r="D9544" t="s">
        <v>33027</v>
      </c>
      <c r="E9544" t="s">
        <v>6673</v>
      </c>
      <c r="F9544" s="4">
        <v>2.27</v>
      </c>
      <c r="G9544" s="5">
        <v>15</v>
      </c>
      <c r="H9544" s="5">
        <v>20</v>
      </c>
      <c r="I9544" s="5">
        <v>2</v>
      </c>
      <c r="J9544" s="5">
        <v>4</v>
      </c>
      <c r="K9544" s="5">
        <v>3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R9544">
        <f t="shared" si="149"/>
        <v>24</v>
      </c>
    </row>
    <row r="9545" spans="1:18" x14ac:dyDescent="0.35">
      <c r="A9545" t="s">
        <v>33028</v>
      </c>
      <c r="B9545" t="s">
        <v>32747</v>
      </c>
      <c r="C9545" t="s">
        <v>1466</v>
      </c>
      <c r="D9545" t="s">
        <v>33029</v>
      </c>
      <c r="E9545" t="s">
        <v>6673</v>
      </c>
      <c r="F9545" s="4">
        <v>1.1000000000000001</v>
      </c>
      <c r="G9545" s="5">
        <v>14</v>
      </c>
      <c r="H9545" s="5">
        <v>21</v>
      </c>
      <c r="I9545" s="5">
        <v>5</v>
      </c>
      <c r="J9545" s="5">
        <v>4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R9545">
        <f t="shared" si="149"/>
        <v>23</v>
      </c>
    </row>
    <row r="9546" spans="1:18" x14ac:dyDescent="0.35">
      <c r="A9546" t="s">
        <v>33030</v>
      </c>
      <c r="B9546" t="s">
        <v>33031</v>
      </c>
      <c r="C9546" t="s">
        <v>1466</v>
      </c>
      <c r="D9546" t="s">
        <v>33032</v>
      </c>
      <c r="E9546" t="s">
        <v>6673</v>
      </c>
      <c r="F9546" s="4">
        <v>1.3</v>
      </c>
      <c r="G9546" s="5">
        <v>17</v>
      </c>
      <c r="H9546" s="5">
        <v>27</v>
      </c>
      <c r="I9546" s="5">
        <v>5</v>
      </c>
      <c r="J9546" s="5">
        <v>5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R9546">
        <f t="shared" si="149"/>
        <v>27</v>
      </c>
    </row>
    <row r="9547" spans="1:18" x14ac:dyDescent="0.35">
      <c r="A9547" t="s">
        <v>33033</v>
      </c>
      <c r="B9547" t="s">
        <v>33034</v>
      </c>
      <c r="C9547" t="s">
        <v>1466</v>
      </c>
      <c r="D9547" t="s">
        <v>33035</v>
      </c>
      <c r="E9547" t="s">
        <v>6673</v>
      </c>
      <c r="F9547" s="4">
        <v>4.1100000000000003</v>
      </c>
      <c r="G9547" s="5">
        <v>20</v>
      </c>
      <c r="H9547" s="5">
        <v>25</v>
      </c>
      <c r="I9547" s="5">
        <v>3</v>
      </c>
      <c r="J9547" s="5">
        <v>6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R9547">
        <f t="shared" si="149"/>
        <v>29</v>
      </c>
    </row>
    <row r="9548" spans="1:18" x14ac:dyDescent="0.35">
      <c r="A9548" t="s">
        <v>33036</v>
      </c>
      <c r="B9548" t="s">
        <v>5320</v>
      </c>
      <c r="C9548" t="s">
        <v>1466</v>
      </c>
      <c r="D9548" t="s">
        <v>33037</v>
      </c>
      <c r="E9548" t="s">
        <v>6673</v>
      </c>
      <c r="F9548" s="4">
        <v>2.2799999999999998</v>
      </c>
      <c r="G9548" s="5">
        <v>14</v>
      </c>
      <c r="H9548" s="5">
        <v>22</v>
      </c>
      <c r="I9548" s="5">
        <v>2</v>
      </c>
      <c r="J9548" s="5">
        <v>1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R9548">
        <f t="shared" si="149"/>
        <v>17</v>
      </c>
    </row>
    <row r="9549" spans="1:18" x14ac:dyDescent="0.35">
      <c r="A9549" t="s">
        <v>33038</v>
      </c>
      <c r="B9549" t="s">
        <v>13888</v>
      </c>
      <c r="C9549" t="s">
        <v>1466</v>
      </c>
      <c r="D9549" t="s">
        <v>33039</v>
      </c>
      <c r="E9549" t="s">
        <v>6673</v>
      </c>
      <c r="F9549" s="4">
        <v>0.65</v>
      </c>
      <c r="G9549" s="5">
        <v>6</v>
      </c>
      <c r="H9549" s="5">
        <v>15</v>
      </c>
      <c r="I9549" s="5">
        <v>1</v>
      </c>
      <c r="J9549" s="5">
        <v>1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R9549">
        <f t="shared" si="149"/>
        <v>8</v>
      </c>
    </row>
    <row r="9550" spans="1:18" x14ac:dyDescent="0.35">
      <c r="A9550" t="s">
        <v>33040</v>
      </c>
      <c r="B9550" t="s">
        <v>8377</v>
      </c>
      <c r="C9550" t="s">
        <v>1466</v>
      </c>
      <c r="D9550" t="s">
        <v>33041</v>
      </c>
      <c r="E9550" t="s">
        <v>6673</v>
      </c>
      <c r="F9550" s="4">
        <v>2.74</v>
      </c>
      <c r="G9550" s="5">
        <v>15</v>
      </c>
      <c r="H9550" s="5">
        <v>24</v>
      </c>
      <c r="I9550" s="5">
        <v>2</v>
      </c>
      <c r="J9550" s="5">
        <v>1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R9550">
        <f t="shared" si="149"/>
        <v>18</v>
      </c>
    </row>
    <row r="9551" spans="1:18" x14ac:dyDescent="0.35">
      <c r="A9551" t="s">
        <v>33042</v>
      </c>
      <c r="B9551" t="s">
        <v>33043</v>
      </c>
      <c r="C9551" t="s">
        <v>1466</v>
      </c>
      <c r="D9551" t="s">
        <v>33044</v>
      </c>
      <c r="E9551" t="s">
        <v>6673</v>
      </c>
      <c r="F9551" s="4">
        <v>4.24</v>
      </c>
      <c r="G9551" s="5">
        <v>17</v>
      </c>
      <c r="H9551" s="5">
        <v>27</v>
      </c>
      <c r="I9551" s="5">
        <v>1</v>
      </c>
      <c r="J9551" s="5">
        <v>1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R9551">
        <f t="shared" si="149"/>
        <v>19</v>
      </c>
    </row>
    <row r="9552" spans="1:18" x14ac:dyDescent="0.35">
      <c r="A9552" t="s">
        <v>33045</v>
      </c>
      <c r="B9552" t="s">
        <v>24357</v>
      </c>
      <c r="C9552" t="s">
        <v>1466</v>
      </c>
      <c r="D9552" t="s">
        <v>33046</v>
      </c>
      <c r="E9552" t="s">
        <v>6673</v>
      </c>
      <c r="F9552" s="4">
        <v>3.58</v>
      </c>
      <c r="G9552" s="5">
        <v>16</v>
      </c>
      <c r="H9552" s="5">
        <v>25</v>
      </c>
      <c r="I9552" s="5">
        <v>1</v>
      </c>
      <c r="J9552" s="5">
        <v>1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R9552">
        <f t="shared" si="149"/>
        <v>18</v>
      </c>
    </row>
    <row r="9553" spans="1:18" x14ac:dyDescent="0.35">
      <c r="A9553" t="s">
        <v>33047</v>
      </c>
      <c r="B9553" t="s">
        <v>33043</v>
      </c>
      <c r="C9553" t="s">
        <v>1466</v>
      </c>
      <c r="D9553" t="s">
        <v>33048</v>
      </c>
      <c r="E9553" t="s">
        <v>6673</v>
      </c>
      <c r="F9553" s="4">
        <v>4.0599999999999996</v>
      </c>
      <c r="G9553" s="5">
        <v>17</v>
      </c>
      <c r="H9553" s="5">
        <v>27</v>
      </c>
      <c r="I9553" s="5">
        <v>1</v>
      </c>
      <c r="J9553" s="5">
        <v>1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R9553">
        <f t="shared" si="149"/>
        <v>19</v>
      </c>
    </row>
    <row r="9554" spans="1:18" x14ac:dyDescent="0.35">
      <c r="A9554" t="s">
        <v>33049</v>
      </c>
      <c r="B9554" t="s">
        <v>33050</v>
      </c>
      <c r="C9554" t="s">
        <v>1466</v>
      </c>
      <c r="D9554" t="s">
        <v>33051</v>
      </c>
      <c r="E9554" t="s">
        <v>6673</v>
      </c>
      <c r="F9554" s="4">
        <v>1.57</v>
      </c>
      <c r="G9554" s="5">
        <v>20</v>
      </c>
      <c r="H9554" s="5">
        <v>30</v>
      </c>
      <c r="I9554" s="5">
        <v>5</v>
      </c>
      <c r="J9554" s="5">
        <v>4</v>
      </c>
      <c r="K9554" s="5">
        <v>0</v>
      </c>
      <c r="L9554" s="5">
        <v>0</v>
      </c>
      <c r="M9554" s="5">
        <v>0</v>
      </c>
      <c r="N9554" s="5">
        <v>1</v>
      </c>
      <c r="O9554" s="5">
        <v>0</v>
      </c>
      <c r="P9554" s="5">
        <v>0</v>
      </c>
      <c r="R9554">
        <f t="shared" si="149"/>
        <v>30</v>
      </c>
    </row>
    <row r="9555" spans="1:18" x14ac:dyDescent="0.35">
      <c r="A9555" t="s">
        <v>33052</v>
      </c>
      <c r="B9555" t="s">
        <v>14374</v>
      </c>
      <c r="C9555" t="s">
        <v>1466</v>
      </c>
      <c r="D9555" t="s">
        <v>33053</v>
      </c>
      <c r="E9555" t="s">
        <v>6673</v>
      </c>
      <c r="F9555" s="4">
        <v>2.88</v>
      </c>
      <c r="G9555" s="5">
        <v>14</v>
      </c>
      <c r="H9555" s="5">
        <v>21</v>
      </c>
      <c r="I9555" s="5">
        <v>1</v>
      </c>
      <c r="J9555" s="5">
        <v>1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R9555">
        <f t="shared" si="149"/>
        <v>16</v>
      </c>
    </row>
    <row r="9556" spans="1:18" x14ac:dyDescent="0.35">
      <c r="A9556" t="s">
        <v>33054</v>
      </c>
      <c r="B9556" t="s">
        <v>10456</v>
      </c>
      <c r="C9556" t="s">
        <v>1466</v>
      </c>
      <c r="D9556" t="s">
        <v>33055</v>
      </c>
      <c r="E9556" t="s">
        <v>6673</v>
      </c>
      <c r="F9556" s="4">
        <v>2.96</v>
      </c>
      <c r="G9556" s="5">
        <v>11</v>
      </c>
      <c r="H9556" s="5">
        <v>17</v>
      </c>
      <c r="I9556" s="5">
        <v>1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R9556">
        <f t="shared" si="149"/>
        <v>12</v>
      </c>
    </row>
    <row r="9557" spans="1:18" x14ac:dyDescent="0.35">
      <c r="A9557" t="s">
        <v>33056</v>
      </c>
      <c r="B9557" t="s">
        <v>32770</v>
      </c>
      <c r="C9557" t="s">
        <v>1466</v>
      </c>
      <c r="D9557" t="s">
        <v>33057</v>
      </c>
      <c r="E9557" t="s">
        <v>6673</v>
      </c>
      <c r="F9557" s="4">
        <v>0.54</v>
      </c>
      <c r="G9557" s="5">
        <v>13</v>
      </c>
      <c r="H9557" s="5">
        <v>19</v>
      </c>
      <c r="I9557" s="5">
        <v>5</v>
      </c>
      <c r="J9557" s="5">
        <v>4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R9557">
        <f t="shared" si="149"/>
        <v>22</v>
      </c>
    </row>
    <row r="9558" spans="1:18" x14ac:dyDescent="0.35">
      <c r="A9558" t="s">
        <v>33058</v>
      </c>
      <c r="B9558" t="s">
        <v>11145</v>
      </c>
      <c r="C9558" t="s">
        <v>1466</v>
      </c>
      <c r="D9558" t="s">
        <v>33059</v>
      </c>
      <c r="E9558" t="s">
        <v>6673</v>
      </c>
      <c r="F9558" s="4">
        <v>3.72</v>
      </c>
      <c r="G9558" s="5">
        <v>12</v>
      </c>
      <c r="H9558" s="5">
        <v>14</v>
      </c>
      <c r="I9558" s="5">
        <v>0</v>
      </c>
      <c r="J9558" s="5">
        <v>3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R9558">
        <f t="shared" si="149"/>
        <v>15</v>
      </c>
    </row>
    <row r="9559" spans="1:18" x14ac:dyDescent="0.35">
      <c r="A9559" t="s">
        <v>33060</v>
      </c>
      <c r="B9559" t="s">
        <v>6988</v>
      </c>
      <c r="C9559" t="s">
        <v>1466</v>
      </c>
      <c r="D9559" t="s">
        <v>33061</v>
      </c>
      <c r="E9559" t="s">
        <v>6673</v>
      </c>
      <c r="F9559" s="4">
        <v>1.1399999999999999</v>
      </c>
      <c r="G9559" s="5">
        <v>13</v>
      </c>
      <c r="H9559" s="5">
        <v>18</v>
      </c>
      <c r="I9559" s="5">
        <v>2</v>
      </c>
      <c r="J9559" s="5">
        <v>3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  <c r="R9559">
        <f t="shared" si="149"/>
        <v>18</v>
      </c>
    </row>
    <row r="9560" spans="1:18" x14ac:dyDescent="0.35">
      <c r="A9560" t="s">
        <v>33062</v>
      </c>
      <c r="B9560" t="s">
        <v>33063</v>
      </c>
      <c r="C9560" t="s">
        <v>1466</v>
      </c>
      <c r="D9560" t="s">
        <v>33064</v>
      </c>
      <c r="E9560" t="s">
        <v>6673</v>
      </c>
      <c r="F9560" s="4">
        <v>0.81</v>
      </c>
      <c r="G9560" s="5">
        <v>16</v>
      </c>
      <c r="H9560" s="5">
        <v>25</v>
      </c>
      <c r="I9560" s="5">
        <v>5</v>
      </c>
      <c r="J9560" s="5">
        <v>5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R9560">
        <f t="shared" si="149"/>
        <v>26</v>
      </c>
    </row>
    <row r="9561" spans="1:18" x14ac:dyDescent="0.35">
      <c r="A9561" t="s">
        <v>33065</v>
      </c>
      <c r="B9561" t="s">
        <v>33066</v>
      </c>
      <c r="C9561" t="s">
        <v>1466</v>
      </c>
      <c r="D9561" t="s">
        <v>33067</v>
      </c>
      <c r="E9561" t="s">
        <v>6673</v>
      </c>
      <c r="F9561" s="4">
        <v>3.59</v>
      </c>
      <c r="G9561" s="5">
        <v>19</v>
      </c>
      <c r="H9561" s="5">
        <v>23</v>
      </c>
      <c r="I9561" s="5">
        <v>3</v>
      </c>
      <c r="J9561" s="5">
        <v>6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R9561">
        <f t="shared" si="149"/>
        <v>28</v>
      </c>
    </row>
    <row r="9562" spans="1:18" x14ac:dyDescent="0.35">
      <c r="A9562" t="s">
        <v>33068</v>
      </c>
      <c r="B9562" t="s">
        <v>33069</v>
      </c>
      <c r="C9562" t="s">
        <v>1466</v>
      </c>
      <c r="D9562" t="s">
        <v>33070</v>
      </c>
      <c r="E9562" t="s">
        <v>6673</v>
      </c>
      <c r="F9562" s="4">
        <v>3.7</v>
      </c>
      <c r="G9562" s="5">
        <v>17</v>
      </c>
      <c r="H9562" s="5">
        <v>20</v>
      </c>
      <c r="I9562" s="5">
        <v>4</v>
      </c>
      <c r="J9562" s="5">
        <v>1</v>
      </c>
      <c r="K9562" s="5">
        <v>1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R9562">
        <f t="shared" si="149"/>
        <v>23</v>
      </c>
    </row>
    <row r="9563" spans="1:18" x14ac:dyDescent="0.35">
      <c r="A9563" t="s">
        <v>33071</v>
      </c>
      <c r="B9563" t="s">
        <v>33072</v>
      </c>
      <c r="C9563" t="s">
        <v>1466</v>
      </c>
      <c r="D9563" t="s">
        <v>33073</v>
      </c>
      <c r="E9563" t="s">
        <v>6673</v>
      </c>
      <c r="F9563" s="4">
        <v>2.0099999999999998</v>
      </c>
      <c r="G9563" s="5">
        <v>18</v>
      </c>
      <c r="H9563" s="5">
        <v>23</v>
      </c>
      <c r="I9563" s="5">
        <v>5</v>
      </c>
      <c r="J9563" s="5">
        <v>2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R9563">
        <f t="shared" si="149"/>
        <v>25</v>
      </c>
    </row>
    <row r="9564" spans="1:18" x14ac:dyDescent="0.35">
      <c r="A9564" t="s">
        <v>33074</v>
      </c>
      <c r="B9564" t="s">
        <v>33075</v>
      </c>
      <c r="C9564" t="s">
        <v>1466</v>
      </c>
      <c r="D9564" t="s">
        <v>33076</v>
      </c>
      <c r="E9564" t="s">
        <v>6673</v>
      </c>
      <c r="F9564" s="4">
        <v>1.64</v>
      </c>
      <c r="G9564" s="5">
        <v>12</v>
      </c>
      <c r="H9564" s="5">
        <v>21</v>
      </c>
      <c r="I9564" s="5">
        <v>5</v>
      </c>
      <c r="J9564" s="5">
        <v>1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R9564">
        <f t="shared" si="149"/>
        <v>18</v>
      </c>
    </row>
    <row r="9565" spans="1:18" x14ac:dyDescent="0.35">
      <c r="A9565" t="s">
        <v>33077</v>
      </c>
      <c r="B9565" t="s">
        <v>9244</v>
      </c>
      <c r="C9565" t="s">
        <v>1466</v>
      </c>
      <c r="D9565" t="s">
        <v>33078</v>
      </c>
      <c r="E9565" t="s">
        <v>6673</v>
      </c>
      <c r="F9565" s="4">
        <v>1.82</v>
      </c>
      <c r="G9565" s="5">
        <v>13</v>
      </c>
      <c r="H9565" s="5">
        <v>20</v>
      </c>
      <c r="I9565" s="5">
        <v>2</v>
      </c>
      <c r="J9565" s="5">
        <v>1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R9565">
        <f t="shared" si="149"/>
        <v>16</v>
      </c>
    </row>
    <row r="9566" spans="1:18" x14ac:dyDescent="0.35">
      <c r="A9566" t="s">
        <v>33079</v>
      </c>
      <c r="B9566" t="s">
        <v>21507</v>
      </c>
      <c r="C9566" t="s">
        <v>1466</v>
      </c>
      <c r="D9566" t="s">
        <v>33080</v>
      </c>
      <c r="E9566" t="s">
        <v>6673</v>
      </c>
      <c r="F9566" s="4">
        <v>0.08</v>
      </c>
      <c r="G9566" s="5">
        <v>5</v>
      </c>
      <c r="H9566" s="5">
        <v>13</v>
      </c>
      <c r="I9566" s="5">
        <v>1</v>
      </c>
      <c r="J9566" s="5">
        <v>1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R9566">
        <f t="shared" si="149"/>
        <v>7</v>
      </c>
    </row>
    <row r="9567" spans="1:18" x14ac:dyDescent="0.35">
      <c r="A9567" t="s">
        <v>33081</v>
      </c>
      <c r="B9567" t="s">
        <v>33082</v>
      </c>
      <c r="C9567" t="s">
        <v>1466</v>
      </c>
      <c r="D9567" t="s">
        <v>33083</v>
      </c>
      <c r="E9567" t="s">
        <v>6673</v>
      </c>
      <c r="F9567" s="4">
        <v>2.4500000000000002</v>
      </c>
      <c r="G9567" s="5">
        <v>18</v>
      </c>
      <c r="H9567" s="5">
        <v>22</v>
      </c>
      <c r="I9567" s="5">
        <v>3</v>
      </c>
      <c r="J9567" s="5">
        <v>6</v>
      </c>
      <c r="K9567" s="5">
        <v>1</v>
      </c>
      <c r="L9567" s="5">
        <v>0</v>
      </c>
      <c r="M9567" s="5">
        <v>0</v>
      </c>
      <c r="N9567" s="5">
        <v>1</v>
      </c>
      <c r="O9567" s="5">
        <v>0</v>
      </c>
      <c r="P9567" s="5">
        <v>0</v>
      </c>
      <c r="R9567">
        <f t="shared" si="149"/>
        <v>29</v>
      </c>
    </row>
    <row r="9568" spans="1:18" x14ac:dyDescent="0.35">
      <c r="A9568" t="s">
        <v>33084</v>
      </c>
      <c r="B9568" t="s">
        <v>33085</v>
      </c>
      <c r="C9568" t="s">
        <v>1466</v>
      </c>
      <c r="D9568" t="s">
        <v>33086</v>
      </c>
      <c r="E9568" t="s">
        <v>6673</v>
      </c>
      <c r="F9568" s="4">
        <v>4</v>
      </c>
      <c r="G9568" s="5">
        <v>23</v>
      </c>
      <c r="H9568" s="5">
        <v>27</v>
      </c>
      <c r="I9568" s="5">
        <v>3</v>
      </c>
      <c r="J9568" s="5">
        <v>2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R9568">
        <f t="shared" si="149"/>
        <v>28</v>
      </c>
    </row>
    <row r="9569" spans="1:18" x14ac:dyDescent="0.35">
      <c r="A9569" t="s">
        <v>33087</v>
      </c>
      <c r="B9569" t="s">
        <v>24357</v>
      </c>
      <c r="C9569" t="s">
        <v>1466</v>
      </c>
      <c r="D9569" t="s">
        <v>33088</v>
      </c>
      <c r="E9569" t="s">
        <v>6673</v>
      </c>
      <c r="F9569" s="4">
        <v>3.47</v>
      </c>
      <c r="G9569" s="5">
        <v>16</v>
      </c>
      <c r="H9569" s="5">
        <v>25</v>
      </c>
      <c r="I9569" s="5">
        <v>1</v>
      </c>
      <c r="J9569" s="5">
        <v>1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R9569">
        <f t="shared" si="149"/>
        <v>18</v>
      </c>
    </row>
    <row r="9570" spans="1:18" x14ac:dyDescent="0.35">
      <c r="A9570" t="s">
        <v>33089</v>
      </c>
      <c r="B9570" t="s">
        <v>9036</v>
      </c>
      <c r="C9570" t="s">
        <v>1466</v>
      </c>
      <c r="D9570" t="s">
        <v>33090</v>
      </c>
      <c r="E9570" t="s">
        <v>6673</v>
      </c>
      <c r="F9570" s="4">
        <v>1.0900000000000001</v>
      </c>
      <c r="G9570" s="5">
        <v>12</v>
      </c>
      <c r="H9570" s="5">
        <v>19</v>
      </c>
      <c r="I9570" s="5">
        <v>3</v>
      </c>
      <c r="J9570" s="5">
        <v>1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R9570">
        <f t="shared" si="149"/>
        <v>16</v>
      </c>
    </row>
    <row r="9571" spans="1:18" x14ac:dyDescent="0.35">
      <c r="A9571" t="s">
        <v>33091</v>
      </c>
      <c r="B9571" t="s">
        <v>33092</v>
      </c>
      <c r="C9571" t="s">
        <v>1466</v>
      </c>
      <c r="D9571" t="s">
        <v>33093</v>
      </c>
      <c r="E9571" t="s">
        <v>6673</v>
      </c>
      <c r="F9571" s="4">
        <v>0.93</v>
      </c>
      <c r="G9571" s="5">
        <v>15</v>
      </c>
      <c r="H9571" s="5">
        <v>25</v>
      </c>
      <c r="I9571" s="5">
        <v>3</v>
      </c>
      <c r="J9571" s="5">
        <v>1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R9571">
        <f t="shared" si="149"/>
        <v>19</v>
      </c>
    </row>
    <row r="9572" spans="1:18" x14ac:dyDescent="0.35">
      <c r="A9572" t="s">
        <v>33094</v>
      </c>
      <c r="B9572" t="s">
        <v>33092</v>
      </c>
      <c r="C9572" t="s">
        <v>1466</v>
      </c>
      <c r="D9572" t="s">
        <v>33095</v>
      </c>
      <c r="E9572" t="s">
        <v>6673</v>
      </c>
      <c r="F9572" s="4">
        <v>0.98</v>
      </c>
      <c r="G9572" s="5">
        <v>15</v>
      </c>
      <c r="H9572" s="5">
        <v>25</v>
      </c>
      <c r="I9572" s="5">
        <v>3</v>
      </c>
      <c r="J9572" s="5">
        <v>1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R9572">
        <f t="shared" si="149"/>
        <v>19</v>
      </c>
    </row>
    <row r="9573" spans="1:18" x14ac:dyDescent="0.35">
      <c r="A9573" t="s">
        <v>33096</v>
      </c>
      <c r="B9573" t="s">
        <v>33097</v>
      </c>
      <c r="C9573" t="s">
        <v>1466</v>
      </c>
      <c r="D9573" t="s">
        <v>33098</v>
      </c>
      <c r="E9573" t="s">
        <v>6673</v>
      </c>
      <c r="F9573" s="4">
        <v>3.79</v>
      </c>
      <c r="G9573" s="5">
        <v>14</v>
      </c>
      <c r="H9573" s="5">
        <v>17</v>
      </c>
      <c r="I9573" s="5">
        <v>4</v>
      </c>
      <c r="J9573" s="5">
        <v>0</v>
      </c>
      <c r="K9573" s="5">
        <v>1</v>
      </c>
      <c r="L9573" s="5">
        <v>0</v>
      </c>
      <c r="M9573" s="5">
        <v>3</v>
      </c>
      <c r="N9573" s="5">
        <v>0</v>
      </c>
      <c r="O9573" s="5">
        <v>0</v>
      </c>
      <c r="P9573" s="5">
        <v>0</v>
      </c>
      <c r="R9573">
        <f t="shared" si="149"/>
        <v>22</v>
      </c>
    </row>
    <row r="9574" spans="1:18" x14ac:dyDescent="0.35">
      <c r="A9574" t="s">
        <v>33099</v>
      </c>
      <c r="B9574" t="s">
        <v>33100</v>
      </c>
      <c r="C9574" t="s">
        <v>1466</v>
      </c>
      <c r="D9574" t="s">
        <v>33101</v>
      </c>
      <c r="E9574" t="s">
        <v>6673</v>
      </c>
      <c r="F9574" s="4">
        <v>3.14</v>
      </c>
      <c r="G9574" s="5">
        <v>13</v>
      </c>
      <c r="H9574" s="5">
        <v>16</v>
      </c>
      <c r="I9574" s="5">
        <v>5</v>
      </c>
      <c r="J9574" s="5">
        <v>0</v>
      </c>
      <c r="K9574" s="5">
        <v>1</v>
      </c>
      <c r="L9574" s="5">
        <v>0</v>
      </c>
      <c r="M9574" s="5">
        <v>3</v>
      </c>
      <c r="N9574" s="5">
        <v>0</v>
      </c>
      <c r="O9574" s="5">
        <v>0</v>
      </c>
      <c r="P9574" s="5">
        <v>0</v>
      </c>
      <c r="R9574">
        <f t="shared" si="149"/>
        <v>22</v>
      </c>
    </row>
    <row r="9575" spans="1:18" x14ac:dyDescent="0.35">
      <c r="A9575" t="s">
        <v>33102</v>
      </c>
      <c r="B9575" t="s">
        <v>4855</v>
      </c>
      <c r="C9575" t="s">
        <v>1466</v>
      </c>
      <c r="D9575" t="s">
        <v>33103</v>
      </c>
      <c r="E9575" t="s">
        <v>6673</v>
      </c>
      <c r="F9575" s="4">
        <v>2.14</v>
      </c>
      <c r="G9575" s="5">
        <v>7</v>
      </c>
      <c r="H9575" s="5">
        <v>12</v>
      </c>
      <c r="I9575" s="5">
        <v>5</v>
      </c>
      <c r="J9575" s="5">
        <v>0</v>
      </c>
      <c r="K9575" s="5">
        <v>0</v>
      </c>
      <c r="L9575" s="5">
        <v>0</v>
      </c>
      <c r="M9575" s="5">
        <v>0</v>
      </c>
      <c r="N9575" s="5">
        <v>1</v>
      </c>
      <c r="O9575" s="5">
        <v>0</v>
      </c>
      <c r="P9575" s="5">
        <v>0</v>
      </c>
      <c r="R9575">
        <f t="shared" si="149"/>
        <v>13</v>
      </c>
    </row>
    <row r="9576" spans="1:18" x14ac:dyDescent="0.35">
      <c r="A9576" t="s">
        <v>33104</v>
      </c>
      <c r="B9576" t="s">
        <v>33105</v>
      </c>
      <c r="C9576" t="s">
        <v>1466</v>
      </c>
      <c r="D9576" t="s">
        <v>33106</v>
      </c>
      <c r="E9576" t="s">
        <v>6673</v>
      </c>
      <c r="F9576" s="4">
        <v>0.94</v>
      </c>
      <c r="G9576" s="5">
        <v>15</v>
      </c>
      <c r="H9576" s="5">
        <v>22</v>
      </c>
      <c r="I9576" s="5">
        <v>6</v>
      </c>
      <c r="J9576" s="5">
        <v>2</v>
      </c>
      <c r="K9576" s="5">
        <v>1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R9576">
        <f t="shared" si="149"/>
        <v>24</v>
      </c>
    </row>
    <row r="9577" spans="1:18" x14ac:dyDescent="0.35">
      <c r="A9577" t="s">
        <v>33107</v>
      </c>
      <c r="B9577" t="s">
        <v>14374</v>
      </c>
      <c r="C9577" t="s">
        <v>1466</v>
      </c>
      <c r="D9577" t="s">
        <v>33108</v>
      </c>
      <c r="E9577" t="s">
        <v>6673</v>
      </c>
      <c r="F9577" s="4">
        <v>2.67</v>
      </c>
      <c r="G9577" s="5">
        <v>14</v>
      </c>
      <c r="H9577" s="5">
        <v>21</v>
      </c>
      <c r="I9577" s="5">
        <v>1</v>
      </c>
      <c r="J9577" s="5">
        <v>1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R9577">
        <f t="shared" si="149"/>
        <v>16</v>
      </c>
    </row>
    <row r="9578" spans="1:18" x14ac:dyDescent="0.35">
      <c r="A9578" t="s">
        <v>33109</v>
      </c>
      <c r="B9578" t="s">
        <v>2390</v>
      </c>
      <c r="C9578" t="s">
        <v>1466</v>
      </c>
      <c r="D9578" t="s">
        <v>33110</v>
      </c>
      <c r="E9578" t="s">
        <v>6673</v>
      </c>
      <c r="F9578" s="4">
        <v>2.38</v>
      </c>
      <c r="G9578" s="5">
        <v>10</v>
      </c>
      <c r="H9578" s="5">
        <v>15</v>
      </c>
      <c r="I9578" s="5">
        <v>1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R9578">
        <f t="shared" si="149"/>
        <v>11</v>
      </c>
    </row>
    <row r="9579" spans="1:18" x14ac:dyDescent="0.35">
      <c r="A9579" t="s">
        <v>33111</v>
      </c>
      <c r="B9579" t="s">
        <v>33112</v>
      </c>
      <c r="C9579" t="s">
        <v>1466</v>
      </c>
      <c r="D9579" t="s">
        <v>33113</v>
      </c>
      <c r="E9579" t="s">
        <v>6673</v>
      </c>
      <c r="F9579" s="4">
        <v>0.89</v>
      </c>
      <c r="G9579" s="5">
        <v>6</v>
      </c>
      <c r="H9579" s="5">
        <v>11</v>
      </c>
      <c r="I9579" s="5">
        <v>5</v>
      </c>
      <c r="J9579" s="5">
        <v>1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R9579">
        <f t="shared" si="149"/>
        <v>12</v>
      </c>
    </row>
    <row r="9580" spans="1:18" x14ac:dyDescent="0.35">
      <c r="A9580" t="s">
        <v>33114</v>
      </c>
      <c r="B9580" t="s">
        <v>33115</v>
      </c>
      <c r="C9580" t="s">
        <v>1466</v>
      </c>
      <c r="D9580" t="s">
        <v>33116</v>
      </c>
      <c r="E9580" t="s">
        <v>6673</v>
      </c>
      <c r="F9580" s="4">
        <v>0.01</v>
      </c>
      <c r="G9580" s="5">
        <v>12</v>
      </c>
      <c r="H9580" s="5">
        <v>17</v>
      </c>
      <c r="I9580" s="5">
        <v>5</v>
      </c>
      <c r="J9580" s="5">
        <v>4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R9580">
        <f t="shared" si="149"/>
        <v>21</v>
      </c>
    </row>
    <row r="9581" spans="1:18" x14ac:dyDescent="0.35">
      <c r="A9581" t="s">
        <v>33117</v>
      </c>
      <c r="B9581" t="s">
        <v>33118</v>
      </c>
      <c r="C9581" t="s">
        <v>1466</v>
      </c>
      <c r="D9581" t="s">
        <v>33119</v>
      </c>
      <c r="E9581" t="s">
        <v>6673</v>
      </c>
      <c r="F9581" s="4">
        <v>3.2</v>
      </c>
      <c r="G9581" s="5">
        <v>17</v>
      </c>
      <c r="H9581" s="5">
        <v>15</v>
      </c>
      <c r="I9581" s="5">
        <v>1</v>
      </c>
      <c r="J9581" s="5">
        <v>6</v>
      </c>
      <c r="K9581" s="5">
        <v>1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R9581">
        <f t="shared" si="149"/>
        <v>25</v>
      </c>
    </row>
    <row r="9582" spans="1:18" x14ac:dyDescent="0.35">
      <c r="A9582" t="s">
        <v>33120</v>
      </c>
      <c r="B9582" t="s">
        <v>26778</v>
      </c>
      <c r="C9582" t="s">
        <v>1466</v>
      </c>
      <c r="D9582" t="s">
        <v>33121</v>
      </c>
      <c r="E9582" t="s">
        <v>6673</v>
      </c>
      <c r="F9582" s="4">
        <v>3.51</v>
      </c>
      <c r="G9582" s="5">
        <v>16</v>
      </c>
      <c r="H9582" s="5">
        <v>18</v>
      </c>
      <c r="I9582" s="5">
        <v>0</v>
      </c>
      <c r="J9582" s="5">
        <v>3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R9582">
        <f t="shared" si="149"/>
        <v>19</v>
      </c>
    </row>
    <row r="9583" spans="1:18" x14ac:dyDescent="0.35">
      <c r="A9583" t="s">
        <v>33122</v>
      </c>
      <c r="B9583" t="s">
        <v>33123</v>
      </c>
      <c r="C9583" t="s">
        <v>1466</v>
      </c>
      <c r="D9583" t="s">
        <v>33124</v>
      </c>
      <c r="E9583" t="s">
        <v>6673</v>
      </c>
      <c r="F9583" s="4">
        <v>3.44</v>
      </c>
      <c r="G9583" s="5">
        <v>14</v>
      </c>
      <c r="H9583" s="5">
        <v>17</v>
      </c>
      <c r="I9583" s="5">
        <v>3</v>
      </c>
      <c r="J9583" s="5">
        <v>6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R9583">
        <f t="shared" si="149"/>
        <v>23</v>
      </c>
    </row>
    <row r="9584" spans="1:18" x14ac:dyDescent="0.35">
      <c r="A9584" t="s">
        <v>33125</v>
      </c>
      <c r="B9584" t="s">
        <v>846</v>
      </c>
      <c r="C9584" t="s">
        <v>1466</v>
      </c>
      <c r="D9584" t="s">
        <v>33126</v>
      </c>
      <c r="E9584" t="s">
        <v>6673</v>
      </c>
      <c r="F9584" s="4">
        <v>1.44</v>
      </c>
      <c r="G9584" s="5">
        <v>10</v>
      </c>
      <c r="H9584" s="5">
        <v>13</v>
      </c>
      <c r="I9584" s="5">
        <v>1</v>
      </c>
      <c r="J9584" s="5">
        <v>2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R9584">
        <f t="shared" si="149"/>
        <v>13</v>
      </c>
    </row>
    <row r="9585" spans="1:18" x14ac:dyDescent="0.35">
      <c r="A9585" t="s">
        <v>33127</v>
      </c>
      <c r="B9585" t="s">
        <v>906</v>
      </c>
      <c r="C9585" t="s">
        <v>1466</v>
      </c>
      <c r="D9585" t="s">
        <v>33128</v>
      </c>
      <c r="E9585" t="s">
        <v>6673</v>
      </c>
      <c r="F9585" s="4">
        <v>3.19</v>
      </c>
      <c r="G9585" s="5">
        <v>11</v>
      </c>
      <c r="H9585" s="5">
        <v>15</v>
      </c>
      <c r="I9585" s="5">
        <v>1</v>
      </c>
      <c r="J9585" s="5">
        <v>2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R9585">
        <f t="shared" si="149"/>
        <v>14</v>
      </c>
    </row>
    <row r="9586" spans="1:18" x14ac:dyDescent="0.35">
      <c r="A9586" t="s">
        <v>33129</v>
      </c>
      <c r="B9586" t="s">
        <v>33130</v>
      </c>
      <c r="C9586" t="s">
        <v>1466</v>
      </c>
      <c r="D9586" t="s">
        <v>33131</v>
      </c>
      <c r="E9586" t="s">
        <v>6673</v>
      </c>
      <c r="F9586" s="4">
        <v>5.5</v>
      </c>
      <c r="G9586" s="5">
        <v>21</v>
      </c>
      <c r="H9586" s="5">
        <v>22</v>
      </c>
      <c r="I9586" s="5">
        <v>2</v>
      </c>
      <c r="J9586" s="5">
        <v>3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R9586">
        <f t="shared" si="149"/>
        <v>26</v>
      </c>
    </row>
    <row r="9587" spans="1:18" x14ac:dyDescent="0.35">
      <c r="A9587" t="s">
        <v>33132</v>
      </c>
      <c r="B9587" t="s">
        <v>33133</v>
      </c>
      <c r="C9587" t="s">
        <v>1466</v>
      </c>
      <c r="D9587" t="s">
        <v>33134</v>
      </c>
      <c r="E9587" t="s">
        <v>6673</v>
      </c>
      <c r="F9587" s="4">
        <v>0.22</v>
      </c>
      <c r="G9587" s="5">
        <v>15</v>
      </c>
      <c r="H9587" s="5">
        <v>23</v>
      </c>
      <c r="I9587" s="5">
        <v>5</v>
      </c>
      <c r="J9587" s="5">
        <v>5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R9587">
        <f t="shared" si="149"/>
        <v>25</v>
      </c>
    </row>
    <row r="9588" spans="1:18" x14ac:dyDescent="0.35">
      <c r="A9588" t="s">
        <v>33135</v>
      </c>
      <c r="B9588" t="s">
        <v>33136</v>
      </c>
      <c r="C9588" t="s">
        <v>1466</v>
      </c>
      <c r="D9588" t="s">
        <v>33137</v>
      </c>
      <c r="E9588" t="s">
        <v>6673</v>
      </c>
      <c r="F9588" s="4">
        <v>2.96</v>
      </c>
      <c r="G9588" s="5">
        <v>18</v>
      </c>
      <c r="H9588" s="5">
        <v>21</v>
      </c>
      <c r="I9588" s="5">
        <v>3</v>
      </c>
      <c r="J9588" s="5">
        <v>6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R9588">
        <f t="shared" si="149"/>
        <v>27</v>
      </c>
    </row>
    <row r="9589" spans="1:18" x14ac:dyDescent="0.35">
      <c r="A9589" t="s">
        <v>33138</v>
      </c>
      <c r="B9589" t="s">
        <v>33139</v>
      </c>
      <c r="C9589" t="s">
        <v>1466</v>
      </c>
      <c r="D9589" t="s">
        <v>33140</v>
      </c>
      <c r="E9589" t="s">
        <v>6673</v>
      </c>
      <c r="F9589" s="4">
        <v>1.03</v>
      </c>
      <c r="G9589" s="5">
        <v>17</v>
      </c>
      <c r="H9589" s="5">
        <v>28</v>
      </c>
      <c r="I9589" s="5">
        <v>1</v>
      </c>
      <c r="J9589" s="5">
        <v>7</v>
      </c>
      <c r="K9589" s="5">
        <v>0</v>
      </c>
      <c r="L9589" s="5">
        <v>1</v>
      </c>
      <c r="M9589" s="5">
        <v>0</v>
      </c>
      <c r="N9589" s="5">
        <v>0</v>
      </c>
      <c r="O9589" s="5">
        <v>0</v>
      </c>
      <c r="P9589" s="5">
        <v>0</v>
      </c>
      <c r="R9589">
        <f t="shared" si="149"/>
        <v>26</v>
      </c>
    </row>
    <row r="9590" spans="1:18" x14ac:dyDescent="0.35">
      <c r="A9590" t="s">
        <v>33141</v>
      </c>
      <c r="B9590" t="s">
        <v>33142</v>
      </c>
      <c r="C9590" t="s">
        <v>1466</v>
      </c>
      <c r="D9590" t="s">
        <v>33143</v>
      </c>
      <c r="E9590" t="s">
        <v>6673</v>
      </c>
      <c r="F9590" s="4">
        <v>2.29</v>
      </c>
      <c r="G9590" s="5">
        <v>14</v>
      </c>
      <c r="H9590" s="5">
        <v>21</v>
      </c>
      <c r="I9590" s="5">
        <v>1</v>
      </c>
      <c r="J9590" s="5">
        <v>4</v>
      </c>
      <c r="K9590" s="5">
        <v>0</v>
      </c>
      <c r="L9590" s="5">
        <v>1</v>
      </c>
      <c r="M9590" s="5">
        <v>0</v>
      </c>
      <c r="N9590" s="5">
        <v>1</v>
      </c>
      <c r="O9590" s="5">
        <v>0</v>
      </c>
      <c r="P9590" s="5">
        <v>0</v>
      </c>
      <c r="R9590">
        <f t="shared" si="149"/>
        <v>21</v>
      </c>
    </row>
    <row r="9591" spans="1:18" x14ac:dyDescent="0.35">
      <c r="A9591" t="s">
        <v>33144</v>
      </c>
      <c r="B9591" t="s">
        <v>33145</v>
      </c>
      <c r="C9591" t="s">
        <v>1466</v>
      </c>
      <c r="D9591" t="s">
        <v>33146</v>
      </c>
      <c r="E9591" t="s">
        <v>6673</v>
      </c>
      <c r="F9591" s="4">
        <v>1.01</v>
      </c>
      <c r="G9591" s="5">
        <v>14</v>
      </c>
      <c r="H9591" s="5">
        <v>22</v>
      </c>
      <c r="I9591" s="5">
        <v>1</v>
      </c>
      <c r="J9591" s="5">
        <v>4</v>
      </c>
      <c r="K9591" s="5">
        <v>0</v>
      </c>
      <c r="L9591" s="5">
        <v>1</v>
      </c>
      <c r="M9591" s="5">
        <v>0</v>
      </c>
      <c r="N9591" s="5">
        <v>0</v>
      </c>
      <c r="O9591" s="5">
        <v>0</v>
      </c>
      <c r="P9591" s="5">
        <v>0</v>
      </c>
      <c r="R9591">
        <f t="shared" si="149"/>
        <v>20</v>
      </c>
    </row>
    <row r="9592" spans="1:18" x14ac:dyDescent="0.35">
      <c r="A9592" t="s">
        <v>33147</v>
      </c>
      <c r="B9592" t="s">
        <v>33148</v>
      </c>
      <c r="C9592" t="s">
        <v>1466</v>
      </c>
      <c r="D9592" t="s">
        <v>33149</v>
      </c>
      <c r="E9592" t="s">
        <v>6673</v>
      </c>
      <c r="F9592" s="4">
        <v>0.68</v>
      </c>
      <c r="G9592" s="5">
        <v>13</v>
      </c>
      <c r="H9592" s="5">
        <v>21</v>
      </c>
      <c r="I9592" s="5">
        <v>2</v>
      </c>
      <c r="J9592" s="5">
        <v>4</v>
      </c>
      <c r="K9592" s="5">
        <v>0</v>
      </c>
      <c r="L9592" s="5">
        <v>1</v>
      </c>
      <c r="M9592" s="5">
        <v>0</v>
      </c>
      <c r="N9592" s="5">
        <v>0</v>
      </c>
      <c r="O9592" s="5">
        <v>0</v>
      </c>
      <c r="P9592" s="5">
        <v>0</v>
      </c>
      <c r="R9592">
        <f t="shared" si="149"/>
        <v>20</v>
      </c>
    </row>
    <row r="9593" spans="1:18" x14ac:dyDescent="0.35">
      <c r="A9593" t="s">
        <v>33150</v>
      </c>
      <c r="B9593" t="s">
        <v>33148</v>
      </c>
      <c r="C9593" t="s">
        <v>1466</v>
      </c>
      <c r="D9593" t="s">
        <v>33151</v>
      </c>
      <c r="E9593" t="s">
        <v>6673</v>
      </c>
      <c r="F9593" s="4">
        <v>0.41</v>
      </c>
      <c r="G9593" s="5">
        <v>13</v>
      </c>
      <c r="H9593" s="5">
        <v>21</v>
      </c>
      <c r="I9593" s="5">
        <v>2</v>
      </c>
      <c r="J9593" s="5">
        <v>4</v>
      </c>
      <c r="K9593" s="5">
        <v>0</v>
      </c>
      <c r="L9593" s="5">
        <v>1</v>
      </c>
      <c r="M9593" s="5">
        <v>0</v>
      </c>
      <c r="N9593" s="5">
        <v>0</v>
      </c>
      <c r="O9593" s="5">
        <v>0</v>
      </c>
      <c r="P9593" s="5">
        <v>0</v>
      </c>
      <c r="R9593">
        <f t="shared" si="149"/>
        <v>20</v>
      </c>
    </row>
    <row r="9594" spans="1:18" x14ac:dyDescent="0.35">
      <c r="A9594" t="s">
        <v>33152</v>
      </c>
      <c r="B9594" t="s">
        <v>33153</v>
      </c>
      <c r="C9594" t="s">
        <v>1466</v>
      </c>
      <c r="D9594" t="s">
        <v>33154</v>
      </c>
      <c r="E9594" t="s">
        <v>6673</v>
      </c>
      <c r="F9594" s="4">
        <v>-0.74</v>
      </c>
      <c r="G9594" s="5">
        <v>13</v>
      </c>
      <c r="H9594" s="5">
        <v>21</v>
      </c>
      <c r="I9594" s="5">
        <v>2</v>
      </c>
      <c r="J9594" s="5">
        <v>5</v>
      </c>
      <c r="K9594" s="5">
        <v>0</v>
      </c>
      <c r="L9594" s="5">
        <v>1</v>
      </c>
      <c r="M9594" s="5">
        <v>0</v>
      </c>
      <c r="N9594" s="5">
        <v>0</v>
      </c>
      <c r="O9594" s="5">
        <v>0</v>
      </c>
      <c r="P9594" s="5">
        <v>0</v>
      </c>
      <c r="R9594">
        <f t="shared" si="149"/>
        <v>21</v>
      </c>
    </row>
    <row r="9595" spans="1:18" x14ac:dyDescent="0.35">
      <c r="A9595" t="s">
        <v>33155</v>
      </c>
      <c r="B9595" t="s">
        <v>33148</v>
      </c>
      <c r="C9595" t="s">
        <v>1466</v>
      </c>
      <c r="D9595" t="s">
        <v>33156</v>
      </c>
      <c r="E9595" t="s">
        <v>6673</v>
      </c>
      <c r="F9595" s="4">
        <v>0.32</v>
      </c>
      <c r="G9595" s="5">
        <v>13</v>
      </c>
      <c r="H9595" s="5">
        <v>21</v>
      </c>
      <c r="I9595" s="5">
        <v>2</v>
      </c>
      <c r="J9595" s="5">
        <v>4</v>
      </c>
      <c r="K9595" s="5">
        <v>0</v>
      </c>
      <c r="L9595" s="5">
        <v>1</v>
      </c>
      <c r="M9595" s="5">
        <v>0</v>
      </c>
      <c r="N9595" s="5">
        <v>0</v>
      </c>
      <c r="O9595" s="5">
        <v>0</v>
      </c>
      <c r="P9595" s="5">
        <v>0</v>
      </c>
      <c r="R9595">
        <f t="shared" si="149"/>
        <v>20</v>
      </c>
    </row>
    <row r="9596" spans="1:18" x14ac:dyDescent="0.35">
      <c r="A9596" t="s">
        <v>33157</v>
      </c>
      <c r="B9596" t="s">
        <v>33158</v>
      </c>
      <c r="C9596" t="s">
        <v>1466</v>
      </c>
      <c r="D9596" t="s">
        <v>33159</v>
      </c>
      <c r="E9596" t="s">
        <v>6673</v>
      </c>
      <c r="F9596" s="4">
        <v>1.31</v>
      </c>
      <c r="G9596" s="5">
        <v>9</v>
      </c>
      <c r="H9596" s="5">
        <v>20</v>
      </c>
      <c r="I9596" s="5">
        <v>0</v>
      </c>
      <c r="J9596" s="5">
        <v>6</v>
      </c>
      <c r="K9596" s="5">
        <v>0</v>
      </c>
      <c r="L9596" s="5">
        <v>2</v>
      </c>
      <c r="M9596" s="5">
        <v>0</v>
      </c>
      <c r="N9596" s="5">
        <v>2</v>
      </c>
      <c r="O9596" s="5">
        <v>0</v>
      </c>
      <c r="P9596" s="5">
        <v>0</v>
      </c>
      <c r="R9596">
        <f t="shared" si="149"/>
        <v>19</v>
      </c>
    </row>
    <row r="9597" spans="1:18" x14ac:dyDescent="0.35">
      <c r="A9597" t="s">
        <v>33160</v>
      </c>
      <c r="B9597" t="s">
        <v>33161</v>
      </c>
      <c r="C9597" t="s">
        <v>1466</v>
      </c>
      <c r="D9597" t="s">
        <v>33162</v>
      </c>
      <c r="E9597" t="s">
        <v>6673</v>
      </c>
      <c r="F9597" s="4">
        <v>2.44</v>
      </c>
      <c r="G9597" s="5">
        <v>15</v>
      </c>
      <c r="H9597" s="5">
        <v>14</v>
      </c>
      <c r="I9597" s="5">
        <v>1</v>
      </c>
      <c r="J9597" s="5">
        <v>3</v>
      </c>
      <c r="K9597" s="5">
        <v>0</v>
      </c>
      <c r="L9597" s="5">
        <v>1</v>
      </c>
      <c r="M9597" s="5">
        <v>0</v>
      </c>
      <c r="N9597" s="5">
        <v>0</v>
      </c>
      <c r="O9597" s="5">
        <v>0</v>
      </c>
      <c r="P9597" s="5">
        <v>0</v>
      </c>
      <c r="R9597">
        <f t="shared" si="149"/>
        <v>20</v>
      </c>
    </row>
    <row r="9598" spans="1:18" x14ac:dyDescent="0.35">
      <c r="A9598" t="s">
        <v>33163</v>
      </c>
      <c r="B9598" t="s">
        <v>33164</v>
      </c>
      <c r="C9598" t="s">
        <v>1466</v>
      </c>
      <c r="D9598" t="s">
        <v>33165</v>
      </c>
      <c r="E9598" t="s">
        <v>6673</v>
      </c>
      <c r="F9598" s="4">
        <v>-2.7</v>
      </c>
      <c r="G9598" s="5">
        <v>2</v>
      </c>
      <c r="H9598" s="5">
        <v>7</v>
      </c>
      <c r="I9598" s="5">
        <v>0</v>
      </c>
      <c r="J9598" s="5">
        <v>3</v>
      </c>
      <c r="K9598" s="5">
        <v>0</v>
      </c>
      <c r="L9598" s="5">
        <v>1</v>
      </c>
      <c r="M9598" s="5">
        <v>0</v>
      </c>
      <c r="N9598" s="5">
        <v>0</v>
      </c>
      <c r="O9598" s="5">
        <v>0</v>
      </c>
      <c r="P9598" s="5">
        <v>0</v>
      </c>
      <c r="R9598">
        <f t="shared" si="149"/>
        <v>6</v>
      </c>
    </row>
    <row r="9599" spans="1:18" x14ac:dyDescent="0.35">
      <c r="A9599" t="s">
        <v>33166</v>
      </c>
      <c r="B9599" t="s">
        <v>4674</v>
      </c>
      <c r="C9599" t="s">
        <v>1466</v>
      </c>
      <c r="D9599" t="s">
        <v>33167</v>
      </c>
      <c r="E9599" t="s">
        <v>6673</v>
      </c>
      <c r="F9599" s="4">
        <v>2.19</v>
      </c>
      <c r="G9599" s="5">
        <v>10</v>
      </c>
      <c r="H9599" s="5">
        <v>15</v>
      </c>
      <c r="I9599" s="5">
        <v>1</v>
      </c>
      <c r="J9599" s="5">
        <v>2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R9599">
        <f t="shared" si="149"/>
        <v>13</v>
      </c>
    </row>
    <row r="9600" spans="1:18" x14ac:dyDescent="0.35">
      <c r="A9600" t="s">
        <v>33168</v>
      </c>
      <c r="B9600" t="s">
        <v>33169</v>
      </c>
      <c r="C9600" t="s">
        <v>1466</v>
      </c>
      <c r="D9600" t="s">
        <v>33170</v>
      </c>
      <c r="E9600" t="s">
        <v>6673</v>
      </c>
      <c r="F9600" s="4">
        <v>4.78</v>
      </c>
      <c r="G9600" s="5">
        <v>20</v>
      </c>
      <c r="H9600" s="5">
        <v>26</v>
      </c>
      <c r="I9600" s="5">
        <v>0</v>
      </c>
      <c r="J9600" s="5">
        <v>5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R9600">
        <f t="shared" si="149"/>
        <v>25</v>
      </c>
    </row>
    <row r="9601" spans="1:18" x14ac:dyDescent="0.35">
      <c r="A9601" t="s">
        <v>33171</v>
      </c>
      <c r="B9601" t="s">
        <v>7751</v>
      </c>
      <c r="C9601" t="s">
        <v>1466</v>
      </c>
      <c r="D9601" t="s">
        <v>33172</v>
      </c>
      <c r="E9601" t="s">
        <v>6673</v>
      </c>
      <c r="F9601" s="4">
        <v>5.87</v>
      </c>
      <c r="G9601" s="5">
        <v>19</v>
      </c>
      <c r="H9601" s="5">
        <v>26</v>
      </c>
      <c r="I9601" s="5">
        <v>0</v>
      </c>
      <c r="J9601" s="5">
        <v>3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  <c r="R9601">
        <f t="shared" si="149"/>
        <v>22</v>
      </c>
    </row>
    <row r="9602" spans="1:18" x14ac:dyDescent="0.35">
      <c r="A9602" t="s">
        <v>33173</v>
      </c>
      <c r="B9602" t="s">
        <v>33174</v>
      </c>
      <c r="C9602" t="s">
        <v>1466</v>
      </c>
      <c r="D9602" t="s">
        <v>33175</v>
      </c>
      <c r="E9602" t="s">
        <v>6673</v>
      </c>
      <c r="F9602" s="4">
        <v>5.49</v>
      </c>
      <c r="G9602" s="5">
        <v>19</v>
      </c>
      <c r="H9602" s="5">
        <v>17</v>
      </c>
      <c r="I9602" s="5">
        <v>3</v>
      </c>
      <c r="J9602" s="5">
        <v>2</v>
      </c>
      <c r="K9602" s="5">
        <v>0</v>
      </c>
      <c r="L9602" s="5">
        <v>0</v>
      </c>
      <c r="M9602" s="5">
        <v>4</v>
      </c>
      <c r="N9602" s="5">
        <v>0</v>
      </c>
      <c r="O9602" s="5">
        <v>0</v>
      </c>
      <c r="P9602" s="5">
        <v>0</v>
      </c>
      <c r="R9602">
        <f t="shared" ref="R9602:R9665" si="150">SUM(G9602,I9602:P9602)</f>
        <v>28</v>
      </c>
    </row>
    <row r="9603" spans="1:18" x14ac:dyDescent="0.35">
      <c r="A9603" t="s">
        <v>33176</v>
      </c>
      <c r="B9603" t="s">
        <v>33177</v>
      </c>
      <c r="C9603" t="s">
        <v>1466</v>
      </c>
      <c r="D9603" t="s">
        <v>33178</v>
      </c>
      <c r="E9603" t="s">
        <v>6673</v>
      </c>
      <c r="F9603" s="4">
        <v>3.73</v>
      </c>
      <c r="G9603" s="5">
        <v>18</v>
      </c>
      <c r="H9603" s="5">
        <v>18</v>
      </c>
      <c r="I9603" s="5">
        <v>3</v>
      </c>
      <c r="J9603" s="5">
        <v>2</v>
      </c>
      <c r="K9603" s="5">
        <v>0</v>
      </c>
      <c r="L9603" s="5">
        <v>0</v>
      </c>
      <c r="M9603" s="5">
        <v>1</v>
      </c>
      <c r="N9603" s="5">
        <v>0</v>
      </c>
      <c r="O9603" s="5">
        <v>0</v>
      </c>
      <c r="P9603" s="5">
        <v>0</v>
      </c>
      <c r="R9603">
        <f t="shared" si="150"/>
        <v>24</v>
      </c>
    </row>
    <row r="9604" spans="1:18" x14ac:dyDescent="0.35">
      <c r="A9604" t="s">
        <v>33179</v>
      </c>
      <c r="B9604" t="s">
        <v>33180</v>
      </c>
      <c r="C9604" t="s">
        <v>1466</v>
      </c>
      <c r="D9604" t="s">
        <v>33181</v>
      </c>
      <c r="E9604" t="s">
        <v>6673</v>
      </c>
      <c r="F9604" s="4">
        <v>4.4000000000000004</v>
      </c>
      <c r="G9604" s="5">
        <v>18</v>
      </c>
      <c r="H9604" s="5">
        <v>18</v>
      </c>
      <c r="I9604" s="5">
        <v>3</v>
      </c>
      <c r="J9604" s="5">
        <v>2</v>
      </c>
      <c r="K9604" s="5">
        <v>0</v>
      </c>
      <c r="L9604" s="5">
        <v>0</v>
      </c>
      <c r="M9604" s="5">
        <v>0</v>
      </c>
      <c r="N9604" s="5">
        <v>0</v>
      </c>
      <c r="O9604" s="5">
        <v>1</v>
      </c>
      <c r="P9604" s="5">
        <v>0</v>
      </c>
      <c r="R9604">
        <f t="shared" si="150"/>
        <v>24</v>
      </c>
    </row>
    <row r="9605" spans="1:18" x14ac:dyDescent="0.35">
      <c r="A9605" t="s">
        <v>33182</v>
      </c>
      <c r="B9605" t="s">
        <v>33183</v>
      </c>
      <c r="C9605" t="s">
        <v>1466</v>
      </c>
      <c r="D9605" t="s">
        <v>33184</v>
      </c>
      <c r="E9605" t="s">
        <v>6673</v>
      </c>
      <c r="F9605" s="4">
        <v>4.3099999999999996</v>
      </c>
      <c r="G9605" s="5">
        <v>18</v>
      </c>
      <c r="H9605" s="5">
        <v>18</v>
      </c>
      <c r="I9605" s="5">
        <v>3</v>
      </c>
      <c r="J9605" s="5">
        <v>2</v>
      </c>
      <c r="K9605" s="5">
        <v>0</v>
      </c>
      <c r="L9605" s="5">
        <v>0</v>
      </c>
      <c r="M9605" s="5">
        <v>0</v>
      </c>
      <c r="N9605" s="5">
        <v>1</v>
      </c>
      <c r="O9605" s="5">
        <v>0</v>
      </c>
      <c r="P9605" s="5">
        <v>0</v>
      </c>
      <c r="R9605">
        <f t="shared" si="150"/>
        <v>24</v>
      </c>
    </row>
    <row r="9606" spans="1:18" x14ac:dyDescent="0.35">
      <c r="A9606" t="s">
        <v>33185</v>
      </c>
      <c r="B9606" t="s">
        <v>33177</v>
      </c>
      <c r="C9606" t="s">
        <v>1466</v>
      </c>
      <c r="D9606" t="s">
        <v>33186</v>
      </c>
      <c r="E9606" t="s">
        <v>6673</v>
      </c>
      <c r="F9606" s="4">
        <v>3.71</v>
      </c>
      <c r="G9606" s="5">
        <v>18</v>
      </c>
      <c r="H9606" s="5">
        <v>18</v>
      </c>
      <c r="I9606" s="5">
        <v>3</v>
      </c>
      <c r="J9606" s="5">
        <v>2</v>
      </c>
      <c r="K9606" s="5">
        <v>0</v>
      </c>
      <c r="L9606" s="5">
        <v>0</v>
      </c>
      <c r="M9606" s="5">
        <v>1</v>
      </c>
      <c r="N9606" s="5">
        <v>0</v>
      </c>
      <c r="O9606" s="5">
        <v>0</v>
      </c>
      <c r="P9606" s="5">
        <v>0</v>
      </c>
      <c r="R9606">
        <f t="shared" si="150"/>
        <v>24</v>
      </c>
    </row>
    <row r="9607" spans="1:18" x14ac:dyDescent="0.35">
      <c r="A9607" t="s">
        <v>33187</v>
      </c>
      <c r="B9607" t="s">
        <v>33188</v>
      </c>
      <c r="C9607" t="s">
        <v>1466</v>
      </c>
      <c r="D9607" t="s">
        <v>33189</v>
      </c>
      <c r="E9607" t="s">
        <v>6673</v>
      </c>
      <c r="F9607" s="4">
        <v>4.62</v>
      </c>
      <c r="G9607" s="5">
        <v>18</v>
      </c>
      <c r="H9607" s="5">
        <v>18</v>
      </c>
      <c r="I9607" s="5">
        <v>3</v>
      </c>
      <c r="J9607" s="5">
        <v>2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</v>
      </c>
      <c r="R9607">
        <f t="shared" si="150"/>
        <v>24</v>
      </c>
    </row>
    <row r="9608" spans="1:18" x14ac:dyDescent="0.35">
      <c r="A9608" t="s">
        <v>33190</v>
      </c>
      <c r="B9608" t="s">
        <v>33177</v>
      </c>
      <c r="C9608" t="s">
        <v>1466</v>
      </c>
      <c r="D9608" t="s">
        <v>33191</v>
      </c>
      <c r="E9608" t="s">
        <v>6673</v>
      </c>
      <c r="F9608" s="4">
        <v>3.02</v>
      </c>
      <c r="G9608" s="5">
        <v>18</v>
      </c>
      <c r="H9608" s="5">
        <v>18</v>
      </c>
      <c r="I9608" s="5">
        <v>3</v>
      </c>
      <c r="J9608" s="5">
        <v>2</v>
      </c>
      <c r="K9608" s="5">
        <v>0</v>
      </c>
      <c r="L9608" s="5">
        <v>0</v>
      </c>
      <c r="M9608" s="5">
        <v>1</v>
      </c>
      <c r="N9608" s="5">
        <v>0</v>
      </c>
      <c r="O9608" s="5">
        <v>0</v>
      </c>
      <c r="P9608" s="5">
        <v>0</v>
      </c>
      <c r="R9608">
        <f t="shared" si="150"/>
        <v>24</v>
      </c>
    </row>
    <row r="9609" spans="1:18" x14ac:dyDescent="0.35">
      <c r="A9609" t="s">
        <v>33192</v>
      </c>
      <c r="B9609" t="s">
        <v>33193</v>
      </c>
      <c r="C9609" t="s">
        <v>1466</v>
      </c>
      <c r="D9609" t="s">
        <v>33194</v>
      </c>
      <c r="E9609" t="s">
        <v>6673</v>
      </c>
      <c r="F9609" s="4">
        <v>4.2</v>
      </c>
      <c r="G9609" s="5">
        <v>18</v>
      </c>
      <c r="H9609" s="5">
        <v>21</v>
      </c>
      <c r="I9609" s="5">
        <v>2</v>
      </c>
      <c r="J9609" s="5">
        <v>5</v>
      </c>
      <c r="K9609" s="5">
        <v>1</v>
      </c>
      <c r="L9609" s="5">
        <v>0</v>
      </c>
      <c r="M9609" s="5">
        <v>0</v>
      </c>
      <c r="N9609" s="5">
        <v>1</v>
      </c>
      <c r="O9609" s="5">
        <v>0</v>
      </c>
      <c r="P9609" s="5">
        <v>0</v>
      </c>
      <c r="R9609">
        <f t="shared" si="150"/>
        <v>27</v>
      </c>
    </row>
    <row r="9610" spans="1:18" x14ac:dyDescent="0.35">
      <c r="A9610" t="s">
        <v>33195</v>
      </c>
      <c r="B9610" t="s">
        <v>33196</v>
      </c>
      <c r="C9610" t="s">
        <v>1466</v>
      </c>
      <c r="D9610" t="s">
        <v>33197</v>
      </c>
      <c r="E9610" t="s">
        <v>6673</v>
      </c>
      <c r="F9610" s="4">
        <v>2.13</v>
      </c>
      <c r="G9610" s="5">
        <v>5</v>
      </c>
      <c r="H9610" s="5">
        <v>8</v>
      </c>
      <c r="I9610" s="5">
        <v>2</v>
      </c>
      <c r="J9610" s="5">
        <v>0</v>
      </c>
      <c r="K9610" s="5">
        <v>2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R9610">
        <f t="shared" si="150"/>
        <v>9</v>
      </c>
    </row>
    <row r="9611" spans="1:18" x14ac:dyDescent="0.35">
      <c r="A9611" t="s">
        <v>33198</v>
      </c>
      <c r="B9611" t="s">
        <v>33199</v>
      </c>
      <c r="C9611" t="s">
        <v>1466</v>
      </c>
      <c r="D9611" t="s">
        <v>33200</v>
      </c>
      <c r="E9611" t="s">
        <v>6673</v>
      </c>
      <c r="F9611" s="4">
        <v>5.42</v>
      </c>
      <c r="G9611" s="5">
        <v>20</v>
      </c>
      <c r="H9611" s="5">
        <v>26</v>
      </c>
      <c r="I9611" s="5">
        <v>0</v>
      </c>
      <c r="J9611" s="5">
        <v>4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  <c r="R9611">
        <f t="shared" si="150"/>
        <v>24</v>
      </c>
    </row>
    <row r="9612" spans="1:18" x14ac:dyDescent="0.35">
      <c r="A9612" t="s">
        <v>33201</v>
      </c>
      <c r="B9612" t="s">
        <v>876</v>
      </c>
      <c r="C9612" t="s">
        <v>1466</v>
      </c>
      <c r="D9612" t="s">
        <v>33202</v>
      </c>
      <c r="E9612" t="s">
        <v>6673</v>
      </c>
      <c r="F9612" s="4">
        <v>6.51</v>
      </c>
      <c r="G9612" s="5">
        <v>19</v>
      </c>
      <c r="H9612" s="5">
        <v>26</v>
      </c>
      <c r="I9612" s="5">
        <v>0</v>
      </c>
      <c r="J9612" s="5">
        <v>2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R9612">
        <f t="shared" si="150"/>
        <v>21</v>
      </c>
    </row>
    <row r="9613" spans="1:18" x14ac:dyDescent="0.35">
      <c r="A9613" t="s">
        <v>33203</v>
      </c>
      <c r="B9613" t="s">
        <v>33204</v>
      </c>
      <c r="C9613" t="s">
        <v>1466</v>
      </c>
      <c r="D9613" t="s">
        <v>33205</v>
      </c>
      <c r="E9613" t="s">
        <v>6673</v>
      </c>
      <c r="F9613" s="4">
        <v>0.82</v>
      </c>
      <c r="G9613" s="5">
        <v>15</v>
      </c>
      <c r="H9613" s="5">
        <v>17</v>
      </c>
      <c r="I9613" s="5">
        <v>1</v>
      </c>
      <c r="J9613" s="5">
        <v>1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  <c r="R9613">
        <f t="shared" si="150"/>
        <v>17</v>
      </c>
    </row>
    <row r="9614" spans="1:18" x14ac:dyDescent="0.35">
      <c r="A9614" t="s">
        <v>33206</v>
      </c>
      <c r="B9614" t="s">
        <v>33207</v>
      </c>
      <c r="C9614" t="s">
        <v>1466</v>
      </c>
      <c r="D9614" t="s">
        <v>33208</v>
      </c>
      <c r="E9614" t="s">
        <v>6673</v>
      </c>
      <c r="F9614" s="4">
        <v>1.01</v>
      </c>
      <c r="G9614" s="5">
        <v>16</v>
      </c>
      <c r="H9614" s="5">
        <v>19</v>
      </c>
      <c r="I9614" s="5">
        <v>1</v>
      </c>
      <c r="J9614" s="5">
        <v>1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R9614">
        <f t="shared" si="150"/>
        <v>18</v>
      </c>
    </row>
    <row r="9615" spans="1:18" x14ac:dyDescent="0.35">
      <c r="A9615" t="s">
        <v>33209</v>
      </c>
      <c r="B9615" t="s">
        <v>644</v>
      </c>
      <c r="C9615" t="s">
        <v>1466</v>
      </c>
      <c r="D9615" t="s">
        <v>33210</v>
      </c>
      <c r="E9615" t="s">
        <v>6673</v>
      </c>
      <c r="F9615" s="4">
        <v>1.1000000000000001</v>
      </c>
      <c r="G9615" s="5">
        <v>17</v>
      </c>
      <c r="H9615" s="5">
        <v>21</v>
      </c>
      <c r="I9615" s="5">
        <v>1</v>
      </c>
      <c r="J9615" s="5">
        <v>1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R9615">
        <f t="shared" si="150"/>
        <v>19</v>
      </c>
    </row>
    <row r="9616" spans="1:18" x14ac:dyDescent="0.35">
      <c r="A9616" t="s">
        <v>33211</v>
      </c>
      <c r="B9616" t="s">
        <v>1887</v>
      </c>
      <c r="C9616" t="s">
        <v>1466</v>
      </c>
      <c r="D9616" t="s">
        <v>33212</v>
      </c>
      <c r="E9616" t="s">
        <v>6673</v>
      </c>
      <c r="F9616" s="4">
        <v>1.45</v>
      </c>
      <c r="G9616" s="5">
        <v>18</v>
      </c>
      <c r="H9616" s="5">
        <v>23</v>
      </c>
      <c r="I9616" s="5">
        <v>1</v>
      </c>
      <c r="J9616" s="5">
        <v>1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R9616">
        <f t="shared" si="150"/>
        <v>20</v>
      </c>
    </row>
    <row r="9617" spans="1:18" x14ac:dyDescent="0.35">
      <c r="A9617" t="s">
        <v>33213</v>
      </c>
      <c r="B9617" t="s">
        <v>13620</v>
      </c>
      <c r="C9617" t="s">
        <v>1466</v>
      </c>
      <c r="D9617" t="s">
        <v>33214</v>
      </c>
      <c r="E9617" t="s">
        <v>6673</v>
      </c>
      <c r="F9617" s="4">
        <v>0.46</v>
      </c>
      <c r="G9617" s="5">
        <v>12</v>
      </c>
      <c r="H9617" s="5">
        <v>19</v>
      </c>
      <c r="I9617" s="5">
        <v>1</v>
      </c>
      <c r="J9617" s="5">
        <v>1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R9617">
        <f t="shared" si="150"/>
        <v>14</v>
      </c>
    </row>
    <row r="9618" spans="1:18" x14ac:dyDescent="0.35">
      <c r="A9618" t="s">
        <v>33215</v>
      </c>
      <c r="B9618" t="s">
        <v>19829</v>
      </c>
      <c r="C9618" t="s">
        <v>1466</v>
      </c>
      <c r="D9618" t="s">
        <v>33216</v>
      </c>
      <c r="E9618" t="s">
        <v>6673</v>
      </c>
      <c r="F9618" s="4">
        <v>1.9</v>
      </c>
      <c r="G9618" s="5">
        <v>17</v>
      </c>
      <c r="H9618" s="5">
        <v>20</v>
      </c>
      <c r="I9618" s="5">
        <v>2</v>
      </c>
      <c r="J9618" s="5">
        <v>1</v>
      </c>
      <c r="K9618" s="5">
        <v>1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R9618">
        <f t="shared" si="150"/>
        <v>21</v>
      </c>
    </row>
    <row r="9619" spans="1:18" x14ac:dyDescent="0.35">
      <c r="A9619" t="s">
        <v>33217</v>
      </c>
      <c r="B9619" t="s">
        <v>10463</v>
      </c>
      <c r="C9619" t="s">
        <v>1466</v>
      </c>
      <c r="D9619" t="s">
        <v>33218</v>
      </c>
      <c r="E9619" t="s">
        <v>6673</v>
      </c>
      <c r="F9619" s="4">
        <v>-0.04</v>
      </c>
      <c r="G9619" s="5">
        <v>11</v>
      </c>
      <c r="H9619" s="5">
        <v>17</v>
      </c>
      <c r="I9619" s="5">
        <v>1</v>
      </c>
      <c r="J9619" s="5">
        <v>1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R9619">
        <f t="shared" si="150"/>
        <v>13</v>
      </c>
    </row>
    <row r="9620" spans="1:18" x14ac:dyDescent="0.35">
      <c r="A9620" t="s">
        <v>33219</v>
      </c>
      <c r="B9620" t="s">
        <v>33220</v>
      </c>
      <c r="C9620" t="s">
        <v>1466</v>
      </c>
      <c r="D9620" t="s">
        <v>33221</v>
      </c>
      <c r="E9620" t="s">
        <v>6673</v>
      </c>
      <c r="F9620" s="4">
        <v>3.4</v>
      </c>
      <c r="G9620" s="5">
        <v>20</v>
      </c>
      <c r="H9620" s="5">
        <v>20</v>
      </c>
      <c r="I9620" s="5">
        <v>3</v>
      </c>
      <c r="J9620" s="5">
        <v>2</v>
      </c>
      <c r="K9620" s="5">
        <v>0</v>
      </c>
      <c r="L9620" s="5">
        <v>0</v>
      </c>
      <c r="M9620" s="5">
        <v>0</v>
      </c>
      <c r="N9620" s="5">
        <v>0</v>
      </c>
      <c r="O9620" s="5">
        <v>1</v>
      </c>
      <c r="P9620" s="5">
        <v>0</v>
      </c>
      <c r="R9620">
        <f t="shared" si="150"/>
        <v>26</v>
      </c>
    </row>
    <row r="9621" spans="1:18" x14ac:dyDescent="0.35">
      <c r="A9621" t="s">
        <v>33222</v>
      </c>
      <c r="B9621" t="s">
        <v>33223</v>
      </c>
      <c r="C9621" t="s">
        <v>1466</v>
      </c>
      <c r="D9621" t="s">
        <v>33224</v>
      </c>
      <c r="E9621" t="s">
        <v>6673</v>
      </c>
      <c r="F9621" s="4">
        <v>1.89</v>
      </c>
      <c r="G9621" s="5">
        <v>23</v>
      </c>
      <c r="H9621" s="5">
        <v>26</v>
      </c>
      <c r="I9621" s="5">
        <v>4</v>
      </c>
      <c r="J9621" s="5">
        <v>3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R9621">
        <f t="shared" si="150"/>
        <v>30</v>
      </c>
    </row>
    <row r="9622" spans="1:18" x14ac:dyDescent="0.35">
      <c r="A9622" t="s">
        <v>33225</v>
      </c>
      <c r="B9622" t="s">
        <v>33226</v>
      </c>
      <c r="C9622" t="s">
        <v>1466</v>
      </c>
      <c r="D9622" t="s">
        <v>33227</v>
      </c>
      <c r="E9622" t="s">
        <v>6673</v>
      </c>
      <c r="F9622" s="4">
        <v>2.75</v>
      </c>
      <c r="G9622" s="5">
        <v>22</v>
      </c>
      <c r="H9622" s="5">
        <v>23</v>
      </c>
      <c r="I9622" s="5">
        <v>3</v>
      </c>
      <c r="J9622" s="5">
        <v>3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R9622">
        <f t="shared" si="150"/>
        <v>28</v>
      </c>
    </row>
    <row r="9623" spans="1:18" x14ac:dyDescent="0.35">
      <c r="A9623" t="s">
        <v>33228</v>
      </c>
      <c r="B9623" t="s">
        <v>33229</v>
      </c>
      <c r="C9623" t="s">
        <v>1466</v>
      </c>
      <c r="D9623" t="s">
        <v>33230</v>
      </c>
      <c r="E9623" t="s">
        <v>6673</v>
      </c>
      <c r="F9623" s="4">
        <v>3.5</v>
      </c>
      <c r="G9623" s="5">
        <v>21</v>
      </c>
      <c r="H9623" s="5">
        <v>22</v>
      </c>
      <c r="I9623" s="5">
        <v>3</v>
      </c>
      <c r="J9623" s="5">
        <v>2</v>
      </c>
      <c r="K9623" s="5">
        <v>0</v>
      </c>
      <c r="L9623" s="5">
        <v>0</v>
      </c>
      <c r="M9623" s="5">
        <v>1</v>
      </c>
      <c r="N9623" s="5">
        <v>0</v>
      </c>
      <c r="O9623" s="5">
        <v>0</v>
      </c>
      <c r="P9623" s="5">
        <v>0</v>
      </c>
      <c r="R9623">
        <f t="shared" si="150"/>
        <v>27</v>
      </c>
    </row>
    <row r="9624" spans="1:18" x14ac:dyDescent="0.35">
      <c r="A9624" t="s">
        <v>33231</v>
      </c>
      <c r="B9624" t="s">
        <v>33232</v>
      </c>
      <c r="C9624" t="s">
        <v>1466</v>
      </c>
      <c r="D9624" t="s">
        <v>33233</v>
      </c>
      <c r="E9624" t="s">
        <v>6673</v>
      </c>
      <c r="F9624" s="4">
        <v>3.3</v>
      </c>
      <c r="G9624" s="5">
        <v>21</v>
      </c>
      <c r="H9624" s="5">
        <v>23</v>
      </c>
      <c r="I9624" s="5">
        <v>3</v>
      </c>
      <c r="J9624" s="5">
        <v>2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R9624">
        <f t="shared" si="150"/>
        <v>26</v>
      </c>
    </row>
    <row r="9625" spans="1:18" x14ac:dyDescent="0.35">
      <c r="A9625" t="s">
        <v>33234</v>
      </c>
      <c r="B9625" t="s">
        <v>33235</v>
      </c>
      <c r="C9625" t="s">
        <v>1466</v>
      </c>
      <c r="D9625" t="s">
        <v>33236</v>
      </c>
      <c r="E9625" t="s">
        <v>6673</v>
      </c>
      <c r="F9625" s="4">
        <v>3.5</v>
      </c>
      <c r="G9625" s="5">
        <v>22</v>
      </c>
      <c r="H9625" s="5">
        <v>25</v>
      </c>
      <c r="I9625" s="5">
        <v>3</v>
      </c>
      <c r="J9625" s="5">
        <v>2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R9625">
        <f t="shared" si="150"/>
        <v>27</v>
      </c>
    </row>
    <row r="9626" spans="1:18" x14ac:dyDescent="0.35">
      <c r="A9626" t="s">
        <v>33237</v>
      </c>
      <c r="B9626" t="s">
        <v>33229</v>
      </c>
      <c r="C9626" t="s">
        <v>1466</v>
      </c>
      <c r="D9626" t="s">
        <v>33238</v>
      </c>
      <c r="E9626" t="s">
        <v>6673</v>
      </c>
      <c r="F9626" s="4">
        <v>3.6</v>
      </c>
      <c r="G9626" s="5">
        <v>21</v>
      </c>
      <c r="H9626" s="5">
        <v>22</v>
      </c>
      <c r="I9626" s="5">
        <v>3</v>
      </c>
      <c r="J9626" s="5">
        <v>2</v>
      </c>
      <c r="K9626" s="5">
        <v>0</v>
      </c>
      <c r="L9626" s="5">
        <v>0</v>
      </c>
      <c r="M9626" s="5">
        <v>1</v>
      </c>
      <c r="N9626" s="5">
        <v>0</v>
      </c>
      <c r="O9626" s="5">
        <v>0</v>
      </c>
      <c r="P9626" s="5">
        <v>0</v>
      </c>
      <c r="R9626">
        <f t="shared" si="150"/>
        <v>27</v>
      </c>
    </row>
    <row r="9627" spans="1:18" x14ac:dyDescent="0.35">
      <c r="A9627" t="s">
        <v>33239</v>
      </c>
      <c r="B9627" t="s">
        <v>33240</v>
      </c>
      <c r="C9627" t="s">
        <v>1466</v>
      </c>
      <c r="D9627" t="s">
        <v>33241</v>
      </c>
      <c r="E9627" t="s">
        <v>6673</v>
      </c>
      <c r="F9627" s="4">
        <v>2.8</v>
      </c>
      <c r="G9627" s="5">
        <v>19</v>
      </c>
      <c r="H9627" s="5">
        <v>21</v>
      </c>
      <c r="I9627" s="5">
        <v>3</v>
      </c>
      <c r="J9627" s="5">
        <v>2</v>
      </c>
      <c r="K9627" s="5">
        <v>1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R9627">
        <f t="shared" si="150"/>
        <v>25</v>
      </c>
    </row>
    <row r="9628" spans="1:18" x14ac:dyDescent="0.35">
      <c r="A9628" t="s">
        <v>33242</v>
      </c>
      <c r="B9628" t="s">
        <v>33243</v>
      </c>
      <c r="C9628" t="s">
        <v>1466</v>
      </c>
      <c r="D9628" t="s">
        <v>33244</v>
      </c>
      <c r="E9628" t="s">
        <v>6673</v>
      </c>
      <c r="F9628" s="4">
        <v>1.72</v>
      </c>
      <c r="G9628" s="5">
        <v>21</v>
      </c>
      <c r="H9628" s="5">
        <v>23</v>
      </c>
      <c r="I9628" s="5">
        <v>3</v>
      </c>
      <c r="J9628" s="5">
        <v>3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R9628">
        <f t="shared" si="150"/>
        <v>27</v>
      </c>
    </row>
    <row r="9629" spans="1:18" x14ac:dyDescent="0.35">
      <c r="A9629" t="s">
        <v>33245</v>
      </c>
      <c r="B9629" t="s">
        <v>13888</v>
      </c>
      <c r="C9629" t="s">
        <v>1466</v>
      </c>
      <c r="D9629" t="s">
        <v>33246</v>
      </c>
      <c r="E9629" t="s">
        <v>6673</v>
      </c>
      <c r="F9629" s="4">
        <v>0.28999999999999998</v>
      </c>
      <c r="G9629" s="5">
        <v>6</v>
      </c>
      <c r="H9629" s="5">
        <v>15</v>
      </c>
      <c r="I9629" s="5">
        <v>1</v>
      </c>
      <c r="J9629" s="5">
        <v>1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R9629">
        <f t="shared" si="150"/>
        <v>8</v>
      </c>
    </row>
    <row r="9630" spans="1:18" x14ac:dyDescent="0.35">
      <c r="A9630" t="s">
        <v>33247</v>
      </c>
      <c r="B9630" t="s">
        <v>21507</v>
      </c>
      <c r="C9630" t="s">
        <v>1466</v>
      </c>
      <c r="D9630" t="s">
        <v>33248</v>
      </c>
      <c r="E9630" t="s">
        <v>6673</v>
      </c>
      <c r="F9630" s="4">
        <v>0.2</v>
      </c>
      <c r="G9630" s="5">
        <v>5</v>
      </c>
      <c r="H9630" s="5">
        <v>13</v>
      </c>
      <c r="I9630" s="5">
        <v>1</v>
      </c>
      <c r="J9630" s="5">
        <v>1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R9630">
        <f t="shared" si="150"/>
        <v>7</v>
      </c>
    </row>
    <row r="9631" spans="1:18" x14ac:dyDescent="0.35">
      <c r="A9631" t="s">
        <v>33249</v>
      </c>
      <c r="B9631" t="s">
        <v>13631</v>
      </c>
      <c r="C9631" t="s">
        <v>1466</v>
      </c>
      <c r="D9631" t="s">
        <v>33250</v>
      </c>
      <c r="E9631" t="s">
        <v>6673</v>
      </c>
      <c r="F9631" s="4">
        <v>3.37</v>
      </c>
      <c r="G9631" s="5">
        <v>15</v>
      </c>
      <c r="H9631" s="5">
        <v>17</v>
      </c>
      <c r="I9631" s="5">
        <v>1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R9631">
        <f t="shared" si="150"/>
        <v>16</v>
      </c>
    </row>
    <row r="9632" spans="1:18" x14ac:dyDescent="0.35">
      <c r="A9632" t="s">
        <v>33251</v>
      </c>
      <c r="B9632" t="s">
        <v>33252</v>
      </c>
      <c r="C9632" t="s">
        <v>1466</v>
      </c>
      <c r="D9632" t="s">
        <v>33253</v>
      </c>
      <c r="E9632" t="s">
        <v>6673</v>
      </c>
      <c r="F9632" s="4">
        <v>1.6</v>
      </c>
      <c r="G9632" s="5">
        <v>11</v>
      </c>
      <c r="H9632" s="5">
        <v>12</v>
      </c>
      <c r="I9632" s="5">
        <v>3</v>
      </c>
      <c r="J9632" s="5">
        <v>1</v>
      </c>
      <c r="K9632" s="5">
        <v>0</v>
      </c>
      <c r="L9632" s="5">
        <v>0</v>
      </c>
      <c r="M9632" s="5">
        <v>0</v>
      </c>
      <c r="N9632" s="5">
        <v>1</v>
      </c>
      <c r="O9632" s="5">
        <v>0</v>
      </c>
      <c r="P9632" s="5">
        <v>0</v>
      </c>
      <c r="R9632">
        <f t="shared" si="150"/>
        <v>16</v>
      </c>
    </row>
    <row r="9633" spans="1:18" x14ac:dyDescent="0.35">
      <c r="A9633" t="s">
        <v>33254</v>
      </c>
      <c r="B9633" t="s">
        <v>33255</v>
      </c>
      <c r="C9633" t="s">
        <v>1466</v>
      </c>
      <c r="D9633" t="s">
        <v>33256</v>
      </c>
      <c r="E9633" t="s">
        <v>6673</v>
      </c>
      <c r="F9633" s="4">
        <v>4.91</v>
      </c>
      <c r="G9633" s="5">
        <v>18</v>
      </c>
      <c r="H9633" s="5">
        <v>23</v>
      </c>
      <c r="I9633" s="5">
        <v>1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R9633">
        <f t="shared" si="150"/>
        <v>19</v>
      </c>
    </row>
    <row r="9634" spans="1:18" x14ac:dyDescent="0.35">
      <c r="A9634" t="s">
        <v>33257</v>
      </c>
      <c r="B9634" t="s">
        <v>16070</v>
      </c>
      <c r="C9634" t="s">
        <v>1466</v>
      </c>
      <c r="D9634" t="s">
        <v>33258</v>
      </c>
      <c r="E9634" t="s">
        <v>6673</v>
      </c>
      <c r="F9634" s="4">
        <v>3.94</v>
      </c>
      <c r="G9634" s="5">
        <v>15</v>
      </c>
      <c r="H9634" s="5">
        <v>23</v>
      </c>
      <c r="I9634" s="5">
        <v>1</v>
      </c>
      <c r="J9634" s="5">
        <v>2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R9634">
        <f t="shared" si="150"/>
        <v>18</v>
      </c>
    </row>
    <row r="9635" spans="1:18" x14ac:dyDescent="0.35">
      <c r="A9635" t="s">
        <v>33259</v>
      </c>
      <c r="B9635" t="s">
        <v>28580</v>
      </c>
      <c r="C9635" t="s">
        <v>1466</v>
      </c>
      <c r="D9635" t="s">
        <v>33260</v>
      </c>
      <c r="E9635" t="s">
        <v>6673</v>
      </c>
      <c r="F9635" s="4">
        <v>2.88</v>
      </c>
      <c r="G9635" s="5">
        <v>12</v>
      </c>
      <c r="H9635" s="5">
        <v>14</v>
      </c>
      <c r="I9635" s="5">
        <v>1</v>
      </c>
      <c r="J9635" s="5">
        <v>2</v>
      </c>
      <c r="K9635" s="5">
        <v>0</v>
      </c>
      <c r="L9635" s="5">
        <v>0</v>
      </c>
      <c r="M9635" s="5">
        <v>3</v>
      </c>
      <c r="N9635" s="5">
        <v>0</v>
      </c>
      <c r="O9635" s="5">
        <v>0</v>
      </c>
      <c r="P9635" s="5">
        <v>0</v>
      </c>
      <c r="R9635">
        <f t="shared" si="150"/>
        <v>18</v>
      </c>
    </row>
    <row r="9636" spans="1:18" x14ac:dyDescent="0.35">
      <c r="A9636" t="s">
        <v>33261</v>
      </c>
      <c r="B9636" t="s">
        <v>22513</v>
      </c>
      <c r="C9636" t="s">
        <v>1466</v>
      </c>
      <c r="D9636" t="s">
        <v>33262</v>
      </c>
      <c r="E9636" t="s">
        <v>6673</v>
      </c>
      <c r="F9636" s="4">
        <v>0.45</v>
      </c>
      <c r="G9636" s="5">
        <v>12</v>
      </c>
      <c r="H9636" s="5">
        <v>17</v>
      </c>
      <c r="I9636" s="5">
        <v>1</v>
      </c>
      <c r="J9636" s="5">
        <v>4</v>
      </c>
      <c r="K9636" s="5">
        <v>1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R9636">
        <f t="shared" si="150"/>
        <v>18</v>
      </c>
    </row>
    <row r="9637" spans="1:18" x14ac:dyDescent="0.35">
      <c r="A9637" t="s">
        <v>33263</v>
      </c>
      <c r="B9637" t="s">
        <v>13620</v>
      </c>
      <c r="C9637" t="s">
        <v>1466</v>
      </c>
      <c r="D9637" t="s">
        <v>33264</v>
      </c>
      <c r="E9637" t="s">
        <v>6673</v>
      </c>
      <c r="F9637" s="4">
        <v>2.74</v>
      </c>
      <c r="G9637" s="5">
        <v>12</v>
      </c>
      <c r="H9637" s="5">
        <v>19</v>
      </c>
      <c r="I9637" s="5">
        <v>1</v>
      </c>
      <c r="J9637" s="5">
        <v>1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R9637">
        <f t="shared" si="150"/>
        <v>14</v>
      </c>
    </row>
    <row r="9638" spans="1:18" x14ac:dyDescent="0.35">
      <c r="A9638" t="s">
        <v>33265</v>
      </c>
      <c r="B9638" t="s">
        <v>33266</v>
      </c>
      <c r="C9638" t="s">
        <v>1466</v>
      </c>
      <c r="D9638" t="s">
        <v>33267</v>
      </c>
      <c r="E9638" t="s">
        <v>6673</v>
      </c>
      <c r="F9638" s="4">
        <v>2.57</v>
      </c>
      <c r="G9638" s="5">
        <v>10</v>
      </c>
      <c r="H9638" s="5">
        <v>13</v>
      </c>
      <c r="I9638" s="5">
        <v>1</v>
      </c>
      <c r="J9638" s="5">
        <v>1</v>
      </c>
      <c r="K9638" s="5">
        <v>0</v>
      </c>
      <c r="L9638" s="5">
        <v>0</v>
      </c>
      <c r="M9638" s="5">
        <v>0</v>
      </c>
      <c r="N9638" s="5">
        <v>2</v>
      </c>
      <c r="O9638" s="5">
        <v>0</v>
      </c>
      <c r="P9638" s="5">
        <v>0</v>
      </c>
      <c r="R9638">
        <f t="shared" si="150"/>
        <v>14</v>
      </c>
    </row>
    <row r="9639" spans="1:18" x14ac:dyDescent="0.35">
      <c r="A9639" t="s">
        <v>33268</v>
      </c>
      <c r="B9639" t="s">
        <v>33269</v>
      </c>
      <c r="C9639" t="s">
        <v>1466</v>
      </c>
      <c r="D9639" t="s">
        <v>33270</v>
      </c>
      <c r="E9639" t="s">
        <v>6673</v>
      </c>
      <c r="F9639" s="4">
        <v>3.05</v>
      </c>
      <c r="G9639" s="5">
        <v>10</v>
      </c>
      <c r="H9639" s="5">
        <v>14</v>
      </c>
      <c r="I9639" s="5">
        <v>1</v>
      </c>
      <c r="J9639" s="5">
        <v>1</v>
      </c>
      <c r="K9639" s="5">
        <v>0</v>
      </c>
      <c r="L9639" s="5">
        <v>0</v>
      </c>
      <c r="M9639" s="5">
        <v>0</v>
      </c>
      <c r="N9639" s="5">
        <v>1</v>
      </c>
      <c r="O9639" s="5">
        <v>0</v>
      </c>
      <c r="P9639" s="5">
        <v>0</v>
      </c>
      <c r="R9639">
        <f t="shared" si="150"/>
        <v>13</v>
      </c>
    </row>
    <row r="9640" spans="1:18" x14ac:dyDescent="0.35">
      <c r="A9640" t="s">
        <v>33271</v>
      </c>
      <c r="B9640" t="s">
        <v>33269</v>
      </c>
      <c r="C9640" t="s">
        <v>1466</v>
      </c>
      <c r="D9640" t="s">
        <v>33272</v>
      </c>
      <c r="E9640" t="s">
        <v>6673</v>
      </c>
      <c r="F9640" s="4">
        <v>2.82</v>
      </c>
      <c r="G9640" s="5">
        <v>10</v>
      </c>
      <c r="H9640" s="5">
        <v>14</v>
      </c>
      <c r="I9640" s="5">
        <v>1</v>
      </c>
      <c r="J9640" s="5">
        <v>1</v>
      </c>
      <c r="K9640" s="5">
        <v>0</v>
      </c>
      <c r="L9640" s="5">
        <v>0</v>
      </c>
      <c r="M9640" s="5">
        <v>0</v>
      </c>
      <c r="N9640" s="5">
        <v>1</v>
      </c>
      <c r="O9640" s="5">
        <v>0</v>
      </c>
      <c r="P9640" s="5">
        <v>0</v>
      </c>
      <c r="R9640">
        <f t="shared" si="150"/>
        <v>13</v>
      </c>
    </row>
    <row r="9641" spans="1:18" x14ac:dyDescent="0.35">
      <c r="A9641" t="s">
        <v>33273</v>
      </c>
      <c r="B9641" t="s">
        <v>33269</v>
      </c>
      <c r="C9641" t="s">
        <v>1466</v>
      </c>
      <c r="D9641" t="s">
        <v>33274</v>
      </c>
      <c r="E9641" t="s">
        <v>6673</v>
      </c>
      <c r="F9641" s="4">
        <v>2.87</v>
      </c>
      <c r="G9641" s="5">
        <v>10</v>
      </c>
      <c r="H9641" s="5">
        <v>14</v>
      </c>
      <c r="I9641" s="5">
        <v>1</v>
      </c>
      <c r="J9641" s="5">
        <v>1</v>
      </c>
      <c r="K9641" s="5">
        <v>0</v>
      </c>
      <c r="L9641" s="5">
        <v>0</v>
      </c>
      <c r="M9641" s="5">
        <v>0</v>
      </c>
      <c r="N9641" s="5">
        <v>1</v>
      </c>
      <c r="O9641" s="5">
        <v>0</v>
      </c>
      <c r="P9641" s="5">
        <v>0</v>
      </c>
      <c r="R9641">
        <f t="shared" si="150"/>
        <v>13</v>
      </c>
    </row>
    <row r="9642" spans="1:18" x14ac:dyDescent="0.35">
      <c r="A9642" t="s">
        <v>33275</v>
      </c>
      <c r="B9642" t="s">
        <v>33276</v>
      </c>
      <c r="C9642" t="s">
        <v>1466</v>
      </c>
      <c r="D9642" t="s">
        <v>33277</v>
      </c>
      <c r="E9642" t="s">
        <v>6673</v>
      </c>
      <c r="F9642" s="4">
        <v>2.7</v>
      </c>
      <c r="G9642" s="5">
        <v>16</v>
      </c>
      <c r="H9642" s="5">
        <v>20</v>
      </c>
      <c r="I9642" s="5">
        <v>3</v>
      </c>
      <c r="J9642" s="5">
        <v>1</v>
      </c>
      <c r="K9642" s="5">
        <v>0</v>
      </c>
      <c r="L9642" s="5">
        <v>0</v>
      </c>
      <c r="M9642" s="5">
        <v>0</v>
      </c>
      <c r="N9642" s="5">
        <v>1</v>
      </c>
      <c r="O9642" s="5">
        <v>0</v>
      </c>
      <c r="P9642" s="5">
        <v>0</v>
      </c>
      <c r="R9642">
        <f t="shared" si="150"/>
        <v>21</v>
      </c>
    </row>
    <row r="9643" spans="1:18" x14ac:dyDescent="0.35">
      <c r="A9643" t="s">
        <v>33278</v>
      </c>
      <c r="B9643" t="s">
        <v>33279</v>
      </c>
      <c r="C9643" t="s">
        <v>1466</v>
      </c>
      <c r="D9643" t="s">
        <v>33280</v>
      </c>
      <c r="E9643" t="s">
        <v>6673</v>
      </c>
      <c r="F9643" s="4">
        <v>3.64</v>
      </c>
      <c r="G9643" s="5">
        <v>11</v>
      </c>
      <c r="H9643" s="5">
        <v>12</v>
      </c>
      <c r="I9643" s="5">
        <v>3</v>
      </c>
      <c r="J9643" s="5">
        <v>4</v>
      </c>
      <c r="K9643" s="5">
        <v>0</v>
      </c>
      <c r="L9643" s="5">
        <v>0</v>
      </c>
      <c r="M9643" s="5">
        <v>0</v>
      </c>
      <c r="N9643" s="5">
        <v>0</v>
      </c>
      <c r="O9643" s="5">
        <v>1</v>
      </c>
      <c r="P9643" s="5">
        <v>0</v>
      </c>
      <c r="R9643">
        <f t="shared" si="150"/>
        <v>19</v>
      </c>
    </row>
    <row r="9644" spans="1:18" x14ac:dyDescent="0.35">
      <c r="A9644" t="s">
        <v>33281</v>
      </c>
      <c r="B9644" t="s">
        <v>33282</v>
      </c>
      <c r="C9644" t="s">
        <v>1466</v>
      </c>
      <c r="D9644" t="s">
        <v>33283</v>
      </c>
      <c r="E9644" t="s">
        <v>6673</v>
      </c>
      <c r="F9644" s="4">
        <v>2.08</v>
      </c>
      <c r="G9644" s="5">
        <v>12</v>
      </c>
      <c r="H9644" s="5">
        <v>12</v>
      </c>
      <c r="I9644" s="5">
        <v>4</v>
      </c>
      <c r="J9644" s="5">
        <v>4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R9644">
        <f t="shared" si="150"/>
        <v>20</v>
      </c>
    </row>
    <row r="9645" spans="1:18" x14ac:dyDescent="0.35">
      <c r="A9645" t="s">
        <v>33284</v>
      </c>
      <c r="B9645" t="s">
        <v>33285</v>
      </c>
      <c r="C9645" t="s">
        <v>1466</v>
      </c>
      <c r="D9645" t="s">
        <v>33286</v>
      </c>
      <c r="E9645" t="s">
        <v>6673</v>
      </c>
      <c r="F9645" s="4">
        <v>3.28</v>
      </c>
      <c r="G9645" s="5">
        <v>12</v>
      </c>
      <c r="H9645" s="5">
        <v>15</v>
      </c>
      <c r="I9645" s="5">
        <v>3</v>
      </c>
      <c r="J9645" s="5">
        <v>4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R9645">
        <f t="shared" si="150"/>
        <v>19</v>
      </c>
    </row>
    <row r="9646" spans="1:18" x14ac:dyDescent="0.35">
      <c r="A9646" t="s">
        <v>33287</v>
      </c>
      <c r="B9646" t="s">
        <v>24671</v>
      </c>
      <c r="C9646" t="s">
        <v>1466</v>
      </c>
      <c r="D9646" t="s">
        <v>33288</v>
      </c>
      <c r="E9646" t="s">
        <v>6673</v>
      </c>
      <c r="F9646" s="4">
        <v>1.54</v>
      </c>
      <c r="G9646" s="5">
        <v>17</v>
      </c>
      <c r="H9646" s="5">
        <v>17</v>
      </c>
      <c r="I9646" s="5">
        <v>3</v>
      </c>
      <c r="J9646" s="5">
        <v>3</v>
      </c>
      <c r="K9646" s="5">
        <v>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R9646">
        <f t="shared" si="150"/>
        <v>24</v>
      </c>
    </row>
    <row r="9647" spans="1:18" x14ac:dyDescent="0.35">
      <c r="A9647" t="s">
        <v>33289</v>
      </c>
      <c r="B9647" t="s">
        <v>33290</v>
      </c>
      <c r="C9647" t="s">
        <v>1466</v>
      </c>
      <c r="D9647" t="s">
        <v>33291</v>
      </c>
      <c r="E9647" t="s">
        <v>6673</v>
      </c>
      <c r="F9647" s="4">
        <v>2.2000000000000002</v>
      </c>
      <c r="G9647" s="5">
        <v>14</v>
      </c>
      <c r="H9647" s="5">
        <v>17</v>
      </c>
      <c r="I9647" s="5">
        <v>4</v>
      </c>
      <c r="J9647" s="5">
        <v>1</v>
      </c>
      <c r="K9647" s="5">
        <v>0</v>
      </c>
      <c r="L9647" s="5">
        <v>0</v>
      </c>
      <c r="M9647" s="5">
        <v>0</v>
      </c>
      <c r="N9647" s="5">
        <v>1</v>
      </c>
      <c r="O9647" s="5">
        <v>0</v>
      </c>
      <c r="P9647" s="5">
        <v>0</v>
      </c>
      <c r="R9647">
        <f t="shared" si="150"/>
        <v>20</v>
      </c>
    </row>
    <row r="9648" spans="1:18" x14ac:dyDescent="0.35">
      <c r="A9648" t="s">
        <v>33292</v>
      </c>
      <c r="B9648" t="s">
        <v>33293</v>
      </c>
      <c r="C9648" t="s">
        <v>1466</v>
      </c>
      <c r="D9648" t="s">
        <v>33294</v>
      </c>
      <c r="E9648" t="s">
        <v>6673</v>
      </c>
      <c r="F9648" s="4">
        <v>0.36</v>
      </c>
      <c r="G9648" s="5">
        <v>13</v>
      </c>
      <c r="H9648" s="5">
        <v>19</v>
      </c>
      <c r="I9648" s="5">
        <v>5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R9648">
        <f t="shared" si="150"/>
        <v>18</v>
      </c>
    </row>
    <row r="9649" spans="1:18" x14ac:dyDescent="0.35">
      <c r="A9649" t="s">
        <v>33295</v>
      </c>
      <c r="B9649" t="s">
        <v>33293</v>
      </c>
      <c r="C9649" t="s">
        <v>1466</v>
      </c>
      <c r="D9649" t="s">
        <v>33296</v>
      </c>
      <c r="E9649" t="s">
        <v>6673</v>
      </c>
      <c r="F9649" s="4">
        <v>0.74</v>
      </c>
      <c r="G9649" s="5">
        <v>13</v>
      </c>
      <c r="H9649" s="5">
        <v>19</v>
      </c>
      <c r="I9649" s="5">
        <v>5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R9649">
        <f t="shared" si="150"/>
        <v>18</v>
      </c>
    </row>
    <row r="9650" spans="1:18" x14ac:dyDescent="0.35">
      <c r="A9650" t="s">
        <v>33297</v>
      </c>
      <c r="B9650" t="s">
        <v>33298</v>
      </c>
      <c r="C9650" t="s">
        <v>1466</v>
      </c>
      <c r="D9650" t="s">
        <v>33299</v>
      </c>
      <c r="E9650" t="s">
        <v>6673</v>
      </c>
      <c r="F9650" s="4">
        <v>0.15</v>
      </c>
      <c r="G9650" s="5">
        <v>18</v>
      </c>
      <c r="H9650" s="5">
        <v>20</v>
      </c>
      <c r="I9650" s="5">
        <v>3</v>
      </c>
      <c r="J9650" s="5">
        <v>3</v>
      </c>
      <c r="K9650" s="5">
        <v>0</v>
      </c>
      <c r="L9650" s="5">
        <v>0</v>
      </c>
      <c r="M9650" s="5">
        <v>1</v>
      </c>
      <c r="N9650" s="5">
        <v>0</v>
      </c>
      <c r="O9650" s="5">
        <v>0</v>
      </c>
      <c r="P9650" s="5">
        <v>0</v>
      </c>
      <c r="R9650">
        <f t="shared" si="150"/>
        <v>25</v>
      </c>
    </row>
    <row r="9651" spans="1:18" x14ac:dyDescent="0.35">
      <c r="A9651" t="s">
        <v>33300</v>
      </c>
      <c r="B9651" t="s">
        <v>20620</v>
      </c>
      <c r="C9651" t="s">
        <v>1466</v>
      </c>
      <c r="D9651" t="s">
        <v>33301</v>
      </c>
      <c r="E9651" t="s">
        <v>6673</v>
      </c>
      <c r="F9651" s="4">
        <v>1.64</v>
      </c>
      <c r="G9651" s="5">
        <v>17</v>
      </c>
      <c r="H9651" s="5">
        <v>17</v>
      </c>
      <c r="I9651" s="5">
        <v>3</v>
      </c>
      <c r="J9651" s="5">
        <v>2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R9651">
        <f t="shared" si="150"/>
        <v>22</v>
      </c>
    </row>
    <row r="9652" spans="1:18" x14ac:dyDescent="0.35">
      <c r="A9652" t="s">
        <v>33302</v>
      </c>
      <c r="B9652" t="s">
        <v>28493</v>
      </c>
      <c r="C9652" t="s">
        <v>1466</v>
      </c>
      <c r="D9652" t="s">
        <v>33303</v>
      </c>
      <c r="E9652" t="s">
        <v>6673</v>
      </c>
      <c r="F9652" s="4">
        <v>0.26</v>
      </c>
      <c r="G9652" s="5">
        <v>10</v>
      </c>
      <c r="H9652" s="5">
        <v>12</v>
      </c>
      <c r="I9652" s="5">
        <v>5</v>
      </c>
      <c r="J9652" s="5">
        <v>2</v>
      </c>
      <c r="K9652" s="5">
        <v>0</v>
      </c>
      <c r="L9652" s="5">
        <v>0</v>
      </c>
      <c r="M9652" s="5">
        <v>0</v>
      </c>
      <c r="N9652" s="5">
        <v>1</v>
      </c>
      <c r="O9652" s="5">
        <v>0</v>
      </c>
      <c r="P9652" s="5">
        <v>0</v>
      </c>
      <c r="R9652">
        <f t="shared" si="150"/>
        <v>18</v>
      </c>
    </row>
    <row r="9653" spans="1:18" x14ac:dyDescent="0.35">
      <c r="A9653" t="s">
        <v>33304</v>
      </c>
      <c r="B9653" t="s">
        <v>10030</v>
      </c>
      <c r="C9653" t="s">
        <v>1466</v>
      </c>
      <c r="D9653" t="s">
        <v>33305</v>
      </c>
      <c r="E9653" t="s">
        <v>6673</v>
      </c>
      <c r="F9653" s="4">
        <v>2.14</v>
      </c>
      <c r="G9653" s="5">
        <v>10</v>
      </c>
      <c r="H9653" s="5">
        <v>13</v>
      </c>
      <c r="I9653" s="5">
        <v>1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R9653">
        <f t="shared" si="150"/>
        <v>11</v>
      </c>
    </row>
    <row r="9654" spans="1:18" x14ac:dyDescent="0.35">
      <c r="A9654" t="s">
        <v>33306</v>
      </c>
      <c r="B9654" t="s">
        <v>24454</v>
      </c>
      <c r="C9654" t="s">
        <v>1466</v>
      </c>
      <c r="D9654" t="s">
        <v>33307</v>
      </c>
      <c r="E9654" t="s">
        <v>6673</v>
      </c>
      <c r="F9654" s="4">
        <v>1.3</v>
      </c>
      <c r="G9654" s="5">
        <v>14</v>
      </c>
      <c r="H9654" s="5">
        <v>21</v>
      </c>
      <c r="I9654" s="5">
        <v>5</v>
      </c>
      <c r="J9654" s="5">
        <v>1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R9654">
        <f t="shared" si="150"/>
        <v>20</v>
      </c>
    </row>
    <row r="9655" spans="1:18" x14ac:dyDescent="0.35">
      <c r="A9655" t="s">
        <v>33308</v>
      </c>
      <c r="B9655" t="s">
        <v>825</v>
      </c>
      <c r="C9655" t="s">
        <v>1466</v>
      </c>
      <c r="D9655" t="s">
        <v>33309</v>
      </c>
      <c r="E9655" t="s">
        <v>6673</v>
      </c>
      <c r="F9655" s="4">
        <v>1.1000000000000001</v>
      </c>
      <c r="G9655" s="5">
        <v>9</v>
      </c>
      <c r="H9655" s="5">
        <v>10</v>
      </c>
      <c r="I9655" s="5">
        <v>2</v>
      </c>
      <c r="J9655" s="5">
        <v>3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R9655">
        <f t="shared" si="150"/>
        <v>14</v>
      </c>
    </row>
    <row r="9656" spans="1:18" x14ac:dyDescent="0.35">
      <c r="A9656" t="s">
        <v>33310</v>
      </c>
      <c r="B9656" t="s">
        <v>20759</v>
      </c>
      <c r="C9656" t="s">
        <v>1466</v>
      </c>
      <c r="D9656" t="s">
        <v>33311</v>
      </c>
      <c r="E9656" t="s">
        <v>6673</v>
      </c>
      <c r="F9656" s="4">
        <v>1.1200000000000001</v>
      </c>
      <c r="G9656" s="5">
        <v>8</v>
      </c>
      <c r="H9656" s="5">
        <v>12</v>
      </c>
      <c r="I9656" s="5">
        <v>4</v>
      </c>
      <c r="J9656" s="5">
        <v>3</v>
      </c>
      <c r="K9656" s="5">
        <v>1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R9656">
        <f t="shared" si="150"/>
        <v>16</v>
      </c>
    </row>
    <row r="9657" spans="1:18" x14ac:dyDescent="0.35">
      <c r="A9657" t="s">
        <v>33312</v>
      </c>
      <c r="B9657" t="s">
        <v>33313</v>
      </c>
      <c r="C9657" t="s">
        <v>1466</v>
      </c>
      <c r="D9657" t="s">
        <v>33314</v>
      </c>
      <c r="E9657" t="s">
        <v>6673</v>
      </c>
      <c r="F9657" s="4">
        <v>2.15</v>
      </c>
      <c r="G9657" s="5">
        <v>10</v>
      </c>
      <c r="H9657" s="5">
        <v>14</v>
      </c>
      <c r="I9657" s="5">
        <v>1</v>
      </c>
      <c r="J9657" s="5">
        <v>0</v>
      </c>
      <c r="K9657" s="5">
        <v>0</v>
      </c>
      <c r="L9657" s="5">
        <v>0</v>
      </c>
      <c r="M9657" s="5">
        <v>1</v>
      </c>
      <c r="N9657" s="5">
        <v>0</v>
      </c>
      <c r="O9657" s="5">
        <v>0</v>
      </c>
      <c r="P9657" s="5">
        <v>0</v>
      </c>
      <c r="R9657">
        <f t="shared" si="150"/>
        <v>12</v>
      </c>
    </row>
    <row r="9658" spans="1:18" x14ac:dyDescent="0.35">
      <c r="A9658" t="s">
        <v>33315</v>
      </c>
      <c r="B9658" t="s">
        <v>11088</v>
      </c>
      <c r="C9658" t="s">
        <v>1466</v>
      </c>
      <c r="D9658" t="s">
        <v>33316</v>
      </c>
      <c r="E9658" t="s">
        <v>6673</v>
      </c>
      <c r="F9658" s="4">
        <v>0.81</v>
      </c>
      <c r="G9658" s="5">
        <v>10</v>
      </c>
      <c r="H9658" s="5">
        <v>16</v>
      </c>
      <c r="I9658" s="5">
        <v>2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R9658">
        <f t="shared" si="150"/>
        <v>12</v>
      </c>
    </row>
    <row r="9659" spans="1:18" x14ac:dyDescent="0.35">
      <c r="A9659" t="s">
        <v>33317</v>
      </c>
      <c r="B9659" t="s">
        <v>10463</v>
      </c>
      <c r="C9659" t="s">
        <v>1466</v>
      </c>
      <c r="D9659" t="s">
        <v>33318</v>
      </c>
      <c r="E9659" t="s">
        <v>6673</v>
      </c>
      <c r="F9659" s="4">
        <v>1.91</v>
      </c>
      <c r="G9659" s="5">
        <v>11</v>
      </c>
      <c r="H9659" s="5">
        <v>17</v>
      </c>
      <c r="I9659" s="5">
        <v>1</v>
      </c>
      <c r="J9659" s="5">
        <v>1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R9659">
        <f t="shared" si="150"/>
        <v>13</v>
      </c>
    </row>
    <row r="9660" spans="1:18" x14ac:dyDescent="0.35">
      <c r="A9660" t="s">
        <v>33319</v>
      </c>
      <c r="B9660" t="s">
        <v>33320</v>
      </c>
      <c r="C9660" t="s">
        <v>1466</v>
      </c>
      <c r="D9660" t="s">
        <v>33321</v>
      </c>
      <c r="E9660" t="s">
        <v>6673</v>
      </c>
      <c r="F9660" s="4">
        <v>1.1200000000000001</v>
      </c>
      <c r="G9660" s="5">
        <v>22</v>
      </c>
      <c r="H9660" s="5">
        <v>34</v>
      </c>
      <c r="I9660" s="5">
        <v>4</v>
      </c>
      <c r="J9660" s="5">
        <v>2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R9660">
        <f t="shared" si="150"/>
        <v>28</v>
      </c>
    </row>
    <row r="9661" spans="1:18" x14ac:dyDescent="0.35">
      <c r="A9661" t="s">
        <v>33322</v>
      </c>
      <c r="B9661" t="s">
        <v>14935</v>
      </c>
      <c r="C9661" t="s">
        <v>1466</v>
      </c>
      <c r="D9661" t="s">
        <v>33323</v>
      </c>
      <c r="E9661" t="s">
        <v>6673</v>
      </c>
      <c r="F9661" s="4">
        <v>2.42</v>
      </c>
      <c r="G9661" s="5">
        <v>13</v>
      </c>
      <c r="H9661" s="5">
        <v>19</v>
      </c>
      <c r="I9661" s="5">
        <v>1</v>
      </c>
      <c r="J9661" s="5">
        <v>1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R9661">
        <f t="shared" si="150"/>
        <v>15</v>
      </c>
    </row>
    <row r="9662" spans="1:18" x14ac:dyDescent="0.35">
      <c r="A9662" t="s">
        <v>33324</v>
      </c>
      <c r="B9662" t="s">
        <v>214</v>
      </c>
      <c r="C9662" t="s">
        <v>1466</v>
      </c>
      <c r="D9662" t="s">
        <v>33325</v>
      </c>
      <c r="E9662" t="s">
        <v>6673</v>
      </c>
      <c r="F9662" s="4">
        <v>1.96</v>
      </c>
      <c r="G9662" s="5">
        <v>9</v>
      </c>
      <c r="H9662" s="5">
        <v>13</v>
      </c>
      <c r="I9662" s="5">
        <v>1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R9662">
        <f t="shared" si="150"/>
        <v>10</v>
      </c>
    </row>
    <row r="9663" spans="1:18" x14ac:dyDescent="0.35">
      <c r="A9663" t="s">
        <v>33326</v>
      </c>
      <c r="B9663" t="s">
        <v>33327</v>
      </c>
      <c r="C9663" t="s">
        <v>1466</v>
      </c>
      <c r="D9663" t="s">
        <v>33328</v>
      </c>
      <c r="E9663" t="s">
        <v>6673</v>
      </c>
      <c r="F9663" s="4">
        <v>3.9</v>
      </c>
      <c r="G9663" s="5">
        <v>15</v>
      </c>
      <c r="H9663" s="5">
        <v>15</v>
      </c>
      <c r="I9663" s="5">
        <v>3</v>
      </c>
      <c r="J9663" s="5">
        <v>0</v>
      </c>
      <c r="K9663" s="5">
        <v>1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R9663">
        <f t="shared" si="150"/>
        <v>19</v>
      </c>
    </row>
    <row r="9664" spans="1:18" x14ac:dyDescent="0.35">
      <c r="A9664" t="s">
        <v>33329</v>
      </c>
      <c r="B9664" t="s">
        <v>9155</v>
      </c>
      <c r="C9664" t="s">
        <v>1466</v>
      </c>
      <c r="D9664" t="s">
        <v>33330</v>
      </c>
      <c r="E9664" t="s">
        <v>6673</v>
      </c>
      <c r="F9664" s="4">
        <v>0.43</v>
      </c>
      <c r="G9664" s="5">
        <v>6</v>
      </c>
      <c r="H9664" s="5">
        <v>7</v>
      </c>
      <c r="I9664" s="5">
        <v>5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R9664">
        <f t="shared" si="150"/>
        <v>11</v>
      </c>
    </row>
    <row r="9665" spans="1:18" x14ac:dyDescent="0.35">
      <c r="A9665" t="s">
        <v>33331</v>
      </c>
      <c r="B9665" t="s">
        <v>26756</v>
      </c>
      <c r="C9665" t="s">
        <v>1466</v>
      </c>
      <c r="D9665" t="s">
        <v>33332</v>
      </c>
      <c r="E9665" t="s">
        <v>6673</v>
      </c>
      <c r="F9665" s="4">
        <v>1.56</v>
      </c>
      <c r="G9665" s="5">
        <v>13</v>
      </c>
      <c r="H9665" s="5">
        <v>12</v>
      </c>
      <c r="I9665" s="5">
        <v>5</v>
      </c>
      <c r="J9665" s="5">
        <v>0</v>
      </c>
      <c r="K9665" s="5">
        <v>0</v>
      </c>
      <c r="L9665" s="5">
        <v>0</v>
      </c>
      <c r="M9665" s="5">
        <v>1</v>
      </c>
      <c r="N9665" s="5">
        <v>0</v>
      </c>
      <c r="O9665" s="5">
        <v>0</v>
      </c>
      <c r="P9665" s="5">
        <v>0</v>
      </c>
      <c r="R9665">
        <f t="shared" si="150"/>
        <v>19</v>
      </c>
    </row>
    <row r="9666" spans="1:18" x14ac:dyDescent="0.35">
      <c r="A9666" t="s">
        <v>33333</v>
      </c>
      <c r="B9666" t="s">
        <v>16118</v>
      </c>
      <c r="C9666" t="s">
        <v>1466</v>
      </c>
      <c r="D9666" t="s">
        <v>33334</v>
      </c>
      <c r="E9666" t="s">
        <v>6673</v>
      </c>
      <c r="F9666" s="4">
        <v>2.1</v>
      </c>
      <c r="G9666" s="5">
        <v>15</v>
      </c>
      <c r="H9666" s="5">
        <v>14</v>
      </c>
      <c r="I9666" s="5">
        <v>2</v>
      </c>
      <c r="J9666" s="5">
        <v>1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R9666">
        <f t="shared" ref="R9666:R9729" si="151">SUM(G9666,I9666:P9666)</f>
        <v>18</v>
      </c>
    </row>
    <row r="9667" spans="1:18" x14ac:dyDescent="0.35">
      <c r="A9667" t="s">
        <v>33335</v>
      </c>
      <c r="B9667" t="s">
        <v>33336</v>
      </c>
      <c r="C9667" t="s">
        <v>1466</v>
      </c>
      <c r="D9667" t="s">
        <v>33337</v>
      </c>
      <c r="E9667" t="s">
        <v>6673</v>
      </c>
      <c r="F9667" s="4">
        <v>1.2</v>
      </c>
      <c r="G9667" s="5">
        <v>18</v>
      </c>
      <c r="H9667" s="5">
        <v>19</v>
      </c>
      <c r="I9667" s="5">
        <v>3</v>
      </c>
      <c r="J9667" s="5">
        <v>4</v>
      </c>
      <c r="K9667" s="5">
        <v>1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R9667">
        <f t="shared" si="151"/>
        <v>26</v>
      </c>
    </row>
    <row r="9668" spans="1:18" x14ac:dyDescent="0.35">
      <c r="A9668" t="s">
        <v>33338</v>
      </c>
      <c r="B9668" t="s">
        <v>20620</v>
      </c>
      <c r="C9668" t="s">
        <v>1466</v>
      </c>
      <c r="D9668" t="s">
        <v>33339</v>
      </c>
      <c r="E9668" t="s">
        <v>6673</v>
      </c>
      <c r="F9668" s="4">
        <v>1.65</v>
      </c>
      <c r="G9668" s="5">
        <v>17</v>
      </c>
      <c r="H9668" s="5">
        <v>17</v>
      </c>
      <c r="I9668" s="5">
        <v>3</v>
      </c>
      <c r="J9668" s="5">
        <v>2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R9668">
        <f t="shared" si="151"/>
        <v>22</v>
      </c>
    </row>
    <row r="9669" spans="1:18" x14ac:dyDescent="0.35">
      <c r="A9669" t="s">
        <v>33340</v>
      </c>
      <c r="B9669" t="s">
        <v>33341</v>
      </c>
      <c r="C9669" t="s">
        <v>1466</v>
      </c>
      <c r="D9669" t="s">
        <v>33342</v>
      </c>
      <c r="E9669" t="s">
        <v>6673</v>
      </c>
      <c r="F9669" s="4">
        <v>2.9</v>
      </c>
      <c r="G9669" s="5">
        <v>16</v>
      </c>
      <c r="H9669" s="5">
        <v>13</v>
      </c>
      <c r="I9669" s="5">
        <v>1</v>
      </c>
      <c r="J9669" s="5">
        <v>6</v>
      </c>
      <c r="K9669" s="5">
        <v>1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R9669">
        <f t="shared" si="151"/>
        <v>24</v>
      </c>
    </row>
    <row r="9670" spans="1:18" x14ac:dyDescent="0.35">
      <c r="A9670" t="s">
        <v>33343</v>
      </c>
      <c r="B9670" t="s">
        <v>33344</v>
      </c>
      <c r="C9670" t="s">
        <v>1466</v>
      </c>
      <c r="D9670" t="s">
        <v>33345</v>
      </c>
      <c r="E9670" t="s">
        <v>6673</v>
      </c>
      <c r="F9670" s="4">
        <v>-0.43</v>
      </c>
      <c r="G9670" s="5">
        <v>12</v>
      </c>
      <c r="H9670" s="5">
        <v>14</v>
      </c>
      <c r="I9670" s="5">
        <v>2</v>
      </c>
      <c r="J9670" s="5">
        <v>5</v>
      </c>
      <c r="K9670" s="5">
        <v>1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R9670">
        <f t="shared" si="151"/>
        <v>20</v>
      </c>
    </row>
    <row r="9671" spans="1:18" x14ac:dyDescent="0.35">
      <c r="A9671" t="s">
        <v>33346</v>
      </c>
      <c r="B9671" t="s">
        <v>28231</v>
      </c>
      <c r="C9671" t="s">
        <v>1466</v>
      </c>
      <c r="D9671" t="s">
        <v>33347</v>
      </c>
      <c r="E9671" t="s">
        <v>6673</v>
      </c>
      <c r="F9671" s="4">
        <v>3.83</v>
      </c>
      <c r="G9671" s="5">
        <v>19</v>
      </c>
      <c r="H9671" s="5">
        <v>21</v>
      </c>
      <c r="I9671" s="5">
        <v>1</v>
      </c>
      <c r="J9671" s="5">
        <v>4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R9671">
        <f t="shared" si="151"/>
        <v>24</v>
      </c>
    </row>
    <row r="9672" spans="1:18" x14ac:dyDescent="0.35">
      <c r="A9672" t="s">
        <v>33348</v>
      </c>
      <c r="B9672" t="s">
        <v>33349</v>
      </c>
      <c r="C9672" t="s">
        <v>1466</v>
      </c>
      <c r="D9672" t="s">
        <v>33350</v>
      </c>
      <c r="E9672" t="s">
        <v>6673</v>
      </c>
      <c r="F9672" s="4">
        <v>4.4000000000000004</v>
      </c>
      <c r="G9672" s="5">
        <v>18</v>
      </c>
      <c r="H9672" s="5">
        <v>22</v>
      </c>
      <c r="I9672" s="5">
        <v>0</v>
      </c>
      <c r="J9672" s="5">
        <v>4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R9672">
        <f t="shared" si="151"/>
        <v>22</v>
      </c>
    </row>
    <row r="9673" spans="1:18" x14ac:dyDescent="0.35">
      <c r="A9673" t="s">
        <v>33351</v>
      </c>
      <c r="B9673" t="s">
        <v>33352</v>
      </c>
      <c r="C9673" t="s">
        <v>1466</v>
      </c>
      <c r="D9673" t="s">
        <v>33353</v>
      </c>
      <c r="E9673" t="s">
        <v>6673</v>
      </c>
      <c r="F9673" s="4">
        <v>5.45</v>
      </c>
      <c r="G9673" s="5">
        <v>25</v>
      </c>
      <c r="H9673" s="5">
        <v>26</v>
      </c>
      <c r="I9673" s="5">
        <v>0</v>
      </c>
      <c r="J9673" s="5">
        <v>5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R9673">
        <f t="shared" si="151"/>
        <v>30</v>
      </c>
    </row>
    <row r="9674" spans="1:18" x14ac:dyDescent="0.35">
      <c r="A9674" t="s">
        <v>33354</v>
      </c>
      <c r="B9674" t="s">
        <v>33355</v>
      </c>
      <c r="C9674" t="s">
        <v>1466</v>
      </c>
      <c r="D9674" t="s">
        <v>33356</v>
      </c>
      <c r="E9674" t="s">
        <v>6673</v>
      </c>
      <c r="F9674" s="4">
        <v>6.06</v>
      </c>
      <c r="G9674" s="5">
        <v>25</v>
      </c>
      <c r="H9674" s="5">
        <v>28</v>
      </c>
      <c r="I9674" s="5">
        <v>0</v>
      </c>
      <c r="J9674" s="5">
        <v>5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R9674">
        <f t="shared" si="151"/>
        <v>30</v>
      </c>
    </row>
    <row r="9675" spans="1:18" x14ac:dyDescent="0.35">
      <c r="A9675" t="s">
        <v>33357</v>
      </c>
      <c r="B9675" t="s">
        <v>33358</v>
      </c>
      <c r="C9675" t="s">
        <v>1466</v>
      </c>
      <c r="D9675" t="s">
        <v>33359</v>
      </c>
      <c r="E9675" t="s">
        <v>6673</v>
      </c>
      <c r="F9675" s="4">
        <v>6.41</v>
      </c>
      <c r="G9675" s="5">
        <v>25</v>
      </c>
      <c r="H9675" s="5">
        <v>28</v>
      </c>
      <c r="I9675" s="5">
        <v>0</v>
      </c>
      <c r="J9675" s="5">
        <v>4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R9675">
        <f t="shared" si="151"/>
        <v>29</v>
      </c>
    </row>
    <row r="9676" spans="1:18" x14ac:dyDescent="0.35">
      <c r="A9676" t="s">
        <v>33360</v>
      </c>
      <c r="B9676" t="s">
        <v>33355</v>
      </c>
      <c r="C9676" t="s">
        <v>1466</v>
      </c>
      <c r="D9676" t="s">
        <v>33361</v>
      </c>
      <c r="E9676" t="s">
        <v>6673</v>
      </c>
      <c r="F9676" s="4">
        <v>6.06</v>
      </c>
      <c r="G9676" s="5">
        <v>25</v>
      </c>
      <c r="H9676" s="5">
        <v>28</v>
      </c>
      <c r="I9676" s="5">
        <v>0</v>
      </c>
      <c r="J9676" s="5">
        <v>5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R9676">
        <f t="shared" si="151"/>
        <v>30</v>
      </c>
    </row>
    <row r="9677" spans="1:18" x14ac:dyDescent="0.35">
      <c r="A9677" t="s">
        <v>33362</v>
      </c>
      <c r="B9677" t="s">
        <v>33363</v>
      </c>
      <c r="C9677" t="s">
        <v>1466</v>
      </c>
      <c r="D9677" t="s">
        <v>33364</v>
      </c>
      <c r="E9677" t="s">
        <v>6673</v>
      </c>
      <c r="F9677" s="4">
        <v>6.48</v>
      </c>
      <c r="G9677" s="5">
        <v>24</v>
      </c>
      <c r="H9677" s="5">
        <v>26</v>
      </c>
      <c r="I9677" s="5">
        <v>0</v>
      </c>
      <c r="J9677" s="5">
        <v>5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R9677">
        <f t="shared" si="151"/>
        <v>29</v>
      </c>
    </row>
    <row r="9678" spans="1:18" x14ac:dyDescent="0.35">
      <c r="A9678" t="s">
        <v>33365</v>
      </c>
      <c r="B9678" t="s">
        <v>33366</v>
      </c>
      <c r="C9678" t="s">
        <v>1466</v>
      </c>
      <c r="D9678" t="s">
        <v>33367</v>
      </c>
      <c r="E9678" t="s">
        <v>6673</v>
      </c>
      <c r="F9678" s="4">
        <v>0.91</v>
      </c>
      <c r="G9678" s="5">
        <v>21</v>
      </c>
      <c r="H9678" s="5">
        <v>23</v>
      </c>
      <c r="I9678" s="5">
        <v>4</v>
      </c>
      <c r="J9678" s="5">
        <v>8</v>
      </c>
      <c r="K9678" s="5">
        <v>0</v>
      </c>
      <c r="L9678" s="5">
        <v>1</v>
      </c>
      <c r="M9678" s="5">
        <v>0</v>
      </c>
      <c r="N9678" s="5">
        <v>0</v>
      </c>
      <c r="O9678" s="5">
        <v>0</v>
      </c>
      <c r="P9678" s="5">
        <v>0</v>
      </c>
      <c r="R9678">
        <f t="shared" si="151"/>
        <v>34</v>
      </c>
    </row>
    <row r="9679" spans="1:18" x14ac:dyDescent="0.35">
      <c r="A9679" t="s">
        <v>33368</v>
      </c>
      <c r="B9679" t="s">
        <v>33369</v>
      </c>
      <c r="C9679" t="s">
        <v>1466</v>
      </c>
      <c r="D9679" t="s">
        <v>33370</v>
      </c>
      <c r="E9679" t="s">
        <v>6673</v>
      </c>
      <c r="F9679" s="4">
        <v>1.01</v>
      </c>
      <c r="G9679" s="5">
        <v>22</v>
      </c>
      <c r="H9679" s="5">
        <v>26</v>
      </c>
      <c r="I9679" s="5">
        <v>3</v>
      </c>
      <c r="J9679" s="5">
        <v>10</v>
      </c>
      <c r="K9679" s="5">
        <v>0</v>
      </c>
      <c r="L9679" s="5">
        <v>1</v>
      </c>
      <c r="M9679" s="5">
        <v>0</v>
      </c>
      <c r="N9679" s="5">
        <v>0</v>
      </c>
      <c r="O9679" s="5">
        <v>0</v>
      </c>
      <c r="P9679" s="5">
        <v>0</v>
      </c>
      <c r="R9679">
        <f t="shared" si="151"/>
        <v>36</v>
      </c>
    </row>
    <row r="9680" spans="1:18" x14ac:dyDescent="0.35">
      <c r="A9680" t="s">
        <v>33371</v>
      </c>
      <c r="B9680" t="s">
        <v>33372</v>
      </c>
      <c r="C9680" t="s">
        <v>1466</v>
      </c>
      <c r="D9680" t="s">
        <v>33373</v>
      </c>
      <c r="E9680" t="s">
        <v>6673</v>
      </c>
      <c r="F9680" s="4">
        <v>0.9</v>
      </c>
      <c r="G9680" s="5">
        <v>22</v>
      </c>
      <c r="H9680" s="5">
        <v>26</v>
      </c>
      <c r="I9680" s="5">
        <v>3</v>
      </c>
      <c r="J9680" s="5">
        <v>9</v>
      </c>
      <c r="K9680" s="5">
        <v>0</v>
      </c>
      <c r="L9680" s="5">
        <v>1</v>
      </c>
      <c r="M9680" s="5">
        <v>0</v>
      </c>
      <c r="N9680" s="5">
        <v>0</v>
      </c>
      <c r="O9680" s="5">
        <v>0</v>
      </c>
      <c r="P9680" s="5">
        <v>0</v>
      </c>
      <c r="R9680">
        <f t="shared" si="151"/>
        <v>35</v>
      </c>
    </row>
    <row r="9681" spans="1:18" x14ac:dyDescent="0.35">
      <c r="A9681" t="s">
        <v>33374</v>
      </c>
      <c r="B9681" t="s">
        <v>33372</v>
      </c>
      <c r="C9681" t="s">
        <v>1466</v>
      </c>
      <c r="D9681" t="s">
        <v>33375</v>
      </c>
      <c r="E9681" t="s">
        <v>6673</v>
      </c>
      <c r="F9681" s="4">
        <v>0.92</v>
      </c>
      <c r="G9681" s="5">
        <v>22</v>
      </c>
      <c r="H9681" s="5">
        <v>26</v>
      </c>
      <c r="I9681" s="5">
        <v>3</v>
      </c>
      <c r="J9681" s="5">
        <v>9</v>
      </c>
      <c r="K9681" s="5">
        <v>0</v>
      </c>
      <c r="L9681" s="5">
        <v>1</v>
      </c>
      <c r="M9681" s="5">
        <v>0</v>
      </c>
      <c r="N9681" s="5">
        <v>0</v>
      </c>
      <c r="O9681" s="5">
        <v>0</v>
      </c>
      <c r="P9681" s="5">
        <v>0</v>
      </c>
      <c r="R9681">
        <f t="shared" si="151"/>
        <v>35</v>
      </c>
    </row>
    <row r="9682" spans="1:18" x14ac:dyDescent="0.35">
      <c r="A9682" t="s">
        <v>33376</v>
      </c>
      <c r="B9682" t="s">
        <v>19508</v>
      </c>
      <c r="C9682" t="s">
        <v>1466</v>
      </c>
      <c r="D9682" t="s">
        <v>33377</v>
      </c>
      <c r="E9682" t="s">
        <v>6673</v>
      </c>
      <c r="F9682" s="4">
        <v>0.16</v>
      </c>
      <c r="G9682" s="5">
        <v>9</v>
      </c>
      <c r="H9682" s="5">
        <v>11</v>
      </c>
      <c r="I9682" s="5">
        <v>3</v>
      </c>
      <c r="J9682" s="5">
        <v>4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R9682">
        <f t="shared" si="151"/>
        <v>16</v>
      </c>
    </row>
    <row r="9683" spans="1:18" x14ac:dyDescent="0.35">
      <c r="A9683" t="s">
        <v>33378</v>
      </c>
      <c r="B9683" t="s">
        <v>33379</v>
      </c>
      <c r="C9683" t="s">
        <v>1466</v>
      </c>
      <c r="D9683" t="s">
        <v>33380</v>
      </c>
      <c r="E9683" t="s">
        <v>6673</v>
      </c>
      <c r="F9683" s="4">
        <v>0.32</v>
      </c>
      <c r="G9683" s="5">
        <v>8</v>
      </c>
      <c r="H9683" s="5">
        <v>9</v>
      </c>
      <c r="I9683" s="5">
        <v>3</v>
      </c>
      <c r="J9683" s="5">
        <v>4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R9683">
        <f t="shared" si="151"/>
        <v>15</v>
      </c>
    </row>
    <row r="9684" spans="1:18" x14ac:dyDescent="0.35">
      <c r="A9684" t="s">
        <v>33381</v>
      </c>
      <c r="B9684" t="s">
        <v>33382</v>
      </c>
      <c r="C9684" t="s">
        <v>1466</v>
      </c>
      <c r="D9684" t="s">
        <v>33383</v>
      </c>
      <c r="E9684" t="s">
        <v>6673</v>
      </c>
      <c r="F9684" s="4">
        <v>0.09</v>
      </c>
      <c r="G9684" s="5">
        <v>7</v>
      </c>
      <c r="H9684" s="5">
        <v>8</v>
      </c>
      <c r="I9684" s="5">
        <v>4</v>
      </c>
      <c r="J9684" s="5">
        <v>4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R9684">
        <f t="shared" si="151"/>
        <v>15</v>
      </c>
    </row>
    <row r="9685" spans="1:18" x14ac:dyDescent="0.35">
      <c r="A9685" t="s">
        <v>33384</v>
      </c>
      <c r="B9685" t="s">
        <v>33240</v>
      </c>
      <c r="C9685" t="s">
        <v>1466</v>
      </c>
      <c r="D9685" t="s">
        <v>33385</v>
      </c>
      <c r="E9685" t="s">
        <v>6673</v>
      </c>
      <c r="F9685" s="4">
        <v>3.9</v>
      </c>
      <c r="G9685" s="5">
        <v>19</v>
      </c>
      <c r="H9685" s="5">
        <v>21</v>
      </c>
      <c r="I9685" s="5">
        <v>3</v>
      </c>
      <c r="J9685" s="5">
        <v>2</v>
      </c>
      <c r="K9685" s="5">
        <v>1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R9685">
        <f t="shared" si="151"/>
        <v>25</v>
      </c>
    </row>
    <row r="9686" spans="1:18" x14ac:dyDescent="0.35">
      <c r="A9686" t="s">
        <v>33386</v>
      </c>
      <c r="B9686" t="s">
        <v>2508</v>
      </c>
      <c r="C9686" t="s">
        <v>1466</v>
      </c>
      <c r="D9686" t="s">
        <v>33387</v>
      </c>
      <c r="E9686" t="s">
        <v>6673</v>
      </c>
      <c r="F9686" s="4">
        <v>1.63</v>
      </c>
      <c r="G9686" s="5">
        <v>9</v>
      </c>
      <c r="H9686" s="5">
        <v>10</v>
      </c>
      <c r="I9686" s="5">
        <v>0</v>
      </c>
      <c r="J9686" s="5">
        <v>3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R9686">
        <f t="shared" si="151"/>
        <v>12</v>
      </c>
    </row>
    <row r="9687" spans="1:18" x14ac:dyDescent="0.35">
      <c r="A9687" t="s">
        <v>33388</v>
      </c>
      <c r="B9687" t="s">
        <v>34</v>
      </c>
      <c r="C9687" t="s">
        <v>1466</v>
      </c>
      <c r="D9687" t="s">
        <v>33389</v>
      </c>
      <c r="E9687" t="s">
        <v>6673</v>
      </c>
      <c r="F9687" s="4">
        <v>1.46</v>
      </c>
      <c r="G9687" s="5">
        <v>12</v>
      </c>
      <c r="H9687" s="5">
        <v>12</v>
      </c>
      <c r="I9687" s="5">
        <v>2</v>
      </c>
      <c r="J9687" s="5">
        <v>3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R9687">
        <f t="shared" si="151"/>
        <v>17</v>
      </c>
    </row>
    <row r="9688" spans="1:18" x14ac:dyDescent="0.35">
      <c r="A9688" t="s">
        <v>33390</v>
      </c>
      <c r="B9688" t="s">
        <v>33391</v>
      </c>
      <c r="C9688" t="s">
        <v>1466</v>
      </c>
      <c r="D9688" t="s">
        <v>33392</v>
      </c>
      <c r="E9688" t="s">
        <v>6673</v>
      </c>
      <c r="F9688" s="4">
        <v>0.49</v>
      </c>
      <c r="G9688" s="5">
        <v>12</v>
      </c>
      <c r="H9688" s="5">
        <v>14</v>
      </c>
      <c r="I9688" s="5">
        <v>2</v>
      </c>
      <c r="J9688" s="5">
        <v>6</v>
      </c>
      <c r="K9688" s="5">
        <v>1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R9688">
        <f t="shared" si="151"/>
        <v>21</v>
      </c>
    </row>
    <row r="9689" spans="1:18" x14ac:dyDescent="0.35">
      <c r="A9689" t="s">
        <v>33393</v>
      </c>
      <c r="B9689" t="s">
        <v>33394</v>
      </c>
      <c r="C9689" t="s">
        <v>1466</v>
      </c>
      <c r="D9689" t="s">
        <v>33395</v>
      </c>
      <c r="E9689" t="s">
        <v>6673</v>
      </c>
      <c r="F9689" s="4">
        <v>4.7300000000000004</v>
      </c>
      <c r="G9689" s="5">
        <v>18</v>
      </c>
      <c r="H9689" s="5">
        <v>12</v>
      </c>
      <c r="I9689" s="5">
        <v>0</v>
      </c>
      <c r="J9689" s="5">
        <v>2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R9689">
        <f t="shared" si="151"/>
        <v>20</v>
      </c>
    </row>
    <row r="9690" spans="1:18" x14ac:dyDescent="0.35">
      <c r="A9690" t="s">
        <v>33396</v>
      </c>
      <c r="B9690" t="s">
        <v>14831</v>
      </c>
      <c r="C9690" t="s">
        <v>1466</v>
      </c>
      <c r="D9690" t="s">
        <v>33397</v>
      </c>
      <c r="E9690" t="s">
        <v>6673</v>
      </c>
      <c r="F9690" s="4">
        <v>2.2799999999999998</v>
      </c>
      <c r="G9690" s="5">
        <v>10</v>
      </c>
      <c r="H9690" s="5">
        <v>11</v>
      </c>
      <c r="I9690" s="5">
        <v>1</v>
      </c>
      <c r="J9690" s="5">
        <v>4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R9690">
        <f t="shared" si="151"/>
        <v>15</v>
      </c>
    </row>
    <row r="9691" spans="1:18" x14ac:dyDescent="0.35">
      <c r="A9691" t="s">
        <v>33398</v>
      </c>
      <c r="B9691" t="s">
        <v>33399</v>
      </c>
      <c r="C9691" t="s">
        <v>1466</v>
      </c>
      <c r="D9691" t="s">
        <v>33400</v>
      </c>
      <c r="E9691" t="s">
        <v>6673</v>
      </c>
      <c r="F9691" s="4">
        <v>2.35</v>
      </c>
      <c r="G9691" s="5">
        <v>8</v>
      </c>
      <c r="H9691" s="5">
        <v>6</v>
      </c>
      <c r="I9691" s="5">
        <v>1</v>
      </c>
      <c r="J9691" s="5">
        <v>4</v>
      </c>
      <c r="K9691" s="5">
        <v>0</v>
      </c>
      <c r="L9691" s="5">
        <v>0</v>
      </c>
      <c r="M9691" s="5">
        <v>0</v>
      </c>
      <c r="N9691" s="5">
        <v>1</v>
      </c>
      <c r="O9691" s="5">
        <v>0</v>
      </c>
      <c r="P9691" s="5">
        <v>0</v>
      </c>
      <c r="R9691">
        <f t="shared" si="151"/>
        <v>14</v>
      </c>
    </row>
    <row r="9692" spans="1:18" x14ac:dyDescent="0.35">
      <c r="A9692" t="s">
        <v>33401</v>
      </c>
      <c r="B9692" t="s">
        <v>33394</v>
      </c>
      <c r="C9692" t="s">
        <v>1466</v>
      </c>
      <c r="D9692" t="s">
        <v>33402</v>
      </c>
      <c r="E9692" t="s">
        <v>6673</v>
      </c>
      <c r="F9692" s="4">
        <v>4.7300000000000004</v>
      </c>
      <c r="G9692" s="5">
        <v>18</v>
      </c>
      <c r="H9692" s="5">
        <v>12</v>
      </c>
      <c r="I9692" s="5">
        <v>0</v>
      </c>
      <c r="J9692" s="5">
        <v>2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R9692">
        <f t="shared" si="151"/>
        <v>20</v>
      </c>
    </row>
    <row r="9693" spans="1:18" x14ac:dyDescent="0.35">
      <c r="A9693" t="s">
        <v>33403</v>
      </c>
      <c r="B9693" t="s">
        <v>23791</v>
      </c>
      <c r="C9693" t="s">
        <v>1466</v>
      </c>
      <c r="D9693" t="s">
        <v>33404</v>
      </c>
      <c r="E9693" t="s">
        <v>6673</v>
      </c>
      <c r="F9693" s="4">
        <v>2.8</v>
      </c>
      <c r="G9693" s="5">
        <v>17</v>
      </c>
      <c r="H9693" s="5">
        <v>20</v>
      </c>
      <c r="I9693" s="5">
        <v>2</v>
      </c>
      <c r="J9693" s="5">
        <v>3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R9693">
        <f t="shared" si="151"/>
        <v>22</v>
      </c>
    </row>
    <row r="9694" spans="1:18" x14ac:dyDescent="0.35">
      <c r="A9694" t="s">
        <v>33405</v>
      </c>
      <c r="B9694" t="s">
        <v>33406</v>
      </c>
      <c r="C9694" t="s">
        <v>1466</v>
      </c>
      <c r="D9694" t="s">
        <v>33407</v>
      </c>
      <c r="E9694" t="s">
        <v>6673</v>
      </c>
      <c r="F9694" s="4">
        <v>3.1</v>
      </c>
      <c r="G9694" s="5">
        <v>21</v>
      </c>
      <c r="H9694" s="5">
        <v>24</v>
      </c>
      <c r="I9694" s="5">
        <v>3</v>
      </c>
      <c r="J9694" s="5">
        <v>5</v>
      </c>
      <c r="K9694" s="5">
        <v>0</v>
      </c>
      <c r="L9694" s="5">
        <v>0</v>
      </c>
      <c r="M9694" s="5">
        <v>0</v>
      </c>
      <c r="N9694" s="5">
        <v>1</v>
      </c>
      <c r="O9694" s="5">
        <v>0</v>
      </c>
      <c r="P9694" s="5">
        <v>0</v>
      </c>
      <c r="R9694">
        <f t="shared" si="151"/>
        <v>30</v>
      </c>
    </row>
    <row r="9695" spans="1:18" x14ac:dyDescent="0.35">
      <c r="A9695" t="s">
        <v>33408</v>
      </c>
      <c r="B9695" t="s">
        <v>33409</v>
      </c>
      <c r="C9695" t="s">
        <v>1466</v>
      </c>
      <c r="D9695" t="s">
        <v>33410</v>
      </c>
      <c r="E9695" t="s">
        <v>6673</v>
      </c>
      <c r="F9695" s="4">
        <v>5.5</v>
      </c>
      <c r="G9695" s="5">
        <v>23</v>
      </c>
      <c r="H9695" s="5">
        <v>21</v>
      </c>
      <c r="I9695" s="5">
        <v>2</v>
      </c>
      <c r="J9695" s="5">
        <v>4</v>
      </c>
      <c r="K9695" s="5">
        <v>0</v>
      </c>
      <c r="L9695" s="5">
        <v>0</v>
      </c>
      <c r="M9695" s="5">
        <v>0</v>
      </c>
      <c r="N9695" s="5">
        <v>1</v>
      </c>
      <c r="O9695" s="5">
        <v>0</v>
      </c>
      <c r="P9695" s="5">
        <v>0</v>
      </c>
      <c r="R9695">
        <f t="shared" si="151"/>
        <v>30</v>
      </c>
    </row>
    <row r="9696" spans="1:18" x14ac:dyDescent="0.35">
      <c r="A9696" t="s">
        <v>33411</v>
      </c>
      <c r="B9696" t="s">
        <v>33412</v>
      </c>
      <c r="C9696" t="s">
        <v>1466</v>
      </c>
      <c r="D9696" t="s">
        <v>33413</v>
      </c>
      <c r="E9696" t="s">
        <v>6673</v>
      </c>
      <c r="F9696" s="4">
        <v>3.5</v>
      </c>
      <c r="G9696" s="5">
        <v>18</v>
      </c>
      <c r="H9696" s="5">
        <v>19</v>
      </c>
      <c r="I9696" s="5">
        <v>2</v>
      </c>
      <c r="J9696" s="5">
        <v>4</v>
      </c>
      <c r="K9696" s="5">
        <v>0</v>
      </c>
      <c r="L9696" s="5">
        <v>0</v>
      </c>
      <c r="M9696" s="5">
        <v>0</v>
      </c>
      <c r="N9696" s="5">
        <v>1</v>
      </c>
      <c r="O9696" s="5">
        <v>0</v>
      </c>
      <c r="P9696" s="5">
        <v>0</v>
      </c>
      <c r="R9696">
        <f t="shared" si="151"/>
        <v>25</v>
      </c>
    </row>
    <row r="9697" spans="1:18" x14ac:dyDescent="0.35">
      <c r="A9697" t="s">
        <v>33414</v>
      </c>
      <c r="B9697" t="s">
        <v>33415</v>
      </c>
      <c r="C9697" t="s">
        <v>1466</v>
      </c>
      <c r="D9697" t="s">
        <v>33416</v>
      </c>
      <c r="E9697" t="s">
        <v>6673</v>
      </c>
      <c r="F9697" s="4">
        <v>3.73</v>
      </c>
      <c r="G9697" s="5">
        <v>19</v>
      </c>
      <c r="H9697" s="5">
        <v>20</v>
      </c>
      <c r="I9697" s="5">
        <v>3</v>
      </c>
      <c r="J9697" s="5">
        <v>6</v>
      </c>
      <c r="K9697" s="5">
        <v>0</v>
      </c>
      <c r="L9697" s="5">
        <v>0</v>
      </c>
      <c r="M9697" s="5">
        <v>0</v>
      </c>
      <c r="N9697" s="5">
        <v>0</v>
      </c>
      <c r="O9697" s="5">
        <v>1</v>
      </c>
      <c r="P9697" s="5">
        <v>0</v>
      </c>
      <c r="R9697">
        <f t="shared" si="151"/>
        <v>29</v>
      </c>
    </row>
    <row r="9698" spans="1:18" x14ac:dyDescent="0.35">
      <c r="A9698" t="s">
        <v>33417</v>
      </c>
      <c r="B9698" t="s">
        <v>33418</v>
      </c>
      <c r="C9698" t="s">
        <v>1466</v>
      </c>
      <c r="D9698" t="s">
        <v>33419</v>
      </c>
      <c r="E9698" t="s">
        <v>6673</v>
      </c>
      <c r="F9698" s="4">
        <v>3.63</v>
      </c>
      <c r="G9698" s="5">
        <v>19</v>
      </c>
      <c r="H9698" s="5">
        <v>20</v>
      </c>
      <c r="I9698" s="5">
        <v>3</v>
      </c>
      <c r="J9698" s="5">
        <v>6</v>
      </c>
      <c r="K9698" s="5">
        <v>0</v>
      </c>
      <c r="L9698" s="5">
        <v>0</v>
      </c>
      <c r="M9698" s="5">
        <v>0</v>
      </c>
      <c r="N9698" s="5">
        <v>1</v>
      </c>
      <c r="O9698" s="5">
        <v>0</v>
      </c>
      <c r="P9698" s="5">
        <v>0</v>
      </c>
      <c r="R9698">
        <f t="shared" si="151"/>
        <v>29</v>
      </c>
    </row>
    <row r="9699" spans="1:18" x14ac:dyDescent="0.35">
      <c r="A9699" t="s">
        <v>33420</v>
      </c>
      <c r="B9699" t="s">
        <v>33421</v>
      </c>
      <c r="C9699" t="s">
        <v>1466</v>
      </c>
      <c r="D9699" t="s">
        <v>33422</v>
      </c>
      <c r="E9699" t="s">
        <v>6673</v>
      </c>
      <c r="F9699" s="4">
        <v>3.39</v>
      </c>
      <c r="G9699" s="5">
        <v>18</v>
      </c>
      <c r="H9699" s="5">
        <v>18</v>
      </c>
      <c r="I9699" s="5">
        <v>3</v>
      </c>
      <c r="J9699" s="5">
        <v>6</v>
      </c>
      <c r="K9699" s="5">
        <v>0</v>
      </c>
      <c r="L9699" s="5">
        <v>0</v>
      </c>
      <c r="M9699" s="5">
        <v>3</v>
      </c>
      <c r="N9699" s="5">
        <v>0</v>
      </c>
      <c r="O9699" s="5">
        <v>0</v>
      </c>
      <c r="P9699" s="5">
        <v>0</v>
      </c>
      <c r="R9699">
        <f t="shared" si="151"/>
        <v>30</v>
      </c>
    </row>
    <row r="9700" spans="1:18" x14ac:dyDescent="0.35">
      <c r="A9700" t="s">
        <v>33423</v>
      </c>
      <c r="B9700" t="s">
        <v>33424</v>
      </c>
      <c r="C9700" t="s">
        <v>1466</v>
      </c>
      <c r="D9700" t="s">
        <v>33425</v>
      </c>
      <c r="E9700" t="s">
        <v>6673</v>
      </c>
      <c r="F9700" s="4">
        <v>3.13</v>
      </c>
      <c r="G9700" s="5">
        <v>19</v>
      </c>
      <c r="H9700" s="5">
        <v>21</v>
      </c>
      <c r="I9700" s="5">
        <v>3</v>
      </c>
      <c r="J9700" s="5">
        <v>6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R9700">
        <f t="shared" si="151"/>
        <v>28</v>
      </c>
    </row>
    <row r="9701" spans="1:18" x14ac:dyDescent="0.35">
      <c r="A9701" t="s">
        <v>33426</v>
      </c>
      <c r="B9701" t="s">
        <v>33427</v>
      </c>
      <c r="C9701" t="s">
        <v>1466</v>
      </c>
      <c r="D9701" t="s">
        <v>33428</v>
      </c>
      <c r="E9701" t="s">
        <v>6673</v>
      </c>
      <c r="F9701" s="4">
        <v>4.2300000000000004</v>
      </c>
      <c r="G9701" s="5">
        <v>19</v>
      </c>
      <c r="H9701" s="5">
        <v>19</v>
      </c>
      <c r="I9701" s="5">
        <v>3</v>
      </c>
      <c r="J9701" s="5">
        <v>6</v>
      </c>
      <c r="K9701" s="5">
        <v>0</v>
      </c>
      <c r="L9701" s="5">
        <v>0</v>
      </c>
      <c r="M9701" s="5">
        <v>0</v>
      </c>
      <c r="N9701" s="5">
        <v>2</v>
      </c>
      <c r="O9701" s="5">
        <v>0</v>
      </c>
      <c r="P9701" s="5">
        <v>0</v>
      </c>
      <c r="R9701">
        <f t="shared" si="151"/>
        <v>30</v>
      </c>
    </row>
    <row r="9702" spans="1:18" x14ac:dyDescent="0.35">
      <c r="A9702" t="s">
        <v>33429</v>
      </c>
      <c r="B9702" t="s">
        <v>33430</v>
      </c>
      <c r="C9702" t="s">
        <v>1466</v>
      </c>
      <c r="D9702" t="s">
        <v>33431</v>
      </c>
      <c r="E9702" t="s">
        <v>6673</v>
      </c>
      <c r="F9702" s="4">
        <v>3.23</v>
      </c>
      <c r="G9702" s="5">
        <v>18</v>
      </c>
      <c r="H9702" s="5">
        <v>20</v>
      </c>
      <c r="I9702" s="5">
        <v>3</v>
      </c>
      <c r="J9702" s="5">
        <v>6</v>
      </c>
      <c r="K9702" s="5">
        <v>0</v>
      </c>
      <c r="L9702" s="5">
        <v>0</v>
      </c>
      <c r="M9702" s="5">
        <v>0</v>
      </c>
      <c r="N9702" s="5">
        <v>1</v>
      </c>
      <c r="O9702" s="5">
        <v>0</v>
      </c>
      <c r="P9702" s="5">
        <v>0</v>
      </c>
      <c r="R9702">
        <f t="shared" si="151"/>
        <v>28</v>
      </c>
    </row>
    <row r="9703" spans="1:18" x14ac:dyDescent="0.35">
      <c r="A9703" t="s">
        <v>33432</v>
      </c>
      <c r="B9703" t="s">
        <v>33433</v>
      </c>
      <c r="C9703" t="s">
        <v>1466</v>
      </c>
      <c r="D9703" t="s">
        <v>33434</v>
      </c>
      <c r="E9703" t="s">
        <v>6673</v>
      </c>
      <c r="F9703" s="4">
        <v>4.01</v>
      </c>
      <c r="G9703" s="5">
        <v>23</v>
      </c>
      <c r="H9703" s="5">
        <v>23</v>
      </c>
      <c r="I9703" s="5">
        <v>3</v>
      </c>
      <c r="J9703" s="5">
        <v>6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  <c r="R9703">
        <f t="shared" si="151"/>
        <v>32</v>
      </c>
    </row>
    <row r="9704" spans="1:18" x14ac:dyDescent="0.35">
      <c r="A9704" t="s">
        <v>33435</v>
      </c>
      <c r="B9704" t="s">
        <v>33436</v>
      </c>
      <c r="C9704" t="s">
        <v>1466</v>
      </c>
      <c r="D9704" t="s">
        <v>33437</v>
      </c>
      <c r="E9704" t="s">
        <v>6673</v>
      </c>
      <c r="F9704" s="4">
        <v>1.7</v>
      </c>
      <c r="G9704" s="5">
        <v>15</v>
      </c>
      <c r="H9704" s="5">
        <v>18</v>
      </c>
      <c r="I9704" s="5">
        <v>3</v>
      </c>
      <c r="J9704" s="5">
        <v>4</v>
      </c>
      <c r="K9704" s="5">
        <v>0</v>
      </c>
      <c r="L9704" s="5">
        <v>0</v>
      </c>
      <c r="M9704" s="5">
        <v>0</v>
      </c>
      <c r="N9704" s="5">
        <v>1</v>
      </c>
      <c r="O9704" s="5">
        <v>0</v>
      </c>
      <c r="P9704" s="5">
        <v>0</v>
      </c>
      <c r="R9704">
        <f t="shared" si="151"/>
        <v>23</v>
      </c>
    </row>
    <row r="9705" spans="1:18" x14ac:dyDescent="0.35">
      <c r="A9705" t="s">
        <v>33438</v>
      </c>
      <c r="B9705" t="s">
        <v>33439</v>
      </c>
      <c r="C9705" t="s">
        <v>1466</v>
      </c>
      <c r="D9705" t="s">
        <v>33440</v>
      </c>
      <c r="E9705" t="s">
        <v>6673</v>
      </c>
      <c r="F9705" s="4">
        <v>1.86</v>
      </c>
      <c r="G9705" s="5">
        <v>40</v>
      </c>
      <c r="H9705" s="5">
        <v>65</v>
      </c>
      <c r="I9705" s="5">
        <v>1</v>
      </c>
      <c r="J9705" s="5">
        <v>14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R9705">
        <f t="shared" si="151"/>
        <v>55</v>
      </c>
    </row>
    <row r="9706" spans="1:18" x14ac:dyDescent="0.35">
      <c r="A9706" t="s">
        <v>33441</v>
      </c>
      <c r="B9706" t="s">
        <v>33442</v>
      </c>
      <c r="C9706" t="s">
        <v>1466</v>
      </c>
      <c r="D9706" t="s">
        <v>33443</v>
      </c>
      <c r="E9706" t="s">
        <v>6673</v>
      </c>
      <c r="F9706" s="4">
        <v>2.15</v>
      </c>
      <c r="G9706" s="5">
        <v>11</v>
      </c>
      <c r="H9706" s="5">
        <v>7</v>
      </c>
      <c r="I9706" s="5">
        <v>0</v>
      </c>
      <c r="J9706" s="5">
        <v>3</v>
      </c>
      <c r="K9706" s="5">
        <v>0</v>
      </c>
      <c r="L9706" s="5">
        <v>0</v>
      </c>
      <c r="M9706" s="5">
        <v>0</v>
      </c>
      <c r="N9706" s="5">
        <v>1</v>
      </c>
      <c r="O9706" s="5">
        <v>0</v>
      </c>
      <c r="P9706" s="5">
        <v>0</v>
      </c>
      <c r="R9706">
        <f t="shared" si="151"/>
        <v>15</v>
      </c>
    </row>
    <row r="9707" spans="1:18" x14ac:dyDescent="0.35">
      <c r="A9707" t="s">
        <v>33444</v>
      </c>
      <c r="B9707" t="s">
        <v>16275</v>
      </c>
      <c r="C9707" t="s">
        <v>1466</v>
      </c>
      <c r="D9707" t="s">
        <v>33445</v>
      </c>
      <c r="E9707" t="s">
        <v>6673</v>
      </c>
      <c r="F9707" s="4">
        <v>3.68</v>
      </c>
      <c r="G9707" s="5">
        <v>20</v>
      </c>
      <c r="H9707" s="5">
        <v>24</v>
      </c>
      <c r="I9707" s="5">
        <v>0</v>
      </c>
      <c r="J9707" s="5">
        <v>6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R9707">
        <f t="shared" si="151"/>
        <v>26</v>
      </c>
    </row>
    <row r="9708" spans="1:18" x14ac:dyDescent="0.35">
      <c r="A9708" t="s">
        <v>33446</v>
      </c>
      <c r="B9708" t="s">
        <v>33447</v>
      </c>
      <c r="C9708" t="s">
        <v>1466</v>
      </c>
      <c r="D9708" t="s">
        <v>33448</v>
      </c>
      <c r="E9708" t="s">
        <v>6673</v>
      </c>
      <c r="F9708" s="4">
        <v>3.72</v>
      </c>
      <c r="G9708" s="5">
        <v>24</v>
      </c>
      <c r="H9708" s="5">
        <v>31</v>
      </c>
      <c r="I9708" s="5">
        <v>2</v>
      </c>
      <c r="J9708" s="5">
        <v>2</v>
      </c>
      <c r="K9708" s="5">
        <v>0</v>
      </c>
      <c r="L9708" s="5">
        <v>0</v>
      </c>
      <c r="M9708" s="5">
        <v>1</v>
      </c>
      <c r="N9708" s="5">
        <v>0</v>
      </c>
      <c r="O9708" s="5">
        <v>0</v>
      </c>
      <c r="P9708" s="5">
        <v>0</v>
      </c>
      <c r="R9708">
        <f t="shared" si="151"/>
        <v>29</v>
      </c>
    </row>
    <row r="9709" spans="1:18" x14ac:dyDescent="0.35">
      <c r="A9709" t="s">
        <v>33449</v>
      </c>
      <c r="B9709" t="s">
        <v>33450</v>
      </c>
      <c r="C9709" t="s">
        <v>1466</v>
      </c>
      <c r="D9709" t="s">
        <v>33451</v>
      </c>
      <c r="E9709" t="s">
        <v>6673</v>
      </c>
      <c r="F9709" s="4">
        <v>-0.17</v>
      </c>
      <c r="G9709" s="5">
        <v>14</v>
      </c>
      <c r="H9709" s="5">
        <v>21</v>
      </c>
      <c r="I9709" s="5">
        <v>5</v>
      </c>
      <c r="J9709" s="5">
        <v>5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R9709">
        <f t="shared" si="151"/>
        <v>24</v>
      </c>
    </row>
    <row r="9710" spans="1:18" x14ac:dyDescent="0.35">
      <c r="A9710" t="s">
        <v>33452</v>
      </c>
      <c r="B9710" t="s">
        <v>33453</v>
      </c>
      <c r="C9710" t="s">
        <v>1466</v>
      </c>
      <c r="D9710" t="s">
        <v>33454</v>
      </c>
      <c r="E9710" t="s">
        <v>6673</v>
      </c>
      <c r="F9710" s="4">
        <v>-0.49</v>
      </c>
      <c r="G9710" s="5">
        <v>13</v>
      </c>
      <c r="H9710" s="5">
        <v>19</v>
      </c>
      <c r="I9710" s="5">
        <v>5</v>
      </c>
      <c r="J9710" s="5">
        <v>5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R9710">
        <f t="shared" si="151"/>
        <v>23</v>
      </c>
    </row>
    <row r="9711" spans="1:18" x14ac:dyDescent="0.35">
      <c r="A9711" t="s">
        <v>33455</v>
      </c>
      <c r="B9711" t="s">
        <v>33456</v>
      </c>
      <c r="C9711" t="s">
        <v>1466</v>
      </c>
      <c r="D9711" t="s">
        <v>33457</v>
      </c>
      <c r="E9711" t="s">
        <v>6673</v>
      </c>
      <c r="F9711" s="4">
        <v>1.3</v>
      </c>
      <c r="G9711" s="5">
        <v>18</v>
      </c>
      <c r="H9711" s="5">
        <v>25</v>
      </c>
      <c r="I9711" s="5">
        <v>1</v>
      </c>
      <c r="J9711" s="5">
        <v>7</v>
      </c>
      <c r="K9711" s="5">
        <v>1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R9711">
        <f t="shared" si="151"/>
        <v>27</v>
      </c>
    </row>
    <row r="9712" spans="1:18" x14ac:dyDescent="0.35">
      <c r="A9712" t="s">
        <v>33458</v>
      </c>
      <c r="B9712" t="s">
        <v>20221</v>
      </c>
      <c r="C9712" t="s">
        <v>1466</v>
      </c>
      <c r="D9712" t="s">
        <v>33459</v>
      </c>
      <c r="E9712" t="s">
        <v>6673</v>
      </c>
      <c r="F9712" s="4">
        <v>1.23</v>
      </c>
      <c r="G9712" s="5">
        <v>10</v>
      </c>
      <c r="H9712" s="5">
        <v>11</v>
      </c>
      <c r="I9712" s="5">
        <v>1</v>
      </c>
      <c r="J9712" s="5">
        <v>1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R9712">
        <f t="shared" si="151"/>
        <v>12</v>
      </c>
    </row>
    <row r="9713" spans="1:18" x14ac:dyDescent="0.35">
      <c r="A9713" t="s">
        <v>33460</v>
      </c>
      <c r="B9713" t="s">
        <v>33243</v>
      </c>
      <c r="C9713" t="s">
        <v>1466</v>
      </c>
      <c r="D9713" t="s">
        <v>33461</v>
      </c>
      <c r="E9713" t="s">
        <v>6673</v>
      </c>
      <c r="F9713" s="4">
        <v>3.6</v>
      </c>
      <c r="G9713" s="5">
        <v>21</v>
      </c>
      <c r="H9713" s="5">
        <v>23</v>
      </c>
      <c r="I9713" s="5">
        <v>3</v>
      </c>
      <c r="J9713" s="5">
        <v>3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R9713">
        <f t="shared" si="151"/>
        <v>27</v>
      </c>
    </row>
    <row r="9714" spans="1:18" x14ac:dyDescent="0.35">
      <c r="A9714" t="s">
        <v>33462</v>
      </c>
      <c r="B9714" t="s">
        <v>33463</v>
      </c>
      <c r="C9714" t="s">
        <v>1466</v>
      </c>
      <c r="D9714" t="s">
        <v>33464</v>
      </c>
      <c r="E9714" t="s">
        <v>6673</v>
      </c>
      <c r="F9714" s="4">
        <v>2.52</v>
      </c>
      <c r="G9714" s="5">
        <v>21</v>
      </c>
      <c r="H9714" s="5">
        <v>27</v>
      </c>
      <c r="I9714" s="5">
        <v>5</v>
      </c>
      <c r="J9714" s="5">
        <v>6</v>
      </c>
      <c r="K9714" s="5">
        <v>2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R9714">
        <f t="shared" si="151"/>
        <v>34</v>
      </c>
    </row>
    <row r="9715" spans="1:18" x14ac:dyDescent="0.35">
      <c r="A9715" t="s">
        <v>33465</v>
      </c>
      <c r="B9715" t="s">
        <v>33466</v>
      </c>
      <c r="C9715" t="s">
        <v>1466</v>
      </c>
      <c r="D9715" t="s">
        <v>33467</v>
      </c>
      <c r="E9715" t="s">
        <v>6673</v>
      </c>
      <c r="F9715" s="4">
        <v>2.66</v>
      </c>
      <c r="G9715" s="5">
        <v>9</v>
      </c>
      <c r="H9715" s="5">
        <v>11</v>
      </c>
      <c r="I9715" s="5">
        <v>0</v>
      </c>
      <c r="J9715" s="5">
        <v>4</v>
      </c>
      <c r="K9715" s="5">
        <v>0</v>
      </c>
      <c r="L9715" s="5">
        <v>1</v>
      </c>
      <c r="M9715" s="5">
        <v>0</v>
      </c>
      <c r="N9715" s="5">
        <v>2</v>
      </c>
      <c r="O9715" s="5">
        <v>0</v>
      </c>
      <c r="P9715" s="5">
        <v>0</v>
      </c>
      <c r="R9715">
        <f t="shared" si="151"/>
        <v>16</v>
      </c>
    </row>
    <row r="9716" spans="1:18" x14ac:dyDescent="0.35">
      <c r="A9716" t="s">
        <v>33468</v>
      </c>
      <c r="B9716" t="s">
        <v>33469</v>
      </c>
      <c r="C9716" t="s">
        <v>1466</v>
      </c>
      <c r="D9716" t="s">
        <v>33470</v>
      </c>
      <c r="E9716" t="s">
        <v>6673</v>
      </c>
      <c r="F9716" s="4">
        <v>0.84</v>
      </c>
      <c r="G9716" s="5">
        <v>9</v>
      </c>
      <c r="H9716" s="5">
        <v>10</v>
      </c>
      <c r="I9716" s="5">
        <v>1</v>
      </c>
      <c r="J9716" s="5">
        <v>4</v>
      </c>
      <c r="K9716" s="5">
        <v>0</v>
      </c>
      <c r="L9716" s="5">
        <v>1</v>
      </c>
      <c r="M9716" s="5">
        <v>0</v>
      </c>
      <c r="N9716" s="5">
        <v>0</v>
      </c>
      <c r="O9716" s="5">
        <v>0</v>
      </c>
      <c r="P9716" s="5">
        <v>0</v>
      </c>
      <c r="R9716">
        <f t="shared" si="151"/>
        <v>15</v>
      </c>
    </row>
    <row r="9717" spans="1:18" x14ac:dyDescent="0.35">
      <c r="A9717" t="s">
        <v>33471</v>
      </c>
      <c r="B9717" t="s">
        <v>12161</v>
      </c>
      <c r="C9717" t="s">
        <v>1466</v>
      </c>
      <c r="D9717" t="s">
        <v>33472</v>
      </c>
      <c r="E9717" t="s">
        <v>6673</v>
      </c>
      <c r="F9717" s="4">
        <v>2.86</v>
      </c>
      <c r="G9717" s="5">
        <v>7</v>
      </c>
      <c r="H9717" s="5">
        <v>6</v>
      </c>
      <c r="I9717" s="5">
        <v>0</v>
      </c>
      <c r="J9717" s="5">
        <v>2</v>
      </c>
      <c r="K9717" s="5">
        <v>0</v>
      </c>
      <c r="L9717" s="5">
        <v>0</v>
      </c>
      <c r="M9717" s="5">
        <v>0</v>
      </c>
      <c r="N9717" s="5">
        <v>2</v>
      </c>
      <c r="O9717" s="5">
        <v>0</v>
      </c>
      <c r="P9717" s="5">
        <v>0</v>
      </c>
      <c r="R9717">
        <f t="shared" si="151"/>
        <v>11</v>
      </c>
    </row>
    <row r="9718" spans="1:18" x14ac:dyDescent="0.35">
      <c r="A9718" t="s">
        <v>33473</v>
      </c>
      <c r="B9718" t="s">
        <v>14246</v>
      </c>
      <c r="C9718" t="s">
        <v>1466</v>
      </c>
      <c r="D9718" t="s">
        <v>33474</v>
      </c>
      <c r="E9718" t="s">
        <v>6673</v>
      </c>
      <c r="F9718" s="4">
        <v>2.15</v>
      </c>
      <c r="G9718" s="5">
        <v>7</v>
      </c>
      <c r="H9718" s="5">
        <v>7</v>
      </c>
      <c r="I9718" s="5">
        <v>0</v>
      </c>
      <c r="J9718" s="5">
        <v>2</v>
      </c>
      <c r="K9718" s="5">
        <v>0</v>
      </c>
      <c r="L9718" s="5">
        <v>0</v>
      </c>
      <c r="M9718" s="5">
        <v>0</v>
      </c>
      <c r="N9718" s="5">
        <v>1</v>
      </c>
      <c r="O9718" s="5">
        <v>0</v>
      </c>
      <c r="P9718" s="5">
        <v>0</v>
      </c>
      <c r="R9718">
        <f t="shared" si="151"/>
        <v>10</v>
      </c>
    </row>
    <row r="9719" spans="1:18" x14ac:dyDescent="0.35">
      <c r="A9719" t="s">
        <v>33475</v>
      </c>
      <c r="B9719" t="s">
        <v>33476</v>
      </c>
      <c r="C9719" t="s">
        <v>1466</v>
      </c>
      <c r="D9719" t="s">
        <v>33477</v>
      </c>
      <c r="E9719" t="s">
        <v>6673</v>
      </c>
      <c r="F9719" s="4">
        <v>0.72</v>
      </c>
      <c r="G9719" s="5">
        <v>14</v>
      </c>
      <c r="H9719" s="5">
        <v>14</v>
      </c>
      <c r="I9719" s="5">
        <v>4</v>
      </c>
      <c r="J9719" s="5">
        <v>3</v>
      </c>
      <c r="K9719" s="5">
        <v>1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R9719">
        <f t="shared" si="151"/>
        <v>22</v>
      </c>
    </row>
    <row r="9720" spans="1:18" x14ac:dyDescent="0.35">
      <c r="A9720" t="s">
        <v>33478</v>
      </c>
      <c r="B9720" t="s">
        <v>25483</v>
      </c>
      <c r="C9720" t="s">
        <v>1466</v>
      </c>
      <c r="D9720" t="s">
        <v>33479</v>
      </c>
      <c r="E9720" t="s">
        <v>6673</v>
      </c>
      <c r="F9720" s="4">
        <v>1.2</v>
      </c>
      <c r="G9720" s="5">
        <v>14</v>
      </c>
      <c r="H9720" s="5">
        <v>21</v>
      </c>
      <c r="I9720" s="5">
        <v>1</v>
      </c>
      <c r="J9720" s="5">
        <v>4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R9720">
        <f t="shared" si="151"/>
        <v>19</v>
      </c>
    </row>
    <row r="9721" spans="1:18" x14ac:dyDescent="0.35">
      <c r="A9721" t="s">
        <v>33480</v>
      </c>
      <c r="B9721" t="s">
        <v>30426</v>
      </c>
      <c r="C9721" t="s">
        <v>1466</v>
      </c>
      <c r="D9721" t="s">
        <v>33481</v>
      </c>
      <c r="E9721" t="s">
        <v>6673</v>
      </c>
      <c r="F9721" s="4">
        <v>1.45</v>
      </c>
      <c r="G9721" s="5">
        <v>8</v>
      </c>
      <c r="H9721" s="5">
        <v>10</v>
      </c>
      <c r="I9721" s="5">
        <v>1</v>
      </c>
      <c r="J9721" s="5">
        <v>2</v>
      </c>
      <c r="K9721" s="5">
        <v>0</v>
      </c>
      <c r="L9721" s="5">
        <v>0</v>
      </c>
      <c r="M9721" s="5">
        <v>0</v>
      </c>
      <c r="N9721" s="5">
        <v>1</v>
      </c>
      <c r="O9721" s="5">
        <v>0</v>
      </c>
      <c r="P9721" s="5">
        <v>0</v>
      </c>
      <c r="R9721">
        <f t="shared" si="151"/>
        <v>12</v>
      </c>
    </row>
    <row r="9722" spans="1:18" x14ac:dyDescent="0.35">
      <c r="A9722" t="s">
        <v>33482</v>
      </c>
      <c r="B9722" t="s">
        <v>33483</v>
      </c>
      <c r="C9722" t="s">
        <v>1466</v>
      </c>
      <c r="D9722" t="s">
        <v>33484</v>
      </c>
      <c r="E9722" t="s">
        <v>6673</v>
      </c>
      <c r="F9722" s="4">
        <v>1.05</v>
      </c>
      <c r="G9722" s="5">
        <v>14</v>
      </c>
      <c r="H9722" s="5">
        <v>13</v>
      </c>
      <c r="I9722" s="5">
        <v>3</v>
      </c>
      <c r="J9722" s="5">
        <v>4</v>
      </c>
      <c r="K9722" s="5">
        <v>1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R9722">
        <f t="shared" si="151"/>
        <v>22</v>
      </c>
    </row>
    <row r="9723" spans="1:18" x14ac:dyDescent="0.35">
      <c r="A9723" t="s">
        <v>33485</v>
      </c>
      <c r="B9723" t="s">
        <v>33486</v>
      </c>
      <c r="C9723" t="s">
        <v>1466</v>
      </c>
      <c r="D9723" t="s">
        <v>33487</v>
      </c>
      <c r="E9723" t="s">
        <v>6673</v>
      </c>
      <c r="F9723" s="4">
        <v>2.44</v>
      </c>
      <c r="G9723" s="5">
        <v>14</v>
      </c>
      <c r="H9723" s="5">
        <v>13</v>
      </c>
      <c r="I9723" s="5">
        <v>3</v>
      </c>
      <c r="J9723" s="5">
        <v>1</v>
      </c>
      <c r="K9723" s="5">
        <v>1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R9723">
        <f t="shared" si="151"/>
        <v>19</v>
      </c>
    </row>
    <row r="9724" spans="1:18" x14ac:dyDescent="0.35">
      <c r="A9724" t="s">
        <v>33488</v>
      </c>
      <c r="B9724" t="s">
        <v>33489</v>
      </c>
      <c r="C9724" t="s">
        <v>1466</v>
      </c>
      <c r="D9724" t="s">
        <v>33490</v>
      </c>
      <c r="E9724" t="s">
        <v>6673</v>
      </c>
      <c r="F9724" s="4">
        <v>2.04</v>
      </c>
      <c r="G9724" s="5">
        <v>13</v>
      </c>
      <c r="H9724" s="5">
        <v>14</v>
      </c>
      <c r="I9724" s="5">
        <v>3</v>
      </c>
      <c r="J9724" s="5">
        <v>3</v>
      </c>
      <c r="K9724" s="5">
        <v>1</v>
      </c>
      <c r="L9724" s="5">
        <v>0</v>
      </c>
      <c r="M9724" s="5">
        <v>3</v>
      </c>
      <c r="N9724" s="5">
        <v>0</v>
      </c>
      <c r="O9724" s="5">
        <v>0</v>
      </c>
      <c r="P9724" s="5">
        <v>0</v>
      </c>
      <c r="R9724">
        <f t="shared" si="151"/>
        <v>23</v>
      </c>
    </row>
    <row r="9725" spans="1:18" x14ac:dyDescent="0.35">
      <c r="A9725" t="s">
        <v>33491</v>
      </c>
      <c r="B9725" t="s">
        <v>28658</v>
      </c>
      <c r="C9725" t="s">
        <v>1466</v>
      </c>
      <c r="D9725" t="s">
        <v>33492</v>
      </c>
      <c r="E9725" t="s">
        <v>6673</v>
      </c>
      <c r="F9725" s="4">
        <v>0.37</v>
      </c>
      <c r="G9725" s="5">
        <v>14</v>
      </c>
      <c r="H9725" s="5">
        <v>14</v>
      </c>
      <c r="I9725" s="5">
        <v>4</v>
      </c>
      <c r="J9725" s="5">
        <v>2</v>
      </c>
      <c r="K9725" s="5">
        <v>1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R9725">
        <f t="shared" si="151"/>
        <v>21</v>
      </c>
    </row>
    <row r="9726" spans="1:18" x14ac:dyDescent="0.35">
      <c r="A9726" t="s">
        <v>33493</v>
      </c>
      <c r="B9726" t="s">
        <v>33494</v>
      </c>
      <c r="C9726" t="s">
        <v>1466</v>
      </c>
      <c r="D9726" t="s">
        <v>33495</v>
      </c>
      <c r="E9726" t="s">
        <v>6673</v>
      </c>
      <c r="F9726" s="4">
        <v>4.2</v>
      </c>
      <c r="G9726" s="5">
        <v>19</v>
      </c>
      <c r="H9726" s="5">
        <v>23</v>
      </c>
      <c r="I9726" s="5">
        <v>2</v>
      </c>
      <c r="J9726" s="5">
        <v>1</v>
      </c>
      <c r="K9726" s="5">
        <v>0</v>
      </c>
      <c r="L9726" s="5">
        <v>0</v>
      </c>
      <c r="M9726" s="5">
        <v>0</v>
      </c>
      <c r="N9726" s="5">
        <v>0</v>
      </c>
      <c r="O9726" s="5">
        <v>1</v>
      </c>
      <c r="P9726" s="5">
        <v>0</v>
      </c>
      <c r="R9726">
        <f t="shared" si="151"/>
        <v>23</v>
      </c>
    </row>
    <row r="9727" spans="1:18" x14ac:dyDescent="0.35">
      <c r="A9727" t="s">
        <v>33496</v>
      </c>
      <c r="B9727" t="s">
        <v>33497</v>
      </c>
      <c r="C9727" t="s">
        <v>1466</v>
      </c>
      <c r="D9727" t="s">
        <v>33498</v>
      </c>
      <c r="E9727" t="s">
        <v>6673</v>
      </c>
      <c r="F9727" s="4">
        <v>3.5</v>
      </c>
      <c r="G9727" s="5">
        <v>19</v>
      </c>
      <c r="H9727" s="5">
        <v>23</v>
      </c>
      <c r="I9727" s="5">
        <v>2</v>
      </c>
      <c r="J9727" s="5">
        <v>1</v>
      </c>
      <c r="K9727" s="5">
        <v>0</v>
      </c>
      <c r="L9727" s="5">
        <v>0</v>
      </c>
      <c r="M9727" s="5">
        <v>1</v>
      </c>
      <c r="N9727" s="5">
        <v>0</v>
      </c>
      <c r="O9727" s="5">
        <v>0</v>
      </c>
      <c r="P9727" s="5">
        <v>0</v>
      </c>
      <c r="R9727">
        <f t="shared" si="151"/>
        <v>23</v>
      </c>
    </row>
    <row r="9728" spans="1:18" x14ac:dyDescent="0.35">
      <c r="A9728" t="s">
        <v>33499</v>
      </c>
      <c r="B9728" t="s">
        <v>3221</v>
      </c>
      <c r="C9728" t="s">
        <v>1466</v>
      </c>
      <c r="D9728" t="s">
        <v>33500</v>
      </c>
      <c r="E9728" t="s">
        <v>6673</v>
      </c>
      <c r="F9728" s="4">
        <v>2.3199999999999998</v>
      </c>
      <c r="G9728" s="5">
        <v>8</v>
      </c>
      <c r="H9728" s="5">
        <v>9</v>
      </c>
      <c r="I9728" s="5">
        <v>1</v>
      </c>
      <c r="J9728" s="5">
        <v>3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R9728">
        <f t="shared" si="151"/>
        <v>12</v>
      </c>
    </row>
    <row r="9729" spans="1:18" x14ac:dyDescent="0.35">
      <c r="A9729" t="s">
        <v>33501</v>
      </c>
      <c r="B9729" t="s">
        <v>14199</v>
      </c>
      <c r="C9729" t="s">
        <v>1466</v>
      </c>
      <c r="D9729" t="s">
        <v>33502</v>
      </c>
      <c r="E9729" t="s">
        <v>6673</v>
      </c>
      <c r="F9729" s="4">
        <v>1.8</v>
      </c>
      <c r="G9729" s="5">
        <v>12</v>
      </c>
      <c r="H9729" s="5">
        <v>13</v>
      </c>
      <c r="I9729" s="5">
        <v>1</v>
      </c>
      <c r="J9729" s="5">
        <v>4</v>
      </c>
      <c r="K9729" s="5">
        <v>1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R9729">
        <f t="shared" si="151"/>
        <v>18</v>
      </c>
    </row>
    <row r="9730" spans="1:18" x14ac:dyDescent="0.35">
      <c r="A9730" t="s">
        <v>33503</v>
      </c>
      <c r="B9730" t="s">
        <v>32822</v>
      </c>
      <c r="C9730" t="s">
        <v>1466</v>
      </c>
      <c r="D9730" t="s">
        <v>33504</v>
      </c>
      <c r="E9730" t="s">
        <v>6673</v>
      </c>
      <c r="F9730" s="4">
        <v>1.6</v>
      </c>
      <c r="G9730" s="5">
        <v>11</v>
      </c>
      <c r="H9730" s="5">
        <v>11</v>
      </c>
      <c r="I9730" s="5">
        <v>1</v>
      </c>
      <c r="J9730" s="5">
        <v>4</v>
      </c>
      <c r="K9730" s="5">
        <v>1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R9730">
        <f t="shared" ref="R9730:R9793" si="152">SUM(G9730,I9730:P9730)</f>
        <v>17</v>
      </c>
    </row>
    <row r="9731" spans="1:18" x14ac:dyDescent="0.35">
      <c r="A9731" t="s">
        <v>33505</v>
      </c>
      <c r="B9731" t="s">
        <v>33506</v>
      </c>
      <c r="C9731" t="s">
        <v>1466</v>
      </c>
      <c r="D9731" t="s">
        <v>33507</v>
      </c>
      <c r="E9731" t="s">
        <v>6673</v>
      </c>
      <c r="F9731" s="4">
        <v>3.7</v>
      </c>
      <c r="G9731" s="5">
        <v>20</v>
      </c>
      <c r="H9731" s="5">
        <v>26</v>
      </c>
      <c r="I9731" s="5">
        <v>2</v>
      </c>
      <c r="J9731" s="5">
        <v>1</v>
      </c>
      <c r="K9731" s="5">
        <v>1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R9731">
        <f t="shared" si="152"/>
        <v>24</v>
      </c>
    </row>
    <row r="9732" spans="1:18" x14ac:dyDescent="0.35">
      <c r="A9732" t="s">
        <v>33508</v>
      </c>
      <c r="B9732" t="s">
        <v>28662</v>
      </c>
      <c r="C9732" t="s">
        <v>1466</v>
      </c>
      <c r="D9732" t="s">
        <v>33509</v>
      </c>
      <c r="E9732" t="s">
        <v>6673</v>
      </c>
      <c r="F9732" s="4">
        <v>1.68</v>
      </c>
      <c r="G9732" s="5">
        <v>14</v>
      </c>
      <c r="H9732" s="5">
        <v>14</v>
      </c>
      <c r="I9732" s="5">
        <v>4</v>
      </c>
      <c r="J9732" s="5">
        <v>2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R9732">
        <f t="shared" si="152"/>
        <v>20</v>
      </c>
    </row>
    <row r="9733" spans="1:18" x14ac:dyDescent="0.35">
      <c r="A9733" t="s">
        <v>33510</v>
      </c>
      <c r="B9733" t="s">
        <v>24613</v>
      </c>
      <c r="C9733" t="s">
        <v>1466</v>
      </c>
      <c r="D9733" t="s">
        <v>33511</v>
      </c>
      <c r="E9733" t="s">
        <v>6673</v>
      </c>
      <c r="F9733" s="4">
        <v>1.94</v>
      </c>
      <c r="G9733" s="5">
        <v>14</v>
      </c>
      <c r="H9733" s="5">
        <v>13</v>
      </c>
      <c r="I9733" s="5">
        <v>3</v>
      </c>
      <c r="J9733" s="5">
        <v>2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  <c r="R9733">
        <f t="shared" si="152"/>
        <v>19</v>
      </c>
    </row>
    <row r="9734" spans="1:18" x14ac:dyDescent="0.35">
      <c r="A9734" t="s">
        <v>33512</v>
      </c>
      <c r="B9734" t="s">
        <v>33513</v>
      </c>
      <c r="C9734" t="s">
        <v>1466</v>
      </c>
      <c r="D9734" t="s">
        <v>33514</v>
      </c>
      <c r="E9734" t="s">
        <v>6673</v>
      </c>
      <c r="F9734" s="4">
        <v>5.0999999999999996</v>
      </c>
      <c r="G9734" s="5">
        <v>22</v>
      </c>
      <c r="H9734" s="5">
        <v>25</v>
      </c>
      <c r="I9734" s="5">
        <v>2</v>
      </c>
      <c r="J9734" s="5">
        <v>2</v>
      </c>
      <c r="K9734" s="5">
        <v>0</v>
      </c>
      <c r="L9734" s="5">
        <v>0</v>
      </c>
      <c r="M9734" s="5">
        <v>3</v>
      </c>
      <c r="N9734" s="5">
        <v>0</v>
      </c>
      <c r="O9734" s="5">
        <v>0</v>
      </c>
      <c r="P9734" s="5">
        <v>0</v>
      </c>
      <c r="R9734">
        <f t="shared" si="152"/>
        <v>29</v>
      </c>
    </row>
    <row r="9735" spans="1:18" x14ac:dyDescent="0.35">
      <c r="A9735" t="s">
        <v>33515</v>
      </c>
      <c r="B9735" t="s">
        <v>33516</v>
      </c>
      <c r="C9735" t="s">
        <v>1466</v>
      </c>
      <c r="D9735" t="s">
        <v>33517</v>
      </c>
      <c r="E9735" t="s">
        <v>6673</v>
      </c>
      <c r="F9735" s="4">
        <v>4.4000000000000004</v>
      </c>
      <c r="G9735" s="5">
        <v>24</v>
      </c>
      <c r="H9735" s="5">
        <v>29</v>
      </c>
      <c r="I9735" s="5">
        <v>2</v>
      </c>
      <c r="J9735" s="5">
        <v>5</v>
      </c>
      <c r="K9735" s="5">
        <v>0</v>
      </c>
      <c r="L9735" s="5">
        <v>0</v>
      </c>
      <c r="M9735" s="5">
        <v>0</v>
      </c>
      <c r="N9735" s="5">
        <v>0</v>
      </c>
      <c r="O9735" s="5">
        <v>1</v>
      </c>
      <c r="P9735" s="5">
        <v>0</v>
      </c>
      <c r="R9735">
        <f t="shared" si="152"/>
        <v>32</v>
      </c>
    </row>
    <row r="9736" spans="1:18" x14ac:dyDescent="0.35">
      <c r="A9736" t="s">
        <v>33518</v>
      </c>
      <c r="B9736" t="s">
        <v>32799</v>
      </c>
      <c r="C9736" t="s">
        <v>1466</v>
      </c>
      <c r="D9736" t="s">
        <v>33519</v>
      </c>
      <c r="E9736" t="s">
        <v>6673</v>
      </c>
      <c r="F9736" s="4">
        <v>1.5</v>
      </c>
      <c r="G9736" s="5">
        <v>15</v>
      </c>
      <c r="H9736" s="5">
        <v>19</v>
      </c>
      <c r="I9736" s="5">
        <v>3</v>
      </c>
      <c r="J9736" s="5">
        <v>2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R9736">
        <f t="shared" si="152"/>
        <v>20</v>
      </c>
    </row>
    <row r="9737" spans="1:18" x14ac:dyDescent="0.35">
      <c r="A9737" t="s">
        <v>33520</v>
      </c>
      <c r="B9737" t="s">
        <v>33521</v>
      </c>
      <c r="C9737" t="s">
        <v>1466</v>
      </c>
      <c r="D9737" t="s">
        <v>33522</v>
      </c>
      <c r="E9737" t="s">
        <v>6673</v>
      </c>
      <c r="F9737" s="4">
        <v>3.19</v>
      </c>
      <c r="G9737" s="5">
        <v>10</v>
      </c>
      <c r="H9737" s="5">
        <v>8</v>
      </c>
      <c r="I9737" s="5">
        <v>0</v>
      </c>
      <c r="J9737" s="5">
        <v>2</v>
      </c>
      <c r="K9737" s="5">
        <v>2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R9737">
        <f t="shared" si="152"/>
        <v>14</v>
      </c>
    </row>
    <row r="9738" spans="1:18" x14ac:dyDescent="0.35">
      <c r="A9738" t="s">
        <v>33523</v>
      </c>
      <c r="B9738" t="s">
        <v>33524</v>
      </c>
      <c r="C9738" t="s">
        <v>1466</v>
      </c>
      <c r="D9738" t="s">
        <v>33525</v>
      </c>
      <c r="E9738" t="s">
        <v>6673</v>
      </c>
      <c r="F9738" s="4">
        <v>0.03</v>
      </c>
      <c r="G9738" s="5">
        <v>21</v>
      </c>
      <c r="H9738" s="5">
        <v>20</v>
      </c>
      <c r="I9738" s="5">
        <v>3</v>
      </c>
      <c r="J9738" s="5">
        <v>4</v>
      </c>
      <c r="K9738" s="5">
        <v>0</v>
      </c>
      <c r="L9738" s="5">
        <v>0</v>
      </c>
      <c r="M9738" s="5">
        <v>1</v>
      </c>
      <c r="N9738" s="5">
        <v>0</v>
      </c>
      <c r="O9738" s="5">
        <v>0</v>
      </c>
      <c r="P9738" s="5">
        <v>0</v>
      </c>
      <c r="R9738">
        <f t="shared" si="152"/>
        <v>29</v>
      </c>
    </row>
    <row r="9739" spans="1:18" x14ac:dyDescent="0.35">
      <c r="A9739" t="s">
        <v>33526</v>
      </c>
      <c r="B9739" t="s">
        <v>33527</v>
      </c>
      <c r="C9739" t="s">
        <v>1466</v>
      </c>
      <c r="D9739" t="s">
        <v>33528</v>
      </c>
      <c r="E9739" t="s">
        <v>6673</v>
      </c>
      <c r="F9739" s="4">
        <v>1.9</v>
      </c>
      <c r="G9739" s="5">
        <v>20</v>
      </c>
      <c r="H9739" s="5">
        <v>26</v>
      </c>
      <c r="I9739" s="5">
        <v>2</v>
      </c>
      <c r="J9739" s="5">
        <v>3</v>
      </c>
      <c r="K9739" s="5">
        <v>1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  <c r="R9739">
        <f t="shared" si="152"/>
        <v>26</v>
      </c>
    </row>
    <row r="9740" spans="1:18" x14ac:dyDescent="0.35">
      <c r="A9740" t="s">
        <v>33529</v>
      </c>
      <c r="B9740" t="s">
        <v>17872</v>
      </c>
      <c r="C9740" t="s">
        <v>1466</v>
      </c>
      <c r="D9740" t="s">
        <v>33530</v>
      </c>
      <c r="E9740" t="s">
        <v>6673</v>
      </c>
      <c r="F9740" s="4">
        <v>4.2</v>
      </c>
      <c r="G9740" s="5">
        <v>23</v>
      </c>
      <c r="H9740" s="5">
        <v>26</v>
      </c>
      <c r="I9740" s="5">
        <v>2</v>
      </c>
      <c r="J9740" s="5">
        <v>2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R9740">
        <f t="shared" si="152"/>
        <v>27</v>
      </c>
    </row>
    <row r="9741" spans="1:18" x14ac:dyDescent="0.35">
      <c r="A9741" t="s">
        <v>33531</v>
      </c>
      <c r="B9741" t="s">
        <v>33532</v>
      </c>
      <c r="C9741" t="s">
        <v>1466</v>
      </c>
      <c r="D9741" t="s">
        <v>33533</v>
      </c>
      <c r="E9741" t="s">
        <v>6673</v>
      </c>
      <c r="F9741" s="4">
        <v>4.8</v>
      </c>
      <c r="G9741" s="5">
        <v>23</v>
      </c>
      <c r="H9741" s="5">
        <v>26</v>
      </c>
      <c r="I9741" s="5">
        <v>2</v>
      </c>
      <c r="J9741" s="5">
        <v>1</v>
      </c>
      <c r="K9741" s="5">
        <v>1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R9741">
        <f t="shared" si="152"/>
        <v>27</v>
      </c>
    </row>
    <row r="9742" spans="1:18" x14ac:dyDescent="0.35">
      <c r="A9742" t="s">
        <v>33534</v>
      </c>
      <c r="B9742" t="s">
        <v>12402</v>
      </c>
      <c r="C9742" t="s">
        <v>1466</v>
      </c>
      <c r="D9742" t="s">
        <v>33535</v>
      </c>
      <c r="E9742" t="s">
        <v>6673</v>
      </c>
      <c r="F9742" s="4">
        <v>1.4</v>
      </c>
      <c r="G9742" s="5">
        <v>12</v>
      </c>
      <c r="H9742" s="5">
        <v>17</v>
      </c>
      <c r="I9742" s="5">
        <v>1</v>
      </c>
      <c r="J9742" s="5">
        <v>2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R9742">
        <f t="shared" si="152"/>
        <v>15</v>
      </c>
    </row>
    <row r="9743" spans="1:18" x14ac:dyDescent="0.35">
      <c r="A9743" t="s">
        <v>33536</v>
      </c>
      <c r="B9743" t="s">
        <v>33524</v>
      </c>
      <c r="C9743" t="s">
        <v>1466</v>
      </c>
      <c r="D9743" t="s">
        <v>33537</v>
      </c>
      <c r="E9743" t="s">
        <v>6673</v>
      </c>
      <c r="F9743" s="4">
        <v>-0.05</v>
      </c>
      <c r="G9743" s="5">
        <v>21</v>
      </c>
      <c r="H9743" s="5">
        <v>20</v>
      </c>
      <c r="I9743" s="5">
        <v>3</v>
      </c>
      <c r="J9743" s="5">
        <v>4</v>
      </c>
      <c r="K9743" s="5">
        <v>0</v>
      </c>
      <c r="L9743" s="5">
        <v>0</v>
      </c>
      <c r="M9743" s="5">
        <v>1</v>
      </c>
      <c r="N9743" s="5">
        <v>0</v>
      </c>
      <c r="O9743" s="5">
        <v>0</v>
      </c>
      <c r="P9743" s="5">
        <v>0</v>
      </c>
      <c r="R9743">
        <f t="shared" si="152"/>
        <v>29</v>
      </c>
    </row>
    <row r="9744" spans="1:18" x14ac:dyDescent="0.35">
      <c r="A9744" t="s">
        <v>33538</v>
      </c>
      <c r="B9744" t="s">
        <v>5248</v>
      </c>
      <c r="C9744" t="s">
        <v>1466</v>
      </c>
      <c r="D9744" t="s">
        <v>33539</v>
      </c>
      <c r="E9744" t="s">
        <v>6673</v>
      </c>
      <c r="F9744" s="4">
        <v>2.2599999999999998</v>
      </c>
      <c r="G9744" s="5">
        <v>12</v>
      </c>
      <c r="H9744" s="5">
        <v>17</v>
      </c>
      <c r="I9744" s="5">
        <v>1</v>
      </c>
      <c r="J9744" s="5">
        <v>1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R9744">
        <f t="shared" si="152"/>
        <v>14</v>
      </c>
    </row>
    <row r="9745" spans="1:18" x14ac:dyDescent="0.35">
      <c r="A9745" t="s">
        <v>33540</v>
      </c>
      <c r="B9745" t="s">
        <v>29857</v>
      </c>
      <c r="C9745" t="s">
        <v>1466</v>
      </c>
      <c r="D9745" t="s">
        <v>33541</v>
      </c>
      <c r="E9745" t="s">
        <v>6673</v>
      </c>
      <c r="F9745" s="4">
        <v>3.1</v>
      </c>
      <c r="G9745" s="5">
        <v>19</v>
      </c>
      <c r="H9745" s="5">
        <v>24</v>
      </c>
      <c r="I9745" s="5">
        <v>2</v>
      </c>
      <c r="J9745" s="5">
        <v>1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  <c r="R9745">
        <f t="shared" si="152"/>
        <v>22</v>
      </c>
    </row>
    <row r="9746" spans="1:18" x14ac:dyDescent="0.35">
      <c r="A9746" t="s">
        <v>33542</v>
      </c>
      <c r="B9746" t="s">
        <v>33543</v>
      </c>
      <c r="C9746" t="s">
        <v>1466</v>
      </c>
      <c r="D9746" t="s">
        <v>33544</v>
      </c>
      <c r="E9746" t="s">
        <v>6673</v>
      </c>
      <c r="F9746" s="4">
        <v>3.21</v>
      </c>
      <c r="G9746" s="5">
        <v>23</v>
      </c>
      <c r="H9746" s="5">
        <v>36</v>
      </c>
      <c r="I9746" s="5">
        <v>4</v>
      </c>
      <c r="J9746" s="5">
        <v>3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R9746">
        <f t="shared" si="152"/>
        <v>30</v>
      </c>
    </row>
    <row r="9747" spans="1:18" x14ac:dyDescent="0.35">
      <c r="A9747" t="s">
        <v>33545</v>
      </c>
      <c r="B9747" t="s">
        <v>4685</v>
      </c>
      <c r="C9747" t="s">
        <v>1466</v>
      </c>
      <c r="D9747" t="s">
        <v>33546</v>
      </c>
      <c r="E9747" t="s">
        <v>6673</v>
      </c>
      <c r="F9747" s="4">
        <v>1.42</v>
      </c>
      <c r="G9747" s="5">
        <v>11</v>
      </c>
      <c r="H9747" s="5">
        <v>17</v>
      </c>
      <c r="I9747" s="5">
        <v>1</v>
      </c>
      <c r="J9747" s="5">
        <v>2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R9747">
        <f t="shared" si="152"/>
        <v>14</v>
      </c>
    </row>
    <row r="9748" spans="1:18" x14ac:dyDescent="0.35">
      <c r="A9748" t="s">
        <v>33547</v>
      </c>
      <c r="B9748" t="s">
        <v>33524</v>
      </c>
      <c r="C9748" t="s">
        <v>1466</v>
      </c>
      <c r="D9748" t="s">
        <v>33548</v>
      </c>
      <c r="E9748" t="s">
        <v>6673</v>
      </c>
      <c r="F9748" s="4">
        <v>0.04</v>
      </c>
      <c r="G9748" s="5">
        <v>21</v>
      </c>
      <c r="H9748" s="5">
        <v>20</v>
      </c>
      <c r="I9748" s="5">
        <v>3</v>
      </c>
      <c r="J9748" s="5">
        <v>4</v>
      </c>
      <c r="K9748" s="5">
        <v>0</v>
      </c>
      <c r="L9748" s="5">
        <v>0</v>
      </c>
      <c r="M9748" s="5">
        <v>1</v>
      </c>
      <c r="N9748" s="5">
        <v>0</v>
      </c>
      <c r="O9748" s="5">
        <v>0</v>
      </c>
      <c r="P9748" s="5">
        <v>0</v>
      </c>
      <c r="R9748">
        <f t="shared" si="152"/>
        <v>29</v>
      </c>
    </row>
    <row r="9749" spans="1:18" x14ac:dyDescent="0.35">
      <c r="A9749" t="s">
        <v>33549</v>
      </c>
      <c r="B9749" t="s">
        <v>33550</v>
      </c>
      <c r="C9749" t="s">
        <v>1466</v>
      </c>
      <c r="D9749" t="s">
        <v>33551</v>
      </c>
      <c r="E9749" t="s">
        <v>6673</v>
      </c>
      <c r="F9749" s="4">
        <v>0.16</v>
      </c>
      <c r="G9749" s="5">
        <v>7</v>
      </c>
      <c r="H9749" s="5">
        <v>7</v>
      </c>
      <c r="I9749" s="5">
        <v>0</v>
      </c>
      <c r="J9749" s="5">
        <v>3</v>
      </c>
      <c r="K9749" s="5">
        <v>0</v>
      </c>
      <c r="L9749" s="5">
        <v>0</v>
      </c>
      <c r="M9749" s="5">
        <v>0</v>
      </c>
      <c r="N9749" s="5">
        <v>1</v>
      </c>
      <c r="O9749" s="5">
        <v>0</v>
      </c>
      <c r="P9749" s="5">
        <v>0</v>
      </c>
      <c r="R9749">
        <f t="shared" si="152"/>
        <v>11</v>
      </c>
    </row>
    <row r="9750" spans="1:18" x14ac:dyDescent="0.35">
      <c r="A9750" t="s">
        <v>33552</v>
      </c>
      <c r="B9750" t="s">
        <v>33553</v>
      </c>
      <c r="C9750" t="s">
        <v>1466</v>
      </c>
      <c r="D9750" t="s">
        <v>33554</v>
      </c>
      <c r="E9750" t="s">
        <v>6673</v>
      </c>
      <c r="F9750" s="4">
        <v>1.1399999999999999</v>
      </c>
      <c r="G9750" s="5">
        <v>10</v>
      </c>
      <c r="H9750" s="5">
        <v>13</v>
      </c>
      <c r="I9750" s="5">
        <v>1</v>
      </c>
      <c r="J9750" s="5">
        <v>3</v>
      </c>
      <c r="K9750" s="5">
        <v>2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R9750">
        <f t="shared" si="152"/>
        <v>16</v>
      </c>
    </row>
    <row r="9751" spans="1:18" x14ac:dyDescent="0.35">
      <c r="A9751" t="s">
        <v>33555</v>
      </c>
      <c r="B9751" t="s">
        <v>33556</v>
      </c>
      <c r="C9751" t="s">
        <v>1466</v>
      </c>
      <c r="D9751" t="s">
        <v>33557</v>
      </c>
      <c r="E9751" t="s">
        <v>6673</v>
      </c>
      <c r="F9751" s="4">
        <v>1.93</v>
      </c>
      <c r="G9751" s="5">
        <v>8</v>
      </c>
      <c r="H9751" s="5">
        <v>15</v>
      </c>
      <c r="I9751" s="5">
        <v>5</v>
      </c>
      <c r="J9751" s="5">
        <v>1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R9751">
        <f t="shared" si="152"/>
        <v>14</v>
      </c>
    </row>
    <row r="9752" spans="1:18" x14ac:dyDescent="0.35">
      <c r="A9752" t="s">
        <v>33558</v>
      </c>
      <c r="B9752" t="s">
        <v>33559</v>
      </c>
      <c r="C9752" t="s">
        <v>1466</v>
      </c>
      <c r="D9752" t="s">
        <v>33560</v>
      </c>
      <c r="E9752" t="s">
        <v>6673</v>
      </c>
      <c r="F9752" s="4">
        <v>3.28</v>
      </c>
      <c r="G9752" s="5">
        <v>15</v>
      </c>
      <c r="H9752" s="5">
        <v>14</v>
      </c>
      <c r="I9752" s="5">
        <v>0</v>
      </c>
      <c r="J9752" s="5">
        <v>4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R9752">
        <f t="shared" si="152"/>
        <v>19</v>
      </c>
    </row>
    <row r="9753" spans="1:18" x14ac:dyDescent="0.35">
      <c r="A9753" t="s">
        <v>33561</v>
      </c>
      <c r="B9753" t="s">
        <v>33562</v>
      </c>
      <c r="C9753" t="s">
        <v>1466</v>
      </c>
      <c r="D9753" t="s">
        <v>33563</v>
      </c>
      <c r="E9753" t="s">
        <v>6673</v>
      </c>
      <c r="F9753" s="4">
        <v>2.66</v>
      </c>
      <c r="G9753" s="5">
        <v>12</v>
      </c>
      <c r="H9753" s="5">
        <v>8</v>
      </c>
      <c r="I9753" s="5">
        <v>0</v>
      </c>
      <c r="J9753" s="5">
        <v>3</v>
      </c>
      <c r="K9753" s="5">
        <v>1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R9753">
        <f t="shared" si="152"/>
        <v>16</v>
      </c>
    </row>
    <row r="9754" spans="1:18" x14ac:dyDescent="0.35">
      <c r="A9754" t="s">
        <v>33564</v>
      </c>
      <c r="B9754" t="s">
        <v>33565</v>
      </c>
      <c r="C9754" t="s">
        <v>1466</v>
      </c>
      <c r="D9754" t="s">
        <v>33566</v>
      </c>
      <c r="E9754" t="s">
        <v>6673</v>
      </c>
      <c r="F9754" s="4">
        <v>3.1</v>
      </c>
      <c r="G9754" s="5">
        <v>19</v>
      </c>
      <c r="H9754" s="5">
        <v>22</v>
      </c>
      <c r="I9754" s="5">
        <v>0</v>
      </c>
      <c r="J9754" s="5">
        <v>6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R9754">
        <f t="shared" si="152"/>
        <v>25</v>
      </c>
    </row>
    <row r="9755" spans="1:18" x14ac:dyDescent="0.35">
      <c r="A9755" t="s">
        <v>33567</v>
      </c>
      <c r="B9755" t="s">
        <v>33568</v>
      </c>
      <c r="C9755" t="s">
        <v>1466</v>
      </c>
      <c r="D9755" t="s">
        <v>33569</v>
      </c>
      <c r="E9755" t="s">
        <v>6673</v>
      </c>
      <c r="F9755" s="4">
        <v>2.23</v>
      </c>
      <c r="G9755" s="5">
        <v>13</v>
      </c>
      <c r="H9755" s="5">
        <v>11</v>
      </c>
      <c r="I9755" s="5">
        <v>2</v>
      </c>
      <c r="J9755" s="5">
        <v>5</v>
      </c>
      <c r="K9755" s="5">
        <v>0</v>
      </c>
      <c r="L9755" s="5">
        <v>0</v>
      </c>
      <c r="M9755" s="5">
        <v>0</v>
      </c>
      <c r="N9755" s="5">
        <v>1</v>
      </c>
      <c r="O9755" s="5">
        <v>0</v>
      </c>
      <c r="P9755" s="5">
        <v>0</v>
      </c>
      <c r="R9755">
        <f t="shared" si="152"/>
        <v>21</v>
      </c>
    </row>
    <row r="9756" spans="1:18" x14ac:dyDescent="0.35">
      <c r="A9756" t="s">
        <v>33570</v>
      </c>
      <c r="B9756" t="s">
        <v>9394</v>
      </c>
      <c r="C9756" t="s">
        <v>1466</v>
      </c>
      <c r="D9756" t="s">
        <v>33571</v>
      </c>
      <c r="E9756" t="s">
        <v>6673</v>
      </c>
      <c r="F9756" s="4">
        <v>1.68</v>
      </c>
      <c r="G9756" s="5">
        <v>11</v>
      </c>
      <c r="H9756" s="5">
        <v>11</v>
      </c>
      <c r="I9756" s="5">
        <v>1</v>
      </c>
      <c r="J9756" s="5">
        <v>2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R9756">
        <f t="shared" si="152"/>
        <v>14</v>
      </c>
    </row>
    <row r="9757" spans="1:18" x14ac:dyDescent="0.35">
      <c r="A9757" t="s">
        <v>33572</v>
      </c>
      <c r="B9757" t="s">
        <v>14199</v>
      </c>
      <c r="C9757" t="s">
        <v>1466</v>
      </c>
      <c r="D9757" t="s">
        <v>33573</v>
      </c>
      <c r="E9757" t="s">
        <v>6673</v>
      </c>
      <c r="F9757" s="4">
        <v>1.7</v>
      </c>
      <c r="G9757" s="5">
        <v>12</v>
      </c>
      <c r="H9757" s="5">
        <v>13</v>
      </c>
      <c r="I9757" s="5">
        <v>1</v>
      </c>
      <c r="J9757" s="5">
        <v>4</v>
      </c>
      <c r="K9757" s="5">
        <v>1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R9757">
        <f t="shared" si="152"/>
        <v>18</v>
      </c>
    </row>
    <row r="9758" spans="1:18" x14ac:dyDescent="0.35">
      <c r="A9758" t="s">
        <v>33574</v>
      </c>
      <c r="B9758" t="s">
        <v>33575</v>
      </c>
      <c r="C9758" t="s">
        <v>1466</v>
      </c>
      <c r="D9758" t="s">
        <v>33576</v>
      </c>
      <c r="E9758" t="s">
        <v>6673</v>
      </c>
      <c r="F9758" s="4">
        <v>1.4</v>
      </c>
      <c r="G9758" s="5">
        <v>13</v>
      </c>
      <c r="H9758" s="5">
        <v>15</v>
      </c>
      <c r="I9758" s="5">
        <v>1</v>
      </c>
      <c r="J9758" s="5">
        <v>5</v>
      </c>
      <c r="K9758" s="5">
        <v>1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  <c r="R9758">
        <f t="shared" si="152"/>
        <v>20</v>
      </c>
    </row>
    <row r="9759" spans="1:18" x14ac:dyDescent="0.35">
      <c r="A9759" t="s">
        <v>33577</v>
      </c>
      <c r="B9759" t="s">
        <v>32822</v>
      </c>
      <c r="C9759" t="s">
        <v>1466</v>
      </c>
      <c r="D9759" t="s">
        <v>33578</v>
      </c>
      <c r="E9759" t="s">
        <v>6673</v>
      </c>
      <c r="F9759" s="4">
        <v>1.5</v>
      </c>
      <c r="G9759" s="5">
        <v>11</v>
      </c>
      <c r="H9759" s="5">
        <v>11</v>
      </c>
      <c r="I9759" s="5">
        <v>1</v>
      </c>
      <c r="J9759" s="5">
        <v>4</v>
      </c>
      <c r="K9759" s="5">
        <v>1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  <c r="R9759">
        <f t="shared" si="152"/>
        <v>17</v>
      </c>
    </row>
    <row r="9760" spans="1:18" x14ac:dyDescent="0.35">
      <c r="A9760" t="s">
        <v>33579</v>
      </c>
      <c r="B9760" t="s">
        <v>33580</v>
      </c>
      <c r="C9760" t="s">
        <v>1466</v>
      </c>
      <c r="D9760" t="s">
        <v>33581</v>
      </c>
      <c r="E9760" t="s">
        <v>6673</v>
      </c>
      <c r="F9760" s="4">
        <v>1.1000000000000001</v>
      </c>
      <c r="G9760" s="5">
        <v>12</v>
      </c>
      <c r="H9760" s="5">
        <v>13</v>
      </c>
      <c r="I9760" s="5">
        <v>1</v>
      </c>
      <c r="J9760" s="5">
        <v>5</v>
      </c>
      <c r="K9760" s="5">
        <v>1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R9760">
        <f t="shared" si="152"/>
        <v>19</v>
      </c>
    </row>
    <row r="9761" spans="1:18" x14ac:dyDescent="0.35">
      <c r="A9761" t="s">
        <v>33582</v>
      </c>
      <c r="B9761" t="s">
        <v>21119</v>
      </c>
      <c r="C9761" t="s">
        <v>1466</v>
      </c>
      <c r="D9761" t="s">
        <v>33583</v>
      </c>
      <c r="E9761" t="s">
        <v>6673</v>
      </c>
      <c r="F9761" s="4">
        <v>0.76</v>
      </c>
      <c r="G9761" s="5">
        <v>12</v>
      </c>
      <c r="H9761" s="5">
        <v>10</v>
      </c>
      <c r="I9761" s="5">
        <v>2</v>
      </c>
      <c r="J9761" s="5">
        <v>3</v>
      </c>
      <c r="K9761" s="5">
        <v>1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R9761">
        <f t="shared" si="152"/>
        <v>18</v>
      </c>
    </row>
    <row r="9762" spans="1:18" x14ac:dyDescent="0.35">
      <c r="A9762" t="s">
        <v>33584</v>
      </c>
      <c r="B9762" t="s">
        <v>10888</v>
      </c>
      <c r="C9762" t="s">
        <v>1466</v>
      </c>
      <c r="D9762" t="s">
        <v>33585</v>
      </c>
      <c r="E9762" t="s">
        <v>6673</v>
      </c>
      <c r="F9762" s="4">
        <v>2.3199999999999998</v>
      </c>
      <c r="G9762" s="5">
        <v>11</v>
      </c>
      <c r="H9762" s="5">
        <v>15</v>
      </c>
      <c r="I9762" s="5">
        <v>1</v>
      </c>
      <c r="J9762" s="5">
        <v>1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R9762">
        <f t="shared" si="152"/>
        <v>13</v>
      </c>
    </row>
    <row r="9763" spans="1:18" x14ac:dyDescent="0.35">
      <c r="A9763" t="s">
        <v>33586</v>
      </c>
      <c r="B9763" t="s">
        <v>12957</v>
      </c>
      <c r="C9763" t="s">
        <v>1466</v>
      </c>
      <c r="D9763" t="s">
        <v>33587</v>
      </c>
      <c r="E9763" t="s">
        <v>6673</v>
      </c>
      <c r="F9763" s="4">
        <v>1.89</v>
      </c>
      <c r="G9763" s="5">
        <v>11</v>
      </c>
      <c r="H9763" s="5">
        <v>10</v>
      </c>
      <c r="I9763" s="5">
        <v>0</v>
      </c>
      <c r="J9763" s="5">
        <v>3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R9763">
        <f t="shared" si="152"/>
        <v>14</v>
      </c>
    </row>
    <row r="9764" spans="1:18" x14ac:dyDescent="0.35">
      <c r="A9764" t="s">
        <v>33588</v>
      </c>
      <c r="B9764" t="s">
        <v>33589</v>
      </c>
      <c r="C9764" t="s">
        <v>1466</v>
      </c>
      <c r="D9764" t="s">
        <v>33590</v>
      </c>
      <c r="E9764" t="s">
        <v>6673</v>
      </c>
      <c r="F9764" s="4">
        <v>3.3</v>
      </c>
      <c r="G9764" s="5">
        <v>20</v>
      </c>
      <c r="H9764" s="5">
        <v>24</v>
      </c>
      <c r="I9764" s="5">
        <v>0</v>
      </c>
      <c r="J9764" s="5">
        <v>5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R9764">
        <f t="shared" si="152"/>
        <v>25</v>
      </c>
    </row>
    <row r="9765" spans="1:18" x14ac:dyDescent="0.35">
      <c r="A9765" t="s">
        <v>33591</v>
      </c>
      <c r="B9765" t="s">
        <v>33592</v>
      </c>
      <c r="C9765" t="s">
        <v>1466</v>
      </c>
      <c r="D9765" t="s">
        <v>33593</v>
      </c>
      <c r="E9765" t="s">
        <v>6673</v>
      </c>
      <c r="F9765" s="4">
        <v>3.3</v>
      </c>
      <c r="G9765" s="5">
        <v>19</v>
      </c>
      <c r="H9765" s="5">
        <v>22</v>
      </c>
      <c r="I9765" s="5">
        <v>0</v>
      </c>
      <c r="J9765" s="5">
        <v>5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  <c r="R9765">
        <f t="shared" si="152"/>
        <v>24</v>
      </c>
    </row>
    <row r="9766" spans="1:18" x14ac:dyDescent="0.35">
      <c r="A9766" t="s">
        <v>33594</v>
      </c>
      <c r="B9766" t="s">
        <v>16291</v>
      </c>
      <c r="C9766" t="s">
        <v>1466</v>
      </c>
      <c r="D9766" t="s">
        <v>33595</v>
      </c>
      <c r="E9766" t="s">
        <v>6673</v>
      </c>
      <c r="F9766" s="4">
        <v>3.5</v>
      </c>
      <c r="G9766" s="5">
        <v>18</v>
      </c>
      <c r="H9766" s="5">
        <v>20</v>
      </c>
      <c r="I9766" s="5">
        <v>0</v>
      </c>
      <c r="J9766" s="5">
        <v>5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R9766">
        <f t="shared" si="152"/>
        <v>23</v>
      </c>
    </row>
    <row r="9767" spans="1:18" x14ac:dyDescent="0.35">
      <c r="A9767" t="s">
        <v>33596</v>
      </c>
      <c r="B9767" t="s">
        <v>22664</v>
      </c>
      <c r="C9767" t="s">
        <v>1466</v>
      </c>
      <c r="D9767" t="s">
        <v>33597</v>
      </c>
      <c r="E9767" t="s">
        <v>6673</v>
      </c>
      <c r="F9767" s="4">
        <v>3.4</v>
      </c>
      <c r="G9767" s="5">
        <v>17</v>
      </c>
      <c r="H9767" s="5">
        <v>18</v>
      </c>
      <c r="I9767" s="5">
        <v>0</v>
      </c>
      <c r="J9767" s="5">
        <v>5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R9767">
        <f t="shared" si="152"/>
        <v>22</v>
      </c>
    </row>
    <row r="9768" spans="1:18" x14ac:dyDescent="0.35">
      <c r="A9768" t="s">
        <v>33598</v>
      </c>
      <c r="B9768" t="s">
        <v>33599</v>
      </c>
      <c r="C9768" t="s">
        <v>1466</v>
      </c>
      <c r="D9768" t="s">
        <v>33600</v>
      </c>
      <c r="E9768" t="s">
        <v>6673</v>
      </c>
      <c r="F9768" s="4">
        <v>3.39</v>
      </c>
      <c r="G9768" s="5">
        <v>19</v>
      </c>
      <c r="H9768" s="5">
        <v>19</v>
      </c>
      <c r="I9768" s="5">
        <v>1</v>
      </c>
      <c r="J9768" s="5">
        <v>2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R9768">
        <f t="shared" si="152"/>
        <v>22</v>
      </c>
    </row>
    <row r="9769" spans="1:18" x14ac:dyDescent="0.35">
      <c r="A9769" t="s">
        <v>33601</v>
      </c>
      <c r="B9769" t="s">
        <v>33602</v>
      </c>
      <c r="C9769" t="s">
        <v>1466</v>
      </c>
      <c r="D9769" t="s">
        <v>33603</v>
      </c>
      <c r="E9769" t="s">
        <v>6673</v>
      </c>
      <c r="F9769" s="4">
        <v>4.66</v>
      </c>
      <c r="G9769" s="5">
        <v>17</v>
      </c>
      <c r="H9769" s="5">
        <v>13</v>
      </c>
      <c r="I9769" s="5">
        <v>3</v>
      </c>
      <c r="J9769" s="5">
        <v>2</v>
      </c>
      <c r="K9769" s="5">
        <v>0</v>
      </c>
      <c r="L9769" s="5">
        <v>0</v>
      </c>
      <c r="M9769" s="5">
        <v>4</v>
      </c>
      <c r="N9769" s="5">
        <v>0</v>
      </c>
      <c r="O9769" s="5">
        <v>0</v>
      </c>
      <c r="P9769" s="5">
        <v>0</v>
      </c>
      <c r="R9769">
        <f t="shared" si="152"/>
        <v>26</v>
      </c>
    </row>
    <row r="9770" spans="1:18" x14ac:dyDescent="0.35">
      <c r="A9770" t="s">
        <v>33604</v>
      </c>
      <c r="B9770" t="s">
        <v>33605</v>
      </c>
      <c r="C9770" t="s">
        <v>1466</v>
      </c>
      <c r="D9770" t="s">
        <v>33606</v>
      </c>
      <c r="E9770" t="s">
        <v>6673</v>
      </c>
      <c r="F9770" s="4">
        <v>2.87</v>
      </c>
      <c r="G9770" s="5">
        <v>16</v>
      </c>
      <c r="H9770" s="5">
        <v>14</v>
      </c>
      <c r="I9770" s="5">
        <v>3</v>
      </c>
      <c r="J9770" s="5">
        <v>2</v>
      </c>
      <c r="K9770" s="5">
        <v>0</v>
      </c>
      <c r="L9770" s="5">
        <v>0</v>
      </c>
      <c r="M9770" s="5">
        <v>1</v>
      </c>
      <c r="N9770" s="5">
        <v>0</v>
      </c>
      <c r="O9770" s="5">
        <v>0</v>
      </c>
      <c r="P9770" s="5">
        <v>0</v>
      </c>
      <c r="R9770">
        <f t="shared" si="152"/>
        <v>22</v>
      </c>
    </row>
    <row r="9771" spans="1:18" x14ac:dyDescent="0.35">
      <c r="A9771" t="s">
        <v>33607</v>
      </c>
      <c r="B9771" t="s">
        <v>33605</v>
      </c>
      <c r="C9771" t="s">
        <v>1466</v>
      </c>
      <c r="D9771" t="s">
        <v>33608</v>
      </c>
      <c r="E9771" t="s">
        <v>6673</v>
      </c>
      <c r="F9771" s="4">
        <v>2.96</v>
      </c>
      <c r="G9771" s="5">
        <v>16</v>
      </c>
      <c r="H9771" s="5">
        <v>14</v>
      </c>
      <c r="I9771" s="5">
        <v>3</v>
      </c>
      <c r="J9771" s="5">
        <v>2</v>
      </c>
      <c r="K9771" s="5">
        <v>0</v>
      </c>
      <c r="L9771" s="5">
        <v>0</v>
      </c>
      <c r="M9771" s="5">
        <v>1</v>
      </c>
      <c r="N9771" s="5">
        <v>0</v>
      </c>
      <c r="O9771" s="5">
        <v>0</v>
      </c>
      <c r="P9771" s="5">
        <v>0</v>
      </c>
      <c r="R9771">
        <f t="shared" si="152"/>
        <v>22</v>
      </c>
    </row>
    <row r="9772" spans="1:18" x14ac:dyDescent="0.35">
      <c r="A9772" t="s">
        <v>33609</v>
      </c>
      <c r="B9772" t="s">
        <v>33605</v>
      </c>
      <c r="C9772" t="s">
        <v>1466</v>
      </c>
      <c r="D9772" t="s">
        <v>33610</v>
      </c>
      <c r="E9772" t="s">
        <v>6673</v>
      </c>
      <c r="F9772" s="4">
        <v>2.2000000000000002</v>
      </c>
      <c r="G9772" s="5">
        <v>16</v>
      </c>
      <c r="H9772" s="5">
        <v>14</v>
      </c>
      <c r="I9772" s="5">
        <v>3</v>
      </c>
      <c r="J9772" s="5">
        <v>2</v>
      </c>
      <c r="K9772" s="5">
        <v>0</v>
      </c>
      <c r="L9772" s="5">
        <v>0</v>
      </c>
      <c r="M9772" s="5">
        <v>1</v>
      </c>
      <c r="N9772" s="5">
        <v>0</v>
      </c>
      <c r="O9772" s="5">
        <v>0</v>
      </c>
      <c r="P9772" s="5">
        <v>0</v>
      </c>
      <c r="R9772">
        <f t="shared" si="152"/>
        <v>22</v>
      </c>
    </row>
    <row r="9773" spans="1:18" x14ac:dyDescent="0.35">
      <c r="A9773" t="s">
        <v>33611</v>
      </c>
      <c r="B9773" t="s">
        <v>33612</v>
      </c>
      <c r="C9773" t="s">
        <v>1466</v>
      </c>
      <c r="D9773" t="s">
        <v>33613</v>
      </c>
      <c r="E9773" t="s">
        <v>6673</v>
      </c>
      <c r="F9773" s="4">
        <v>2.42</v>
      </c>
      <c r="G9773" s="5">
        <v>20</v>
      </c>
      <c r="H9773" s="5">
        <v>30</v>
      </c>
      <c r="I9773" s="5">
        <v>2</v>
      </c>
      <c r="J9773" s="5">
        <v>4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R9773">
        <f t="shared" si="152"/>
        <v>26</v>
      </c>
    </row>
    <row r="9774" spans="1:18" x14ac:dyDescent="0.35">
      <c r="A9774" t="s">
        <v>33614</v>
      </c>
      <c r="B9774" t="s">
        <v>33615</v>
      </c>
      <c r="C9774" t="s">
        <v>1466</v>
      </c>
      <c r="D9774" t="s">
        <v>33616</v>
      </c>
      <c r="E9774" t="s">
        <v>6673</v>
      </c>
      <c r="F9774" s="4">
        <v>2.7</v>
      </c>
      <c r="G9774" s="5">
        <v>24</v>
      </c>
      <c r="H9774" s="5">
        <v>29</v>
      </c>
      <c r="I9774" s="5">
        <v>3</v>
      </c>
      <c r="J9774" s="5">
        <v>5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R9774">
        <f t="shared" si="152"/>
        <v>32</v>
      </c>
    </row>
    <row r="9775" spans="1:18" x14ac:dyDescent="0.35">
      <c r="A9775" t="s">
        <v>33617</v>
      </c>
      <c r="B9775" t="s">
        <v>33618</v>
      </c>
      <c r="C9775" t="s">
        <v>1466</v>
      </c>
      <c r="D9775" t="s">
        <v>33619</v>
      </c>
      <c r="E9775" t="s">
        <v>6673</v>
      </c>
      <c r="F9775" s="4">
        <v>2.6</v>
      </c>
      <c r="G9775" s="5">
        <v>22</v>
      </c>
      <c r="H9775" s="5">
        <v>26</v>
      </c>
      <c r="I9775" s="5">
        <v>2</v>
      </c>
      <c r="J9775" s="5">
        <v>5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R9775">
        <f t="shared" si="152"/>
        <v>29</v>
      </c>
    </row>
    <row r="9776" spans="1:18" x14ac:dyDescent="0.35">
      <c r="A9776" t="s">
        <v>33620</v>
      </c>
      <c r="B9776" t="s">
        <v>19610</v>
      </c>
      <c r="C9776" t="s">
        <v>1466</v>
      </c>
      <c r="D9776" t="s">
        <v>33621</v>
      </c>
      <c r="E9776" t="s">
        <v>6673</v>
      </c>
      <c r="F9776" s="4">
        <v>2.5</v>
      </c>
      <c r="G9776" s="5">
        <v>22</v>
      </c>
      <c r="H9776" s="5">
        <v>26</v>
      </c>
      <c r="I9776" s="5">
        <v>2</v>
      </c>
      <c r="J9776" s="5">
        <v>4</v>
      </c>
      <c r="K9776" s="5">
        <v>1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R9776">
        <f t="shared" si="152"/>
        <v>29</v>
      </c>
    </row>
    <row r="9777" spans="1:18" x14ac:dyDescent="0.35">
      <c r="A9777" t="s">
        <v>33622</v>
      </c>
      <c r="B9777" t="s">
        <v>26826</v>
      </c>
      <c r="C9777" t="s">
        <v>1466</v>
      </c>
      <c r="D9777" t="s">
        <v>33623</v>
      </c>
      <c r="E9777" t="s">
        <v>6673</v>
      </c>
      <c r="F9777" s="4">
        <v>2.2999999999999998</v>
      </c>
      <c r="G9777" s="5">
        <v>25</v>
      </c>
      <c r="H9777" s="5">
        <v>31</v>
      </c>
      <c r="I9777" s="5">
        <v>3</v>
      </c>
      <c r="J9777" s="5">
        <v>5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R9777">
        <f t="shared" si="152"/>
        <v>33</v>
      </c>
    </row>
    <row r="9778" spans="1:18" x14ac:dyDescent="0.35">
      <c r="A9778" t="s">
        <v>33624</v>
      </c>
      <c r="B9778" t="s">
        <v>33625</v>
      </c>
      <c r="C9778" t="s">
        <v>1466</v>
      </c>
      <c r="D9778" t="s">
        <v>33626</v>
      </c>
      <c r="E9778" t="s">
        <v>6673</v>
      </c>
      <c r="F9778" s="4">
        <v>2.2200000000000002</v>
      </c>
      <c r="G9778" s="5">
        <v>19</v>
      </c>
      <c r="H9778" s="5">
        <v>28</v>
      </c>
      <c r="I9778" s="5">
        <v>2</v>
      </c>
      <c r="J9778" s="5">
        <v>4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R9778">
        <f t="shared" si="152"/>
        <v>25</v>
      </c>
    </row>
    <row r="9779" spans="1:18" x14ac:dyDescent="0.35">
      <c r="A9779" t="s">
        <v>33627</v>
      </c>
      <c r="B9779" t="s">
        <v>33628</v>
      </c>
      <c r="C9779" t="s">
        <v>1466</v>
      </c>
      <c r="D9779" t="s">
        <v>33629</v>
      </c>
      <c r="E9779" t="s">
        <v>6673</v>
      </c>
      <c r="F9779" s="4">
        <v>2.4</v>
      </c>
      <c r="G9779" s="5">
        <v>27</v>
      </c>
      <c r="H9779" s="5">
        <v>36</v>
      </c>
      <c r="I9779" s="5">
        <v>4</v>
      </c>
      <c r="J9779" s="5">
        <v>5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R9779">
        <f t="shared" si="152"/>
        <v>36</v>
      </c>
    </row>
    <row r="9780" spans="1:18" x14ac:dyDescent="0.35">
      <c r="A9780" t="s">
        <v>33630</v>
      </c>
      <c r="B9780" t="s">
        <v>33631</v>
      </c>
      <c r="C9780" t="s">
        <v>1466</v>
      </c>
      <c r="D9780" t="s">
        <v>33632</v>
      </c>
      <c r="E9780" t="s">
        <v>6673</v>
      </c>
      <c r="F9780" s="4">
        <v>4.8</v>
      </c>
      <c r="G9780" s="5">
        <v>27</v>
      </c>
      <c r="H9780" s="5">
        <v>31</v>
      </c>
      <c r="I9780" s="5">
        <v>3</v>
      </c>
      <c r="J9780" s="5">
        <v>4</v>
      </c>
      <c r="K9780" s="5">
        <v>1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R9780">
        <f t="shared" si="152"/>
        <v>35</v>
      </c>
    </row>
    <row r="9781" spans="1:18" x14ac:dyDescent="0.35">
      <c r="A9781" t="s">
        <v>33633</v>
      </c>
      <c r="B9781" t="s">
        <v>29635</v>
      </c>
      <c r="C9781" t="s">
        <v>1466</v>
      </c>
      <c r="D9781" t="s">
        <v>33634</v>
      </c>
      <c r="E9781" t="s">
        <v>6673</v>
      </c>
      <c r="F9781" s="4">
        <v>2.08</v>
      </c>
      <c r="G9781" s="5">
        <v>15</v>
      </c>
      <c r="H9781" s="5">
        <v>15</v>
      </c>
      <c r="I9781" s="5">
        <v>3</v>
      </c>
      <c r="J9781" s="5">
        <v>2</v>
      </c>
      <c r="K9781" s="5">
        <v>1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R9781">
        <f t="shared" si="152"/>
        <v>21</v>
      </c>
    </row>
    <row r="9782" spans="1:18" x14ac:dyDescent="0.35">
      <c r="A9782" t="s">
        <v>33635</v>
      </c>
      <c r="B9782" t="s">
        <v>33636</v>
      </c>
      <c r="C9782" t="s">
        <v>1466</v>
      </c>
      <c r="D9782" t="s">
        <v>33637</v>
      </c>
      <c r="E9782" t="s">
        <v>6673</v>
      </c>
      <c r="F9782" s="4">
        <v>1.7</v>
      </c>
      <c r="G9782" s="5">
        <v>7</v>
      </c>
      <c r="H9782" s="5">
        <v>13</v>
      </c>
      <c r="I9782" s="5">
        <v>1</v>
      </c>
      <c r="J9782" s="5">
        <v>0</v>
      </c>
      <c r="K9782" s="5">
        <v>2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R9782">
        <f t="shared" si="152"/>
        <v>10</v>
      </c>
    </row>
    <row r="9783" spans="1:18" x14ac:dyDescent="0.35">
      <c r="A9783" t="s">
        <v>33638</v>
      </c>
      <c r="B9783" t="s">
        <v>33639</v>
      </c>
      <c r="C9783" t="s">
        <v>1466</v>
      </c>
      <c r="D9783" t="s">
        <v>33640</v>
      </c>
      <c r="E9783" t="s">
        <v>6673</v>
      </c>
      <c r="F9783" s="4">
        <v>-2.5299999999999998</v>
      </c>
      <c r="G9783" s="5">
        <v>10</v>
      </c>
      <c r="H9783" s="5">
        <v>20</v>
      </c>
      <c r="I9783" s="5">
        <v>2</v>
      </c>
      <c r="J9783" s="5">
        <v>3</v>
      </c>
      <c r="K9783" s="5">
        <v>1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R9783">
        <f t="shared" si="152"/>
        <v>16</v>
      </c>
    </row>
    <row r="9784" spans="1:18" x14ac:dyDescent="0.35">
      <c r="A9784" t="s">
        <v>33641</v>
      </c>
      <c r="B9784" t="s">
        <v>33642</v>
      </c>
      <c r="C9784" t="s">
        <v>1466</v>
      </c>
      <c r="D9784" t="s">
        <v>33643</v>
      </c>
      <c r="E9784" t="s">
        <v>6673</v>
      </c>
      <c r="F9784" s="4">
        <v>-1.87</v>
      </c>
      <c r="G9784" s="5">
        <v>11</v>
      </c>
      <c r="H9784" s="5">
        <v>22</v>
      </c>
      <c r="I9784" s="5">
        <v>2</v>
      </c>
      <c r="J9784" s="5">
        <v>3</v>
      </c>
      <c r="K9784" s="5">
        <v>1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R9784">
        <f t="shared" si="152"/>
        <v>17</v>
      </c>
    </row>
    <row r="9785" spans="1:18" x14ac:dyDescent="0.35">
      <c r="A9785" t="s">
        <v>33644</v>
      </c>
      <c r="B9785" t="s">
        <v>33645</v>
      </c>
      <c r="C9785" t="s">
        <v>1466</v>
      </c>
      <c r="D9785" t="s">
        <v>33646</v>
      </c>
      <c r="E9785" t="s">
        <v>6673</v>
      </c>
      <c r="F9785" s="4">
        <v>-1.5</v>
      </c>
      <c r="G9785" s="5">
        <v>16</v>
      </c>
      <c r="H9785" s="5">
        <v>21</v>
      </c>
      <c r="I9785" s="5">
        <v>3</v>
      </c>
      <c r="J9785" s="5">
        <v>3</v>
      </c>
      <c r="K9785" s="5">
        <v>1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R9785">
        <f t="shared" si="152"/>
        <v>23</v>
      </c>
    </row>
    <row r="9786" spans="1:18" x14ac:dyDescent="0.35">
      <c r="A9786" t="s">
        <v>33647</v>
      </c>
      <c r="B9786" t="s">
        <v>33648</v>
      </c>
      <c r="C9786" t="s">
        <v>1466</v>
      </c>
      <c r="D9786" t="s">
        <v>33649</v>
      </c>
      <c r="E9786" t="s">
        <v>6673</v>
      </c>
      <c r="F9786" s="4">
        <v>-1.39</v>
      </c>
      <c r="G9786" s="5">
        <v>27</v>
      </c>
      <c r="H9786" s="5">
        <v>35</v>
      </c>
      <c r="I9786" s="5">
        <v>5</v>
      </c>
      <c r="J9786" s="5">
        <v>7</v>
      </c>
      <c r="K9786" s="5">
        <v>1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R9786">
        <f t="shared" si="152"/>
        <v>40</v>
      </c>
    </row>
    <row r="9787" spans="1:18" x14ac:dyDescent="0.35">
      <c r="A9787" t="s">
        <v>33650</v>
      </c>
      <c r="B9787" t="s">
        <v>33642</v>
      </c>
      <c r="C9787" t="s">
        <v>1466</v>
      </c>
      <c r="D9787" t="s">
        <v>33651</v>
      </c>
      <c r="E9787" t="s">
        <v>6673</v>
      </c>
      <c r="F9787" s="4">
        <v>-1.87</v>
      </c>
      <c r="G9787" s="5">
        <v>11</v>
      </c>
      <c r="H9787" s="5">
        <v>22</v>
      </c>
      <c r="I9787" s="5">
        <v>2</v>
      </c>
      <c r="J9787" s="5">
        <v>3</v>
      </c>
      <c r="K9787" s="5">
        <v>1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R9787">
        <f t="shared" si="152"/>
        <v>17</v>
      </c>
    </row>
    <row r="9788" spans="1:18" x14ac:dyDescent="0.35">
      <c r="A9788" t="s">
        <v>33652</v>
      </c>
      <c r="B9788" t="s">
        <v>33653</v>
      </c>
      <c r="C9788" t="s">
        <v>1466</v>
      </c>
      <c r="D9788" t="s">
        <v>33654</v>
      </c>
      <c r="E9788" t="s">
        <v>6673</v>
      </c>
      <c r="F9788" s="4">
        <v>2.9</v>
      </c>
      <c r="G9788" s="5">
        <v>14</v>
      </c>
      <c r="H9788" s="5">
        <v>13</v>
      </c>
      <c r="I9788" s="5">
        <v>3</v>
      </c>
      <c r="J9788" s="5">
        <v>0</v>
      </c>
      <c r="K9788" s="5">
        <v>1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R9788">
        <f t="shared" si="152"/>
        <v>18</v>
      </c>
    </row>
    <row r="9789" spans="1:18" x14ac:dyDescent="0.35">
      <c r="A9789" t="s">
        <v>33655</v>
      </c>
      <c r="B9789" t="s">
        <v>817</v>
      </c>
      <c r="C9789" t="s">
        <v>1466</v>
      </c>
      <c r="D9789" t="s">
        <v>33656</v>
      </c>
      <c r="E9789" t="s">
        <v>6673</v>
      </c>
      <c r="F9789" s="4">
        <v>3.3</v>
      </c>
      <c r="G9789" s="5">
        <v>15</v>
      </c>
      <c r="H9789" s="5">
        <v>15</v>
      </c>
      <c r="I9789" s="5">
        <v>1</v>
      </c>
      <c r="J9789" s="5">
        <v>2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R9789">
        <f t="shared" si="152"/>
        <v>18</v>
      </c>
    </row>
    <row r="9790" spans="1:18" x14ac:dyDescent="0.35">
      <c r="A9790" t="s">
        <v>33657</v>
      </c>
      <c r="B9790" t="s">
        <v>1488</v>
      </c>
      <c r="C9790" t="s">
        <v>1466</v>
      </c>
      <c r="D9790" t="s">
        <v>33658</v>
      </c>
      <c r="E9790" t="s">
        <v>6673</v>
      </c>
      <c r="F9790" s="4">
        <v>3.04</v>
      </c>
      <c r="G9790" s="5">
        <v>14</v>
      </c>
      <c r="H9790" s="5">
        <v>12</v>
      </c>
      <c r="I9790" s="5">
        <v>0</v>
      </c>
      <c r="J9790" s="5">
        <v>3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R9790">
        <f t="shared" si="152"/>
        <v>17</v>
      </c>
    </row>
    <row r="9791" spans="1:18" x14ac:dyDescent="0.35">
      <c r="A9791" t="s">
        <v>33659</v>
      </c>
      <c r="B9791" t="s">
        <v>3370</v>
      </c>
      <c r="C9791" t="s">
        <v>1466</v>
      </c>
      <c r="D9791" t="s">
        <v>33660</v>
      </c>
      <c r="E9791" t="s">
        <v>6673</v>
      </c>
      <c r="F9791" s="4">
        <v>3.08</v>
      </c>
      <c r="G9791" s="5">
        <v>13</v>
      </c>
      <c r="H9791" s="5">
        <v>10</v>
      </c>
      <c r="I9791" s="5">
        <v>0</v>
      </c>
      <c r="J9791" s="5">
        <v>3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  <c r="R9791">
        <f t="shared" si="152"/>
        <v>16</v>
      </c>
    </row>
    <row r="9792" spans="1:18" x14ac:dyDescent="0.35">
      <c r="A9792" t="s">
        <v>33661</v>
      </c>
      <c r="B9792" t="s">
        <v>26481</v>
      </c>
      <c r="C9792" t="s">
        <v>1466</v>
      </c>
      <c r="D9792" t="s">
        <v>33662</v>
      </c>
      <c r="E9792" t="s">
        <v>6673</v>
      </c>
      <c r="F9792" s="4">
        <v>0.27</v>
      </c>
      <c r="G9792" s="5">
        <v>21</v>
      </c>
      <c r="H9792" s="5">
        <v>19</v>
      </c>
      <c r="I9792" s="5">
        <v>3</v>
      </c>
      <c r="J9792" s="5">
        <v>3</v>
      </c>
      <c r="K9792" s="5">
        <v>0</v>
      </c>
      <c r="L9792" s="5">
        <v>0</v>
      </c>
      <c r="M9792" s="5">
        <v>2</v>
      </c>
      <c r="N9792" s="5">
        <v>0</v>
      </c>
      <c r="O9792" s="5">
        <v>0</v>
      </c>
      <c r="P9792" s="5">
        <v>0</v>
      </c>
      <c r="R9792">
        <f t="shared" si="152"/>
        <v>29</v>
      </c>
    </row>
    <row r="9793" spans="1:18" x14ac:dyDescent="0.35">
      <c r="A9793" t="s">
        <v>33663</v>
      </c>
      <c r="B9793" t="s">
        <v>1488</v>
      </c>
      <c r="C9793" t="s">
        <v>1466</v>
      </c>
      <c r="D9793" t="s">
        <v>33664</v>
      </c>
      <c r="E9793" t="s">
        <v>6673</v>
      </c>
      <c r="F9793" s="4">
        <v>3.26</v>
      </c>
      <c r="G9793" s="5">
        <v>14</v>
      </c>
      <c r="H9793" s="5">
        <v>12</v>
      </c>
      <c r="I9793" s="5">
        <v>0</v>
      </c>
      <c r="J9793" s="5">
        <v>3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R9793">
        <f t="shared" si="152"/>
        <v>17</v>
      </c>
    </row>
    <row r="9794" spans="1:18" x14ac:dyDescent="0.35">
      <c r="A9794" t="s">
        <v>33665</v>
      </c>
      <c r="B9794" t="s">
        <v>817</v>
      </c>
      <c r="C9794" t="s">
        <v>1466</v>
      </c>
      <c r="D9794" t="s">
        <v>33666</v>
      </c>
      <c r="E9794" t="s">
        <v>6673</v>
      </c>
      <c r="F9794" s="4">
        <v>3.43</v>
      </c>
      <c r="G9794" s="5">
        <v>15</v>
      </c>
      <c r="H9794" s="5">
        <v>15</v>
      </c>
      <c r="I9794" s="5">
        <v>1</v>
      </c>
      <c r="J9794" s="5">
        <v>2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R9794">
        <f t="shared" ref="R9794:R9857" si="153">SUM(G9794,I9794:P9794)</f>
        <v>18</v>
      </c>
    </row>
    <row r="9795" spans="1:18" x14ac:dyDescent="0.35">
      <c r="A9795" t="s">
        <v>33667</v>
      </c>
      <c r="B9795" t="s">
        <v>1488</v>
      </c>
      <c r="C9795" t="s">
        <v>1466</v>
      </c>
      <c r="D9795" t="s">
        <v>33668</v>
      </c>
      <c r="E9795" t="s">
        <v>6673</v>
      </c>
      <c r="F9795" s="4">
        <v>3.28</v>
      </c>
      <c r="G9795" s="5">
        <v>14</v>
      </c>
      <c r="H9795" s="5">
        <v>12</v>
      </c>
      <c r="I9795" s="5">
        <v>0</v>
      </c>
      <c r="J9795" s="5">
        <v>3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R9795">
        <f t="shared" si="153"/>
        <v>17</v>
      </c>
    </row>
    <row r="9796" spans="1:18" x14ac:dyDescent="0.35">
      <c r="A9796" t="s">
        <v>33669</v>
      </c>
      <c r="B9796" t="s">
        <v>3370</v>
      </c>
      <c r="C9796" t="s">
        <v>1466</v>
      </c>
      <c r="D9796" t="s">
        <v>33670</v>
      </c>
      <c r="E9796" t="s">
        <v>6673</v>
      </c>
      <c r="F9796" s="4">
        <v>2.85</v>
      </c>
      <c r="G9796" s="5">
        <v>13</v>
      </c>
      <c r="H9796" s="5">
        <v>10</v>
      </c>
      <c r="I9796" s="5">
        <v>0</v>
      </c>
      <c r="J9796" s="5">
        <v>3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R9796">
        <f t="shared" si="153"/>
        <v>16</v>
      </c>
    </row>
    <row r="9797" spans="1:18" x14ac:dyDescent="0.35">
      <c r="A9797" t="s">
        <v>33671</v>
      </c>
      <c r="B9797" t="s">
        <v>2265</v>
      </c>
      <c r="C9797" t="s">
        <v>1466</v>
      </c>
      <c r="D9797" t="s">
        <v>33672</v>
      </c>
      <c r="E9797" t="s">
        <v>6673</v>
      </c>
      <c r="F9797" s="4">
        <v>1.1599999999999999</v>
      </c>
      <c r="G9797" s="5">
        <v>7</v>
      </c>
      <c r="H9797" s="5">
        <v>9</v>
      </c>
      <c r="I9797" s="5">
        <v>1</v>
      </c>
      <c r="J9797" s="5">
        <v>1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R9797">
        <f t="shared" si="153"/>
        <v>9</v>
      </c>
    </row>
    <row r="9798" spans="1:18" x14ac:dyDescent="0.35">
      <c r="A9798" t="s">
        <v>33673</v>
      </c>
      <c r="B9798" t="s">
        <v>24224</v>
      </c>
      <c r="C9798" t="s">
        <v>1466</v>
      </c>
      <c r="D9798" t="s">
        <v>33674</v>
      </c>
      <c r="E9798" t="s">
        <v>6673</v>
      </c>
      <c r="F9798" s="4">
        <v>0.63</v>
      </c>
      <c r="G9798" s="5">
        <v>22</v>
      </c>
      <c r="H9798" s="5">
        <v>22</v>
      </c>
      <c r="I9798" s="5">
        <v>3</v>
      </c>
      <c r="J9798" s="5">
        <v>3</v>
      </c>
      <c r="K9798" s="5">
        <v>0</v>
      </c>
      <c r="L9798" s="5">
        <v>0</v>
      </c>
      <c r="M9798" s="5">
        <v>1</v>
      </c>
      <c r="N9798" s="5">
        <v>0</v>
      </c>
      <c r="O9798" s="5">
        <v>0</v>
      </c>
      <c r="P9798" s="5">
        <v>0</v>
      </c>
      <c r="R9798">
        <f t="shared" si="153"/>
        <v>29</v>
      </c>
    </row>
    <row r="9799" spans="1:18" x14ac:dyDescent="0.35">
      <c r="A9799" t="s">
        <v>33675</v>
      </c>
      <c r="B9799" t="s">
        <v>26481</v>
      </c>
      <c r="C9799" t="s">
        <v>1466</v>
      </c>
      <c r="D9799" t="s">
        <v>33676</v>
      </c>
      <c r="E9799" t="s">
        <v>6673</v>
      </c>
      <c r="F9799" s="4">
        <v>1.01</v>
      </c>
      <c r="G9799" s="5">
        <v>21</v>
      </c>
      <c r="H9799" s="5">
        <v>19</v>
      </c>
      <c r="I9799" s="5">
        <v>3</v>
      </c>
      <c r="J9799" s="5">
        <v>3</v>
      </c>
      <c r="K9799" s="5">
        <v>0</v>
      </c>
      <c r="L9799" s="5">
        <v>0</v>
      </c>
      <c r="M9799" s="5">
        <v>2</v>
      </c>
      <c r="N9799" s="5">
        <v>0</v>
      </c>
      <c r="O9799" s="5">
        <v>0</v>
      </c>
      <c r="P9799" s="5">
        <v>0</v>
      </c>
      <c r="R9799">
        <f t="shared" si="153"/>
        <v>29</v>
      </c>
    </row>
    <row r="9800" spans="1:18" x14ac:dyDescent="0.35">
      <c r="A9800" t="s">
        <v>33677</v>
      </c>
      <c r="B9800" t="s">
        <v>33678</v>
      </c>
      <c r="C9800" t="s">
        <v>1466</v>
      </c>
      <c r="D9800" t="s">
        <v>33679</v>
      </c>
      <c r="E9800" t="s">
        <v>6673</v>
      </c>
      <c r="F9800" s="4">
        <v>1.4</v>
      </c>
      <c r="G9800" s="5">
        <v>15</v>
      </c>
      <c r="H9800" s="5">
        <v>18</v>
      </c>
      <c r="I9800" s="5">
        <v>2</v>
      </c>
      <c r="J9800" s="5">
        <v>2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R9800">
        <f t="shared" si="153"/>
        <v>19</v>
      </c>
    </row>
    <row r="9801" spans="1:18" x14ac:dyDescent="0.35">
      <c r="A9801" t="s">
        <v>33680</v>
      </c>
      <c r="B9801" t="s">
        <v>33681</v>
      </c>
      <c r="C9801" t="s">
        <v>1466</v>
      </c>
      <c r="D9801" t="s">
        <v>33682</v>
      </c>
      <c r="E9801" t="s">
        <v>6673</v>
      </c>
      <c r="F9801" s="4">
        <v>0.34</v>
      </c>
      <c r="G9801" s="5">
        <v>21</v>
      </c>
      <c r="H9801" s="5">
        <v>20</v>
      </c>
      <c r="I9801" s="5">
        <v>3</v>
      </c>
      <c r="J9801" s="5">
        <v>3</v>
      </c>
      <c r="K9801" s="5">
        <v>0</v>
      </c>
      <c r="L9801" s="5">
        <v>0</v>
      </c>
      <c r="M9801" s="5">
        <v>1</v>
      </c>
      <c r="N9801" s="5">
        <v>0</v>
      </c>
      <c r="O9801" s="5">
        <v>0</v>
      </c>
      <c r="P9801" s="5">
        <v>0</v>
      </c>
      <c r="R9801">
        <f t="shared" si="153"/>
        <v>28</v>
      </c>
    </row>
    <row r="9802" spans="1:18" x14ac:dyDescent="0.35">
      <c r="A9802" t="s">
        <v>33683</v>
      </c>
      <c r="B9802" t="s">
        <v>33684</v>
      </c>
      <c r="C9802" t="s">
        <v>1466</v>
      </c>
      <c r="D9802" t="s">
        <v>33685</v>
      </c>
      <c r="E9802" t="s">
        <v>6673</v>
      </c>
      <c r="F9802" s="4">
        <v>1.2</v>
      </c>
      <c r="G9802" s="5">
        <v>8</v>
      </c>
      <c r="H9802" s="5">
        <v>9</v>
      </c>
      <c r="I9802" s="5">
        <v>5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R9802">
        <f t="shared" si="153"/>
        <v>13</v>
      </c>
    </row>
    <row r="9803" spans="1:18" x14ac:dyDescent="0.35">
      <c r="A9803" t="s">
        <v>33686</v>
      </c>
      <c r="B9803" t="s">
        <v>2390</v>
      </c>
      <c r="C9803" t="s">
        <v>1466</v>
      </c>
      <c r="D9803" t="s">
        <v>33687</v>
      </c>
      <c r="E9803" t="s">
        <v>6673</v>
      </c>
      <c r="F9803" s="4">
        <v>2.38</v>
      </c>
      <c r="G9803" s="5">
        <v>10</v>
      </c>
      <c r="H9803" s="5">
        <v>15</v>
      </c>
      <c r="I9803" s="5">
        <v>1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R9803">
        <f t="shared" si="153"/>
        <v>11</v>
      </c>
    </row>
    <row r="9804" spans="1:18" x14ac:dyDescent="0.35">
      <c r="A9804" t="s">
        <v>33688</v>
      </c>
      <c r="B9804" t="s">
        <v>33689</v>
      </c>
      <c r="C9804" t="s">
        <v>1466</v>
      </c>
      <c r="D9804" t="s">
        <v>33690</v>
      </c>
      <c r="E9804" t="s">
        <v>6673</v>
      </c>
      <c r="F9804" s="4">
        <v>2.91</v>
      </c>
      <c r="G9804" s="5">
        <v>13</v>
      </c>
      <c r="H9804" s="5">
        <v>16</v>
      </c>
      <c r="I9804" s="5">
        <v>2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R9804">
        <f t="shared" si="153"/>
        <v>15</v>
      </c>
    </row>
    <row r="9805" spans="1:18" x14ac:dyDescent="0.35">
      <c r="A9805" t="s">
        <v>33691</v>
      </c>
      <c r="B9805" t="s">
        <v>33689</v>
      </c>
      <c r="C9805" t="s">
        <v>1466</v>
      </c>
      <c r="D9805" t="s">
        <v>33692</v>
      </c>
      <c r="E9805" t="s">
        <v>6673</v>
      </c>
      <c r="F9805" s="4">
        <v>2.73</v>
      </c>
      <c r="G9805" s="5">
        <v>13</v>
      </c>
      <c r="H9805" s="5">
        <v>16</v>
      </c>
      <c r="I9805" s="5">
        <v>2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R9805">
        <f t="shared" si="153"/>
        <v>15</v>
      </c>
    </row>
    <row r="9806" spans="1:18" x14ac:dyDescent="0.35">
      <c r="A9806" t="s">
        <v>33693</v>
      </c>
      <c r="B9806" t="s">
        <v>3463</v>
      </c>
      <c r="C9806" t="s">
        <v>1466</v>
      </c>
      <c r="D9806" t="s">
        <v>33694</v>
      </c>
      <c r="E9806" t="s">
        <v>6673</v>
      </c>
      <c r="F9806" s="4">
        <v>3.48</v>
      </c>
      <c r="G9806" s="5">
        <v>14</v>
      </c>
      <c r="H9806" s="5">
        <v>15</v>
      </c>
      <c r="I9806" s="5">
        <v>1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R9806">
        <f t="shared" si="153"/>
        <v>15</v>
      </c>
    </row>
    <row r="9807" spans="1:18" x14ac:dyDescent="0.35">
      <c r="A9807" t="s">
        <v>33695</v>
      </c>
      <c r="B9807" t="s">
        <v>24575</v>
      </c>
      <c r="C9807" t="s">
        <v>1466</v>
      </c>
      <c r="D9807" t="s">
        <v>33696</v>
      </c>
      <c r="E9807" t="s">
        <v>6673</v>
      </c>
      <c r="F9807" s="4">
        <v>3.6</v>
      </c>
      <c r="G9807" s="5">
        <v>12</v>
      </c>
      <c r="H9807" s="5">
        <v>14</v>
      </c>
      <c r="I9807" s="5">
        <v>2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R9807">
        <f t="shared" si="153"/>
        <v>14</v>
      </c>
    </row>
    <row r="9808" spans="1:18" x14ac:dyDescent="0.35">
      <c r="A9808" t="s">
        <v>33697</v>
      </c>
      <c r="B9808" t="s">
        <v>5248</v>
      </c>
      <c r="C9808" t="s">
        <v>1466</v>
      </c>
      <c r="D9808" t="s">
        <v>33698</v>
      </c>
      <c r="E9808" t="s">
        <v>6673</v>
      </c>
      <c r="F9808" s="4">
        <v>1.6</v>
      </c>
      <c r="G9808" s="5">
        <v>12</v>
      </c>
      <c r="H9808" s="5">
        <v>17</v>
      </c>
      <c r="I9808" s="5">
        <v>1</v>
      </c>
      <c r="J9808" s="5">
        <v>1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R9808">
        <f t="shared" si="153"/>
        <v>14</v>
      </c>
    </row>
    <row r="9809" spans="1:18" x14ac:dyDescent="0.35">
      <c r="A9809" t="s">
        <v>33699</v>
      </c>
      <c r="B9809" t="s">
        <v>33678</v>
      </c>
      <c r="C9809" t="s">
        <v>1466</v>
      </c>
      <c r="D9809" t="s">
        <v>33700</v>
      </c>
      <c r="E9809" t="s">
        <v>6673</v>
      </c>
      <c r="F9809" s="4">
        <v>1.5</v>
      </c>
      <c r="G9809" s="5">
        <v>15</v>
      </c>
      <c r="H9809" s="5">
        <v>18</v>
      </c>
      <c r="I9809" s="5">
        <v>2</v>
      </c>
      <c r="J9809" s="5">
        <v>2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R9809">
        <f t="shared" si="153"/>
        <v>19</v>
      </c>
    </row>
    <row r="9810" spans="1:18" x14ac:dyDescent="0.35">
      <c r="A9810" t="s">
        <v>33701</v>
      </c>
      <c r="B9810" t="s">
        <v>33681</v>
      </c>
      <c r="C9810" t="s">
        <v>1466</v>
      </c>
      <c r="D9810" t="s">
        <v>33702</v>
      </c>
      <c r="E9810" t="s">
        <v>6673</v>
      </c>
      <c r="F9810" s="4">
        <v>0.33</v>
      </c>
      <c r="G9810" s="5">
        <v>21</v>
      </c>
      <c r="H9810" s="5">
        <v>20</v>
      </c>
      <c r="I9810" s="5">
        <v>3</v>
      </c>
      <c r="J9810" s="5">
        <v>3</v>
      </c>
      <c r="K9810" s="5">
        <v>0</v>
      </c>
      <c r="L9810" s="5">
        <v>0</v>
      </c>
      <c r="M9810" s="5">
        <v>1</v>
      </c>
      <c r="N9810" s="5">
        <v>0</v>
      </c>
      <c r="O9810" s="5">
        <v>0</v>
      </c>
      <c r="P9810" s="5">
        <v>0</v>
      </c>
      <c r="R9810">
        <f t="shared" si="153"/>
        <v>28</v>
      </c>
    </row>
    <row r="9811" spans="1:18" x14ac:dyDescent="0.35">
      <c r="A9811" t="s">
        <v>33703</v>
      </c>
      <c r="B9811" t="s">
        <v>5248</v>
      </c>
      <c r="C9811" t="s">
        <v>1466</v>
      </c>
      <c r="D9811" t="s">
        <v>33704</v>
      </c>
      <c r="E9811" t="s">
        <v>6673</v>
      </c>
      <c r="F9811" s="4">
        <v>1.5</v>
      </c>
      <c r="G9811" s="5">
        <v>12</v>
      </c>
      <c r="H9811" s="5">
        <v>17</v>
      </c>
      <c r="I9811" s="5">
        <v>1</v>
      </c>
      <c r="J9811" s="5">
        <v>1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R9811">
        <f t="shared" si="153"/>
        <v>14</v>
      </c>
    </row>
    <row r="9812" spans="1:18" x14ac:dyDescent="0.35">
      <c r="A9812" t="s">
        <v>33705</v>
      </c>
      <c r="B9812" t="s">
        <v>17775</v>
      </c>
      <c r="C9812" t="s">
        <v>1466</v>
      </c>
      <c r="D9812" t="s">
        <v>33706</v>
      </c>
      <c r="E9812" t="s">
        <v>6673</v>
      </c>
      <c r="F9812" s="4">
        <v>2.31</v>
      </c>
      <c r="G9812" s="5">
        <v>11</v>
      </c>
      <c r="H9812" s="5">
        <v>12</v>
      </c>
      <c r="I9812" s="5">
        <v>2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R9812">
        <f t="shared" si="153"/>
        <v>13</v>
      </c>
    </row>
    <row r="9813" spans="1:18" x14ac:dyDescent="0.35">
      <c r="A9813" t="s">
        <v>33707</v>
      </c>
      <c r="B9813" t="s">
        <v>33681</v>
      </c>
      <c r="C9813" t="s">
        <v>1466</v>
      </c>
      <c r="D9813" t="s">
        <v>33708</v>
      </c>
      <c r="E9813" t="s">
        <v>6673</v>
      </c>
      <c r="F9813" s="4">
        <v>0.19</v>
      </c>
      <c r="G9813" s="5">
        <v>21</v>
      </c>
      <c r="H9813" s="5">
        <v>20</v>
      </c>
      <c r="I9813" s="5">
        <v>3</v>
      </c>
      <c r="J9813" s="5">
        <v>3</v>
      </c>
      <c r="K9813" s="5">
        <v>0</v>
      </c>
      <c r="L9813" s="5">
        <v>0</v>
      </c>
      <c r="M9813" s="5">
        <v>1</v>
      </c>
      <c r="N9813" s="5">
        <v>0</v>
      </c>
      <c r="O9813" s="5">
        <v>0</v>
      </c>
      <c r="P9813" s="5">
        <v>0</v>
      </c>
      <c r="R9813">
        <f t="shared" si="153"/>
        <v>28</v>
      </c>
    </row>
    <row r="9814" spans="1:18" x14ac:dyDescent="0.35">
      <c r="A9814" t="s">
        <v>33709</v>
      </c>
      <c r="B9814" t="s">
        <v>1488</v>
      </c>
      <c r="C9814" t="s">
        <v>1466</v>
      </c>
      <c r="D9814" t="s">
        <v>33710</v>
      </c>
      <c r="E9814" t="s">
        <v>6673</v>
      </c>
      <c r="F9814" s="4">
        <v>3.28</v>
      </c>
      <c r="G9814" s="5">
        <v>14</v>
      </c>
      <c r="H9814" s="5">
        <v>12</v>
      </c>
      <c r="I9814" s="5">
        <v>0</v>
      </c>
      <c r="J9814" s="5">
        <v>3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R9814">
        <f t="shared" si="153"/>
        <v>17</v>
      </c>
    </row>
    <row r="9815" spans="1:18" x14ac:dyDescent="0.35">
      <c r="A9815" t="s">
        <v>33711</v>
      </c>
      <c r="B9815" t="s">
        <v>33712</v>
      </c>
      <c r="C9815" t="s">
        <v>1466</v>
      </c>
      <c r="D9815" t="s">
        <v>33713</v>
      </c>
      <c r="E9815" t="s">
        <v>6673</v>
      </c>
      <c r="F9815" s="4">
        <v>3.78</v>
      </c>
      <c r="G9815" s="5">
        <v>6</v>
      </c>
      <c r="H9815" s="5">
        <v>3</v>
      </c>
      <c r="I9815" s="5">
        <v>3</v>
      </c>
      <c r="J9815" s="5">
        <v>0</v>
      </c>
      <c r="K9815" s="5">
        <v>0</v>
      </c>
      <c r="L9815" s="5">
        <v>0</v>
      </c>
      <c r="M9815" s="5">
        <v>0</v>
      </c>
      <c r="N9815" s="5">
        <v>6</v>
      </c>
      <c r="O9815" s="5">
        <v>0</v>
      </c>
      <c r="P9815" s="5">
        <v>0</v>
      </c>
      <c r="R9815">
        <f t="shared" si="153"/>
        <v>15</v>
      </c>
    </row>
    <row r="9816" spans="1:18" x14ac:dyDescent="0.35">
      <c r="A9816" t="s">
        <v>33714</v>
      </c>
      <c r="B9816" t="s">
        <v>3370</v>
      </c>
      <c r="C9816" t="s">
        <v>1466</v>
      </c>
      <c r="D9816" t="s">
        <v>33715</v>
      </c>
      <c r="E9816" t="s">
        <v>6673</v>
      </c>
      <c r="F9816" s="4">
        <v>2.84</v>
      </c>
      <c r="G9816" s="5">
        <v>13</v>
      </c>
      <c r="H9816" s="5">
        <v>10</v>
      </c>
      <c r="I9816" s="5">
        <v>0</v>
      </c>
      <c r="J9816" s="5">
        <v>3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R9816">
        <f t="shared" si="153"/>
        <v>16</v>
      </c>
    </row>
    <row r="9817" spans="1:18" x14ac:dyDescent="0.35">
      <c r="A9817" t="s">
        <v>33716</v>
      </c>
      <c r="B9817" t="s">
        <v>14872</v>
      </c>
      <c r="C9817" t="s">
        <v>1466</v>
      </c>
      <c r="D9817" t="s">
        <v>33717</v>
      </c>
      <c r="E9817" t="s">
        <v>6673</v>
      </c>
      <c r="F9817" s="4">
        <v>2.33</v>
      </c>
      <c r="G9817" s="5">
        <v>12</v>
      </c>
      <c r="H9817" s="5">
        <v>8</v>
      </c>
      <c r="I9817" s="5">
        <v>0</v>
      </c>
      <c r="J9817" s="5">
        <v>3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R9817">
        <f t="shared" si="153"/>
        <v>15</v>
      </c>
    </row>
    <row r="9818" spans="1:18" x14ac:dyDescent="0.35">
      <c r="A9818" t="s">
        <v>33718</v>
      </c>
      <c r="B9818" t="s">
        <v>3370</v>
      </c>
      <c r="C9818" t="s">
        <v>1466</v>
      </c>
      <c r="D9818" t="s">
        <v>33719</v>
      </c>
      <c r="E9818" t="s">
        <v>6673</v>
      </c>
      <c r="F9818" s="4">
        <v>2.82</v>
      </c>
      <c r="G9818" s="5">
        <v>13</v>
      </c>
      <c r="H9818" s="5">
        <v>10</v>
      </c>
      <c r="I9818" s="5">
        <v>0</v>
      </c>
      <c r="J9818" s="5">
        <v>3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R9818">
        <f t="shared" si="153"/>
        <v>16</v>
      </c>
    </row>
    <row r="9819" spans="1:18" x14ac:dyDescent="0.35">
      <c r="A9819" t="s">
        <v>33720</v>
      </c>
      <c r="B9819" t="s">
        <v>24575</v>
      </c>
      <c r="C9819" t="s">
        <v>1466</v>
      </c>
      <c r="D9819" t="s">
        <v>33721</v>
      </c>
      <c r="E9819" t="s">
        <v>6673</v>
      </c>
      <c r="F9819" s="4">
        <v>2.52</v>
      </c>
      <c r="G9819" s="5">
        <v>12</v>
      </c>
      <c r="H9819" s="5">
        <v>14</v>
      </c>
      <c r="I9819" s="5">
        <v>2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R9819">
        <f t="shared" si="153"/>
        <v>14</v>
      </c>
    </row>
    <row r="9820" spans="1:18" x14ac:dyDescent="0.35">
      <c r="A9820" t="s">
        <v>33722</v>
      </c>
      <c r="B9820" t="s">
        <v>3370</v>
      </c>
      <c r="C9820" t="s">
        <v>1466</v>
      </c>
      <c r="D9820" t="s">
        <v>33723</v>
      </c>
      <c r="E9820" t="s">
        <v>6673</v>
      </c>
      <c r="F9820" s="4">
        <v>2.84</v>
      </c>
      <c r="G9820" s="5">
        <v>13</v>
      </c>
      <c r="H9820" s="5">
        <v>10</v>
      </c>
      <c r="I9820" s="5">
        <v>0</v>
      </c>
      <c r="J9820" s="5">
        <v>3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R9820">
        <f t="shared" si="153"/>
        <v>16</v>
      </c>
    </row>
    <row r="9821" spans="1:18" x14ac:dyDescent="0.35">
      <c r="A9821" t="s">
        <v>33724</v>
      </c>
      <c r="B9821" t="s">
        <v>24575</v>
      </c>
      <c r="C9821" t="s">
        <v>1466</v>
      </c>
      <c r="D9821" t="s">
        <v>33725</v>
      </c>
      <c r="E9821" t="s">
        <v>6673</v>
      </c>
      <c r="F9821" s="4">
        <v>2.7</v>
      </c>
      <c r="G9821" s="5">
        <v>12</v>
      </c>
      <c r="H9821" s="5">
        <v>14</v>
      </c>
      <c r="I9821" s="5">
        <v>2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R9821">
        <f t="shared" si="153"/>
        <v>14</v>
      </c>
    </row>
    <row r="9822" spans="1:18" x14ac:dyDescent="0.35">
      <c r="A9822" t="s">
        <v>33726</v>
      </c>
      <c r="B9822" t="s">
        <v>12735</v>
      </c>
      <c r="C9822" t="s">
        <v>1466</v>
      </c>
      <c r="D9822" t="s">
        <v>33727</v>
      </c>
      <c r="E9822" t="s">
        <v>6673</v>
      </c>
      <c r="F9822" s="4">
        <v>6.38</v>
      </c>
      <c r="G9822" s="5">
        <v>14</v>
      </c>
      <c r="H9822" s="5">
        <v>11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3</v>
      </c>
      <c r="O9822" s="5">
        <v>0</v>
      </c>
      <c r="P9822" s="5">
        <v>0</v>
      </c>
      <c r="R9822">
        <f t="shared" si="153"/>
        <v>17</v>
      </c>
    </row>
    <row r="9823" spans="1:18" x14ac:dyDescent="0.35">
      <c r="A9823" t="s">
        <v>33728</v>
      </c>
      <c r="B9823" t="s">
        <v>24897</v>
      </c>
      <c r="C9823" t="s">
        <v>1466</v>
      </c>
      <c r="D9823" t="s">
        <v>33729</v>
      </c>
      <c r="E9823" t="s">
        <v>6673</v>
      </c>
      <c r="F9823" s="4">
        <v>3.4</v>
      </c>
      <c r="G9823" s="5">
        <v>17</v>
      </c>
      <c r="H9823" s="5">
        <v>17</v>
      </c>
      <c r="I9823" s="5">
        <v>1</v>
      </c>
      <c r="J9823" s="5">
        <v>3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R9823">
        <f t="shared" si="153"/>
        <v>21</v>
      </c>
    </row>
    <row r="9824" spans="1:18" x14ac:dyDescent="0.35">
      <c r="A9824" t="s">
        <v>33730</v>
      </c>
      <c r="B9824" t="s">
        <v>29730</v>
      </c>
      <c r="C9824" t="s">
        <v>1466</v>
      </c>
      <c r="D9824" t="s">
        <v>33731</v>
      </c>
      <c r="E9824" t="s">
        <v>6673</v>
      </c>
      <c r="F9824" s="4">
        <v>2.44</v>
      </c>
      <c r="G9824" s="5">
        <v>11</v>
      </c>
      <c r="H9824" s="5">
        <v>12</v>
      </c>
      <c r="I9824" s="5">
        <v>2</v>
      </c>
      <c r="J9824" s="5">
        <v>5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R9824">
        <f t="shared" si="153"/>
        <v>18</v>
      </c>
    </row>
    <row r="9825" spans="1:18" x14ac:dyDescent="0.35">
      <c r="A9825" t="s">
        <v>33732</v>
      </c>
      <c r="B9825" t="s">
        <v>17775</v>
      </c>
      <c r="C9825" t="s">
        <v>1466</v>
      </c>
      <c r="D9825" t="s">
        <v>33733</v>
      </c>
      <c r="E9825" t="s">
        <v>6673</v>
      </c>
      <c r="F9825" s="4">
        <v>2.39</v>
      </c>
      <c r="G9825" s="5">
        <v>11</v>
      </c>
      <c r="H9825" s="5">
        <v>12</v>
      </c>
      <c r="I9825" s="5">
        <v>2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R9825">
        <f t="shared" si="153"/>
        <v>13</v>
      </c>
    </row>
    <row r="9826" spans="1:18" x14ac:dyDescent="0.35">
      <c r="A9826" t="s">
        <v>33734</v>
      </c>
      <c r="B9826" t="s">
        <v>1488</v>
      </c>
      <c r="C9826" t="s">
        <v>1466</v>
      </c>
      <c r="D9826" t="s">
        <v>33735</v>
      </c>
      <c r="E9826" t="s">
        <v>6673</v>
      </c>
      <c r="F9826" s="4">
        <v>3.25</v>
      </c>
      <c r="G9826" s="5">
        <v>14</v>
      </c>
      <c r="H9826" s="5">
        <v>12</v>
      </c>
      <c r="I9826" s="5">
        <v>0</v>
      </c>
      <c r="J9826" s="5">
        <v>3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R9826">
        <f t="shared" si="153"/>
        <v>17</v>
      </c>
    </row>
    <row r="9827" spans="1:18" x14ac:dyDescent="0.35">
      <c r="A9827" t="s">
        <v>33736</v>
      </c>
      <c r="B9827" t="s">
        <v>1488</v>
      </c>
      <c r="C9827" t="s">
        <v>1466</v>
      </c>
      <c r="D9827" t="s">
        <v>33737</v>
      </c>
      <c r="E9827" t="s">
        <v>6673</v>
      </c>
      <c r="F9827" s="4">
        <v>3.35</v>
      </c>
      <c r="G9827" s="5">
        <v>14</v>
      </c>
      <c r="H9827" s="5">
        <v>12</v>
      </c>
      <c r="I9827" s="5">
        <v>0</v>
      </c>
      <c r="J9827" s="5">
        <v>3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R9827">
        <f t="shared" si="153"/>
        <v>17</v>
      </c>
    </row>
    <row r="9828" spans="1:18" x14ac:dyDescent="0.35">
      <c r="A9828" t="s">
        <v>33738</v>
      </c>
      <c r="B9828" t="s">
        <v>3370</v>
      </c>
      <c r="C9828" t="s">
        <v>1466</v>
      </c>
      <c r="D9828" t="s">
        <v>33739</v>
      </c>
      <c r="E9828" t="s">
        <v>6673</v>
      </c>
      <c r="F9828" s="4">
        <v>2.81</v>
      </c>
      <c r="G9828" s="5">
        <v>13</v>
      </c>
      <c r="H9828" s="5">
        <v>10</v>
      </c>
      <c r="I9828" s="5">
        <v>0</v>
      </c>
      <c r="J9828" s="5">
        <v>3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R9828">
        <f t="shared" si="153"/>
        <v>16</v>
      </c>
    </row>
    <row r="9829" spans="1:18" x14ac:dyDescent="0.35">
      <c r="A9829" t="s">
        <v>33740</v>
      </c>
      <c r="B9829" t="s">
        <v>3370</v>
      </c>
      <c r="C9829" t="s">
        <v>1466</v>
      </c>
      <c r="D9829" t="s">
        <v>33741</v>
      </c>
      <c r="E9829" t="s">
        <v>6673</v>
      </c>
      <c r="F9829" s="4">
        <v>2.76</v>
      </c>
      <c r="G9829" s="5">
        <v>13</v>
      </c>
      <c r="H9829" s="5">
        <v>10</v>
      </c>
      <c r="I9829" s="5">
        <v>0</v>
      </c>
      <c r="J9829" s="5">
        <v>3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R9829">
        <f t="shared" si="153"/>
        <v>16</v>
      </c>
    </row>
    <row r="9830" spans="1:18" x14ac:dyDescent="0.35">
      <c r="A9830" t="s">
        <v>33742</v>
      </c>
      <c r="B9830" t="s">
        <v>3370</v>
      </c>
      <c r="C9830" t="s">
        <v>1466</v>
      </c>
      <c r="D9830" t="s">
        <v>33743</v>
      </c>
      <c r="E9830" t="s">
        <v>6673</v>
      </c>
      <c r="F9830" s="4">
        <v>2.79</v>
      </c>
      <c r="G9830" s="5">
        <v>13</v>
      </c>
      <c r="H9830" s="5">
        <v>10</v>
      </c>
      <c r="I9830" s="5">
        <v>0</v>
      </c>
      <c r="J9830" s="5">
        <v>3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R9830">
        <f t="shared" si="153"/>
        <v>16</v>
      </c>
    </row>
    <row r="9831" spans="1:18" x14ac:dyDescent="0.35">
      <c r="A9831" t="s">
        <v>33744</v>
      </c>
      <c r="B9831" t="s">
        <v>14872</v>
      </c>
      <c r="C9831" t="s">
        <v>1466</v>
      </c>
      <c r="D9831" t="s">
        <v>33745</v>
      </c>
      <c r="E9831" t="s">
        <v>6673</v>
      </c>
      <c r="F9831" s="4">
        <v>2.4700000000000002</v>
      </c>
      <c r="G9831" s="5">
        <v>12</v>
      </c>
      <c r="H9831" s="5">
        <v>8</v>
      </c>
      <c r="I9831" s="5">
        <v>0</v>
      </c>
      <c r="J9831" s="5">
        <v>3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R9831">
        <f t="shared" si="153"/>
        <v>15</v>
      </c>
    </row>
    <row r="9832" spans="1:18" x14ac:dyDescent="0.35">
      <c r="A9832" t="s">
        <v>33746</v>
      </c>
      <c r="B9832" t="s">
        <v>8511</v>
      </c>
      <c r="C9832" t="s">
        <v>1466</v>
      </c>
      <c r="D9832" t="s">
        <v>33747</v>
      </c>
      <c r="E9832" t="s">
        <v>6673</v>
      </c>
      <c r="F9832" s="4">
        <v>1.64</v>
      </c>
      <c r="G9832" s="5">
        <v>12</v>
      </c>
      <c r="H9832" s="5">
        <v>9</v>
      </c>
      <c r="I9832" s="5">
        <v>1</v>
      </c>
      <c r="J9832" s="5">
        <v>3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R9832">
        <f t="shared" si="153"/>
        <v>16</v>
      </c>
    </row>
    <row r="9833" spans="1:18" x14ac:dyDescent="0.35">
      <c r="A9833" t="s">
        <v>33748</v>
      </c>
      <c r="B9833" t="s">
        <v>8511</v>
      </c>
      <c r="C9833" t="s">
        <v>1466</v>
      </c>
      <c r="D9833" t="s">
        <v>33749</v>
      </c>
      <c r="E9833" t="s">
        <v>6673</v>
      </c>
      <c r="F9833" s="4">
        <v>1.71</v>
      </c>
      <c r="G9833" s="5">
        <v>12</v>
      </c>
      <c r="H9833" s="5">
        <v>9</v>
      </c>
      <c r="I9833" s="5">
        <v>1</v>
      </c>
      <c r="J9833" s="5">
        <v>3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R9833">
        <f t="shared" si="153"/>
        <v>16</v>
      </c>
    </row>
    <row r="9834" spans="1:18" x14ac:dyDescent="0.35">
      <c r="A9834" t="s">
        <v>33750</v>
      </c>
      <c r="B9834" t="s">
        <v>19379</v>
      </c>
      <c r="C9834" t="s">
        <v>1466</v>
      </c>
      <c r="D9834" t="s">
        <v>33751</v>
      </c>
      <c r="E9834" t="s">
        <v>6673</v>
      </c>
      <c r="F9834" s="4">
        <v>1.27</v>
      </c>
      <c r="G9834" s="5">
        <v>16</v>
      </c>
      <c r="H9834" s="5">
        <v>19</v>
      </c>
      <c r="I9834" s="5">
        <v>3</v>
      </c>
      <c r="J9834" s="5">
        <v>2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R9834">
        <f t="shared" si="153"/>
        <v>21</v>
      </c>
    </row>
    <row r="9835" spans="1:18" x14ac:dyDescent="0.35">
      <c r="A9835" t="s">
        <v>33752</v>
      </c>
      <c r="B9835" t="s">
        <v>33753</v>
      </c>
      <c r="C9835" t="s">
        <v>1466</v>
      </c>
      <c r="D9835" t="s">
        <v>33754</v>
      </c>
      <c r="E9835" t="s">
        <v>6673</v>
      </c>
      <c r="F9835" s="4">
        <v>0.36</v>
      </c>
      <c r="G9835" s="5">
        <v>15</v>
      </c>
      <c r="H9835" s="5">
        <v>17</v>
      </c>
      <c r="I9835" s="5">
        <v>3</v>
      </c>
      <c r="J9835" s="5">
        <v>3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R9835">
        <f t="shared" si="153"/>
        <v>21</v>
      </c>
    </row>
    <row r="9836" spans="1:18" x14ac:dyDescent="0.35">
      <c r="A9836" t="s">
        <v>33755</v>
      </c>
      <c r="B9836" t="s">
        <v>1492</v>
      </c>
      <c r="C9836" t="s">
        <v>1466</v>
      </c>
      <c r="D9836" t="s">
        <v>33756</v>
      </c>
      <c r="E9836" t="s">
        <v>6673</v>
      </c>
      <c r="F9836" s="4">
        <v>0.38</v>
      </c>
      <c r="G9836" s="5">
        <v>11</v>
      </c>
      <c r="H9836" s="5">
        <v>10</v>
      </c>
      <c r="I9836" s="5">
        <v>2</v>
      </c>
      <c r="J9836" s="5">
        <v>3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R9836">
        <f t="shared" si="153"/>
        <v>16</v>
      </c>
    </row>
    <row r="9837" spans="1:18" x14ac:dyDescent="0.35">
      <c r="A9837" t="s">
        <v>33757</v>
      </c>
      <c r="B9837" t="s">
        <v>34</v>
      </c>
      <c r="C9837" t="s">
        <v>1466</v>
      </c>
      <c r="D9837" t="s">
        <v>33758</v>
      </c>
      <c r="E9837" t="s">
        <v>6673</v>
      </c>
      <c r="F9837" s="4">
        <v>0.93</v>
      </c>
      <c r="G9837" s="5">
        <v>12</v>
      </c>
      <c r="H9837" s="5">
        <v>12</v>
      </c>
      <c r="I9837" s="5">
        <v>2</v>
      </c>
      <c r="J9837" s="5">
        <v>3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R9837">
        <f t="shared" si="153"/>
        <v>17</v>
      </c>
    </row>
    <row r="9838" spans="1:18" x14ac:dyDescent="0.35">
      <c r="A9838" t="s">
        <v>33759</v>
      </c>
      <c r="B9838" t="s">
        <v>1488</v>
      </c>
      <c r="C9838" t="s">
        <v>1466</v>
      </c>
      <c r="D9838" t="s">
        <v>33760</v>
      </c>
      <c r="E9838" t="s">
        <v>6673</v>
      </c>
      <c r="F9838" s="4">
        <v>3.25</v>
      </c>
      <c r="G9838" s="5">
        <v>14</v>
      </c>
      <c r="H9838" s="5">
        <v>12</v>
      </c>
      <c r="I9838" s="5">
        <v>0</v>
      </c>
      <c r="J9838" s="5">
        <v>3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R9838">
        <f t="shared" si="153"/>
        <v>17</v>
      </c>
    </row>
    <row r="9839" spans="1:18" x14ac:dyDescent="0.35">
      <c r="A9839" t="s">
        <v>33761</v>
      </c>
      <c r="B9839" t="s">
        <v>3370</v>
      </c>
      <c r="C9839" t="s">
        <v>1466</v>
      </c>
      <c r="D9839" t="s">
        <v>33762</v>
      </c>
      <c r="E9839" t="s">
        <v>6673</v>
      </c>
      <c r="F9839" s="4">
        <v>2.77</v>
      </c>
      <c r="G9839" s="5">
        <v>13</v>
      </c>
      <c r="H9839" s="5">
        <v>10</v>
      </c>
      <c r="I9839" s="5">
        <v>0</v>
      </c>
      <c r="J9839" s="5">
        <v>3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R9839">
        <f t="shared" si="153"/>
        <v>16</v>
      </c>
    </row>
    <row r="9840" spans="1:18" x14ac:dyDescent="0.35">
      <c r="A9840" t="s">
        <v>33763</v>
      </c>
      <c r="B9840" t="s">
        <v>3370</v>
      </c>
      <c r="C9840" t="s">
        <v>1466</v>
      </c>
      <c r="D9840" t="s">
        <v>33764</v>
      </c>
      <c r="E9840" t="s">
        <v>6673</v>
      </c>
      <c r="F9840" s="4">
        <v>2.9</v>
      </c>
      <c r="G9840" s="5">
        <v>13</v>
      </c>
      <c r="H9840" s="5">
        <v>10</v>
      </c>
      <c r="I9840" s="5">
        <v>0</v>
      </c>
      <c r="J9840" s="5">
        <v>3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R9840">
        <f t="shared" si="153"/>
        <v>16</v>
      </c>
    </row>
    <row r="9841" spans="1:18" x14ac:dyDescent="0.35">
      <c r="A9841" t="s">
        <v>33765</v>
      </c>
      <c r="B9841" t="s">
        <v>3370</v>
      </c>
      <c r="C9841" t="s">
        <v>1466</v>
      </c>
      <c r="D9841" t="s">
        <v>33766</v>
      </c>
      <c r="E9841" t="s">
        <v>6673</v>
      </c>
      <c r="F9841" s="4">
        <v>2.92</v>
      </c>
      <c r="G9841" s="5">
        <v>13</v>
      </c>
      <c r="H9841" s="5">
        <v>10</v>
      </c>
      <c r="I9841" s="5">
        <v>0</v>
      </c>
      <c r="J9841" s="5">
        <v>3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R9841">
        <f t="shared" si="153"/>
        <v>16</v>
      </c>
    </row>
    <row r="9842" spans="1:18" x14ac:dyDescent="0.35">
      <c r="A9842" t="s">
        <v>33767</v>
      </c>
      <c r="B9842" t="s">
        <v>13199</v>
      </c>
      <c r="C9842" t="s">
        <v>1466</v>
      </c>
      <c r="D9842" t="s">
        <v>33768</v>
      </c>
      <c r="E9842" t="s">
        <v>6673</v>
      </c>
      <c r="F9842" s="4">
        <v>3.08</v>
      </c>
      <c r="G9842" s="5">
        <v>14</v>
      </c>
      <c r="H9842" s="5">
        <v>13</v>
      </c>
      <c r="I9842" s="5">
        <v>1</v>
      </c>
      <c r="J9842" s="5">
        <v>2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R9842">
        <f t="shared" si="153"/>
        <v>17</v>
      </c>
    </row>
    <row r="9843" spans="1:18" x14ac:dyDescent="0.35">
      <c r="A9843" t="s">
        <v>33769</v>
      </c>
      <c r="B9843" t="s">
        <v>3370</v>
      </c>
      <c r="C9843" t="s">
        <v>1466</v>
      </c>
      <c r="D9843" t="s">
        <v>33770</v>
      </c>
      <c r="E9843" t="s">
        <v>6673</v>
      </c>
      <c r="F9843" s="4">
        <v>3.08</v>
      </c>
      <c r="G9843" s="5">
        <v>13</v>
      </c>
      <c r="H9843" s="5">
        <v>10</v>
      </c>
      <c r="I9843" s="5">
        <v>0</v>
      </c>
      <c r="J9843" s="5">
        <v>3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R9843">
        <f t="shared" si="153"/>
        <v>16</v>
      </c>
    </row>
    <row r="9844" spans="1:18" x14ac:dyDescent="0.35">
      <c r="A9844" t="s">
        <v>33771</v>
      </c>
      <c r="B9844" t="s">
        <v>3370</v>
      </c>
      <c r="C9844" t="s">
        <v>1466</v>
      </c>
      <c r="D9844" t="s">
        <v>33772</v>
      </c>
      <c r="E9844" t="s">
        <v>6673</v>
      </c>
      <c r="F9844" s="4">
        <v>2.97</v>
      </c>
      <c r="G9844" s="5">
        <v>13</v>
      </c>
      <c r="H9844" s="5">
        <v>10</v>
      </c>
      <c r="I9844" s="5">
        <v>0</v>
      </c>
      <c r="J9844" s="5">
        <v>3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R9844">
        <f t="shared" si="153"/>
        <v>16</v>
      </c>
    </row>
    <row r="9845" spans="1:18" x14ac:dyDescent="0.35">
      <c r="A9845" t="s">
        <v>33773</v>
      </c>
      <c r="B9845" t="s">
        <v>7656</v>
      </c>
      <c r="C9845" t="s">
        <v>1466</v>
      </c>
      <c r="D9845" t="s">
        <v>33774</v>
      </c>
      <c r="E9845" t="s">
        <v>6673</v>
      </c>
      <c r="F9845" s="4">
        <v>1.58</v>
      </c>
      <c r="G9845" s="5">
        <v>12</v>
      </c>
      <c r="H9845" s="5">
        <v>8</v>
      </c>
      <c r="I9845" s="5">
        <v>2</v>
      </c>
      <c r="J9845" s="5">
        <v>1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R9845">
        <f t="shared" si="153"/>
        <v>15</v>
      </c>
    </row>
    <row r="9846" spans="1:18" x14ac:dyDescent="0.35">
      <c r="A9846" t="s">
        <v>33775</v>
      </c>
      <c r="B9846" t="s">
        <v>3370</v>
      </c>
      <c r="C9846" t="s">
        <v>1466</v>
      </c>
      <c r="D9846" t="s">
        <v>33776</v>
      </c>
      <c r="E9846" t="s">
        <v>6673</v>
      </c>
      <c r="F9846" s="4">
        <v>2.84</v>
      </c>
      <c r="G9846" s="5">
        <v>13</v>
      </c>
      <c r="H9846" s="5">
        <v>10</v>
      </c>
      <c r="I9846" s="5">
        <v>0</v>
      </c>
      <c r="J9846" s="5">
        <v>3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R9846">
        <f t="shared" si="153"/>
        <v>16</v>
      </c>
    </row>
    <row r="9847" spans="1:18" x14ac:dyDescent="0.35">
      <c r="A9847" t="s">
        <v>33777</v>
      </c>
      <c r="B9847" t="s">
        <v>1488</v>
      </c>
      <c r="C9847" t="s">
        <v>1466</v>
      </c>
      <c r="D9847" t="s">
        <v>33778</v>
      </c>
      <c r="E9847" t="s">
        <v>6673</v>
      </c>
      <c r="F9847" s="4">
        <v>3.25</v>
      </c>
      <c r="G9847" s="5">
        <v>14</v>
      </c>
      <c r="H9847" s="5">
        <v>12</v>
      </c>
      <c r="I9847" s="5">
        <v>0</v>
      </c>
      <c r="J9847" s="5">
        <v>3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R9847">
        <f t="shared" si="153"/>
        <v>17</v>
      </c>
    </row>
    <row r="9848" spans="1:18" x14ac:dyDescent="0.35">
      <c r="A9848" t="s">
        <v>33779</v>
      </c>
      <c r="B9848" t="s">
        <v>3370</v>
      </c>
      <c r="C9848" t="s">
        <v>1466</v>
      </c>
      <c r="D9848" t="s">
        <v>33780</v>
      </c>
      <c r="E9848" t="s">
        <v>6673</v>
      </c>
      <c r="F9848" s="4">
        <v>2.93</v>
      </c>
      <c r="G9848" s="5">
        <v>13</v>
      </c>
      <c r="H9848" s="5">
        <v>10</v>
      </c>
      <c r="I9848" s="5">
        <v>0</v>
      </c>
      <c r="J9848" s="5">
        <v>3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R9848">
        <f t="shared" si="153"/>
        <v>16</v>
      </c>
    </row>
    <row r="9849" spans="1:18" x14ac:dyDescent="0.35">
      <c r="A9849" t="s">
        <v>33781</v>
      </c>
      <c r="B9849" t="s">
        <v>3370</v>
      </c>
      <c r="C9849" t="s">
        <v>1466</v>
      </c>
      <c r="D9849" t="s">
        <v>33782</v>
      </c>
      <c r="E9849" t="s">
        <v>6673</v>
      </c>
      <c r="F9849" s="4">
        <v>2.97</v>
      </c>
      <c r="G9849" s="5">
        <v>13</v>
      </c>
      <c r="H9849" s="5">
        <v>10</v>
      </c>
      <c r="I9849" s="5">
        <v>0</v>
      </c>
      <c r="J9849" s="5">
        <v>3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R9849">
        <f t="shared" si="153"/>
        <v>16</v>
      </c>
    </row>
    <row r="9850" spans="1:18" x14ac:dyDescent="0.35">
      <c r="A9850" t="s">
        <v>33783</v>
      </c>
      <c r="B9850" t="s">
        <v>14872</v>
      </c>
      <c r="C9850" t="s">
        <v>1466</v>
      </c>
      <c r="D9850" t="s">
        <v>33784</v>
      </c>
      <c r="E9850" t="s">
        <v>6673</v>
      </c>
      <c r="F9850" s="4">
        <v>2.57</v>
      </c>
      <c r="G9850" s="5">
        <v>12</v>
      </c>
      <c r="H9850" s="5">
        <v>8</v>
      </c>
      <c r="I9850" s="5">
        <v>0</v>
      </c>
      <c r="J9850" s="5">
        <v>3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R9850">
        <f t="shared" si="153"/>
        <v>15</v>
      </c>
    </row>
    <row r="9851" spans="1:18" x14ac:dyDescent="0.35">
      <c r="A9851" t="s">
        <v>33785</v>
      </c>
      <c r="B9851" t="s">
        <v>33226</v>
      </c>
      <c r="C9851" t="s">
        <v>1466</v>
      </c>
      <c r="D9851" t="s">
        <v>33786</v>
      </c>
      <c r="E9851" t="s">
        <v>6673</v>
      </c>
      <c r="F9851" s="4">
        <v>3.1</v>
      </c>
      <c r="G9851" s="5">
        <v>22</v>
      </c>
      <c r="H9851" s="5">
        <v>23</v>
      </c>
      <c r="I9851" s="5">
        <v>3</v>
      </c>
      <c r="J9851" s="5">
        <v>3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R9851">
        <f t="shared" si="153"/>
        <v>28</v>
      </c>
    </row>
    <row r="9852" spans="1:18" x14ac:dyDescent="0.35">
      <c r="A9852" t="s">
        <v>33787</v>
      </c>
      <c r="B9852" t="s">
        <v>33788</v>
      </c>
      <c r="C9852" t="s">
        <v>1466</v>
      </c>
      <c r="D9852" t="s">
        <v>33789</v>
      </c>
      <c r="E9852" t="s">
        <v>6673</v>
      </c>
      <c r="F9852" s="4">
        <v>3.4</v>
      </c>
      <c r="G9852" s="5">
        <v>22</v>
      </c>
      <c r="H9852" s="5">
        <v>23</v>
      </c>
      <c r="I9852" s="5">
        <v>3</v>
      </c>
      <c r="J9852" s="5">
        <v>2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R9852">
        <f t="shared" si="153"/>
        <v>27</v>
      </c>
    </row>
    <row r="9853" spans="1:18" x14ac:dyDescent="0.35">
      <c r="A9853" t="s">
        <v>33790</v>
      </c>
      <c r="B9853" t="s">
        <v>33791</v>
      </c>
      <c r="C9853" t="s">
        <v>1466</v>
      </c>
      <c r="D9853" t="s">
        <v>33792</v>
      </c>
      <c r="E9853" t="s">
        <v>6673</v>
      </c>
      <c r="F9853" s="4">
        <v>3.6</v>
      </c>
      <c r="G9853" s="5">
        <v>23</v>
      </c>
      <c r="H9853" s="5">
        <v>25</v>
      </c>
      <c r="I9853" s="5">
        <v>3</v>
      </c>
      <c r="J9853" s="5">
        <v>2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R9853">
        <f t="shared" si="153"/>
        <v>28</v>
      </c>
    </row>
    <row r="9854" spans="1:18" x14ac:dyDescent="0.35">
      <c r="A9854" t="s">
        <v>33793</v>
      </c>
      <c r="B9854" t="s">
        <v>32366</v>
      </c>
      <c r="C9854" t="s">
        <v>1466</v>
      </c>
      <c r="D9854" t="s">
        <v>33794</v>
      </c>
      <c r="E9854" t="s">
        <v>6673</v>
      </c>
      <c r="F9854" s="4">
        <v>4.5999999999999996</v>
      </c>
      <c r="G9854" s="5">
        <v>19</v>
      </c>
      <c r="H9854" s="5">
        <v>18</v>
      </c>
      <c r="I9854" s="5">
        <v>2</v>
      </c>
      <c r="J9854" s="5">
        <v>3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R9854">
        <f t="shared" si="153"/>
        <v>24</v>
      </c>
    </row>
    <row r="9855" spans="1:18" x14ac:dyDescent="0.35">
      <c r="A9855" t="s">
        <v>33795</v>
      </c>
      <c r="B9855" t="s">
        <v>817</v>
      </c>
      <c r="C9855" t="s">
        <v>1466</v>
      </c>
      <c r="D9855" t="s">
        <v>33796</v>
      </c>
      <c r="E9855" t="s">
        <v>6673</v>
      </c>
      <c r="F9855" s="4">
        <v>3.5</v>
      </c>
      <c r="G9855" s="5">
        <v>15</v>
      </c>
      <c r="H9855" s="5">
        <v>15</v>
      </c>
      <c r="I9855" s="5">
        <v>1</v>
      </c>
      <c r="J9855" s="5">
        <v>2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R9855">
        <f t="shared" si="153"/>
        <v>18</v>
      </c>
    </row>
    <row r="9856" spans="1:18" x14ac:dyDescent="0.35">
      <c r="A9856" t="s">
        <v>33797</v>
      </c>
      <c r="B9856" t="s">
        <v>1488</v>
      </c>
      <c r="C9856" t="s">
        <v>1466</v>
      </c>
      <c r="D9856" t="s">
        <v>33798</v>
      </c>
      <c r="E9856" t="s">
        <v>6673</v>
      </c>
      <c r="F9856" s="4">
        <v>3.34</v>
      </c>
      <c r="G9856" s="5">
        <v>14</v>
      </c>
      <c r="H9856" s="5">
        <v>12</v>
      </c>
      <c r="I9856" s="5">
        <v>0</v>
      </c>
      <c r="J9856" s="5">
        <v>3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R9856">
        <f t="shared" si="153"/>
        <v>17</v>
      </c>
    </row>
    <row r="9857" spans="1:18" x14ac:dyDescent="0.35">
      <c r="A9857" t="s">
        <v>33799</v>
      </c>
      <c r="B9857" t="s">
        <v>1488</v>
      </c>
      <c r="C9857" t="s">
        <v>1466</v>
      </c>
      <c r="D9857" t="s">
        <v>33800</v>
      </c>
      <c r="E9857" t="s">
        <v>6673</v>
      </c>
      <c r="F9857" s="4">
        <v>3.36</v>
      </c>
      <c r="G9857" s="5">
        <v>14</v>
      </c>
      <c r="H9857" s="5">
        <v>12</v>
      </c>
      <c r="I9857" s="5">
        <v>0</v>
      </c>
      <c r="J9857" s="5">
        <v>3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R9857">
        <f t="shared" si="153"/>
        <v>17</v>
      </c>
    </row>
    <row r="9858" spans="1:18" x14ac:dyDescent="0.35">
      <c r="A9858" t="s">
        <v>33801</v>
      </c>
      <c r="B9858" t="s">
        <v>1488</v>
      </c>
      <c r="C9858" t="s">
        <v>1466</v>
      </c>
      <c r="D9858" t="s">
        <v>33802</v>
      </c>
      <c r="E9858" t="s">
        <v>6673</v>
      </c>
      <c r="F9858" s="4">
        <v>3.22</v>
      </c>
      <c r="G9858" s="5">
        <v>14</v>
      </c>
      <c r="H9858" s="5">
        <v>12</v>
      </c>
      <c r="I9858" s="5">
        <v>0</v>
      </c>
      <c r="J9858" s="5">
        <v>3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R9858">
        <f t="shared" ref="R9858:R9921" si="154">SUM(G9858,I9858:P9858)</f>
        <v>17</v>
      </c>
    </row>
    <row r="9859" spans="1:18" x14ac:dyDescent="0.35">
      <c r="A9859" t="s">
        <v>33803</v>
      </c>
      <c r="B9859" t="s">
        <v>1488</v>
      </c>
      <c r="C9859" t="s">
        <v>1466</v>
      </c>
      <c r="D9859" t="s">
        <v>33804</v>
      </c>
      <c r="E9859" t="s">
        <v>6673</v>
      </c>
      <c r="F9859" s="4">
        <v>3.27</v>
      </c>
      <c r="G9859" s="5">
        <v>14</v>
      </c>
      <c r="H9859" s="5">
        <v>12</v>
      </c>
      <c r="I9859" s="5">
        <v>0</v>
      </c>
      <c r="J9859" s="5">
        <v>3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R9859">
        <f t="shared" si="154"/>
        <v>17</v>
      </c>
    </row>
    <row r="9860" spans="1:18" x14ac:dyDescent="0.35">
      <c r="A9860" t="s">
        <v>33805</v>
      </c>
      <c r="B9860" t="s">
        <v>3370</v>
      </c>
      <c r="C9860" t="s">
        <v>1466</v>
      </c>
      <c r="D9860" t="s">
        <v>33806</v>
      </c>
      <c r="E9860" t="s">
        <v>6673</v>
      </c>
      <c r="F9860" s="4">
        <v>2.93</v>
      </c>
      <c r="G9860" s="5">
        <v>13</v>
      </c>
      <c r="H9860" s="5">
        <v>10</v>
      </c>
      <c r="I9860" s="5">
        <v>0</v>
      </c>
      <c r="J9860" s="5">
        <v>3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R9860">
        <f t="shared" si="154"/>
        <v>16</v>
      </c>
    </row>
    <row r="9861" spans="1:18" x14ac:dyDescent="0.35">
      <c r="A9861" t="s">
        <v>33807</v>
      </c>
      <c r="B9861" t="s">
        <v>1488</v>
      </c>
      <c r="C9861" t="s">
        <v>1466</v>
      </c>
      <c r="D9861" t="s">
        <v>33808</v>
      </c>
      <c r="E9861" t="s">
        <v>6673</v>
      </c>
      <c r="F9861" s="4">
        <v>3.28</v>
      </c>
      <c r="G9861" s="5">
        <v>14</v>
      </c>
      <c r="H9861" s="5">
        <v>12</v>
      </c>
      <c r="I9861" s="5">
        <v>0</v>
      </c>
      <c r="J9861" s="5">
        <v>3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R9861">
        <f t="shared" si="154"/>
        <v>17</v>
      </c>
    </row>
    <row r="9862" spans="1:18" x14ac:dyDescent="0.35">
      <c r="A9862" t="s">
        <v>33809</v>
      </c>
      <c r="B9862" t="s">
        <v>3370</v>
      </c>
      <c r="C9862" t="s">
        <v>1466</v>
      </c>
      <c r="D9862" t="s">
        <v>33810</v>
      </c>
      <c r="E9862" t="s">
        <v>6673</v>
      </c>
      <c r="F9862" s="4">
        <v>2.97</v>
      </c>
      <c r="G9862" s="5">
        <v>13</v>
      </c>
      <c r="H9862" s="5">
        <v>10</v>
      </c>
      <c r="I9862" s="5">
        <v>0</v>
      </c>
      <c r="J9862" s="5">
        <v>3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R9862">
        <f t="shared" si="154"/>
        <v>16</v>
      </c>
    </row>
    <row r="9863" spans="1:18" x14ac:dyDescent="0.35">
      <c r="A9863" t="s">
        <v>33811</v>
      </c>
      <c r="B9863" t="s">
        <v>18887</v>
      </c>
      <c r="C9863" t="s">
        <v>1466</v>
      </c>
      <c r="D9863" t="s">
        <v>33812</v>
      </c>
      <c r="E9863" t="s">
        <v>6673</v>
      </c>
      <c r="F9863" s="4">
        <v>2.71</v>
      </c>
      <c r="G9863" s="5">
        <v>14</v>
      </c>
      <c r="H9863" s="5">
        <v>13</v>
      </c>
      <c r="I9863" s="5">
        <v>1</v>
      </c>
      <c r="J9863" s="5">
        <v>3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R9863">
        <f t="shared" si="154"/>
        <v>18</v>
      </c>
    </row>
    <row r="9864" spans="1:18" x14ac:dyDescent="0.35">
      <c r="A9864" t="s">
        <v>33813</v>
      </c>
      <c r="B9864" t="s">
        <v>5217</v>
      </c>
      <c r="C9864" t="s">
        <v>1466</v>
      </c>
      <c r="D9864" t="s">
        <v>33814</v>
      </c>
      <c r="E9864" t="s">
        <v>6673</v>
      </c>
      <c r="F9864" s="4">
        <v>2.25</v>
      </c>
      <c r="G9864" s="5">
        <v>13</v>
      </c>
      <c r="H9864" s="5">
        <v>11</v>
      </c>
      <c r="I9864" s="5">
        <v>1</v>
      </c>
      <c r="J9864" s="5">
        <v>3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R9864">
        <f t="shared" si="154"/>
        <v>17</v>
      </c>
    </row>
    <row r="9865" spans="1:18" x14ac:dyDescent="0.35">
      <c r="A9865" t="s">
        <v>33815</v>
      </c>
      <c r="B9865" t="s">
        <v>5217</v>
      </c>
      <c r="C9865" t="s">
        <v>1466</v>
      </c>
      <c r="D9865" t="s">
        <v>33816</v>
      </c>
      <c r="E9865" t="s">
        <v>6673</v>
      </c>
      <c r="F9865" s="4">
        <v>2.19</v>
      </c>
      <c r="G9865" s="5">
        <v>13</v>
      </c>
      <c r="H9865" s="5">
        <v>11</v>
      </c>
      <c r="I9865" s="5">
        <v>1</v>
      </c>
      <c r="J9865" s="5">
        <v>3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R9865">
        <f t="shared" si="154"/>
        <v>17</v>
      </c>
    </row>
    <row r="9866" spans="1:18" x14ac:dyDescent="0.35">
      <c r="A9866" t="s">
        <v>33817</v>
      </c>
      <c r="B9866" t="s">
        <v>8511</v>
      </c>
      <c r="C9866" t="s">
        <v>1466</v>
      </c>
      <c r="D9866" t="s">
        <v>33818</v>
      </c>
      <c r="E9866" t="s">
        <v>6673</v>
      </c>
      <c r="F9866" s="4">
        <v>1.97</v>
      </c>
      <c r="G9866" s="5">
        <v>12</v>
      </c>
      <c r="H9866" s="5">
        <v>9</v>
      </c>
      <c r="I9866" s="5">
        <v>1</v>
      </c>
      <c r="J9866" s="5">
        <v>3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R9866">
        <f t="shared" si="154"/>
        <v>16</v>
      </c>
    </row>
    <row r="9867" spans="1:18" x14ac:dyDescent="0.35">
      <c r="A9867" t="s">
        <v>33819</v>
      </c>
      <c r="B9867" t="s">
        <v>33820</v>
      </c>
      <c r="C9867" t="s">
        <v>1466</v>
      </c>
      <c r="D9867" t="s">
        <v>33821</v>
      </c>
      <c r="E9867" t="s">
        <v>6673</v>
      </c>
      <c r="F9867" s="4">
        <v>4.09</v>
      </c>
      <c r="G9867" s="5">
        <v>15</v>
      </c>
      <c r="H9867" s="5">
        <v>14</v>
      </c>
      <c r="I9867" s="5">
        <v>0</v>
      </c>
      <c r="J9867" s="5">
        <v>2</v>
      </c>
      <c r="K9867" s="5">
        <v>1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R9867">
        <f t="shared" si="154"/>
        <v>18</v>
      </c>
    </row>
    <row r="9868" spans="1:18" x14ac:dyDescent="0.35">
      <c r="A9868" t="s">
        <v>33822</v>
      </c>
      <c r="B9868" t="s">
        <v>33823</v>
      </c>
      <c r="C9868" t="s">
        <v>1466</v>
      </c>
      <c r="D9868" t="s">
        <v>33824</v>
      </c>
      <c r="E9868" t="s">
        <v>6673</v>
      </c>
      <c r="F9868" s="4">
        <v>3.48</v>
      </c>
      <c r="G9868" s="5">
        <v>14</v>
      </c>
      <c r="H9868" s="5">
        <v>12</v>
      </c>
      <c r="I9868" s="5">
        <v>0</v>
      </c>
      <c r="J9868" s="5">
        <v>2</v>
      </c>
      <c r="K9868" s="5">
        <v>1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R9868">
        <f t="shared" si="154"/>
        <v>17</v>
      </c>
    </row>
    <row r="9869" spans="1:18" x14ac:dyDescent="0.35">
      <c r="A9869" t="s">
        <v>33825</v>
      </c>
      <c r="B9869" t="s">
        <v>33823</v>
      </c>
      <c r="C9869" t="s">
        <v>1466</v>
      </c>
      <c r="D9869" t="s">
        <v>33826</v>
      </c>
      <c r="E9869" t="s">
        <v>6673</v>
      </c>
      <c r="F9869" s="4">
        <v>3.65</v>
      </c>
      <c r="G9869" s="5">
        <v>14</v>
      </c>
      <c r="H9869" s="5">
        <v>12</v>
      </c>
      <c r="I9869" s="5">
        <v>0</v>
      </c>
      <c r="J9869" s="5">
        <v>2</v>
      </c>
      <c r="K9869" s="5">
        <v>1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R9869">
        <f t="shared" si="154"/>
        <v>17</v>
      </c>
    </row>
    <row r="9870" spans="1:18" x14ac:dyDescent="0.35">
      <c r="A9870" t="s">
        <v>33827</v>
      </c>
      <c r="B9870" t="s">
        <v>33828</v>
      </c>
      <c r="C9870" t="s">
        <v>1466</v>
      </c>
      <c r="D9870" t="s">
        <v>33829</v>
      </c>
      <c r="E9870" t="s">
        <v>6673</v>
      </c>
      <c r="F9870" s="4">
        <v>1.85</v>
      </c>
      <c r="G9870" s="5">
        <v>5</v>
      </c>
      <c r="H9870" s="5">
        <v>7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1</v>
      </c>
      <c r="O9870" s="5">
        <v>0</v>
      </c>
      <c r="P9870" s="5">
        <v>0</v>
      </c>
      <c r="R9870">
        <f t="shared" si="154"/>
        <v>6</v>
      </c>
    </row>
    <row r="9871" spans="1:18" x14ac:dyDescent="0.35">
      <c r="A9871" t="s">
        <v>33830</v>
      </c>
      <c r="B9871" t="s">
        <v>12568</v>
      </c>
      <c r="C9871" t="s">
        <v>1466</v>
      </c>
      <c r="D9871" t="s">
        <v>33831</v>
      </c>
      <c r="E9871" t="s">
        <v>6673</v>
      </c>
      <c r="F9871" s="4">
        <v>3.63</v>
      </c>
      <c r="G9871" s="5">
        <v>10</v>
      </c>
      <c r="H9871" s="5">
        <v>9</v>
      </c>
      <c r="I9871" s="5">
        <v>1</v>
      </c>
      <c r="J9871" s="5">
        <v>1</v>
      </c>
      <c r="K9871" s="5">
        <v>0</v>
      </c>
      <c r="L9871" s="5">
        <v>0</v>
      </c>
      <c r="M9871" s="5">
        <v>0</v>
      </c>
      <c r="N9871" s="5">
        <v>2</v>
      </c>
      <c r="O9871" s="5">
        <v>0</v>
      </c>
      <c r="P9871" s="5">
        <v>0</v>
      </c>
      <c r="R9871">
        <f t="shared" si="154"/>
        <v>14</v>
      </c>
    </row>
    <row r="9872" spans="1:18" x14ac:dyDescent="0.35">
      <c r="A9872" t="s">
        <v>33832</v>
      </c>
      <c r="B9872" t="s">
        <v>33833</v>
      </c>
      <c r="C9872" t="s">
        <v>1466</v>
      </c>
      <c r="D9872" t="s">
        <v>33834</v>
      </c>
      <c r="E9872" t="s">
        <v>6673</v>
      </c>
      <c r="F9872" s="4">
        <v>1.87</v>
      </c>
      <c r="G9872" s="5">
        <v>18</v>
      </c>
      <c r="H9872" s="5">
        <v>19</v>
      </c>
      <c r="I9872" s="5">
        <v>3</v>
      </c>
      <c r="J9872" s="5">
        <v>3</v>
      </c>
      <c r="K9872" s="5">
        <v>0</v>
      </c>
      <c r="L9872" s="5">
        <v>0</v>
      </c>
      <c r="M9872" s="5">
        <v>0</v>
      </c>
      <c r="N9872" s="5">
        <v>2</v>
      </c>
      <c r="O9872" s="5">
        <v>0</v>
      </c>
      <c r="P9872" s="5">
        <v>0</v>
      </c>
      <c r="R9872">
        <f t="shared" si="154"/>
        <v>26</v>
      </c>
    </row>
    <row r="9873" spans="1:18" x14ac:dyDescent="0.35">
      <c r="A9873" t="s">
        <v>33835</v>
      </c>
      <c r="B9873" t="s">
        <v>33836</v>
      </c>
      <c r="C9873" t="s">
        <v>1466</v>
      </c>
      <c r="D9873" t="s">
        <v>33837</v>
      </c>
      <c r="E9873" t="s">
        <v>6673</v>
      </c>
      <c r="F9873" s="4">
        <v>4.13</v>
      </c>
      <c r="G9873" s="5">
        <v>15</v>
      </c>
      <c r="H9873" s="5">
        <v>8</v>
      </c>
      <c r="I9873" s="5">
        <v>0</v>
      </c>
      <c r="J9873" s="5">
        <v>2</v>
      </c>
      <c r="K9873" s="5">
        <v>0</v>
      </c>
      <c r="L9873" s="5">
        <v>0</v>
      </c>
      <c r="M9873" s="5">
        <v>0</v>
      </c>
      <c r="N9873" s="5">
        <v>2</v>
      </c>
      <c r="O9873" s="5">
        <v>0</v>
      </c>
      <c r="P9873" s="5">
        <v>0</v>
      </c>
      <c r="R9873">
        <f t="shared" si="154"/>
        <v>19</v>
      </c>
    </row>
    <row r="9874" spans="1:18" x14ac:dyDescent="0.35">
      <c r="A9874" t="s">
        <v>33838</v>
      </c>
      <c r="B9874" t="s">
        <v>33839</v>
      </c>
      <c r="C9874" t="s">
        <v>1466</v>
      </c>
      <c r="D9874" t="s">
        <v>33840</v>
      </c>
      <c r="E9874" t="s">
        <v>6673</v>
      </c>
      <c r="F9874" s="4">
        <v>3</v>
      </c>
      <c r="G9874" s="5">
        <v>16</v>
      </c>
      <c r="H9874" s="5">
        <v>9</v>
      </c>
      <c r="I9874" s="5">
        <v>1</v>
      </c>
      <c r="J9874" s="5">
        <v>2</v>
      </c>
      <c r="K9874" s="5">
        <v>0</v>
      </c>
      <c r="L9874" s="5">
        <v>0</v>
      </c>
      <c r="M9874" s="5">
        <v>0</v>
      </c>
      <c r="N9874" s="5">
        <v>2</v>
      </c>
      <c r="O9874" s="5">
        <v>0</v>
      </c>
      <c r="P9874" s="5">
        <v>0</v>
      </c>
      <c r="R9874">
        <f t="shared" si="154"/>
        <v>21</v>
      </c>
    </row>
    <row r="9875" spans="1:18" x14ac:dyDescent="0.35">
      <c r="A9875" t="s">
        <v>33841</v>
      </c>
      <c r="B9875" t="s">
        <v>33842</v>
      </c>
      <c r="C9875" t="s">
        <v>1466</v>
      </c>
      <c r="D9875" t="s">
        <v>33843</v>
      </c>
      <c r="E9875" t="s">
        <v>6673</v>
      </c>
      <c r="F9875" s="4">
        <v>2.6</v>
      </c>
      <c r="G9875" s="5">
        <v>14</v>
      </c>
      <c r="H9875" s="5">
        <v>15</v>
      </c>
      <c r="I9875" s="5">
        <v>2</v>
      </c>
      <c r="J9875" s="5">
        <v>1</v>
      </c>
      <c r="K9875" s="5">
        <v>0</v>
      </c>
      <c r="L9875" s="5">
        <v>0</v>
      </c>
      <c r="M9875" s="5">
        <v>0</v>
      </c>
      <c r="N9875" s="5">
        <v>1</v>
      </c>
      <c r="O9875" s="5">
        <v>0</v>
      </c>
      <c r="P9875" s="5">
        <v>0</v>
      </c>
      <c r="R9875">
        <f t="shared" si="154"/>
        <v>18</v>
      </c>
    </row>
    <row r="9876" spans="1:18" x14ac:dyDescent="0.35">
      <c r="A9876" t="s">
        <v>33844</v>
      </c>
      <c r="B9876" t="s">
        <v>33845</v>
      </c>
      <c r="C9876" t="s">
        <v>1466</v>
      </c>
      <c r="D9876" t="s">
        <v>33846</v>
      </c>
      <c r="E9876" t="s">
        <v>6673</v>
      </c>
      <c r="F9876" s="4">
        <v>3</v>
      </c>
      <c r="G9876" s="5">
        <v>15</v>
      </c>
      <c r="H9876" s="5">
        <v>17</v>
      </c>
      <c r="I9876" s="5">
        <v>2</v>
      </c>
      <c r="J9876" s="5">
        <v>1</v>
      </c>
      <c r="K9876" s="5">
        <v>0</v>
      </c>
      <c r="L9876" s="5">
        <v>0</v>
      </c>
      <c r="M9876" s="5">
        <v>0</v>
      </c>
      <c r="N9876" s="5">
        <v>1</v>
      </c>
      <c r="O9876" s="5">
        <v>0</v>
      </c>
      <c r="P9876" s="5">
        <v>0</v>
      </c>
      <c r="R9876">
        <f t="shared" si="154"/>
        <v>19</v>
      </c>
    </row>
    <row r="9877" spans="1:18" x14ac:dyDescent="0.35">
      <c r="A9877" t="s">
        <v>33847</v>
      </c>
      <c r="B9877" t="s">
        <v>33848</v>
      </c>
      <c r="C9877" t="s">
        <v>1466</v>
      </c>
      <c r="D9877" t="s">
        <v>33849</v>
      </c>
      <c r="E9877" t="s">
        <v>6673</v>
      </c>
      <c r="F9877" s="4">
        <v>3.4</v>
      </c>
      <c r="G9877" s="5">
        <v>16</v>
      </c>
      <c r="H9877" s="5">
        <v>19</v>
      </c>
      <c r="I9877" s="5">
        <v>2</v>
      </c>
      <c r="J9877" s="5">
        <v>1</v>
      </c>
      <c r="K9877" s="5">
        <v>0</v>
      </c>
      <c r="L9877" s="5">
        <v>0</v>
      </c>
      <c r="M9877" s="5">
        <v>0</v>
      </c>
      <c r="N9877" s="5">
        <v>1</v>
      </c>
      <c r="O9877" s="5">
        <v>0</v>
      </c>
      <c r="P9877" s="5">
        <v>0</v>
      </c>
      <c r="R9877">
        <f t="shared" si="154"/>
        <v>20</v>
      </c>
    </row>
    <row r="9878" spans="1:18" x14ac:dyDescent="0.35">
      <c r="A9878" t="s">
        <v>33850</v>
      </c>
      <c r="B9878" t="s">
        <v>33851</v>
      </c>
      <c r="C9878" t="s">
        <v>1466</v>
      </c>
      <c r="D9878" t="s">
        <v>33852</v>
      </c>
      <c r="E9878" t="s">
        <v>6673</v>
      </c>
      <c r="F9878" s="4">
        <v>1.9</v>
      </c>
      <c r="G9878" s="5">
        <v>14</v>
      </c>
      <c r="H9878" s="5">
        <v>15</v>
      </c>
      <c r="I9878" s="5">
        <v>2</v>
      </c>
      <c r="J9878" s="5">
        <v>2</v>
      </c>
      <c r="K9878" s="5">
        <v>0</v>
      </c>
      <c r="L9878" s="5">
        <v>0</v>
      </c>
      <c r="M9878" s="5">
        <v>0</v>
      </c>
      <c r="N9878" s="5">
        <v>1</v>
      </c>
      <c r="O9878" s="5">
        <v>0</v>
      </c>
      <c r="P9878" s="5">
        <v>0</v>
      </c>
      <c r="R9878">
        <f t="shared" si="154"/>
        <v>19</v>
      </c>
    </row>
    <row r="9879" spans="1:18" x14ac:dyDescent="0.35">
      <c r="A9879" t="s">
        <v>33853</v>
      </c>
      <c r="B9879" t="s">
        <v>33854</v>
      </c>
      <c r="C9879" t="s">
        <v>1466</v>
      </c>
      <c r="D9879" t="s">
        <v>33855</v>
      </c>
      <c r="E9879" t="s">
        <v>6673</v>
      </c>
      <c r="F9879" s="4">
        <v>2</v>
      </c>
      <c r="G9879" s="5">
        <v>13</v>
      </c>
      <c r="H9879" s="5">
        <v>14</v>
      </c>
      <c r="I9879" s="5">
        <v>3</v>
      </c>
      <c r="J9879" s="5">
        <v>1</v>
      </c>
      <c r="K9879" s="5">
        <v>0</v>
      </c>
      <c r="L9879" s="5">
        <v>0</v>
      </c>
      <c r="M9879" s="5">
        <v>0</v>
      </c>
      <c r="N9879" s="5">
        <v>1</v>
      </c>
      <c r="O9879" s="5">
        <v>0</v>
      </c>
      <c r="P9879" s="5">
        <v>0</v>
      </c>
      <c r="R9879">
        <f t="shared" si="154"/>
        <v>18</v>
      </c>
    </row>
    <row r="9880" spans="1:18" x14ac:dyDescent="0.35">
      <c r="A9880" t="s">
        <v>33856</v>
      </c>
      <c r="B9880" t="s">
        <v>23482</v>
      </c>
      <c r="C9880" t="s">
        <v>1466</v>
      </c>
      <c r="D9880" t="s">
        <v>33857</v>
      </c>
      <c r="E9880" t="s">
        <v>6673</v>
      </c>
      <c r="F9880" s="4">
        <v>2.2999999999999998</v>
      </c>
      <c r="G9880" s="5">
        <v>14</v>
      </c>
      <c r="H9880" s="5">
        <v>16</v>
      </c>
      <c r="I9880" s="5">
        <v>3</v>
      </c>
      <c r="J9880" s="5">
        <v>1</v>
      </c>
      <c r="K9880" s="5">
        <v>0</v>
      </c>
      <c r="L9880" s="5">
        <v>0</v>
      </c>
      <c r="M9880" s="5">
        <v>0</v>
      </c>
      <c r="N9880" s="5">
        <v>1</v>
      </c>
      <c r="O9880" s="5">
        <v>0</v>
      </c>
      <c r="P9880" s="5">
        <v>0</v>
      </c>
      <c r="R9880">
        <f t="shared" si="154"/>
        <v>19</v>
      </c>
    </row>
    <row r="9881" spans="1:18" x14ac:dyDescent="0.35">
      <c r="A9881" t="s">
        <v>33858</v>
      </c>
      <c r="B9881" t="s">
        <v>33859</v>
      </c>
      <c r="C9881" t="s">
        <v>1466</v>
      </c>
      <c r="D9881" t="s">
        <v>33860</v>
      </c>
      <c r="E9881" t="s">
        <v>6673</v>
      </c>
      <c r="F9881" s="4">
        <v>3.4</v>
      </c>
      <c r="G9881" s="5">
        <v>18</v>
      </c>
      <c r="H9881" s="5">
        <v>20</v>
      </c>
      <c r="I9881" s="5">
        <v>5</v>
      </c>
      <c r="J9881" s="5">
        <v>0</v>
      </c>
      <c r="K9881" s="5">
        <v>0</v>
      </c>
      <c r="L9881" s="5">
        <v>0</v>
      </c>
      <c r="M9881" s="5">
        <v>0</v>
      </c>
      <c r="N9881" s="5">
        <v>1</v>
      </c>
      <c r="O9881" s="5">
        <v>0</v>
      </c>
      <c r="P9881" s="5">
        <v>0</v>
      </c>
      <c r="R9881">
        <f t="shared" si="154"/>
        <v>24</v>
      </c>
    </row>
    <row r="9882" spans="1:18" x14ac:dyDescent="0.35">
      <c r="A9882" t="s">
        <v>33861</v>
      </c>
      <c r="B9882" t="s">
        <v>33859</v>
      </c>
      <c r="C9882" t="s">
        <v>1466</v>
      </c>
      <c r="D9882" t="s">
        <v>33862</v>
      </c>
      <c r="E9882" t="s">
        <v>6673</v>
      </c>
      <c r="F9882" s="4">
        <v>4.05</v>
      </c>
      <c r="G9882" s="5">
        <v>18</v>
      </c>
      <c r="H9882" s="5">
        <v>20</v>
      </c>
      <c r="I9882" s="5">
        <v>5</v>
      </c>
      <c r="J9882" s="5">
        <v>0</v>
      </c>
      <c r="K9882" s="5">
        <v>0</v>
      </c>
      <c r="L9882" s="5">
        <v>0</v>
      </c>
      <c r="M9882" s="5">
        <v>0</v>
      </c>
      <c r="N9882" s="5">
        <v>1</v>
      </c>
      <c r="O9882" s="5">
        <v>0</v>
      </c>
      <c r="P9882" s="5">
        <v>0</v>
      </c>
      <c r="R9882">
        <f t="shared" si="154"/>
        <v>24</v>
      </c>
    </row>
    <row r="9883" spans="1:18" x14ac:dyDescent="0.35">
      <c r="A9883" t="s">
        <v>33863</v>
      </c>
      <c r="B9883" t="s">
        <v>33864</v>
      </c>
      <c r="C9883" t="s">
        <v>1466</v>
      </c>
      <c r="D9883" t="s">
        <v>33865</v>
      </c>
      <c r="E9883" t="s">
        <v>6673</v>
      </c>
      <c r="F9883" s="4">
        <v>3</v>
      </c>
      <c r="G9883" s="5">
        <v>14</v>
      </c>
      <c r="H9883" s="5">
        <v>13</v>
      </c>
      <c r="I9883" s="5">
        <v>2</v>
      </c>
      <c r="J9883" s="5">
        <v>2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  <c r="R9883">
        <f t="shared" si="154"/>
        <v>19</v>
      </c>
    </row>
    <row r="9884" spans="1:18" x14ac:dyDescent="0.35">
      <c r="A9884" t="s">
        <v>33866</v>
      </c>
      <c r="B9884" t="s">
        <v>11351</v>
      </c>
      <c r="C9884" t="s">
        <v>1466</v>
      </c>
      <c r="D9884" t="s">
        <v>33867</v>
      </c>
      <c r="E9884" t="s">
        <v>6673</v>
      </c>
      <c r="F9884" s="4">
        <v>3.4</v>
      </c>
      <c r="G9884" s="5">
        <v>15</v>
      </c>
      <c r="H9884" s="5">
        <v>15</v>
      </c>
      <c r="I9884" s="5">
        <v>2</v>
      </c>
      <c r="J9884" s="5">
        <v>2</v>
      </c>
      <c r="K9884" s="5">
        <v>0</v>
      </c>
      <c r="L9884" s="5">
        <v>0</v>
      </c>
      <c r="M9884" s="5">
        <v>0</v>
      </c>
      <c r="N9884" s="5">
        <v>1</v>
      </c>
      <c r="O9884" s="5">
        <v>0</v>
      </c>
      <c r="P9884" s="5">
        <v>0</v>
      </c>
      <c r="R9884">
        <f t="shared" si="154"/>
        <v>20</v>
      </c>
    </row>
    <row r="9885" spans="1:18" x14ac:dyDescent="0.35">
      <c r="A9885" t="s">
        <v>33868</v>
      </c>
      <c r="B9885" t="s">
        <v>33869</v>
      </c>
      <c r="C9885" t="s">
        <v>1466</v>
      </c>
      <c r="D9885" t="s">
        <v>33870</v>
      </c>
      <c r="E9885" t="s">
        <v>6673</v>
      </c>
      <c r="F9885" s="4">
        <v>2.2999999999999998</v>
      </c>
      <c r="G9885" s="5">
        <v>14</v>
      </c>
      <c r="H9885" s="5">
        <v>13</v>
      </c>
      <c r="I9885" s="5">
        <v>2</v>
      </c>
      <c r="J9885" s="5">
        <v>3</v>
      </c>
      <c r="K9885" s="5">
        <v>0</v>
      </c>
      <c r="L9885" s="5">
        <v>0</v>
      </c>
      <c r="M9885" s="5">
        <v>0</v>
      </c>
      <c r="N9885" s="5">
        <v>1</v>
      </c>
      <c r="O9885" s="5">
        <v>0</v>
      </c>
      <c r="P9885" s="5">
        <v>0</v>
      </c>
      <c r="R9885">
        <f t="shared" si="154"/>
        <v>20</v>
      </c>
    </row>
    <row r="9886" spans="1:18" x14ac:dyDescent="0.35">
      <c r="A9886" t="s">
        <v>33871</v>
      </c>
      <c r="B9886" t="s">
        <v>33872</v>
      </c>
      <c r="C9886" t="s">
        <v>1466</v>
      </c>
      <c r="D9886" t="s">
        <v>33873</v>
      </c>
      <c r="E9886" t="s">
        <v>6673</v>
      </c>
      <c r="F9886" s="4">
        <v>4.1500000000000004</v>
      </c>
      <c r="G9886" s="5">
        <v>19</v>
      </c>
      <c r="H9886" s="5">
        <v>22</v>
      </c>
      <c r="I9886" s="5">
        <v>5</v>
      </c>
      <c r="J9886" s="5">
        <v>1</v>
      </c>
      <c r="K9886" s="5">
        <v>0</v>
      </c>
      <c r="L9886" s="5">
        <v>0</v>
      </c>
      <c r="M9886" s="5">
        <v>0</v>
      </c>
      <c r="N9886" s="5">
        <v>1</v>
      </c>
      <c r="O9886" s="5">
        <v>0</v>
      </c>
      <c r="P9886" s="5">
        <v>0</v>
      </c>
      <c r="R9886">
        <f t="shared" si="154"/>
        <v>26</v>
      </c>
    </row>
    <row r="9887" spans="1:18" x14ac:dyDescent="0.35">
      <c r="A9887" t="s">
        <v>33874</v>
      </c>
      <c r="B9887" t="s">
        <v>33875</v>
      </c>
      <c r="C9887" t="s">
        <v>1466</v>
      </c>
      <c r="D9887" t="s">
        <v>33876</v>
      </c>
      <c r="E9887" t="s">
        <v>6673</v>
      </c>
      <c r="F9887" s="4">
        <v>4.3</v>
      </c>
      <c r="G9887" s="5">
        <v>14</v>
      </c>
      <c r="H9887" s="5">
        <v>10</v>
      </c>
      <c r="I9887" s="5">
        <v>3</v>
      </c>
      <c r="J9887" s="5">
        <v>0</v>
      </c>
      <c r="K9887" s="5">
        <v>0</v>
      </c>
      <c r="L9887" s="5">
        <v>0</v>
      </c>
      <c r="M9887" s="5">
        <v>0</v>
      </c>
      <c r="N9887" s="5">
        <v>1</v>
      </c>
      <c r="O9887" s="5">
        <v>0</v>
      </c>
      <c r="P9887" s="5">
        <v>0</v>
      </c>
      <c r="R9887">
        <f t="shared" si="154"/>
        <v>18</v>
      </c>
    </row>
    <row r="9888" spans="1:18" x14ac:dyDescent="0.35">
      <c r="A9888" t="s">
        <v>33877</v>
      </c>
      <c r="B9888" t="s">
        <v>33878</v>
      </c>
      <c r="C9888" t="s">
        <v>1466</v>
      </c>
      <c r="D9888" t="s">
        <v>33879</v>
      </c>
      <c r="E9888" t="s">
        <v>6673</v>
      </c>
      <c r="F9888" s="4">
        <v>3.1</v>
      </c>
      <c r="G9888" s="5">
        <v>12</v>
      </c>
      <c r="H9888" s="5">
        <v>12</v>
      </c>
      <c r="I9888" s="5">
        <v>3</v>
      </c>
      <c r="J9888" s="5">
        <v>2</v>
      </c>
      <c r="K9888" s="5">
        <v>0</v>
      </c>
      <c r="L9888" s="5">
        <v>0</v>
      </c>
      <c r="M9888" s="5">
        <v>0</v>
      </c>
      <c r="N9888" s="5">
        <v>1</v>
      </c>
      <c r="O9888" s="5">
        <v>0</v>
      </c>
      <c r="P9888" s="5">
        <v>0</v>
      </c>
      <c r="R9888">
        <f t="shared" si="154"/>
        <v>18</v>
      </c>
    </row>
    <row r="9889" spans="1:18" x14ac:dyDescent="0.35">
      <c r="A9889" t="s">
        <v>33880</v>
      </c>
      <c r="B9889" t="s">
        <v>10370</v>
      </c>
      <c r="C9889" t="s">
        <v>1466</v>
      </c>
      <c r="D9889" t="s">
        <v>33881</v>
      </c>
      <c r="E9889" t="s">
        <v>6673</v>
      </c>
      <c r="F9889" s="4">
        <v>3.89</v>
      </c>
      <c r="G9889" s="5">
        <v>15</v>
      </c>
      <c r="H9889" s="5">
        <v>9</v>
      </c>
      <c r="I9889" s="5">
        <v>0</v>
      </c>
      <c r="J9889" s="5">
        <v>2</v>
      </c>
      <c r="K9889" s="5">
        <v>0</v>
      </c>
      <c r="L9889" s="5">
        <v>0</v>
      </c>
      <c r="M9889" s="5">
        <v>0</v>
      </c>
      <c r="N9889" s="5">
        <v>1</v>
      </c>
      <c r="O9889" s="5">
        <v>0</v>
      </c>
      <c r="P9889" s="5">
        <v>0</v>
      </c>
      <c r="R9889">
        <f t="shared" si="154"/>
        <v>18</v>
      </c>
    </row>
    <row r="9890" spans="1:18" x14ac:dyDescent="0.35">
      <c r="A9890" t="s">
        <v>33882</v>
      </c>
      <c r="B9890" t="s">
        <v>33883</v>
      </c>
      <c r="C9890" t="s">
        <v>1466</v>
      </c>
      <c r="D9890" t="s">
        <v>33884</v>
      </c>
      <c r="E9890" t="s">
        <v>6673</v>
      </c>
      <c r="F9890" s="4">
        <v>4.0999999999999996</v>
      </c>
      <c r="G9890" s="5">
        <v>15</v>
      </c>
      <c r="H9890" s="5">
        <v>10</v>
      </c>
      <c r="I9890" s="5">
        <v>1</v>
      </c>
      <c r="J9890" s="5">
        <v>2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  <c r="R9890">
        <f t="shared" si="154"/>
        <v>19</v>
      </c>
    </row>
    <row r="9891" spans="1:18" x14ac:dyDescent="0.35">
      <c r="A9891" t="s">
        <v>33885</v>
      </c>
      <c r="B9891" t="s">
        <v>33886</v>
      </c>
      <c r="C9891" t="s">
        <v>1466</v>
      </c>
      <c r="D9891" t="s">
        <v>33887</v>
      </c>
      <c r="E9891" t="s">
        <v>6673</v>
      </c>
      <c r="F9891" s="4">
        <v>4.1399999999999997</v>
      </c>
      <c r="G9891" s="5">
        <v>10</v>
      </c>
      <c r="H9891" s="5">
        <v>5</v>
      </c>
      <c r="I9891" s="5">
        <v>3</v>
      </c>
      <c r="J9891" s="5">
        <v>3</v>
      </c>
      <c r="K9891" s="5">
        <v>1</v>
      </c>
      <c r="L9891" s="5">
        <v>0</v>
      </c>
      <c r="M9891" s="5">
        <v>0</v>
      </c>
      <c r="N9891" s="5">
        <v>2</v>
      </c>
      <c r="O9891" s="5">
        <v>0</v>
      </c>
      <c r="P9891" s="5">
        <v>0</v>
      </c>
      <c r="R9891">
        <f t="shared" si="154"/>
        <v>19</v>
      </c>
    </row>
    <row r="9892" spans="1:18" x14ac:dyDescent="0.35">
      <c r="A9892" t="s">
        <v>33888</v>
      </c>
      <c r="B9892" t="s">
        <v>18346</v>
      </c>
      <c r="C9892" t="s">
        <v>1466</v>
      </c>
      <c r="D9892" t="s">
        <v>33889</v>
      </c>
      <c r="E9892" t="s">
        <v>6673</v>
      </c>
      <c r="F9892" s="4">
        <v>1.35</v>
      </c>
      <c r="G9892" s="5">
        <v>10</v>
      </c>
      <c r="H9892" s="5">
        <v>7</v>
      </c>
      <c r="I9892" s="5">
        <v>1</v>
      </c>
      <c r="J9892" s="5">
        <v>2</v>
      </c>
      <c r="K9892" s="5">
        <v>0</v>
      </c>
      <c r="L9892" s="5">
        <v>0</v>
      </c>
      <c r="M9892" s="5">
        <v>0</v>
      </c>
      <c r="N9892" s="5">
        <v>2</v>
      </c>
      <c r="O9892" s="5">
        <v>0</v>
      </c>
      <c r="P9892" s="5">
        <v>0</v>
      </c>
      <c r="R9892">
        <f t="shared" si="154"/>
        <v>15</v>
      </c>
    </row>
    <row r="9893" spans="1:18" x14ac:dyDescent="0.35">
      <c r="A9893" t="s">
        <v>33890</v>
      </c>
      <c r="B9893" t="s">
        <v>33891</v>
      </c>
      <c r="C9893" t="s">
        <v>1466</v>
      </c>
      <c r="D9893" t="s">
        <v>33892</v>
      </c>
      <c r="E9893" t="s">
        <v>6673</v>
      </c>
      <c r="F9893" s="4">
        <v>1.9</v>
      </c>
      <c r="G9893" s="5">
        <v>13</v>
      </c>
      <c r="H9893" s="5">
        <v>13</v>
      </c>
      <c r="I9893" s="5">
        <v>3</v>
      </c>
      <c r="J9893" s="5">
        <v>2</v>
      </c>
      <c r="K9893" s="5">
        <v>0</v>
      </c>
      <c r="L9893" s="5">
        <v>0</v>
      </c>
      <c r="M9893" s="5">
        <v>0</v>
      </c>
      <c r="N9893" s="5">
        <v>2</v>
      </c>
      <c r="O9893" s="5">
        <v>0</v>
      </c>
      <c r="P9893" s="5">
        <v>0</v>
      </c>
      <c r="R9893">
        <f t="shared" si="154"/>
        <v>20</v>
      </c>
    </row>
    <row r="9894" spans="1:18" x14ac:dyDescent="0.35">
      <c r="A9894" t="s">
        <v>33893</v>
      </c>
      <c r="B9894" t="s">
        <v>22646</v>
      </c>
      <c r="C9894" t="s">
        <v>1466</v>
      </c>
      <c r="D9894" t="s">
        <v>33894</v>
      </c>
      <c r="E9894" t="s">
        <v>6673</v>
      </c>
      <c r="F9894" s="4">
        <v>1.3</v>
      </c>
      <c r="G9894" s="5">
        <v>14</v>
      </c>
      <c r="H9894" s="5">
        <v>15</v>
      </c>
      <c r="I9894" s="5">
        <v>3</v>
      </c>
      <c r="J9894" s="5">
        <v>2</v>
      </c>
      <c r="K9894" s="5">
        <v>0</v>
      </c>
      <c r="L9894" s="5">
        <v>0</v>
      </c>
      <c r="M9894" s="5">
        <v>0</v>
      </c>
      <c r="N9894" s="5">
        <v>2</v>
      </c>
      <c r="O9894" s="5">
        <v>0</v>
      </c>
      <c r="P9894" s="5">
        <v>0</v>
      </c>
      <c r="R9894">
        <f t="shared" si="154"/>
        <v>21</v>
      </c>
    </row>
    <row r="9895" spans="1:18" x14ac:dyDescent="0.35">
      <c r="A9895" t="s">
        <v>33895</v>
      </c>
      <c r="B9895" t="s">
        <v>18346</v>
      </c>
      <c r="C9895" t="s">
        <v>1466</v>
      </c>
      <c r="D9895" t="s">
        <v>33896</v>
      </c>
      <c r="E9895" t="s">
        <v>6673</v>
      </c>
      <c r="F9895" s="4">
        <v>0.56999999999999995</v>
      </c>
      <c r="G9895" s="5">
        <v>10</v>
      </c>
      <c r="H9895" s="5">
        <v>7</v>
      </c>
      <c r="I9895" s="5">
        <v>1</v>
      </c>
      <c r="J9895" s="5">
        <v>2</v>
      </c>
      <c r="K9895" s="5">
        <v>0</v>
      </c>
      <c r="L9895" s="5">
        <v>0</v>
      </c>
      <c r="M9895" s="5">
        <v>0</v>
      </c>
      <c r="N9895" s="5">
        <v>2</v>
      </c>
      <c r="O9895" s="5">
        <v>0</v>
      </c>
      <c r="P9895" s="5">
        <v>0</v>
      </c>
      <c r="R9895">
        <f t="shared" si="154"/>
        <v>15</v>
      </c>
    </row>
    <row r="9896" spans="1:18" x14ac:dyDescent="0.35">
      <c r="A9896" t="s">
        <v>33897</v>
      </c>
      <c r="B9896" t="s">
        <v>33836</v>
      </c>
      <c r="C9896" t="s">
        <v>1466</v>
      </c>
      <c r="D9896" t="s">
        <v>33898</v>
      </c>
      <c r="E9896" t="s">
        <v>6673</v>
      </c>
      <c r="F9896" s="4">
        <v>3.79</v>
      </c>
      <c r="G9896" s="5">
        <v>15</v>
      </c>
      <c r="H9896" s="5">
        <v>8</v>
      </c>
      <c r="I9896" s="5">
        <v>0</v>
      </c>
      <c r="J9896" s="5">
        <v>2</v>
      </c>
      <c r="K9896" s="5">
        <v>0</v>
      </c>
      <c r="L9896" s="5">
        <v>0</v>
      </c>
      <c r="M9896" s="5">
        <v>0</v>
      </c>
      <c r="N9896" s="5">
        <v>2</v>
      </c>
      <c r="O9896" s="5">
        <v>0</v>
      </c>
      <c r="P9896" s="5">
        <v>0</v>
      </c>
      <c r="R9896">
        <f t="shared" si="154"/>
        <v>19</v>
      </c>
    </row>
    <row r="9897" spans="1:18" x14ac:dyDescent="0.35">
      <c r="A9897" t="s">
        <v>33899</v>
      </c>
      <c r="B9897" t="s">
        <v>33859</v>
      </c>
      <c r="C9897" t="s">
        <v>1466</v>
      </c>
      <c r="D9897" t="s">
        <v>33900</v>
      </c>
      <c r="E9897" t="s">
        <v>6673</v>
      </c>
      <c r="F9897" s="4">
        <v>3.45</v>
      </c>
      <c r="G9897" s="5">
        <v>18</v>
      </c>
      <c r="H9897" s="5">
        <v>20</v>
      </c>
      <c r="I9897" s="5">
        <v>5</v>
      </c>
      <c r="J9897" s="5">
        <v>0</v>
      </c>
      <c r="K9897" s="5">
        <v>0</v>
      </c>
      <c r="L9897" s="5">
        <v>0</v>
      </c>
      <c r="M9897" s="5">
        <v>0</v>
      </c>
      <c r="N9897" s="5">
        <v>1</v>
      </c>
      <c r="O9897" s="5">
        <v>0</v>
      </c>
      <c r="P9897" s="5">
        <v>0</v>
      </c>
      <c r="R9897">
        <f t="shared" si="154"/>
        <v>24</v>
      </c>
    </row>
    <row r="9898" spans="1:18" x14ac:dyDescent="0.35">
      <c r="A9898" t="s">
        <v>33901</v>
      </c>
      <c r="B9898" t="s">
        <v>33859</v>
      </c>
      <c r="C9898" t="s">
        <v>1466</v>
      </c>
      <c r="D9898" t="s">
        <v>33902</v>
      </c>
      <c r="E9898" t="s">
        <v>6673</v>
      </c>
      <c r="F9898" s="4">
        <v>4.0999999999999996</v>
      </c>
      <c r="G9898" s="5">
        <v>18</v>
      </c>
      <c r="H9898" s="5">
        <v>20</v>
      </c>
      <c r="I9898" s="5">
        <v>5</v>
      </c>
      <c r="J9898" s="5">
        <v>0</v>
      </c>
      <c r="K9898" s="5">
        <v>0</v>
      </c>
      <c r="L9898" s="5">
        <v>0</v>
      </c>
      <c r="M9898" s="5">
        <v>0</v>
      </c>
      <c r="N9898" s="5">
        <v>1</v>
      </c>
      <c r="O9898" s="5">
        <v>0</v>
      </c>
      <c r="P9898" s="5">
        <v>0</v>
      </c>
      <c r="R9898">
        <f t="shared" si="154"/>
        <v>24</v>
      </c>
    </row>
    <row r="9899" spans="1:18" x14ac:dyDescent="0.35">
      <c r="A9899" t="s">
        <v>33903</v>
      </c>
      <c r="B9899" t="s">
        <v>33872</v>
      </c>
      <c r="C9899" t="s">
        <v>1466</v>
      </c>
      <c r="D9899" t="s">
        <v>33904</v>
      </c>
      <c r="E9899" t="s">
        <v>6673</v>
      </c>
      <c r="F9899" s="4">
        <v>4.2</v>
      </c>
      <c r="G9899" s="5">
        <v>19</v>
      </c>
      <c r="H9899" s="5">
        <v>22</v>
      </c>
      <c r="I9899" s="5">
        <v>5</v>
      </c>
      <c r="J9899" s="5">
        <v>1</v>
      </c>
      <c r="K9899" s="5">
        <v>0</v>
      </c>
      <c r="L9899" s="5">
        <v>0</v>
      </c>
      <c r="M9899" s="5">
        <v>0</v>
      </c>
      <c r="N9899" s="5">
        <v>1</v>
      </c>
      <c r="O9899" s="5">
        <v>0</v>
      </c>
      <c r="P9899" s="5">
        <v>0</v>
      </c>
      <c r="R9899">
        <f t="shared" si="154"/>
        <v>26</v>
      </c>
    </row>
    <row r="9900" spans="1:18" x14ac:dyDescent="0.35">
      <c r="A9900" t="s">
        <v>33905</v>
      </c>
      <c r="B9900" t="s">
        <v>33836</v>
      </c>
      <c r="C9900" t="s">
        <v>1466</v>
      </c>
      <c r="D9900" t="s">
        <v>33906</v>
      </c>
      <c r="E9900" t="s">
        <v>6673</v>
      </c>
      <c r="F9900" s="4">
        <v>4.38</v>
      </c>
      <c r="G9900" s="5">
        <v>15</v>
      </c>
      <c r="H9900" s="5">
        <v>8</v>
      </c>
      <c r="I9900" s="5">
        <v>0</v>
      </c>
      <c r="J9900" s="5">
        <v>2</v>
      </c>
      <c r="K9900" s="5">
        <v>0</v>
      </c>
      <c r="L9900" s="5">
        <v>0</v>
      </c>
      <c r="M9900" s="5">
        <v>0</v>
      </c>
      <c r="N9900" s="5">
        <v>2</v>
      </c>
      <c r="O9900" s="5">
        <v>0</v>
      </c>
      <c r="P9900" s="5">
        <v>0</v>
      </c>
      <c r="R9900">
        <f t="shared" si="154"/>
        <v>19</v>
      </c>
    </row>
    <row r="9901" spans="1:18" x14ac:dyDescent="0.35">
      <c r="A9901" t="s">
        <v>33907</v>
      </c>
      <c r="B9901" t="s">
        <v>10370</v>
      </c>
      <c r="C9901" t="s">
        <v>1466</v>
      </c>
      <c r="D9901" t="s">
        <v>33908</v>
      </c>
      <c r="E9901" t="s">
        <v>6673</v>
      </c>
      <c r="F9901" s="4">
        <v>3.91</v>
      </c>
      <c r="G9901" s="5">
        <v>15</v>
      </c>
      <c r="H9901" s="5">
        <v>9</v>
      </c>
      <c r="I9901" s="5">
        <v>0</v>
      </c>
      <c r="J9901" s="5">
        <v>2</v>
      </c>
      <c r="K9901" s="5">
        <v>0</v>
      </c>
      <c r="L9901" s="5">
        <v>0</v>
      </c>
      <c r="M9901" s="5">
        <v>0</v>
      </c>
      <c r="N9901" s="5">
        <v>1</v>
      </c>
      <c r="O9901" s="5">
        <v>0</v>
      </c>
      <c r="P9901" s="5">
        <v>0</v>
      </c>
      <c r="R9901">
        <f t="shared" si="154"/>
        <v>18</v>
      </c>
    </row>
    <row r="9902" spans="1:18" x14ac:dyDescent="0.35">
      <c r="A9902" t="s">
        <v>33909</v>
      </c>
      <c r="B9902" t="s">
        <v>20851</v>
      </c>
      <c r="C9902" t="s">
        <v>1466</v>
      </c>
      <c r="D9902" t="s">
        <v>33910</v>
      </c>
      <c r="E9902" t="s">
        <v>6673</v>
      </c>
      <c r="F9902" s="4">
        <v>1</v>
      </c>
      <c r="G9902" s="5">
        <v>14</v>
      </c>
      <c r="H9902" s="5">
        <v>16</v>
      </c>
      <c r="I9902" s="5">
        <v>3</v>
      </c>
      <c r="J9902" s="5">
        <v>2</v>
      </c>
      <c r="K9902" s="5">
        <v>0</v>
      </c>
      <c r="L9902" s="5">
        <v>0</v>
      </c>
      <c r="M9902" s="5">
        <v>0</v>
      </c>
      <c r="N9902" s="5">
        <v>1</v>
      </c>
      <c r="O9902" s="5">
        <v>0</v>
      </c>
      <c r="P9902" s="5">
        <v>0</v>
      </c>
      <c r="R9902">
        <f t="shared" si="154"/>
        <v>20</v>
      </c>
    </row>
    <row r="9903" spans="1:18" x14ac:dyDescent="0.35">
      <c r="A9903" t="s">
        <v>33911</v>
      </c>
      <c r="B9903" t="s">
        <v>33859</v>
      </c>
      <c r="C9903" t="s">
        <v>1466</v>
      </c>
      <c r="D9903" t="s">
        <v>33912</v>
      </c>
      <c r="E9903" t="s">
        <v>6673</v>
      </c>
      <c r="F9903" s="4">
        <v>3.35</v>
      </c>
      <c r="G9903" s="5">
        <v>18</v>
      </c>
      <c r="H9903" s="5">
        <v>20</v>
      </c>
      <c r="I9903" s="5">
        <v>5</v>
      </c>
      <c r="J9903" s="5">
        <v>0</v>
      </c>
      <c r="K9903" s="5">
        <v>0</v>
      </c>
      <c r="L9903" s="5">
        <v>0</v>
      </c>
      <c r="M9903" s="5">
        <v>0</v>
      </c>
      <c r="N9903" s="5">
        <v>1</v>
      </c>
      <c r="O9903" s="5">
        <v>0</v>
      </c>
      <c r="P9903" s="5">
        <v>0</v>
      </c>
      <c r="R9903">
        <f t="shared" si="154"/>
        <v>24</v>
      </c>
    </row>
    <row r="9904" spans="1:18" x14ac:dyDescent="0.35">
      <c r="A9904" t="s">
        <v>33913</v>
      </c>
      <c r="B9904" t="s">
        <v>33859</v>
      </c>
      <c r="C9904" t="s">
        <v>1466</v>
      </c>
      <c r="D9904" t="s">
        <v>33914</v>
      </c>
      <c r="E9904" t="s">
        <v>6673</v>
      </c>
      <c r="F9904" s="4">
        <v>4</v>
      </c>
      <c r="G9904" s="5">
        <v>18</v>
      </c>
      <c r="H9904" s="5">
        <v>20</v>
      </c>
      <c r="I9904" s="5">
        <v>5</v>
      </c>
      <c r="J9904" s="5">
        <v>0</v>
      </c>
      <c r="K9904" s="5">
        <v>0</v>
      </c>
      <c r="L9904" s="5">
        <v>0</v>
      </c>
      <c r="M9904" s="5">
        <v>0</v>
      </c>
      <c r="N9904" s="5">
        <v>1</v>
      </c>
      <c r="O9904" s="5">
        <v>0</v>
      </c>
      <c r="P9904" s="5">
        <v>0</v>
      </c>
      <c r="R9904">
        <f t="shared" si="154"/>
        <v>24</v>
      </c>
    </row>
    <row r="9905" spans="1:18" x14ac:dyDescent="0.35">
      <c r="A9905" t="s">
        <v>33915</v>
      </c>
      <c r="B9905" t="s">
        <v>33872</v>
      </c>
      <c r="C9905" t="s">
        <v>1466</v>
      </c>
      <c r="D9905" t="s">
        <v>33916</v>
      </c>
      <c r="E9905" t="s">
        <v>6673</v>
      </c>
      <c r="F9905" s="4">
        <v>4.0999999999999996</v>
      </c>
      <c r="G9905" s="5">
        <v>19</v>
      </c>
      <c r="H9905" s="5">
        <v>22</v>
      </c>
      <c r="I9905" s="5">
        <v>5</v>
      </c>
      <c r="J9905" s="5">
        <v>1</v>
      </c>
      <c r="K9905" s="5">
        <v>0</v>
      </c>
      <c r="L9905" s="5">
        <v>0</v>
      </c>
      <c r="M9905" s="5">
        <v>0</v>
      </c>
      <c r="N9905" s="5">
        <v>1</v>
      </c>
      <c r="O9905" s="5">
        <v>0</v>
      </c>
      <c r="P9905" s="5">
        <v>0</v>
      </c>
      <c r="R9905">
        <f t="shared" si="154"/>
        <v>26</v>
      </c>
    </row>
    <row r="9906" spans="1:18" x14ac:dyDescent="0.35">
      <c r="A9906" t="s">
        <v>33917</v>
      </c>
      <c r="B9906" t="s">
        <v>10370</v>
      </c>
      <c r="C9906" t="s">
        <v>1466</v>
      </c>
      <c r="D9906" t="s">
        <v>33918</v>
      </c>
      <c r="E9906" t="s">
        <v>6673</v>
      </c>
      <c r="F9906" s="4">
        <v>3.61</v>
      </c>
      <c r="G9906" s="5">
        <v>15</v>
      </c>
      <c r="H9906" s="5">
        <v>9</v>
      </c>
      <c r="I9906" s="5">
        <v>0</v>
      </c>
      <c r="J9906" s="5">
        <v>2</v>
      </c>
      <c r="K9906" s="5">
        <v>0</v>
      </c>
      <c r="L9906" s="5">
        <v>0</v>
      </c>
      <c r="M9906" s="5">
        <v>0</v>
      </c>
      <c r="N9906" s="5">
        <v>1</v>
      </c>
      <c r="O9906" s="5">
        <v>0</v>
      </c>
      <c r="P9906" s="5">
        <v>0</v>
      </c>
      <c r="R9906">
        <f t="shared" si="154"/>
        <v>18</v>
      </c>
    </row>
    <row r="9907" spans="1:18" x14ac:dyDescent="0.35">
      <c r="A9907" t="s">
        <v>33919</v>
      </c>
      <c r="B9907" t="s">
        <v>33836</v>
      </c>
      <c r="C9907" t="s">
        <v>1466</v>
      </c>
      <c r="D9907" t="s">
        <v>33920</v>
      </c>
      <c r="E9907" t="s">
        <v>6673</v>
      </c>
      <c r="F9907" s="4">
        <v>4.76</v>
      </c>
      <c r="G9907" s="5">
        <v>15</v>
      </c>
      <c r="H9907" s="5">
        <v>8</v>
      </c>
      <c r="I9907" s="5">
        <v>0</v>
      </c>
      <c r="J9907" s="5">
        <v>2</v>
      </c>
      <c r="K9907" s="5">
        <v>0</v>
      </c>
      <c r="L9907" s="5">
        <v>0</v>
      </c>
      <c r="M9907" s="5">
        <v>0</v>
      </c>
      <c r="N9907" s="5">
        <v>2</v>
      </c>
      <c r="O9907" s="5">
        <v>0</v>
      </c>
      <c r="P9907" s="5">
        <v>0</v>
      </c>
      <c r="R9907">
        <f t="shared" si="154"/>
        <v>19</v>
      </c>
    </row>
    <row r="9908" spans="1:18" x14ac:dyDescent="0.35">
      <c r="A9908" t="s">
        <v>33921</v>
      </c>
      <c r="B9908" t="s">
        <v>18919</v>
      </c>
      <c r="C9908" t="s">
        <v>1466</v>
      </c>
      <c r="D9908" t="s">
        <v>33922</v>
      </c>
      <c r="E9908" t="s">
        <v>6673</v>
      </c>
      <c r="F9908" s="4">
        <v>6.31</v>
      </c>
      <c r="G9908" s="5">
        <v>12</v>
      </c>
      <c r="H9908" s="5">
        <v>6</v>
      </c>
      <c r="I9908" s="5">
        <v>0</v>
      </c>
      <c r="J9908" s="5">
        <v>1</v>
      </c>
      <c r="K9908" s="5">
        <v>0</v>
      </c>
      <c r="L9908" s="5">
        <v>0</v>
      </c>
      <c r="M9908" s="5">
        <v>0</v>
      </c>
      <c r="N9908" s="5">
        <v>4</v>
      </c>
      <c r="O9908" s="5">
        <v>0</v>
      </c>
      <c r="P9908" s="5">
        <v>0</v>
      </c>
      <c r="R9908">
        <f t="shared" si="154"/>
        <v>17</v>
      </c>
    </row>
    <row r="9909" spans="1:18" x14ac:dyDescent="0.35">
      <c r="A9909" t="s">
        <v>33923</v>
      </c>
      <c r="B9909" t="s">
        <v>10370</v>
      </c>
      <c r="C9909" t="s">
        <v>1466</v>
      </c>
      <c r="D9909" t="s">
        <v>33924</v>
      </c>
      <c r="E9909" t="s">
        <v>6673</v>
      </c>
      <c r="F9909" s="4">
        <v>3.92</v>
      </c>
      <c r="G9909" s="5">
        <v>15</v>
      </c>
      <c r="H9909" s="5">
        <v>9</v>
      </c>
      <c r="I9909" s="5">
        <v>0</v>
      </c>
      <c r="J9909" s="5">
        <v>2</v>
      </c>
      <c r="K9909" s="5">
        <v>0</v>
      </c>
      <c r="L9909" s="5">
        <v>0</v>
      </c>
      <c r="M9909" s="5">
        <v>0</v>
      </c>
      <c r="N9909" s="5">
        <v>1</v>
      </c>
      <c r="O9909" s="5">
        <v>0</v>
      </c>
      <c r="P9909" s="5">
        <v>0</v>
      </c>
      <c r="R9909">
        <f t="shared" si="154"/>
        <v>18</v>
      </c>
    </row>
    <row r="9910" spans="1:18" x14ac:dyDescent="0.35">
      <c r="A9910" t="s">
        <v>33925</v>
      </c>
      <c r="B9910" t="s">
        <v>33836</v>
      </c>
      <c r="C9910" t="s">
        <v>1466</v>
      </c>
      <c r="D9910" t="s">
        <v>33926</v>
      </c>
      <c r="E9910" t="s">
        <v>6673</v>
      </c>
      <c r="F9910" s="4">
        <v>4.09</v>
      </c>
      <c r="G9910" s="5">
        <v>15</v>
      </c>
      <c r="H9910" s="5">
        <v>8</v>
      </c>
      <c r="I9910" s="5">
        <v>0</v>
      </c>
      <c r="J9910" s="5">
        <v>2</v>
      </c>
      <c r="K9910" s="5">
        <v>0</v>
      </c>
      <c r="L9910" s="5">
        <v>0</v>
      </c>
      <c r="M9910" s="5">
        <v>0</v>
      </c>
      <c r="N9910" s="5">
        <v>2</v>
      </c>
      <c r="O9910" s="5">
        <v>0</v>
      </c>
      <c r="P9910" s="5">
        <v>0</v>
      </c>
      <c r="R9910">
        <f t="shared" si="154"/>
        <v>19</v>
      </c>
    </row>
    <row r="9911" spans="1:18" x14ac:dyDescent="0.35">
      <c r="A9911" t="s">
        <v>33927</v>
      </c>
      <c r="B9911" t="s">
        <v>18346</v>
      </c>
      <c r="C9911" t="s">
        <v>1466</v>
      </c>
      <c r="D9911" t="s">
        <v>33928</v>
      </c>
      <c r="E9911" t="s">
        <v>6673</v>
      </c>
      <c r="F9911" s="4">
        <v>0.9</v>
      </c>
      <c r="G9911" s="5">
        <v>10</v>
      </c>
      <c r="H9911" s="5">
        <v>7</v>
      </c>
      <c r="I9911" s="5">
        <v>1</v>
      </c>
      <c r="J9911" s="5">
        <v>2</v>
      </c>
      <c r="K9911" s="5">
        <v>0</v>
      </c>
      <c r="L9911" s="5">
        <v>0</v>
      </c>
      <c r="M9911" s="5">
        <v>0</v>
      </c>
      <c r="N9911" s="5">
        <v>2</v>
      </c>
      <c r="O9911" s="5">
        <v>0</v>
      </c>
      <c r="P9911" s="5">
        <v>0</v>
      </c>
      <c r="R9911">
        <f t="shared" si="154"/>
        <v>15</v>
      </c>
    </row>
    <row r="9912" spans="1:18" x14ac:dyDescent="0.35">
      <c r="A9912" t="s">
        <v>33929</v>
      </c>
      <c r="B9912" t="s">
        <v>18919</v>
      </c>
      <c r="C9912" t="s">
        <v>1466</v>
      </c>
      <c r="D9912" t="s">
        <v>33930</v>
      </c>
      <c r="E9912" t="s">
        <v>6673</v>
      </c>
      <c r="F9912" s="4">
        <v>6.05</v>
      </c>
      <c r="G9912" s="5">
        <v>12</v>
      </c>
      <c r="H9912" s="5">
        <v>6</v>
      </c>
      <c r="I9912" s="5">
        <v>0</v>
      </c>
      <c r="J9912" s="5">
        <v>1</v>
      </c>
      <c r="K9912" s="5">
        <v>0</v>
      </c>
      <c r="L9912" s="5">
        <v>0</v>
      </c>
      <c r="M9912" s="5">
        <v>0</v>
      </c>
      <c r="N9912" s="5">
        <v>4</v>
      </c>
      <c r="O9912" s="5">
        <v>0</v>
      </c>
      <c r="P9912" s="5">
        <v>0</v>
      </c>
      <c r="R9912">
        <f t="shared" si="154"/>
        <v>17</v>
      </c>
    </row>
    <row r="9913" spans="1:18" x14ac:dyDescent="0.35">
      <c r="A9913" t="s">
        <v>33931</v>
      </c>
      <c r="B9913" t="s">
        <v>20019</v>
      </c>
      <c r="C9913" t="s">
        <v>1466</v>
      </c>
      <c r="D9913" t="s">
        <v>33932</v>
      </c>
      <c r="E9913" t="s">
        <v>6673</v>
      </c>
      <c r="F9913" s="4">
        <v>6.2</v>
      </c>
      <c r="G9913" s="5">
        <v>12</v>
      </c>
      <c r="H9913" s="5">
        <v>3</v>
      </c>
      <c r="I9913" s="5">
        <v>0</v>
      </c>
      <c r="J9913" s="5">
        <v>2</v>
      </c>
      <c r="K9913" s="5">
        <v>0</v>
      </c>
      <c r="L9913" s="5">
        <v>0</v>
      </c>
      <c r="M9913" s="5">
        <v>0</v>
      </c>
      <c r="N9913" s="5">
        <v>5</v>
      </c>
      <c r="O9913" s="5">
        <v>0</v>
      </c>
      <c r="P9913" s="5">
        <v>0</v>
      </c>
      <c r="R9913">
        <f t="shared" si="154"/>
        <v>19</v>
      </c>
    </row>
    <row r="9914" spans="1:18" x14ac:dyDescent="0.35">
      <c r="A9914" t="s">
        <v>33933</v>
      </c>
      <c r="B9914" t="s">
        <v>33934</v>
      </c>
      <c r="C9914" t="s">
        <v>1466</v>
      </c>
      <c r="D9914" t="s">
        <v>33935</v>
      </c>
      <c r="E9914" t="s">
        <v>6673</v>
      </c>
      <c r="F9914" s="4">
        <v>3.01</v>
      </c>
      <c r="G9914" s="5">
        <v>17</v>
      </c>
      <c r="H9914" s="5">
        <v>14</v>
      </c>
      <c r="I9914" s="5">
        <v>3</v>
      </c>
      <c r="J9914" s="5">
        <v>2</v>
      </c>
      <c r="K9914" s="5">
        <v>0</v>
      </c>
      <c r="L9914" s="5">
        <v>0</v>
      </c>
      <c r="M9914" s="5">
        <v>0</v>
      </c>
      <c r="N9914" s="5">
        <v>1</v>
      </c>
      <c r="O9914" s="5">
        <v>0</v>
      </c>
      <c r="P9914" s="5">
        <v>0</v>
      </c>
      <c r="R9914">
        <f t="shared" si="154"/>
        <v>23</v>
      </c>
    </row>
    <row r="9915" spans="1:18" x14ac:dyDescent="0.35">
      <c r="A9915" t="s">
        <v>33936</v>
      </c>
      <c r="B9915" t="s">
        <v>20851</v>
      </c>
      <c r="C9915" t="s">
        <v>1466</v>
      </c>
      <c r="D9915" t="s">
        <v>33937</v>
      </c>
      <c r="E9915" t="s">
        <v>6673</v>
      </c>
      <c r="F9915" s="4">
        <v>1.3</v>
      </c>
      <c r="G9915" s="5">
        <v>14</v>
      </c>
      <c r="H9915" s="5">
        <v>16</v>
      </c>
      <c r="I9915" s="5">
        <v>3</v>
      </c>
      <c r="J9915" s="5">
        <v>2</v>
      </c>
      <c r="K9915" s="5">
        <v>0</v>
      </c>
      <c r="L9915" s="5">
        <v>0</v>
      </c>
      <c r="M9915" s="5">
        <v>0</v>
      </c>
      <c r="N9915" s="5">
        <v>1</v>
      </c>
      <c r="O9915" s="5">
        <v>0</v>
      </c>
      <c r="P9915" s="5">
        <v>0</v>
      </c>
      <c r="R9915">
        <f t="shared" si="154"/>
        <v>20</v>
      </c>
    </row>
    <row r="9916" spans="1:18" x14ac:dyDescent="0.35">
      <c r="A9916" t="s">
        <v>33938</v>
      </c>
      <c r="B9916" t="s">
        <v>25885</v>
      </c>
      <c r="C9916" t="s">
        <v>1466</v>
      </c>
      <c r="D9916" t="s">
        <v>33939</v>
      </c>
      <c r="E9916" t="s">
        <v>6673</v>
      </c>
      <c r="F9916" s="4">
        <v>1.93</v>
      </c>
      <c r="G9916" s="5">
        <v>13</v>
      </c>
      <c r="H9916" s="5">
        <v>14</v>
      </c>
      <c r="I9916" s="5">
        <v>2</v>
      </c>
      <c r="J9916" s="5">
        <v>2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R9916">
        <f t="shared" si="154"/>
        <v>17</v>
      </c>
    </row>
    <row r="9917" spans="1:18" x14ac:dyDescent="0.35">
      <c r="A9917" t="s">
        <v>33940</v>
      </c>
      <c r="B9917" t="s">
        <v>33941</v>
      </c>
      <c r="C9917" t="s">
        <v>1466</v>
      </c>
      <c r="D9917" t="s">
        <v>33942</v>
      </c>
      <c r="E9917" t="s">
        <v>6673</v>
      </c>
      <c r="F9917" s="4">
        <v>2.2999999999999998</v>
      </c>
      <c r="G9917" s="5">
        <v>12</v>
      </c>
      <c r="H9917" s="5">
        <v>13</v>
      </c>
      <c r="I9917" s="5">
        <v>2</v>
      </c>
      <c r="J9917" s="5">
        <v>0</v>
      </c>
      <c r="K9917" s="5">
        <v>0</v>
      </c>
      <c r="L9917" s="5">
        <v>0</v>
      </c>
      <c r="M9917" s="5">
        <v>0</v>
      </c>
      <c r="N9917" s="5">
        <v>1</v>
      </c>
      <c r="O9917" s="5">
        <v>0</v>
      </c>
      <c r="P9917" s="5">
        <v>0</v>
      </c>
      <c r="R9917">
        <f t="shared" si="154"/>
        <v>15</v>
      </c>
    </row>
    <row r="9918" spans="1:18" x14ac:dyDescent="0.35">
      <c r="A9918" t="s">
        <v>33943</v>
      </c>
      <c r="B9918" t="s">
        <v>33845</v>
      </c>
      <c r="C9918" t="s">
        <v>1466</v>
      </c>
      <c r="D9918" t="s">
        <v>33944</v>
      </c>
      <c r="E9918" t="s">
        <v>6673</v>
      </c>
      <c r="F9918" s="4">
        <v>4.2</v>
      </c>
      <c r="G9918" s="5">
        <v>15</v>
      </c>
      <c r="H9918" s="5">
        <v>17</v>
      </c>
      <c r="I9918" s="5">
        <v>2</v>
      </c>
      <c r="J9918" s="5">
        <v>1</v>
      </c>
      <c r="K9918" s="5">
        <v>0</v>
      </c>
      <c r="L9918" s="5">
        <v>0</v>
      </c>
      <c r="M9918" s="5">
        <v>0</v>
      </c>
      <c r="N9918" s="5">
        <v>1</v>
      </c>
      <c r="O9918" s="5">
        <v>0</v>
      </c>
      <c r="P9918" s="5">
        <v>0</v>
      </c>
      <c r="R9918">
        <f t="shared" si="154"/>
        <v>19</v>
      </c>
    </row>
    <row r="9919" spans="1:18" x14ac:dyDescent="0.35">
      <c r="A9919" t="s">
        <v>33945</v>
      </c>
      <c r="B9919" t="s">
        <v>33946</v>
      </c>
      <c r="C9919" t="s">
        <v>1466</v>
      </c>
      <c r="D9919" t="s">
        <v>33947</v>
      </c>
      <c r="E9919" t="s">
        <v>6673</v>
      </c>
      <c r="F9919" s="4">
        <v>2.58</v>
      </c>
      <c r="G9919" s="5">
        <v>10</v>
      </c>
      <c r="H9919" s="5">
        <v>8</v>
      </c>
      <c r="I9919" s="5">
        <v>3</v>
      </c>
      <c r="J9919" s="5">
        <v>0</v>
      </c>
      <c r="K9919" s="5">
        <v>1</v>
      </c>
      <c r="L9919" s="5">
        <v>0</v>
      </c>
      <c r="M9919" s="5">
        <v>3</v>
      </c>
      <c r="N9919" s="5">
        <v>0</v>
      </c>
      <c r="O9919" s="5">
        <v>0</v>
      </c>
      <c r="P9919" s="5">
        <v>0</v>
      </c>
      <c r="R9919">
        <f t="shared" si="154"/>
        <v>17</v>
      </c>
    </row>
    <row r="9920" spans="1:18" x14ac:dyDescent="0.35">
      <c r="A9920" t="s">
        <v>33948</v>
      </c>
      <c r="B9920" t="s">
        <v>33949</v>
      </c>
      <c r="C9920" t="s">
        <v>1466</v>
      </c>
      <c r="D9920" t="s">
        <v>33950</v>
      </c>
      <c r="E9920" t="s">
        <v>6673</v>
      </c>
      <c r="F9920" s="4">
        <v>2.21</v>
      </c>
      <c r="G9920" s="5">
        <v>12</v>
      </c>
      <c r="H9920" s="5">
        <v>5</v>
      </c>
      <c r="I9920" s="5">
        <v>2</v>
      </c>
      <c r="J9920" s="5">
        <v>1</v>
      </c>
      <c r="K9920" s="5">
        <v>0</v>
      </c>
      <c r="L9920" s="5">
        <v>0</v>
      </c>
      <c r="M9920" s="5">
        <v>3</v>
      </c>
      <c r="N9920" s="5">
        <v>0</v>
      </c>
      <c r="O9920" s="5">
        <v>0</v>
      </c>
      <c r="P9920" s="5">
        <v>0</v>
      </c>
      <c r="R9920">
        <f t="shared" si="154"/>
        <v>18</v>
      </c>
    </row>
    <row r="9921" spans="1:18" x14ac:dyDescent="0.35">
      <c r="A9921" t="s">
        <v>33951</v>
      </c>
      <c r="B9921" t="s">
        <v>12446</v>
      </c>
      <c r="C9921" t="s">
        <v>1466</v>
      </c>
      <c r="D9921" t="s">
        <v>33952</v>
      </c>
      <c r="E9921" t="s">
        <v>6673</v>
      </c>
      <c r="F9921" s="4">
        <v>2.38</v>
      </c>
      <c r="G9921" s="5">
        <v>15</v>
      </c>
      <c r="H9921" s="5">
        <v>11</v>
      </c>
      <c r="I9921" s="5">
        <v>2</v>
      </c>
      <c r="J9921" s="5">
        <v>1</v>
      </c>
      <c r="K9921" s="5">
        <v>0</v>
      </c>
      <c r="L9921" s="5">
        <v>0</v>
      </c>
      <c r="M9921" s="5">
        <v>1</v>
      </c>
      <c r="N9921" s="5">
        <v>0</v>
      </c>
      <c r="O9921" s="5">
        <v>0</v>
      </c>
      <c r="P9921" s="5">
        <v>0</v>
      </c>
      <c r="R9921">
        <f t="shared" si="154"/>
        <v>19</v>
      </c>
    </row>
    <row r="9922" spans="1:18" x14ac:dyDescent="0.35">
      <c r="A9922" t="s">
        <v>33953</v>
      </c>
      <c r="B9922" t="s">
        <v>33954</v>
      </c>
      <c r="C9922" t="s">
        <v>1466</v>
      </c>
      <c r="D9922" t="s">
        <v>33955</v>
      </c>
      <c r="E9922" t="s">
        <v>6673</v>
      </c>
      <c r="F9922" s="4">
        <v>2.2999999999999998</v>
      </c>
      <c r="G9922" s="5">
        <v>14</v>
      </c>
      <c r="H9922" s="5">
        <v>13</v>
      </c>
      <c r="I9922" s="5">
        <v>2</v>
      </c>
      <c r="J9922" s="5">
        <v>2</v>
      </c>
      <c r="K9922" s="5">
        <v>0</v>
      </c>
      <c r="L9922" s="5">
        <v>0</v>
      </c>
      <c r="M9922" s="5">
        <v>1</v>
      </c>
      <c r="N9922" s="5">
        <v>0</v>
      </c>
      <c r="O9922" s="5">
        <v>0</v>
      </c>
      <c r="P9922" s="5">
        <v>0</v>
      </c>
      <c r="R9922">
        <f t="shared" ref="R9922:R9985" si="155">SUM(G9922,I9922:P9922)</f>
        <v>19</v>
      </c>
    </row>
    <row r="9923" spans="1:18" x14ac:dyDescent="0.35">
      <c r="A9923" t="s">
        <v>33956</v>
      </c>
      <c r="B9923" t="s">
        <v>33957</v>
      </c>
      <c r="C9923" t="s">
        <v>1466</v>
      </c>
      <c r="D9923" t="s">
        <v>33958</v>
      </c>
      <c r="E9923" t="s">
        <v>6673</v>
      </c>
      <c r="F9923" s="4">
        <v>2.6</v>
      </c>
      <c r="G9923" s="5">
        <v>15</v>
      </c>
      <c r="H9923" s="5">
        <v>15</v>
      </c>
      <c r="I9923" s="5">
        <v>2</v>
      </c>
      <c r="J9923" s="5">
        <v>2</v>
      </c>
      <c r="K9923" s="5">
        <v>0</v>
      </c>
      <c r="L9923" s="5">
        <v>0</v>
      </c>
      <c r="M9923" s="5">
        <v>1</v>
      </c>
      <c r="N9923" s="5">
        <v>0</v>
      </c>
      <c r="O9923" s="5">
        <v>0</v>
      </c>
      <c r="P9923" s="5">
        <v>0</v>
      </c>
      <c r="R9923">
        <f t="shared" si="155"/>
        <v>20</v>
      </c>
    </row>
    <row r="9924" spans="1:18" x14ac:dyDescent="0.35">
      <c r="A9924" t="s">
        <v>33959</v>
      </c>
      <c r="B9924" t="s">
        <v>33960</v>
      </c>
      <c r="C9924" t="s">
        <v>1466</v>
      </c>
      <c r="D9924" t="s">
        <v>33961</v>
      </c>
      <c r="E9924" t="s">
        <v>6673</v>
      </c>
      <c r="F9924" s="4">
        <v>1.5</v>
      </c>
      <c r="G9924" s="5">
        <v>14</v>
      </c>
      <c r="H9924" s="5">
        <v>13</v>
      </c>
      <c r="I9924" s="5">
        <v>2</v>
      </c>
      <c r="J9924" s="5">
        <v>3</v>
      </c>
      <c r="K9924" s="5">
        <v>0</v>
      </c>
      <c r="L9924" s="5">
        <v>0</v>
      </c>
      <c r="M9924" s="5">
        <v>1</v>
      </c>
      <c r="N9924" s="5">
        <v>0</v>
      </c>
      <c r="O9924" s="5">
        <v>0</v>
      </c>
      <c r="P9924" s="5">
        <v>0</v>
      </c>
      <c r="R9924">
        <f t="shared" si="155"/>
        <v>20</v>
      </c>
    </row>
    <row r="9925" spans="1:18" x14ac:dyDescent="0.35">
      <c r="A9925" t="s">
        <v>33962</v>
      </c>
      <c r="B9925" t="s">
        <v>33963</v>
      </c>
      <c r="C9925" t="s">
        <v>1466</v>
      </c>
      <c r="D9925" t="s">
        <v>33964</v>
      </c>
      <c r="E9925" t="s">
        <v>6673</v>
      </c>
      <c r="F9925" s="4">
        <v>2.2000000000000002</v>
      </c>
      <c r="G9925" s="5">
        <v>14</v>
      </c>
      <c r="H9925" s="5">
        <v>14</v>
      </c>
      <c r="I9925" s="5">
        <v>2</v>
      </c>
      <c r="J9925" s="5">
        <v>2</v>
      </c>
      <c r="K9925" s="5">
        <v>0</v>
      </c>
      <c r="L9925" s="5">
        <v>0</v>
      </c>
      <c r="M9925" s="5">
        <v>1</v>
      </c>
      <c r="N9925" s="5">
        <v>1</v>
      </c>
      <c r="O9925" s="5">
        <v>0</v>
      </c>
      <c r="P9925" s="5">
        <v>0</v>
      </c>
      <c r="R9925">
        <f t="shared" si="155"/>
        <v>20</v>
      </c>
    </row>
    <row r="9926" spans="1:18" x14ac:dyDescent="0.35">
      <c r="A9926" t="s">
        <v>33965</v>
      </c>
      <c r="B9926" t="s">
        <v>33966</v>
      </c>
      <c r="C9926" t="s">
        <v>1466</v>
      </c>
      <c r="D9926" t="s">
        <v>33967</v>
      </c>
      <c r="E9926" t="s">
        <v>6673</v>
      </c>
      <c r="F9926" s="4">
        <v>2.85</v>
      </c>
      <c r="G9926" s="5">
        <v>13</v>
      </c>
      <c r="H9926" s="5">
        <v>10</v>
      </c>
      <c r="I9926" s="5">
        <v>1</v>
      </c>
      <c r="J9926" s="5">
        <v>1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</v>
      </c>
      <c r="R9926">
        <f t="shared" si="155"/>
        <v>16</v>
      </c>
    </row>
    <row r="9927" spans="1:18" x14ac:dyDescent="0.35">
      <c r="A9927" t="s">
        <v>33968</v>
      </c>
      <c r="B9927" t="s">
        <v>33969</v>
      </c>
      <c r="C9927" t="s">
        <v>1466</v>
      </c>
      <c r="D9927" t="s">
        <v>33970</v>
      </c>
      <c r="E9927" t="s">
        <v>6673</v>
      </c>
      <c r="F9927" s="4">
        <v>1.7</v>
      </c>
      <c r="G9927" s="5">
        <v>14</v>
      </c>
      <c r="H9927" s="5">
        <v>16</v>
      </c>
      <c r="I9927" s="5">
        <v>3</v>
      </c>
      <c r="J9927" s="5">
        <v>2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</v>
      </c>
      <c r="R9927">
        <f t="shared" si="155"/>
        <v>20</v>
      </c>
    </row>
    <row r="9928" spans="1:18" x14ac:dyDescent="0.35">
      <c r="A9928" t="s">
        <v>33971</v>
      </c>
      <c r="B9928" t="s">
        <v>33972</v>
      </c>
      <c r="C9928" t="s">
        <v>1466</v>
      </c>
      <c r="D9928" t="s">
        <v>33973</v>
      </c>
      <c r="E9928" t="s">
        <v>6673</v>
      </c>
      <c r="F9928" s="4">
        <v>1.46</v>
      </c>
      <c r="G9928" s="5">
        <v>12</v>
      </c>
      <c r="H9928" s="5">
        <v>9</v>
      </c>
      <c r="I9928" s="5">
        <v>3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R9928">
        <f t="shared" si="155"/>
        <v>15</v>
      </c>
    </row>
    <row r="9929" spans="1:18" x14ac:dyDescent="0.35">
      <c r="A9929" t="s">
        <v>33974</v>
      </c>
      <c r="B9929" t="s">
        <v>18731</v>
      </c>
      <c r="C9929" t="s">
        <v>1466</v>
      </c>
      <c r="D9929" t="s">
        <v>33975</v>
      </c>
      <c r="E9929" t="s">
        <v>6673</v>
      </c>
      <c r="F9929" s="4">
        <v>1.74</v>
      </c>
      <c r="G9929" s="5">
        <v>11</v>
      </c>
      <c r="H9929" s="5">
        <v>9</v>
      </c>
      <c r="I9929" s="5">
        <v>3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  <c r="R9929">
        <f t="shared" si="155"/>
        <v>14</v>
      </c>
    </row>
    <row r="9930" spans="1:18" x14ac:dyDescent="0.35">
      <c r="A9930" t="s">
        <v>33976</v>
      </c>
      <c r="B9930" t="s">
        <v>18731</v>
      </c>
      <c r="C9930" t="s">
        <v>1466</v>
      </c>
      <c r="D9930" t="s">
        <v>33977</v>
      </c>
      <c r="E9930" t="s">
        <v>6673</v>
      </c>
      <c r="F9930" s="4">
        <v>1.01</v>
      </c>
      <c r="G9930" s="5">
        <v>11</v>
      </c>
      <c r="H9930" s="5">
        <v>9</v>
      </c>
      <c r="I9930" s="5">
        <v>3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R9930">
        <f t="shared" si="155"/>
        <v>14</v>
      </c>
    </row>
    <row r="9931" spans="1:18" x14ac:dyDescent="0.35">
      <c r="A9931" t="s">
        <v>33978</v>
      </c>
      <c r="B9931" t="s">
        <v>10374</v>
      </c>
      <c r="C9931" t="s">
        <v>1466</v>
      </c>
      <c r="D9931" t="s">
        <v>33979</v>
      </c>
      <c r="E9931" t="s">
        <v>6673</v>
      </c>
      <c r="F9931" s="4">
        <v>2.4700000000000002</v>
      </c>
      <c r="G9931" s="5">
        <v>15</v>
      </c>
      <c r="H9931" s="5">
        <v>11</v>
      </c>
      <c r="I9931" s="5">
        <v>3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R9931">
        <f t="shared" si="155"/>
        <v>18</v>
      </c>
    </row>
    <row r="9932" spans="1:18" x14ac:dyDescent="0.35">
      <c r="A9932" t="s">
        <v>33980</v>
      </c>
      <c r="B9932" t="s">
        <v>16926</v>
      </c>
      <c r="C9932" t="s">
        <v>1466</v>
      </c>
      <c r="D9932" t="s">
        <v>33981</v>
      </c>
      <c r="E9932" t="s">
        <v>6673</v>
      </c>
      <c r="F9932" s="4">
        <v>0.75</v>
      </c>
      <c r="G9932" s="5">
        <v>10</v>
      </c>
      <c r="H9932" s="5">
        <v>10</v>
      </c>
      <c r="I9932" s="5">
        <v>2</v>
      </c>
      <c r="J9932" s="5">
        <v>1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R9932">
        <f t="shared" si="155"/>
        <v>13</v>
      </c>
    </row>
    <row r="9933" spans="1:18" x14ac:dyDescent="0.35">
      <c r="A9933" t="s">
        <v>33982</v>
      </c>
      <c r="B9933" t="s">
        <v>502</v>
      </c>
      <c r="C9933" t="s">
        <v>1466</v>
      </c>
      <c r="D9933" t="s">
        <v>33983</v>
      </c>
      <c r="E9933" t="s">
        <v>6673</v>
      </c>
      <c r="F9933" s="4">
        <v>-0.09</v>
      </c>
      <c r="G9933" s="5">
        <v>8</v>
      </c>
      <c r="H9933" s="5">
        <v>9</v>
      </c>
      <c r="I9933" s="5">
        <v>1</v>
      </c>
      <c r="J9933" s="5">
        <v>2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R9933">
        <f t="shared" si="155"/>
        <v>11</v>
      </c>
    </row>
    <row r="9934" spans="1:18" x14ac:dyDescent="0.35">
      <c r="A9934" t="s">
        <v>33984</v>
      </c>
      <c r="B9934" t="s">
        <v>33985</v>
      </c>
      <c r="C9934" t="s">
        <v>1466</v>
      </c>
      <c r="D9934" t="s">
        <v>33986</v>
      </c>
      <c r="E9934" t="s">
        <v>6673</v>
      </c>
      <c r="F9934" s="4">
        <v>4.6100000000000003</v>
      </c>
      <c r="G9934" s="5">
        <v>26</v>
      </c>
      <c r="H9934" s="5">
        <v>41</v>
      </c>
      <c r="I9934" s="5">
        <v>5</v>
      </c>
      <c r="J9934" s="5">
        <v>2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R9934">
        <f t="shared" si="155"/>
        <v>33</v>
      </c>
    </row>
    <row r="9935" spans="1:18" x14ac:dyDescent="0.35">
      <c r="A9935" t="s">
        <v>33987</v>
      </c>
      <c r="B9935" t="s">
        <v>19386</v>
      </c>
      <c r="C9935" t="s">
        <v>1466</v>
      </c>
      <c r="D9935" t="s">
        <v>33988</v>
      </c>
      <c r="E9935" t="s">
        <v>6673</v>
      </c>
      <c r="F9935" s="4">
        <v>-0.98</v>
      </c>
      <c r="G9935" s="5">
        <v>16</v>
      </c>
      <c r="H9935" s="5">
        <v>19</v>
      </c>
      <c r="I9935" s="5">
        <v>3</v>
      </c>
      <c r="J9935" s="5">
        <v>3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R9935">
        <f t="shared" si="155"/>
        <v>22</v>
      </c>
    </row>
    <row r="9936" spans="1:18" x14ac:dyDescent="0.35">
      <c r="A9936" t="s">
        <v>33989</v>
      </c>
      <c r="B9936" t="s">
        <v>33990</v>
      </c>
      <c r="C9936" t="s">
        <v>1466</v>
      </c>
      <c r="D9936" t="s">
        <v>33991</v>
      </c>
      <c r="E9936" t="s">
        <v>6673</v>
      </c>
      <c r="F9936" s="4">
        <v>-2.72</v>
      </c>
      <c r="G9936" s="5">
        <v>15</v>
      </c>
      <c r="H9936" s="5">
        <v>18</v>
      </c>
      <c r="I9936" s="5">
        <v>4</v>
      </c>
      <c r="J9936" s="5">
        <v>4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R9936">
        <f t="shared" si="155"/>
        <v>23</v>
      </c>
    </row>
    <row r="9937" spans="1:18" x14ac:dyDescent="0.35">
      <c r="A9937" t="s">
        <v>33992</v>
      </c>
      <c r="B9937" t="s">
        <v>33993</v>
      </c>
      <c r="C9937" t="s">
        <v>1466</v>
      </c>
      <c r="D9937" t="s">
        <v>33994</v>
      </c>
      <c r="E9937" t="s">
        <v>6673</v>
      </c>
      <c r="F9937" s="4">
        <v>-1.25</v>
      </c>
      <c r="G9937" s="5">
        <v>27</v>
      </c>
      <c r="H9937" s="5">
        <v>31</v>
      </c>
      <c r="I9937" s="5">
        <v>5</v>
      </c>
      <c r="J9937" s="5">
        <v>6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R9937">
        <f t="shared" si="155"/>
        <v>38</v>
      </c>
    </row>
    <row r="9938" spans="1:18" x14ac:dyDescent="0.35">
      <c r="A9938" t="s">
        <v>33995</v>
      </c>
      <c r="B9938" t="s">
        <v>24651</v>
      </c>
      <c r="C9938" t="s">
        <v>1466</v>
      </c>
      <c r="D9938" t="s">
        <v>33996</v>
      </c>
      <c r="E9938" t="s">
        <v>6673</v>
      </c>
      <c r="F9938" s="4">
        <v>-2.0299999999999998</v>
      </c>
      <c r="G9938" s="5">
        <v>14</v>
      </c>
      <c r="H9938" s="5">
        <v>18</v>
      </c>
      <c r="I9938" s="5">
        <v>2</v>
      </c>
      <c r="J9938" s="5">
        <v>4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R9938">
        <f t="shared" si="155"/>
        <v>20</v>
      </c>
    </row>
    <row r="9939" spans="1:18" x14ac:dyDescent="0.35">
      <c r="A9939" t="s">
        <v>33997</v>
      </c>
      <c r="B9939" t="s">
        <v>33998</v>
      </c>
      <c r="C9939" t="s">
        <v>1466</v>
      </c>
      <c r="D9939" t="s">
        <v>33999</v>
      </c>
      <c r="E9939" t="s">
        <v>6673</v>
      </c>
      <c r="F9939" s="4">
        <v>1.38</v>
      </c>
      <c r="G9939" s="5">
        <v>20</v>
      </c>
      <c r="H9939" s="5">
        <v>22</v>
      </c>
      <c r="I9939" s="5">
        <v>4</v>
      </c>
      <c r="J9939" s="5">
        <v>2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R9939">
        <f t="shared" si="155"/>
        <v>26</v>
      </c>
    </row>
    <row r="9940" spans="1:18" x14ac:dyDescent="0.35">
      <c r="A9940" t="s">
        <v>34000</v>
      </c>
      <c r="B9940" t="s">
        <v>34001</v>
      </c>
      <c r="C9940" t="s">
        <v>1466</v>
      </c>
      <c r="D9940" t="s">
        <v>34002</v>
      </c>
      <c r="E9940" t="s">
        <v>6673</v>
      </c>
      <c r="F9940" s="4">
        <v>-0.79</v>
      </c>
      <c r="G9940" s="5">
        <v>20</v>
      </c>
      <c r="H9940" s="5">
        <v>21</v>
      </c>
      <c r="I9940" s="5">
        <v>3</v>
      </c>
      <c r="J9940" s="5">
        <v>3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R9940">
        <f t="shared" si="155"/>
        <v>26</v>
      </c>
    </row>
    <row r="9941" spans="1:18" x14ac:dyDescent="0.35">
      <c r="A9941" t="s">
        <v>34003</v>
      </c>
      <c r="B9941" t="s">
        <v>34004</v>
      </c>
      <c r="C9941" t="s">
        <v>1466</v>
      </c>
      <c r="D9941" t="s">
        <v>34005</v>
      </c>
      <c r="E9941" t="s">
        <v>6673</v>
      </c>
      <c r="F9941" s="4">
        <v>-1.68</v>
      </c>
      <c r="G9941" s="5">
        <v>18</v>
      </c>
      <c r="H9941" s="5">
        <v>20</v>
      </c>
      <c r="I9941" s="5">
        <v>2</v>
      </c>
      <c r="J9941" s="5">
        <v>4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R9941">
        <f t="shared" si="155"/>
        <v>24</v>
      </c>
    </row>
    <row r="9942" spans="1:18" x14ac:dyDescent="0.35">
      <c r="A9942" t="s">
        <v>34006</v>
      </c>
      <c r="B9942" t="s">
        <v>34007</v>
      </c>
      <c r="C9942" t="s">
        <v>1466</v>
      </c>
      <c r="D9942" t="s">
        <v>34008</v>
      </c>
      <c r="E9942" t="s">
        <v>6673</v>
      </c>
      <c r="F9942" s="4">
        <v>0.17</v>
      </c>
      <c r="G9942" s="5">
        <v>29</v>
      </c>
      <c r="H9942" s="5">
        <v>32</v>
      </c>
      <c r="I9942" s="5">
        <v>4</v>
      </c>
      <c r="J9942" s="5">
        <v>5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R9942">
        <f t="shared" si="155"/>
        <v>38</v>
      </c>
    </row>
    <row r="9943" spans="1:18" x14ac:dyDescent="0.35">
      <c r="A9943" t="s">
        <v>34009</v>
      </c>
      <c r="B9943" t="s">
        <v>34010</v>
      </c>
      <c r="C9943" t="s">
        <v>1466</v>
      </c>
      <c r="D9943" t="s">
        <v>34011</v>
      </c>
      <c r="E9943" t="s">
        <v>6673</v>
      </c>
      <c r="F9943" s="4">
        <v>-1.51</v>
      </c>
      <c r="G9943" s="5">
        <v>22</v>
      </c>
      <c r="H9943" s="5">
        <v>26</v>
      </c>
      <c r="I9943" s="5">
        <v>4</v>
      </c>
      <c r="J9943" s="5">
        <v>5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R9943">
        <f t="shared" si="155"/>
        <v>31</v>
      </c>
    </row>
    <row r="9944" spans="1:18" x14ac:dyDescent="0.35">
      <c r="A9944" t="s">
        <v>34012</v>
      </c>
      <c r="B9944" t="s">
        <v>34013</v>
      </c>
      <c r="C9944" t="s">
        <v>1466</v>
      </c>
      <c r="D9944" t="s">
        <v>34014</v>
      </c>
      <c r="E9944" t="s">
        <v>6673</v>
      </c>
      <c r="F9944" s="4">
        <v>2</v>
      </c>
      <c r="G9944" s="5">
        <v>17</v>
      </c>
      <c r="H9944" s="5">
        <v>17</v>
      </c>
      <c r="I9944" s="5">
        <v>1</v>
      </c>
      <c r="J9944" s="5">
        <v>4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2</v>
      </c>
      <c r="R9944">
        <f t="shared" si="155"/>
        <v>24</v>
      </c>
    </row>
    <row r="9945" spans="1:18" x14ac:dyDescent="0.35">
      <c r="A9945" t="s">
        <v>34015</v>
      </c>
      <c r="B9945" t="s">
        <v>34016</v>
      </c>
      <c r="C9945" t="s">
        <v>1466</v>
      </c>
      <c r="D9945" t="s">
        <v>34017</v>
      </c>
      <c r="E9945" t="s">
        <v>6673</v>
      </c>
      <c r="F9945" s="4">
        <v>0.52</v>
      </c>
      <c r="G9945" s="5">
        <v>18</v>
      </c>
      <c r="H9945" s="5">
        <v>21</v>
      </c>
      <c r="I9945" s="5">
        <v>1</v>
      </c>
      <c r="J9945" s="5">
        <v>6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R9945">
        <f t="shared" si="155"/>
        <v>25</v>
      </c>
    </row>
    <row r="9946" spans="1:18" x14ac:dyDescent="0.35">
      <c r="A9946" t="s">
        <v>34018</v>
      </c>
      <c r="B9946" t="s">
        <v>34019</v>
      </c>
      <c r="C9946" t="s">
        <v>1466</v>
      </c>
      <c r="D9946" t="s">
        <v>34020</v>
      </c>
      <c r="E9946" t="s">
        <v>6673</v>
      </c>
      <c r="F9946" s="4">
        <v>-0.52</v>
      </c>
      <c r="G9946" s="5">
        <v>17</v>
      </c>
      <c r="H9946" s="5">
        <v>17</v>
      </c>
      <c r="I9946" s="5">
        <v>3</v>
      </c>
      <c r="J9946" s="5">
        <v>4</v>
      </c>
      <c r="K9946" s="5">
        <v>3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R9946">
        <f t="shared" si="155"/>
        <v>27</v>
      </c>
    </row>
    <row r="9947" spans="1:18" x14ac:dyDescent="0.35">
      <c r="A9947" t="s">
        <v>34021</v>
      </c>
      <c r="B9947" t="s">
        <v>34022</v>
      </c>
      <c r="C9947" t="s">
        <v>1466</v>
      </c>
      <c r="D9947" t="s">
        <v>34023</v>
      </c>
      <c r="E9947" t="s">
        <v>6673</v>
      </c>
      <c r="F9947" s="4">
        <v>-0.2</v>
      </c>
      <c r="G9947" s="5">
        <v>4</v>
      </c>
      <c r="H9947" s="5">
        <v>5</v>
      </c>
      <c r="I9947" s="5">
        <v>3</v>
      </c>
      <c r="J9947" s="5">
        <v>2</v>
      </c>
      <c r="K9947" s="5">
        <v>1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R9947">
        <f t="shared" si="155"/>
        <v>10</v>
      </c>
    </row>
    <row r="9948" spans="1:18" x14ac:dyDescent="0.35">
      <c r="A9948" t="s">
        <v>34024</v>
      </c>
      <c r="B9948" t="s">
        <v>34025</v>
      </c>
      <c r="C9948" t="s">
        <v>1466</v>
      </c>
      <c r="D9948" t="s">
        <v>34026</v>
      </c>
      <c r="E9948" t="s">
        <v>6673</v>
      </c>
      <c r="F9948" s="4">
        <v>0.5</v>
      </c>
      <c r="G9948" s="5">
        <v>10</v>
      </c>
      <c r="H9948" s="5">
        <v>9</v>
      </c>
      <c r="I9948" s="5">
        <v>3</v>
      </c>
      <c r="J9948" s="5">
        <v>2</v>
      </c>
      <c r="K9948" s="5">
        <v>1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R9948">
        <f t="shared" si="155"/>
        <v>16</v>
      </c>
    </row>
    <row r="9949" spans="1:18" x14ac:dyDescent="0.35">
      <c r="A9949" t="s">
        <v>34027</v>
      </c>
      <c r="B9949" t="s">
        <v>24153</v>
      </c>
      <c r="C9949" t="s">
        <v>1466</v>
      </c>
      <c r="D9949" t="s">
        <v>34028</v>
      </c>
      <c r="E9949" t="s">
        <v>6673</v>
      </c>
      <c r="F9949" s="4">
        <v>1.04</v>
      </c>
      <c r="G9949" s="5">
        <v>14</v>
      </c>
      <c r="H9949" s="5">
        <v>13</v>
      </c>
      <c r="I9949" s="5">
        <v>3</v>
      </c>
      <c r="J9949" s="5">
        <v>2</v>
      </c>
      <c r="K9949" s="5">
        <v>1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R9949">
        <f t="shared" si="155"/>
        <v>20</v>
      </c>
    </row>
    <row r="9950" spans="1:18" x14ac:dyDescent="0.35">
      <c r="A9950" t="s">
        <v>34029</v>
      </c>
      <c r="B9950" t="s">
        <v>34030</v>
      </c>
      <c r="C9950" t="s">
        <v>1466</v>
      </c>
      <c r="D9950" t="s">
        <v>34031</v>
      </c>
      <c r="E9950" t="s">
        <v>6673</v>
      </c>
      <c r="F9950" s="4">
        <v>2.77</v>
      </c>
      <c r="G9950" s="5">
        <v>14</v>
      </c>
      <c r="H9950" s="5">
        <v>12</v>
      </c>
      <c r="I9950" s="5">
        <v>3</v>
      </c>
      <c r="J9950" s="5">
        <v>2</v>
      </c>
      <c r="K9950" s="5">
        <v>1</v>
      </c>
      <c r="L9950" s="5">
        <v>0</v>
      </c>
      <c r="M9950" s="5">
        <v>0</v>
      </c>
      <c r="N9950" s="5">
        <v>0</v>
      </c>
      <c r="O9950" s="5">
        <v>1</v>
      </c>
      <c r="P9950" s="5">
        <v>0</v>
      </c>
      <c r="R9950">
        <f t="shared" si="155"/>
        <v>21</v>
      </c>
    </row>
    <row r="9951" spans="1:18" x14ac:dyDescent="0.35">
      <c r="A9951" t="s">
        <v>34032</v>
      </c>
      <c r="B9951" t="s">
        <v>34033</v>
      </c>
      <c r="C9951" t="s">
        <v>1466</v>
      </c>
      <c r="D9951" t="s">
        <v>34034</v>
      </c>
      <c r="E9951" t="s">
        <v>6673</v>
      </c>
      <c r="F9951" s="4">
        <v>1.44</v>
      </c>
      <c r="G9951" s="5">
        <v>7</v>
      </c>
      <c r="H9951" s="5">
        <v>6</v>
      </c>
      <c r="I9951" s="5">
        <v>5</v>
      </c>
      <c r="J9951" s="5">
        <v>0</v>
      </c>
      <c r="K9951" s="5">
        <v>0</v>
      </c>
      <c r="L9951" s="5">
        <v>0</v>
      </c>
      <c r="M9951" s="5">
        <v>0</v>
      </c>
      <c r="N9951" s="5">
        <v>1</v>
      </c>
      <c r="O9951" s="5">
        <v>0</v>
      </c>
      <c r="P9951" s="5">
        <v>0</v>
      </c>
      <c r="R9951">
        <f t="shared" si="155"/>
        <v>13</v>
      </c>
    </row>
    <row r="9952" spans="1:18" x14ac:dyDescent="0.35">
      <c r="A9952" t="s">
        <v>34035</v>
      </c>
      <c r="B9952" t="s">
        <v>17095</v>
      </c>
      <c r="C9952" t="s">
        <v>1466</v>
      </c>
      <c r="D9952" t="s">
        <v>34036</v>
      </c>
      <c r="E9952" t="s">
        <v>6673</v>
      </c>
      <c r="F9952" s="4">
        <v>1.72</v>
      </c>
      <c r="G9952" s="5">
        <v>11</v>
      </c>
      <c r="H9952" s="5">
        <v>9</v>
      </c>
      <c r="I9952" s="5">
        <v>5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R9952">
        <f t="shared" si="155"/>
        <v>16</v>
      </c>
    </row>
    <row r="9953" spans="1:18" x14ac:dyDescent="0.35">
      <c r="A9953" t="s">
        <v>34037</v>
      </c>
      <c r="B9953" t="s">
        <v>17095</v>
      </c>
      <c r="C9953" t="s">
        <v>1466</v>
      </c>
      <c r="D9953" t="s">
        <v>34038</v>
      </c>
      <c r="E9953" t="s">
        <v>6673</v>
      </c>
      <c r="F9953" s="4">
        <v>2.08</v>
      </c>
      <c r="G9953" s="5">
        <v>11</v>
      </c>
      <c r="H9953" s="5">
        <v>9</v>
      </c>
      <c r="I9953" s="5">
        <v>5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R9953">
        <f t="shared" si="155"/>
        <v>16</v>
      </c>
    </row>
    <row r="9954" spans="1:18" x14ac:dyDescent="0.35">
      <c r="A9954" t="s">
        <v>34039</v>
      </c>
      <c r="B9954" t="s">
        <v>14919</v>
      </c>
      <c r="C9954" t="s">
        <v>1466</v>
      </c>
      <c r="D9954" t="s">
        <v>34040</v>
      </c>
      <c r="E9954" t="s">
        <v>6673</v>
      </c>
      <c r="F9954" s="4">
        <v>1.77</v>
      </c>
      <c r="G9954" s="5">
        <v>14</v>
      </c>
      <c r="H9954" s="5">
        <v>12</v>
      </c>
      <c r="I9954" s="5">
        <v>2</v>
      </c>
      <c r="J9954" s="5">
        <v>1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R9954">
        <f t="shared" si="155"/>
        <v>17</v>
      </c>
    </row>
    <row r="9955" spans="1:18" x14ac:dyDescent="0.35">
      <c r="A9955" t="s">
        <v>34041</v>
      </c>
      <c r="B9955" t="s">
        <v>27379</v>
      </c>
      <c r="C9955" t="s">
        <v>1466</v>
      </c>
      <c r="D9955" t="s">
        <v>34042</v>
      </c>
      <c r="E9955" t="s">
        <v>6673</v>
      </c>
      <c r="F9955" s="4">
        <v>1.92</v>
      </c>
      <c r="G9955" s="5">
        <v>14</v>
      </c>
      <c r="H9955" s="5">
        <v>13</v>
      </c>
      <c r="I9955" s="5">
        <v>3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R9955">
        <f t="shared" si="155"/>
        <v>17</v>
      </c>
    </row>
    <row r="9956" spans="1:18" x14ac:dyDescent="0.35">
      <c r="A9956" t="s">
        <v>34043</v>
      </c>
      <c r="B9956" t="s">
        <v>19003</v>
      </c>
      <c r="C9956" t="s">
        <v>1466</v>
      </c>
      <c r="D9956" t="s">
        <v>34044</v>
      </c>
      <c r="E9956" t="s">
        <v>6673</v>
      </c>
      <c r="F9956" s="4">
        <v>1.79</v>
      </c>
      <c r="G9956" s="5">
        <v>10</v>
      </c>
      <c r="H9956" s="5">
        <v>10</v>
      </c>
      <c r="I9956" s="5">
        <v>2</v>
      </c>
      <c r="J9956" s="5">
        <v>1</v>
      </c>
      <c r="K9956" s="5">
        <v>1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R9956">
        <f t="shared" si="155"/>
        <v>14</v>
      </c>
    </row>
    <row r="9957" spans="1:18" x14ac:dyDescent="0.35">
      <c r="A9957" t="s">
        <v>34045</v>
      </c>
      <c r="B9957" t="s">
        <v>34046</v>
      </c>
      <c r="C9957" t="s">
        <v>1466</v>
      </c>
      <c r="D9957" t="s">
        <v>34047</v>
      </c>
      <c r="E9957" t="s">
        <v>6673</v>
      </c>
      <c r="F9957" s="4">
        <v>4.97</v>
      </c>
      <c r="G9957" s="5">
        <v>20</v>
      </c>
      <c r="H9957" s="5">
        <v>32</v>
      </c>
      <c r="I9957" s="5">
        <v>4</v>
      </c>
      <c r="J9957" s="5">
        <v>3</v>
      </c>
      <c r="K9957" s="5">
        <v>1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R9957">
        <f t="shared" si="155"/>
        <v>28</v>
      </c>
    </row>
    <row r="9958" spans="1:18" x14ac:dyDescent="0.35">
      <c r="A9958" t="s">
        <v>34048</v>
      </c>
      <c r="B9958" t="s">
        <v>13424</v>
      </c>
      <c r="C9958" t="s">
        <v>1466</v>
      </c>
      <c r="D9958" t="s">
        <v>34049</v>
      </c>
      <c r="E9958" t="s">
        <v>6673</v>
      </c>
      <c r="F9958" s="4">
        <v>1.0900000000000001</v>
      </c>
      <c r="G9958" s="5">
        <v>11</v>
      </c>
      <c r="H9958" s="5">
        <v>8</v>
      </c>
      <c r="I9958" s="5">
        <v>2</v>
      </c>
      <c r="J9958" s="5">
        <v>1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R9958">
        <f t="shared" si="155"/>
        <v>14</v>
      </c>
    </row>
    <row r="9959" spans="1:18" x14ac:dyDescent="0.35">
      <c r="A9959" t="s">
        <v>34050</v>
      </c>
      <c r="B9959" t="s">
        <v>14919</v>
      </c>
      <c r="C9959" t="s">
        <v>1466</v>
      </c>
      <c r="D9959" t="s">
        <v>34051</v>
      </c>
      <c r="E9959" t="s">
        <v>6673</v>
      </c>
      <c r="F9959" s="4">
        <v>2.0499999999999998</v>
      </c>
      <c r="G9959" s="5">
        <v>14</v>
      </c>
      <c r="H9959" s="5">
        <v>12</v>
      </c>
      <c r="I9959" s="5">
        <v>2</v>
      </c>
      <c r="J9959" s="5">
        <v>1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R9959">
        <f t="shared" si="155"/>
        <v>17</v>
      </c>
    </row>
    <row r="9960" spans="1:18" x14ac:dyDescent="0.35">
      <c r="A9960" t="s">
        <v>34052</v>
      </c>
      <c r="B9960" t="s">
        <v>34053</v>
      </c>
      <c r="C9960" t="s">
        <v>1466</v>
      </c>
      <c r="D9960" t="s">
        <v>34054</v>
      </c>
      <c r="E9960" t="s">
        <v>6673</v>
      </c>
      <c r="F9960" s="4">
        <v>0.5</v>
      </c>
      <c r="G9960" s="5">
        <v>14</v>
      </c>
      <c r="H9960" s="5">
        <v>17</v>
      </c>
      <c r="I9960" s="5">
        <v>3</v>
      </c>
      <c r="J9960" s="5">
        <v>2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R9960">
        <f t="shared" si="155"/>
        <v>19</v>
      </c>
    </row>
    <row r="9961" spans="1:18" x14ac:dyDescent="0.35">
      <c r="A9961" t="s">
        <v>34055</v>
      </c>
      <c r="B9961" t="s">
        <v>19359</v>
      </c>
      <c r="C9961" t="s">
        <v>1466</v>
      </c>
      <c r="D9961" t="s">
        <v>34056</v>
      </c>
      <c r="E9961" t="s">
        <v>6673</v>
      </c>
      <c r="F9961" s="4">
        <v>0.6</v>
      </c>
      <c r="G9961" s="5">
        <v>13</v>
      </c>
      <c r="H9961" s="5">
        <v>15</v>
      </c>
      <c r="I9961" s="5">
        <v>3</v>
      </c>
      <c r="J9961" s="5">
        <v>2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R9961">
        <f t="shared" si="155"/>
        <v>18</v>
      </c>
    </row>
    <row r="9962" spans="1:18" x14ac:dyDescent="0.35">
      <c r="A9962" t="s">
        <v>34057</v>
      </c>
      <c r="B9962" t="s">
        <v>34058</v>
      </c>
      <c r="C9962" t="s">
        <v>1466</v>
      </c>
      <c r="D9962" t="s">
        <v>34059</v>
      </c>
      <c r="E9962" t="s">
        <v>6673</v>
      </c>
      <c r="F9962" s="4">
        <v>2.04</v>
      </c>
      <c r="G9962" s="5">
        <v>22</v>
      </c>
      <c r="H9962" s="5">
        <v>20</v>
      </c>
      <c r="I9962" s="5">
        <v>4</v>
      </c>
      <c r="J9962" s="5">
        <v>2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R9962">
        <f t="shared" si="155"/>
        <v>28</v>
      </c>
    </row>
    <row r="9963" spans="1:18" x14ac:dyDescent="0.35">
      <c r="A9963" t="s">
        <v>34060</v>
      </c>
      <c r="B9963" t="s">
        <v>34061</v>
      </c>
      <c r="C9963" t="s">
        <v>1466</v>
      </c>
      <c r="D9963" t="s">
        <v>34062</v>
      </c>
      <c r="E9963" t="s">
        <v>6673</v>
      </c>
      <c r="F9963" s="4">
        <v>4.71</v>
      </c>
      <c r="G9963" s="5">
        <v>19</v>
      </c>
      <c r="H9963" s="5">
        <v>30</v>
      </c>
      <c r="I9963" s="5">
        <v>4</v>
      </c>
      <c r="J9963" s="5">
        <v>2</v>
      </c>
      <c r="K9963" s="5">
        <v>2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R9963">
        <f t="shared" si="155"/>
        <v>27</v>
      </c>
    </row>
    <row r="9964" spans="1:18" x14ac:dyDescent="0.35">
      <c r="A9964" t="s">
        <v>34063</v>
      </c>
      <c r="B9964" t="s">
        <v>34064</v>
      </c>
      <c r="C9964" t="s">
        <v>1466</v>
      </c>
      <c r="D9964" t="s">
        <v>34065</v>
      </c>
      <c r="E9964" t="s">
        <v>6673</v>
      </c>
      <c r="F9964" s="4">
        <v>5.04</v>
      </c>
      <c r="G9964" s="5">
        <v>20</v>
      </c>
      <c r="H9964" s="5">
        <v>32</v>
      </c>
      <c r="I9964" s="5">
        <v>4</v>
      </c>
      <c r="J9964" s="5">
        <v>2</v>
      </c>
      <c r="K9964" s="5">
        <v>2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R9964">
        <f t="shared" si="155"/>
        <v>28</v>
      </c>
    </row>
    <row r="9965" spans="1:18" x14ac:dyDescent="0.35">
      <c r="A9965" t="s">
        <v>34066</v>
      </c>
      <c r="B9965" t="s">
        <v>34067</v>
      </c>
      <c r="C9965" t="s">
        <v>1466</v>
      </c>
      <c r="D9965" t="s">
        <v>34068</v>
      </c>
      <c r="E9965" t="s">
        <v>6673</v>
      </c>
      <c r="F9965" s="4">
        <v>-0.96</v>
      </c>
      <c r="G9965" s="5">
        <v>4</v>
      </c>
      <c r="H9965" s="5">
        <v>8</v>
      </c>
      <c r="I9965" s="5">
        <v>0</v>
      </c>
      <c r="J9965" s="5">
        <v>1</v>
      </c>
      <c r="K9965" s="5">
        <v>1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R9965">
        <f t="shared" si="155"/>
        <v>6</v>
      </c>
    </row>
    <row r="9966" spans="1:18" x14ac:dyDescent="0.35">
      <c r="A9966" t="s">
        <v>34069</v>
      </c>
      <c r="B9966" t="s">
        <v>124</v>
      </c>
      <c r="C9966" t="s">
        <v>34070</v>
      </c>
      <c r="D9966" t="s">
        <v>34071</v>
      </c>
      <c r="E9966" t="s">
        <v>49</v>
      </c>
      <c r="F9966" s="4">
        <v>0.22</v>
      </c>
      <c r="G9966" s="5">
        <v>10</v>
      </c>
      <c r="H9966" s="5">
        <v>12</v>
      </c>
      <c r="I9966" s="5">
        <v>2</v>
      </c>
      <c r="J9966" s="5">
        <v>1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R9966">
        <f t="shared" si="155"/>
        <v>13</v>
      </c>
    </row>
    <row r="9967" spans="1:18" x14ac:dyDescent="0.35">
      <c r="A9967" t="s">
        <v>34072</v>
      </c>
      <c r="B9967" t="s">
        <v>34073</v>
      </c>
      <c r="C9967" t="s">
        <v>1466</v>
      </c>
      <c r="D9967" t="s">
        <v>34074</v>
      </c>
      <c r="E9967" t="s">
        <v>6673</v>
      </c>
      <c r="F9967" s="4">
        <v>4.07</v>
      </c>
      <c r="G9967" s="5">
        <v>15</v>
      </c>
      <c r="H9967" s="5">
        <v>10</v>
      </c>
      <c r="I9967" s="5">
        <v>0</v>
      </c>
      <c r="J9967" s="5">
        <v>1</v>
      </c>
      <c r="K9967" s="5">
        <v>2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R9967">
        <f t="shared" si="155"/>
        <v>18</v>
      </c>
    </row>
    <row r="9968" spans="1:18" x14ac:dyDescent="0.35">
      <c r="A9968" t="s">
        <v>34075</v>
      </c>
      <c r="B9968" t="s">
        <v>34076</v>
      </c>
      <c r="C9968" t="s">
        <v>1466</v>
      </c>
      <c r="D9968" t="s">
        <v>34077</v>
      </c>
      <c r="E9968" t="s">
        <v>6673</v>
      </c>
      <c r="F9968" s="4">
        <v>2.61</v>
      </c>
      <c r="G9968" s="5">
        <v>11</v>
      </c>
      <c r="H9968" s="5">
        <v>6</v>
      </c>
      <c r="I9968" s="5">
        <v>0</v>
      </c>
      <c r="J9968" s="5">
        <v>2</v>
      </c>
      <c r="K9968" s="5">
        <v>1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R9968">
        <f t="shared" si="155"/>
        <v>14</v>
      </c>
    </row>
    <row r="9969" spans="1:18" x14ac:dyDescent="0.35">
      <c r="A9969" t="s">
        <v>34078</v>
      </c>
      <c r="B9969" t="s">
        <v>34076</v>
      </c>
      <c r="C9969" t="s">
        <v>1466</v>
      </c>
      <c r="D9969" t="s">
        <v>34079</v>
      </c>
      <c r="E9969" t="s">
        <v>6673</v>
      </c>
      <c r="F9969" s="4">
        <v>2.27</v>
      </c>
      <c r="G9969" s="5">
        <v>11</v>
      </c>
      <c r="H9969" s="5">
        <v>6</v>
      </c>
      <c r="I9969" s="5">
        <v>0</v>
      </c>
      <c r="J9969" s="5">
        <v>2</v>
      </c>
      <c r="K9969" s="5">
        <v>1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R9969">
        <f t="shared" si="155"/>
        <v>14</v>
      </c>
    </row>
    <row r="9970" spans="1:18" x14ac:dyDescent="0.35">
      <c r="A9970" t="s">
        <v>34080</v>
      </c>
      <c r="B9970" t="s">
        <v>34081</v>
      </c>
      <c r="C9970" t="s">
        <v>1466</v>
      </c>
      <c r="D9970" t="s">
        <v>34082</v>
      </c>
      <c r="E9970" t="s">
        <v>6673</v>
      </c>
      <c r="F9970" s="4">
        <v>2.96</v>
      </c>
      <c r="G9970" s="5">
        <v>11</v>
      </c>
      <c r="H9970" s="5">
        <v>6</v>
      </c>
      <c r="I9970" s="5">
        <v>0</v>
      </c>
      <c r="J9970" s="5">
        <v>1</v>
      </c>
      <c r="K9970" s="5">
        <v>2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R9970">
        <f t="shared" si="155"/>
        <v>14</v>
      </c>
    </row>
    <row r="9971" spans="1:18" x14ac:dyDescent="0.35">
      <c r="A9971" t="s">
        <v>34083</v>
      </c>
      <c r="B9971" t="s">
        <v>34084</v>
      </c>
      <c r="C9971" t="s">
        <v>1466</v>
      </c>
      <c r="D9971" t="s">
        <v>34085</v>
      </c>
      <c r="E9971" t="s">
        <v>6673</v>
      </c>
      <c r="F9971" s="4">
        <v>1.82</v>
      </c>
      <c r="G9971" s="5">
        <v>11</v>
      </c>
      <c r="H9971" s="5">
        <v>7</v>
      </c>
      <c r="I9971" s="5">
        <v>1</v>
      </c>
      <c r="J9971" s="5">
        <v>2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R9971">
        <f t="shared" si="155"/>
        <v>14</v>
      </c>
    </row>
    <row r="9972" spans="1:18" x14ac:dyDescent="0.35">
      <c r="A9972" t="s">
        <v>34086</v>
      </c>
      <c r="B9972" t="s">
        <v>34076</v>
      </c>
      <c r="C9972" t="s">
        <v>1466</v>
      </c>
      <c r="D9972" t="s">
        <v>34087</v>
      </c>
      <c r="E9972" t="s">
        <v>6673</v>
      </c>
      <c r="F9972" s="4">
        <v>2.58</v>
      </c>
      <c r="G9972" s="5">
        <v>11</v>
      </c>
      <c r="H9972" s="5">
        <v>6</v>
      </c>
      <c r="I9972" s="5">
        <v>0</v>
      </c>
      <c r="J9972" s="5">
        <v>2</v>
      </c>
      <c r="K9972" s="5">
        <v>1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R9972">
        <f t="shared" si="155"/>
        <v>14</v>
      </c>
    </row>
    <row r="9973" spans="1:18" x14ac:dyDescent="0.35">
      <c r="A9973" t="s">
        <v>34088</v>
      </c>
      <c r="B9973" t="s">
        <v>31476</v>
      </c>
      <c r="C9973" t="s">
        <v>1466</v>
      </c>
      <c r="D9973" t="s">
        <v>34089</v>
      </c>
      <c r="E9973" t="s">
        <v>6673</v>
      </c>
      <c r="F9973" s="4">
        <v>3.2</v>
      </c>
      <c r="G9973" s="5">
        <v>19</v>
      </c>
      <c r="H9973" s="5">
        <v>18</v>
      </c>
      <c r="I9973" s="5">
        <v>2</v>
      </c>
      <c r="J9973" s="5">
        <v>4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R9973">
        <f t="shared" si="155"/>
        <v>25</v>
      </c>
    </row>
    <row r="9974" spans="1:18" x14ac:dyDescent="0.35">
      <c r="A9974" t="s">
        <v>34090</v>
      </c>
      <c r="B9974" t="s">
        <v>24630</v>
      </c>
      <c r="C9974" t="s">
        <v>1466</v>
      </c>
      <c r="D9974" t="s">
        <v>34091</v>
      </c>
      <c r="E9974" t="s">
        <v>6673</v>
      </c>
      <c r="F9974" s="4">
        <v>1.1299999999999999</v>
      </c>
      <c r="G9974" s="5">
        <v>5</v>
      </c>
      <c r="H9974" s="5">
        <v>3</v>
      </c>
      <c r="I9974" s="5">
        <v>0</v>
      </c>
      <c r="J9974" s="5">
        <v>3</v>
      </c>
      <c r="K9974" s="5">
        <v>0</v>
      </c>
      <c r="L9974" s="5">
        <v>0</v>
      </c>
      <c r="M9974" s="5">
        <v>0</v>
      </c>
      <c r="N9974" s="5">
        <v>3</v>
      </c>
      <c r="O9974" s="5">
        <v>0</v>
      </c>
      <c r="P9974" s="5">
        <v>0</v>
      </c>
      <c r="R9974">
        <f t="shared" si="155"/>
        <v>11</v>
      </c>
    </row>
    <row r="9975" spans="1:18" x14ac:dyDescent="0.35">
      <c r="A9975" t="s">
        <v>34092</v>
      </c>
      <c r="B9975" t="s">
        <v>34093</v>
      </c>
      <c r="C9975" t="s">
        <v>1466</v>
      </c>
      <c r="D9975" t="s">
        <v>34094</v>
      </c>
      <c r="E9975" t="s">
        <v>6673</v>
      </c>
      <c r="F9975" s="4">
        <v>0.9</v>
      </c>
      <c r="G9975" s="5">
        <v>10</v>
      </c>
      <c r="H9975" s="5">
        <v>9</v>
      </c>
      <c r="I9975" s="5">
        <v>1</v>
      </c>
      <c r="J9975" s="5">
        <v>4</v>
      </c>
      <c r="K9975" s="5">
        <v>1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R9975">
        <f t="shared" si="155"/>
        <v>16</v>
      </c>
    </row>
    <row r="9976" spans="1:18" x14ac:dyDescent="0.35">
      <c r="A9976" t="s">
        <v>34095</v>
      </c>
      <c r="B9976" t="s">
        <v>34093</v>
      </c>
      <c r="C9976" t="s">
        <v>1466</v>
      </c>
      <c r="D9976" t="s">
        <v>34096</v>
      </c>
      <c r="E9976" t="s">
        <v>6673</v>
      </c>
      <c r="F9976" s="4">
        <v>1.1000000000000001</v>
      </c>
      <c r="G9976" s="5">
        <v>10</v>
      </c>
      <c r="H9976" s="5">
        <v>9</v>
      </c>
      <c r="I9976" s="5">
        <v>1</v>
      </c>
      <c r="J9976" s="5">
        <v>4</v>
      </c>
      <c r="K9976" s="5">
        <v>1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R9976">
        <f t="shared" si="155"/>
        <v>16</v>
      </c>
    </row>
    <row r="9977" spans="1:18" x14ac:dyDescent="0.35">
      <c r="A9977" t="s">
        <v>34097</v>
      </c>
      <c r="B9977" t="s">
        <v>34098</v>
      </c>
      <c r="C9977" t="s">
        <v>1466</v>
      </c>
      <c r="D9977" t="s">
        <v>34099</v>
      </c>
      <c r="E9977" t="s">
        <v>6673</v>
      </c>
      <c r="F9977" s="4">
        <v>1.41</v>
      </c>
      <c r="G9977" s="5">
        <v>19</v>
      </c>
      <c r="H9977" s="5">
        <v>18</v>
      </c>
      <c r="I9977" s="5">
        <v>0</v>
      </c>
      <c r="J9977" s="5">
        <v>9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R9977">
        <f t="shared" si="155"/>
        <v>28</v>
      </c>
    </row>
    <row r="9978" spans="1:18" x14ac:dyDescent="0.35">
      <c r="A9978" t="s">
        <v>34100</v>
      </c>
      <c r="B9978" t="s">
        <v>34101</v>
      </c>
      <c r="C9978" t="s">
        <v>1466</v>
      </c>
      <c r="D9978" t="s">
        <v>34102</v>
      </c>
      <c r="E9978" t="s">
        <v>6673</v>
      </c>
      <c r="F9978" s="4">
        <v>3.22</v>
      </c>
      <c r="G9978" s="5">
        <v>18</v>
      </c>
      <c r="H9978" s="5">
        <v>18</v>
      </c>
      <c r="I9978" s="5">
        <v>3</v>
      </c>
      <c r="J9978" s="5">
        <v>3</v>
      </c>
      <c r="K9978" s="5">
        <v>0</v>
      </c>
      <c r="L9978" s="5">
        <v>0</v>
      </c>
      <c r="M9978" s="5">
        <v>3</v>
      </c>
      <c r="N9978" s="5">
        <v>0</v>
      </c>
      <c r="O9978" s="5">
        <v>0</v>
      </c>
      <c r="P9978" s="5">
        <v>0</v>
      </c>
      <c r="R9978">
        <f t="shared" si="155"/>
        <v>27</v>
      </c>
    </row>
    <row r="9979" spans="1:18" x14ac:dyDescent="0.35">
      <c r="A9979" t="s">
        <v>34103</v>
      </c>
      <c r="B9979" t="s">
        <v>34101</v>
      </c>
      <c r="C9979" t="s">
        <v>1466</v>
      </c>
      <c r="D9979" t="s">
        <v>34104</v>
      </c>
      <c r="E9979" t="s">
        <v>6673</v>
      </c>
      <c r="F9979" s="4">
        <v>3.55</v>
      </c>
      <c r="G9979" s="5">
        <v>18</v>
      </c>
      <c r="H9979" s="5">
        <v>18</v>
      </c>
      <c r="I9979" s="5">
        <v>3</v>
      </c>
      <c r="J9979" s="5">
        <v>3</v>
      </c>
      <c r="K9979" s="5">
        <v>0</v>
      </c>
      <c r="L9979" s="5">
        <v>0</v>
      </c>
      <c r="M9979" s="5">
        <v>3</v>
      </c>
      <c r="N9979" s="5">
        <v>0</v>
      </c>
      <c r="O9979" s="5">
        <v>0</v>
      </c>
      <c r="P9979" s="5">
        <v>0</v>
      </c>
      <c r="R9979">
        <f t="shared" si="155"/>
        <v>27</v>
      </c>
    </row>
    <row r="9980" spans="1:18" x14ac:dyDescent="0.35">
      <c r="A9980" t="s">
        <v>34105</v>
      </c>
      <c r="B9980" t="s">
        <v>34101</v>
      </c>
      <c r="C9980" t="s">
        <v>1466</v>
      </c>
      <c r="D9980" t="s">
        <v>34106</v>
      </c>
      <c r="E9980" t="s">
        <v>6673</v>
      </c>
      <c r="F9980" s="4">
        <v>3.52</v>
      </c>
      <c r="G9980" s="5">
        <v>18</v>
      </c>
      <c r="H9980" s="5">
        <v>18</v>
      </c>
      <c r="I9980" s="5">
        <v>3</v>
      </c>
      <c r="J9980" s="5">
        <v>3</v>
      </c>
      <c r="K9980" s="5">
        <v>0</v>
      </c>
      <c r="L9980" s="5">
        <v>0</v>
      </c>
      <c r="M9980" s="5">
        <v>3</v>
      </c>
      <c r="N9980" s="5">
        <v>0</v>
      </c>
      <c r="O9980" s="5">
        <v>0</v>
      </c>
      <c r="P9980" s="5">
        <v>0</v>
      </c>
      <c r="R9980">
        <f t="shared" si="155"/>
        <v>27</v>
      </c>
    </row>
    <row r="9981" spans="1:18" x14ac:dyDescent="0.35">
      <c r="A9981" t="s">
        <v>34107</v>
      </c>
      <c r="B9981" t="s">
        <v>27474</v>
      </c>
      <c r="C9981" t="s">
        <v>1466</v>
      </c>
      <c r="D9981" t="s">
        <v>34108</v>
      </c>
      <c r="E9981" t="s">
        <v>6673</v>
      </c>
      <c r="F9981" s="4">
        <v>2.66</v>
      </c>
      <c r="G9981" s="5">
        <v>17</v>
      </c>
      <c r="H9981" s="5">
        <v>19</v>
      </c>
      <c r="I9981" s="5">
        <v>3</v>
      </c>
      <c r="J9981" s="5">
        <v>3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R9981">
        <f t="shared" si="155"/>
        <v>23</v>
      </c>
    </row>
    <row r="9982" spans="1:18" x14ac:dyDescent="0.35">
      <c r="A9982" t="s">
        <v>34109</v>
      </c>
      <c r="B9982" t="s">
        <v>27474</v>
      </c>
      <c r="C9982" t="s">
        <v>1466</v>
      </c>
      <c r="D9982" t="s">
        <v>34110</v>
      </c>
      <c r="E9982" t="s">
        <v>6673</v>
      </c>
      <c r="F9982" s="4">
        <v>2.91</v>
      </c>
      <c r="G9982" s="5">
        <v>17</v>
      </c>
      <c r="H9982" s="5">
        <v>19</v>
      </c>
      <c r="I9982" s="5">
        <v>3</v>
      </c>
      <c r="J9982" s="5">
        <v>3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R9982">
        <f t="shared" si="155"/>
        <v>23</v>
      </c>
    </row>
    <row r="9983" spans="1:18" x14ac:dyDescent="0.35">
      <c r="A9983" t="s">
        <v>34111</v>
      </c>
      <c r="B9983" t="s">
        <v>27474</v>
      </c>
      <c r="C9983" t="s">
        <v>1466</v>
      </c>
      <c r="D9983" t="s">
        <v>34112</v>
      </c>
      <c r="E9983" t="s">
        <v>6673</v>
      </c>
      <c r="F9983" s="4">
        <v>2.25</v>
      </c>
      <c r="G9983" s="5">
        <v>17</v>
      </c>
      <c r="H9983" s="5">
        <v>19</v>
      </c>
      <c r="I9983" s="5">
        <v>3</v>
      </c>
      <c r="J9983" s="5">
        <v>3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R9983">
        <f t="shared" si="155"/>
        <v>23</v>
      </c>
    </row>
    <row r="9984" spans="1:18" x14ac:dyDescent="0.35">
      <c r="A9984" t="s">
        <v>34113</v>
      </c>
      <c r="B9984" t="s">
        <v>34101</v>
      </c>
      <c r="C9984" t="s">
        <v>1466</v>
      </c>
      <c r="D9984" t="s">
        <v>34114</v>
      </c>
      <c r="E9984" t="s">
        <v>6673</v>
      </c>
      <c r="F9984" s="4">
        <v>3.38</v>
      </c>
      <c r="G9984" s="5">
        <v>18</v>
      </c>
      <c r="H9984" s="5">
        <v>18</v>
      </c>
      <c r="I9984" s="5">
        <v>3</v>
      </c>
      <c r="J9984" s="5">
        <v>3</v>
      </c>
      <c r="K9984" s="5">
        <v>0</v>
      </c>
      <c r="L9984" s="5">
        <v>0</v>
      </c>
      <c r="M9984" s="5">
        <v>3</v>
      </c>
      <c r="N9984" s="5">
        <v>0</v>
      </c>
      <c r="O9984" s="5">
        <v>0</v>
      </c>
      <c r="P9984" s="5">
        <v>0</v>
      </c>
      <c r="R9984">
        <f t="shared" si="155"/>
        <v>27</v>
      </c>
    </row>
    <row r="9985" spans="1:18" x14ac:dyDescent="0.35">
      <c r="A9985" t="s">
        <v>34115</v>
      </c>
      <c r="B9985" t="s">
        <v>34101</v>
      </c>
      <c r="C9985" t="s">
        <v>1466</v>
      </c>
      <c r="D9985" t="s">
        <v>34116</v>
      </c>
      <c r="E9985" t="s">
        <v>6673</v>
      </c>
      <c r="F9985" s="4">
        <v>3.65</v>
      </c>
      <c r="G9985" s="5">
        <v>18</v>
      </c>
      <c r="H9985" s="5">
        <v>18</v>
      </c>
      <c r="I9985" s="5">
        <v>3</v>
      </c>
      <c r="J9985" s="5">
        <v>3</v>
      </c>
      <c r="K9985" s="5">
        <v>0</v>
      </c>
      <c r="L9985" s="5">
        <v>0</v>
      </c>
      <c r="M9985" s="5">
        <v>3</v>
      </c>
      <c r="N9985" s="5">
        <v>0</v>
      </c>
      <c r="O9985" s="5">
        <v>0</v>
      </c>
      <c r="P9985" s="5">
        <v>0</v>
      </c>
      <c r="R9985">
        <f t="shared" si="155"/>
        <v>27</v>
      </c>
    </row>
    <row r="9986" spans="1:18" x14ac:dyDescent="0.35">
      <c r="A9986" t="s">
        <v>34117</v>
      </c>
      <c r="B9986" t="s">
        <v>34118</v>
      </c>
      <c r="C9986" t="s">
        <v>1466</v>
      </c>
      <c r="D9986" t="s">
        <v>34119</v>
      </c>
      <c r="E9986" t="s">
        <v>6673</v>
      </c>
      <c r="F9986" s="4">
        <v>2.8</v>
      </c>
      <c r="G9986" s="5">
        <v>17</v>
      </c>
      <c r="H9986" s="5">
        <v>16</v>
      </c>
      <c r="I9986" s="5">
        <v>3</v>
      </c>
      <c r="J9986" s="5">
        <v>3</v>
      </c>
      <c r="K9986" s="5">
        <v>0</v>
      </c>
      <c r="L9986" s="5">
        <v>0</v>
      </c>
      <c r="M9986" s="5">
        <v>3</v>
      </c>
      <c r="N9986" s="5">
        <v>0</v>
      </c>
      <c r="O9986" s="5">
        <v>0</v>
      </c>
      <c r="P9986" s="5">
        <v>0</v>
      </c>
      <c r="R9986">
        <f t="shared" ref="R9986:R10049" si="156">SUM(G9986,I9986:P9986)</f>
        <v>26</v>
      </c>
    </row>
    <row r="9987" spans="1:18" x14ac:dyDescent="0.35">
      <c r="A9987" t="s">
        <v>34120</v>
      </c>
      <c r="B9987" t="s">
        <v>34118</v>
      </c>
      <c r="C9987" t="s">
        <v>1466</v>
      </c>
      <c r="D9987" t="s">
        <v>34121</v>
      </c>
      <c r="E9987" t="s">
        <v>6673</v>
      </c>
      <c r="F9987" s="4">
        <v>3.14</v>
      </c>
      <c r="G9987" s="5">
        <v>17</v>
      </c>
      <c r="H9987" s="5">
        <v>16</v>
      </c>
      <c r="I9987" s="5">
        <v>3</v>
      </c>
      <c r="J9987" s="5">
        <v>3</v>
      </c>
      <c r="K9987" s="5">
        <v>0</v>
      </c>
      <c r="L9987" s="5">
        <v>0</v>
      </c>
      <c r="M9987" s="5">
        <v>3</v>
      </c>
      <c r="N9987" s="5">
        <v>0</v>
      </c>
      <c r="O9987" s="5">
        <v>0</v>
      </c>
      <c r="P9987" s="5">
        <v>0</v>
      </c>
      <c r="R9987">
        <f t="shared" si="156"/>
        <v>26</v>
      </c>
    </row>
    <row r="9988" spans="1:18" x14ac:dyDescent="0.35">
      <c r="A9988" t="s">
        <v>34122</v>
      </c>
      <c r="B9988" t="s">
        <v>34118</v>
      </c>
      <c r="C9988" t="s">
        <v>1466</v>
      </c>
      <c r="D9988" t="s">
        <v>34123</v>
      </c>
      <c r="E9988" t="s">
        <v>6673</v>
      </c>
      <c r="F9988" s="4">
        <v>3.26</v>
      </c>
      <c r="G9988" s="5">
        <v>17</v>
      </c>
      <c r="H9988" s="5">
        <v>16</v>
      </c>
      <c r="I9988" s="5">
        <v>3</v>
      </c>
      <c r="J9988" s="5">
        <v>3</v>
      </c>
      <c r="K9988" s="5">
        <v>0</v>
      </c>
      <c r="L9988" s="5">
        <v>0</v>
      </c>
      <c r="M9988" s="5">
        <v>3</v>
      </c>
      <c r="N9988" s="5">
        <v>0</v>
      </c>
      <c r="O9988" s="5">
        <v>0</v>
      </c>
      <c r="P9988" s="5">
        <v>0</v>
      </c>
      <c r="R9988">
        <f t="shared" si="156"/>
        <v>26</v>
      </c>
    </row>
    <row r="9989" spans="1:18" x14ac:dyDescent="0.35">
      <c r="A9989" t="s">
        <v>34124</v>
      </c>
      <c r="B9989" t="s">
        <v>34118</v>
      </c>
      <c r="C9989" t="s">
        <v>1466</v>
      </c>
      <c r="D9989" t="s">
        <v>34125</v>
      </c>
      <c r="E9989" t="s">
        <v>6673</v>
      </c>
      <c r="F9989" s="4">
        <v>2.77</v>
      </c>
      <c r="G9989" s="5">
        <v>17</v>
      </c>
      <c r="H9989" s="5">
        <v>16</v>
      </c>
      <c r="I9989" s="5">
        <v>3</v>
      </c>
      <c r="J9989" s="5">
        <v>3</v>
      </c>
      <c r="K9989" s="5">
        <v>0</v>
      </c>
      <c r="L9989" s="5">
        <v>0</v>
      </c>
      <c r="M9989" s="5">
        <v>3</v>
      </c>
      <c r="N9989" s="5">
        <v>0</v>
      </c>
      <c r="O9989" s="5">
        <v>0</v>
      </c>
      <c r="P9989" s="5">
        <v>0</v>
      </c>
      <c r="R9989">
        <f t="shared" si="156"/>
        <v>26</v>
      </c>
    </row>
    <row r="9990" spans="1:18" x14ac:dyDescent="0.35">
      <c r="A9990" t="s">
        <v>34126</v>
      </c>
      <c r="B9990" t="s">
        <v>23302</v>
      </c>
      <c r="C9990" t="s">
        <v>1466</v>
      </c>
      <c r="D9990" t="s">
        <v>34127</v>
      </c>
      <c r="E9990" t="s">
        <v>6673</v>
      </c>
      <c r="F9990" s="4">
        <v>2.27</v>
      </c>
      <c r="G9990" s="5">
        <v>16</v>
      </c>
      <c r="H9990" s="5">
        <v>17</v>
      </c>
      <c r="I9990" s="5">
        <v>3</v>
      </c>
      <c r="J9990" s="5">
        <v>3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R9990">
        <f t="shared" si="156"/>
        <v>22</v>
      </c>
    </row>
    <row r="9991" spans="1:18" x14ac:dyDescent="0.35">
      <c r="A9991" t="s">
        <v>34128</v>
      </c>
      <c r="B9991" t="s">
        <v>23302</v>
      </c>
      <c r="C9991" t="s">
        <v>1466</v>
      </c>
      <c r="D9991" t="s">
        <v>34129</v>
      </c>
      <c r="E9991" t="s">
        <v>6673</v>
      </c>
      <c r="F9991" s="4">
        <v>2.65</v>
      </c>
      <c r="G9991" s="5">
        <v>16</v>
      </c>
      <c r="H9991" s="5">
        <v>17</v>
      </c>
      <c r="I9991" s="5">
        <v>3</v>
      </c>
      <c r="J9991" s="5">
        <v>3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R9991">
        <f t="shared" si="156"/>
        <v>22</v>
      </c>
    </row>
    <row r="9992" spans="1:18" x14ac:dyDescent="0.35">
      <c r="A9992" t="s">
        <v>34130</v>
      </c>
      <c r="B9992" t="s">
        <v>23302</v>
      </c>
      <c r="C9992" t="s">
        <v>1466</v>
      </c>
      <c r="D9992" t="s">
        <v>34131</v>
      </c>
      <c r="E9992" t="s">
        <v>6673</v>
      </c>
      <c r="F9992" s="4">
        <v>1.94</v>
      </c>
      <c r="G9992" s="5">
        <v>16</v>
      </c>
      <c r="H9992" s="5">
        <v>17</v>
      </c>
      <c r="I9992" s="5">
        <v>3</v>
      </c>
      <c r="J9992" s="5">
        <v>3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R9992">
        <f t="shared" si="156"/>
        <v>22</v>
      </c>
    </row>
    <row r="9993" spans="1:18" x14ac:dyDescent="0.35">
      <c r="A9993" t="s">
        <v>34132</v>
      </c>
      <c r="B9993" t="s">
        <v>34118</v>
      </c>
      <c r="C9993" t="s">
        <v>1466</v>
      </c>
      <c r="D9993" t="s">
        <v>34133</v>
      </c>
      <c r="E9993" t="s">
        <v>6673</v>
      </c>
      <c r="F9993" s="4">
        <v>2.99</v>
      </c>
      <c r="G9993" s="5">
        <v>17</v>
      </c>
      <c r="H9993" s="5">
        <v>16</v>
      </c>
      <c r="I9993" s="5">
        <v>3</v>
      </c>
      <c r="J9993" s="5">
        <v>3</v>
      </c>
      <c r="K9993" s="5">
        <v>0</v>
      </c>
      <c r="L9993" s="5">
        <v>0</v>
      </c>
      <c r="M9993" s="5">
        <v>3</v>
      </c>
      <c r="N9993" s="5">
        <v>0</v>
      </c>
      <c r="O9993" s="5">
        <v>0</v>
      </c>
      <c r="P9993" s="5">
        <v>0</v>
      </c>
      <c r="R9993">
        <f t="shared" si="156"/>
        <v>26</v>
      </c>
    </row>
    <row r="9994" spans="1:18" x14ac:dyDescent="0.35">
      <c r="A9994" t="s">
        <v>34134</v>
      </c>
      <c r="B9994" t="s">
        <v>34118</v>
      </c>
      <c r="C9994" t="s">
        <v>1466</v>
      </c>
      <c r="D9994" t="s">
        <v>34135</v>
      </c>
      <c r="E9994" t="s">
        <v>6673</v>
      </c>
      <c r="F9994" s="4">
        <v>3.26</v>
      </c>
      <c r="G9994" s="5">
        <v>17</v>
      </c>
      <c r="H9994" s="5">
        <v>16</v>
      </c>
      <c r="I9994" s="5">
        <v>3</v>
      </c>
      <c r="J9994" s="5">
        <v>3</v>
      </c>
      <c r="K9994" s="5">
        <v>0</v>
      </c>
      <c r="L9994" s="5">
        <v>0</v>
      </c>
      <c r="M9994" s="5">
        <v>3</v>
      </c>
      <c r="N9994" s="5">
        <v>0</v>
      </c>
      <c r="O9994" s="5">
        <v>0</v>
      </c>
      <c r="P9994" s="5">
        <v>0</v>
      </c>
      <c r="R9994">
        <f t="shared" si="156"/>
        <v>26</v>
      </c>
    </row>
    <row r="9995" spans="1:18" x14ac:dyDescent="0.35">
      <c r="A9995" t="s">
        <v>34136</v>
      </c>
      <c r="B9995" t="s">
        <v>34137</v>
      </c>
      <c r="C9995" t="s">
        <v>1466</v>
      </c>
      <c r="D9995" t="s">
        <v>34138</v>
      </c>
      <c r="E9995" t="s">
        <v>6673</v>
      </c>
      <c r="F9995" s="4">
        <v>1.95</v>
      </c>
      <c r="G9995" s="5">
        <v>15</v>
      </c>
      <c r="H9995" s="5">
        <v>15</v>
      </c>
      <c r="I9995" s="5">
        <v>3</v>
      </c>
      <c r="J9995" s="5">
        <v>3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R9995">
        <f t="shared" si="156"/>
        <v>21</v>
      </c>
    </row>
    <row r="9996" spans="1:18" x14ac:dyDescent="0.35">
      <c r="A9996" t="s">
        <v>34139</v>
      </c>
      <c r="B9996" t="s">
        <v>34137</v>
      </c>
      <c r="C9996" t="s">
        <v>1466</v>
      </c>
      <c r="D9996" t="s">
        <v>34140</v>
      </c>
      <c r="E9996" t="s">
        <v>6673</v>
      </c>
      <c r="F9996" s="4">
        <v>2.2000000000000002</v>
      </c>
      <c r="G9996" s="5">
        <v>15</v>
      </c>
      <c r="H9996" s="5">
        <v>15</v>
      </c>
      <c r="I9996" s="5">
        <v>3</v>
      </c>
      <c r="J9996" s="5">
        <v>3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R9996">
        <f t="shared" si="156"/>
        <v>21</v>
      </c>
    </row>
    <row r="9997" spans="1:18" x14ac:dyDescent="0.35">
      <c r="A9997" t="s">
        <v>34141</v>
      </c>
      <c r="B9997" t="s">
        <v>34137</v>
      </c>
      <c r="C9997" t="s">
        <v>1466</v>
      </c>
      <c r="D9997" t="s">
        <v>34142</v>
      </c>
      <c r="E9997" t="s">
        <v>6673</v>
      </c>
      <c r="F9997" s="4">
        <v>1.64</v>
      </c>
      <c r="G9997" s="5">
        <v>15</v>
      </c>
      <c r="H9997" s="5">
        <v>15</v>
      </c>
      <c r="I9997" s="5">
        <v>3</v>
      </c>
      <c r="J9997" s="5">
        <v>3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R9997">
        <f t="shared" si="156"/>
        <v>21</v>
      </c>
    </row>
    <row r="9998" spans="1:18" x14ac:dyDescent="0.35">
      <c r="A9998" t="s">
        <v>34143</v>
      </c>
      <c r="B9998" t="s">
        <v>34144</v>
      </c>
      <c r="C9998" t="s">
        <v>1466</v>
      </c>
      <c r="D9998" t="s">
        <v>34145</v>
      </c>
      <c r="E9998" t="s">
        <v>6673</v>
      </c>
      <c r="F9998" s="4">
        <v>1.75</v>
      </c>
      <c r="G9998" s="5">
        <v>7</v>
      </c>
      <c r="H9998" s="5">
        <v>5</v>
      </c>
      <c r="I9998" s="5">
        <v>0</v>
      </c>
      <c r="J9998" s="5">
        <v>4</v>
      </c>
      <c r="K9998" s="5">
        <v>0</v>
      </c>
      <c r="L9998" s="5">
        <v>0</v>
      </c>
      <c r="M9998" s="5">
        <v>0</v>
      </c>
      <c r="N9998" s="5">
        <v>0</v>
      </c>
      <c r="O9998" s="5">
        <v>1</v>
      </c>
      <c r="P9998" s="5">
        <v>0</v>
      </c>
      <c r="R9998">
        <f t="shared" si="156"/>
        <v>12</v>
      </c>
    </row>
    <row r="9999" spans="1:18" x14ac:dyDescent="0.35">
      <c r="A9999" t="s">
        <v>34146</v>
      </c>
      <c r="B9999" t="s">
        <v>6321</v>
      </c>
      <c r="C9999" t="s">
        <v>1466</v>
      </c>
      <c r="D9999" t="s">
        <v>34147</v>
      </c>
      <c r="E9999" t="s">
        <v>6673</v>
      </c>
      <c r="F9999" s="4">
        <v>1.88</v>
      </c>
      <c r="G9999" s="5">
        <v>7</v>
      </c>
      <c r="H9999" s="5">
        <v>4</v>
      </c>
      <c r="I9999" s="5">
        <v>0</v>
      </c>
      <c r="J9999" s="5">
        <v>2</v>
      </c>
      <c r="K9999" s="5">
        <v>0</v>
      </c>
      <c r="L9999" s="5">
        <v>0</v>
      </c>
      <c r="M9999" s="5">
        <v>2</v>
      </c>
      <c r="N9999" s="5">
        <v>0</v>
      </c>
      <c r="O9999" s="5">
        <v>0</v>
      </c>
      <c r="P9999" s="5">
        <v>0</v>
      </c>
      <c r="R9999">
        <f t="shared" si="156"/>
        <v>11</v>
      </c>
    </row>
    <row r="10000" spans="1:18" x14ac:dyDescent="0.35">
      <c r="A10000" t="s">
        <v>34148</v>
      </c>
      <c r="B10000" t="s">
        <v>34149</v>
      </c>
      <c r="C10000" t="s">
        <v>1466</v>
      </c>
      <c r="D10000" t="s">
        <v>34150</v>
      </c>
      <c r="E10000" t="s">
        <v>6673</v>
      </c>
      <c r="F10000" s="4">
        <v>2.61</v>
      </c>
      <c r="G10000" s="5">
        <v>20</v>
      </c>
      <c r="H10000" s="5">
        <v>16</v>
      </c>
      <c r="I10000" s="5">
        <v>0</v>
      </c>
      <c r="J10000" s="5">
        <v>4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R10000">
        <f t="shared" si="156"/>
        <v>24</v>
      </c>
    </row>
    <row r="10001" spans="1:18" x14ac:dyDescent="0.35">
      <c r="A10001" t="s">
        <v>34151</v>
      </c>
      <c r="B10001" t="s">
        <v>34152</v>
      </c>
      <c r="C10001" t="s">
        <v>1466</v>
      </c>
      <c r="D10001" t="s">
        <v>34153</v>
      </c>
      <c r="E10001" t="s">
        <v>6673</v>
      </c>
      <c r="F10001" s="4">
        <v>0.15</v>
      </c>
      <c r="G10001" s="5">
        <v>20</v>
      </c>
      <c r="H10001" s="5">
        <v>16</v>
      </c>
      <c r="I10001" s="5">
        <v>3</v>
      </c>
      <c r="J10001" s="5">
        <v>3</v>
      </c>
      <c r="K10001" s="5">
        <v>0</v>
      </c>
      <c r="L10001" s="5">
        <v>0</v>
      </c>
      <c r="M10001" s="5">
        <v>1</v>
      </c>
      <c r="N10001" s="5">
        <v>2</v>
      </c>
      <c r="O10001" s="5">
        <v>0</v>
      </c>
      <c r="P10001" s="5">
        <v>0</v>
      </c>
      <c r="R10001">
        <f t="shared" si="156"/>
        <v>29</v>
      </c>
    </row>
    <row r="10002" spans="1:18" x14ac:dyDescent="0.35">
      <c r="A10002" t="s">
        <v>34154</v>
      </c>
      <c r="B10002" t="s">
        <v>34155</v>
      </c>
      <c r="C10002" t="s">
        <v>1466</v>
      </c>
      <c r="D10002" t="s">
        <v>34156</v>
      </c>
      <c r="E10002" t="s">
        <v>6673</v>
      </c>
      <c r="F10002" s="4">
        <v>0.22</v>
      </c>
      <c r="G10002" s="5">
        <v>20</v>
      </c>
      <c r="H10002" s="5">
        <v>16</v>
      </c>
      <c r="I10002" s="5">
        <v>3</v>
      </c>
      <c r="J10002" s="5">
        <v>3</v>
      </c>
      <c r="K10002" s="5">
        <v>0</v>
      </c>
      <c r="L10002" s="5">
        <v>0</v>
      </c>
      <c r="M10002" s="5">
        <v>3</v>
      </c>
      <c r="N10002" s="5">
        <v>0</v>
      </c>
      <c r="O10002" s="5">
        <v>0</v>
      </c>
      <c r="P10002" s="5">
        <v>0</v>
      </c>
      <c r="R10002">
        <f t="shared" si="156"/>
        <v>29</v>
      </c>
    </row>
    <row r="10003" spans="1:18" x14ac:dyDescent="0.35">
      <c r="A10003" t="s">
        <v>34157</v>
      </c>
      <c r="B10003" t="s">
        <v>34158</v>
      </c>
      <c r="C10003" t="s">
        <v>1466</v>
      </c>
      <c r="D10003" t="s">
        <v>34159</v>
      </c>
      <c r="E10003" t="s">
        <v>6673</v>
      </c>
      <c r="F10003" s="4">
        <v>-0.04</v>
      </c>
      <c r="G10003" s="5">
        <v>20</v>
      </c>
      <c r="H10003" s="5">
        <v>18</v>
      </c>
      <c r="I10003" s="5">
        <v>3</v>
      </c>
      <c r="J10003" s="5">
        <v>4</v>
      </c>
      <c r="K10003" s="5">
        <v>0</v>
      </c>
      <c r="L10003" s="5">
        <v>0</v>
      </c>
      <c r="M10003" s="5">
        <v>1</v>
      </c>
      <c r="N10003" s="5">
        <v>0</v>
      </c>
      <c r="O10003" s="5">
        <v>0</v>
      </c>
      <c r="P10003" s="5">
        <v>0</v>
      </c>
      <c r="R10003">
        <f t="shared" si="156"/>
        <v>28</v>
      </c>
    </row>
    <row r="10004" spans="1:18" x14ac:dyDescent="0.35">
      <c r="A10004" t="s">
        <v>34160</v>
      </c>
      <c r="B10004" t="s">
        <v>34161</v>
      </c>
      <c r="C10004" t="s">
        <v>1466</v>
      </c>
      <c r="D10004" t="s">
        <v>34162</v>
      </c>
      <c r="E10004" t="s">
        <v>6673</v>
      </c>
      <c r="F10004" s="4">
        <v>0.25</v>
      </c>
      <c r="G10004" s="5">
        <v>21</v>
      </c>
      <c r="H10004" s="5">
        <v>17</v>
      </c>
      <c r="I10004" s="5">
        <v>3</v>
      </c>
      <c r="J10004" s="5">
        <v>3</v>
      </c>
      <c r="K10004" s="5">
        <v>0</v>
      </c>
      <c r="L10004" s="5">
        <v>0</v>
      </c>
      <c r="M10004" s="5">
        <v>4</v>
      </c>
      <c r="N10004" s="5">
        <v>0</v>
      </c>
      <c r="O10004" s="5">
        <v>0</v>
      </c>
      <c r="P10004" s="5">
        <v>0</v>
      </c>
      <c r="R10004">
        <f t="shared" si="156"/>
        <v>31</v>
      </c>
    </row>
    <row r="10005" spans="1:18" x14ac:dyDescent="0.35">
      <c r="A10005" t="s">
        <v>34163</v>
      </c>
      <c r="B10005" t="s">
        <v>34164</v>
      </c>
      <c r="C10005" t="s">
        <v>1466</v>
      </c>
      <c r="D10005" t="s">
        <v>34165</v>
      </c>
      <c r="E10005" t="s">
        <v>6673</v>
      </c>
      <c r="F10005" s="4">
        <v>-0.37</v>
      </c>
      <c r="G10005" s="5">
        <v>20</v>
      </c>
      <c r="H10005" s="5">
        <v>17</v>
      </c>
      <c r="I10005" s="5">
        <v>3</v>
      </c>
      <c r="J10005" s="5">
        <v>3</v>
      </c>
      <c r="K10005" s="5">
        <v>0</v>
      </c>
      <c r="L10005" s="5">
        <v>0</v>
      </c>
      <c r="M10005" s="5">
        <v>2</v>
      </c>
      <c r="N10005" s="5">
        <v>0</v>
      </c>
      <c r="O10005" s="5">
        <v>0</v>
      </c>
      <c r="P10005" s="5">
        <v>0</v>
      </c>
      <c r="R10005">
        <f t="shared" si="156"/>
        <v>28</v>
      </c>
    </row>
    <row r="10006" spans="1:18" x14ac:dyDescent="0.35">
      <c r="A10006" t="s">
        <v>34166</v>
      </c>
      <c r="B10006" t="s">
        <v>34158</v>
      </c>
      <c r="C10006" t="s">
        <v>1466</v>
      </c>
      <c r="D10006" t="s">
        <v>34167</v>
      </c>
      <c r="E10006" t="s">
        <v>6673</v>
      </c>
      <c r="F10006" s="4">
        <v>-0.27</v>
      </c>
      <c r="G10006" s="5">
        <v>20</v>
      </c>
      <c r="H10006" s="5">
        <v>18</v>
      </c>
      <c r="I10006" s="5">
        <v>3</v>
      </c>
      <c r="J10006" s="5">
        <v>4</v>
      </c>
      <c r="K10006" s="5">
        <v>0</v>
      </c>
      <c r="L10006" s="5">
        <v>0</v>
      </c>
      <c r="M10006" s="5">
        <v>1</v>
      </c>
      <c r="N10006" s="5">
        <v>0</v>
      </c>
      <c r="O10006" s="5">
        <v>0</v>
      </c>
      <c r="P10006" s="5">
        <v>0</v>
      </c>
      <c r="R10006">
        <f t="shared" si="156"/>
        <v>28</v>
      </c>
    </row>
    <row r="10007" spans="1:18" x14ac:dyDescent="0.35">
      <c r="A10007" t="s">
        <v>34168</v>
      </c>
      <c r="B10007" t="s">
        <v>34161</v>
      </c>
      <c r="C10007" t="s">
        <v>1466</v>
      </c>
      <c r="D10007" t="s">
        <v>34169</v>
      </c>
      <c r="E10007" t="s">
        <v>6673</v>
      </c>
      <c r="F10007" s="4">
        <v>0.24</v>
      </c>
      <c r="G10007" s="5">
        <v>21</v>
      </c>
      <c r="H10007" s="5">
        <v>17</v>
      </c>
      <c r="I10007" s="5">
        <v>3</v>
      </c>
      <c r="J10007" s="5">
        <v>3</v>
      </c>
      <c r="K10007" s="5">
        <v>0</v>
      </c>
      <c r="L10007" s="5">
        <v>0</v>
      </c>
      <c r="M10007" s="5">
        <v>4</v>
      </c>
      <c r="N10007" s="5">
        <v>0</v>
      </c>
      <c r="O10007" s="5">
        <v>0</v>
      </c>
      <c r="P10007" s="5">
        <v>0</v>
      </c>
      <c r="R10007">
        <f t="shared" si="156"/>
        <v>31</v>
      </c>
    </row>
    <row r="10008" spans="1:18" x14ac:dyDescent="0.35">
      <c r="A10008" t="s">
        <v>34170</v>
      </c>
      <c r="B10008" t="s">
        <v>34171</v>
      </c>
      <c r="C10008" t="s">
        <v>1466</v>
      </c>
      <c r="D10008" t="s">
        <v>34172</v>
      </c>
      <c r="E10008" t="s">
        <v>6673</v>
      </c>
      <c r="F10008" s="4">
        <v>-0.28999999999999998</v>
      </c>
      <c r="G10008" s="5">
        <v>20</v>
      </c>
      <c r="H10008" s="5">
        <v>18</v>
      </c>
      <c r="I10008" s="5">
        <v>3</v>
      </c>
      <c r="J10008" s="5">
        <v>3</v>
      </c>
      <c r="K10008" s="5">
        <v>0</v>
      </c>
      <c r="L10008" s="5">
        <v>0</v>
      </c>
      <c r="M10008" s="5">
        <v>1</v>
      </c>
      <c r="N10008" s="5">
        <v>0</v>
      </c>
      <c r="O10008" s="5">
        <v>0</v>
      </c>
      <c r="P10008" s="5">
        <v>0</v>
      </c>
      <c r="R10008">
        <f t="shared" si="156"/>
        <v>27</v>
      </c>
    </row>
    <row r="10009" spans="1:18" x14ac:dyDescent="0.35">
      <c r="A10009" t="s">
        <v>34173</v>
      </c>
      <c r="B10009" t="s">
        <v>34161</v>
      </c>
      <c r="C10009" t="s">
        <v>1466</v>
      </c>
      <c r="D10009" t="s">
        <v>34174</v>
      </c>
      <c r="E10009" t="s">
        <v>6673</v>
      </c>
      <c r="F10009" s="4">
        <v>0.16</v>
      </c>
      <c r="G10009" s="5">
        <v>21</v>
      </c>
      <c r="H10009" s="5">
        <v>17</v>
      </c>
      <c r="I10009" s="5">
        <v>3</v>
      </c>
      <c r="J10009" s="5">
        <v>3</v>
      </c>
      <c r="K10009" s="5">
        <v>0</v>
      </c>
      <c r="L10009" s="5">
        <v>0</v>
      </c>
      <c r="M10009" s="5">
        <v>4</v>
      </c>
      <c r="N10009" s="5">
        <v>0</v>
      </c>
      <c r="O10009" s="5">
        <v>0</v>
      </c>
      <c r="P10009" s="5">
        <v>0</v>
      </c>
      <c r="R10009">
        <f t="shared" si="156"/>
        <v>31</v>
      </c>
    </row>
    <row r="10010" spans="1:18" x14ac:dyDescent="0.35">
      <c r="A10010" t="s">
        <v>34175</v>
      </c>
      <c r="B10010" t="s">
        <v>34164</v>
      </c>
      <c r="C10010" t="s">
        <v>1466</v>
      </c>
      <c r="D10010" t="s">
        <v>34176</v>
      </c>
      <c r="E10010" t="s">
        <v>6673</v>
      </c>
      <c r="F10010" s="4">
        <v>-0.35</v>
      </c>
      <c r="G10010" s="5">
        <v>20</v>
      </c>
      <c r="H10010" s="5">
        <v>17</v>
      </c>
      <c r="I10010" s="5">
        <v>3</v>
      </c>
      <c r="J10010" s="5">
        <v>3</v>
      </c>
      <c r="K10010" s="5">
        <v>0</v>
      </c>
      <c r="L10010" s="5">
        <v>0</v>
      </c>
      <c r="M10010" s="5">
        <v>2</v>
      </c>
      <c r="N10010" s="5">
        <v>0</v>
      </c>
      <c r="O10010" s="5">
        <v>0</v>
      </c>
      <c r="P10010" s="5">
        <v>0</v>
      </c>
      <c r="R10010">
        <f t="shared" si="156"/>
        <v>28</v>
      </c>
    </row>
    <row r="10011" spans="1:18" x14ac:dyDescent="0.35">
      <c r="A10011" t="s">
        <v>34177</v>
      </c>
      <c r="B10011" t="s">
        <v>34178</v>
      </c>
      <c r="C10011" t="s">
        <v>1466</v>
      </c>
      <c r="D10011" t="s">
        <v>34179</v>
      </c>
      <c r="E10011" t="s">
        <v>6673</v>
      </c>
      <c r="F10011" s="4">
        <v>3.9</v>
      </c>
      <c r="G10011" s="5">
        <v>28</v>
      </c>
      <c r="H10011" s="5">
        <v>33</v>
      </c>
      <c r="I10011" s="5">
        <v>1</v>
      </c>
      <c r="J10011" s="5">
        <v>2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R10011">
        <f t="shared" si="156"/>
        <v>31</v>
      </c>
    </row>
    <row r="10012" spans="1:18" x14ac:dyDescent="0.35">
      <c r="A10012" t="s">
        <v>34180</v>
      </c>
      <c r="B10012" t="s">
        <v>34181</v>
      </c>
      <c r="C10012" t="s">
        <v>1466</v>
      </c>
      <c r="D10012" t="s">
        <v>34182</v>
      </c>
      <c r="E10012" t="s">
        <v>6673</v>
      </c>
      <c r="F10012" s="4">
        <v>2.46</v>
      </c>
      <c r="G10012" s="5">
        <v>15</v>
      </c>
      <c r="H10012" s="5">
        <v>26</v>
      </c>
      <c r="I10012" s="5">
        <v>2</v>
      </c>
      <c r="J10012" s="5">
        <v>2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R10012">
        <f t="shared" si="156"/>
        <v>19</v>
      </c>
    </row>
    <row r="10013" spans="1:18" x14ac:dyDescent="0.35">
      <c r="A10013" t="s">
        <v>34183</v>
      </c>
      <c r="B10013" t="s">
        <v>34184</v>
      </c>
      <c r="C10013" t="s">
        <v>1466</v>
      </c>
      <c r="D10013" t="s">
        <v>34185</v>
      </c>
      <c r="E10013" t="s">
        <v>6673</v>
      </c>
      <c r="F10013" s="4">
        <v>2.64</v>
      </c>
      <c r="G10013" s="5">
        <v>16</v>
      </c>
      <c r="H10013" s="5">
        <v>28</v>
      </c>
      <c r="I10013" s="5">
        <v>2</v>
      </c>
      <c r="J10013" s="5">
        <v>2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R10013">
        <f t="shared" si="156"/>
        <v>20</v>
      </c>
    </row>
    <row r="10014" spans="1:18" x14ac:dyDescent="0.35">
      <c r="A10014" t="s">
        <v>34186</v>
      </c>
      <c r="B10014" t="s">
        <v>27507</v>
      </c>
      <c r="C10014" t="s">
        <v>1466</v>
      </c>
      <c r="D10014" t="s">
        <v>34187</v>
      </c>
      <c r="E10014" t="s">
        <v>6673</v>
      </c>
      <c r="F10014" s="4">
        <v>2.2200000000000002</v>
      </c>
      <c r="G10014" s="5">
        <v>19</v>
      </c>
      <c r="H10014" s="5">
        <v>26</v>
      </c>
      <c r="I10014" s="5">
        <v>2</v>
      </c>
      <c r="J10014" s="5">
        <v>4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R10014">
        <f t="shared" si="156"/>
        <v>25</v>
      </c>
    </row>
    <row r="10015" spans="1:18" x14ac:dyDescent="0.35">
      <c r="A10015" t="s">
        <v>34188</v>
      </c>
      <c r="B10015" t="s">
        <v>34189</v>
      </c>
      <c r="C10015" t="s">
        <v>1466</v>
      </c>
      <c r="D10015" t="s">
        <v>34190</v>
      </c>
      <c r="E10015" t="s">
        <v>6673</v>
      </c>
      <c r="F10015" s="4">
        <v>2.56</v>
      </c>
      <c r="G10015" s="5">
        <v>19</v>
      </c>
      <c r="H10015" s="5">
        <v>28</v>
      </c>
      <c r="I10015" s="5">
        <v>2</v>
      </c>
      <c r="J10015" s="5">
        <v>2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R10015">
        <f t="shared" si="156"/>
        <v>23</v>
      </c>
    </row>
    <row r="10016" spans="1:18" x14ac:dyDescent="0.35">
      <c r="A10016" t="s">
        <v>34191</v>
      </c>
      <c r="B10016" t="s">
        <v>32802</v>
      </c>
      <c r="C10016" t="s">
        <v>1466</v>
      </c>
      <c r="D10016" t="s">
        <v>34192</v>
      </c>
      <c r="E10016" t="s">
        <v>6673</v>
      </c>
      <c r="F10016" s="4">
        <v>2.44</v>
      </c>
      <c r="G10016" s="5">
        <v>18</v>
      </c>
      <c r="H10016" s="5">
        <v>26</v>
      </c>
      <c r="I10016" s="5">
        <v>2</v>
      </c>
      <c r="J10016" s="5">
        <v>2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R10016">
        <f t="shared" si="156"/>
        <v>22</v>
      </c>
    </row>
    <row r="10017" spans="1:18" x14ac:dyDescent="0.35">
      <c r="A10017" t="s">
        <v>34193</v>
      </c>
      <c r="B10017" t="s">
        <v>34194</v>
      </c>
      <c r="C10017" t="s">
        <v>1466</v>
      </c>
      <c r="D10017" t="s">
        <v>34195</v>
      </c>
      <c r="E10017" t="s">
        <v>6673</v>
      </c>
      <c r="F10017" s="4">
        <v>2.08</v>
      </c>
      <c r="G10017" s="5">
        <v>17</v>
      </c>
      <c r="H10017" s="5">
        <v>24</v>
      </c>
      <c r="I10017" s="5">
        <v>2</v>
      </c>
      <c r="J10017" s="5">
        <v>2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R10017">
        <f t="shared" si="156"/>
        <v>21</v>
      </c>
    </row>
    <row r="10018" spans="1:18" x14ac:dyDescent="0.35">
      <c r="A10018" t="s">
        <v>34196</v>
      </c>
      <c r="B10018" t="s">
        <v>34197</v>
      </c>
      <c r="C10018" t="s">
        <v>1466</v>
      </c>
      <c r="D10018" t="s">
        <v>34198</v>
      </c>
      <c r="E10018" t="s">
        <v>6673</v>
      </c>
      <c r="F10018" s="4">
        <v>2.29</v>
      </c>
      <c r="G10018" s="5">
        <v>20</v>
      </c>
      <c r="H10018" s="5">
        <v>25</v>
      </c>
      <c r="I10018" s="5">
        <v>5</v>
      </c>
      <c r="J10018" s="5">
        <v>4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R10018">
        <f t="shared" si="156"/>
        <v>29</v>
      </c>
    </row>
    <row r="10019" spans="1:18" x14ac:dyDescent="0.35">
      <c r="A10019" t="s">
        <v>34199</v>
      </c>
      <c r="B10019" t="s">
        <v>34200</v>
      </c>
      <c r="C10019" t="s">
        <v>1466</v>
      </c>
      <c r="D10019" t="s">
        <v>34201</v>
      </c>
      <c r="E10019" t="s">
        <v>6673</v>
      </c>
      <c r="F10019" s="4">
        <v>1.92</v>
      </c>
      <c r="G10019" s="5">
        <v>19</v>
      </c>
      <c r="H10019" s="5">
        <v>23</v>
      </c>
      <c r="I10019" s="5">
        <v>5</v>
      </c>
      <c r="J10019" s="5">
        <v>4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R10019">
        <f t="shared" si="156"/>
        <v>28</v>
      </c>
    </row>
    <row r="10020" spans="1:18" x14ac:dyDescent="0.35">
      <c r="A10020" t="s">
        <v>34202</v>
      </c>
      <c r="B10020" t="s">
        <v>34203</v>
      </c>
      <c r="C10020" t="s">
        <v>1466</v>
      </c>
      <c r="D10020" t="s">
        <v>34204</v>
      </c>
      <c r="E10020" t="s">
        <v>6673</v>
      </c>
      <c r="F10020" s="4">
        <v>1.55</v>
      </c>
      <c r="G10020" s="5">
        <v>18</v>
      </c>
      <c r="H10020" s="5">
        <v>21</v>
      </c>
      <c r="I10020" s="5">
        <v>5</v>
      </c>
      <c r="J10020" s="5">
        <v>4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R10020">
        <f t="shared" si="156"/>
        <v>27</v>
      </c>
    </row>
    <row r="10021" spans="1:18" x14ac:dyDescent="0.35">
      <c r="A10021" t="s">
        <v>34205</v>
      </c>
      <c r="B10021" t="s">
        <v>34206</v>
      </c>
      <c r="C10021" t="s">
        <v>1466</v>
      </c>
      <c r="D10021" t="s">
        <v>34207</v>
      </c>
      <c r="E10021" t="s">
        <v>6673</v>
      </c>
      <c r="F10021" s="4">
        <v>1.23</v>
      </c>
      <c r="G10021" s="5">
        <v>17</v>
      </c>
      <c r="H10021" s="5">
        <v>19</v>
      </c>
      <c r="I10021" s="5">
        <v>5</v>
      </c>
      <c r="J10021" s="5">
        <v>4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R10021">
        <f t="shared" si="156"/>
        <v>26</v>
      </c>
    </row>
    <row r="10022" spans="1:18" x14ac:dyDescent="0.35">
      <c r="A10022" t="s">
        <v>34208</v>
      </c>
      <c r="B10022" t="s">
        <v>34209</v>
      </c>
      <c r="C10022" t="s">
        <v>1466</v>
      </c>
      <c r="D10022" t="s">
        <v>34210</v>
      </c>
      <c r="E10022" t="s">
        <v>6673</v>
      </c>
      <c r="F10022" s="4">
        <v>0.52</v>
      </c>
      <c r="G10022" s="5">
        <v>15</v>
      </c>
      <c r="H10022" s="5">
        <v>17</v>
      </c>
      <c r="I10022" s="5">
        <v>5</v>
      </c>
      <c r="J10022" s="5">
        <v>5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R10022">
        <f t="shared" si="156"/>
        <v>25</v>
      </c>
    </row>
    <row r="10023" spans="1:18" x14ac:dyDescent="0.35">
      <c r="A10023" t="s">
        <v>34211</v>
      </c>
      <c r="B10023" t="s">
        <v>34212</v>
      </c>
      <c r="C10023" t="s">
        <v>1466</v>
      </c>
      <c r="D10023" t="s">
        <v>34213</v>
      </c>
      <c r="E10023" t="s">
        <v>6673</v>
      </c>
      <c r="F10023" s="4">
        <v>1.28</v>
      </c>
      <c r="G10023" s="5">
        <v>16</v>
      </c>
      <c r="H10023" s="5">
        <v>17</v>
      </c>
      <c r="I10023" s="5">
        <v>5</v>
      </c>
      <c r="J10023" s="5">
        <v>4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R10023">
        <f t="shared" si="156"/>
        <v>25</v>
      </c>
    </row>
    <row r="10024" spans="1:18" x14ac:dyDescent="0.35">
      <c r="A10024" t="s">
        <v>34214</v>
      </c>
      <c r="B10024" t="s">
        <v>34215</v>
      </c>
      <c r="C10024" t="s">
        <v>1466</v>
      </c>
      <c r="D10024" t="s">
        <v>34216</v>
      </c>
      <c r="E10024" t="s">
        <v>6673</v>
      </c>
      <c r="F10024" s="4">
        <v>0.54</v>
      </c>
      <c r="G10024" s="5">
        <v>17</v>
      </c>
      <c r="H10024" s="5">
        <v>17</v>
      </c>
      <c r="I10024" s="5">
        <v>5</v>
      </c>
      <c r="J10024" s="5">
        <v>6</v>
      </c>
      <c r="K10024" s="5">
        <v>1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R10024">
        <f t="shared" si="156"/>
        <v>29</v>
      </c>
    </row>
    <row r="10025" spans="1:18" x14ac:dyDescent="0.35">
      <c r="A10025" t="s">
        <v>34217</v>
      </c>
      <c r="B10025" t="s">
        <v>34218</v>
      </c>
      <c r="C10025" t="s">
        <v>1466</v>
      </c>
      <c r="D10025" t="s">
        <v>34219</v>
      </c>
      <c r="E10025" t="s">
        <v>6673</v>
      </c>
      <c r="F10025" s="4">
        <v>-0.51</v>
      </c>
      <c r="G10025" s="5">
        <v>15</v>
      </c>
      <c r="H10025" s="5">
        <v>22</v>
      </c>
      <c r="I10025" s="5">
        <v>4</v>
      </c>
      <c r="J10025" s="5">
        <v>4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R10025">
        <f t="shared" si="156"/>
        <v>23</v>
      </c>
    </row>
    <row r="10026" spans="1:18" x14ac:dyDescent="0.35">
      <c r="A10026" t="s">
        <v>34220</v>
      </c>
      <c r="B10026" t="s">
        <v>34221</v>
      </c>
      <c r="C10026" t="s">
        <v>1466</v>
      </c>
      <c r="D10026" t="s">
        <v>34222</v>
      </c>
      <c r="E10026" t="s">
        <v>6673</v>
      </c>
      <c r="F10026" s="4">
        <v>-0.42</v>
      </c>
      <c r="G10026" s="5">
        <v>12</v>
      </c>
      <c r="H10026" s="5">
        <v>15</v>
      </c>
      <c r="I10026" s="5">
        <v>0</v>
      </c>
      <c r="J10026" s="5">
        <v>6</v>
      </c>
      <c r="K10026" s="5">
        <v>0</v>
      </c>
      <c r="L10026" s="5">
        <v>0</v>
      </c>
      <c r="M10026" s="5">
        <v>1</v>
      </c>
      <c r="N10026" s="5">
        <v>0</v>
      </c>
      <c r="O10026" s="5">
        <v>0</v>
      </c>
      <c r="P10026" s="5">
        <v>0</v>
      </c>
      <c r="R10026">
        <f t="shared" si="156"/>
        <v>19</v>
      </c>
    </row>
    <row r="10027" spans="1:18" x14ac:dyDescent="0.35">
      <c r="A10027" t="s">
        <v>34223</v>
      </c>
      <c r="B10027" t="s">
        <v>26043</v>
      </c>
      <c r="C10027" t="s">
        <v>1466</v>
      </c>
      <c r="D10027" t="s">
        <v>34224</v>
      </c>
      <c r="E10027" t="s">
        <v>6673</v>
      </c>
      <c r="F10027" s="4">
        <v>1.79</v>
      </c>
      <c r="G10027" s="5">
        <v>18</v>
      </c>
      <c r="H10027" s="5">
        <v>20</v>
      </c>
      <c r="I10027" s="5">
        <v>0</v>
      </c>
      <c r="J10027" s="5">
        <v>6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R10027">
        <f t="shared" si="156"/>
        <v>24</v>
      </c>
    </row>
    <row r="10028" spans="1:18" x14ac:dyDescent="0.35">
      <c r="A10028" t="s">
        <v>34225</v>
      </c>
      <c r="B10028" t="s">
        <v>34226</v>
      </c>
      <c r="C10028" t="s">
        <v>1466</v>
      </c>
      <c r="D10028" t="s">
        <v>34227</v>
      </c>
      <c r="E10028" t="s">
        <v>6673</v>
      </c>
      <c r="F10028" s="4">
        <v>1.97</v>
      </c>
      <c r="G10028" s="5">
        <v>16</v>
      </c>
      <c r="H10028" s="5">
        <v>17</v>
      </c>
      <c r="I10028" s="5">
        <v>0</v>
      </c>
      <c r="J10028" s="5">
        <v>6</v>
      </c>
      <c r="K10028" s="5">
        <v>0</v>
      </c>
      <c r="L10028" s="5">
        <v>0</v>
      </c>
      <c r="M10028" s="5">
        <v>0</v>
      </c>
      <c r="N10028" s="5">
        <v>0</v>
      </c>
      <c r="O10028" s="5">
        <v>1</v>
      </c>
      <c r="P10028" s="5">
        <v>0</v>
      </c>
      <c r="R10028">
        <f t="shared" si="156"/>
        <v>23</v>
      </c>
    </row>
    <row r="10029" spans="1:18" x14ac:dyDescent="0.35">
      <c r="A10029" t="s">
        <v>34228</v>
      </c>
      <c r="B10029" t="s">
        <v>33004</v>
      </c>
      <c r="C10029" t="s">
        <v>1466</v>
      </c>
      <c r="D10029" t="s">
        <v>34229</v>
      </c>
      <c r="E10029" t="s">
        <v>6673</v>
      </c>
      <c r="F10029" s="4">
        <v>1.3</v>
      </c>
      <c r="G10029" s="5">
        <v>18</v>
      </c>
      <c r="H10029" s="5">
        <v>29</v>
      </c>
      <c r="I10029" s="5">
        <v>5</v>
      </c>
      <c r="J10029" s="5">
        <v>5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R10029">
        <f t="shared" si="156"/>
        <v>28</v>
      </c>
    </row>
    <row r="10030" spans="1:18" x14ac:dyDescent="0.35">
      <c r="A10030" t="s">
        <v>34230</v>
      </c>
      <c r="B10030" t="s">
        <v>33031</v>
      </c>
      <c r="C10030" t="s">
        <v>1466</v>
      </c>
      <c r="D10030" t="s">
        <v>34231</v>
      </c>
      <c r="E10030" t="s">
        <v>6673</v>
      </c>
      <c r="F10030" s="4">
        <v>0.68</v>
      </c>
      <c r="G10030" s="5">
        <v>17</v>
      </c>
      <c r="H10030" s="5">
        <v>27</v>
      </c>
      <c r="I10030" s="5">
        <v>5</v>
      </c>
      <c r="J10030" s="5">
        <v>5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R10030">
        <f t="shared" si="156"/>
        <v>27</v>
      </c>
    </row>
    <row r="10031" spans="1:18" x14ac:dyDescent="0.35">
      <c r="A10031" t="s">
        <v>34232</v>
      </c>
      <c r="B10031" t="s">
        <v>33063</v>
      </c>
      <c r="C10031" t="s">
        <v>1466</v>
      </c>
      <c r="D10031" t="s">
        <v>34233</v>
      </c>
      <c r="E10031" t="s">
        <v>6673</v>
      </c>
      <c r="F10031" s="4">
        <v>0.23</v>
      </c>
      <c r="G10031" s="5">
        <v>16</v>
      </c>
      <c r="H10031" s="5">
        <v>25</v>
      </c>
      <c r="I10031" s="5">
        <v>5</v>
      </c>
      <c r="J10031" s="5">
        <v>5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R10031">
        <f t="shared" si="156"/>
        <v>26</v>
      </c>
    </row>
    <row r="10032" spans="1:18" x14ac:dyDescent="0.35">
      <c r="A10032" t="s">
        <v>34234</v>
      </c>
      <c r="B10032" t="s">
        <v>33133</v>
      </c>
      <c r="C10032" t="s">
        <v>1466</v>
      </c>
      <c r="D10032" t="s">
        <v>34235</v>
      </c>
      <c r="E10032" t="s">
        <v>6673</v>
      </c>
      <c r="F10032" s="4">
        <v>-0.24</v>
      </c>
      <c r="G10032" s="5">
        <v>15</v>
      </c>
      <c r="H10032" s="5">
        <v>23</v>
      </c>
      <c r="I10032" s="5">
        <v>5</v>
      </c>
      <c r="J10032" s="5">
        <v>5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R10032">
        <f t="shared" si="156"/>
        <v>25</v>
      </c>
    </row>
    <row r="10033" spans="1:18" x14ac:dyDescent="0.35">
      <c r="A10033" t="s">
        <v>34236</v>
      </c>
      <c r="B10033" t="s">
        <v>33450</v>
      </c>
      <c r="C10033" t="s">
        <v>1466</v>
      </c>
      <c r="D10033" t="s">
        <v>34237</v>
      </c>
      <c r="E10033" t="s">
        <v>6673</v>
      </c>
      <c r="F10033" s="4">
        <v>-0.62</v>
      </c>
      <c r="G10033" s="5">
        <v>14</v>
      </c>
      <c r="H10033" s="5">
        <v>21</v>
      </c>
      <c r="I10033" s="5">
        <v>5</v>
      </c>
      <c r="J10033" s="5">
        <v>5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R10033">
        <f t="shared" si="156"/>
        <v>24</v>
      </c>
    </row>
    <row r="10034" spans="1:18" x14ac:dyDescent="0.35">
      <c r="A10034" t="s">
        <v>34238</v>
      </c>
      <c r="B10034" t="s">
        <v>33453</v>
      </c>
      <c r="C10034" t="s">
        <v>1466</v>
      </c>
      <c r="D10034" t="s">
        <v>34239</v>
      </c>
      <c r="E10034" t="s">
        <v>6673</v>
      </c>
      <c r="F10034" s="4">
        <v>-0.86</v>
      </c>
      <c r="G10034" s="5">
        <v>13</v>
      </c>
      <c r="H10034" s="5">
        <v>19</v>
      </c>
      <c r="I10034" s="5">
        <v>5</v>
      </c>
      <c r="J10034" s="5">
        <v>5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R10034">
        <f t="shared" si="156"/>
        <v>23</v>
      </c>
    </row>
    <row r="10035" spans="1:18" x14ac:dyDescent="0.35">
      <c r="A10035" t="s">
        <v>34240</v>
      </c>
      <c r="B10035" t="s">
        <v>24454</v>
      </c>
      <c r="C10035" t="s">
        <v>1466</v>
      </c>
      <c r="D10035" t="s">
        <v>34241</v>
      </c>
      <c r="E10035" t="s">
        <v>6673</v>
      </c>
      <c r="F10035" s="4">
        <v>-0.05</v>
      </c>
      <c r="G10035" s="5">
        <v>14</v>
      </c>
      <c r="H10035" s="5">
        <v>21</v>
      </c>
      <c r="I10035" s="5">
        <v>5</v>
      </c>
      <c r="J10035" s="5">
        <v>1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R10035">
        <f t="shared" si="156"/>
        <v>20</v>
      </c>
    </row>
    <row r="10036" spans="1:18" x14ac:dyDescent="0.35">
      <c r="A10036" t="s">
        <v>34242</v>
      </c>
      <c r="B10036" t="s">
        <v>24454</v>
      </c>
      <c r="C10036" t="s">
        <v>1466</v>
      </c>
      <c r="D10036" t="s">
        <v>34243</v>
      </c>
      <c r="E10036" t="s">
        <v>6673</v>
      </c>
      <c r="F10036" s="4">
        <v>0.43</v>
      </c>
      <c r="G10036" s="5">
        <v>14</v>
      </c>
      <c r="H10036" s="5">
        <v>21</v>
      </c>
      <c r="I10036" s="5">
        <v>5</v>
      </c>
      <c r="J10036" s="5">
        <v>1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R10036">
        <f t="shared" si="156"/>
        <v>20</v>
      </c>
    </row>
    <row r="10037" spans="1:18" x14ac:dyDescent="0.35">
      <c r="A10037" t="s">
        <v>34244</v>
      </c>
      <c r="B10037" t="s">
        <v>24436</v>
      </c>
      <c r="C10037" t="s">
        <v>1466</v>
      </c>
      <c r="D10037" t="s">
        <v>34245</v>
      </c>
      <c r="E10037" t="s">
        <v>6673</v>
      </c>
      <c r="F10037" s="4">
        <v>0.43</v>
      </c>
      <c r="G10037" s="5">
        <v>15</v>
      </c>
      <c r="H10037" s="5">
        <v>23</v>
      </c>
      <c r="I10037" s="5">
        <v>5</v>
      </c>
      <c r="J10037" s="5">
        <v>2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R10037">
        <f t="shared" si="156"/>
        <v>22</v>
      </c>
    </row>
    <row r="10038" spans="1:18" x14ac:dyDescent="0.35">
      <c r="A10038" t="s">
        <v>34246</v>
      </c>
      <c r="B10038" t="s">
        <v>34247</v>
      </c>
      <c r="C10038" t="s">
        <v>1466</v>
      </c>
      <c r="D10038" t="s">
        <v>34248</v>
      </c>
      <c r="E10038" t="s">
        <v>6673</v>
      </c>
      <c r="F10038" s="4">
        <v>-1.1299999999999999</v>
      </c>
      <c r="G10038" s="5">
        <v>12</v>
      </c>
      <c r="H10038" s="5">
        <v>17</v>
      </c>
      <c r="I10038" s="5">
        <v>5</v>
      </c>
      <c r="J10038" s="5">
        <v>5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R10038">
        <f t="shared" si="156"/>
        <v>22</v>
      </c>
    </row>
    <row r="10039" spans="1:18" x14ac:dyDescent="0.35">
      <c r="A10039" t="s">
        <v>34249</v>
      </c>
      <c r="B10039" t="s">
        <v>34250</v>
      </c>
      <c r="C10039" t="s">
        <v>1466</v>
      </c>
      <c r="D10039" t="s">
        <v>34251</v>
      </c>
      <c r="E10039" t="s">
        <v>6673</v>
      </c>
      <c r="F10039" s="4">
        <v>2.23</v>
      </c>
      <c r="G10039" s="5">
        <v>16</v>
      </c>
      <c r="H10039" s="5">
        <v>14</v>
      </c>
      <c r="I10039" s="5">
        <v>2</v>
      </c>
      <c r="J10039" s="5">
        <v>3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R10039">
        <f t="shared" si="156"/>
        <v>21</v>
      </c>
    </row>
    <row r="10040" spans="1:18" x14ac:dyDescent="0.35">
      <c r="A10040" t="s">
        <v>34252</v>
      </c>
      <c r="B10040" t="s">
        <v>34253</v>
      </c>
      <c r="C10040" t="s">
        <v>1466</v>
      </c>
      <c r="D10040" t="s">
        <v>34254</v>
      </c>
      <c r="E10040" t="s">
        <v>6673</v>
      </c>
      <c r="F10040" s="4">
        <v>1.92</v>
      </c>
      <c r="G10040" s="5">
        <v>14</v>
      </c>
      <c r="H10040" s="5">
        <v>9</v>
      </c>
      <c r="I10040" s="5">
        <v>0</v>
      </c>
      <c r="J10040" s="5">
        <v>5</v>
      </c>
      <c r="K10040" s="5">
        <v>0</v>
      </c>
      <c r="L10040" s="5">
        <v>0</v>
      </c>
      <c r="M10040" s="5">
        <v>0</v>
      </c>
      <c r="N10040" s="5">
        <v>3</v>
      </c>
      <c r="O10040" s="5">
        <v>0</v>
      </c>
      <c r="P10040" s="5">
        <v>0</v>
      </c>
      <c r="R10040">
        <f t="shared" si="156"/>
        <v>22</v>
      </c>
    </row>
    <row r="10041" spans="1:18" x14ac:dyDescent="0.35">
      <c r="A10041" t="s">
        <v>34255</v>
      </c>
      <c r="B10041" t="s">
        <v>6492</v>
      </c>
      <c r="C10041" t="s">
        <v>1466</v>
      </c>
      <c r="D10041" t="s">
        <v>34256</v>
      </c>
      <c r="E10041" t="s">
        <v>6673</v>
      </c>
      <c r="F10041" s="4">
        <v>1.88</v>
      </c>
      <c r="G10041" s="5">
        <v>6</v>
      </c>
      <c r="H10041" s="5">
        <v>4</v>
      </c>
      <c r="I10041" s="5">
        <v>1</v>
      </c>
      <c r="J10041" s="5">
        <v>3</v>
      </c>
      <c r="K10041" s="5">
        <v>0</v>
      </c>
      <c r="L10041" s="5">
        <v>0</v>
      </c>
      <c r="M10041" s="5">
        <v>1</v>
      </c>
      <c r="N10041" s="5">
        <v>0</v>
      </c>
      <c r="O10041" s="5">
        <v>0</v>
      </c>
      <c r="P10041" s="5">
        <v>0</v>
      </c>
      <c r="R10041">
        <f t="shared" si="156"/>
        <v>11</v>
      </c>
    </row>
    <row r="10042" spans="1:18" x14ac:dyDescent="0.35">
      <c r="A10042" t="s">
        <v>34257</v>
      </c>
      <c r="B10042" t="s">
        <v>34258</v>
      </c>
      <c r="C10042" t="s">
        <v>1466</v>
      </c>
      <c r="D10042" t="s">
        <v>34259</v>
      </c>
      <c r="E10042" t="s">
        <v>6673</v>
      </c>
      <c r="F10042" s="4">
        <v>2.88</v>
      </c>
      <c r="G10042" s="5">
        <v>17</v>
      </c>
      <c r="H10042" s="5">
        <v>10</v>
      </c>
      <c r="I10042" s="5">
        <v>2</v>
      </c>
      <c r="J10042" s="5">
        <v>2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R10042">
        <f t="shared" si="156"/>
        <v>21</v>
      </c>
    </row>
    <row r="10043" spans="1:18" x14ac:dyDescent="0.35">
      <c r="A10043" t="s">
        <v>34260</v>
      </c>
      <c r="B10043" t="s">
        <v>180</v>
      </c>
      <c r="C10043" t="s">
        <v>1466</v>
      </c>
      <c r="D10043" t="s">
        <v>34261</v>
      </c>
      <c r="E10043" t="s">
        <v>6673</v>
      </c>
      <c r="F10043" s="4">
        <v>2.08</v>
      </c>
      <c r="G10043" s="5">
        <v>6</v>
      </c>
      <c r="H10043" s="5">
        <v>4</v>
      </c>
      <c r="I10043" s="5">
        <v>2</v>
      </c>
      <c r="J10043" s="5">
        <v>5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R10043">
        <f t="shared" si="156"/>
        <v>13</v>
      </c>
    </row>
    <row r="10044" spans="1:18" x14ac:dyDescent="0.35">
      <c r="A10044" t="s">
        <v>34262</v>
      </c>
      <c r="B10044" t="s">
        <v>34258</v>
      </c>
      <c r="C10044" t="s">
        <v>1466</v>
      </c>
      <c r="D10044" t="s">
        <v>34263</v>
      </c>
      <c r="E10044" t="s">
        <v>6673</v>
      </c>
      <c r="F10044" s="4">
        <v>3.15</v>
      </c>
      <c r="G10044" s="5">
        <v>17</v>
      </c>
      <c r="H10044" s="5">
        <v>10</v>
      </c>
      <c r="I10044" s="5">
        <v>2</v>
      </c>
      <c r="J10044" s="5">
        <v>2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R10044">
        <f t="shared" si="156"/>
        <v>21</v>
      </c>
    </row>
    <row r="10045" spans="1:18" x14ac:dyDescent="0.35">
      <c r="A10045" t="s">
        <v>34264</v>
      </c>
      <c r="B10045" t="s">
        <v>34265</v>
      </c>
      <c r="C10045" t="s">
        <v>1466</v>
      </c>
      <c r="D10045" t="s">
        <v>34266</v>
      </c>
      <c r="E10045" t="s">
        <v>6673</v>
      </c>
      <c r="F10045" s="4">
        <v>0.96</v>
      </c>
      <c r="G10045" s="5">
        <v>18</v>
      </c>
      <c r="H10045" s="5">
        <v>17</v>
      </c>
      <c r="I10045" s="5">
        <v>1</v>
      </c>
      <c r="J10045" s="5">
        <v>6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R10045">
        <f t="shared" si="156"/>
        <v>25</v>
      </c>
    </row>
    <row r="10046" spans="1:18" x14ac:dyDescent="0.35">
      <c r="A10046" t="s">
        <v>34267</v>
      </c>
      <c r="B10046" t="s">
        <v>34268</v>
      </c>
      <c r="C10046" t="s">
        <v>1466</v>
      </c>
      <c r="D10046" t="s">
        <v>34269</v>
      </c>
      <c r="E10046" t="s">
        <v>6673</v>
      </c>
      <c r="F10046" s="4">
        <v>3.09</v>
      </c>
      <c r="G10046" s="5">
        <v>23</v>
      </c>
      <c r="H10046" s="5">
        <v>20</v>
      </c>
      <c r="I10046" s="5">
        <v>0</v>
      </c>
      <c r="J10046" s="5">
        <v>7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R10046">
        <f t="shared" si="156"/>
        <v>30</v>
      </c>
    </row>
    <row r="10047" spans="1:18" x14ac:dyDescent="0.35">
      <c r="A10047" t="s">
        <v>34270</v>
      </c>
      <c r="B10047" t="s">
        <v>34271</v>
      </c>
      <c r="C10047" t="s">
        <v>1466</v>
      </c>
      <c r="D10047" t="s">
        <v>34272</v>
      </c>
      <c r="E10047" t="s">
        <v>6673</v>
      </c>
      <c r="F10047" s="4">
        <v>2.4500000000000002</v>
      </c>
      <c r="G10047" s="5">
        <v>22</v>
      </c>
      <c r="H10047" s="5">
        <v>18</v>
      </c>
      <c r="I10047" s="5">
        <v>0</v>
      </c>
      <c r="J10047" s="5">
        <v>9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R10047">
        <f t="shared" si="156"/>
        <v>31</v>
      </c>
    </row>
    <row r="10048" spans="1:18" x14ac:dyDescent="0.35">
      <c r="A10048" t="s">
        <v>34273</v>
      </c>
      <c r="B10048" t="s">
        <v>34274</v>
      </c>
      <c r="C10048" t="s">
        <v>1466</v>
      </c>
      <c r="D10048" t="s">
        <v>34275</v>
      </c>
      <c r="E10048" t="s">
        <v>6673</v>
      </c>
      <c r="F10048" s="4">
        <v>3.44</v>
      </c>
      <c r="G10048" s="5">
        <v>22</v>
      </c>
      <c r="H10048" s="5">
        <v>18</v>
      </c>
      <c r="I10048" s="5">
        <v>0</v>
      </c>
      <c r="J10048" s="5">
        <v>7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R10048">
        <f t="shared" si="156"/>
        <v>29</v>
      </c>
    </row>
    <row r="10049" spans="1:18" x14ac:dyDescent="0.35">
      <c r="A10049" t="s">
        <v>34276</v>
      </c>
      <c r="B10049" t="s">
        <v>34277</v>
      </c>
      <c r="C10049" t="s">
        <v>1466</v>
      </c>
      <c r="D10049" t="s">
        <v>34278</v>
      </c>
      <c r="E10049" t="s">
        <v>6673</v>
      </c>
      <c r="F10049" s="4">
        <v>3.78</v>
      </c>
      <c r="G10049" s="5">
        <v>24</v>
      </c>
      <c r="H10049" s="5">
        <v>24</v>
      </c>
      <c r="I10049" s="5">
        <v>0</v>
      </c>
      <c r="J10049" s="5">
        <v>6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R10049">
        <f t="shared" si="156"/>
        <v>30</v>
      </c>
    </row>
    <row r="10050" spans="1:18" x14ac:dyDescent="0.35">
      <c r="A10050" t="s">
        <v>34279</v>
      </c>
      <c r="B10050" t="s">
        <v>26250</v>
      </c>
      <c r="C10050" t="s">
        <v>1466</v>
      </c>
      <c r="D10050" t="s">
        <v>34280</v>
      </c>
      <c r="E10050" t="s">
        <v>6673</v>
      </c>
      <c r="F10050" s="4">
        <v>0.69</v>
      </c>
      <c r="G10050" s="5">
        <v>6</v>
      </c>
      <c r="H10050" s="5">
        <v>5</v>
      </c>
      <c r="I10050" s="5">
        <v>3</v>
      </c>
      <c r="J10050" s="5">
        <v>1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R10050">
        <f t="shared" ref="R10050:R10113" si="157">SUM(G10050,I10050:P10050)</f>
        <v>10</v>
      </c>
    </row>
    <row r="10051" spans="1:18" x14ac:dyDescent="0.35">
      <c r="A10051" t="s">
        <v>34281</v>
      </c>
      <c r="B10051" t="s">
        <v>34282</v>
      </c>
      <c r="C10051" t="s">
        <v>1466</v>
      </c>
      <c r="D10051" t="s">
        <v>34283</v>
      </c>
      <c r="E10051" t="s">
        <v>6673</v>
      </c>
      <c r="F10051" s="4">
        <v>6.82</v>
      </c>
      <c r="G10051" s="5">
        <v>17</v>
      </c>
      <c r="H10051" s="5">
        <v>25</v>
      </c>
      <c r="I10051" s="5">
        <v>1</v>
      </c>
      <c r="J10051" s="5">
        <v>0</v>
      </c>
      <c r="K10051" s="5">
        <v>1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R10051">
        <f t="shared" si="157"/>
        <v>19</v>
      </c>
    </row>
    <row r="10052" spans="1:18" x14ac:dyDescent="0.35">
      <c r="A10052" t="s">
        <v>34284</v>
      </c>
      <c r="B10052" t="s">
        <v>34285</v>
      </c>
      <c r="C10052" t="s">
        <v>1466</v>
      </c>
      <c r="D10052" t="s">
        <v>34286</v>
      </c>
      <c r="E10052" t="s">
        <v>6673</v>
      </c>
      <c r="F10052" s="4">
        <v>5.81</v>
      </c>
      <c r="G10052" s="5">
        <v>15</v>
      </c>
      <c r="H10052" s="5">
        <v>21</v>
      </c>
      <c r="I10052" s="5">
        <v>1</v>
      </c>
      <c r="J10052" s="5">
        <v>0</v>
      </c>
      <c r="K10052" s="5">
        <v>1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R10052">
        <f t="shared" si="157"/>
        <v>17</v>
      </c>
    </row>
    <row r="10053" spans="1:18" x14ac:dyDescent="0.35">
      <c r="A10053" t="s">
        <v>34287</v>
      </c>
      <c r="B10053" t="s">
        <v>34288</v>
      </c>
      <c r="C10053" t="s">
        <v>34289</v>
      </c>
      <c r="D10053" t="s">
        <v>34290</v>
      </c>
      <c r="E10053" t="s">
        <v>10917</v>
      </c>
      <c r="F10053" s="4">
        <v>6.84</v>
      </c>
      <c r="G10053" s="5">
        <v>12</v>
      </c>
      <c r="H10053" s="5">
        <v>5</v>
      </c>
      <c r="I10053" s="5">
        <v>0</v>
      </c>
      <c r="J10053" s="5">
        <v>1</v>
      </c>
      <c r="K10053" s="5">
        <v>0</v>
      </c>
      <c r="L10053" s="5">
        <v>0</v>
      </c>
      <c r="M10053" s="5">
        <v>0</v>
      </c>
      <c r="N10053" s="5">
        <v>0</v>
      </c>
      <c r="O10053" s="5">
        <v>5</v>
      </c>
      <c r="P10053" s="5">
        <v>0</v>
      </c>
      <c r="R10053">
        <f t="shared" si="157"/>
        <v>18</v>
      </c>
    </row>
    <row r="10054" spans="1:18" x14ac:dyDescent="0.35">
      <c r="A10054" t="s">
        <v>34291</v>
      </c>
      <c r="B10054" t="s">
        <v>19183</v>
      </c>
      <c r="C10054" t="s">
        <v>34292</v>
      </c>
      <c r="D10054" t="s">
        <v>34293</v>
      </c>
      <c r="E10054" t="s">
        <v>5727</v>
      </c>
      <c r="F10054" s="4">
        <v>7.1</v>
      </c>
      <c r="G10054" s="5">
        <v>12</v>
      </c>
      <c r="H10054" s="5">
        <v>4</v>
      </c>
      <c r="I10054" s="5">
        <v>0</v>
      </c>
      <c r="J10054" s="5">
        <v>2</v>
      </c>
      <c r="K10054" s="5">
        <v>0</v>
      </c>
      <c r="L10054" s="5">
        <v>0</v>
      </c>
      <c r="M10054" s="5">
        <v>0</v>
      </c>
      <c r="N10054" s="5">
        <v>4</v>
      </c>
      <c r="O10054" s="5">
        <v>0</v>
      </c>
      <c r="P10054" s="5">
        <v>0</v>
      </c>
      <c r="R10054">
        <f t="shared" si="157"/>
        <v>18</v>
      </c>
    </row>
    <row r="10055" spans="1:18" x14ac:dyDescent="0.35">
      <c r="A10055" t="s">
        <v>34294</v>
      </c>
      <c r="B10055" t="s">
        <v>34295</v>
      </c>
      <c r="C10055" t="s">
        <v>34296</v>
      </c>
      <c r="D10055" t="s">
        <v>34297</v>
      </c>
      <c r="E10055" t="s">
        <v>5727</v>
      </c>
      <c r="F10055" s="4">
        <v>5.75</v>
      </c>
      <c r="G10055" s="5">
        <v>12</v>
      </c>
      <c r="H10055" s="5">
        <v>6</v>
      </c>
      <c r="I10055" s="5">
        <v>0</v>
      </c>
      <c r="J10055" s="5">
        <v>2</v>
      </c>
      <c r="K10055" s="5">
        <v>0</v>
      </c>
      <c r="L10055" s="5">
        <v>0</v>
      </c>
      <c r="M10055" s="5">
        <v>0</v>
      </c>
      <c r="N10055" s="5">
        <v>2</v>
      </c>
      <c r="O10055" s="5">
        <v>0</v>
      </c>
      <c r="P10055" s="5">
        <v>0</v>
      </c>
      <c r="R10055">
        <f t="shared" si="157"/>
        <v>16</v>
      </c>
    </row>
    <row r="10056" spans="1:18" x14ac:dyDescent="0.35">
      <c r="A10056" t="s">
        <v>34298</v>
      </c>
      <c r="B10056" t="s">
        <v>34299</v>
      </c>
      <c r="C10056" t="s">
        <v>34300</v>
      </c>
      <c r="D10056" t="s">
        <v>6</v>
      </c>
      <c r="E10056" t="s">
        <v>20</v>
      </c>
      <c r="F10056" s="4">
        <v>1.0900000000000001</v>
      </c>
      <c r="G10056" s="5">
        <v>1</v>
      </c>
      <c r="H10056" s="5">
        <v>4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R10056">
        <f t="shared" si="157"/>
        <v>1</v>
      </c>
    </row>
    <row r="10057" spans="1:18" x14ac:dyDescent="0.35">
      <c r="A10057" t="s">
        <v>34301</v>
      </c>
      <c r="B10057" t="s">
        <v>14637</v>
      </c>
      <c r="C10057" t="s">
        <v>34302</v>
      </c>
      <c r="D10057" t="s">
        <v>34303</v>
      </c>
      <c r="E10057" t="s">
        <v>20</v>
      </c>
      <c r="F10057" s="4">
        <v>-1.22</v>
      </c>
      <c r="G10057" s="5">
        <v>13</v>
      </c>
      <c r="H10057" s="5">
        <v>18</v>
      </c>
      <c r="I10057" s="5">
        <v>0</v>
      </c>
      <c r="J10057" s="5">
        <v>7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R10057">
        <f t="shared" si="157"/>
        <v>20</v>
      </c>
    </row>
    <row r="10058" spans="1:18" x14ac:dyDescent="0.35">
      <c r="A10058" t="s">
        <v>34304</v>
      </c>
      <c r="B10058" t="s">
        <v>34305</v>
      </c>
      <c r="C10058" t="s">
        <v>34306</v>
      </c>
      <c r="D10058" t="s">
        <v>34307</v>
      </c>
      <c r="E10058" t="s">
        <v>20</v>
      </c>
      <c r="F10058" s="4">
        <v>-3.02</v>
      </c>
      <c r="G10058" s="5">
        <v>5</v>
      </c>
      <c r="H10058" s="5">
        <v>10</v>
      </c>
      <c r="I10058" s="5">
        <v>0</v>
      </c>
      <c r="J10058" s="5">
        <v>5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R10058">
        <f t="shared" si="157"/>
        <v>10</v>
      </c>
    </row>
    <row r="10059" spans="1:18" x14ac:dyDescent="0.35">
      <c r="A10059" t="s">
        <v>4062</v>
      </c>
      <c r="B10059" t="s">
        <v>4063</v>
      </c>
      <c r="D10059" t="s">
        <v>4065</v>
      </c>
      <c r="E10059" t="s">
        <v>34308</v>
      </c>
      <c r="F10059" s="4">
        <v>3.45</v>
      </c>
      <c r="G10059" s="5">
        <v>5</v>
      </c>
      <c r="H10059" s="5">
        <v>12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R10059">
        <f t="shared" si="157"/>
        <v>5</v>
      </c>
    </row>
    <row r="10060" spans="1:18" x14ac:dyDescent="0.35">
      <c r="A10060" t="s">
        <v>6645</v>
      </c>
      <c r="B10060" t="s">
        <v>4063</v>
      </c>
      <c r="D10060" t="s">
        <v>6647</v>
      </c>
      <c r="E10060" t="s">
        <v>34308</v>
      </c>
      <c r="F10060" s="4">
        <v>3.11</v>
      </c>
      <c r="G10060" s="5">
        <v>5</v>
      </c>
      <c r="H10060" s="5">
        <v>12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R10060">
        <f t="shared" si="157"/>
        <v>5</v>
      </c>
    </row>
    <row r="10061" spans="1:18" x14ac:dyDescent="0.35">
      <c r="A10061" t="s">
        <v>4164</v>
      </c>
      <c r="B10061" t="s">
        <v>1395</v>
      </c>
      <c r="D10061" t="s">
        <v>4166</v>
      </c>
      <c r="E10061" t="s">
        <v>34308</v>
      </c>
      <c r="F10061" s="4">
        <v>3.6</v>
      </c>
      <c r="G10061" s="5">
        <v>6</v>
      </c>
      <c r="H10061" s="5">
        <v>14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R10061">
        <f t="shared" si="157"/>
        <v>6</v>
      </c>
    </row>
    <row r="10062" spans="1:18" x14ac:dyDescent="0.35">
      <c r="A10062" t="s">
        <v>2820</v>
      </c>
      <c r="B10062" t="s">
        <v>1395</v>
      </c>
      <c r="D10062" t="s">
        <v>2822</v>
      </c>
      <c r="E10062" t="s">
        <v>34308</v>
      </c>
      <c r="F10062" s="4">
        <v>3.82</v>
      </c>
      <c r="G10062" s="5">
        <v>6</v>
      </c>
      <c r="H10062" s="5">
        <v>14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R10062">
        <f t="shared" si="157"/>
        <v>6</v>
      </c>
    </row>
    <row r="10063" spans="1:18" x14ac:dyDescent="0.35">
      <c r="A10063" t="s">
        <v>1702</v>
      </c>
      <c r="B10063" t="s">
        <v>1395</v>
      </c>
      <c r="D10063" t="s">
        <v>1704</v>
      </c>
      <c r="E10063" t="s">
        <v>34308</v>
      </c>
      <c r="F10063" s="4">
        <v>3.85</v>
      </c>
      <c r="G10063" s="5">
        <v>6</v>
      </c>
      <c r="H10063" s="5">
        <v>14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R10063">
        <f t="shared" si="157"/>
        <v>6</v>
      </c>
    </row>
    <row r="10064" spans="1:18" x14ac:dyDescent="0.35">
      <c r="A10064" t="s">
        <v>5434</v>
      </c>
      <c r="B10064" t="s">
        <v>3974</v>
      </c>
      <c r="D10064" t="s">
        <v>5437</v>
      </c>
      <c r="E10064" t="s">
        <v>34308</v>
      </c>
      <c r="F10064" s="4">
        <v>4.5</v>
      </c>
      <c r="G10064" s="5">
        <v>7</v>
      </c>
      <c r="H10064" s="5">
        <v>14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R10064">
        <f t="shared" si="157"/>
        <v>7</v>
      </c>
    </row>
    <row r="10065" spans="1:18" x14ac:dyDescent="0.35">
      <c r="A10065" t="s">
        <v>4281</v>
      </c>
      <c r="B10065" t="s">
        <v>4282</v>
      </c>
      <c r="D10065" t="s">
        <v>4284</v>
      </c>
      <c r="E10065" t="s">
        <v>34308</v>
      </c>
      <c r="F10065" s="4">
        <v>5.15</v>
      </c>
      <c r="G10065" s="5">
        <v>8</v>
      </c>
      <c r="H10065" s="5">
        <v>18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R10065">
        <f t="shared" si="157"/>
        <v>8</v>
      </c>
    </row>
    <row r="10066" spans="1:18" x14ac:dyDescent="0.35">
      <c r="A10066" t="s">
        <v>4317</v>
      </c>
      <c r="B10066" t="s">
        <v>4318</v>
      </c>
      <c r="D10066" t="s">
        <v>4320</v>
      </c>
      <c r="E10066" t="s">
        <v>34308</v>
      </c>
      <c r="F10066" s="4">
        <v>5.65</v>
      </c>
      <c r="G10066" s="5">
        <v>9</v>
      </c>
      <c r="H10066" s="5">
        <v>20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R10066">
        <f t="shared" si="157"/>
        <v>9</v>
      </c>
    </row>
    <row r="10067" spans="1:18" x14ac:dyDescent="0.35">
      <c r="A10067" t="s">
        <v>5026</v>
      </c>
      <c r="B10067" t="s">
        <v>3135</v>
      </c>
      <c r="D10067" t="s">
        <v>5029</v>
      </c>
      <c r="E10067" t="s">
        <v>34308</v>
      </c>
      <c r="F10067" s="4">
        <v>6.25</v>
      </c>
      <c r="G10067" s="5">
        <v>10</v>
      </c>
      <c r="H10067" s="5">
        <v>20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R10067">
        <f t="shared" si="157"/>
        <v>10</v>
      </c>
    </row>
    <row r="10068" spans="1:18" x14ac:dyDescent="0.35">
      <c r="A10068" t="s">
        <v>4382</v>
      </c>
      <c r="B10068" t="s">
        <v>4383</v>
      </c>
      <c r="D10068" t="s">
        <v>4385</v>
      </c>
      <c r="E10068" t="s">
        <v>34308</v>
      </c>
      <c r="F10068" s="4">
        <v>6.8</v>
      </c>
      <c r="G10068" s="5">
        <v>12</v>
      </c>
      <c r="H10068" s="5">
        <v>26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R10068">
        <f t="shared" si="157"/>
        <v>12</v>
      </c>
    </row>
    <row r="10069" spans="1:18" x14ac:dyDescent="0.35">
      <c r="A10069" t="s">
        <v>8816</v>
      </c>
      <c r="B10069" t="s">
        <v>8817</v>
      </c>
      <c r="D10069" t="s">
        <v>8819</v>
      </c>
      <c r="E10069" t="s">
        <v>34308</v>
      </c>
      <c r="F10069" s="4">
        <v>8</v>
      </c>
      <c r="G10069" s="5">
        <v>14</v>
      </c>
      <c r="H10069" s="5">
        <v>30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R10069">
        <f t="shared" si="157"/>
        <v>14</v>
      </c>
    </row>
    <row r="10070" spans="1:18" x14ac:dyDescent="0.35">
      <c r="A10070" t="s">
        <v>3769</v>
      </c>
      <c r="B10070" t="s">
        <v>3770</v>
      </c>
      <c r="D10070" t="s">
        <v>3772</v>
      </c>
      <c r="E10070" t="s">
        <v>34308</v>
      </c>
      <c r="F10070" s="4">
        <v>1.99</v>
      </c>
      <c r="G10070" s="5">
        <v>4</v>
      </c>
      <c r="H10070" s="5">
        <v>6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R10070">
        <f t="shared" si="157"/>
        <v>4</v>
      </c>
    </row>
    <row r="10071" spans="1:18" x14ac:dyDescent="0.35">
      <c r="A10071" t="s">
        <v>6930</v>
      </c>
      <c r="B10071" t="s">
        <v>3770</v>
      </c>
      <c r="D10071" t="s">
        <v>6932</v>
      </c>
      <c r="E10071" t="s">
        <v>34308</v>
      </c>
      <c r="F10071" s="4">
        <v>1.46</v>
      </c>
      <c r="G10071" s="5">
        <v>4</v>
      </c>
      <c r="H10071" s="5">
        <v>6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R10071">
        <f t="shared" si="157"/>
        <v>4</v>
      </c>
    </row>
    <row r="10072" spans="1:18" x14ac:dyDescent="0.35">
      <c r="A10072" t="s">
        <v>34309</v>
      </c>
      <c r="B10072" t="s">
        <v>3766</v>
      </c>
      <c r="D10072" t="s">
        <v>34310</v>
      </c>
      <c r="E10072" t="s">
        <v>34308</v>
      </c>
      <c r="F10072" s="4">
        <v>2.33</v>
      </c>
      <c r="G10072" s="5">
        <v>4</v>
      </c>
      <c r="H10072" s="5">
        <v>8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R10072">
        <f t="shared" si="157"/>
        <v>4</v>
      </c>
    </row>
    <row r="10073" spans="1:18" x14ac:dyDescent="0.35">
      <c r="A10073" t="s">
        <v>3773</v>
      </c>
      <c r="B10073" t="s">
        <v>3766</v>
      </c>
      <c r="D10073" t="s">
        <v>3775</v>
      </c>
      <c r="E10073" t="s">
        <v>34308</v>
      </c>
      <c r="F10073" s="4">
        <v>2.31</v>
      </c>
      <c r="G10073" s="5">
        <v>4</v>
      </c>
      <c r="H10073" s="5">
        <v>8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R10073">
        <f t="shared" si="157"/>
        <v>4</v>
      </c>
    </row>
    <row r="10074" spans="1:18" x14ac:dyDescent="0.35">
      <c r="A10074" t="s">
        <v>34311</v>
      </c>
      <c r="B10074" t="s">
        <v>3766</v>
      </c>
      <c r="D10074" t="s">
        <v>34312</v>
      </c>
      <c r="E10074" t="s">
        <v>34308</v>
      </c>
      <c r="F10074" s="4">
        <v>2.35</v>
      </c>
      <c r="G10074" s="5">
        <v>4</v>
      </c>
      <c r="H10074" s="5">
        <v>8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R10074">
        <f t="shared" si="157"/>
        <v>4</v>
      </c>
    </row>
    <row r="10075" spans="1:18" x14ac:dyDescent="0.35">
      <c r="A10075" t="s">
        <v>7912</v>
      </c>
      <c r="B10075" t="s">
        <v>1618</v>
      </c>
      <c r="D10075" t="s">
        <v>7914</v>
      </c>
      <c r="E10075" t="s">
        <v>34308</v>
      </c>
      <c r="F10075" s="4">
        <v>2.48</v>
      </c>
      <c r="G10075" s="5">
        <v>5</v>
      </c>
      <c r="H10075" s="5">
        <v>8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R10075">
        <f t="shared" si="157"/>
        <v>5</v>
      </c>
    </row>
    <row r="10076" spans="1:18" x14ac:dyDescent="0.35">
      <c r="A10076" t="s">
        <v>8753</v>
      </c>
      <c r="B10076" t="s">
        <v>1618</v>
      </c>
      <c r="D10076" t="s">
        <v>8755</v>
      </c>
      <c r="E10076" t="s">
        <v>34308</v>
      </c>
      <c r="F10076" s="4">
        <v>1.98</v>
      </c>
      <c r="G10076" s="5">
        <v>5</v>
      </c>
      <c r="H10076" s="5">
        <v>8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  <c r="R10076">
        <f t="shared" si="157"/>
        <v>5</v>
      </c>
    </row>
    <row r="10077" spans="1:18" x14ac:dyDescent="0.35">
      <c r="A10077" t="s">
        <v>7925</v>
      </c>
      <c r="B10077" t="s">
        <v>4209</v>
      </c>
      <c r="D10077" t="s">
        <v>7927</v>
      </c>
      <c r="E10077" t="s">
        <v>34308</v>
      </c>
      <c r="F10077" s="4">
        <v>2.8</v>
      </c>
      <c r="G10077" s="5">
        <v>6</v>
      </c>
      <c r="H10077" s="5">
        <v>10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R10077">
        <f t="shared" si="157"/>
        <v>6</v>
      </c>
    </row>
    <row r="10078" spans="1:18" x14ac:dyDescent="0.35">
      <c r="A10078" t="s">
        <v>9107</v>
      </c>
      <c r="B10078" t="s">
        <v>4209</v>
      </c>
      <c r="D10078" t="s">
        <v>9109</v>
      </c>
      <c r="E10078" t="s">
        <v>34308</v>
      </c>
      <c r="F10078" s="4">
        <v>2.73</v>
      </c>
      <c r="G10078" s="5">
        <v>6</v>
      </c>
      <c r="H10078" s="5">
        <v>10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R10078">
        <f t="shared" si="157"/>
        <v>6</v>
      </c>
    </row>
    <row r="10079" spans="1:18" x14ac:dyDescent="0.35">
      <c r="A10079" t="s">
        <v>7922</v>
      </c>
      <c r="B10079" t="s">
        <v>2843</v>
      </c>
      <c r="D10079" t="s">
        <v>7924</v>
      </c>
      <c r="E10079" t="s">
        <v>34308</v>
      </c>
      <c r="F10079" s="4">
        <v>3.4</v>
      </c>
      <c r="G10079" s="5">
        <v>6</v>
      </c>
      <c r="H10079" s="5">
        <v>12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R10079">
        <f t="shared" si="157"/>
        <v>6</v>
      </c>
    </row>
    <row r="10080" spans="1:18" x14ac:dyDescent="0.35">
      <c r="A10080" t="s">
        <v>7939</v>
      </c>
      <c r="B10080" t="s">
        <v>3974</v>
      </c>
      <c r="D10080" t="s">
        <v>7941</v>
      </c>
      <c r="E10080" t="s">
        <v>34308</v>
      </c>
      <c r="F10080" s="4">
        <v>3.99</v>
      </c>
      <c r="G10080" s="5">
        <v>7</v>
      </c>
      <c r="H10080" s="5">
        <v>14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R10080">
        <f t="shared" si="157"/>
        <v>7</v>
      </c>
    </row>
    <row r="10081" spans="1:18" x14ac:dyDescent="0.35">
      <c r="A10081" t="s">
        <v>4286</v>
      </c>
      <c r="B10081" t="s">
        <v>3831</v>
      </c>
      <c r="D10081" t="s">
        <v>4288</v>
      </c>
      <c r="E10081" t="s">
        <v>34308</v>
      </c>
      <c r="F10081" s="4">
        <v>4.57</v>
      </c>
      <c r="G10081" s="5">
        <v>8</v>
      </c>
      <c r="H10081" s="5">
        <v>16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  <c r="R10081">
        <f t="shared" si="157"/>
        <v>8</v>
      </c>
    </row>
    <row r="10082" spans="1:18" x14ac:dyDescent="0.35">
      <c r="A10082" t="s">
        <v>5018</v>
      </c>
      <c r="B10082" t="s">
        <v>5019</v>
      </c>
      <c r="D10082" t="s">
        <v>5021</v>
      </c>
      <c r="E10082" t="s">
        <v>34308</v>
      </c>
      <c r="F10082" s="4">
        <v>5.15</v>
      </c>
      <c r="G10082" s="5">
        <v>9</v>
      </c>
      <c r="H10082" s="5">
        <v>18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R10082">
        <f t="shared" si="157"/>
        <v>9</v>
      </c>
    </row>
    <row r="10083" spans="1:18" x14ac:dyDescent="0.35">
      <c r="A10083" t="s">
        <v>1138</v>
      </c>
      <c r="B10083" t="s">
        <v>1139</v>
      </c>
      <c r="D10083" t="s">
        <v>1141</v>
      </c>
      <c r="E10083" t="s">
        <v>34308</v>
      </c>
      <c r="F10083" s="4">
        <v>2.13</v>
      </c>
      <c r="G10083" s="5">
        <v>6</v>
      </c>
      <c r="H10083" s="5">
        <v>6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R10083">
        <f t="shared" si="157"/>
        <v>6</v>
      </c>
    </row>
    <row r="10084" spans="1:18" x14ac:dyDescent="0.35">
      <c r="A10084" t="s">
        <v>3977</v>
      </c>
      <c r="B10084" t="s">
        <v>3978</v>
      </c>
      <c r="D10084" t="s">
        <v>3980</v>
      </c>
      <c r="E10084" t="s">
        <v>34308</v>
      </c>
      <c r="F10084" s="4">
        <v>2.73</v>
      </c>
      <c r="G10084" s="5">
        <v>7</v>
      </c>
      <c r="H10084" s="5">
        <v>8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R10084">
        <f t="shared" si="157"/>
        <v>7</v>
      </c>
    </row>
    <row r="10085" spans="1:18" x14ac:dyDescent="0.35">
      <c r="A10085" t="s">
        <v>2683</v>
      </c>
      <c r="B10085" t="s">
        <v>2684</v>
      </c>
      <c r="D10085" t="s">
        <v>2686</v>
      </c>
      <c r="E10085" t="s">
        <v>34308</v>
      </c>
      <c r="F10085" s="4">
        <v>3.12</v>
      </c>
      <c r="G10085" s="5">
        <v>8</v>
      </c>
      <c r="H10085" s="5">
        <v>10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R10085">
        <f t="shared" si="157"/>
        <v>8</v>
      </c>
    </row>
    <row r="10086" spans="1:18" x14ac:dyDescent="0.35">
      <c r="A10086" t="s">
        <v>3892</v>
      </c>
      <c r="B10086" t="s">
        <v>2684</v>
      </c>
      <c r="D10086" t="s">
        <v>3894</v>
      </c>
      <c r="E10086" t="s">
        <v>34308</v>
      </c>
      <c r="F10086" s="4">
        <v>3.2</v>
      </c>
      <c r="G10086" s="5">
        <v>8</v>
      </c>
      <c r="H10086" s="5">
        <v>10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R10086">
        <f t="shared" si="157"/>
        <v>8</v>
      </c>
    </row>
    <row r="10087" spans="1:18" x14ac:dyDescent="0.35">
      <c r="A10087" t="s">
        <v>3698</v>
      </c>
      <c r="B10087" t="s">
        <v>2684</v>
      </c>
      <c r="D10087" t="s">
        <v>3700</v>
      </c>
      <c r="E10087" t="s">
        <v>34308</v>
      </c>
      <c r="F10087" s="4">
        <v>3.15</v>
      </c>
      <c r="G10087" s="5">
        <v>8</v>
      </c>
      <c r="H10087" s="5">
        <v>10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R10087">
        <f t="shared" si="157"/>
        <v>8</v>
      </c>
    </row>
    <row r="10088" spans="1:18" x14ac:dyDescent="0.35">
      <c r="A10088" t="s">
        <v>3239</v>
      </c>
      <c r="B10088" t="s">
        <v>2684</v>
      </c>
      <c r="D10088" t="s">
        <v>3241</v>
      </c>
      <c r="E10088" t="s">
        <v>34308</v>
      </c>
      <c r="F10088" s="4">
        <v>3.15</v>
      </c>
      <c r="G10088" s="5">
        <v>8</v>
      </c>
      <c r="H10088" s="5">
        <v>10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R10088">
        <f t="shared" si="157"/>
        <v>8</v>
      </c>
    </row>
    <row r="10089" spans="1:18" x14ac:dyDescent="0.35">
      <c r="A10089" t="s">
        <v>2659</v>
      </c>
      <c r="B10089" t="s">
        <v>2660</v>
      </c>
      <c r="D10089" t="s">
        <v>2662</v>
      </c>
      <c r="E10089" t="s">
        <v>34308</v>
      </c>
      <c r="F10089" s="4">
        <v>2.92</v>
      </c>
      <c r="G10089" s="5">
        <v>9</v>
      </c>
      <c r="H10089" s="5">
        <v>8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R10089">
        <f t="shared" si="157"/>
        <v>9</v>
      </c>
    </row>
    <row r="10090" spans="1:18" x14ac:dyDescent="0.35">
      <c r="A10090" t="s">
        <v>3474</v>
      </c>
      <c r="B10090" t="s">
        <v>2730</v>
      </c>
      <c r="D10090" t="s">
        <v>3476</v>
      </c>
      <c r="E10090" t="s">
        <v>34308</v>
      </c>
      <c r="F10090" s="4">
        <v>3.69</v>
      </c>
      <c r="G10090" s="5">
        <v>9</v>
      </c>
      <c r="H10090" s="5">
        <v>12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R10090">
        <f t="shared" si="157"/>
        <v>9</v>
      </c>
    </row>
    <row r="10091" spans="1:18" x14ac:dyDescent="0.35">
      <c r="A10091" t="s">
        <v>2998</v>
      </c>
      <c r="B10091" t="s">
        <v>2730</v>
      </c>
      <c r="D10091" t="s">
        <v>3000</v>
      </c>
      <c r="E10091" t="s">
        <v>34308</v>
      </c>
      <c r="F10091" s="4">
        <v>3.66</v>
      </c>
      <c r="G10091" s="5">
        <v>9</v>
      </c>
      <c r="H10091" s="5">
        <v>12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R10091">
        <f t="shared" si="157"/>
        <v>9</v>
      </c>
    </row>
    <row r="10092" spans="1:18" x14ac:dyDescent="0.35">
      <c r="A10092" t="s">
        <v>7100</v>
      </c>
      <c r="B10092" t="s">
        <v>2730</v>
      </c>
      <c r="D10092" t="s">
        <v>7102</v>
      </c>
      <c r="E10092" t="s">
        <v>34308</v>
      </c>
      <c r="F10092" s="4">
        <v>3.6</v>
      </c>
      <c r="G10092" s="5">
        <v>9</v>
      </c>
      <c r="H10092" s="5">
        <v>12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R10092">
        <f t="shared" si="157"/>
        <v>9</v>
      </c>
    </row>
    <row r="10093" spans="1:18" x14ac:dyDescent="0.35">
      <c r="A10093" t="s">
        <v>2729</v>
      </c>
      <c r="B10093" t="s">
        <v>2730</v>
      </c>
      <c r="D10093" t="s">
        <v>2732</v>
      </c>
      <c r="E10093" t="s">
        <v>34308</v>
      </c>
      <c r="F10093" s="4">
        <v>3.63</v>
      </c>
      <c r="G10093" s="5">
        <v>9</v>
      </c>
      <c r="H10093" s="5">
        <v>12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R10093">
        <f t="shared" si="157"/>
        <v>9</v>
      </c>
    </row>
    <row r="10094" spans="1:18" x14ac:dyDescent="0.35">
      <c r="A10094" t="s">
        <v>3945</v>
      </c>
      <c r="B10094" t="s">
        <v>2730</v>
      </c>
      <c r="D10094" t="s">
        <v>3947</v>
      </c>
      <c r="E10094" t="s">
        <v>34308</v>
      </c>
      <c r="F10094" s="4">
        <v>3.42</v>
      </c>
      <c r="G10094" s="5">
        <v>9</v>
      </c>
      <c r="H10094" s="5">
        <v>12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R10094">
        <f t="shared" si="157"/>
        <v>9</v>
      </c>
    </row>
    <row r="10095" spans="1:18" x14ac:dyDescent="0.35">
      <c r="A10095" t="s">
        <v>8615</v>
      </c>
      <c r="B10095" t="s">
        <v>2730</v>
      </c>
      <c r="D10095" t="s">
        <v>8617</v>
      </c>
      <c r="E10095" t="s">
        <v>34308</v>
      </c>
      <c r="F10095" s="4">
        <v>3.63</v>
      </c>
      <c r="G10095" s="5">
        <v>9</v>
      </c>
      <c r="H10095" s="5">
        <v>12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R10095">
        <f t="shared" si="157"/>
        <v>9</v>
      </c>
    </row>
    <row r="10096" spans="1:18" x14ac:dyDescent="0.35">
      <c r="A10096" t="s">
        <v>2339</v>
      </c>
      <c r="B10096" t="s">
        <v>2340</v>
      </c>
      <c r="D10096" t="s">
        <v>2342</v>
      </c>
      <c r="E10096" t="s">
        <v>34308</v>
      </c>
      <c r="F10096" s="4">
        <v>3.35</v>
      </c>
      <c r="G10096" s="5">
        <v>10</v>
      </c>
      <c r="H10096" s="5">
        <v>8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R10096">
        <f t="shared" si="157"/>
        <v>10</v>
      </c>
    </row>
    <row r="10097" spans="1:18" x14ac:dyDescent="0.35">
      <c r="A10097" t="s">
        <v>5776</v>
      </c>
      <c r="B10097" t="s">
        <v>2340</v>
      </c>
      <c r="D10097" t="s">
        <v>5779</v>
      </c>
      <c r="E10097" t="s">
        <v>34308</v>
      </c>
      <c r="F10097" s="4">
        <v>3.22</v>
      </c>
      <c r="G10097" s="5">
        <v>10</v>
      </c>
      <c r="H10097" s="5">
        <v>8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R10097">
        <f t="shared" si="157"/>
        <v>10</v>
      </c>
    </row>
    <row r="10098" spans="1:18" x14ac:dyDescent="0.35">
      <c r="A10098" t="s">
        <v>3561</v>
      </c>
      <c r="B10098" t="s">
        <v>2802</v>
      </c>
      <c r="D10098" t="s">
        <v>3563</v>
      </c>
      <c r="E10098" t="s">
        <v>34308</v>
      </c>
      <c r="F10098" s="4">
        <v>4.26</v>
      </c>
      <c r="G10098" s="5">
        <v>10</v>
      </c>
      <c r="H10098" s="5">
        <v>14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R10098">
        <f t="shared" si="157"/>
        <v>10</v>
      </c>
    </row>
    <row r="10099" spans="1:18" x14ac:dyDescent="0.35">
      <c r="A10099" t="s">
        <v>2947</v>
      </c>
      <c r="B10099" t="s">
        <v>2802</v>
      </c>
      <c r="D10099" t="s">
        <v>2949</v>
      </c>
      <c r="E10099" t="s">
        <v>34308</v>
      </c>
      <c r="F10099" s="4">
        <v>4.1100000000000003</v>
      </c>
      <c r="G10099" s="5">
        <v>10</v>
      </c>
      <c r="H10099" s="5">
        <v>14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R10099">
        <f t="shared" si="157"/>
        <v>10</v>
      </c>
    </row>
    <row r="10100" spans="1:18" x14ac:dyDescent="0.35">
      <c r="A10100" t="s">
        <v>3144</v>
      </c>
      <c r="B10100" t="s">
        <v>2802</v>
      </c>
      <c r="D10100" t="s">
        <v>3146</v>
      </c>
      <c r="E10100" t="s">
        <v>34308</v>
      </c>
      <c r="F10100" s="4">
        <v>4.0999999999999996</v>
      </c>
      <c r="G10100" s="5">
        <v>10</v>
      </c>
      <c r="H10100" s="5">
        <v>14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R10100">
        <f t="shared" si="157"/>
        <v>10</v>
      </c>
    </row>
    <row r="10101" spans="1:18" x14ac:dyDescent="0.35">
      <c r="A10101" t="s">
        <v>6774</v>
      </c>
      <c r="B10101" t="s">
        <v>2802</v>
      </c>
      <c r="D10101" t="s">
        <v>6776</v>
      </c>
      <c r="E10101" t="s">
        <v>34308</v>
      </c>
      <c r="F10101" s="4">
        <v>4</v>
      </c>
      <c r="G10101" s="5">
        <v>10</v>
      </c>
      <c r="H10101" s="5">
        <v>14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R10101">
        <f t="shared" si="157"/>
        <v>10</v>
      </c>
    </row>
    <row r="10102" spans="1:18" x14ac:dyDescent="0.35">
      <c r="A10102" t="s">
        <v>7117</v>
      </c>
      <c r="B10102" t="s">
        <v>2802</v>
      </c>
      <c r="D10102" t="s">
        <v>7119</v>
      </c>
      <c r="E10102" t="s">
        <v>34308</v>
      </c>
      <c r="F10102" s="4">
        <v>4.0999999999999996</v>
      </c>
      <c r="G10102" s="5">
        <v>10</v>
      </c>
      <c r="H10102" s="5">
        <v>14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R10102">
        <f t="shared" si="157"/>
        <v>10</v>
      </c>
    </row>
    <row r="10103" spans="1:18" x14ac:dyDescent="0.35">
      <c r="A10103" t="s">
        <v>2271</v>
      </c>
      <c r="B10103" t="s">
        <v>2272</v>
      </c>
      <c r="D10103" t="s">
        <v>2274</v>
      </c>
      <c r="E10103" t="s">
        <v>34308</v>
      </c>
      <c r="F10103" s="4">
        <v>3.87</v>
      </c>
      <c r="G10103" s="5">
        <v>11</v>
      </c>
      <c r="H10103" s="5">
        <v>10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R10103">
        <f t="shared" si="157"/>
        <v>11</v>
      </c>
    </row>
    <row r="10104" spans="1:18" x14ac:dyDescent="0.35">
      <c r="A10104" t="s">
        <v>2368</v>
      </c>
      <c r="B10104" t="s">
        <v>2272</v>
      </c>
      <c r="D10104" t="s">
        <v>2370</v>
      </c>
      <c r="E10104" t="s">
        <v>34308</v>
      </c>
      <c r="F10104" s="4">
        <v>4</v>
      </c>
      <c r="G10104" s="5">
        <v>11</v>
      </c>
      <c r="H10104" s="5">
        <v>10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R10104">
        <f t="shared" si="157"/>
        <v>11</v>
      </c>
    </row>
    <row r="10105" spans="1:18" x14ac:dyDescent="0.35">
      <c r="A10105" t="s">
        <v>7289</v>
      </c>
      <c r="B10105" t="s">
        <v>2973</v>
      </c>
      <c r="D10105" t="s">
        <v>7291</v>
      </c>
      <c r="E10105" t="s">
        <v>34308</v>
      </c>
      <c r="F10105" s="4">
        <v>4.9000000000000004</v>
      </c>
      <c r="G10105" s="5">
        <v>11</v>
      </c>
      <c r="H10105" s="5">
        <v>16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R10105">
        <f t="shared" si="157"/>
        <v>11</v>
      </c>
    </row>
    <row r="10106" spans="1:18" x14ac:dyDescent="0.35">
      <c r="A10106" t="s">
        <v>9158</v>
      </c>
      <c r="B10106" t="s">
        <v>2973</v>
      </c>
      <c r="D10106" t="s">
        <v>9160</v>
      </c>
      <c r="E10106" t="s">
        <v>34308</v>
      </c>
      <c r="F10106" s="4">
        <v>4.5599999999999996</v>
      </c>
      <c r="G10106" s="5">
        <v>11</v>
      </c>
      <c r="H10106" s="5">
        <v>16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R10106">
        <f t="shared" si="157"/>
        <v>11</v>
      </c>
    </row>
    <row r="10107" spans="1:18" x14ac:dyDescent="0.35">
      <c r="A10107" t="s">
        <v>2430</v>
      </c>
      <c r="B10107" t="s">
        <v>2431</v>
      </c>
      <c r="D10107" t="s">
        <v>2433</v>
      </c>
      <c r="E10107" t="s">
        <v>34308</v>
      </c>
      <c r="F10107" s="4">
        <v>3.98</v>
      </c>
      <c r="G10107" s="5">
        <v>12</v>
      </c>
      <c r="H10107" s="5">
        <v>10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R10107">
        <f t="shared" si="157"/>
        <v>12</v>
      </c>
    </row>
    <row r="10108" spans="1:18" x14ac:dyDescent="0.35">
      <c r="A10108" t="s">
        <v>34313</v>
      </c>
      <c r="B10108" t="s">
        <v>2431</v>
      </c>
      <c r="D10108" t="s">
        <v>34314</v>
      </c>
      <c r="E10108" t="s">
        <v>34308</v>
      </c>
      <c r="F10108" s="4">
        <v>3.92</v>
      </c>
      <c r="G10108" s="5">
        <v>12</v>
      </c>
      <c r="H10108" s="5">
        <v>10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R10108">
        <f t="shared" si="157"/>
        <v>12</v>
      </c>
    </row>
    <row r="10109" spans="1:18" x14ac:dyDescent="0.35">
      <c r="A10109" t="s">
        <v>10267</v>
      </c>
      <c r="B10109" t="s">
        <v>7595</v>
      </c>
      <c r="D10109" t="s">
        <v>10269</v>
      </c>
      <c r="E10109" t="s">
        <v>34308</v>
      </c>
      <c r="F10109" s="4">
        <v>4.4000000000000004</v>
      </c>
      <c r="G10109" s="5">
        <v>12</v>
      </c>
      <c r="H10109" s="5">
        <v>12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R10109">
        <f t="shared" si="157"/>
        <v>12</v>
      </c>
    </row>
    <row r="10110" spans="1:18" x14ac:dyDescent="0.35">
      <c r="A10110" t="s">
        <v>9855</v>
      </c>
      <c r="B10110" t="s">
        <v>7595</v>
      </c>
      <c r="D10110" t="s">
        <v>9857</v>
      </c>
      <c r="E10110" t="s">
        <v>34308</v>
      </c>
      <c r="F10110" s="4">
        <v>4.38</v>
      </c>
      <c r="G10110" s="5">
        <v>12</v>
      </c>
      <c r="H10110" s="5">
        <v>12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R10110">
        <f t="shared" si="157"/>
        <v>12</v>
      </c>
    </row>
    <row r="10111" spans="1:18" x14ac:dyDescent="0.35">
      <c r="A10111" t="s">
        <v>7606</v>
      </c>
      <c r="B10111" t="s">
        <v>7595</v>
      </c>
      <c r="D10111" t="s">
        <v>7608</v>
      </c>
      <c r="E10111" t="s">
        <v>34308</v>
      </c>
      <c r="F10111" s="4">
        <v>4.3099999999999996</v>
      </c>
      <c r="G10111" s="5">
        <v>12</v>
      </c>
      <c r="H10111" s="5">
        <v>12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  <c r="R10111">
        <f t="shared" si="157"/>
        <v>12</v>
      </c>
    </row>
    <row r="10112" spans="1:18" x14ac:dyDescent="0.35">
      <c r="A10112" t="s">
        <v>7618</v>
      </c>
      <c r="B10112" t="s">
        <v>7595</v>
      </c>
      <c r="D10112" t="s">
        <v>7620</v>
      </c>
      <c r="E10112" t="s">
        <v>34308</v>
      </c>
      <c r="F10112" s="4">
        <v>4.42</v>
      </c>
      <c r="G10112" s="5">
        <v>12</v>
      </c>
      <c r="H10112" s="5">
        <v>12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R10112">
        <f t="shared" si="157"/>
        <v>12</v>
      </c>
    </row>
    <row r="10113" spans="1:18" x14ac:dyDescent="0.35">
      <c r="A10113" t="s">
        <v>7598</v>
      </c>
      <c r="B10113" t="s">
        <v>7595</v>
      </c>
      <c r="D10113" t="s">
        <v>7600</v>
      </c>
      <c r="E10113" t="s">
        <v>34308</v>
      </c>
      <c r="F10113" s="4">
        <v>4.37</v>
      </c>
      <c r="G10113" s="5">
        <v>12</v>
      </c>
      <c r="H10113" s="5">
        <v>12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R10113">
        <f t="shared" si="157"/>
        <v>12</v>
      </c>
    </row>
    <row r="10114" spans="1:18" x14ac:dyDescent="0.35">
      <c r="A10114" t="s">
        <v>7604</v>
      </c>
      <c r="B10114" t="s">
        <v>7595</v>
      </c>
      <c r="D10114" t="s">
        <v>7605</v>
      </c>
      <c r="E10114" t="s">
        <v>34308</v>
      </c>
      <c r="F10114" s="4">
        <v>4.38</v>
      </c>
      <c r="G10114" s="5">
        <v>12</v>
      </c>
      <c r="H10114" s="5">
        <v>12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R10114">
        <f t="shared" ref="R10114:R10177" si="158">SUM(G10114,I10114:P10114)</f>
        <v>12</v>
      </c>
    </row>
    <row r="10115" spans="1:18" x14ac:dyDescent="0.35">
      <c r="A10115" t="s">
        <v>7612</v>
      </c>
      <c r="B10115" t="s">
        <v>7595</v>
      </c>
      <c r="D10115" t="s">
        <v>7614</v>
      </c>
      <c r="E10115" t="s">
        <v>34308</v>
      </c>
      <c r="F10115" s="4">
        <v>4.4400000000000004</v>
      </c>
      <c r="G10115" s="5">
        <v>12</v>
      </c>
      <c r="H10115" s="5">
        <v>12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R10115">
        <f t="shared" si="158"/>
        <v>12</v>
      </c>
    </row>
    <row r="10116" spans="1:18" x14ac:dyDescent="0.35">
      <c r="A10116" t="s">
        <v>7594</v>
      </c>
      <c r="B10116" t="s">
        <v>7595</v>
      </c>
      <c r="D10116" t="s">
        <v>7597</v>
      </c>
      <c r="E10116" t="s">
        <v>34308</v>
      </c>
      <c r="F10116" s="4">
        <v>4.26</v>
      </c>
      <c r="G10116" s="5">
        <v>12</v>
      </c>
      <c r="H10116" s="5">
        <v>12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R10116">
        <f t="shared" si="158"/>
        <v>12</v>
      </c>
    </row>
    <row r="10117" spans="1:18" x14ac:dyDescent="0.35">
      <c r="A10117" t="s">
        <v>7716</v>
      </c>
      <c r="B10117" t="s">
        <v>7595</v>
      </c>
      <c r="D10117" t="s">
        <v>7718</v>
      </c>
      <c r="E10117" t="s">
        <v>34308</v>
      </c>
      <c r="F10117" s="4">
        <v>4.3099999999999996</v>
      </c>
      <c r="G10117" s="5">
        <v>12</v>
      </c>
      <c r="H10117" s="5">
        <v>12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  <c r="R10117">
        <f t="shared" si="158"/>
        <v>12</v>
      </c>
    </row>
    <row r="10118" spans="1:18" x14ac:dyDescent="0.35">
      <c r="A10118" t="s">
        <v>10127</v>
      </c>
      <c r="B10118" t="s">
        <v>2089</v>
      </c>
      <c r="D10118" t="s">
        <v>10129</v>
      </c>
      <c r="E10118" t="s">
        <v>34308</v>
      </c>
      <c r="F10118" s="4">
        <v>5.52</v>
      </c>
      <c r="G10118" s="5">
        <v>12</v>
      </c>
      <c r="H10118" s="5">
        <v>18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R10118">
        <f t="shared" si="158"/>
        <v>12</v>
      </c>
    </row>
    <row r="10119" spans="1:18" x14ac:dyDescent="0.35">
      <c r="A10119" t="s">
        <v>2088</v>
      </c>
      <c r="B10119" t="s">
        <v>2089</v>
      </c>
      <c r="D10119" t="s">
        <v>2091</v>
      </c>
      <c r="E10119" t="s">
        <v>34308</v>
      </c>
      <c r="F10119" s="4">
        <v>4.75</v>
      </c>
      <c r="G10119" s="5">
        <v>12</v>
      </c>
      <c r="H10119" s="5">
        <v>18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R10119">
        <f t="shared" si="158"/>
        <v>12</v>
      </c>
    </row>
    <row r="10120" spans="1:18" x14ac:dyDescent="0.35">
      <c r="A10120" t="s">
        <v>2008</v>
      </c>
      <c r="B10120" t="s">
        <v>2009</v>
      </c>
      <c r="D10120" t="s">
        <v>2011</v>
      </c>
      <c r="E10120" t="s">
        <v>34308</v>
      </c>
      <c r="F10120" s="4">
        <v>4.18</v>
      </c>
      <c r="G10120" s="5">
        <v>13</v>
      </c>
      <c r="H10120" s="5">
        <v>10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R10120">
        <f t="shared" si="158"/>
        <v>13</v>
      </c>
    </row>
    <row r="10121" spans="1:18" x14ac:dyDescent="0.35">
      <c r="A10121" t="s">
        <v>3348</v>
      </c>
      <c r="B10121" t="s">
        <v>3349</v>
      </c>
      <c r="D10121" t="s">
        <v>3351</v>
      </c>
      <c r="E10121" t="s">
        <v>34308</v>
      </c>
      <c r="F10121" s="4">
        <v>4.1399999999999997</v>
      </c>
      <c r="G10121" s="5">
        <v>13</v>
      </c>
      <c r="H10121" s="5">
        <v>12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R10121">
        <f t="shared" si="158"/>
        <v>13</v>
      </c>
    </row>
    <row r="10122" spans="1:18" x14ac:dyDescent="0.35">
      <c r="A10122" t="s">
        <v>8935</v>
      </c>
      <c r="B10122" t="s">
        <v>3349</v>
      </c>
      <c r="D10122" t="s">
        <v>8937</v>
      </c>
      <c r="E10122" t="s">
        <v>34308</v>
      </c>
      <c r="F10122" s="4">
        <v>4.63</v>
      </c>
      <c r="G10122" s="5">
        <v>13</v>
      </c>
      <c r="H10122" s="5">
        <v>12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R10122">
        <f t="shared" si="158"/>
        <v>13</v>
      </c>
    </row>
    <row r="10123" spans="1:18" x14ac:dyDescent="0.35">
      <c r="A10123" t="s">
        <v>11628</v>
      </c>
      <c r="B10123" t="s">
        <v>9502</v>
      </c>
      <c r="D10123" t="s">
        <v>11630</v>
      </c>
      <c r="E10123" t="s">
        <v>34308</v>
      </c>
      <c r="F10123" s="4">
        <v>5.0999999999999996</v>
      </c>
      <c r="G10123" s="5">
        <v>13</v>
      </c>
      <c r="H10123" s="5">
        <v>14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R10123">
        <f t="shared" si="158"/>
        <v>13</v>
      </c>
    </row>
    <row r="10124" spans="1:18" x14ac:dyDescent="0.35">
      <c r="A10124" t="s">
        <v>9501</v>
      </c>
      <c r="B10124" t="s">
        <v>9502</v>
      </c>
      <c r="D10124" t="s">
        <v>9504</v>
      </c>
      <c r="E10124" t="s">
        <v>34308</v>
      </c>
      <c r="F10124" s="4">
        <v>4.7300000000000004</v>
      </c>
      <c r="G10124" s="5">
        <v>13</v>
      </c>
      <c r="H10124" s="5">
        <v>14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R10124">
        <f t="shared" si="158"/>
        <v>13</v>
      </c>
    </row>
    <row r="10125" spans="1:18" x14ac:dyDescent="0.35">
      <c r="A10125" t="s">
        <v>4662</v>
      </c>
      <c r="B10125" t="s">
        <v>1939</v>
      </c>
      <c r="D10125" t="s">
        <v>4664</v>
      </c>
      <c r="E10125" t="s">
        <v>34308</v>
      </c>
      <c r="F10125" s="4">
        <v>4.5</v>
      </c>
      <c r="G10125" s="5">
        <v>14</v>
      </c>
      <c r="H10125" s="5">
        <v>10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R10125">
        <f t="shared" si="158"/>
        <v>14</v>
      </c>
    </row>
    <row r="10126" spans="1:18" x14ac:dyDescent="0.35">
      <c r="A10126" t="s">
        <v>1938</v>
      </c>
      <c r="B10126" t="s">
        <v>1939</v>
      </c>
      <c r="D10126" t="s">
        <v>1941</v>
      </c>
      <c r="E10126" t="s">
        <v>34308</v>
      </c>
      <c r="F10126" s="4">
        <v>4.5199999999999996</v>
      </c>
      <c r="G10126" s="5">
        <v>14</v>
      </c>
      <c r="H10126" s="5">
        <v>10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R10126">
        <f t="shared" si="158"/>
        <v>14</v>
      </c>
    </row>
    <row r="10127" spans="1:18" x14ac:dyDescent="0.35">
      <c r="A10127" t="s">
        <v>34315</v>
      </c>
      <c r="B10127" t="s">
        <v>3436</v>
      </c>
      <c r="D10127" t="s">
        <v>34316</v>
      </c>
      <c r="E10127" t="s">
        <v>34308</v>
      </c>
      <c r="F10127" s="4">
        <v>4.8099999999999996</v>
      </c>
      <c r="G10127" s="5">
        <v>14</v>
      </c>
      <c r="H10127" s="5">
        <v>12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  <c r="R10127">
        <f t="shared" si="158"/>
        <v>14</v>
      </c>
    </row>
    <row r="10128" spans="1:18" x14ac:dyDescent="0.35">
      <c r="A10128" t="s">
        <v>10933</v>
      </c>
      <c r="B10128" t="s">
        <v>3436</v>
      </c>
      <c r="D10128" t="s">
        <v>10935</v>
      </c>
      <c r="E10128" t="s">
        <v>34308</v>
      </c>
      <c r="F10128" s="4">
        <v>4.97</v>
      </c>
      <c r="G10128" s="5">
        <v>14</v>
      </c>
      <c r="H10128" s="5">
        <v>12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R10128">
        <f t="shared" si="158"/>
        <v>14</v>
      </c>
    </row>
    <row r="10129" spans="1:18" x14ac:dyDescent="0.35">
      <c r="A10129" t="s">
        <v>8278</v>
      </c>
      <c r="B10129" t="s">
        <v>3436</v>
      </c>
      <c r="D10129" t="s">
        <v>8280</v>
      </c>
      <c r="E10129" t="s">
        <v>34308</v>
      </c>
      <c r="F10129" s="4">
        <v>4.25</v>
      </c>
      <c r="G10129" s="5">
        <v>14</v>
      </c>
      <c r="H10129" s="5">
        <v>12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R10129">
        <f t="shared" si="158"/>
        <v>14</v>
      </c>
    </row>
    <row r="10130" spans="1:18" x14ac:dyDescent="0.35">
      <c r="A10130" t="s">
        <v>3431</v>
      </c>
      <c r="B10130" t="s">
        <v>3432</v>
      </c>
      <c r="D10130" t="s">
        <v>3434</v>
      </c>
      <c r="E10130" t="s">
        <v>34308</v>
      </c>
      <c r="F10130" s="4">
        <v>4.7</v>
      </c>
      <c r="G10130" s="5">
        <v>14</v>
      </c>
      <c r="H10130" s="5">
        <v>14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R10130">
        <f t="shared" si="158"/>
        <v>14</v>
      </c>
    </row>
    <row r="10131" spans="1:18" x14ac:dyDescent="0.35">
      <c r="A10131" t="s">
        <v>8281</v>
      </c>
      <c r="B10131" t="s">
        <v>3432</v>
      </c>
      <c r="D10131" t="s">
        <v>8283</v>
      </c>
      <c r="E10131" t="s">
        <v>34308</v>
      </c>
      <c r="F10131" s="4">
        <v>5.09</v>
      </c>
      <c r="G10131" s="5">
        <v>14</v>
      </c>
      <c r="H10131" s="5">
        <v>14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R10131">
        <f t="shared" si="158"/>
        <v>14</v>
      </c>
    </row>
    <row r="10132" spans="1:18" x14ac:dyDescent="0.35">
      <c r="A10132" t="s">
        <v>11735</v>
      </c>
      <c r="B10132" t="s">
        <v>11736</v>
      </c>
      <c r="D10132" t="s">
        <v>11738</v>
      </c>
      <c r="E10132" t="s">
        <v>34308</v>
      </c>
      <c r="F10132" s="4">
        <v>6.3</v>
      </c>
      <c r="G10132" s="5">
        <v>14</v>
      </c>
      <c r="H10132" s="5">
        <v>22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R10132">
        <f t="shared" si="158"/>
        <v>14</v>
      </c>
    </row>
    <row r="10133" spans="1:18" x14ac:dyDescent="0.35">
      <c r="A10133" t="s">
        <v>9528</v>
      </c>
      <c r="B10133" t="s">
        <v>8275</v>
      </c>
      <c r="D10133" t="s">
        <v>9530</v>
      </c>
      <c r="E10133" t="s">
        <v>34308</v>
      </c>
      <c r="F10133" s="4">
        <v>5.08</v>
      </c>
      <c r="G10133" s="5">
        <v>15</v>
      </c>
      <c r="H10133" s="5">
        <v>12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R10133">
        <f t="shared" si="158"/>
        <v>15</v>
      </c>
    </row>
    <row r="10134" spans="1:18" x14ac:dyDescent="0.35">
      <c r="A10134" t="s">
        <v>12280</v>
      </c>
      <c r="B10134" t="s">
        <v>8275</v>
      </c>
      <c r="D10134" t="s">
        <v>12281</v>
      </c>
      <c r="E10134" t="s">
        <v>34308</v>
      </c>
      <c r="F10134" s="4">
        <v>5.24</v>
      </c>
      <c r="G10134" s="5">
        <v>15</v>
      </c>
      <c r="H10134" s="5">
        <v>12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R10134">
        <f t="shared" si="158"/>
        <v>15</v>
      </c>
    </row>
    <row r="10135" spans="1:18" x14ac:dyDescent="0.35">
      <c r="A10135" t="s">
        <v>9531</v>
      </c>
      <c r="B10135" t="s">
        <v>8275</v>
      </c>
      <c r="D10135" t="s">
        <v>9533</v>
      </c>
      <c r="E10135" t="s">
        <v>34308</v>
      </c>
      <c r="F10135" s="4">
        <v>5.15</v>
      </c>
      <c r="G10135" s="5">
        <v>15</v>
      </c>
      <c r="H10135" s="5">
        <v>12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R10135">
        <f t="shared" si="158"/>
        <v>15</v>
      </c>
    </row>
    <row r="10136" spans="1:18" x14ac:dyDescent="0.35">
      <c r="A10136" t="s">
        <v>9405</v>
      </c>
      <c r="B10136" t="s">
        <v>8275</v>
      </c>
      <c r="D10136" t="s">
        <v>9407</v>
      </c>
      <c r="E10136" t="s">
        <v>34308</v>
      </c>
      <c r="F10136" s="4">
        <v>5.07</v>
      </c>
      <c r="G10136" s="5">
        <v>15</v>
      </c>
      <c r="H10136" s="5">
        <v>12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R10136">
        <f t="shared" si="158"/>
        <v>15</v>
      </c>
    </row>
    <row r="10137" spans="1:18" x14ac:dyDescent="0.35">
      <c r="A10137" t="s">
        <v>5143</v>
      </c>
      <c r="B10137" t="s">
        <v>5144</v>
      </c>
      <c r="D10137" t="s">
        <v>5146</v>
      </c>
      <c r="E10137" t="s">
        <v>34308</v>
      </c>
      <c r="F10137" s="4">
        <v>5</v>
      </c>
      <c r="G10137" s="5">
        <v>16</v>
      </c>
      <c r="H10137" s="5">
        <v>10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R10137">
        <f t="shared" si="158"/>
        <v>16</v>
      </c>
    </row>
    <row r="10138" spans="1:18" x14ac:dyDescent="0.35">
      <c r="A10138" t="s">
        <v>34317</v>
      </c>
      <c r="B10138" t="s">
        <v>5144</v>
      </c>
      <c r="D10138" t="s">
        <v>34318</v>
      </c>
      <c r="E10138" t="s">
        <v>34308</v>
      </c>
      <c r="F10138" s="4">
        <v>5.2</v>
      </c>
      <c r="G10138" s="5">
        <v>16</v>
      </c>
      <c r="H10138" s="5">
        <v>10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R10138">
        <f t="shared" si="158"/>
        <v>16</v>
      </c>
    </row>
    <row r="10139" spans="1:18" x14ac:dyDescent="0.35">
      <c r="A10139" t="s">
        <v>21303</v>
      </c>
      <c r="B10139" t="s">
        <v>9416</v>
      </c>
      <c r="D10139" t="s">
        <v>21305</v>
      </c>
      <c r="E10139" t="s">
        <v>34308</v>
      </c>
      <c r="F10139" s="4">
        <v>5.85</v>
      </c>
      <c r="G10139" s="5">
        <v>16</v>
      </c>
      <c r="H10139" s="5">
        <v>14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R10139">
        <f t="shared" si="158"/>
        <v>16</v>
      </c>
    </row>
    <row r="10140" spans="1:18" x14ac:dyDescent="0.35">
      <c r="A10140" t="s">
        <v>9415</v>
      </c>
      <c r="B10140" t="s">
        <v>9416</v>
      </c>
      <c r="D10140" t="s">
        <v>9418</v>
      </c>
      <c r="E10140" t="s">
        <v>34308</v>
      </c>
      <c r="F10140" s="4">
        <v>5.69</v>
      </c>
      <c r="G10140" s="5">
        <v>16</v>
      </c>
      <c r="H10140" s="5">
        <v>14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R10140">
        <f t="shared" si="158"/>
        <v>16</v>
      </c>
    </row>
    <row r="10141" spans="1:18" x14ac:dyDescent="0.35">
      <c r="A10141" t="s">
        <v>3583</v>
      </c>
      <c r="B10141" t="s">
        <v>3584</v>
      </c>
      <c r="D10141" t="s">
        <v>3586</v>
      </c>
      <c r="E10141" t="s">
        <v>34308</v>
      </c>
      <c r="F10141" s="4">
        <v>7.35</v>
      </c>
      <c r="G10141" s="5">
        <v>16</v>
      </c>
      <c r="H10141" s="5">
        <v>26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  <c r="R10141">
        <f t="shared" si="158"/>
        <v>16</v>
      </c>
    </row>
    <row r="10142" spans="1:18" x14ac:dyDescent="0.35">
      <c r="A10142" t="s">
        <v>5693</v>
      </c>
      <c r="B10142" t="s">
        <v>5694</v>
      </c>
      <c r="D10142" t="s">
        <v>5696</v>
      </c>
      <c r="E10142" t="s">
        <v>34308</v>
      </c>
      <c r="F10142" s="4">
        <v>5.4</v>
      </c>
      <c r="G10142" s="5">
        <v>17</v>
      </c>
      <c r="H10142" s="5">
        <v>12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R10142">
        <f t="shared" si="158"/>
        <v>17</v>
      </c>
    </row>
    <row r="10143" spans="1:18" x14ac:dyDescent="0.35">
      <c r="A10143" t="s">
        <v>5697</v>
      </c>
      <c r="B10143" t="s">
        <v>5694</v>
      </c>
      <c r="D10143" t="s">
        <v>5699</v>
      </c>
      <c r="E10143" t="s">
        <v>34308</v>
      </c>
      <c r="F10143" s="4">
        <v>5.75</v>
      </c>
      <c r="G10143" s="5">
        <v>17</v>
      </c>
      <c r="H10143" s="5">
        <v>12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R10143">
        <f t="shared" si="158"/>
        <v>17</v>
      </c>
    </row>
    <row r="10144" spans="1:18" x14ac:dyDescent="0.35">
      <c r="A10144" t="s">
        <v>5654</v>
      </c>
      <c r="B10144" t="s">
        <v>463</v>
      </c>
      <c r="D10144" t="s">
        <v>5656</v>
      </c>
      <c r="E10144" t="s">
        <v>34308</v>
      </c>
      <c r="F10144" s="4">
        <v>5.49</v>
      </c>
      <c r="G10144" s="5">
        <v>18</v>
      </c>
      <c r="H10144" s="5">
        <v>12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R10144">
        <f t="shared" si="158"/>
        <v>18</v>
      </c>
    </row>
    <row r="10145" spans="1:18" x14ac:dyDescent="0.35">
      <c r="A10145" t="s">
        <v>462</v>
      </c>
      <c r="B10145" t="s">
        <v>463</v>
      </c>
      <c r="D10145" t="s">
        <v>465</v>
      </c>
      <c r="E10145" t="s">
        <v>34308</v>
      </c>
      <c r="F10145" s="4">
        <v>5.91</v>
      </c>
      <c r="G10145" s="5">
        <v>18</v>
      </c>
      <c r="H10145" s="5">
        <v>12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R10145">
        <f t="shared" si="158"/>
        <v>18</v>
      </c>
    </row>
    <row r="10146" spans="1:18" x14ac:dyDescent="0.35">
      <c r="A10146" t="s">
        <v>2417</v>
      </c>
      <c r="B10146" t="s">
        <v>463</v>
      </c>
      <c r="D10146" t="s">
        <v>2419</v>
      </c>
      <c r="E10146" t="s">
        <v>34308</v>
      </c>
      <c r="F10146" s="4">
        <v>5.76</v>
      </c>
      <c r="G10146" s="5">
        <v>18</v>
      </c>
      <c r="H10146" s="5">
        <v>12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R10146">
        <f t="shared" si="158"/>
        <v>18</v>
      </c>
    </row>
    <row r="10147" spans="1:18" x14ac:dyDescent="0.35">
      <c r="A10147" t="s">
        <v>5657</v>
      </c>
      <c r="B10147" t="s">
        <v>463</v>
      </c>
      <c r="D10147" t="s">
        <v>5659</v>
      </c>
      <c r="E10147" t="s">
        <v>34308</v>
      </c>
      <c r="F10147" s="4">
        <v>5.86</v>
      </c>
      <c r="G10147" s="5">
        <v>18</v>
      </c>
      <c r="H10147" s="5">
        <v>12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R10147">
        <f t="shared" si="158"/>
        <v>18</v>
      </c>
    </row>
    <row r="10148" spans="1:18" x14ac:dyDescent="0.35">
      <c r="A10148" t="s">
        <v>2503</v>
      </c>
      <c r="B10148" t="s">
        <v>2504</v>
      </c>
      <c r="D10148" t="s">
        <v>2506</v>
      </c>
      <c r="E10148" t="s">
        <v>34308</v>
      </c>
      <c r="F10148" s="4">
        <v>6.03</v>
      </c>
      <c r="G10148" s="5">
        <v>18</v>
      </c>
      <c r="H10148" s="5">
        <v>14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R10148">
        <f t="shared" si="158"/>
        <v>18</v>
      </c>
    </row>
    <row r="10149" spans="1:18" x14ac:dyDescent="0.35">
      <c r="A10149" t="s">
        <v>5629</v>
      </c>
      <c r="B10149" t="s">
        <v>87</v>
      </c>
      <c r="D10149" t="s">
        <v>5631</v>
      </c>
      <c r="E10149" t="s">
        <v>34308</v>
      </c>
      <c r="F10149" s="4">
        <v>6.25</v>
      </c>
      <c r="G10149" s="5">
        <v>20</v>
      </c>
      <c r="H10149" s="5">
        <v>12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R10149">
        <f t="shared" si="158"/>
        <v>20</v>
      </c>
    </row>
    <row r="10150" spans="1:18" x14ac:dyDescent="0.35">
      <c r="A10150" t="s">
        <v>86</v>
      </c>
      <c r="B10150" t="s">
        <v>87</v>
      </c>
      <c r="D10150" t="s">
        <v>89</v>
      </c>
      <c r="E10150" t="s">
        <v>34308</v>
      </c>
      <c r="F10150" s="4">
        <v>6.35</v>
      </c>
      <c r="G10150" s="5">
        <v>20</v>
      </c>
      <c r="H10150" s="5">
        <v>12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R10150">
        <f t="shared" si="158"/>
        <v>20</v>
      </c>
    </row>
    <row r="10151" spans="1:18" x14ac:dyDescent="0.35">
      <c r="A10151" t="s">
        <v>34319</v>
      </c>
      <c r="B10151" t="s">
        <v>87</v>
      </c>
      <c r="D10151" t="s">
        <v>34320</v>
      </c>
      <c r="E10151" t="s">
        <v>34308</v>
      </c>
      <c r="F10151" s="4">
        <v>5.78</v>
      </c>
      <c r="G10151" s="5">
        <v>20</v>
      </c>
      <c r="H10151" s="5">
        <v>12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R10151">
        <f t="shared" si="158"/>
        <v>20</v>
      </c>
    </row>
    <row r="10152" spans="1:18" x14ac:dyDescent="0.35">
      <c r="A10152" t="s">
        <v>34321</v>
      </c>
      <c r="B10152" t="s">
        <v>34322</v>
      </c>
      <c r="D10152" t="s">
        <v>34323</v>
      </c>
      <c r="E10152" t="s">
        <v>34308</v>
      </c>
      <c r="F10152" s="4">
        <v>6.01</v>
      </c>
      <c r="G10152" s="5">
        <v>20</v>
      </c>
      <c r="H10152" s="5">
        <v>14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R10152">
        <f t="shared" si="158"/>
        <v>20</v>
      </c>
    </row>
    <row r="10153" spans="1:18" x14ac:dyDescent="0.35">
      <c r="A10153" t="s">
        <v>34324</v>
      </c>
      <c r="B10153" t="s">
        <v>34325</v>
      </c>
      <c r="D10153" t="s">
        <v>34326</v>
      </c>
      <c r="E10153" t="s">
        <v>34308</v>
      </c>
      <c r="F10153" s="4">
        <v>5.8</v>
      </c>
      <c r="G10153" s="5">
        <v>20</v>
      </c>
      <c r="H10153" s="5">
        <v>16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R10153">
        <f t="shared" si="158"/>
        <v>20</v>
      </c>
    </row>
    <row r="10154" spans="1:18" x14ac:dyDescent="0.35">
      <c r="A10154" t="s">
        <v>34327</v>
      </c>
      <c r="B10154" t="s">
        <v>34328</v>
      </c>
      <c r="D10154" t="s">
        <v>34329</v>
      </c>
      <c r="E10154" t="s">
        <v>34308</v>
      </c>
      <c r="F10154" s="4">
        <v>6.75</v>
      </c>
      <c r="G10154" s="5">
        <v>21</v>
      </c>
      <c r="H10154" s="5">
        <v>16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R10154">
        <f t="shared" si="158"/>
        <v>21</v>
      </c>
    </row>
    <row r="10155" spans="1:18" x14ac:dyDescent="0.35">
      <c r="A10155" t="s">
        <v>34330</v>
      </c>
      <c r="B10155" t="s">
        <v>34331</v>
      </c>
      <c r="D10155" t="s">
        <v>34332</v>
      </c>
      <c r="E10155" t="s">
        <v>34308</v>
      </c>
      <c r="F10155" s="4">
        <v>6.9</v>
      </c>
      <c r="G10155" s="5">
        <v>22</v>
      </c>
      <c r="H10155" s="5">
        <v>12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R10155">
        <f t="shared" si="158"/>
        <v>22</v>
      </c>
    </row>
    <row r="10156" spans="1:18" x14ac:dyDescent="0.35">
      <c r="A10156" t="s">
        <v>5275</v>
      </c>
      <c r="B10156" t="s">
        <v>318</v>
      </c>
      <c r="D10156" t="s">
        <v>5277</v>
      </c>
      <c r="E10156" t="s">
        <v>34308</v>
      </c>
      <c r="F10156" s="4">
        <v>7.19</v>
      </c>
      <c r="G10156" s="5">
        <v>22</v>
      </c>
      <c r="H10156" s="5">
        <v>14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R10156">
        <f t="shared" si="158"/>
        <v>22</v>
      </c>
    </row>
    <row r="10157" spans="1:18" x14ac:dyDescent="0.35">
      <c r="A10157" t="s">
        <v>5646</v>
      </c>
      <c r="B10157" t="s">
        <v>318</v>
      </c>
      <c r="D10157" t="s">
        <v>5648</v>
      </c>
      <c r="E10157" t="s">
        <v>34308</v>
      </c>
      <c r="F10157" s="4">
        <v>7.19</v>
      </c>
      <c r="G10157" s="5">
        <v>22</v>
      </c>
      <c r="H10157" s="5">
        <v>14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R10157">
        <f t="shared" si="158"/>
        <v>22</v>
      </c>
    </row>
    <row r="10158" spans="1:18" x14ac:dyDescent="0.35">
      <c r="A10158" t="s">
        <v>317</v>
      </c>
      <c r="B10158" t="s">
        <v>318</v>
      </c>
      <c r="D10158" t="s">
        <v>320</v>
      </c>
      <c r="E10158" t="s">
        <v>34308</v>
      </c>
      <c r="F10158" s="4">
        <v>6.75</v>
      </c>
      <c r="G10158" s="5">
        <v>22</v>
      </c>
      <c r="H10158" s="5">
        <v>14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R10158">
        <f t="shared" si="158"/>
        <v>22</v>
      </c>
    </row>
    <row r="10159" spans="1:18" x14ac:dyDescent="0.35">
      <c r="A10159" t="s">
        <v>5644</v>
      </c>
      <c r="B10159" t="s">
        <v>318</v>
      </c>
      <c r="D10159" t="s">
        <v>5645</v>
      </c>
      <c r="E10159" t="s">
        <v>34308</v>
      </c>
      <c r="F10159" s="4">
        <v>6.81</v>
      </c>
      <c r="G10159" s="5">
        <v>22</v>
      </c>
      <c r="H10159" s="5">
        <v>14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R10159">
        <f t="shared" si="158"/>
        <v>22</v>
      </c>
    </row>
    <row r="10160" spans="1:18" x14ac:dyDescent="0.35">
      <c r="A10160" t="s">
        <v>34333</v>
      </c>
      <c r="B10160" t="s">
        <v>34334</v>
      </c>
      <c r="D10160" t="s">
        <v>34335</v>
      </c>
      <c r="E10160" t="s">
        <v>34308</v>
      </c>
      <c r="F10160" s="4">
        <v>6.5</v>
      </c>
      <c r="G10160" s="5">
        <v>24</v>
      </c>
      <c r="H10160" s="5">
        <v>12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  <c r="R10160">
        <f t="shared" si="158"/>
        <v>24</v>
      </c>
    </row>
    <row r="10161" spans="1:18" x14ac:dyDescent="0.35">
      <c r="A10161" t="s">
        <v>5790</v>
      </c>
      <c r="B10161" t="s">
        <v>5791</v>
      </c>
      <c r="D10161" t="s">
        <v>5793</v>
      </c>
      <c r="E10161" t="s">
        <v>34308</v>
      </c>
      <c r="F10161" s="4">
        <v>3</v>
      </c>
      <c r="G10161" s="5">
        <v>5</v>
      </c>
      <c r="H10161" s="5">
        <v>10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  <c r="R10161">
        <f t="shared" si="158"/>
        <v>5</v>
      </c>
    </row>
    <row r="10162" spans="1:18" x14ac:dyDescent="0.35">
      <c r="A10162" t="s">
        <v>7935</v>
      </c>
      <c r="B10162" t="s">
        <v>7936</v>
      </c>
      <c r="D10162" t="s">
        <v>7938</v>
      </c>
      <c r="E10162" t="s">
        <v>34308</v>
      </c>
      <c r="F10162" s="4">
        <v>2.4700000000000002</v>
      </c>
      <c r="G10162" s="5">
        <v>6</v>
      </c>
      <c r="H10162" s="5">
        <v>8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R10162">
        <f t="shared" si="158"/>
        <v>6</v>
      </c>
    </row>
    <row r="10163" spans="1:18" x14ac:dyDescent="0.35">
      <c r="A10163" t="s">
        <v>8780</v>
      </c>
      <c r="B10163" t="s">
        <v>7936</v>
      </c>
      <c r="D10163" t="s">
        <v>8782</v>
      </c>
      <c r="E10163" t="s">
        <v>34308</v>
      </c>
      <c r="F10163" s="4">
        <v>2.2999999999999998</v>
      </c>
      <c r="G10163" s="5">
        <v>6</v>
      </c>
      <c r="H10163" s="5">
        <v>8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R10163">
        <f t="shared" si="158"/>
        <v>6</v>
      </c>
    </row>
    <row r="10164" spans="1:18" x14ac:dyDescent="0.35">
      <c r="A10164" t="s">
        <v>4208</v>
      </c>
      <c r="B10164" t="s">
        <v>4209</v>
      </c>
      <c r="D10164" t="s">
        <v>4211</v>
      </c>
      <c r="E10164" t="s">
        <v>34308</v>
      </c>
      <c r="F10164" s="4">
        <v>2.86</v>
      </c>
      <c r="G10164" s="5">
        <v>6</v>
      </c>
      <c r="H10164" s="5">
        <v>10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R10164">
        <f t="shared" si="158"/>
        <v>6</v>
      </c>
    </row>
    <row r="10165" spans="1:18" x14ac:dyDescent="0.35">
      <c r="A10165" t="s">
        <v>4205</v>
      </c>
      <c r="B10165" t="s">
        <v>2843</v>
      </c>
      <c r="D10165" t="s">
        <v>4207</v>
      </c>
      <c r="E10165" t="s">
        <v>34308</v>
      </c>
      <c r="F10165" s="4">
        <v>3.44</v>
      </c>
      <c r="G10165" s="5">
        <v>6</v>
      </c>
      <c r="H10165" s="5">
        <v>12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R10165">
        <f t="shared" si="158"/>
        <v>6</v>
      </c>
    </row>
    <row r="10166" spans="1:18" x14ac:dyDescent="0.35">
      <c r="A10166" t="s">
        <v>2842</v>
      </c>
      <c r="B10166" t="s">
        <v>2843</v>
      </c>
      <c r="D10166" t="s">
        <v>2845</v>
      </c>
      <c r="E10166" t="s">
        <v>34308</v>
      </c>
      <c r="F10166" s="4">
        <v>3.37</v>
      </c>
      <c r="G10166" s="5">
        <v>6</v>
      </c>
      <c r="H10166" s="5">
        <v>12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R10166">
        <f t="shared" si="158"/>
        <v>6</v>
      </c>
    </row>
    <row r="10167" spans="1:18" x14ac:dyDescent="0.35">
      <c r="A10167" t="s">
        <v>7377</v>
      </c>
      <c r="B10167" t="s">
        <v>3978</v>
      </c>
      <c r="D10167" t="s">
        <v>7379</v>
      </c>
      <c r="E10167" t="s">
        <v>34308</v>
      </c>
      <c r="F10167" s="4">
        <v>2.63</v>
      </c>
      <c r="G10167" s="5">
        <v>7</v>
      </c>
      <c r="H10167" s="5">
        <v>8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R10167">
        <f t="shared" si="158"/>
        <v>7</v>
      </c>
    </row>
    <row r="10168" spans="1:18" x14ac:dyDescent="0.35">
      <c r="A10168" t="s">
        <v>3973</v>
      </c>
      <c r="B10168" t="s">
        <v>3974</v>
      </c>
      <c r="D10168" t="s">
        <v>3976</v>
      </c>
      <c r="E10168" t="s">
        <v>34308</v>
      </c>
      <c r="F10168" s="4">
        <v>3.88</v>
      </c>
      <c r="G10168" s="5">
        <v>7</v>
      </c>
      <c r="H10168" s="5">
        <v>14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R10168">
        <f t="shared" si="158"/>
        <v>7</v>
      </c>
    </row>
    <row r="10169" spans="1:18" x14ac:dyDescent="0.35">
      <c r="A10169" t="s">
        <v>34336</v>
      </c>
      <c r="B10169" t="s">
        <v>3236</v>
      </c>
      <c r="D10169" t="s">
        <v>4308</v>
      </c>
      <c r="E10169" t="s">
        <v>34308</v>
      </c>
      <c r="F10169" s="4">
        <v>3.55</v>
      </c>
      <c r="G10169" s="5">
        <v>8</v>
      </c>
      <c r="H10169" s="5">
        <v>12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R10169">
        <f t="shared" si="158"/>
        <v>8</v>
      </c>
    </row>
    <row r="10170" spans="1:18" x14ac:dyDescent="0.35">
      <c r="A10170" t="s">
        <v>5844</v>
      </c>
      <c r="B10170" t="s">
        <v>3831</v>
      </c>
      <c r="D10170" t="s">
        <v>5846</v>
      </c>
      <c r="E10170" t="s">
        <v>34308</v>
      </c>
      <c r="F10170" s="4">
        <v>4.45</v>
      </c>
      <c r="G10170" s="5">
        <v>8</v>
      </c>
      <c r="H10170" s="5">
        <v>16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R10170">
        <f t="shared" si="158"/>
        <v>8</v>
      </c>
    </row>
    <row r="10171" spans="1:18" x14ac:dyDescent="0.35">
      <c r="A10171" t="s">
        <v>5787</v>
      </c>
      <c r="B10171" t="s">
        <v>1760</v>
      </c>
      <c r="D10171" t="s">
        <v>5789</v>
      </c>
      <c r="E10171" t="s">
        <v>34308</v>
      </c>
      <c r="F10171" s="4">
        <v>4.24</v>
      </c>
      <c r="G10171" s="5">
        <v>10</v>
      </c>
      <c r="H10171" s="5">
        <v>16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R10171">
        <f t="shared" si="158"/>
        <v>10</v>
      </c>
    </row>
    <row r="10172" spans="1:18" x14ac:dyDescent="0.35">
      <c r="A10172" t="s">
        <v>14017</v>
      </c>
      <c r="B10172" t="s">
        <v>2089</v>
      </c>
      <c r="D10172" t="s">
        <v>14019</v>
      </c>
      <c r="E10172" t="s">
        <v>34308</v>
      </c>
      <c r="F10172" s="4">
        <v>5.5</v>
      </c>
      <c r="G10172" s="5">
        <v>12</v>
      </c>
      <c r="H10172" s="5">
        <v>18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R10172">
        <f t="shared" si="158"/>
        <v>12</v>
      </c>
    </row>
    <row r="10173" spans="1:18" x14ac:dyDescent="0.35">
      <c r="A10173" t="s">
        <v>3242</v>
      </c>
      <c r="B10173" t="s">
        <v>3243</v>
      </c>
      <c r="D10173" t="s">
        <v>3245</v>
      </c>
      <c r="E10173" t="s">
        <v>34308</v>
      </c>
      <c r="F10173" s="4">
        <v>3.05</v>
      </c>
      <c r="G10173" s="5">
        <v>8</v>
      </c>
      <c r="H10173" s="5">
        <v>8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R10173">
        <f t="shared" si="158"/>
        <v>8</v>
      </c>
    </row>
    <row r="10174" spans="1:18" x14ac:dyDescent="0.35">
      <c r="A10174" t="s">
        <v>34337</v>
      </c>
      <c r="B10174" t="s">
        <v>3002</v>
      </c>
      <c r="D10174" t="s">
        <v>34338</v>
      </c>
      <c r="E10174" t="s">
        <v>34308</v>
      </c>
      <c r="F10174" s="4">
        <v>3.23</v>
      </c>
      <c r="G10174" s="5">
        <v>9</v>
      </c>
      <c r="H10174" s="5">
        <v>10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R10174">
        <f t="shared" si="158"/>
        <v>9</v>
      </c>
    </row>
    <row r="10175" spans="1:18" x14ac:dyDescent="0.35">
      <c r="A10175" t="s">
        <v>6840</v>
      </c>
      <c r="B10175" t="s">
        <v>3002</v>
      </c>
      <c r="D10175" t="s">
        <v>6842</v>
      </c>
      <c r="E10175" t="s">
        <v>34308</v>
      </c>
      <c r="F10175" s="4">
        <v>3.33</v>
      </c>
      <c r="G10175" s="5">
        <v>9</v>
      </c>
      <c r="H10175" s="5">
        <v>10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R10175">
        <f t="shared" si="158"/>
        <v>9</v>
      </c>
    </row>
    <row r="10176" spans="1:18" x14ac:dyDescent="0.35">
      <c r="A10176" t="s">
        <v>9616</v>
      </c>
      <c r="B10176" t="s">
        <v>3002</v>
      </c>
      <c r="D10176" t="s">
        <v>9618</v>
      </c>
      <c r="E10176" t="s">
        <v>34308</v>
      </c>
      <c r="F10176" s="4">
        <v>3.27</v>
      </c>
      <c r="G10176" s="5">
        <v>9</v>
      </c>
      <c r="H10176" s="5">
        <v>10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R10176">
        <f t="shared" si="158"/>
        <v>9</v>
      </c>
    </row>
    <row r="10177" spans="1:18" x14ac:dyDescent="0.35">
      <c r="A10177" t="s">
        <v>34339</v>
      </c>
      <c r="B10177" t="s">
        <v>2009</v>
      </c>
      <c r="D10177" t="s">
        <v>34340</v>
      </c>
      <c r="E10177" t="s">
        <v>34308</v>
      </c>
      <c r="F10177" s="4">
        <v>4.8</v>
      </c>
      <c r="G10177" s="5">
        <v>13</v>
      </c>
      <c r="H10177" s="5">
        <v>10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R10177">
        <f t="shared" si="158"/>
        <v>13</v>
      </c>
    </row>
    <row r="10178" spans="1:18" x14ac:dyDescent="0.35">
      <c r="A10178" t="s">
        <v>34341</v>
      </c>
      <c r="B10178" t="s">
        <v>3436</v>
      </c>
      <c r="D10178" t="s">
        <v>34342</v>
      </c>
      <c r="E10178" t="s">
        <v>34308</v>
      </c>
      <c r="F10178" s="4">
        <v>3.99</v>
      </c>
      <c r="G10178" s="5">
        <v>14</v>
      </c>
      <c r="H10178" s="5">
        <v>12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R10178">
        <f t="shared" ref="R10178:R10241" si="159">SUM(G10178,I10178:P10178)</f>
        <v>14</v>
      </c>
    </row>
    <row r="10179" spans="1:18" x14ac:dyDescent="0.35">
      <c r="A10179" t="s">
        <v>1293</v>
      </c>
      <c r="B10179" t="s">
        <v>34343</v>
      </c>
      <c r="D10179" t="s">
        <v>1295</v>
      </c>
      <c r="E10179" t="s">
        <v>34308</v>
      </c>
      <c r="F10179" s="4">
        <v>-0.3</v>
      </c>
      <c r="G10179" s="5">
        <v>2</v>
      </c>
      <c r="H10179" s="5">
        <v>4</v>
      </c>
      <c r="I10179" s="5">
        <v>0</v>
      </c>
      <c r="J10179" s="5">
        <v>1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R10179">
        <f t="shared" si="159"/>
        <v>3</v>
      </c>
    </row>
    <row r="10180" spans="1:18" x14ac:dyDescent="0.35">
      <c r="A10180" t="s">
        <v>4460</v>
      </c>
      <c r="B10180" t="s">
        <v>34344</v>
      </c>
      <c r="D10180" t="s">
        <v>4462</v>
      </c>
      <c r="E10180" t="s">
        <v>34308</v>
      </c>
      <c r="F10180" s="4">
        <v>0.1</v>
      </c>
      <c r="G10180" s="5">
        <v>2</v>
      </c>
      <c r="H10180" s="5">
        <v>6</v>
      </c>
      <c r="I10180" s="5">
        <v>0</v>
      </c>
      <c r="J10180" s="5">
        <v>1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R10180">
        <f t="shared" si="159"/>
        <v>3</v>
      </c>
    </row>
    <row r="10181" spans="1:18" x14ac:dyDescent="0.35">
      <c r="A10181" t="s">
        <v>1360</v>
      </c>
      <c r="B10181" t="s">
        <v>34345</v>
      </c>
      <c r="D10181" t="s">
        <v>1362</v>
      </c>
      <c r="E10181" t="s">
        <v>34308</v>
      </c>
      <c r="F10181" s="4">
        <v>0.03</v>
      </c>
      <c r="G10181" s="5">
        <v>3</v>
      </c>
      <c r="H10181" s="5">
        <v>6</v>
      </c>
      <c r="I10181" s="5">
        <v>0</v>
      </c>
      <c r="J10181" s="5">
        <v>1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R10181">
        <f t="shared" si="159"/>
        <v>4</v>
      </c>
    </row>
    <row r="10182" spans="1:18" x14ac:dyDescent="0.35">
      <c r="A10182" t="s">
        <v>4120</v>
      </c>
      <c r="B10182" t="s">
        <v>34346</v>
      </c>
      <c r="D10182" t="s">
        <v>4123</v>
      </c>
      <c r="E10182" t="s">
        <v>34308</v>
      </c>
      <c r="F10182" s="4">
        <v>1.34</v>
      </c>
      <c r="G10182" s="5">
        <v>4</v>
      </c>
      <c r="H10182" s="5">
        <v>4</v>
      </c>
      <c r="I10182" s="5">
        <v>0</v>
      </c>
      <c r="J10182" s="5">
        <v>1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R10182">
        <f t="shared" si="159"/>
        <v>5</v>
      </c>
    </row>
    <row r="10183" spans="1:18" x14ac:dyDescent="0.35">
      <c r="A10183" t="s">
        <v>10902</v>
      </c>
      <c r="B10183" t="s">
        <v>34347</v>
      </c>
      <c r="D10183" t="s">
        <v>10905</v>
      </c>
      <c r="E10183" t="s">
        <v>34308</v>
      </c>
      <c r="F10183" s="4">
        <v>0.46</v>
      </c>
      <c r="G10183" s="5">
        <v>4</v>
      </c>
      <c r="H10183" s="5">
        <v>6</v>
      </c>
      <c r="I10183" s="5">
        <v>0</v>
      </c>
      <c r="J10183" s="5">
        <v>1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R10183">
        <f t="shared" si="159"/>
        <v>5</v>
      </c>
    </row>
    <row r="10184" spans="1:18" x14ac:dyDescent="0.35">
      <c r="A10184" t="s">
        <v>4108</v>
      </c>
      <c r="B10184" t="s">
        <v>34348</v>
      </c>
      <c r="D10184" t="s">
        <v>4110</v>
      </c>
      <c r="E10184" t="s">
        <v>34308</v>
      </c>
      <c r="F10184" s="4">
        <v>1.04</v>
      </c>
      <c r="G10184" s="5">
        <v>4</v>
      </c>
      <c r="H10184" s="5">
        <v>8</v>
      </c>
      <c r="I10184" s="5">
        <v>0</v>
      </c>
      <c r="J10184" s="5">
        <v>1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R10184">
        <f t="shared" si="159"/>
        <v>5</v>
      </c>
    </row>
    <row r="10185" spans="1:18" x14ac:dyDescent="0.35">
      <c r="A10185" t="s">
        <v>4117</v>
      </c>
      <c r="B10185" t="s">
        <v>34348</v>
      </c>
      <c r="D10185" t="s">
        <v>4119</v>
      </c>
      <c r="E10185" t="s">
        <v>34308</v>
      </c>
      <c r="F10185" s="4">
        <v>0.46</v>
      </c>
      <c r="G10185" s="5">
        <v>4</v>
      </c>
      <c r="H10185" s="5">
        <v>8</v>
      </c>
      <c r="I10185" s="5">
        <v>0</v>
      </c>
      <c r="J10185" s="5">
        <v>1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R10185">
        <f t="shared" si="159"/>
        <v>5</v>
      </c>
    </row>
    <row r="10186" spans="1:18" x14ac:dyDescent="0.35">
      <c r="A10186" t="s">
        <v>764</v>
      </c>
      <c r="B10186" t="s">
        <v>34349</v>
      </c>
      <c r="D10186" t="s">
        <v>767</v>
      </c>
      <c r="E10186" t="s">
        <v>34308</v>
      </c>
      <c r="F10186" s="4">
        <v>0.89</v>
      </c>
      <c r="G10186" s="5">
        <v>4</v>
      </c>
      <c r="H10186" s="5">
        <v>10</v>
      </c>
      <c r="I10186" s="5">
        <v>0</v>
      </c>
      <c r="J10186" s="5">
        <v>1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R10186">
        <f t="shared" si="159"/>
        <v>5</v>
      </c>
    </row>
    <row r="10187" spans="1:18" x14ac:dyDescent="0.35">
      <c r="A10187" t="s">
        <v>7209</v>
      </c>
      <c r="B10187" t="s">
        <v>34350</v>
      </c>
      <c r="D10187" t="s">
        <v>7212</v>
      </c>
      <c r="E10187" t="s">
        <v>34308</v>
      </c>
      <c r="F10187" s="4">
        <v>1.85</v>
      </c>
      <c r="G10187" s="5">
        <v>5</v>
      </c>
      <c r="H10187" s="5">
        <v>6</v>
      </c>
      <c r="I10187" s="5">
        <v>0</v>
      </c>
      <c r="J10187" s="5">
        <v>1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R10187">
        <f t="shared" si="159"/>
        <v>6</v>
      </c>
    </row>
    <row r="10188" spans="1:18" x14ac:dyDescent="0.35">
      <c r="A10188" t="s">
        <v>5431</v>
      </c>
      <c r="B10188" t="s">
        <v>34351</v>
      </c>
      <c r="D10188" t="s">
        <v>5433</v>
      </c>
      <c r="E10188" t="s">
        <v>34308</v>
      </c>
      <c r="F10188" s="4">
        <v>0.82</v>
      </c>
      <c r="G10188" s="5">
        <v>5</v>
      </c>
      <c r="H10188" s="5">
        <v>10</v>
      </c>
      <c r="I10188" s="5">
        <v>0</v>
      </c>
      <c r="J10188" s="5">
        <v>1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R10188">
        <f t="shared" si="159"/>
        <v>6</v>
      </c>
    </row>
    <row r="10189" spans="1:18" x14ac:dyDescent="0.35">
      <c r="A10189" t="s">
        <v>10803</v>
      </c>
      <c r="B10189" t="s">
        <v>34352</v>
      </c>
      <c r="D10189" t="s">
        <v>10805</v>
      </c>
      <c r="E10189" t="s">
        <v>34308</v>
      </c>
      <c r="F10189" s="4">
        <v>0.94</v>
      </c>
      <c r="G10189" s="5">
        <v>5</v>
      </c>
      <c r="H10189" s="5">
        <v>12</v>
      </c>
      <c r="I10189" s="5">
        <v>0</v>
      </c>
      <c r="J10189" s="5">
        <v>1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R10189">
        <f t="shared" si="159"/>
        <v>6</v>
      </c>
    </row>
    <row r="10190" spans="1:18" x14ac:dyDescent="0.35">
      <c r="A10190" t="s">
        <v>12963</v>
      </c>
      <c r="B10190" t="s">
        <v>34353</v>
      </c>
      <c r="D10190" t="s">
        <v>12965</v>
      </c>
      <c r="E10190" t="s">
        <v>34308</v>
      </c>
      <c r="F10190" s="4">
        <v>2.4</v>
      </c>
      <c r="G10190" s="5">
        <v>8</v>
      </c>
      <c r="H10190" s="5">
        <v>8</v>
      </c>
      <c r="I10190" s="5">
        <v>0</v>
      </c>
      <c r="J10190" s="5">
        <v>1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R10190">
        <f t="shared" si="159"/>
        <v>9</v>
      </c>
    </row>
    <row r="10191" spans="1:18" x14ac:dyDescent="0.35">
      <c r="A10191" t="s">
        <v>32465</v>
      </c>
      <c r="B10191" t="s">
        <v>34354</v>
      </c>
      <c r="D10191" t="s">
        <v>32466</v>
      </c>
      <c r="E10191" t="s">
        <v>34308</v>
      </c>
      <c r="F10191" s="4">
        <v>1.3</v>
      </c>
      <c r="G10191" s="5">
        <v>6</v>
      </c>
      <c r="H10191" s="5">
        <v>10</v>
      </c>
      <c r="I10191" s="5">
        <v>0</v>
      </c>
      <c r="J10191" s="5">
        <v>1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R10191">
        <f t="shared" si="159"/>
        <v>7</v>
      </c>
    </row>
    <row r="10192" spans="1:18" x14ac:dyDescent="0.35">
      <c r="A10192" t="s">
        <v>11678</v>
      </c>
      <c r="B10192" t="s">
        <v>34355</v>
      </c>
      <c r="D10192" t="s">
        <v>11680</v>
      </c>
      <c r="E10192" t="s">
        <v>34308</v>
      </c>
      <c r="F10192" s="4">
        <v>1.22</v>
      </c>
      <c r="G10192" s="5">
        <v>6</v>
      </c>
      <c r="H10192" s="5">
        <v>12</v>
      </c>
      <c r="I10192" s="5">
        <v>0</v>
      </c>
      <c r="J10192" s="5">
        <v>1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R10192">
        <f t="shared" si="159"/>
        <v>7</v>
      </c>
    </row>
    <row r="10193" spans="1:18" x14ac:dyDescent="0.35">
      <c r="A10193" t="s">
        <v>4266</v>
      </c>
      <c r="B10193" t="s">
        <v>34356</v>
      </c>
      <c r="D10193" t="s">
        <v>4268</v>
      </c>
      <c r="E10193" t="s">
        <v>34308</v>
      </c>
      <c r="F10193" s="4">
        <v>2.0299999999999998</v>
      </c>
      <c r="G10193" s="5">
        <v>6</v>
      </c>
      <c r="H10193" s="5">
        <v>14</v>
      </c>
      <c r="I10193" s="5">
        <v>0</v>
      </c>
      <c r="J10193" s="5">
        <v>1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R10193">
        <f t="shared" si="159"/>
        <v>7</v>
      </c>
    </row>
    <row r="10194" spans="1:18" x14ac:dyDescent="0.35">
      <c r="A10194" t="s">
        <v>8792</v>
      </c>
      <c r="B10194" t="s">
        <v>34356</v>
      </c>
      <c r="D10194" t="s">
        <v>8794</v>
      </c>
      <c r="E10194" t="s">
        <v>34308</v>
      </c>
      <c r="F10194" s="4">
        <v>2.0299999999999998</v>
      </c>
      <c r="G10194" s="5">
        <v>6</v>
      </c>
      <c r="H10194" s="5">
        <v>14</v>
      </c>
      <c r="I10194" s="5">
        <v>0</v>
      </c>
      <c r="J10194" s="5">
        <v>1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R10194">
        <f t="shared" si="159"/>
        <v>7</v>
      </c>
    </row>
    <row r="10195" spans="1:18" x14ac:dyDescent="0.35">
      <c r="A10195" t="s">
        <v>3286</v>
      </c>
      <c r="B10195" t="s">
        <v>34357</v>
      </c>
      <c r="D10195" t="s">
        <v>3288</v>
      </c>
      <c r="E10195" t="s">
        <v>34308</v>
      </c>
      <c r="F10195" s="4">
        <v>2.11</v>
      </c>
      <c r="G10195" s="5">
        <v>7</v>
      </c>
      <c r="H10195" s="5">
        <v>8</v>
      </c>
      <c r="I10195" s="5">
        <v>0</v>
      </c>
      <c r="J10195" s="5">
        <v>1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R10195">
        <f t="shared" si="159"/>
        <v>8</v>
      </c>
    </row>
    <row r="10196" spans="1:18" x14ac:dyDescent="0.35">
      <c r="A10196" t="s">
        <v>5741</v>
      </c>
      <c r="B10196" t="s">
        <v>34358</v>
      </c>
      <c r="D10196" t="s">
        <v>5744</v>
      </c>
      <c r="E10196" t="s">
        <v>34308</v>
      </c>
      <c r="F10196" s="4">
        <v>2.67</v>
      </c>
      <c r="G10196" s="5">
        <v>8</v>
      </c>
      <c r="H10196" s="5">
        <v>6</v>
      </c>
      <c r="I10196" s="5">
        <v>0</v>
      </c>
      <c r="J10196" s="5">
        <v>1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R10196">
        <f t="shared" si="159"/>
        <v>9</v>
      </c>
    </row>
    <row r="10197" spans="1:18" x14ac:dyDescent="0.35">
      <c r="A10197" t="s">
        <v>2812</v>
      </c>
      <c r="B10197" t="s">
        <v>34353</v>
      </c>
      <c r="D10197" t="s">
        <v>2815</v>
      </c>
      <c r="E10197" t="s">
        <v>34308</v>
      </c>
      <c r="F10197" s="4">
        <v>1.61</v>
      </c>
      <c r="G10197" s="5">
        <v>8</v>
      </c>
      <c r="H10197" s="5">
        <v>8</v>
      </c>
      <c r="I10197" s="5">
        <v>0</v>
      </c>
      <c r="J10197" s="5">
        <v>1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R10197">
        <f t="shared" si="159"/>
        <v>9</v>
      </c>
    </row>
    <row r="10198" spans="1:18" x14ac:dyDescent="0.35">
      <c r="A10198" t="s">
        <v>6846</v>
      </c>
      <c r="B10198" t="s">
        <v>34353</v>
      </c>
      <c r="D10198" t="s">
        <v>6848</v>
      </c>
      <c r="E10198" t="s">
        <v>34308</v>
      </c>
      <c r="F10198" s="4">
        <v>2.14</v>
      </c>
      <c r="G10198" s="5">
        <v>8</v>
      </c>
      <c r="H10198" s="5">
        <v>8</v>
      </c>
      <c r="I10198" s="5">
        <v>0</v>
      </c>
      <c r="J10198" s="5">
        <v>1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R10198">
        <f t="shared" si="159"/>
        <v>9</v>
      </c>
    </row>
    <row r="10199" spans="1:18" x14ac:dyDescent="0.35">
      <c r="A10199" t="s">
        <v>7294</v>
      </c>
      <c r="B10199" t="s">
        <v>34359</v>
      </c>
      <c r="D10199" t="s">
        <v>7296</v>
      </c>
      <c r="E10199" t="s">
        <v>34308</v>
      </c>
      <c r="F10199" s="4">
        <v>1.35</v>
      </c>
      <c r="G10199" s="5">
        <v>8</v>
      </c>
      <c r="H10199" s="5">
        <v>10</v>
      </c>
      <c r="I10199" s="5">
        <v>0</v>
      </c>
      <c r="J10199" s="5">
        <v>1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R10199">
        <f t="shared" si="159"/>
        <v>9</v>
      </c>
    </row>
    <row r="10200" spans="1:18" x14ac:dyDescent="0.35">
      <c r="A10200" t="s">
        <v>3489</v>
      </c>
      <c r="B10200" t="s">
        <v>34359</v>
      </c>
      <c r="D10200" t="s">
        <v>3491</v>
      </c>
      <c r="E10200" t="s">
        <v>34308</v>
      </c>
      <c r="F10200" s="4">
        <v>2.5099999999999998</v>
      </c>
      <c r="G10200" s="5">
        <v>8</v>
      </c>
      <c r="H10200" s="5">
        <v>10</v>
      </c>
      <c r="I10200" s="5">
        <v>0</v>
      </c>
      <c r="J10200" s="5">
        <v>1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R10200">
        <f t="shared" si="159"/>
        <v>9</v>
      </c>
    </row>
    <row r="10201" spans="1:18" x14ac:dyDescent="0.35">
      <c r="A10201" t="s">
        <v>7643</v>
      </c>
      <c r="B10201" t="s">
        <v>34359</v>
      </c>
      <c r="D10201" t="s">
        <v>7645</v>
      </c>
      <c r="E10201" t="s">
        <v>34308</v>
      </c>
      <c r="F10201" s="4">
        <v>2.74</v>
      </c>
      <c r="G10201" s="5">
        <v>8</v>
      </c>
      <c r="H10201" s="5">
        <v>10</v>
      </c>
      <c r="I10201" s="5">
        <v>0</v>
      </c>
      <c r="J10201" s="5">
        <v>1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R10201">
        <f t="shared" si="159"/>
        <v>9</v>
      </c>
    </row>
    <row r="10202" spans="1:18" x14ac:dyDescent="0.35">
      <c r="A10202" t="s">
        <v>3314</v>
      </c>
      <c r="B10202" t="s">
        <v>34359</v>
      </c>
      <c r="D10202" t="s">
        <v>3316</v>
      </c>
      <c r="E10202" t="s">
        <v>34308</v>
      </c>
      <c r="F10202" s="4">
        <v>2.66</v>
      </c>
      <c r="G10202" s="5">
        <v>8</v>
      </c>
      <c r="H10202" s="5">
        <v>10</v>
      </c>
      <c r="I10202" s="5">
        <v>0</v>
      </c>
      <c r="J10202" s="5">
        <v>1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R10202">
        <f t="shared" si="159"/>
        <v>9</v>
      </c>
    </row>
    <row r="10203" spans="1:18" x14ac:dyDescent="0.35">
      <c r="A10203" t="s">
        <v>3608</v>
      </c>
      <c r="B10203" t="s">
        <v>34359</v>
      </c>
      <c r="D10203" t="s">
        <v>3610</v>
      </c>
      <c r="E10203" t="s">
        <v>34308</v>
      </c>
      <c r="F10203" s="4">
        <v>2.81</v>
      </c>
      <c r="G10203" s="5">
        <v>8</v>
      </c>
      <c r="H10203" s="5">
        <v>10</v>
      </c>
      <c r="I10203" s="5">
        <v>0</v>
      </c>
      <c r="J10203" s="5">
        <v>1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R10203">
        <f t="shared" si="159"/>
        <v>9</v>
      </c>
    </row>
    <row r="10204" spans="1:18" x14ac:dyDescent="0.35">
      <c r="A10204" t="s">
        <v>3739</v>
      </c>
      <c r="B10204" t="s">
        <v>34360</v>
      </c>
      <c r="D10204" t="s">
        <v>3741</v>
      </c>
      <c r="E10204" t="s">
        <v>34308</v>
      </c>
      <c r="F10204" s="4">
        <v>1.9</v>
      </c>
      <c r="G10204" s="5">
        <v>8</v>
      </c>
      <c r="H10204" s="5">
        <v>12</v>
      </c>
      <c r="I10204" s="5">
        <v>0</v>
      </c>
      <c r="J10204" s="5">
        <v>1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R10204">
        <f t="shared" si="159"/>
        <v>9</v>
      </c>
    </row>
    <row r="10205" spans="1:18" x14ac:dyDescent="0.35">
      <c r="A10205" t="s">
        <v>13148</v>
      </c>
      <c r="B10205" t="s">
        <v>34361</v>
      </c>
      <c r="D10205" t="s">
        <v>13151</v>
      </c>
      <c r="E10205" t="s">
        <v>34308</v>
      </c>
      <c r="F10205" s="4">
        <v>2.2799999999999998</v>
      </c>
      <c r="G10205" s="5">
        <v>8</v>
      </c>
      <c r="H10205" s="5">
        <v>14</v>
      </c>
      <c r="I10205" s="5">
        <v>0</v>
      </c>
      <c r="J10205" s="5">
        <v>1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R10205">
        <f t="shared" si="159"/>
        <v>9</v>
      </c>
    </row>
    <row r="10206" spans="1:18" x14ac:dyDescent="0.35">
      <c r="A10206" t="s">
        <v>5441</v>
      </c>
      <c r="B10206" t="s">
        <v>34362</v>
      </c>
      <c r="D10206" t="s">
        <v>5443</v>
      </c>
      <c r="E10206" t="s">
        <v>34308</v>
      </c>
      <c r="F10206" s="4">
        <v>3.21</v>
      </c>
      <c r="G10206" s="5">
        <v>8</v>
      </c>
      <c r="H10206" s="5">
        <v>18</v>
      </c>
      <c r="I10206" s="5">
        <v>0</v>
      </c>
      <c r="J10206" s="5">
        <v>1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R10206">
        <f t="shared" si="159"/>
        <v>9</v>
      </c>
    </row>
    <row r="10207" spans="1:18" x14ac:dyDescent="0.35">
      <c r="A10207" t="s">
        <v>3872</v>
      </c>
      <c r="B10207" t="s">
        <v>34362</v>
      </c>
      <c r="D10207" t="s">
        <v>3875</v>
      </c>
      <c r="E10207" t="s">
        <v>34308</v>
      </c>
      <c r="F10207" s="4">
        <v>2.78</v>
      </c>
      <c r="G10207" s="5">
        <v>8</v>
      </c>
      <c r="H10207" s="5">
        <v>18</v>
      </c>
      <c r="I10207" s="5">
        <v>0</v>
      </c>
      <c r="J10207" s="5">
        <v>1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R10207">
        <f t="shared" si="159"/>
        <v>9</v>
      </c>
    </row>
    <row r="10208" spans="1:18" x14ac:dyDescent="0.35">
      <c r="A10208" t="s">
        <v>34363</v>
      </c>
      <c r="B10208" t="s">
        <v>34364</v>
      </c>
      <c r="D10208" t="s">
        <v>34365</v>
      </c>
      <c r="E10208" t="s">
        <v>34308</v>
      </c>
      <c r="F10208" s="4">
        <v>2.94</v>
      </c>
      <c r="G10208" s="5">
        <v>9</v>
      </c>
      <c r="H10208" s="5">
        <v>10</v>
      </c>
      <c r="I10208" s="5">
        <v>0</v>
      </c>
      <c r="J10208" s="5">
        <v>1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R10208">
        <f t="shared" si="159"/>
        <v>10</v>
      </c>
    </row>
    <row r="10209" spans="1:18" x14ac:dyDescent="0.35">
      <c r="A10209" t="s">
        <v>7300</v>
      </c>
      <c r="B10209" t="s">
        <v>34366</v>
      </c>
      <c r="D10209" t="s">
        <v>7302</v>
      </c>
      <c r="E10209" t="s">
        <v>34308</v>
      </c>
      <c r="F10209" s="4">
        <v>2.16</v>
      </c>
      <c r="G10209" s="5">
        <v>9</v>
      </c>
      <c r="H10209" s="5">
        <v>12</v>
      </c>
      <c r="I10209" s="5">
        <v>0</v>
      </c>
      <c r="J10209" s="5">
        <v>1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R10209">
        <f t="shared" si="159"/>
        <v>10</v>
      </c>
    </row>
    <row r="10210" spans="1:18" x14ac:dyDescent="0.35">
      <c r="A10210" t="s">
        <v>8612</v>
      </c>
      <c r="B10210" t="s">
        <v>34366</v>
      </c>
      <c r="D10210" t="s">
        <v>8614</v>
      </c>
      <c r="E10210" t="s">
        <v>34308</v>
      </c>
      <c r="F10210" s="4">
        <v>3.18</v>
      </c>
      <c r="G10210" s="5">
        <v>9</v>
      </c>
      <c r="H10210" s="5">
        <v>12</v>
      </c>
      <c r="I10210" s="5">
        <v>0</v>
      </c>
      <c r="J10210" s="5">
        <v>1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R10210">
        <f t="shared" si="159"/>
        <v>10</v>
      </c>
    </row>
    <row r="10211" spans="1:18" x14ac:dyDescent="0.35">
      <c r="A10211" t="s">
        <v>10023</v>
      </c>
      <c r="B10211" t="s">
        <v>34366</v>
      </c>
      <c r="D10211" t="s">
        <v>10025</v>
      </c>
      <c r="E10211" t="s">
        <v>34308</v>
      </c>
      <c r="F10211" s="4">
        <v>2.92</v>
      </c>
      <c r="G10211" s="5">
        <v>9</v>
      </c>
      <c r="H10211" s="5">
        <v>12</v>
      </c>
      <c r="I10211" s="5">
        <v>0</v>
      </c>
      <c r="J10211" s="5">
        <v>1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R10211">
        <f t="shared" si="159"/>
        <v>10</v>
      </c>
    </row>
    <row r="10212" spans="1:18" x14ac:dyDescent="0.35">
      <c r="A10212" t="s">
        <v>11480</v>
      </c>
      <c r="B10212" t="s">
        <v>34367</v>
      </c>
      <c r="D10212" t="s">
        <v>11482</v>
      </c>
      <c r="E10212" t="s">
        <v>34308</v>
      </c>
      <c r="F10212" s="4">
        <v>2.7</v>
      </c>
      <c r="G10212" s="5">
        <v>10</v>
      </c>
      <c r="H10212" s="5">
        <v>14</v>
      </c>
      <c r="I10212" s="5">
        <v>0</v>
      </c>
      <c r="J10212" s="5">
        <v>1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R10212">
        <f t="shared" si="159"/>
        <v>11</v>
      </c>
    </row>
    <row r="10213" spans="1:18" x14ac:dyDescent="0.35">
      <c r="A10213" t="s">
        <v>5201</v>
      </c>
      <c r="B10213" t="s">
        <v>34368</v>
      </c>
      <c r="D10213" t="s">
        <v>5204</v>
      </c>
      <c r="E10213" t="s">
        <v>34308</v>
      </c>
      <c r="F10213" s="4">
        <v>4.12</v>
      </c>
      <c r="G10213" s="5">
        <v>12</v>
      </c>
      <c r="H10213" s="5">
        <v>8</v>
      </c>
      <c r="I10213" s="5">
        <v>0</v>
      </c>
      <c r="J10213" s="5">
        <v>1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R10213">
        <f t="shared" si="159"/>
        <v>13</v>
      </c>
    </row>
    <row r="10214" spans="1:18" x14ac:dyDescent="0.35">
      <c r="A10214" t="s">
        <v>3352</v>
      </c>
      <c r="B10214" t="s">
        <v>34369</v>
      </c>
      <c r="D10214" t="s">
        <v>3354</v>
      </c>
      <c r="E10214" t="s">
        <v>34308</v>
      </c>
      <c r="F10214" s="4">
        <v>4.21</v>
      </c>
      <c r="G10214" s="5">
        <v>12</v>
      </c>
      <c r="H10214" s="5">
        <v>10</v>
      </c>
      <c r="I10214" s="5">
        <v>0</v>
      </c>
      <c r="J10214" s="5">
        <v>1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R10214">
        <f t="shared" si="159"/>
        <v>13</v>
      </c>
    </row>
    <row r="10215" spans="1:18" x14ac:dyDescent="0.35">
      <c r="A10215" t="s">
        <v>34370</v>
      </c>
      <c r="B10215" t="s">
        <v>34371</v>
      </c>
      <c r="D10215" t="s">
        <v>34372</v>
      </c>
      <c r="E10215" t="s">
        <v>34308</v>
      </c>
      <c r="F10215" s="4">
        <v>4.57</v>
      </c>
      <c r="G10215" s="5">
        <v>12</v>
      </c>
      <c r="H10215" s="5">
        <v>22</v>
      </c>
      <c r="I10215" s="5">
        <v>0</v>
      </c>
      <c r="J10215" s="5">
        <v>1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R10215">
        <f t="shared" si="159"/>
        <v>13</v>
      </c>
    </row>
    <row r="10216" spans="1:18" x14ac:dyDescent="0.35">
      <c r="A10216" t="s">
        <v>9906</v>
      </c>
      <c r="B10216" t="s">
        <v>34373</v>
      </c>
      <c r="D10216" t="s">
        <v>9908</v>
      </c>
      <c r="E10216" t="s">
        <v>34308</v>
      </c>
      <c r="F10216" s="4">
        <v>3.79</v>
      </c>
      <c r="G10216" s="5">
        <v>13</v>
      </c>
      <c r="H10216" s="5">
        <v>12</v>
      </c>
      <c r="I10216" s="5">
        <v>0</v>
      </c>
      <c r="J10216" s="5">
        <v>1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R10216">
        <f t="shared" si="159"/>
        <v>14</v>
      </c>
    </row>
    <row r="10217" spans="1:18" x14ac:dyDescent="0.35">
      <c r="A10217" t="s">
        <v>1007</v>
      </c>
      <c r="B10217" t="s">
        <v>34374</v>
      </c>
      <c r="D10217" t="s">
        <v>1010</v>
      </c>
      <c r="E10217" t="s">
        <v>34308</v>
      </c>
      <c r="F10217" s="4">
        <v>-0.74</v>
      </c>
      <c r="G10217" s="5">
        <v>1</v>
      </c>
      <c r="H10217" s="5">
        <v>4</v>
      </c>
      <c r="I10217" s="5">
        <v>0</v>
      </c>
      <c r="J10217" s="5">
        <v>1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R10217">
        <f t="shared" si="159"/>
        <v>2</v>
      </c>
    </row>
    <row r="10218" spans="1:18" x14ac:dyDescent="0.35">
      <c r="A10218" t="s">
        <v>920</v>
      </c>
      <c r="B10218" t="s">
        <v>34344</v>
      </c>
      <c r="D10218" t="s">
        <v>923</v>
      </c>
      <c r="E10218" t="s">
        <v>34308</v>
      </c>
      <c r="F10218" s="4">
        <v>-0.3</v>
      </c>
      <c r="G10218" s="5">
        <v>2</v>
      </c>
      <c r="H10218" s="5">
        <v>6</v>
      </c>
      <c r="I10218" s="5">
        <v>0</v>
      </c>
      <c r="J10218" s="5">
        <v>1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R10218">
        <f t="shared" si="159"/>
        <v>3</v>
      </c>
    </row>
    <row r="10219" spans="1:18" x14ac:dyDescent="0.35">
      <c r="A10219" t="s">
        <v>3817</v>
      </c>
      <c r="B10219" t="s">
        <v>34375</v>
      </c>
      <c r="D10219" t="s">
        <v>3819</v>
      </c>
      <c r="E10219" t="s">
        <v>34308</v>
      </c>
      <c r="F10219" s="4">
        <v>-0.38</v>
      </c>
      <c r="G10219" s="5">
        <v>3</v>
      </c>
      <c r="H10219" s="5">
        <v>4</v>
      </c>
      <c r="I10219" s="5">
        <v>0</v>
      </c>
      <c r="J10219" s="5">
        <v>1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R10219">
        <f t="shared" si="159"/>
        <v>4</v>
      </c>
    </row>
    <row r="10220" spans="1:18" x14ac:dyDescent="0.35">
      <c r="A10220" t="s">
        <v>34376</v>
      </c>
      <c r="B10220" t="s">
        <v>34345</v>
      </c>
      <c r="D10220" t="s">
        <v>34377</v>
      </c>
      <c r="E10220" t="s">
        <v>34308</v>
      </c>
      <c r="F10220" s="4">
        <v>0.17</v>
      </c>
      <c r="G10220" s="5">
        <v>3</v>
      </c>
      <c r="H10220" s="5">
        <v>6</v>
      </c>
      <c r="I10220" s="5">
        <v>0</v>
      </c>
      <c r="J10220" s="5">
        <v>1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R10220">
        <f t="shared" si="159"/>
        <v>4</v>
      </c>
    </row>
    <row r="10221" spans="1:18" x14ac:dyDescent="0.35">
      <c r="A10221" t="s">
        <v>1124</v>
      </c>
      <c r="B10221" t="s">
        <v>34378</v>
      </c>
      <c r="D10221" t="s">
        <v>1126</v>
      </c>
      <c r="E10221" t="s">
        <v>34308</v>
      </c>
      <c r="F10221" s="4">
        <v>0.25</v>
      </c>
      <c r="G10221" s="5">
        <v>3</v>
      </c>
      <c r="H10221" s="5">
        <v>8</v>
      </c>
      <c r="I10221" s="5">
        <v>0</v>
      </c>
      <c r="J10221" s="5">
        <v>1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R10221">
        <f t="shared" si="159"/>
        <v>4</v>
      </c>
    </row>
    <row r="10222" spans="1:18" x14ac:dyDescent="0.35">
      <c r="A10222" t="s">
        <v>1011</v>
      </c>
      <c r="B10222" t="s">
        <v>34378</v>
      </c>
      <c r="D10222" t="s">
        <v>1014</v>
      </c>
      <c r="E10222" t="s">
        <v>34308</v>
      </c>
      <c r="F10222" s="4">
        <v>0.05</v>
      </c>
      <c r="G10222" s="5">
        <v>3</v>
      </c>
      <c r="H10222" s="5">
        <v>8</v>
      </c>
      <c r="I10222" s="5">
        <v>0</v>
      </c>
      <c r="J10222" s="5">
        <v>1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R10222">
        <f t="shared" si="159"/>
        <v>4</v>
      </c>
    </row>
    <row r="10223" spans="1:18" x14ac:dyDescent="0.35">
      <c r="A10223" t="s">
        <v>1131</v>
      </c>
      <c r="B10223" t="s">
        <v>34349</v>
      </c>
      <c r="D10223" t="s">
        <v>1133</v>
      </c>
      <c r="E10223" t="s">
        <v>34308</v>
      </c>
      <c r="F10223" s="4">
        <v>0.84</v>
      </c>
      <c r="G10223" s="5">
        <v>4</v>
      </c>
      <c r="H10223" s="5">
        <v>10</v>
      </c>
      <c r="I10223" s="5">
        <v>0</v>
      </c>
      <c r="J10223" s="5">
        <v>1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R10223">
        <f t="shared" si="159"/>
        <v>5</v>
      </c>
    </row>
    <row r="10224" spans="1:18" x14ac:dyDescent="0.35">
      <c r="A10224" t="s">
        <v>1629</v>
      </c>
      <c r="B10224" t="s">
        <v>34349</v>
      </c>
      <c r="D10224" t="s">
        <v>1631</v>
      </c>
      <c r="E10224" t="s">
        <v>34308</v>
      </c>
      <c r="F10224" s="4">
        <v>0.76</v>
      </c>
      <c r="G10224" s="5">
        <v>4</v>
      </c>
      <c r="H10224" s="5">
        <v>10</v>
      </c>
      <c r="I10224" s="5">
        <v>0</v>
      </c>
      <c r="J10224" s="5">
        <v>1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R10224">
        <f t="shared" si="159"/>
        <v>5</v>
      </c>
    </row>
    <row r="10225" spans="1:18" x14ac:dyDescent="0.35">
      <c r="A10225" t="s">
        <v>1640</v>
      </c>
      <c r="B10225" t="s">
        <v>34349</v>
      </c>
      <c r="D10225" t="s">
        <v>1642</v>
      </c>
      <c r="E10225" t="s">
        <v>34308</v>
      </c>
      <c r="F10225" s="4">
        <v>0.65</v>
      </c>
      <c r="G10225" s="5">
        <v>4</v>
      </c>
      <c r="H10225" s="5">
        <v>10</v>
      </c>
      <c r="I10225" s="5">
        <v>0</v>
      </c>
      <c r="J10225" s="5">
        <v>1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R10225">
        <f t="shared" si="159"/>
        <v>5</v>
      </c>
    </row>
    <row r="10226" spans="1:18" x14ac:dyDescent="0.35">
      <c r="A10226" t="s">
        <v>1371</v>
      </c>
      <c r="B10226" t="s">
        <v>34349</v>
      </c>
      <c r="D10226" t="s">
        <v>1373</v>
      </c>
      <c r="E10226" t="s">
        <v>34308</v>
      </c>
      <c r="F10226" s="4">
        <v>0.35</v>
      </c>
      <c r="G10226" s="5">
        <v>4</v>
      </c>
      <c r="H10226" s="5">
        <v>10</v>
      </c>
      <c r="I10226" s="5">
        <v>0</v>
      </c>
      <c r="J10226" s="5">
        <v>1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R10226">
        <f t="shared" si="159"/>
        <v>5</v>
      </c>
    </row>
    <row r="10227" spans="1:18" x14ac:dyDescent="0.35">
      <c r="A10227" t="s">
        <v>4466</v>
      </c>
      <c r="B10227" t="s">
        <v>34379</v>
      </c>
      <c r="D10227" t="s">
        <v>4468</v>
      </c>
      <c r="E10227" t="s">
        <v>34308</v>
      </c>
      <c r="F10227" s="4">
        <v>0.28000000000000003</v>
      </c>
      <c r="G10227" s="5">
        <v>5</v>
      </c>
      <c r="H10227" s="5">
        <v>8</v>
      </c>
      <c r="I10227" s="5">
        <v>0</v>
      </c>
      <c r="J10227" s="5">
        <v>1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R10227">
        <f t="shared" si="159"/>
        <v>6</v>
      </c>
    </row>
    <row r="10228" spans="1:18" x14ac:dyDescent="0.35">
      <c r="A10228" t="s">
        <v>1134</v>
      </c>
      <c r="B10228" t="s">
        <v>34352</v>
      </c>
      <c r="D10228" t="s">
        <v>1137</v>
      </c>
      <c r="E10228" t="s">
        <v>34308</v>
      </c>
      <c r="F10228" s="4">
        <v>1.51</v>
      </c>
      <c r="G10228" s="5">
        <v>5</v>
      </c>
      <c r="H10228" s="5">
        <v>12</v>
      </c>
      <c r="I10228" s="5">
        <v>0</v>
      </c>
      <c r="J10228" s="5">
        <v>1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R10228">
        <f t="shared" si="159"/>
        <v>6</v>
      </c>
    </row>
    <row r="10229" spans="1:18" x14ac:dyDescent="0.35">
      <c r="A10229" t="s">
        <v>4960</v>
      </c>
      <c r="B10229" t="s">
        <v>34352</v>
      </c>
      <c r="D10229" t="s">
        <v>4962</v>
      </c>
      <c r="E10229" t="s">
        <v>34308</v>
      </c>
      <c r="F10229" s="4">
        <v>1.28</v>
      </c>
      <c r="G10229" s="5">
        <v>5</v>
      </c>
      <c r="H10229" s="5">
        <v>12</v>
      </c>
      <c r="I10229" s="5">
        <v>0</v>
      </c>
      <c r="J10229" s="5">
        <v>1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R10229">
        <f t="shared" si="159"/>
        <v>6</v>
      </c>
    </row>
    <row r="10230" spans="1:18" x14ac:dyDescent="0.35">
      <c r="A10230" t="s">
        <v>1398</v>
      </c>
      <c r="B10230" t="s">
        <v>34352</v>
      </c>
      <c r="D10230" t="s">
        <v>1400</v>
      </c>
      <c r="E10230" t="s">
        <v>34308</v>
      </c>
      <c r="F10230" s="4">
        <v>1.31</v>
      </c>
      <c r="G10230" s="5">
        <v>5</v>
      </c>
      <c r="H10230" s="5">
        <v>12</v>
      </c>
      <c r="I10230" s="5">
        <v>0</v>
      </c>
      <c r="J10230" s="5">
        <v>1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R10230">
        <f t="shared" si="159"/>
        <v>6</v>
      </c>
    </row>
    <row r="10231" spans="1:18" x14ac:dyDescent="0.35">
      <c r="A10231" t="s">
        <v>14633</v>
      </c>
      <c r="B10231" t="s">
        <v>34352</v>
      </c>
      <c r="D10231" t="s">
        <v>14635</v>
      </c>
      <c r="E10231" t="s">
        <v>34308</v>
      </c>
      <c r="F10231" s="4">
        <v>1.25</v>
      </c>
      <c r="G10231" s="5">
        <v>5</v>
      </c>
      <c r="H10231" s="5">
        <v>12</v>
      </c>
      <c r="I10231" s="5">
        <v>0</v>
      </c>
      <c r="J10231" s="5">
        <v>1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R10231">
        <f t="shared" si="159"/>
        <v>6</v>
      </c>
    </row>
    <row r="10232" spans="1:18" x14ac:dyDescent="0.35">
      <c r="A10232" t="s">
        <v>7747</v>
      </c>
      <c r="B10232" t="s">
        <v>34352</v>
      </c>
      <c r="D10232" t="s">
        <v>7749</v>
      </c>
      <c r="E10232" t="s">
        <v>34308</v>
      </c>
      <c r="F10232" s="4">
        <v>1.21</v>
      </c>
      <c r="G10232" s="5">
        <v>5</v>
      </c>
      <c r="H10232" s="5">
        <v>12</v>
      </c>
      <c r="I10232" s="5">
        <v>0</v>
      </c>
      <c r="J10232" s="5">
        <v>1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R10232">
        <f t="shared" si="159"/>
        <v>6</v>
      </c>
    </row>
    <row r="10233" spans="1:18" x14ac:dyDescent="0.35">
      <c r="A10233" t="s">
        <v>8014</v>
      </c>
      <c r="B10233" t="s">
        <v>34352</v>
      </c>
      <c r="D10233" t="s">
        <v>8016</v>
      </c>
      <c r="E10233" t="s">
        <v>34308</v>
      </c>
      <c r="F10233" s="4">
        <v>1.28</v>
      </c>
      <c r="G10233" s="5">
        <v>5</v>
      </c>
      <c r="H10233" s="5">
        <v>12</v>
      </c>
      <c r="I10233" s="5">
        <v>0</v>
      </c>
      <c r="J10233" s="5">
        <v>1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R10233">
        <f t="shared" si="159"/>
        <v>6</v>
      </c>
    </row>
    <row r="10234" spans="1:18" x14ac:dyDescent="0.35">
      <c r="A10234" t="s">
        <v>1401</v>
      </c>
      <c r="B10234" t="s">
        <v>34352</v>
      </c>
      <c r="D10234" t="s">
        <v>1403</v>
      </c>
      <c r="E10234" t="s">
        <v>34308</v>
      </c>
      <c r="F10234" s="4">
        <v>0.89</v>
      </c>
      <c r="G10234" s="5">
        <v>5</v>
      </c>
      <c r="H10234" s="5">
        <v>12</v>
      </c>
      <c r="I10234" s="5">
        <v>0</v>
      </c>
      <c r="J10234" s="5">
        <v>1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R10234">
        <f t="shared" si="159"/>
        <v>6</v>
      </c>
    </row>
    <row r="10235" spans="1:18" x14ac:dyDescent="0.35">
      <c r="A10235" t="s">
        <v>3999</v>
      </c>
      <c r="B10235" t="s">
        <v>34380</v>
      </c>
      <c r="D10235" t="s">
        <v>4002</v>
      </c>
      <c r="E10235" t="s">
        <v>34308</v>
      </c>
      <c r="F10235" s="4">
        <v>1.5</v>
      </c>
      <c r="G10235" s="5">
        <v>6</v>
      </c>
      <c r="H10235" s="5">
        <v>6</v>
      </c>
      <c r="I10235" s="5">
        <v>0</v>
      </c>
      <c r="J10235" s="5">
        <v>1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R10235">
        <f t="shared" si="159"/>
        <v>7</v>
      </c>
    </row>
    <row r="10236" spans="1:18" x14ac:dyDescent="0.35">
      <c r="A10236" t="s">
        <v>3992</v>
      </c>
      <c r="B10236" t="s">
        <v>34355</v>
      </c>
      <c r="D10236" t="s">
        <v>3994</v>
      </c>
      <c r="E10236" t="s">
        <v>34308</v>
      </c>
      <c r="F10236" s="4">
        <v>1.23</v>
      </c>
      <c r="G10236" s="5">
        <v>6</v>
      </c>
      <c r="H10236" s="5">
        <v>12</v>
      </c>
      <c r="I10236" s="5">
        <v>0</v>
      </c>
      <c r="J10236" s="5">
        <v>1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R10236">
        <f t="shared" si="159"/>
        <v>7</v>
      </c>
    </row>
    <row r="10237" spans="1:18" x14ac:dyDescent="0.35">
      <c r="A10237" t="s">
        <v>4259</v>
      </c>
      <c r="B10237" t="s">
        <v>34356</v>
      </c>
      <c r="D10237" t="s">
        <v>4261</v>
      </c>
      <c r="E10237" t="s">
        <v>34308</v>
      </c>
      <c r="F10237" s="4">
        <v>2.0299999999999998</v>
      </c>
      <c r="G10237" s="5">
        <v>6</v>
      </c>
      <c r="H10237" s="5">
        <v>14</v>
      </c>
      <c r="I10237" s="5">
        <v>0</v>
      </c>
      <c r="J10237" s="5">
        <v>1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R10237">
        <f t="shared" si="159"/>
        <v>7</v>
      </c>
    </row>
    <row r="10238" spans="1:18" x14ac:dyDescent="0.35">
      <c r="A10238" t="s">
        <v>8747</v>
      </c>
      <c r="B10238" t="s">
        <v>34356</v>
      </c>
      <c r="D10238" t="s">
        <v>8749</v>
      </c>
      <c r="E10238" t="s">
        <v>34308</v>
      </c>
      <c r="F10238" s="4">
        <v>1.76</v>
      </c>
      <c r="G10238" s="5">
        <v>6</v>
      </c>
      <c r="H10238" s="5">
        <v>14</v>
      </c>
      <c r="I10238" s="5">
        <v>0</v>
      </c>
      <c r="J10238" s="5">
        <v>1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R10238">
        <f t="shared" si="159"/>
        <v>7</v>
      </c>
    </row>
    <row r="10239" spans="1:18" x14ac:dyDescent="0.35">
      <c r="A10239" t="s">
        <v>8640</v>
      </c>
      <c r="B10239" t="s">
        <v>34356</v>
      </c>
      <c r="D10239" t="s">
        <v>8642</v>
      </c>
      <c r="E10239" t="s">
        <v>34308</v>
      </c>
      <c r="F10239" s="4">
        <v>1.65</v>
      </c>
      <c r="G10239" s="5">
        <v>6</v>
      </c>
      <c r="H10239" s="5">
        <v>14</v>
      </c>
      <c r="I10239" s="5">
        <v>0</v>
      </c>
      <c r="J10239" s="5">
        <v>1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R10239">
        <f t="shared" si="159"/>
        <v>7</v>
      </c>
    </row>
    <row r="10240" spans="1:18" x14ac:dyDescent="0.35">
      <c r="A10240" t="s">
        <v>6648</v>
      </c>
      <c r="B10240" t="s">
        <v>34356</v>
      </c>
      <c r="D10240" t="s">
        <v>6650</v>
      </c>
      <c r="E10240" t="s">
        <v>34308</v>
      </c>
      <c r="F10240" s="4">
        <v>1.48</v>
      </c>
      <c r="G10240" s="5">
        <v>6</v>
      </c>
      <c r="H10240" s="5">
        <v>14</v>
      </c>
      <c r="I10240" s="5">
        <v>0</v>
      </c>
      <c r="J10240" s="5">
        <v>1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R10240">
        <f t="shared" si="159"/>
        <v>7</v>
      </c>
    </row>
    <row r="10241" spans="1:18" x14ac:dyDescent="0.35">
      <c r="A10241" t="s">
        <v>3260</v>
      </c>
      <c r="B10241" t="s">
        <v>34357</v>
      </c>
      <c r="D10241" t="s">
        <v>3262</v>
      </c>
      <c r="E10241" t="s">
        <v>34308</v>
      </c>
      <c r="F10241" s="4">
        <v>1.05</v>
      </c>
      <c r="G10241" s="5">
        <v>7</v>
      </c>
      <c r="H10241" s="5">
        <v>8</v>
      </c>
      <c r="I10241" s="5">
        <v>0</v>
      </c>
      <c r="J10241" s="5">
        <v>1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  <c r="R10241">
        <f t="shared" si="159"/>
        <v>8</v>
      </c>
    </row>
    <row r="10242" spans="1:18" x14ac:dyDescent="0.35">
      <c r="A10242" t="s">
        <v>2688</v>
      </c>
      <c r="B10242" t="s">
        <v>34357</v>
      </c>
      <c r="D10242" t="s">
        <v>2691</v>
      </c>
      <c r="E10242" t="s">
        <v>34308</v>
      </c>
      <c r="F10242" s="4">
        <v>1.98</v>
      </c>
      <c r="G10242" s="5">
        <v>7</v>
      </c>
      <c r="H10242" s="5">
        <v>8</v>
      </c>
      <c r="I10242" s="5">
        <v>0</v>
      </c>
      <c r="J10242" s="5">
        <v>1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R10242">
        <f t="shared" ref="R10242:R10305" si="160">SUM(G10242,I10242:P10242)</f>
        <v>8</v>
      </c>
    </row>
    <row r="10243" spans="1:18" x14ac:dyDescent="0.35">
      <c r="A10243" t="s">
        <v>3895</v>
      </c>
      <c r="B10243" t="s">
        <v>34357</v>
      </c>
      <c r="D10243" t="s">
        <v>3897</v>
      </c>
      <c r="E10243" t="s">
        <v>34308</v>
      </c>
      <c r="F10243" s="4">
        <v>1.98</v>
      </c>
      <c r="G10243" s="5">
        <v>7</v>
      </c>
      <c r="H10243" s="5">
        <v>8</v>
      </c>
      <c r="I10243" s="5">
        <v>0</v>
      </c>
      <c r="J10243" s="5">
        <v>1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R10243">
        <f t="shared" si="160"/>
        <v>8</v>
      </c>
    </row>
    <row r="10244" spans="1:18" x14ac:dyDescent="0.35">
      <c r="A10244" t="s">
        <v>3704</v>
      </c>
      <c r="B10244" t="s">
        <v>34357</v>
      </c>
      <c r="D10244" t="s">
        <v>3706</v>
      </c>
      <c r="E10244" t="s">
        <v>34308</v>
      </c>
      <c r="F10244" s="4">
        <v>1.97</v>
      </c>
      <c r="G10244" s="5">
        <v>7</v>
      </c>
      <c r="H10244" s="5">
        <v>8</v>
      </c>
      <c r="I10244" s="5">
        <v>0</v>
      </c>
      <c r="J10244" s="5">
        <v>1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R10244">
        <f t="shared" si="160"/>
        <v>8</v>
      </c>
    </row>
    <row r="10245" spans="1:18" x14ac:dyDescent="0.35">
      <c r="A10245" t="s">
        <v>15424</v>
      </c>
      <c r="B10245" t="s">
        <v>34381</v>
      </c>
      <c r="D10245" t="s">
        <v>15426</v>
      </c>
      <c r="E10245" t="s">
        <v>34308</v>
      </c>
      <c r="F10245" s="4">
        <v>1.84</v>
      </c>
      <c r="G10245" s="5">
        <v>7</v>
      </c>
      <c r="H10245" s="5">
        <v>14</v>
      </c>
      <c r="I10245" s="5">
        <v>0</v>
      </c>
      <c r="J10245" s="5">
        <v>1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  <c r="R10245">
        <f t="shared" si="160"/>
        <v>8</v>
      </c>
    </row>
    <row r="10246" spans="1:18" x14ac:dyDescent="0.35">
      <c r="A10246" t="s">
        <v>7863</v>
      </c>
      <c r="B10246" t="s">
        <v>34381</v>
      </c>
      <c r="D10246" t="s">
        <v>7865</v>
      </c>
      <c r="E10246" t="s">
        <v>34308</v>
      </c>
      <c r="F10246" s="4">
        <v>1.79</v>
      </c>
      <c r="G10246" s="5">
        <v>7</v>
      </c>
      <c r="H10246" s="5">
        <v>14</v>
      </c>
      <c r="I10246" s="5">
        <v>0</v>
      </c>
      <c r="J10246" s="5">
        <v>1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R10246">
        <f t="shared" si="160"/>
        <v>8</v>
      </c>
    </row>
    <row r="10247" spans="1:18" x14ac:dyDescent="0.35">
      <c r="A10247" t="s">
        <v>4296</v>
      </c>
      <c r="B10247" t="s">
        <v>34382</v>
      </c>
      <c r="D10247" t="s">
        <v>4299</v>
      </c>
      <c r="E10247" t="s">
        <v>34308</v>
      </c>
      <c r="F10247" s="4">
        <v>2.62</v>
      </c>
      <c r="G10247" s="5">
        <v>7</v>
      </c>
      <c r="H10247" s="5">
        <v>16</v>
      </c>
      <c r="I10247" s="5">
        <v>0</v>
      </c>
      <c r="J10247" s="5">
        <v>1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R10247">
        <f t="shared" si="160"/>
        <v>8</v>
      </c>
    </row>
    <row r="10248" spans="1:18" x14ac:dyDescent="0.35">
      <c r="A10248" t="s">
        <v>7359</v>
      </c>
      <c r="B10248" t="s">
        <v>34382</v>
      </c>
      <c r="D10248" t="s">
        <v>7361</v>
      </c>
      <c r="E10248" t="s">
        <v>34308</v>
      </c>
      <c r="F10248" s="4">
        <v>2.31</v>
      </c>
      <c r="G10248" s="5">
        <v>7</v>
      </c>
      <c r="H10248" s="5">
        <v>16</v>
      </c>
      <c r="I10248" s="5">
        <v>0</v>
      </c>
      <c r="J10248" s="5">
        <v>1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R10248">
        <f t="shared" si="160"/>
        <v>8</v>
      </c>
    </row>
    <row r="10249" spans="1:18" x14ac:dyDescent="0.35">
      <c r="A10249" t="s">
        <v>7860</v>
      </c>
      <c r="B10249" t="s">
        <v>34382</v>
      </c>
      <c r="D10249" t="s">
        <v>7862</v>
      </c>
      <c r="E10249" t="s">
        <v>34308</v>
      </c>
      <c r="F10249" s="4">
        <v>2.2400000000000002</v>
      </c>
      <c r="G10249" s="5">
        <v>7</v>
      </c>
      <c r="H10249" s="5">
        <v>16</v>
      </c>
      <c r="I10249" s="5">
        <v>0</v>
      </c>
      <c r="J10249" s="5">
        <v>1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R10249">
        <f t="shared" si="160"/>
        <v>8</v>
      </c>
    </row>
    <row r="10250" spans="1:18" x14ac:dyDescent="0.35">
      <c r="A10250" t="s">
        <v>7854</v>
      </c>
      <c r="B10250" t="s">
        <v>34382</v>
      </c>
      <c r="D10250" t="s">
        <v>7856</v>
      </c>
      <c r="E10250" t="s">
        <v>34308</v>
      </c>
      <c r="F10250" s="4">
        <v>2.2200000000000002</v>
      </c>
      <c r="G10250" s="5">
        <v>7</v>
      </c>
      <c r="H10250" s="5">
        <v>16</v>
      </c>
      <c r="I10250" s="5">
        <v>0</v>
      </c>
      <c r="J10250" s="5">
        <v>1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R10250">
        <f t="shared" si="160"/>
        <v>8</v>
      </c>
    </row>
    <row r="10251" spans="1:18" x14ac:dyDescent="0.35">
      <c r="A10251" t="s">
        <v>7808</v>
      </c>
      <c r="B10251" t="s">
        <v>34359</v>
      </c>
      <c r="D10251" t="s">
        <v>7810</v>
      </c>
      <c r="E10251" t="s">
        <v>34308</v>
      </c>
      <c r="F10251" s="4">
        <v>1.6</v>
      </c>
      <c r="G10251" s="5">
        <v>8</v>
      </c>
      <c r="H10251" s="5">
        <v>10</v>
      </c>
      <c r="I10251" s="5">
        <v>0</v>
      </c>
      <c r="J10251" s="5">
        <v>1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R10251">
        <f t="shared" si="160"/>
        <v>9</v>
      </c>
    </row>
    <row r="10252" spans="1:18" x14ac:dyDescent="0.35">
      <c r="A10252" t="s">
        <v>7847</v>
      </c>
      <c r="B10252" t="s">
        <v>34359</v>
      </c>
      <c r="D10252" t="s">
        <v>7849</v>
      </c>
      <c r="E10252" t="s">
        <v>34308</v>
      </c>
      <c r="F10252" s="4">
        <v>1.58</v>
      </c>
      <c r="G10252" s="5">
        <v>8</v>
      </c>
      <c r="H10252" s="5">
        <v>10</v>
      </c>
      <c r="I10252" s="5">
        <v>0</v>
      </c>
      <c r="J10252" s="5">
        <v>1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R10252">
        <f t="shared" si="160"/>
        <v>9</v>
      </c>
    </row>
    <row r="10253" spans="1:18" x14ac:dyDescent="0.35">
      <c r="A10253" t="s">
        <v>2254</v>
      </c>
      <c r="B10253" t="s">
        <v>34359</v>
      </c>
      <c r="D10253" t="s">
        <v>2256</v>
      </c>
      <c r="E10253" t="s">
        <v>34308</v>
      </c>
      <c r="F10253" s="4">
        <v>2.4700000000000002</v>
      </c>
      <c r="G10253" s="5">
        <v>8</v>
      </c>
      <c r="H10253" s="5">
        <v>10</v>
      </c>
      <c r="I10253" s="5">
        <v>0</v>
      </c>
      <c r="J10253" s="5">
        <v>1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R10253">
        <f t="shared" si="160"/>
        <v>9</v>
      </c>
    </row>
    <row r="10254" spans="1:18" x14ac:dyDescent="0.35">
      <c r="A10254" t="s">
        <v>8497</v>
      </c>
      <c r="B10254" t="s">
        <v>34359</v>
      </c>
      <c r="D10254" t="s">
        <v>8499</v>
      </c>
      <c r="E10254" t="s">
        <v>34308</v>
      </c>
      <c r="F10254" s="4">
        <v>2.5</v>
      </c>
      <c r="G10254" s="5">
        <v>8</v>
      </c>
      <c r="H10254" s="5">
        <v>10</v>
      </c>
      <c r="I10254" s="5">
        <v>0</v>
      </c>
      <c r="J10254" s="5">
        <v>1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R10254">
        <f t="shared" si="160"/>
        <v>9</v>
      </c>
    </row>
    <row r="10255" spans="1:18" x14ac:dyDescent="0.35">
      <c r="A10255" t="s">
        <v>10655</v>
      </c>
      <c r="B10255" t="s">
        <v>34359</v>
      </c>
      <c r="D10255" t="s">
        <v>10657</v>
      </c>
      <c r="E10255" t="s">
        <v>34308</v>
      </c>
      <c r="F10255" s="4">
        <v>1.42</v>
      </c>
      <c r="G10255" s="5">
        <v>8</v>
      </c>
      <c r="H10255" s="5">
        <v>10</v>
      </c>
      <c r="I10255" s="5">
        <v>0</v>
      </c>
      <c r="J10255" s="5">
        <v>1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R10255">
        <f t="shared" si="160"/>
        <v>9</v>
      </c>
    </row>
    <row r="10256" spans="1:18" x14ac:dyDescent="0.35">
      <c r="A10256" t="s">
        <v>749</v>
      </c>
      <c r="B10256" t="s">
        <v>34359</v>
      </c>
      <c r="D10256" t="s">
        <v>752</v>
      </c>
      <c r="E10256" t="s">
        <v>34308</v>
      </c>
      <c r="F10256" s="4">
        <v>1.36</v>
      </c>
      <c r="G10256" s="5">
        <v>8</v>
      </c>
      <c r="H10256" s="5">
        <v>10</v>
      </c>
      <c r="I10256" s="5">
        <v>0</v>
      </c>
      <c r="J10256" s="5">
        <v>1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R10256">
        <f t="shared" si="160"/>
        <v>9</v>
      </c>
    </row>
    <row r="10257" spans="1:18" x14ac:dyDescent="0.35">
      <c r="A10257" t="s">
        <v>3660</v>
      </c>
      <c r="B10257" t="s">
        <v>34359</v>
      </c>
      <c r="D10257" t="s">
        <v>3662</v>
      </c>
      <c r="E10257" t="s">
        <v>34308</v>
      </c>
      <c r="F10257" s="4">
        <v>2.35</v>
      </c>
      <c r="G10257" s="5">
        <v>8</v>
      </c>
      <c r="H10257" s="5">
        <v>10</v>
      </c>
      <c r="I10257" s="5">
        <v>0</v>
      </c>
      <c r="J10257" s="5">
        <v>1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R10257">
        <f t="shared" si="160"/>
        <v>9</v>
      </c>
    </row>
    <row r="10258" spans="1:18" x14ac:dyDescent="0.35">
      <c r="A10258" t="s">
        <v>2786</v>
      </c>
      <c r="B10258" t="s">
        <v>34359</v>
      </c>
      <c r="D10258" t="s">
        <v>2788</v>
      </c>
      <c r="E10258" t="s">
        <v>34308</v>
      </c>
      <c r="F10258" s="4">
        <v>2.34</v>
      </c>
      <c r="G10258" s="5">
        <v>8</v>
      </c>
      <c r="H10258" s="5">
        <v>10</v>
      </c>
      <c r="I10258" s="5">
        <v>0</v>
      </c>
      <c r="J10258" s="5">
        <v>1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R10258">
        <f t="shared" si="160"/>
        <v>9</v>
      </c>
    </row>
    <row r="10259" spans="1:18" x14ac:dyDescent="0.35">
      <c r="A10259" t="s">
        <v>7624</v>
      </c>
      <c r="B10259" t="s">
        <v>34359</v>
      </c>
      <c r="D10259" t="s">
        <v>7626</v>
      </c>
      <c r="E10259" t="s">
        <v>34308</v>
      </c>
      <c r="F10259" s="4">
        <v>2.36</v>
      </c>
      <c r="G10259" s="5">
        <v>8</v>
      </c>
      <c r="H10259" s="5">
        <v>10</v>
      </c>
      <c r="I10259" s="5">
        <v>0</v>
      </c>
      <c r="J10259" s="5">
        <v>1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  <c r="R10259">
        <f t="shared" si="160"/>
        <v>9</v>
      </c>
    </row>
    <row r="10260" spans="1:18" x14ac:dyDescent="0.35">
      <c r="A10260" t="s">
        <v>2737</v>
      </c>
      <c r="B10260" t="s">
        <v>34359</v>
      </c>
      <c r="D10260" t="s">
        <v>2739</v>
      </c>
      <c r="E10260" t="s">
        <v>34308</v>
      </c>
      <c r="F10260" s="4">
        <v>2.23</v>
      </c>
      <c r="G10260" s="5">
        <v>8</v>
      </c>
      <c r="H10260" s="5">
        <v>10</v>
      </c>
      <c r="I10260" s="5">
        <v>0</v>
      </c>
      <c r="J10260" s="5">
        <v>1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R10260">
        <f t="shared" si="160"/>
        <v>9</v>
      </c>
    </row>
    <row r="10261" spans="1:18" x14ac:dyDescent="0.35">
      <c r="A10261" t="s">
        <v>3948</v>
      </c>
      <c r="B10261" t="s">
        <v>34359</v>
      </c>
      <c r="D10261" t="s">
        <v>3950</v>
      </c>
      <c r="E10261" t="s">
        <v>34308</v>
      </c>
      <c r="F10261" s="4">
        <v>2.35</v>
      </c>
      <c r="G10261" s="5">
        <v>8</v>
      </c>
      <c r="H10261" s="5">
        <v>10</v>
      </c>
      <c r="I10261" s="5">
        <v>0</v>
      </c>
      <c r="J10261" s="5">
        <v>1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R10261">
        <f t="shared" si="160"/>
        <v>9</v>
      </c>
    </row>
    <row r="10262" spans="1:18" x14ac:dyDescent="0.35">
      <c r="A10262" t="s">
        <v>20415</v>
      </c>
      <c r="B10262" t="s">
        <v>34383</v>
      </c>
      <c r="D10262" t="s">
        <v>20417</v>
      </c>
      <c r="E10262" t="s">
        <v>34308</v>
      </c>
      <c r="F10262" s="4">
        <v>2.37</v>
      </c>
      <c r="G10262" s="5">
        <v>8</v>
      </c>
      <c r="H10262" s="5">
        <v>16</v>
      </c>
      <c r="I10262" s="5">
        <v>0</v>
      </c>
      <c r="J10262" s="5">
        <v>1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R10262">
        <f t="shared" si="160"/>
        <v>9</v>
      </c>
    </row>
    <row r="10263" spans="1:18" x14ac:dyDescent="0.35">
      <c r="A10263" t="s">
        <v>4325</v>
      </c>
      <c r="B10263" t="s">
        <v>34362</v>
      </c>
      <c r="D10263" t="s">
        <v>4328</v>
      </c>
      <c r="E10263" t="s">
        <v>34308</v>
      </c>
      <c r="F10263" s="4">
        <v>3.07</v>
      </c>
      <c r="G10263" s="5">
        <v>8</v>
      </c>
      <c r="H10263" s="5">
        <v>18</v>
      </c>
      <c r="I10263" s="5">
        <v>0</v>
      </c>
      <c r="J10263" s="5">
        <v>1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  <c r="R10263">
        <f t="shared" si="160"/>
        <v>9</v>
      </c>
    </row>
    <row r="10264" spans="1:18" x14ac:dyDescent="0.35">
      <c r="A10264" t="s">
        <v>4997</v>
      </c>
      <c r="B10264" t="s">
        <v>34362</v>
      </c>
      <c r="D10264" t="s">
        <v>4999</v>
      </c>
      <c r="E10264" t="s">
        <v>34308</v>
      </c>
      <c r="F10264" s="4">
        <v>2.9</v>
      </c>
      <c r="G10264" s="5">
        <v>8</v>
      </c>
      <c r="H10264" s="5">
        <v>18</v>
      </c>
      <c r="I10264" s="5">
        <v>0</v>
      </c>
      <c r="J10264" s="5">
        <v>1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R10264">
        <f t="shared" si="160"/>
        <v>9</v>
      </c>
    </row>
    <row r="10265" spans="1:18" x14ac:dyDescent="0.35">
      <c r="A10265" t="s">
        <v>7857</v>
      </c>
      <c r="B10265" t="s">
        <v>34362</v>
      </c>
      <c r="D10265" t="s">
        <v>7859</v>
      </c>
      <c r="E10265" t="s">
        <v>34308</v>
      </c>
      <c r="F10265" s="4">
        <v>2.68</v>
      </c>
      <c r="G10265" s="5">
        <v>8</v>
      </c>
      <c r="H10265" s="5">
        <v>18</v>
      </c>
      <c r="I10265" s="5">
        <v>0</v>
      </c>
      <c r="J10265" s="5">
        <v>1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R10265">
        <f t="shared" si="160"/>
        <v>9</v>
      </c>
    </row>
    <row r="10266" spans="1:18" x14ac:dyDescent="0.35">
      <c r="A10266" t="s">
        <v>34384</v>
      </c>
      <c r="B10266" t="s">
        <v>34364</v>
      </c>
      <c r="D10266" t="s">
        <v>3570</v>
      </c>
      <c r="E10266" t="s">
        <v>34308</v>
      </c>
      <c r="F10266" s="4">
        <v>1.95</v>
      </c>
      <c r="G10266" s="5">
        <v>9</v>
      </c>
      <c r="H10266" s="5">
        <v>10</v>
      </c>
      <c r="I10266" s="5">
        <v>0</v>
      </c>
      <c r="J10266" s="5">
        <v>1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R10266">
        <f t="shared" si="160"/>
        <v>10</v>
      </c>
    </row>
    <row r="10267" spans="1:18" x14ac:dyDescent="0.35">
      <c r="A10267" t="s">
        <v>4910</v>
      </c>
      <c r="B10267" t="s">
        <v>34366</v>
      </c>
      <c r="D10267" t="s">
        <v>4912</v>
      </c>
      <c r="E10267" t="s">
        <v>34308</v>
      </c>
      <c r="F10267" s="4">
        <v>1.88</v>
      </c>
      <c r="G10267" s="5">
        <v>9</v>
      </c>
      <c r="H10267" s="5">
        <v>12</v>
      </c>
      <c r="I10267" s="5">
        <v>0</v>
      </c>
      <c r="J10267" s="5">
        <v>1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R10267">
        <f t="shared" si="160"/>
        <v>10</v>
      </c>
    </row>
    <row r="10268" spans="1:18" x14ac:dyDescent="0.35">
      <c r="A10268" t="s">
        <v>8938</v>
      </c>
      <c r="B10268" t="s">
        <v>34366</v>
      </c>
      <c r="D10268" t="s">
        <v>8940</v>
      </c>
      <c r="E10268" t="s">
        <v>34308</v>
      </c>
      <c r="F10268" s="4">
        <v>2.93</v>
      </c>
      <c r="G10268" s="5">
        <v>9</v>
      </c>
      <c r="H10268" s="5">
        <v>12</v>
      </c>
      <c r="I10268" s="5">
        <v>0</v>
      </c>
      <c r="J10268" s="5">
        <v>1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R10268">
        <f t="shared" si="160"/>
        <v>10</v>
      </c>
    </row>
    <row r="10269" spans="1:18" x14ac:dyDescent="0.35">
      <c r="A10269" t="s">
        <v>8956</v>
      </c>
      <c r="B10269" t="s">
        <v>34366</v>
      </c>
      <c r="D10269" t="s">
        <v>8958</v>
      </c>
      <c r="E10269" t="s">
        <v>34308</v>
      </c>
      <c r="F10269" s="4">
        <v>3.2</v>
      </c>
      <c r="G10269" s="5">
        <v>9</v>
      </c>
      <c r="H10269" s="5">
        <v>12</v>
      </c>
      <c r="I10269" s="5">
        <v>0</v>
      </c>
      <c r="J10269" s="5">
        <v>1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R10269">
        <f t="shared" si="160"/>
        <v>10</v>
      </c>
    </row>
    <row r="10270" spans="1:18" x14ac:dyDescent="0.35">
      <c r="A10270" t="s">
        <v>2160</v>
      </c>
      <c r="B10270" t="s">
        <v>34366</v>
      </c>
      <c r="D10270" t="s">
        <v>2163</v>
      </c>
      <c r="E10270" t="s">
        <v>34308</v>
      </c>
      <c r="F10270" s="4">
        <v>2.88</v>
      </c>
      <c r="G10270" s="5">
        <v>9</v>
      </c>
      <c r="H10270" s="5">
        <v>12</v>
      </c>
      <c r="I10270" s="5">
        <v>0</v>
      </c>
      <c r="J10270" s="5">
        <v>1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R10270">
        <f t="shared" si="160"/>
        <v>10</v>
      </c>
    </row>
    <row r="10271" spans="1:18" x14ac:dyDescent="0.35">
      <c r="A10271" t="s">
        <v>12072</v>
      </c>
      <c r="B10271" t="s">
        <v>34366</v>
      </c>
      <c r="D10271" t="s">
        <v>12074</v>
      </c>
      <c r="E10271" t="s">
        <v>34308</v>
      </c>
      <c r="F10271" s="4">
        <v>2.67</v>
      </c>
      <c r="G10271" s="5">
        <v>9</v>
      </c>
      <c r="H10271" s="5">
        <v>12</v>
      </c>
      <c r="I10271" s="5">
        <v>0</v>
      </c>
      <c r="J10271" s="5">
        <v>1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R10271">
        <f t="shared" si="160"/>
        <v>10</v>
      </c>
    </row>
    <row r="10272" spans="1:18" x14ac:dyDescent="0.35">
      <c r="A10272" t="s">
        <v>7120</v>
      </c>
      <c r="B10272" t="s">
        <v>34366</v>
      </c>
      <c r="D10272" t="s">
        <v>7122</v>
      </c>
      <c r="E10272" t="s">
        <v>34308</v>
      </c>
      <c r="F10272" s="4">
        <v>2.73</v>
      </c>
      <c r="G10272" s="5">
        <v>9</v>
      </c>
      <c r="H10272" s="5">
        <v>12</v>
      </c>
      <c r="I10272" s="5">
        <v>0</v>
      </c>
      <c r="J10272" s="5">
        <v>1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R10272">
        <f t="shared" si="160"/>
        <v>10</v>
      </c>
    </row>
    <row r="10273" spans="1:18" x14ac:dyDescent="0.35">
      <c r="A10273" t="s">
        <v>5448</v>
      </c>
      <c r="B10273" t="s">
        <v>34385</v>
      </c>
      <c r="D10273" t="s">
        <v>5451</v>
      </c>
      <c r="E10273" t="s">
        <v>34308</v>
      </c>
      <c r="F10273" s="4">
        <v>4.0199999999999996</v>
      </c>
      <c r="G10273" s="5">
        <v>9</v>
      </c>
      <c r="H10273" s="5">
        <v>20</v>
      </c>
      <c r="I10273" s="5">
        <v>0</v>
      </c>
      <c r="J10273" s="5">
        <v>1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R10273">
        <f t="shared" si="160"/>
        <v>10</v>
      </c>
    </row>
    <row r="10274" spans="1:18" x14ac:dyDescent="0.35">
      <c r="A10274" t="s">
        <v>2280</v>
      </c>
      <c r="B10274" t="s">
        <v>34386</v>
      </c>
      <c r="D10274" t="s">
        <v>2283</v>
      </c>
      <c r="E10274" t="s">
        <v>34308</v>
      </c>
      <c r="F10274" s="4">
        <v>2.84</v>
      </c>
      <c r="G10274" s="5">
        <v>10</v>
      </c>
      <c r="H10274" s="5">
        <v>8</v>
      </c>
      <c r="I10274" s="5">
        <v>0</v>
      </c>
      <c r="J10274" s="5">
        <v>1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R10274">
        <f t="shared" si="160"/>
        <v>11</v>
      </c>
    </row>
    <row r="10275" spans="1:18" x14ac:dyDescent="0.35">
      <c r="A10275" t="s">
        <v>5272</v>
      </c>
      <c r="B10275" t="s">
        <v>34386</v>
      </c>
      <c r="D10275" t="s">
        <v>5274</v>
      </c>
      <c r="E10275" t="s">
        <v>34308</v>
      </c>
      <c r="F10275" s="4">
        <v>2.7</v>
      </c>
      <c r="G10275" s="5">
        <v>10</v>
      </c>
      <c r="H10275" s="5">
        <v>8</v>
      </c>
      <c r="I10275" s="5">
        <v>0</v>
      </c>
      <c r="J10275" s="5">
        <v>1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R10275">
        <f t="shared" si="160"/>
        <v>11</v>
      </c>
    </row>
    <row r="10276" spans="1:18" x14ac:dyDescent="0.35">
      <c r="A10276" t="s">
        <v>10809</v>
      </c>
      <c r="B10276" t="s">
        <v>34367</v>
      </c>
      <c r="D10276" t="s">
        <v>10811</v>
      </c>
      <c r="E10276" t="s">
        <v>34308</v>
      </c>
      <c r="F10276" s="4">
        <v>3.65</v>
      </c>
      <c r="G10276" s="5">
        <v>10</v>
      </c>
      <c r="H10276" s="5">
        <v>14</v>
      </c>
      <c r="I10276" s="5">
        <v>0</v>
      </c>
      <c r="J10276" s="5">
        <v>1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R10276">
        <f t="shared" si="160"/>
        <v>11</v>
      </c>
    </row>
    <row r="10277" spans="1:18" x14ac:dyDescent="0.35">
      <c r="A10277" t="s">
        <v>2980</v>
      </c>
      <c r="B10277" t="s">
        <v>34367</v>
      </c>
      <c r="D10277" t="s">
        <v>2982</v>
      </c>
      <c r="E10277" t="s">
        <v>34308</v>
      </c>
      <c r="F10277" s="4">
        <v>3.04</v>
      </c>
      <c r="G10277" s="5">
        <v>10</v>
      </c>
      <c r="H10277" s="5">
        <v>14</v>
      </c>
      <c r="I10277" s="5">
        <v>0</v>
      </c>
      <c r="J10277" s="5">
        <v>1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R10277">
        <f t="shared" si="160"/>
        <v>11</v>
      </c>
    </row>
    <row r="10278" spans="1:18" x14ac:dyDescent="0.35">
      <c r="A10278" t="s">
        <v>34387</v>
      </c>
      <c r="B10278" t="s">
        <v>34388</v>
      </c>
      <c r="D10278" t="s">
        <v>34389</v>
      </c>
      <c r="E10278" t="s">
        <v>34308</v>
      </c>
      <c r="F10278" s="4">
        <v>3.02</v>
      </c>
      <c r="G10278" s="5">
        <v>10</v>
      </c>
      <c r="H10278" s="5">
        <v>20</v>
      </c>
      <c r="I10278" s="5">
        <v>0</v>
      </c>
      <c r="J10278" s="5">
        <v>1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R10278">
        <f t="shared" si="160"/>
        <v>11</v>
      </c>
    </row>
    <row r="10279" spans="1:18" x14ac:dyDescent="0.35">
      <c r="A10279" t="s">
        <v>34390</v>
      </c>
      <c r="B10279" t="s">
        <v>34388</v>
      </c>
      <c r="D10279" t="s">
        <v>34391</v>
      </c>
      <c r="E10279" t="s">
        <v>34308</v>
      </c>
      <c r="F10279" s="4">
        <v>3.09</v>
      </c>
      <c r="G10279" s="5">
        <v>10</v>
      </c>
      <c r="H10279" s="5">
        <v>20</v>
      </c>
      <c r="I10279" s="5">
        <v>0</v>
      </c>
      <c r="J10279" s="5">
        <v>1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R10279">
        <f t="shared" si="160"/>
        <v>11</v>
      </c>
    </row>
    <row r="10280" spans="1:18" x14ac:dyDescent="0.35">
      <c r="A10280" t="s">
        <v>4360</v>
      </c>
      <c r="B10280" t="s">
        <v>34392</v>
      </c>
      <c r="D10280" t="s">
        <v>4363</v>
      </c>
      <c r="E10280" t="s">
        <v>34308</v>
      </c>
      <c r="F10280" s="4">
        <v>4.57</v>
      </c>
      <c r="G10280" s="5">
        <v>10</v>
      </c>
      <c r="H10280" s="5">
        <v>22</v>
      </c>
      <c r="I10280" s="5">
        <v>0</v>
      </c>
      <c r="J10280" s="5">
        <v>1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R10280">
        <f t="shared" si="160"/>
        <v>11</v>
      </c>
    </row>
    <row r="10281" spans="1:18" x14ac:dyDescent="0.35">
      <c r="A10281" t="s">
        <v>4391</v>
      </c>
      <c r="B10281" t="s">
        <v>34393</v>
      </c>
      <c r="D10281" t="s">
        <v>4394</v>
      </c>
      <c r="E10281" t="s">
        <v>34308</v>
      </c>
      <c r="F10281" s="4">
        <v>5.13</v>
      </c>
      <c r="G10281" s="5">
        <v>12</v>
      </c>
      <c r="H10281" s="5">
        <v>26</v>
      </c>
      <c r="I10281" s="5">
        <v>0</v>
      </c>
      <c r="J10281" s="5">
        <v>1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R10281">
        <f t="shared" si="160"/>
        <v>13</v>
      </c>
    </row>
    <row r="10282" spans="1:18" x14ac:dyDescent="0.35">
      <c r="A10282" t="s">
        <v>16066</v>
      </c>
      <c r="B10282" t="s">
        <v>34394</v>
      </c>
      <c r="D10282" t="s">
        <v>34395</v>
      </c>
      <c r="E10282" t="s">
        <v>34308</v>
      </c>
      <c r="F10282" s="4">
        <v>2.48</v>
      </c>
      <c r="G10282" s="5">
        <v>13</v>
      </c>
      <c r="H10282" s="5">
        <v>10</v>
      </c>
      <c r="I10282" s="5">
        <v>0</v>
      </c>
      <c r="J10282" s="5">
        <v>1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R10282">
        <f t="shared" si="160"/>
        <v>14</v>
      </c>
    </row>
    <row r="10283" spans="1:18" x14ac:dyDescent="0.35">
      <c r="A10283" t="s">
        <v>2311</v>
      </c>
      <c r="B10283" t="s">
        <v>34373</v>
      </c>
      <c r="D10283" t="s">
        <v>2314</v>
      </c>
      <c r="E10283" t="s">
        <v>34308</v>
      </c>
      <c r="F10283" s="4">
        <v>2.67</v>
      </c>
      <c r="G10283" s="5">
        <v>13</v>
      </c>
      <c r="H10283" s="5">
        <v>12</v>
      </c>
      <c r="I10283" s="5">
        <v>0</v>
      </c>
      <c r="J10283" s="5">
        <v>1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R10283">
        <f t="shared" si="160"/>
        <v>14</v>
      </c>
    </row>
    <row r="10284" spans="1:18" x14ac:dyDescent="0.35">
      <c r="A10284" t="s">
        <v>14421</v>
      </c>
      <c r="B10284" t="s">
        <v>34396</v>
      </c>
      <c r="D10284" t="s">
        <v>14423</v>
      </c>
      <c r="E10284" t="s">
        <v>34308</v>
      </c>
      <c r="F10284" s="4">
        <v>3.06</v>
      </c>
      <c r="G10284" s="5">
        <v>14</v>
      </c>
      <c r="H10284" s="5">
        <v>14</v>
      </c>
      <c r="I10284" s="5">
        <v>0</v>
      </c>
      <c r="J10284" s="5">
        <v>1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R10284">
        <f t="shared" si="160"/>
        <v>15</v>
      </c>
    </row>
    <row r="10285" spans="1:18" x14ac:dyDescent="0.35">
      <c r="A10285" t="s">
        <v>10652</v>
      </c>
      <c r="B10285" t="s">
        <v>34396</v>
      </c>
      <c r="D10285" t="s">
        <v>10654</v>
      </c>
      <c r="E10285" t="s">
        <v>34308</v>
      </c>
      <c r="F10285" s="4">
        <v>3.13</v>
      </c>
      <c r="G10285" s="5">
        <v>14</v>
      </c>
      <c r="H10285" s="5">
        <v>14</v>
      </c>
      <c r="I10285" s="5">
        <v>0</v>
      </c>
      <c r="J10285" s="5">
        <v>1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R10285">
        <f t="shared" si="160"/>
        <v>15</v>
      </c>
    </row>
    <row r="10286" spans="1:18" x14ac:dyDescent="0.35">
      <c r="A10286" t="s">
        <v>14432</v>
      </c>
      <c r="B10286" t="s">
        <v>34397</v>
      </c>
      <c r="D10286" t="s">
        <v>14434</v>
      </c>
      <c r="E10286" t="s">
        <v>34308</v>
      </c>
      <c r="F10286" s="4">
        <v>4.4000000000000004</v>
      </c>
      <c r="G10286" s="5">
        <v>14</v>
      </c>
      <c r="H10286" s="5">
        <v>22</v>
      </c>
      <c r="I10286" s="5">
        <v>0</v>
      </c>
      <c r="J10286" s="5">
        <v>1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R10286">
        <f t="shared" si="160"/>
        <v>15</v>
      </c>
    </row>
    <row r="10287" spans="1:18" x14ac:dyDescent="0.35">
      <c r="A10287" t="s">
        <v>1483</v>
      </c>
      <c r="B10287" t="s">
        <v>34398</v>
      </c>
      <c r="D10287" t="s">
        <v>1486</v>
      </c>
      <c r="E10287" t="s">
        <v>34308</v>
      </c>
      <c r="F10287" s="4">
        <v>3.68</v>
      </c>
      <c r="G10287" s="5">
        <v>19</v>
      </c>
      <c r="H10287" s="5">
        <v>16</v>
      </c>
      <c r="I10287" s="5">
        <v>0</v>
      </c>
      <c r="J10287" s="5">
        <v>1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R10287">
        <f t="shared" si="160"/>
        <v>20</v>
      </c>
    </row>
    <row r="10288" spans="1:18" x14ac:dyDescent="0.35">
      <c r="A10288" t="s">
        <v>16</v>
      </c>
      <c r="B10288" t="s">
        <v>34399</v>
      </c>
      <c r="D10288" t="s">
        <v>19</v>
      </c>
      <c r="E10288" t="s">
        <v>34308</v>
      </c>
      <c r="F10288" s="4">
        <v>0.35</v>
      </c>
      <c r="G10288" s="5">
        <v>1</v>
      </c>
      <c r="H10288" s="5">
        <v>2</v>
      </c>
      <c r="I10288" s="5">
        <v>0</v>
      </c>
      <c r="J10288" s="5">
        <v>1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R10288">
        <f t="shared" si="160"/>
        <v>2</v>
      </c>
    </row>
    <row r="10289" spans="1:18" x14ac:dyDescent="0.35">
      <c r="A10289" t="s">
        <v>1264</v>
      </c>
      <c r="B10289" t="s">
        <v>34343</v>
      </c>
      <c r="D10289" t="s">
        <v>1267</v>
      </c>
      <c r="E10289" t="s">
        <v>34308</v>
      </c>
      <c r="F10289" s="4">
        <v>0.45</v>
      </c>
      <c r="G10289" s="5">
        <v>2</v>
      </c>
      <c r="H10289" s="5">
        <v>4</v>
      </c>
      <c r="I10289" s="5">
        <v>0</v>
      </c>
      <c r="J10289" s="5">
        <v>1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R10289">
        <f t="shared" si="160"/>
        <v>3</v>
      </c>
    </row>
    <row r="10290" spans="1:18" x14ac:dyDescent="0.35">
      <c r="A10290" t="s">
        <v>3776</v>
      </c>
      <c r="B10290" t="s">
        <v>34375</v>
      </c>
      <c r="D10290" t="s">
        <v>3779</v>
      </c>
      <c r="E10290" t="s">
        <v>34308</v>
      </c>
      <c r="F10290" s="4">
        <v>-0.01</v>
      </c>
      <c r="G10290" s="5">
        <v>3</v>
      </c>
      <c r="H10290" s="5">
        <v>4</v>
      </c>
      <c r="I10290" s="5">
        <v>0</v>
      </c>
      <c r="J10290" s="5">
        <v>1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R10290">
        <f t="shared" si="160"/>
        <v>4</v>
      </c>
    </row>
    <row r="10291" spans="1:18" x14ac:dyDescent="0.35">
      <c r="A10291" t="s">
        <v>4957</v>
      </c>
      <c r="B10291" t="s">
        <v>34345</v>
      </c>
      <c r="D10291" t="s">
        <v>4959</v>
      </c>
      <c r="E10291" t="s">
        <v>34308</v>
      </c>
      <c r="F10291" s="4">
        <v>0.59</v>
      </c>
      <c r="G10291" s="5">
        <v>3</v>
      </c>
      <c r="H10291" s="5">
        <v>6</v>
      </c>
      <c r="I10291" s="5">
        <v>0</v>
      </c>
      <c r="J10291" s="5">
        <v>1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R10291">
        <f t="shared" si="160"/>
        <v>4</v>
      </c>
    </row>
    <row r="10292" spans="1:18" x14ac:dyDescent="0.35">
      <c r="A10292" t="s">
        <v>4969</v>
      </c>
      <c r="B10292" t="s">
        <v>34348</v>
      </c>
      <c r="D10292" t="s">
        <v>4971</v>
      </c>
      <c r="E10292" t="s">
        <v>34308</v>
      </c>
      <c r="F10292" s="4">
        <v>0.88</v>
      </c>
      <c r="G10292" s="5">
        <v>4</v>
      </c>
      <c r="H10292" s="5">
        <v>8</v>
      </c>
      <c r="I10292" s="5">
        <v>0</v>
      </c>
      <c r="J10292" s="5">
        <v>1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R10292">
        <f t="shared" si="160"/>
        <v>5</v>
      </c>
    </row>
    <row r="10293" spans="1:18" x14ac:dyDescent="0.35">
      <c r="A10293" t="s">
        <v>9704</v>
      </c>
      <c r="B10293" t="s">
        <v>34379</v>
      </c>
      <c r="D10293" t="s">
        <v>9706</v>
      </c>
      <c r="E10293" t="s">
        <v>34308</v>
      </c>
      <c r="F10293" s="4">
        <v>1.24</v>
      </c>
      <c r="G10293" s="5">
        <v>5</v>
      </c>
      <c r="H10293" s="5">
        <v>8</v>
      </c>
      <c r="I10293" s="5">
        <v>0</v>
      </c>
      <c r="J10293" s="5">
        <v>1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R10293">
        <f t="shared" si="160"/>
        <v>6</v>
      </c>
    </row>
    <row r="10294" spans="1:18" x14ac:dyDescent="0.35">
      <c r="A10294" t="s">
        <v>971</v>
      </c>
      <c r="B10294" t="s">
        <v>34355</v>
      </c>
      <c r="D10294" t="s">
        <v>974</v>
      </c>
      <c r="E10294" t="s">
        <v>34308</v>
      </c>
      <c r="F10294" s="4">
        <v>1.78</v>
      </c>
      <c r="G10294" s="5">
        <v>6</v>
      </c>
      <c r="H10294" s="5">
        <v>12</v>
      </c>
      <c r="I10294" s="5">
        <v>0</v>
      </c>
      <c r="J10294" s="5">
        <v>1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R10294">
        <f t="shared" si="160"/>
        <v>7</v>
      </c>
    </row>
    <row r="10295" spans="1:18" x14ac:dyDescent="0.35">
      <c r="A10295" t="s">
        <v>3263</v>
      </c>
      <c r="B10295" t="s">
        <v>34400</v>
      </c>
      <c r="D10295" t="s">
        <v>3266</v>
      </c>
      <c r="E10295" t="s">
        <v>34308</v>
      </c>
      <c r="F10295" s="4">
        <v>1.48</v>
      </c>
      <c r="G10295" s="5">
        <v>7</v>
      </c>
      <c r="H10295" s="5">
        <v>6</v>
      </c>
      <c r="I10295" s="5">
        <v>0</v>
      </c>
      <c r="J10295" s="5">
        <v>1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R10295">
        <f t="shared" si="160"/>
        <v>8</v>
      </c>
    </row>
    <row r="10296" spans="1:18" x14ac:dyDescent="0.35">
      <c r="A10296" t="s">
        <v>4889</v>
      </c>
      <c r="B10296" t="s">
        <v>34353</v>
      </c>
      <c r="D10296" t="s">
        <v>4891</v>
      </c>
      <c r="E10296" t="s">
        <v>34308</v>
      </c>
      <c r="F10296" s="4">
        <v>1.78</v>
      </c>
      <c r="G10296" s="5">
        <v>8</v>
      </c>
      <c r="H10296" s="5">
        <v>8</v>
      </c>
      <c r="I10296" s="5">
        <v>0</v>
      </c>
      <c r="J10296" s="5">
        <v>1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R10296">
        <f t="shared" si="160"/>
        <v>9</v>
      </c>
    </row>
    <row r="10297" spans="1:18" x14ac:dyDescent="0.35">
      <c r="A10297" t="s">
        <v>7149</v>
      </c>
      <c r="B10297" t="s">
        <v>34353</v>
      </c>
      <c r="D10297" t="s">
        <v>7151</v>
      </c>
      <c r="E10297" t="s">
        <v>34308</v>
      </c>
      <c r="F10297" s="4">
        <v>2.2599999999999998</v>
      </c>
      <c r="G10297" s="5">
        <v>8</v>
      </c>
      <c r="H10297" s="5">
        <v>8</v>
      </c>
      <c r="I10297" s="5">
        <v>0</v>
      </c>
      <c r="J10297" s="5">
        <v>1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R10297">
        <f t="shared" si="160"/>
        <v>9</v>
      </c>
    </row>
    <row r="10298" spans="1:18" x14ac:dyDescent="0.35">
      <c r="A10298" t="s">
        <v>17578</v>
      </c>
      <c r="B10298" t="s">
        <v>34401</v>
      </c>
      <c r="D10298" t="s">
        <v>17580</v>
      </c>
      <c r="E10298" t="s">
        <v>34308</v>
      </c>
      <c r="F10298" s="4">
        <v>3.1</v>
      </c>
      <c r="G10298" s="5">
        <v>13</v>
      </c>
      <c r="H10298" s="5">
        <v>8</v>
      </c>
      <c r="I10298" s="5">
        <v>0</v>
      </c>
      <c r="J10298" s="5">
        <v>1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R10298">
        <f t="shared" si="160"/>
        <v>14</v>
      </c>
    </row>
    <row r="10299" spans="1:18" x14ac:dyDescent="0.35">
      <c r="A10299" t="s">
        <v>1015</v>
      </c>
      <c r="B10299" t="s">
        <v>34345</v>
      </c>
      <c r="D10299" t="s">
        <v>1018</v>
      </c>
      <c r="E10299" t="s">
        <v>34308</v>
      </c>
      <c r="F10299" s="4">
        <v>-0.24</v>
      </c>
      <c r="G10299" s="5">
        <v>3</v>
      </c>
      <c r="H10299" s="5">
        <v>6</v>
      </c>
      <c r="I10299" s="5">
        <v>0</v>
      </c>
      <c r="J10299" s="5">
        <v>1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R10299">
        <f t="shared" si="160"/>
        <v>4</v>
      </c>
    </row>
    <row r="10300" spans="1:18" x14ac:dyDescent="0.35">
      <c r="A10300" t="s">
        <v>1643</v>
      </c>
      <c r="B10300" t="s">
        <v>34348</v>
      </c>
      <c r="D10300" t="s">
        <v>1646</v>
      </c>
      <c r="E10300" t="s">
        <v>34308</v>
      </c>
      <c r="F10300" s="4">
        <v>0.28999999999999998</v>
      </c>
      <c r="G10300" s="5">
        <v>4</v>
      </c>
      <c r="H10300" s="5">
        <v>8</v>
      </c>
      <c r="I10300" s="5">
        <v>0</v>
      </c>
      <c r="J10300" s="5">
        <v>1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R10300">
        <f t="shared" si="160"/>
        <v>5</v>
      </c>
    </row>
    <row r="10301" spans="1:18" x14ac:dyDescent="0.35">
      <c r="A10301" t="s">
        <v>3838</v>
      </c>
      <c r="B10301" t="s">
        <v>34351</v>
      </c>
      <c r="D10301" t="s">
        <v>3840</v>
      </c>
      <c r="E10301" t="s">
        <v>34308</v>
      </c>
      <c r="F10301" s="4">
        <v>0.84</v>
      </c>
      <c r="G10301" s="5">
        <v>5</v>
      </c>
      <c r="H10301" s="5">
        <v>10</v>
      </c>
      <c r="I10301" s="5">
        <v>0</v>
      </c>
      <c r="J10301" s="5">
        <v>1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R10301">
        <f t="shared" si="160"/>
        <v>6</v>
      </c>
    </row>
    <row r="10302" spans="1:18" x14ac:dyDescent="0.35">
      <c r="A10302" t="s">
        <v>2827</v>
      </c>
      <c r="B10302" t="s">
        <v>34351</v>
      </c>
      <c r="D10302" t="s">
        <v>2830</v>
      </c>
      <c r="E10302" t="s">
        <v>34308</v>
      </c>
      <c r="F10302" s="4">
        <v>0.82</v>
      </c>
      <c r="G10302" s="5">
        <v>5</v>
      </c>
      <c r="H10302" s="5">
        <v>10</v>
      </c>
      <c r="I10302" s="5">
        <v>0</v>
      </c>
      <c r="J10302" s="5">
        <v>1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R10302">
        <f t="shared" si="160"/>
        <v>6</v>
      </c>
    </row>
    <row r="10303" spans="1:18" x14ac:dyDescent="0.35">
      <c r="A10303" t="s">
        <v>7585</v>
      </c>
      <c r="B10303" t="s">
        <v>34351</v>
      </c>
      <c r="D10303" t="s">
        <v>7587</v>
      </c>
      <c r="E10303" t="s">
        <v>34308</v>
      </c>
      <c r="F10303" s="4">
        <v>0.56000000000000005</v>
      </c>
      <c r="G10303" s="5">
        <v>5</v>
      </c>
      <c r="H10303" s="5">
        <v>10</v>
      </c>
      <c r="I10303" s="5">
        <v>0</v>
      </c>
      <c r="J10303" s="5">
        <v>1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R10303">
        <f t="shared" si="160"/>
        <v>6</v>
      </c>
    </row>
    <row r="10304" spans="1:18" x14ac:dyDescent="0.35">
      <c r="A10304" t="s">
        <v>12303</v>
      </c>
      <c r="B10304" t="s">
        <v>34402</v>
      </c>
      <c r="D10304" t="s">
        <v>12305</v>
      </c>
      <c r="E10304" t="s">
        <v>34308</v>
      </c>
      <c r="F10304" s="4">
        <v>0.57999999999999996</v>
      </c>
      <c r="G10304" s="5">
        <v>6</v>
      </c>
      <c r="H10304" s="5">
        <v>8</v>
      </c>
      <c r="I10304" s="5">
        <v>0</v>
      </c>
      <c r="J10304" s="5">
        <v>1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R10304">
        <f t="shared" si="160"/>
        <v>7</v>
      </c>
    </row>
    <row r="10305" spans="1:18" x14ac:dyDescent="0.35">
      <c r="A10305" t="s">
        <v>9759</v>
      </c>
      <c r="B10305" t="s">
        <v>34402</v>
      </c>
      <c r="D10305" t="s">
        <v>9761</v>
      </c>
      <c r="E10305" t="s">
        <v>34308</v>
      </c>
      <c r="F10305" s="4">
        <v>0.61</v>
      </c>
      <c r="G10305" s="5">
        <v>6</v>
      </c>
      <c r="H10305" s="5">
        <v>8</v>
      </c>
      <c r="I10305" s="5">
        <v>0</v>
      </c>
      <c r="J10305" s="5">
        <v>1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R10305">
        <f t="shared" si="160"/>
        <v>7</v>
      </c>
    </row>
    <row r="10306" spans="1:18" x14ac:dyDescent="0.35">
      <c r="A10306" t="s">
        <v>4041</v>
      </c>
      <c r="B10306" t="s">
        <v>34354</v>
      </c>
      <c r="D10306" t="s">
        <v>4043</v>
      </c>
      <c r="E10306" t="s">
        <v>34308</v>
      </c>
      <c r="F10306" s="4">
        <v>1.02</v>
      </c>
      <c r="G10306" s="5">
        <v>6</v>
      </c>
      <c r="H10306" s="5">
        <v>10</v>
      </c>
      <c r="I10306" s="5">
        <v>0</v>
      </c>
      <c r="J10306" s="5">
        <v>1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R10306">
        <f t="shared" ref="R10306:R10369" si="161">SUM(G10306,I10306:P10306)</f>
        <v>7</v>
      </c>
    </row>
    <row r="10307" spans="1:18" x14ac:dyDescent="0.35">
      <c r="A10307" t="s">
        <v>3995</v>
      </c>
      <c r="B10307" t="s">
        <v>34354</v>
      </c>
      <c r="D10307" t="s">
        <v>3998</v>
      </c>
      <c r="E10307" t="s">
        <v>34308</v>
      </c>
      <c r="F10307" s="4">
        <v>0.81</v>
      </c>
      <c r="G10307" s="5">
        <v>6</v>
      </c>
      <c r="H10307" s="5">
        <v>10</v>
      </c>
      <c r="I10307" s="5">
        <v>0</v>
      </c>
      <c r="J10307" s="5">
        <v>1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R10307">
        <f t="shared" si="161"/>
        <v>7</v>
      </c>
    </row>
    <row r="10308" spans="1:18" x14ac:dyDescent="0.35">
      <c r="A10308" t="s">
        <v>7901</v>
      </c>
      <c r="B10308" t="s">
        <v>34355</v>
      </c>
      <c r="D10308" t="s">
        <v>7903</v>
      </c>
      <c r="E10308" t="s">
        <v>34308</v>
      </c>
      <c r="F10308" s="4">
        <v>1.38</v>
      </c>
      <c r="G10308" s="5">
        <v>6</v>
      </c>
      <c r="H10308" s="5">
        <v>12</v>
      </c>
      <c r="I10308" s="5">
        <v>0</v>
      </c>
      <c r="J10308" s="5">
        <v>1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R10308">
        <f t="shared" si="161"/>
        <v>7</v>
      </c>
    </row>
    <row r="10309" spans="1:18" x14ac:dyDescent="0.35">
      <c r="A10309" t="s">
        <v>3864</v>
      </c>
      <c r="B10309" t="s">
        <v>34355</v>
      </c>
      <c r="D10309" t="s">
        <v>3866</v>
      </c>
      <c r="E10309" t="s">
        <v>34308</v>
      </c>
      <c r="F10309" s="4">
        <v>1.31</v>
      </c>
      <c r="G10309" s="5">
        <v>6</v>
      </c>
      <c r="H10309" s="5">
        <v>12</v>
      </c>
      <c r="I10309" s="5">
        <v>0</v>
      </c>
      <c r="J10309" s="5">
        <v>1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R10309">
        <f t="shared" si="161"/>
        <v>7</v>
      </c>
    </row>
    <row r="10310" spans="1:18" x14ac:dyDescent="0.35">
      <c r="A10310" t="s">
        <v>4153</v>
      </c>
      <c r="B10310" t="s">
        <v>34381</v>
      </c>
      <c r="D10310" t="s">
        <v>4155</v>
      </c>
      <c r="E10310" t="s">
        <v>34308</v>
      </c>
      <c r="F10310" s="4">
        <v>1.98</v>
      </c>
      <c r="G10310" s="5">
        <v>7</v>
      </c>
      <c r="H10310" s="5">
        <v>14</v>
      </c>
      <c r="I10310" s="5">
        <v>0</v>
      </c>
      <c r="J10310" s="5">
        <v>1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R10310">
        <f t="shared" si="161"/>
        <v>8</v>
      </c>
    </row>
    <row r="10311" spans="1:18" x14ac:dyDescent="0.35">
      <c r="A10311" t="s">
        <v>4128</v>
      </c>
      <c r="B10311" t="s">
        <v>34381</v>
      </c>
      <c r="D10311" t="s">
        <v>4131</v>
      </c>
      <c r="E10311" t="s">
        <v>34308</v>
      </c>
      <c r="F10311" s="4">
        <v>1.88</v>
      </c>
      <c r="G10311" s="5">
        <v>7</v>
      </c>
      <c r="H10311" s="5">
        <v>14</v>
      </c>
      <c r="I10311" s="5">
        <v>0</v>
      </c>
      <c r="J10311" s="5">
        <v>1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R10311">
        <f t="shared" si="161"/>
        <v>8</v>
      </c>
    </row>
    <row r="10312" spans="1:18" x14ac:dyDescent="0.35">
      <c r="A10312" t="s">
        <v>3005</v>
      </c>
      <c r="B10312" t="s">
        <v>34353</v>
      </c>
      <c r="D10312" t="s">
        <v>3007</v>
      </c>
      <c r="E10312" t="s">
        <v>34308</v>
      </c>
      <c r="F10312" s="4">
        <v>1.63</v>
      </c>
      <c r="G10312" s="5">
        <v>8</v>
      </c>
      <c r="H10312" s="5">
        <v>8</v>
      </c>
      <c r="I10312" s="5">
        <v>0</v>
      </c>
      <c r="J10312" s="5">
        <v>1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R10312">
        <f t="shared" si="161"/>
        <v>9</v>
      </c>
    </row>
    <row r="10313" spans="1:18" x14ac:dyDescent="0.35">
      <c r="A10313" t="s">
        <v>4241</v>
      </c>
      <c r="B10313" t="s">
        <v>34383</v>
      </c>
      <c r="D10313" t="s">
        <v>4244</v>
      </c>
      <c r="E10313" t="s">
        <v>34308</v>
      </c>
      <c r="F10313" s="4">
        <v>2.37</v>
      </c>
      <c r="G10313" s="5">
        <v>8</v>
      </c>
      <c r="H10313" s="5">
        <v>16</v>
      </c>
      <c r="I10313" s="5">
        <v>0</v>
      </c>
      <c r="J10313" s="5">
        <v>1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R10313">
        <f t="shared" si="161"/>
        <v>9</v>
      </c>
    </row>
    <row r="10314" spans="1:18" x14ac:dyDescent="0.35">
      <c r="A10314" t="s">
        <v>9350</v>
      </c>
      <c r="B10314" t="s">
        <v>34403</v>
      </c>
      <c r="D10314" t="s">
        <v>9352</v>
      </c>
      <c r="E10314" t="s">
        <v>34308</v>
      </c>
      <c r="F10314" s="4">
        <v>1.88</v>
      </c>
      <c r="G10314" s="5">
        <v>9</v>
      </c>
      <c r="H10314" s="5">
        <v>8</v>
      </c>
      <c r="I10314" s="5">
        <v>0</v>
      </c>
      <c r="J10314" s="5">
        <v>1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R10314">
        <f t="shared" si="161"/>
        <v>10</v>
      </c>
    </row>
    <row r="10315" spans="1:18" x14ac:dyDescent="0.35">
      <c r="A10315" t="s">
        <v>2530</v>
      </c>
      <c r="B10315" t="s">
        <v>34364</v>
      </c>
      <c r="D10315" t="s">
        <v>2533</v>
      </c>
      <c r="E10315" t="s">
        <v>34308</v>
      </c>
      <c r="F10315" s="4">
        <v>2.19</v>
      </c>
      <c r="G10315" s="5">
        <v>9</v>
      </c>
      <c r="H10315" s="5">
        <v>10</v>
      </c>
      <c r="I10315" s="5">
        <v>0</v>
      </c>
      <c r="J10315" s="5">
        <v>1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R10315">
        <f t="shared" si="161"/>
        <v>10</v>
      </c>
    </row>
    <row r="10316" spans="1:18" x14ac:dyDescent="0.35">
      <c r="A10316" t="s">
        <v>4837</v>
      </c>
      <c r="B10316" t="s">
        <v>34364</v>
      </c>
      <c r="D10316" t="s">
        <v>4839</v>
      </c>
      <c r="E10316" t="s">
        <v>34308</v>
      </c>
      <c r="F10316" s="4">
        <v>2.19</v>
      </c>
      <c r="G10316" s="5">
        <v>9</v>
      </c>
      <c r="H10316" s="5">
        <v>10</v>
      </c>
      <c r="I10316" s="5">
        <v>0</v>
      </c>
      <c r="J10316" s="5">
        <v>1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R10316">
        <f t="shared" si="161"/>
        <v>10</v>
      </c>
    </row>
    <row r="10317" spans="1:18" x14ac:dyDescent="0.35">
      <c r="A10317" t="s">
        <v>9151</v>
      </c>
      <c r="B10317" t="s">
        <v>34364</v>
      </c>
      <c r="D10317" t="s">
        <v>9153</v>
      </c>
      <c r="E10317" t="s">
        <v>34308</v>
      </c>
      <c r="F10317" s="4">
        <v>1.44</v>
      </c>
      <c r="G10317" s="5">
        <v>9</v>
      </c>
      <c r="H10317" s="5">
        <v>10</v>
      </c>
      <c r="I10317" s="5">
        <v>0</v>
      </c>
      <c r="J10317" s="5">
        <v>1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R10317">
        <f t="shared" si="161"/>
        <v>10</v>
      </c>
    </row>
    <row r="10318" spans="1:18" x14ac:dyDescent="0.35">
      <c r="A10318" t="s">
        <v>9453</v>
      </c>
      <c r="B10318" t="s">
        <v>34404</v>
      </c>
      <c r="D10318" t="s">
        <v>9455</v>
      </c>
      <c r="E10318" t="s">
        <v>34308</v>
      </c>
      <c r="F10318" s="4">
        <v>3.16</v>
      </c>
      <c r="G10318" s="5">
        <v>9</v>
      </c>
      <c r="H10318" s="5">
        <v>18</v>
      </c>
      <c r="I10318" s="5">
        <v>0</v>
      </c>
      <c r="J10318" s="5">
        <v>1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R10318">
        <f t="shared" si="161"/>
        <v>10</v>
      </c>
    </row>
    <row r="10319" spans="1:18" x14ac:dyDescent="0.35">
      <c r="A10319" t="s">
        <v>22344</v>
      </c>
      <c r="B10319" t="s">
        <v>34404</v>
      </c>
      <c r="D10319" t="s">
        <v>22346</v>
      </c>
      <c r="E10319" t="s">
        <v>34308</v>
      </c>
      <c r="F10319" s="4">
        <v>2.92</v>
      </c>
      <c r="G10319" s="5">
        <v>9</v>
      </c>
      <c r="H10319" s="5">
        <v>18</v>
      </c>
      <c r="I10319" s="5">
        <v>0</v>
      </c>
      <c r="J10319" s="5">
        <v>1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R10319">
        <f t="shared" si="161"/>
        <v>10</v>
      </c>
    </row>
    <row r="10320" spans="1:18" x14ac:dyDescent="0.35">
      <c r="A10320" t="s">
        <v>34405</v>
      </c>
      <c r="B10320" t="s">
        <v>34406</v>
      </c>
      <c r="D10320" t="s">
        <v>4878</v>
      </c>
      <c r="E10320" t="s">
        <v>34308</v>
      </c>
      <c r="F10320" s="4">
        <v>2.0699999999999998</v>
      </c>
      <c r="G10320" s="5">
        <v>10</v>
      </c>
      <c r="H10320" s="5">
        <v>10</v>
      </c>
      <c r="I10320" s="5">
        <v>0</v>
      </c>
      <c r="J10320" s="5">
        <v>1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R10320">
        <f t="shared" si="161"/>
        <v>11</v>
      </c>
    </row>
    <row r="10321" spans="1:18" x14ac:dyDescent="0.35">
      <c r="A10321" t="s">
        <v>9110</v>
      </c>
      <c r="B10321" t="s">
        <v>34388</v>
      </c>
      <c r="D10321" t="s">
        <v>9112</v>
      </c>
      <c r="E10321" t="s">
        <v>34308</v>
      </c>
      <c r="F10321" s="4">
        <v>3.77</v>
      </c>
      <c r="G10321" s="5">
        <v>10</v>
      </c>
      <c r="H10321" s="5">
        <v>20</v>
      </c>
      <c r="I10321" s="5">
        <v>0</v>
      </c>
      <c r="J10321" s="5">
        <v>1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R10321">
        <f t="shared" si="161"/>
        <v>11</v>
      </c>
    </row>
    <row r="10322" spans="1:18" x14ac:dyDescent="0.35">
      <c r="A10322" t="s">
        <v>8952</v>
      </c>
      <c r="B10322" t="s">
        <v>34407</v>
      </c>
      <c r="D10322" t="s">
        <v>8955</v>
      </c>
      <c r="E10322" t="s">
        <v>34308</v>
      </c>
      <c r="F10322" s="4">
        <v>2.98</v>
      </c>
      <c r="G10322" s="5">
        <v>11</v>
      </c>
      <c r="H10322" s="5">
        <v>14</v>
      </c>
      <c r="I10322" s="5">
        <v>0</v>
      </c>
      <c r="J10322" s="5">
        <v>1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R10322">
        <f t="shared" si="161"/>
        <v>12</v>
      </c>
    </row>
    <row r="10323" spans="1:18" x14ac:dyDescent="0.35">
      <c r="A10323" t="s">
        <v>4347</v>
      </c>
      <c r="B10323" t="s">
        <v>34408</v>
      </c>
      <c r="D10323" t="s">
        <v>4350</v>
      </c>
      <c r="E10323" t="s">
        <v>34308</v>
      </c>
      <c r="F10323" s="4">
        <v>4.09</v>
      </c>
      <c r="G10323" s="5">
        <v>11</v>
      </c>
      <c r="H10323" s="5">
        <v>22</v>
      </c>
      <c r="I10323" s="5">
        <v>0</v>
      </c>
      <c r="J10323" s="5">
        <v>1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R10323">
        <f t="shared" si="161"/>
        <v>12</v>
      </c>
    </row>
    <row r="10324" spans="1:18" x14ac:dyDescent="0.35">
      <c r="A10324" t="s">
        <v>15285</v>
      </c>
      <c r="B10324" t="s">
        <v>34369</v>
      </c>
      <c r="D10324" t="s">
        <v>15287</v>
      </c>
      <c r="E10324" t="s">
        <v>34308</v>
      </c>
      <c r="F10324" s="4">
        <v>2.87</v>
      </c>
      <c r="G10324" s="5">
        <v>12</v>
      </c>
      <c r="H10324" s="5">
        <v>10</v>
      </c>
      <c r="I10324" s="5">
        <v>0</v>
      </c>
      <c r="J10324" s="5">
        <v>1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R10324">
        <f t="shared" si="161"/>
        <v>13</v>
      </c>
    </row>
    <row r="10325" spans="1:18" x14ac:dyDescent="0.35">
      <c r="A10325" t="s">
        <v>14003</v>
      </c>
      <c r="B10325" t="s">
        <v>34409</v>
      </c>
      <c r="D10325" t="s">
        <v>14006</v>
      </c>
      <c r="E10325" t="s">
        <v>34308</v>
      </c>
      <c r="F10325" s="4">
        <v>2.4500000000000002</v>
      </c>
      <c r="G10325" s="5">
        <v>12</v>
      </c>
      <c r="H10325" s="5">
        <v>14</v>
      </c>
      <c r="I10325" s="5">
        <v>0</v>
      </c>
      <c r="J10325" s="5">
        <v>1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R10325">
        <f t="shared" si="161"/>
        <v>13</v>
      </c>
    </row>
    <row r="10326" spans="1:18" x14ac:dyDescent="0.35">
      <c r="A10326" t="s">
        <v>9512</v>
      </c>
      <c r="B10326" t="s">
        <v>34371</v>
      </c>
      <c r="D10326" t="s">
        <v>9515</v>
      </c>
      <c r="E10326" t="s">
        <v>34308</v>
      </c>
      <c r="F10326" s="4">
        <v>4.0999999999999996</v>
      </c>
      <c r="G10326" s="5">
        <v>12</v>
      </c>
      <c r="H10326" s="5">
        <v>22</v>
      </c>
      <c r="I10326" s="5">
        <v>0</v>
      </c>
      <c r="J10326" s="5">
        <v>1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R10326">
        <f t="shared" si="161"/>
        <v>13</v>
      </c>
    </row>
    <row r="10327" spans="1:18" x14ac:dyDescent="0.35">
      <c r="A10327" t="s">
        <v>6752</v>
      </c>
      <c r="B10327" t="s">
        <v>34401</v>
      </c>
      <c r="D10327" t="s">
        <v>6755</v>
      </c>
      <c r="E10327" t="s">
        <v>34308</v>
      </c>
      <c r="F10327" s="4">
        <v>3.58</v>
      </c>
      <c r="G10327" s="5">
        <v>13</v>
      </c>
      <c r="H10327" s="5">
        <v>8</v>
      </c>
      <c r="I10327" s="5">
        <v>0</v>
      </c>
      <c r="J10327" s="5">
        <v>1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R10327">
        <f t="shared" si="161"/>
        <v>14</v>
      </c>
    </row>
    <row r="10328" spans="1:18" x14ac:dyDescent="0.35">
      <c r="A10328" t="s">
        <v>4631</v>
      </c>
      <c r="B10328" t="s">
        <v>34394</v>
      </c>
      <c r="D10328" t="s">
        <v>4633</v>
      </c>
      <c r="E10328" t="s">
        <v>34308</v>
      </c>
      <c r="F10328" s="4">
        <v>3.18</v>
      </c>
      <c r="G10328" s="5">
        <v>13</v>
      </c>
      <c r="H10328" s="5">
        <v>10</v>
      </c>
      <c r="I10328" s="5">
        <v>0</v>
      </c>
      <c r="J10328" s="5">
        <v>1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R10328">
        <f t="shared" si="161"/>
        <v>14</v>
      </c>
    </row>
    <row r="10329" spans="1:18" x14ac:dyDescent="0.35">
      <c r="A10329" t="s">
        <v>6506</v>
      </c>
      <c r="B10329" t="s">
        <v>34410</v>
      </c>
      <c r="D10329" t="s">
        <v>6509</v>
      </c>
      <c r="E10329" t="s">
        <v>34308</v>
      </c>
      <c r="F10329" s="4">
        <v>3.18</v>
      </c>
      <c r="G10329" s="5">
        <v>14</v>
      </c>
      <c r="H10329" s="5">
        <v>12</v>
      </c>
      <c r="I10329" s="5">
        <v>0</v>
      </c>
      <c r="J10329" s="5">
        <v>1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R10329">
        <f t="shared" si="161"/>
        <v>15</v>
      </c>
    </row>
    <row r="10330" spans="1:18" x14ac:dyDescent="0.35">
      <c r="A10330" t="s">
        <v>924</v>
      </c>
      <c r="B10330" t="s">
        <v>34411</v>
      </c>
      <c r="D10330" t="s">
        <v>927</v>
      </c>
      <c r="E10330" t="s">
        <v>34308</v>
      </c>
      <c r="F10330" s="4">
        <v>-0.54</v>
      </c>
      <c r="G10330" s="5">
        <v>1</v>
      </c>
      <c r="H10330" s="5">
        <v>2</v>
      </c>
      <c r="I10330" s="5">
        <v>0</v>
      </c>
      <c r="J10330" s="5">
        <v>2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R10330">
        <f t="shared" si="161"/>
        <v>3</v>
      </c>
    </row>
    <row r="10331" spans="1:18" x14ac:dyDescent="0.35">
      <c r="A10331" t="s">
        <v>928</v>
      </c>
      <c r="B10331" t="s">
        <v>929</v>
      </c>
      <c r="D10331" t="s">
        <v>931</v>
      </c>
      <c r="E10331" t="s">
        <v>34308</v>
      </c>
      <c r="F10331" s="4">
        <v>-0.17</v>
      </c>
      <c r="G10331" s="5">
        <v>2</v>
      </c>
      <c r="H10331" s="5">
        <v>4</v>
      </c>
      <c r="I10331" s="5">
        <v>0</v>
      </c>
      <c r="J10331" s="5">
        <v>2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R10331">
        <f t="shared" si="161"/>
        <v>4</v>
      </c>
    </row>
    <row r="10332" spans="1:18" x14ac:dyDescent="0.35">
      <c r="A10332" t="s">
        <v>1677</v>
      </c>
      <c r="B10332" t="s">
        <v>1678</v>
      </c>
      <c r="D10332" t="s">
        <v>1680</v>
      </c>
      <c r="E10332" t="s">
        <v>34308</v>
      </c>
      <c r="F10332" s="4">
        <v>0.33</v>
      </c>
      <c r="G10332" s="5">
        <v>3</v>
      </c>
      <c r="H10332" s="5">
        <v>6</v>
      </c>
      <c r="I10332" s="5">
        <v>0</v>
      </c>
      <c r="J10332" s="5">
        <v>2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R10332">
        <f t="shared" si="161"/>
        <v>5</v>
      </c>
    </row>
    <row r="10333" spans="1:18" x14ac:dyDescent="0.35">
      <c r="A10333" t="s">
        <v>34412</v>
      </c>
      <c r="B10333" t="s">
        <v>1719</v>
      </c>
      <c r="D10333" t="s">
        <v>34413</v>
      </c>
      <c r="E10333" t="s">
        <v>34308</v>
      </c>
      <c r="F10333" s="4">
        <v>0.72</v>
      </c>
      <c r="G10333" s="5">
        <v>4</v>
      </c>
      <c r="H10333" s="5">
        <v>6</v>
      </c>
      <c r="I10333" s="5">
        <v>0</v>
      </c>
      <c r="J10333" s="5">
        <v>2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R10333">
        <f t="shared" si="161"/>
        <v>6</v>
      </c>
    </row>
    <row r="10334" spans="1:18" x14ac:dyDescent="0.35">
      <c r="A10334" t="s">
        <v>1718</v>
      </c>
      <c r="B10334" t="s">
        <v>1719</v>
      </c>
      <c r="D10334" t="s">
        <v>1721</v>
      </c>
      <c r="E10334" t="s">
        <v>34308</v>
      </c>
      <c r="F10334" s="4">
        <v>0.93</v>
      </c>
      <c r="G10334" s="5">
        <v>4</v>
      </c>
      <c r="H10334" s="5">
        <v>6</v>
      </c>
      <c r="I10334" s="5">
        <v>0</v>
      </c>
      <c r="J10334" s="5">
        <v>2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R10334">
        <f t="shared" si="161"/>
        <v>6</v>
      </c>
    </row>
    <row r="10335" spans="1:18" x14ac:dyDescent="0.35">
      <c r="A10335" t="s">
        <v>3841</v>
      </c>
      <c r="B10335" t="s">
        <v>1706</v>
      </c>
      <c r="D10335" t="s">
        <v>3843</v>
      </c>
      <c r="E10335" t="s">
        <v>34308</v>
      </c>
      <c r="F10335" s="4">
        <v>0.79</v>
      </c>
      <c r="G10335" s="5">
        <v>4</v>
      </c>
      <c r="H10335" s="5">
        <v>8</v>
      </c>
      <c r="I10335" s="5">
        <v>0</v>
      </c>
      <c r="J10335" s="5">
        <v>2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R10335">
        <f t="shared" si="161"/>
        <v>6</v>
      </c>
    </row>
    <row r="10336" spans="1:18" x14ac:dyDescent="0.35">
      <c r="A10336" t="s">
        <v>4044</v>
      </c>
      <c r="B10336" t="s">
        <v>1416</v>
      </c>
      <c r="D10336" t="s">
        <v>4046</v>
      </c>
      <c r="E10336" t="s">
        <v>34308</v>
      </c>
      <c r="F10336" s="4">
        <v>1.39</v>
      </c>
      <c r="G10336" s="5">
        <v>5</v>
      </c>
      <c r="H10336" s="5">
        <v>10</v>
      </c>
      <c r="I10336" s="5">
        <v>0</v>
      </c>
      <c r="J10336" s="5">
        <v>2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R10336">
        <f t="shared" si="161"/>
        <v>7</v>
      </c>
    </row>
    <row r="10337" spans="1:18" x14ac:dyDescent="0.35">
      <c r="A10337" t="s">
        <v>34414</v>
      </c>
      <c r="B10337" t="s">
        <v>4157</v>
      </c>
      <c r="D10337" t="s">
        <v>34415</v>
      </c>
      <c r="E10337" t="s">
        <v>34308</v>
      </c>
      <c r="F10337" s="4">
        <v>1.33</v>
      </c>
      <c r="G10337" s="5">
        <v>6</v>
      </c>
      <c r="H10337" s="5">
        <v>8</v>
      </c>
      <c r="I10337" s="5">
        <v>0</v>
      </c>
      <c r="J10337" s="5">
        <v>2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R10337">
        <f t="shared" si="161"/>
        <v>8</v>
      </c>
    </row>
    <row r="10338" spans="1:18" x14ac:dyDescent="0.35">
      <c r="A10338" t="s">
        <v>5428</v>
      </c>
      <c r="B10338" t="s">
        <v>2110</v>
      </c>
      <c r="D10338" t="s">
        <v>5430</v>
      </c>
      <c r="E10338" t="s">
        <v>34308</v>
      </c>
      <c r="F10338" s="4">
        <v>1.92</v>
      </c>
      <c r="G10338" s="5">
        <v>6</v>
      </c>
      <c r="H10338" s="5">
        <v>12</v>
      </c>
      <c r="I10338" s="5">
        <v>0</v>
      </c>
      <c r="J10338" s="5">
        <v>2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R10338">
        <f t="shared" si="161"/>
        <v>8</v>
      </c>
    </row>
    <row r="10339" spans="1:18" x14ac:dyDescent="0.35">
      <c r="A10339" t="s">
        <v>2916</v>
      </c>
      <c r="B10339" t="s">
        <v>2110</v>
      </c>
      <c r="D10339" t="s">
        <v>2918</v>
      </c>
      <c r="E10339" t="s">
        <v>34308</v>
      </c>
      <c r="F10339" s="4">
        <v>1.8</v>
      </c>
      <c r="G10339" s="5">
        <v>6</v>
      </c>
      <c r="H10339" s="5">
        <v>12</v>
      </c>
      <c r="I10339" s="5">
        <v>0</v>
      </c>
      <c r="J10339" s="5">
        <v>2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R10339">
        <f t="shared" si="161"/>
        <v>8</v>
      </c>
    </row>
    <row r="10340" spans="1:18" x14ac:dyDescent="0.35">
      <c r="A10340" t="s">
        <v>2109</v>
      </c>
      <c r="B10340" t="s">
        <v>2110</v>
      </c>
      <c r="D10340" t="s">
        <v>2112</v>
      </c>
      <c r="E10340" t="s">
        <v>34308</v>
      </c>
      <c r="F10340" s="4">
        <v>1.68</v>
      </c>
      <c r="G10340" s="5">
        <v>6</v>
      </c>
      <c r="H10340" s="5">
        <v>12</v>
      </c>
      <c r="I10340" s="5">
        <v>0</v>
      </c>
      <c r="J10340" s="5">
        <v>2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R10340">
        <f t="shared" si="161"/>
        <v>8</v>
      </c>
    </row>
    <row r="10341" spans="1:18" x14ac:dyDescent="0.35">
      <c r="A10341" t="s">
        <v>967</v>
      </c>
      <c r="B10341" t="s">
        <v>968</v>
      </c>
      <c r="D10341" t="s">
        <v>970</v>
      </c>
      <c r="E10341" t="s">
        <v>34308</v>
      </c>
      <c r="F10341" s="4">
        <v>1.87</v>
      </c>
      <c r="G10341" s="5">
        <v>7</v>
      </c>
      <c r="H10341" s="5">
        <v>6</v>
      </c>
      <c r="I10341" s="5">
        <v>0</v>
      </c>
      <c r="J10341" s="5">
        <v>2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R10341">
        <f t="shared" si="161"/>
        <v>9</v>
      </c>
    </row>
    <row r="10342" spans="1:18" x14ac:dyDescent="0.35">
      <c r="A10342" t="s">
        <v>3501</v>
      </c>
      <c r="B10342" t="s">
        <v>2535</v>
      </c>
      <c r="D10342" t="s">
        <v>3503</v>
      </c>
      <c r="E10342" t="s">
        <v>34308</v>
      </c>
      <c r="F10342" s="4">
        <v>1.41</v>
      </c>
      <c r="G10342" s="5">
        <v>8</v>
      </c>
      <c r="H10342" s="5">
        <v>8</v>
      </c>
      <c r="I10342" s="5">
        <v>0</v>
      </c>
      <c r="J10342" s="5">
        <v>2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R10342">
        <f t="shared" si="161"/>
        <v>10</v>
      </c>
    </row>
    <row r="10343" spans="1:18" x14ac:dyDescent="0.35">
      <c r="A10343" t="s">
        <v>4588</v>
      </c>
      <c r="B10343" t="s">
        <v>2535</v>
      </c>
      <c r="D10343" t="s">
        <v>4590</v>
      </c>
      <c r="E10343" t="s">
        <v>34308</v>
      </c>
      <c r="F10343" s="4">
        <v>2.46</v>
      </c>
      <c r="G10343" s="5">
        <v>8</v>
      </c>
      <c r="H10343" s="5">
        <v>8</v>
      </c>
      <c r="I10343" s="5">
        <v>0</v>
      </c>
      <c r="J10343" s="5">
        <v>2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R10343">
        <f t="shared" si="161"/>
        <v>10</v>
      </c>
    </row>
    <row r="10344" spans="1:18" x14ac:dyDescent="0.35">
      <c r="A10344" t="s">
        <v>3034</v>
      </c>
      <c r="B10344" t="s">
        <v>2535</v>
      </c>
      <c r="D10344" t="s">
        <v>3036</v>
      </c>
      <c r="E10344" t="s">
        <v>34308</v>
      </c>
      <c r="F10344" s="4">
        <v>2.37</v>
      </c>
      <c r="G10344" s="5">
        <v>8</v>
      </c>
      <c r="H10344" s="5">
        <v>8</v>
      </c>
      <c r="I10344" s="5">
        <v>0</v>
      </c>
      <c r="J10344" s="5">
        <v>2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R10344">
        <f t="shared" si="161"/>
        <v>10</v>
      </c>
    </row>
    <row r="10345" spans="1:18" x14ac:dyDescent="0.35">
      <c r="A10345" t="s">
        <v>3165</v>
      </c>
      <c r="B10345" t="s">
        <v>2535</v>
      </c>
      <c r="D10345" t="s">
        <v>3167</v>
      </c>
      <c r="E10345" t="s">
        <v>34308</v>
      </c>
      <c r="F10345" s="4">
        <v>2.34</v>
      </c>
      <c r="G10345" s="5">
        <v>8</v>
      </c>
      <c r="H10345" s="5">
        <v>8</v>
      </c>
      <c r="I10345" s="5">
        <v>0</v>
      </c>
      <c r="J10345" s="5">
        <v>2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R10345">
        <f t="shared" si="161"/>
        <v>10</v>
      </c>
    </row>
    <row r="10346" spans="1:18" x14ac:dyDescent="0.35">
      <c r="A10346" t="s">
        <v>5011</v>
      </c>
      <c r="B10346" t="s">
        <v>3119</v>
      </c>
      <c r="D10346" t="s">
        <v>5013</v>
      </c>
      <c r="E10346" t="s">
        <v>34308</v>
      </c>
      <c r="F10346" s="4">
        <v>3.05</v>
      </c>
      <c r="G10346" s="5">
        <v>8</v>
      </c>
      <c r="H10346" s="5">
        <v>16</v>
      </c>
      <c r="I10346" s="5">
        <v>0</v>
      </c>
      <c r="J10346" s="5">
        <v>2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R10346">
        <f t="shared" si="161"/>
        <v>10</v>
      </c>
    </row>
    <row r="10347" spans="1:18" x14ac:dyDescent="0.35">
      <c r="A10347" t="s">
        <v>5540</v>
      </c>
      <c r="B10347" t="s">
        <v>3119</v>
      </c>
      <c r="D10347" t="s">
        <v>5542</v>
      </c>
      <c r="E10347" t="s">
        <v>34308</v>
      </c>
      <c r="F10347" s="4">
        <v>2.64</v>
      </c>
      <c r="G10347" s="5">
        <v>8</v>
      </c>
      <c r="H10347" s="5">
        <v>16</v>
      </c>
      <c r="I10347" s="5">
        <v>0</v>
      </c>
      <c r="J10347" s="5">
        <v>2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R10347">
        <f t="shared" si="161"/>
        <v>10</v>
      </c>
    </row>
    <row r="10348" spans="1:18" x14ac:dyDescent="0.35">
      <c r="A10348" t="s">
        <v>3118</v>
      </c>
      <c r="B10348" t="s">
        <v>3119</v>
      </c>
      <c r="D10348" t="s">
        <v>3121</v>
      </c>
      <c r="E10348" t="s">
        <v>34308</v>
      </c>
      <c r="F10348" s="4">
        <v>2.75</v>
      </c>
      <c r="G10348" s="5">
        <v>8</v>
      </c>
      <c r="H10348" s="5">
        <v>16</v>
      </c>
      <c r="I10348" s="5">
        <v>0</v>
      </c>
      <c r="J10348" s="5">
        <v>2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R10348">
        <f t="shared" si="161"/>
        <v>10</v>
      </c>
    </row>
    <row r="10349" spans="1:18" x14ac:dyDescent="0.35">
      <c r="A10349" t="s">
        <v>34416</v>
      </c>
      <c r="B10349" t="s">
        <v>5365</v>
      </c>
      <c r="D10349" t="s">
        <v>5367</v>
      </c>
      <c r="E10349" t="s">
        <v>34308</v>
      </c>
      <c r="F10349" s="4">
        <v>2.25</v>
      </c>
      <c r="G10349" s="5">
        <v>9</v>
      </c>
      <c r="H10349" s="5">
        <v>8</v>
      </c>
      <c r="I10349" s="5">
        <v>0</v>
      </c>
      <c r="J10349" s="5">
        <v>2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R10349">
        <f t="shared" si="161"/>
        <v>11</v>
      </c>
    </row>
    <row r="10350" spans="1:18" x14ac:dyDescent="0.35">
      <c r="A10350" t="s">
        <v>34417</v>
      </c>
      <c r="B10350" t="s">
        <v>6919</v>
      </c>
      <c r="D10350" t="s">
        <v>5367</v>
      </c>
      <c r="E10350" t="s">
        <v>34308</v>
      </c>
      <c r="F10350" s="4">
        <v>2.13</v>
      </c>
      <c r="G10350" s="5">
        <v>9</v>
      </c>
      <c r="H10350" s="5">
        <v>8</v>
      </c>
      <c r="I10350" s="5">
        <v>0</v>
      </c>
      <c r="J10350" s="5">
        <v>3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R10350">
        <f t="shared" si="161"/>
        <v>12</v>
      </c>
    </row>
    <row r="10351" spans="1:18" x14ac:dyDescent="0.35">
      <c r="A10351" t="s">
        <v>34418</v>
      </c>
      <c r="B10351" t="s">
        <v>1117</v>
      </c>
      <c r="D10351" t="s">
        <v>34419</v>
      </c>
      <c r="E10351" t="s">
        <v>34308</v>
      </c>
      <c r="F10351" s="4">
        <v>1.8</v>
      </c>
      <c r="G10351" s="5">
        <v>9</v>
      </c>
      <c r="H10351" s="5">
        <v>10</v>
      </c>
      <c r="I10351" s="5">
        <v>0</v>
      </c>
      <c r="J10351" s="5">
        <v>2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R10351">
        <f t="shared" si="161"/>
        <v>11</v>
      </c>
    </row>
    <row r="10352" spans="1:18" x14ac:dyDescent="0.35">
      <c r="A10352" t="s">
        <v>6906</v>
      </c>
      <c r="B10352" t="s">
        <v>1117</v>
      </c>
      <c r="D10352" t="s">
        <v>6908</v>
      </c>
      <c r="E10352" t="s">
        <v>34308</v>
      </c>
      <c r="F10352" s="4">
        <v>1.84</v>
      </c>
      <c r="G10352" s="5">
        <v>9</v>
      </c>
      <c r="H10352" s="5">
        <v>10</v>
      </c>
      <c r="I10352" s="5">
        <v>0</v>
      </c>
      <c r="J10352" s="5">
        <v>2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R10352">
        <f t="shared" si="161"/>
        <v>11</v>
      </c>
    </row>
    <row r="10353" spans="1:18" x14ac:dyDescent="0.35">
      <c r="A10353" t="s">
        <v>34420</v>
      </c>
      <c r="B10353" t="s">
        <v>1117</v>
      </c>
      <c r="D10353" t="s">
        <v>34421</v>
      </c>
      <c r="E10353" t="s">
        <v>34308</v>
      </c>
      <c r="F10353" s="4">
        <v>1.95</v>
      </c>
      <c r="G10353" s="5">
        <v>9</v>
      </c>
      <c r="H10353" s="5">
        <v>10</v>
      </c>
      <c r="I10353" s="5">
        <v>0</v>
      </c>
      <c r="J10353" s="5">
        <v>2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R10353">
        <f t="shared" si="161"/>
        <v>11</v>
      </c>
    </row>
    <row r="10354" spans="1:18" x14ac:dyDescent="0.35">
      <c r="A10354" t="s">
        <v>8589</v>
      </c>
      <c r="B10354" t="s">
        <v>1117</v>
      </c>
      <c r="D10354" t="s">
        <v>8591</v>
      </c>
      <c r="E10354" t="s">
        <v>34308</v>
      </c>
      <c r="F10354" s="4">
        <v>1.86</v>
      </c>
      <c r="G10354" s="5">
        <v>9</v>
      </c>
      <c r="H10354" s="5">
        <v>10</v>
      </c>
      <c r="I10354" s="5">
        <v>0</v>
      </c>
      <c r="J10354" s="5">
        <v>2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R10354">
        <f t="shared" si="161"/>
        <v>11</v>
      </c>
    </row>
    <row r="10355" spans="1:18" x14ac:dyDescent="0.35">
      <c r="A10355" t="s">
        <v>13005</v>
      </c>
      <c r="B10355" t="s">
        <v>4344</v>
      </c>
      <c r="D10355" t="s">
        <v>13007</v>
      </c>
      <c r="E10355" t="s">
        <v>34308</v>
      </c>
      <c r="F10355" s="4">
        <v>3.01</v>
      </c>
      <c r="G10355" s="5">
        <v>9</v>
      </c>
      <c r="H10355" s="5">
        <v>18</v>
      </c>
      <c r="I10355" s="5">
        <v>0</v>
      </c>
      <c r="J10355" s="5">
        <v>2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  <c r="R10355">
        <f t="shared" si="161"/>
        <v>11</v>
      </c>
    </row>
    <row r="10356" spans="1:18" x14ac:dyDescent="0.35">
      <c r="A10356" t="s">
        <v>34422</v>
      </c>
      <c r="B10356" t="s">
        <v>3428</v>
      </c>
      <c r="D10356" t="s">
        <v>34423</v>
      </c>
      <c r="E10356" t="s">
        <v>34308</v>
      </c>
      <c r="F10356" s="4">
        <v>2.6</v>
      </c>
      <c r="G10356" s="5">
        <v>10</v>
      </c>
      <c r="H10356" s="5">
        <v>10</v>
      </c>
      <c r="I10356" s="5">
        <v>0</v>
      </c>
      <c r="J10356" s="5">
        <v>2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R10356">
        <f t="shared" si="161"/>
        <v>12</v>
      </c>
    </row>
    <row r="10357" spans="1:18" x14ac:dyDescent="0.35">
      <c r="A10357" t="s">
        <v>6058</v>
      </c>
      <c r="B10357" t="s">
        <v>6059</v>
      </c>
      <c r="D10357" t="s">
        <v>6061</v>
      </c>
      <c r="E10357" t="s">
        <v>34308</v>
      </c>
      <c r="F10357" s="4">
        <v>4.09</v>
      </c>
      <c r="G10357" s="5">
        <v>10</v>
      </c>
      <c r="H10357" s="5">
        <v>20</v>
      </c>
      <c r="I10357" s="5">
        <v>0</v>
      </c>
      <c r="J10357" s="5">
        <v>2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R10357">
        <f t="shared" si="161"/>
        <v>12</v>
      </c>
    </row>
    <row r="10358" spans="1:18" x14ac:dyDescent="0.35">
      <c r="A10358" t="s">
        <v>19228</v>
      </c>
      <c r="B10358" t="s">
        <v>6059</v>
      </c>
      <c r="D10358" t="s">
        <v>19229</v>
      </c>
      <c r="E10358" t="s">
        <v>34308</v>
      </c>
      <c r="F10358" s="4">
        <v>3.55</v>
      </c>
      <c r="G10358" s="5">
        <v>10</v>
      </c>
      <c r="H10358" s="5">
        <v>20</v>
      </c>
      <c r="I10358" s="5">
        <v>0</v>
      </c>
      <c r="J10358" s="5">
        <v>2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R10358">
        <f t="shared" si="161"/>
        <v>12</v>
      </c>
    </row>
    <row r="10359" spans="1:18" x14ac:dyDescent="0.35">
      <c r="A10359" t="s">
        <v>12864</v>
      </c>
      <c r="B10359" t="s">
        <v>6059</v>
      </c>
      <c r="D10359" t="s">
        <v>12866</v>
      </c>
      <c r="E10359" t="s">
        <v>34308</v>
      </c>
      <c r="F10359" s="4">
        <v>3.55</v>
      </c>
      <c r="G10359" s="5">
        <v>10</v>
      </c>
      <c r="H10359" s="5">
        <v>20</v>
      </c>
      <c r="I10359" s="5">
        <v>0</v>
      </c>
      <c r="J10359" s="5">
        <v>2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R10359">
        <f t="shared" si="161"/>
        <v>12</v>
      </c>
    </row>
    <row r="10360" spans="1:18" x14ac:dyDescent="0.35">
      <c r="A10360" t="s">
        <v>34424</v>
      </c>
      <c r="B10360" t="s">
        <v>6949</v>
      </c>
      <c r="D10360" t="s">
        <v>10677</v>
      </c>
      <c r="E10360" t="s">
        <v>34308</v>
      </c>
      <c r="F10360" s="4">
        <v>2.5</v>
      </c>
      <c r="G10360" s="5">
        <v>11</v>
      </c>
      <c r="H10360" s="5">
        <v>10</v>
      </c>
      <c r="I10360" s="5">
        <v>0</v>
      </c>
      <c r="J10360" s="5">
        <v>2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R10360">
        <f t="shared" si="161"/>
        <v>13</v>
      </c>
    </row>
    <row r="10361" spans="1:18" x14ac:dyDescent="0.35">
      <c r="A10361" t="s">
        <v>5444</v>
      </c>
      <c r="B10361" t="s">
        <v>5445</v>
      </c>
      <c r="D10361" t="s">
        <v>5447</v>
      </c>
      <c r="E10361" t="s">
        <v>34308</v>
      </c>
      <c r="F10361" s="4">
        <v>4.5999999999999996</v>
      </c>
      <c r="G10361" s="5">
        <v>12</v>
      </c>
      <c r="H10361" s="5">
        <v>24</v>
      </c>
      <c r="I10361" s="5">
        <v>0</v>
      </c>
      <c r="J10361" s="5">
        <v>2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R10361">
        <f t="shared" si="161"/>
        <v>14</v>
      </c>
    </row>
    <row r="10362" spans="1:18" x14ac:dyDescent="0.35">
      <c r="A10362" t="s">
        <v>4534</v>
      </c>
      <c r="B10362" t="s">
        <v>4535</v>
      </c>
      <c r="D10362" t="s">
        <v>4537</v>
      </c>
      <c r="E10362" t="s">
        <v>34308</v>
      </c>
      <c r="F10362" s="4">
        <v>2.6</v>
      </c>
      <c r="G10362" s="5">
        <v>14</v>
      </c>
      <c r="H10362" s="5">
        <v>12</v>
      </c>
      <c r="I10362" s="5">
        <v>0</v>
      </c>
      <c r="J10362" s="5">
        <v>2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R10362">
        <f t="shared" si="161"/>
        <v>16</v>
      </c>
    </row>
    <row r="10363" spans="1:18" x14ac:dyDescent="0.35">
      <c r="A10363" t="s">
        <v>7380</v>
      </c>
      <c r="B10363" t="s">
        <v>3677</v>
      </c>
      <c r="D10363" t="s">
        <v>7382</v>
      </c>
      <c r="E10363" t="s">
        <v>34308</v>
      </c>
      <c r="F10363" s="4">
        <v>6.1</v>
      </c>
      <c r="G10363" s="5">
        <v>14</v>
      </c>
      <c r="H10363" s="5">
        <v>28</v>
      </c>
      <c r="I10363" s="5">
        <v>0</v>
      </c>
      <c r="J10363" s="5">
        <v>2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R10363">
        <f t="shared" si="161"/>
        <v>16</v>
      </c>
    </row>
    <row r="10364" spans="1:18" x14ac:dyDescent="0.35">
      <c r="A10364" t="s">
        <v>9255</v>
      </c>
      <c r="B10364" t="s">
        <v>1845</v>
      </c>
      <c r="D10364" t="s">
        <v>9257</v>
      </c>
      <c r="E10364" t="s">
        <v>34308</v>
      </c>
      <c r="F10364" s="4">
        <v>6.58</v>
      </c>
      <c r="G10364" s="5">
        <v>15</v>
      </c>
      <c r="H10364" s="5">
        <v>10</v>
      </c>
      <c r="I10364" s="5">
        <v>0</v>
      </c>
      <c r="J10364" s="5">
        <v>2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R10364">
        <f t="shared" si="161"/>
        <v>17</v>
      </c>
    </row>
    <row r="10365" spans="1:18" x14ac:dyDescent="0.35">
      <c r="A10365" t="s">
        <v>505</v>
      </c>
      <c r="B10365" t="s">
        <v>506</v>
      </c>
      <c r="D10365" t="s">
        <v>508</v>
      </c>
      <c r="E10365" t="s">
        <v>34308</v>
      </c>
      <c r="F10365" s="4">
        <v>7.17</v>
      </c>
      <c r="G10365" s="5">
        <v>16</v>
      </c>
      <c r="H10365" s="5">
        <v>32</v>
      </c>
      <c r="I10365" s="5">
        <v>0</v>
      </c>
      <c r="J10365" s="5">
        <v>2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R10365">
        <f t="shared" si="161"/>
        <v>18</v>
      </c>
    </row>
    <row r="10366" spans="1:18" x14ac:dyDescent="0.35">
      <c r="A10366" t="s">
        <v>34425</v>
      </c>
      <c r="B10366" t="s">
        <v>6639</v>
      </c>
      <c r="D10366" t="s">
        <v>34426</v>
      </c>
      <c r="E10366" t="s">
        <v>34308</v>
      </c>
      <c r="F10366" s="4">
        <v>6.46</v>
      </c>
      <c r="G10366" s="5">
        <v>18</v>
      </c>
      <c r="H10366" s="5">
        <v>30</v>
      </c>
      <c r="I10366" s="5">
        <v>0</v>
      </c>
      <c r="J10366" s="5">
        <v>2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R10366">
        <f t="shared" si="161"/>
        <v>20</v>
      </c>
    </row>
    <row r="10367" spans="1:18" x14ac:dyDescent="0.35">
      <c r="A10367" t="s">
        <v>34427</v>
      </c>
      <c r="B10367" t="s">
        <v>773</v>
      </c>
      <c r="D10367" t="s">
        <v>34428</v>
      </c>
      <c r="E10367" t="s">
        <v>34308</v>
      </c>
      <c r="F10367" s="4">
        <v>7.05</v>
      </c>
      <c r="G10367" s="5">
        <v>18</v>
      </c>
      <c r="H10367" s="5">
        <v>32</v>
      </c>
      <c r="I10367" s="5">
        <v>0</v>
      </c>
      <c r="J10367" s="5">
        <v>2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  <c r="R10367">
        <f t="shared" si="161"/>
        <v>20</v>
      </c>
    </row>
    <row r="10368" spans="1:18" x14ac:dyDescent="0.35">
      <c r="A10368" t="s">
        <v>11420</v>
      </c>
      <c r="B10368" t="s">
        <v>11421</v>
      </c>
      <c r="D10368" t="s">
        <v>11423</v>
      </c>
      <c r="E10368" t="s">
        <v>34308</v>
      </c>
      <c r="F10368" s="4">
        <v>7.64</v>
      </c>
      <c r="G10368" s="5">
        <v>18</v>
      </c>
      <c r="H10368" s="5">
        <v>34</v>
      </c>
      <c r="I10368" s="5">
        <v>0</v>
      </c>
      <c r="J10368" s="5">
        <v>2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R10368">
        <f t="shared" si="161"/>
        <v>20</v>
      </c>
    </row>
    <row r="10369" spans="1:18" x14ac:dyDescent="0.35">
      <c r="A10369" t="s">
        <v>34429</v>
      </c>
      <c r="B10369" t="s">
        <v>510</v>
      </c>
      <c r="D10369" t="s">
        <v>34430</v>
      </c>
      <c r="E10369" t="s">
        <v>34308</v>
      </c>
      <c r="F10369" s="4">
        <v>8.23</v>
      </c>
      <c r="G10369" s="5">
        <v>18</v>
      </c>
      <c r="H10369" s="5">
        <v>36</v>
      </c>
      <c r="I10369" s="5">
        <v>0</v>
      </c>
      <c r="J10369" s="5">
        <v>2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R10369">
        <f t="shared" si="161"/>
        <v>20</v>
      </c>
    </row>
    <row r="10370" spans="1:18" x14ac:dyDescent="0.35">
      <c r="A10370" t="s">
        <v>6961</v>
      </c>
      <c r="B10370" t="s">
        <v>612</v>
      </c>
      <c r="D10370" t="s">
        <v>6963</v>
      </c>
      <c r="E10370" t="s">
        <v>34308</v>
      </c>
      <c r="F10370" s="4">
        <v>6.98</v>
      </c>
      <c r="G10370" s="5">
        <v>20</v>
      </c>
      <c r="H10370" s="5">
        <v>32</v>
      </c>
      <c r="I10370" s="5">
        <v>0</v>
      </c>
      <c r="J10370" s="5">
        <v>2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R10370">
        <f t="shared" ref="R10370:R10433" si="162">SUM(G10370,I10370:P10370)</f>
        <v>22</v>
      </c>
    </row>
    <row r="10371" spans="1:18" x14ac:dyDescent="0.35">
      <c r="A10371" t="s">
        <v>6957</v>
      </c>
      <c r="B10371" t="s">
        <v>6958</v>
      </c>
      <c r="D10371" t="s">
        <v>6960</v>
      </c>
      <c r="E10371" t="s">
        <v>34308</v>
      </c>
      <c r="F10371" s="4">
        <v>9.2899999999999991</v>
      </c>
      <c r="G10371" s="5">
        <v>20</v>
      </c>
      <c r="H10371" s="5">
        <v>40</v>
      </c>
      <c r="I10371" s="5">
        <v>0</v>
      </c>
      <c r="J10371" s="5">
        <v>2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R10371">
        <f t="shared" si="162"/>
        <v>22</v>
      </c>
    </row>
    <row r="10372" spans="1:18" x14ac:dyDescent="0.35">
      <c r="A10372" t="s">
        <v>4199</v>
      </c>
      <c r="B10372" t="s">
        <v>1706</v>
      </c>
      <c r="D10372" t="s">
        <v>4201</v>
      </c>
      <c r="E10372" t="s">
        <v>34308</v>
      </c>
      <c r="F10372" s="4">
        <v>0.83</v>
      </c>
      <c r="G10372" s="5">
        <v>4</v>
      </c>
      <c r="H10372" s="5">
        <v>8</v>
      </c>
      <c r="I10372" s="5">
        <v>0</v>
      </c>
      <c r="J10372" s="5">
        <v>2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R10372">
        <f t="shared" si="162"/>
        <v>6</v>
      </c>
    </row>
    <row r="10373" spans="1:18" x14ac:dyDescent="0.35">
      <c r="A10373" t="s">
        <v>11084</v>
      </c>
      <c r="B10373" t="s">
        <v>968</v>
      </c>
      <c r="D10373" t="s">
        <v>11086</v>
      </c>
      <c r="E10373" t="s">
        <v>34308</v>
      </c>
      <c r="F10373" s="4">
        <v>1.26</v>
      </c>
      <c r="G10373" s="5">
        <v>7</v>
      </c>
      <c r="H10373" s="5">
        <v>6</v>
      </c>
      <c r="I10373" s="5">
        <v>0</v>
      </c>
      <c r="J10373" s="5">
        <v>2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R10373">
        <f t="shared" si="162"/>
        <v>9</v>
      </c>
    </row>
    <row r="10374" spans="1:18" x14ac:dyDescent="0.35">
      <c r="A10374" t="s">
        <v>5407</v>
      </c>
      <c r="B10374" t="s">
        <v>1706</v>
      </c>
      <c r="D10374" t="s">
        <v>5409</v>
      </c>
      <c r="E10374" t="s">
        <v>34308</v>
      </c>
      <c r="F10374" s="4">
        <v>0.18</v>
      </c>
      <c r="G10374" s="5">
        <v>4</v>
      </c>
      <c r="H10374" s="5">
        <v>8</v>
      </c>
      <c r="I10374" s="5">
        <v>0</v>
      </c>
      <c r="J10374" s="5">
        <v>2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R10374">
        <f t="shared" si="162"/>
        <v>6</v>
      </c>
    </row>
    <row r="10375" spans="1:18" x14ac:dyDescent="0.35">
      <c r="A10375" t="s">
        <v>3861</v>
      </c>
      <c r="B10375" t="s">
        <v>1719</v>
      </c>
      <c r="D10375" t="s">
        <v>3863</v>
      </c>
      <c r="E10375" t="s">
        <v>34308</v>
      </c>
      <c r="F10375" s="4">
        <v>0.73</v>
      </c>
      <c r="G10375" s="5">
        <v>4</v>
      </c>
      <c r="H10375" s="5">
        <v>6</v>
      </c>
      <c r="I10375" s="5">
        <v>0</v>
      </c>
      <c r="J10375" s="5">
        <v>2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R10375">
        <f t="shared" si="162"/>
        <v>6</v>
      </c>
    </row>
    <row r="10376" spans="1:18" x14ac:dyDescent="0.35">
      <c r="A10376" t="s">
        <v>4051</v>
      </c>
      <c r="B10376" t="s">
        <v>1416</v>
      </c>
      <c r="D10376" t="s">
        <v>4053</v>
      </c>
      <c r="E10376" t="s">
        <v>34308</v>
      </c>
      <c r="F10376" s="4">
        <v>1.24</v>
      </c>
      <c r="G10376" s="5">
        <v>5</v>
      </c>
      <c r="H10376" s="5">
        <v>10</v>
      </c>
      <c r="I10376" s="5">
        <v>0</v>
      </c>
      <c r="J10376" s="5">
        <v>2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R10376">
        <f t="shared" si="162"/>
        <v>7</v>
      </c>
    </row>
    <row r="10377" spans="1:18" x14ac:dyDescent="0.35">
      <c r="A10377" t="s">
        <v>4988</v>
      </c>
      <c r="B10377" t="s">
        <v>2110</v>
      </c>
      <c r="D10377" t="s">
        <v>4990</v>
      </c>
      <c r="E10377" t="s">
        <v>34308</v>
      </c>
      <c r="F10377" s="4">
        <v>1.82</v>
      </c>
      <c r="G10377" s="5">
        <v>6</v>
      </c>
      <c r="H10377" s="5">
        <v>12</v>
      </c>
      <c r="I10377" s="5">
        <v>0</v>
      </c>
      <c r="J10377" s="5">
        <v>2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R10377">
        <f t="shared" si="162"/>
        <v>8</v>
      </c>
    </row>
    <row r="10378" spans="1:18" x14ac:dyDescent="0.35">
      <c r="A10378" t="s">
        <v>4892</v>
      </c>
      <c r="B10378" t="s">
        <v>2535</v>
      </c>
      <c r="D10378" t="s">
        <v>4894</v>
      </c>
      <c r="E10378" t="s">
        <v>34308</v>
      </c>
      <c r="F10378" s="4">
        <v>1.49</v>
      </c>
      <c r="G10378" s="5">
        <v>8</v>
      </c>
      <c r="H10378" s="5">
        <v>8</v>
      </c>
      <c r="I10378" s="5">
        <v>0</v>
      </c>
      <c r="J10378" s="5">
        <v>2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R10378">
        <f t="shared" si="162"/>
        <v>10</v>
      </c>
    </row>
    <row r="10379" spans="1:18" x14ac:dyDescent="0.35">
      <c r="A10379" t="s">
        <v>5368</v>
      </c>
      <c r="B10379" t="s">
        <v>1117</v>
      </c>
      <c r="D10379" t="s">
        <v>5370</v>
      </c>
      <c r="E10379" t="s">
        <v>34308</v>
      </c>
      <c r="F10379" s="4">
        <v>1.96</v>
      </c>
      <c r="G10379" s="5">
        <v>9</v>
      </c>
      <c r="H10379" s="5">
        <v>10</v>
      </c>
      <c r="I10379" s="5">
        <v>0</v>
      </c>
      <c r="J10379" s="5">
        <v>2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  <c r="R10379">
        <f t="shared" si="162"/>
        <v>11</v>
      </c>
    </row>
    <row r="10380" spans="1:18" x14ac:dyDescent="0.35">
      <c r="A10380" t="s">
        <v>3330</v>
      </c>
      <c r="B10380" t="s">
        <v>1117</v>
      </c>
      <c r="D10380" t="s">
        <v>3332</v>
      </c>
      <c r="E10380" t="s">
        <v>34308</v>
      </c>
      <c r="F10380" s="4">
        <v>1.93</v>
      </c>
      <c r="G10380" s="5">
        <v>9</v>
      </c>
      <c r="H10380" s="5">
        <v>10</v>
      </c>
      <c r="I10380" s="5">
        <v>0</v>
      </c>
      <c r="J10380" s="5">
        <v>2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R10380">
        <f t="shared" si="162"/>
        <v>11</v>
      </c>
    </row>
    <row r="10381" spans="1:18" x14ac:dyDescent="0.35">
      <c r="A10381" t="s">
        <v>4868</v>
      </c>
      <c r="B10381" t="s">
        <v>1117</v>
      </c>
      <c r="D10381" t="s">
        <v>4870</v>
      </c>
      <c r="E10381" t="s">
        <v>34308</v>
      </c>
      <c r="F10381" s="4">
        <v>2.09</v>
      </c>
      <c r="G10381" s="5">
        <v>9</v>
      </c>
      <c r="H10381" s="5">
        <v>10</v>
      </c>
      <c r="I10381" s="5">
        <v>0</v>
      </c>
      <c r="J10381" s="5">
        <v>2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R10381">
        <f t="shared" si="162"/>
        <v>11</v>
      </c>
    </row>
    <row r="10382" spans="1:18" x14ac:dyDescent="0.35">
      <c r="A10382" t="s">
        <v>5377</v>
      </c>
      <c r="B10382" t="s">
        <v>1117</v>
      </c>
      <c r="D10382" t="s">
        <v>5379</v>
      </c>
      <c r="E10382" t="s">
        <v>34308</v>
      </c>
      <c r="F10382" s="4">
        <v>2.11</v>
      </c>
      <c r="G10382" s="5">
        <v>9</v>
      </c>
      <c r="H10382" s="5">
        <v>10</v>
      </c>
      <c r="I10382" s="5">
        <v>0</v>
      </c>
      <c r="J10382" s="5">
        <v>2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R10382">
        <f t="shared" si="162"/>
        <v>11</v>
      </c>
    </row>
    <row r="10383" spans="1:18" x14ac:dyDescent="0.35">
      <c r="A10383" t="s">
        <v>3455</v>
      </c>
      <c r="B10383" t="s">
        <v>2910</v>
      </c>
      <c r="D10383" t="s">
        <v>3457</v>
      </c>
      <c r="E10383" t="s">
        <v>34308</v>
      </c>
      <c r="F10383" s="4">
        <v>2.2999999999999998</v>
      </c>
      <c r="G10383" s="5">
        <v>10</v>
      </c>
      <c r="H10383" s="5">
        <v>12</v>
      </c>
      <c r="I10383" s="5">
        <v>0</v>
      </c>
      <c r="J10383" s="5">
        <v>2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R10383">
        <f t="shared" si="162"/>
        <v>12</v>
      </c>
    </row>
    <row r="10384" spans="1:18" x14ac:dyDescent="0.35">
      <c r="A10384" t="s">
        <v>12992</v>
      </c>
      <c r="B10384" t="s">
        <v>2910</v>
      </c>
      <c r="D10384" t="s">
        <v>12994</v>
      </c>
      <c r="E10384" t="s">
        <v>34308</v>
      </c>
      <c r="F10384" s="4">
        <v>2.56</v>
      </c>
      <c r="G10384" s="5">
        <v>10</v>
      </c>
      <c r="H10384" s="5">
        <v>12</v>
      </c>
      <c r="I10384" s="5">
        <v>0</v>
      </c>
      <c r="J10384" s="5">
        <v>2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R10384">
        <f t="shared" si="162"/>
        <v>12</v>
      </c>
    </row>
    <row r="10385" spans="1:18" x14ac:dyDescent="0.35">
      <c r="A10385" t="s">
        <v>12808</v>
      </c>
      <c r="B10385" t="s">
        <v>2910</v>
      </c>
      <c r="D10385" t="s">
        <v>12810</v>
      </c>
      <c r="E10385" t="s">
        <v>34308</v>
      </c>
      <c r="F10385" s="4">
        <v>2.42</v>
      </c>
      <c r="G10385" s="5">
        <v>10</v>
      </c>
      <c r="H10385" s="5">
        <v>12</v>
      </c>
      <c r="I10385" s="5">
        <v>0</v>
      </c>
      <c r="J10385" s="5">
        <v>2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R10385">
        <f t="shared" si="162"/>
        <v>12</v>
      </c>
    </row>
    <row r="10386" spans="1:18" x14ac:dyDescent="0.35">
      <c r="A10386" t="s">
        <v>34431</v>
      </c>
      <c r="B10386" t="s">
        <v>2910</v>
      </c>
      <c r="D10386" t="s">
        <v>34432</v>
      </c>
      <c r="E10386" t="s">
        <v>34308</v>
      </c>
      <c r="F10386" s="4">
        <v>2.44</v>
      </c>
      <c r="G10386" s="5">
        <v>10</v>
      </c>
      <c r="H10386" s="5">
        <v>12</v>
      </c>
      <c r="I10386" s="5">
        <v>0</v>
      </c>
      <c r="J10386" s="5">
        <v>2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R10386">
        <f t="shared" si="162"/>
        <v>12</v>
      </c>
    </row>
    <row r="10387" spans="1:18" x14ac:dyDescent="0.35">
      <c r="A10387" t="s">
        <v>2839</v>
      </c>
      <c r="B10387" t="s">
        <v>1719</v>
      </c>
      <c r="D10387" t="s">
        <v>2841</v>
      </c>
      <c r="E10387" t="s">
        <v>34308</v>
      </c>
      <c r="F10387" s="4">
        <v>0.8</v>
      </c>
      <c r="G10387" s="5">
        <v>4</v>
      </c>
      <c r="H10387" s="5">
        <v>6</v>
      </c>
      <c r="I10387" s="5">
        <v>0</v>
      </c>
      <c r="J10387" s="5">
        <v>2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R10387">
        <f t="shared" si="162"/>
        <v>6</v>
      </c>
    </row>
    <row r="10388" spans="1:18" x14ac:dyDescent="0.35">
      <c r="A10388" t="s">
        <v>5392</v>
      </c>
      <c r="B10388" t="s">
        <v>1771</v>
      </c>
      <c r="D10388" t="s">
        <v>5394</v>
      </c>
      <c r="E10388" t="s">
        <v>34308</v>
      </c>
      <c r="F10388" s="4">
        <v>1.32</v>
      </c>
      <c r="G10388" s="5">
        <v>5</v>
      </c>
      <c r="H10388" s="5">
        <v>8</v>
      </c>
      <c r="I10388" s="5">
        <v>0</v>
      </c>
      <c r="J10388" s="5">
        <v>2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R10388">
        <f t="shared" si="162"/>
        <v>7</v>
      </c>
    </row>
    <row r="10389" spans="1:18" x14ac:dyDescent="0.35">
      <c r="A10389" t="s">
        <v>5400</v>
      </c>
      <c r="B10389" t="s">
        <v>3009</v>
      </c>
      <c r="D10389" t="s">
        <v>5402</v>
      </c>
      <c r="E10389" t="s">
        <v>34308</v>
      </c>
      <c r="F10389" s="4">
        <v>2.36</v>
      </c>
      <c r="G10389" s="5">
        <v>7</v>
      </c>
      <c r="H10389" s="5">
        <v>12</v>
      </c>
      <c r="I10389" s="5">
        <v>0</v>
      </c>
      <c r="J10389" s="5">
        <v>2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  <c r="R10389">
        <f t="shared" si="162"/>
        <v>9</v>
      </c>
    </row>
    <row r="10390" spans="1:18" x14ac:dyDescent="0.35">
      <c r="A10390" t="s">
        <v>3733</v>
      </c>
      <c r="B10390" t="s">
        <v>3009</v>
      </c>
      <c r="D10390" t="s">
        <v>3735</v>
      </c>
      <c r="E10390" t="s">
        <v>34308</v>
      </c>
      <c r="F10390" s="4">
        <v>2.2200000000000002</v>
      </c>
      <c r="G10390" s="5">
        <v>7</v>
      </c>
      <c r="H10390" s="5">
        <v>12</v>
      </c>
      <c r="I10390" s="5">
        <v>0</v>
      </c>
      <c r="J10390" s="5">
        <v>2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R10390">
        <f t="shared" si="162"/>
        <v>9</v>
      </c>
    </row>
    <row r="10391" spans="1:18" x14ac:dyDescent="0.35">
      <c r="A10391" t="s">
        <v>3631</v>
      </c>
      <c r="B10391" t="s">
        <v>1416</v>
      </c>
      <c r="D10391" t="s">
        <v>3633</v>
      </c>
      <c r="E10391" t="s">
        <v>34308</v>
      </c>
      <c r="F10391" s="4">
        <v>1.21</v>
      </c>
      <c r="G10391" s="5">
        <v>5</v>
      </c>
      <c r="H10391" s="5">
        <v>10</v>
      </c>
      <c r="I10391" s="5">
        <v>0</v>
      </c>
      <c r="J10391" s="5">
        <v>2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R10391">
        <f t="shared" si="162"/>
        <v>7</v>
      </c>
    </row>
    <row r="10392" spans="1:18" x14ac:dyDescent="0.35">
      <c r="A10392" t="s">
        <v>1770</v>
      </c>
      <c r="B10392" t="s">
        <v>1771</v>
      </c>
      <c r="D10392" t="s">
        <v>1773</v>
      </c>
      <c r="E10392" t="s">
        <v>34308</v>
      </c>
      <c r="F10392" s="4">
        <v>1.38</v>
      </c>
      <c r="G10392" s="5">
        <v>5</v>
      </c>
      <c r="H10392" s="5">
        <v>8</v>
      </c>
      <c r="I10392" s="5">
        <v>0</v>
      </c>
      <c r="J10392" s="5">
        <v>2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R10392">
        <f t="shared" si="162"/>
        <v>7</v>
      </c>
    </row>
    <row r="10393" spans="1:18" x14ac:dyDescent="0.35">
      <c r="A10393" t="s">
        <v>2920</v>
      </c>
      <c r="B10393" t="s">
        <v>2921</v>
      </c>
      <c r="D10393" t="s">
        <v>2923</v>
      </c>
      <c r="E10393" t="s">
        <v>34308</v>
      </c>
      <c r="F10393" s="4">
        <v>1.94</v>
      </c>
      <c r="G10393" s="5">
        <v>6</v>
      </c>
      <c r="H10393" s="5">
        <v>10</v>
      </c>
      <c r="I10393" s="5">
        <v>0</v>
      </c>
      <c r="J10393" s="5">
        <v>2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R10393">
        <f t="shared" si="162"/>
        <v>8</v>
      </c>
    </row>
    <row r="10394" spans="1:18" x14ac:dyDescent="0.35">
      <c r="A10394" t="s">
        <v>34433</v>
      </c>
      <c r="B10394" t="s">
        <v>3009</v>
      </c>
      <c r="D10394" t="s">
        <v>34434</v>
      </c>
      <c r="E10394" t="s">
        <v>34308</v>
      </c>
      <c r="F10394" s="4">
        <v>2.25</v>
      </c>
      <c r="G10394" s="5">
        <v>7</v>
      </c>
      <c r="H10394" s="5">
        <v>12</v>
      </c>
      <c r="I10394" s="5">
        <v>0</v>
      </c>
      <c r="J10394" s="5">
        <v>2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R10394">
        <f t="shared" si="162"/>
        <v>9</v>
      </c>
    </row>
    <row r="10395" spans="1:18" x14ac:dyDescent="0.35">
      <c r="A10395" t="s">
        <v>2932</v>
      </c>
      <c r="B10395" t="s">
        <v>2929</v>
      </c>
      <c r="D10395" t="s">
        <v>2934</v>
      </c>
      <c r="E10395" t="s">
        <v>34308</v>
      </c>
      <c r="F10395" s="4">
        <v>2.88</v>
      </c>
      <c r="G10395" s="5">
        <v>8</v>
      </c>
      <c r="H10395" s="5">
        <v>14</v>
      </c>
      <c r="I10395" s="5">
        <v>0</v>
      </c>
      <c r="J10395" s="5">
        <v>2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R10395">
        <f t="shared" si="162"/>
        <v>10</v>
      </c>
    </row>
    <row r="10396" spans="1:18" x14ac:dyDescent="0.35">
      <c r="A10396" t="s">
        <v>2928</v>
      </c>
      <c r="B10396" t="s">
        <v>2929</v>
      </c>
      <c r="D10396" t="s">
        <v>2931</v>
      </c>
      <c r="E10396" t="s">
        <v>34308</v>
      </c>
      <c r="F10396" s="4">
        <v>2.66</v>
      </c>
      <c r="G10396" s="5">
        <v>8</v>
      </c>
      <c r="H10396" s="5">
        <v>14</v>
      </c>
      <c r="I10396" s="5">
        <v>0</v>
      </c>
      <c r="J10396" s="5">
        <v>2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R10396">
        <f t="shared" si="162"/>
        <v>10</v>
      </c>
    </row>
    <row r="10397" spans="1:18" x14ac:dyDescent="0.35">
      <c r="A10397" t="s">
        <v>7754</v>
      </c>
      <c r="B10397" t="s">
        <v>2929</v>
      </c>
      <c r="D10397" t="s">
        <v>7756</v>
      </c>
      <c r="E10397" t="s">
        <v>34308</v>
      </c>
      <c r="F10397" s="4">
        <v>2.54</v>
      </c>
      <c r="G10397" s="5">
        <v>8</v>
      </c>
      <c r="H10397" s="5">
        <v>14</v>
      </c>
      <c r="I10397" s="5">
        <v>0</v>
      </c>
      <c r="J10397" s="5">
        <v>2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R10397">
        <f t="shared" si="162"/>
        <v>10</v>
      </c>
    </row>
    <row r="10398" spans="1:18" x14ac:dyDescent="0.35">
      <c r="A10398" t="s">
        <v>34435</v>
      </c>
      <c r="B10398" t="s">
        <v>34436</v>
      </c>
      <c r="D10398" t="s">
        <v>34437</v>
      </c>
      <c r="E10398" t="s">
        <v>34308</v>
      </c>
      <c r="F10398" s="4">
        <v>3.6</v>
      </c>
      <c r="G10398" s="5">
        <v>10</v>
      </c>
      <c r="H10398" s="5">
        <v>16</v>
      </c>
      <c r="I10398" s="5">
        <v>0</v>
      </c>
      <c r="J10398" s="5">
        <v>2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R10398">
        <f t="shared" si="162"/>
        <v>12</v>
      </c>
    </row>
    <row r="10399" spans="1:18" x14ac:dyDescent="0.35">
      <c r="A10399" t="s">
        <v>12211</v>
      </c>
      <c r="B10399" t="s">
        <v>3448</v>
      </c>
      <c r="D10399" t="s">
        <v>12213</v>
      </c>
      <c r="E10399" t="s">
        <v>34308</v>
      </c>
      <c r="F10399" s="4">
        <v>2.7</v>
      </c>
      <c r="G10399" s="5">
        <v>11</v>
      </c>
      <c r="H10399" s="5">
        <v>12</v>
      </c>
      <c r="I10399" s="5">
        <v>0</v>
      </c>
      <c r="J10399" s="5">
        <v>2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R10399">
        <f t="shared" si="162"/>
        <v>13</v>
      </c>
    </row>
    <row r="10400" spans="1:18" x14ac:dyDescent="0.35">
      <c r="A10400" t="s">
        <v>9096</v>
      </c>
      <c r="B10400" t="s">
        <v>9097</v>
      </c>
      <c r="D10400" t="s">
        <v>9099</v>
      </c>
      <c r="E10400" t="s">
        <v>34308</v>
      </c>
      <c r="F10400" s="4">
        <v>4.8</v>
      </c>
      <c r="G10400" s="5">
        <v>12</v>
      </c>
      <c r="H10400" s="5">
        <v>22</v>
      </c>
      <c r="I10400" s="5">
        <v>0</v>
      </c>
      <c r="J10400" s="5">
        <v>2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R10400">
        <f t="shared" si="162"/>
        <v>14</v>
      </c>
    </row>
    <row r="10401" spans="1:18" x14ac:dyDescent="0.35">
      <c r="A10401" t="s">
        <v>32731</v>
      </c>
      <c r="B10401" t="s">
        <v>32634</v>
      </c>
      <c r="D10401" t="s">
        <v>32732</v>
      </c>
      <c r="E10401" t="s">
        <v>34308</v>
      </c>
      <c r="F10401" s="4">
        <v>5.9</v>
      </c>
      <c r="G10401" s="5">
        <v>14</v>
      </c>
      <c r="H10401" s="5">
        <v>26</v>
      </c>
      <c r="I10401" s="5">
        <v>0</v>
      </c>
      <c r="J10401" s="5">
        <v>2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R10401">
        <f t="shared" si="162"/>
        <v>16</v>
      </c>
    </row>
    <row r="10402" spans="1:18" x14ac:dyDescent="0.35">
      <c r="A10402" t="s">
        <v>16669</v>
      </c>
      <c r="B10402" t="s">
        <v>2995</v>
      </c>
      <c r="D10402" t="s">
        <v>16671</v>
      </c>
      <c r="E10402" t="s">
        <v>34308</v>
      </c>
      <c r="F10402" s="4">
        <v>3.18</v>
      </c>
      <c r="G10402" s="5">
        <v>11</v>
      </c>
      <c r="H10402" s="5">
        <v>14</v>
      </c>
      <c r="I10402" s="5">
        <v>0</v>
      </c>
      <c r="J10402" s="5">
        <v>2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R10402">
        <f t="shared" si="162"/>
        <v>13</v>
      </c>
    </row>
    <row r="10403" spans="1:18" x14ac:dyDescent="0.35">
      <c r="A10403" t="s">
        <v>34438</v>
      </c>
      <c r="B10403" t="s">
        <v>9239</v>
      </c>
      <c r="D10403" t="s">
        <v>34439</v>
      </c>
      <c r="E10403" t="s">
        <v>34308</v>
      </c>
      <c r="F10403" s="4">
        <v>3.26</v>
      </c>
      <c r="G10403" s="5">
        <v>14</v>
      </c>
      <c r="H10403" s="5">
        <v>20</v>
      </c>
      <c r="I10403" s="5">
        <v>0</v>
      </c>
      <c r="J10403" s="5">
        <v>2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R10403">
        <f t="shared" si="162"/>
        <v>16</v>
      </c>
    </row>
    <row r="10404" spans="1:18" x14ac:dyDescent="0.35">
      <c r="A10404" t="s">
        <v>2534</v>
      </c>
      <c r="B10404" t="s">
        <v>2535</v>
      </c>
      <c r="D10404" t="s">
        <v>2537</v>
      </c>
      <c r="E10404" t="s">
        <v>34308</v>
      </c>
      <c r="F10404" s="4">
        <v>2.2000000000000002</v>
      </c>
      <c r="G10404" s="5">
        <v>8</v>
      </c>
      <c r="H10404" s="5">
        <v>8</v>
      </c>
      <c r="I10404" s="5">
        <v>0</v>
      </c>
      <c r="J10404" s="5">
        <v>2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R10404">
        <f t="shared" si="162"/>
        <v>10</v>
      </c>
    </row>
    <row r="10405" spans="1:18" x14ac:dyDescent="0.35">
      <c r="A10405" t="s">
        <v>2562</v>
      </c>
      <c r="B10405" t="s">
        <v>1117</v>
      </c>
      <c r="D10405" t="s">
        <v>2564</v>
      </c>
      <c r="E10405" t="s">
        <v>34308</v>
      </c>
      <c r="F10405" s="4">
        <v>2.64</v>
      </c>
      <c r="G10405" s="5">
        <v>9</v>
      </c>
      <c r="H10405" s="5">
        <v>10</v>
      </c>
      <c r="I10405" s="5">
        <v>0</v>
      </c>
      <c r="J10405" s="5">
        <v>2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R10405">
        <f t="shared" si="162"/>
        <v>11</v>
      </c>
    </row>
    <row r="10406" spans="1:18" x14ac:dyDescent="0.35">
      <c r="A10406" t="s">
        <v>11955</v>
      </c>
      <c r="B10406" t="s">
        <v>2910</v>
      </c>
      <c r="D10406" t="s">
        <v>11957</v>
      </c>
      <c r="E10406" t="s">
        <v>34308</v>
      </c>
      <c r="F10406" s="4">
        <v>3.18</v>
      </c>
      <c r="G10406" s="5">
        <v>10</v>
      </c>
      <c r="H10406" s="5">
        <v>12</v>
      </c>
      <c r="I10406" s="5">
        <v>0</v>
      </c>
      <c r="J10406" s="5">
        <v>2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R10406">
        <f t="shared" si="162"/>
        <v>12</v>
      </c>
    </row>
    <row r="10407" spans="1:18" x14ac:dyDescent="0.35">
      <c r="A10407" t="s">
        <v>9858</v>
      </c>
      <c r="B10407" t="s">
        <v>2910</v>
      </c>
      <c r="D10407" t="s">
        <v>9860</v>
      </c>
      <c r="E10407" t="s">
        <v>34308</v>
      </c>
      <c r="F10407" s="4">
        <v>3.18</v>
      </c>
      <c r="G10407" s="5">
        <v>10</v>
      </c>
      <c r="H10407" s="5">
        <v>12</v>
      </c>
      <c r="I10407" s="5">
        <v>0</v>
      </c>
      <c r="J10407" s="5">
        <v>2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R10407">
        <f t="shared" si="162"/>
        <v>12</v>
      </c>
    </row>
    <row r="10408" spans="1:18" x14ac:dyDescent="0.35">
      <c r="A10408" t="s">
        <v>5291</v>
      </c>
      <c r="B10408" t="s">
        <v>2995</v>
      </c>
      <c r="D10408" t="s">
        <v>5293</v>
      </c>
      <c r="E10408" t="s">
        <v>34308</v>
      </c>
      <c r="F10408" s="4">
        <v>3.74</v>
      </c>
      <c r="G10408" s="5">
        <v>11</v>
      </c>
      <c r="H10408" s="5">
        <v>14</v>
      </c>
      <c r="I10408" s="5">
        <v>0</v>
      </c>
      <c r="J10408" s="5">
        <v>2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R10408">
        <f t="shared" si="162"/>
        <v>13</v>
      </c>
    </row>
    <row r="10409" spans="1:18" x14ac:dyDescent="0.35">
      <c r="A10409" t="s">
        <v>2631</v>
      </c>
      <c r="B10409" t="s">
        <v>2632</v>
      </c>
      <c r="D10409" t="s">
        <v>2634</v>
      </c>
      <c r="E10409" t="s">
        <v>34308</v>
      </c>
      <c r="F10409" s="4">
        <v>4.1500000000000004</v>
      </c>
      <c r="G10409" s="5">
        <v>12</v>
      </c>
      <c r="H10409" s="5">
        <v>16</v>
      </c>
      <c r="I10409" s="5">
        <v>0</v>
      </c>
      <c r="J10409" s="5">
        <v>2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R10409">
        <f t="shared" si="162"/>
        <v>14</v>
      </c>
    </row>
    <row r="10410" spans="1:18" x14ac:dyDescent="0.35">
      <c r="A10410" t="s">
        <v>2572</v>
      </c>
      <c r="B10410" t="s">
        <v>2495</v>
      </c>
      <c r="D10410" t="s">
        <v>2574</v>
      </c>
      <c r="E10410" t="s">
        <v>34308</v>
      </c>
      <c r="F10410" s="4">
        <v>3.59</v>
      </c>
      <c r="G10410" s="5">
        <v>13</v>
      </c>
      <c r="H10410" s="5">
        <v>10</v>
      </c>
      <c r="I10410" s="5">
        <v>0</v>
      </c>
      <c r="J10410" s="5">
        <v>2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R10410">
        <f t="shared" si="162"/>
        <v>15</v>
      </c>
    </row>
    <row r="10411" spans="1:18" x14ac:dyDescent="0.35">
      <c r="A10411" t="s">
        <v>4695</v>
      </c>
      <c r="B10411" t="s">
        <v>4535</v>
      </c>
      <c r="D10411" t="s">
        <v>4697</v>
      </c>
      <c r="E10411" t="s">
        <v>34308</v>
      </c>
      <c r="F10411" s="4">
        <v>3.97</v>
      </c>
      <c r="G10411" s="5">
        <v>14</v>
      </c>
      <c r="H10411" s="5">
        <v>12</v>
      </c>
      <c r="I10411" s="5">
        <v>0</v>
      </c>
      <c r="J10411" s="5">
        <v>2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R10411">
        <f t="shared" si="162"/>
        <v>16</v>
      </c>
    </row>
    <row r="10412" spans="1:18" x14ac:dyDescent="0.35">
      <c r="A10412" t="s">
        <v>27686</v>
      </c>
      <c r="B10412" t="s">
        <v>16329</v>
      </c>
      <c r="D10412" t="s">
        <v>27688</v>
      </c>
      <c r="E10412" t="s">
        <v>34308</v>
      </c>
      <c r="F10412" s="4">
        <v>4.2</v>
      </c>
      <c r="G10412" s="5">
        <v>13</v>
      </c>
      <c r="H10412" s="5">
        <v>18</v>
      </c>
      <c r="I10412" s="5">
        <v>0</v>
      </c>
      <c r="J10412" s="5">
        <v>2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R10412">
        <f t="shared" si="162"/>
        <v>15</v>
      </c>
    </row>
    <row r="10413" spans="1:18" x14ac:dyDescent="0.35">
      <c r="A10413" t="s">
        <v>2227</v>
      </c>
      <c r="B10413" t="s">
        <v>1117</v>
      </c>
      <c r="D10413" t="s">
        <v>2229</v>
      </c>
      <c r="E10413" t="s">
        <v>34308</v>
      </c>
      <c r="F10413" s="4">
        <v>2.75</v>
      </c>
      <c r="G10413" s="5">
        <v>9</v>
      </c>
      <c r="H10413" s="5">
        <v>10</v>
      </c>
      <c r="I10413" s="5">
        <v>0</v>
      </c>
      <c r="J10413" s="5">
        <v>2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R10413">
        <f t="shared" si="162"/>
        <v>11</v>
      </c>
    </row>
    <row r="10414" spans="1:18" x14ac:dyDescent="0.35">
      <c r="A10414" t="s">
        <v>34440</v>
      </c>
      <c r="B10414" t="s">
        <v>3428</v>
      </c>
      <c r="D10414" t="s">
        <v>3430</v>
      </c>
      <c r="E10414" t="s">
        <v>34308</v>
      </c>
      <c r="F10414" s="4">
        <v>2.62</v>
      </c>
      <c r="G10414" s="5">
        <v>10</v>
      </c>
      <c r="H10414" s="5">
        <v>10</v>
      </c>
      <c r="I10414" s="5">
        <v>0</v>
      </c>
      <c r="J10414" s="5">
        <v>2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R10414">
        <f t="shared" si="162"/>
        <v>12</v>
      </c>
    </row>
    <row r="10415" spans="1:18" x14ac:dyDescent="0.35">
      <c r="A10415" t="s">
        <v>34441</v>
      </c>
      <c r="B10415" t="s">
        <v>3448</v>
      </c>
      <c r="D10415" t="s">
        <v>3450</v>
      </c>
      <c r="E10415" t="s">
        <v>34308</v>
      </c>
      <c r="F10415" s="4">
        <v>2.99</v>
      </c>
      <c r="G10415" s="5">
        <v>11</v>
      </c>
      <c r="H10415" s="5">
        <v>12</v>
      </c>
      <c r="I10415" s="5">
        <v>0</v>
      </c>
      <c r="J10415" s="5">
        <v>2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R10415">
        <f t="shared" si="162"/>
        <v>13</v>
      </c>
    </row>
    <row r="10416" spans="1:18" x14ac:dyDescent="0.35">
      <c r="A10416" t="s">
        <v>34442</v>
      </c>
      <c r="B10416" t="s">
        <v>4886</v>
      </c>
      <c r="D10416" t="s">
        <v>34443</v>
      </c>
      <c r="E10416" t="s">
        <v>34308</v>
      </c>
      <c r="F10416" s="4">
        <v>4.45</v>
      </c>
      <c r="G10416" s="5">
        <v>18</v>
      </c>
      <c r="H10416" s="5">
        <v>16</v>
      </c>
      <c r="I10416" s="5">
        <v>0</v>
      </c>
      <c r="J10416" s="5">
        <v>2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R10416">
        <f t="shared" si="162"/>
        <v>20</v>
      </c>
    </row>
    <row r="10417" spans="1:18" x14ac:dyDescent="0.35">
      <c r="A10417" t="s">
        <v>3424</v>
      </c>
      <c r="B10417" t="s">
        <v>2910</v>
      </c>
      <c r="D10417" t="s">
        <v>3426</v>
      </c>
      <c r="E10417" t="s">
        <v>34308</v>
      </c>
      <c r="F10417" s="4">
        <v>2.3199999999999998</v>
      </c>
      <c r="G10417" s="5">
        <v>10</v>
      </c>
      <c r="H10417" s="5">
        <v>12</v>
      </c>
      <c r="I10417" s="5">
        <v>0</v>
      </c>
      <c r="J10417" s="5">
        <v>2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R10417">
        <f t="shared" si="162"/>
        <v>12</v>
      </c>
    </row>
    <row r="10418" spans="1:18" x14ac:dyDescent="0.35">
      <c r="A10418" t="s">
        <v>10936</v>
      </c>
      <c r="B10418" t="s">
        <v>6059</v>
      </c>
      <c r="D10418" t="s">
        <v>10938</v>
      </c>
      <c r="E10418" t="s">
        <v>34308</v>
      </c>
      <c r="F10418" s="4">
        <v>3.87</v>
      </c>
      <c r="G10418" s="5">
        <v>10</v>
      </c>
      <c r="H10418" s="5">
        <v>20</v>
      </c>
      <c r="I10418" s="5">
        <v>0</v>
      </c>
      <c r="J10418" s="5">
        <v>2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R10418">
        <f t="shared" si="162"/>
        <v>12</v>
      </c>
    </row>
    <row r="10419" spans="1:18" x14ac:dyDescent="0.35">
      <c r="A10419" t="s">
        <v>18357</v>
      </c>
      <c r="B10419" t="s">
        <v>18358</v>
      </c>
      <c r="D10419" t="s">
        <v>18360</v>
      </c>
      <c r="E10419" t="s">
        <v>34308</v>
      </c>
      <c r="F10419" s="4">
        <v>3.76</v>
      </c>
      <c r="G10419" s="5">
        <v>11</v>
      </c>
      <c r="H10419" s="5">
        <v>18</v>
      </c>
      <c r="I10419" s="5">
        <v>0</v>
      </c>
      <c r="J10419" s="5">
        <v>2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R10419">
        <f t="shared" si="162"/>
        <v>13</v>
      </c>
    </row>
    <row r="10420" spans="1:18" x14ac:dyDescent="0.35">
      <c r="A10420" t="s">
        <v>34444</v>
      </c>
      <c r="B10420" t="s">
        <v>23072</v>
      </c>
      <c r="D10420" t="s">
        <v>34445</v>
      </c>
      <c r="E10420" t="s">
        <v>34308</v>
      </c>
      <c r="F10420" s="4">
        <v>5.49</v>
      </c>
      <c r="G10420" s="5">
        <v>17</v>
      </c>
      <c r="H10420" s="5">
        <v>22</v>
      </c>
      <c r="I10420" s="5">
        <v>0</v>
      </c>
      <c r="J10420" s="5">
        <v>2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R10420">
        <f t="shared" si="162"/>
        <v>19</v>
      </c>
    </row>
    <row r="10421" spans="1:18" x14ac:dyDescent="0.35">
      <c r="A10421" t="s">
        <v>4149</v>
      </c>
      <c r="B10421" t="s">
        <v>4150</v>
      </c>
      <c r="D10421" t="s">
        <v>4152</v>
      </c>
      <c r="E10421" t="s">
        <v>34308</v>
      </c>
      <c r="F10421" s="4">
        <v>4.41</v>
      </c>
      <c r="G10421" s="5">
        <v>11</v>
      </c>
      <c r="H10421" s="5">
        <v>22</v>
      </c>
      <c r="I10421" s="5">
        <v>0</v>
      </c>
      <c r="J10421" s="5">
        <v>2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R10421">
        <f t="shared" si="162"/>
        <v>13</v>
      </c>
    </row>
    <row r="10422" spans="1:18" x14ac:dyDescent="0.35">
      <c r="A10422" t="s">
        <v>24086</v>
      </c>
      <c r="B10422" t="s">
        <v>2632</v>
      </c>
      <c r="D10422" t="s">
        <v>24088</v>
      </c>
      <c r="E10422" t="s">
        <v>34308</v>
      </c>
      <c r="F10422" s="4">
        <v>3.33</v>
      </c>
      <c r="G10422" s="5">
        <v>12</v>
      </c>
      <c r="H10422" s="5">
        <v>16</v>
      </c>
      <c r="I10422" s="5">
        <v>0</v>
      </c>
      <c r="J10422" s="5">
        <v>2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R10422">
        <f t="shared" si="162"/>
        <v>14</v>
      </c>
    </row>
    <row r="10423" spans="1:18" x14ac:dyDescent="0.35">
      <c r="A10423" t="s">
        <v>34446</v>
      </c>
      <c r="B10423" t="s">
        <v>34447</v>
      </c>
      <c r="D10423" t="s">
        <v>34448</v>
      </c>
      <c r="E10423" t="s">
        <v>34308</v>
      </c>
      <c r="F10423" s="4">
        <v>0.91</v>
      </c>
      <c r="G10423" s="5">
        <v>1</v>
      </c>
      <c r="H10423" s="5">
        <v>3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1</v>
      </c>
      <c r="O10423" s="5">
        <v>0</v>
      </c>
      <c r="P10423" s="5">
        <v>0</v>
      </c>
      <c r="R10423">
        <f t="shared" si="162"/>
        <v>2</v>
      </c>
    </row>
    <row r="10424" spans="1:18" x14ac:dyDescent="0.35">
      <c r="A10424" t="s">
        <v>7945</v>
      </c>
      <c r="B10424" t="s">
        <v>34449</v>
      </c>
      <c r="D10424" t="s">
        <v>7948</v>
      </c>
      <c r="E10424" t="s">
        <v>34308</v>
      </c>
      <c r="F10424" s="4">
        <v>0.51</v>
      </c>
      <c r="G10424" s="5">
        <v>1</v>
      </c>
      <c r="H10424" s="5">
        <v>3</v>
      </c>
      <c r="I10424" s="5">
        <v>0</v>
      </c>
      <c r="J10424" s="5">
        <v>0</v>
      </c>
      <c r="K10424" s="5">
        <v>0</v>
      </c>
      <c r="L10424" s="5">
        <v>0</v>
      </c>
      <c r="M10424" s="5">
        <v>1</v>
      </c>
      <c r="N10424" s="5">
        <v>0</v>
      </c>
      <c r="O10424" s="5">
        <v>0</v>
      </c>
      <c r="P10424" s="5">
        <v>0</v>
      </c>
      <c r="R10424">
        <f t="shared" si="162"/>
        <v>2</v>
      </c>
    </row>
    <row r="10425" spans="1:18" x14ac:dyDescent="0.35">
      <c r="A10425" t="s">
        <v>1215</v>
      </c>
      <c r="B10425" t="s">
        <v>34450</v>
      </c>
      <c r="D10425" t="s">
        <v>1218</v>
      </c>
      <c r="E10425" t="s">
        <v>34308</v>
      </c>
      <c r="F10425" s="4">
        <v>1.51</v>
      </c>
      <c r="G10425" s="5">
        <v>1</v>
      </c>
      <c r="H10425" s="5">
        <v>3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</v>
      </c>
      <c r="R10425">
        <f t="shared" si="162"/>
        <v>2</v>
      </c>
    </row>
    <row r="10426" spans="1:18" x14ac:dyDescent="0.35">
      <c r="A10426" t="s">
        <v>1232</v>
      </c>
      <c r="B10426" t="s">
        <v>34451</v>
      </c>
      <c r="D10426" t="s">
        <v>1235</v>
      </c>
      <c r="E10426" t="s">
        <v>34308</v>
      </c>
      <c r="F10426" s="4">
        <v>1.61</v>
      </c>
      <c r="G10426" s="5">
        <v>2</v>
      </c>
      <c r="H10426" s="5">
        <v>5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1</v>
      </c>
      <c r="P10426" s="5">
        <v>0</v>
      </c>
      <c r="R10426">
        <f t="shared" si="162"/>
        <v>3</v>
      </c>
    </row>
    <row r="10427" spans="1:18" x14ac:dyDescent="0.35">
      <c r="A10427" t="s">
        <v>1248</v>
      </c>
      <c r="B10427" t="s">
        <v>34452</v>
      </c>
      <c r="D10427" t="s">
        <v>1251</v>
      </c>
      <c r="E10427" t="s">
        <v>34308</v>
      </c>
      <c r="F10427" s="4">
        <v>1.43</v>
      </c>
      <c r="G10427" s="5">
        <v>2</v>
      </c>
      <c r="H10427" s="5">
        <v>5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1</v>
      </c>
      <c r="O10427" s="5">
        <v>0</v>
      </c>
      <c r="P10427" s="5">
        <v>0</v>
      </c>
      <c r="R10427">
        <f t="shared" si="162"/>
        <v>3</v>
      </c>
    </row>
    <row r="10428" spans="1:18" x14ac:dyDescent="0.35">
      <c r="A10428" t="s">
        <v>1252</v>
      </c>
      <c r="B10428" t="s">
        <v>34453</v>
      </c>
      <c r="D10428" t="s">
        <v>1255</v>
      </c>
      <c r="E10428" t="s">
        <v>34308</v>
      </c>
      <c r="F10428" s="4">
        <v>2</v>
      </c>
      <c r="G10428" s="5">
        <v>2</v>
      </c>
      <c r="H10428" s="5">
        <v>5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</v>
      </c>
      <c r="R10428">
        <f t="shared" si="162"/>
        <v>3</v>
      </c>
    </row>
    <row r="10429" spans="1:18" x14ac:dyDescent="0.35">
      <c r="A10429" t="s">
        <v>3758</v>
      </c>
      <c r="B10429" t="s">
        <v>34454</v>
      </c>
      <c r="D10429" t="s">
        <v>3761</v>
      </c>
      <c r="E10429" t="s">
        <v>34308</v>
      </c>
      <c r="F10429" s="4">
        <v>1.79</v>
      </c>
      <c r="G10429" s="5">
        <v>3</v>
      </c>
      <c r="H10429" s="5">
        <v>5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1</v>
      </c>
      <c r="P10429" s="5">
        <v>0</v>
      </c>
      <c r="R10429">
        <f t="shared" si="162"/>
        <v>4</v>
      </c>
    </row>
    <row r="10430" spans="1:18" x14ac:dyDescent="0.35">
      <c r="A10430" t="s">
        <v>3755</v>
      </c>
      <c r="B10430" t="s">
        <v>34455</v>
      </c>
      <c r="D10430" t="s">
        <v>3757</v>
      </c>
      <c r="E10430" t="s">
        <v>34308</v>
      </c>
      <c r="F10430" s="4">
        <v>2.1</v>
      </c>
      <c r="G10430" s="5">
        <v>3</v>
      </c>
      <c r="H10430" s="5">
        <v>7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1</v>
      </c>
      <c r="P10430" s="5">
        <v>0</v>
      </c>
      <c r="R10430">
        <f t="shared" si="162"/>
        <v>4</v>
      </c>
    </row>
    <row r="10431" spans="1:18" x14ac:dyDescent="0.35">
      <c r="A10431" t="s">
        <v>7317</v>
      </c>
      <c r="B10431" t="s">
        <v>34456</v>
      </c>
      <c r="D10431" t="s">
        <v>7319</v>
      </c>
      <c r="E10431" t="s">
        <v>34308</v>
      </c>
      <c r="F10431" s="4">
        <v>2.04</v>
      </c>
      <c r="G10431" s="5">
        <v>3</v>
      </c>
      <c r="H10431" s="5">
        <v>7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1</v>
      </c>
      <c r="O10431" s="5">
        <v>0</v>
      </c>
      <c r="P10431" s="5">
        <v>0</v>
      </c>
      <c r="R10431">
        <f t="shared" si="162"/>
        <v>4</v>
      </c>
    </row>
    <row r="10432" spans="1:18" x14ac:dyDescent="0.35">
      <c r="A10432" t="s">
        <v>1313</v>
      </c>
      <c r="B10432" t="s">
        <v>34456</v>
      </c>
      <c r="D10432" t="s">
        <v>1316</v>
      </c>
      <c r="E10432" t="s">
        <v>34308</v>
      </c>
      <c r="F10432" s="4">
        <v>1.9</v>
      </c>
      <c r="G10432" s="5">
        <v>3</v>
      </c>
      <c r="H10432" s="5">
        <v>7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1</v>
      </c>
      <c r="O10432" s="5">
        <v>0</v>
      </c>
      <c r="P10432" s="5">
        <v>0</v>
      </c>
      <c r="R10432">
        <f t="shared" si="162"/>
        <v>4</v>
      </c>
    </row>
    <row r="10433" spans="1:18" x14ac:dyDescent="0.35">
      <c r="A10433" t="s">
        <v>14142</v>
      </c>
      <c r="B10433" t="s">
        <v>34457</v>
      </c>
      <c r="D10433" t="s">
        <v>14145</v>
      </c>
      <c r="E10433" t="s">
        <v>34308</v>
      </c>
      <c r="F10433" s="4">
        <v>2.34</v>
      </c>
      <c r="G10433" s="5">
        <v>4</v>
      </c>
      <c r="H10433" s="5">
        <v>7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1</v>
      </c>
      <c r="P10433" s="5">
        <v>0</v>
      </c>
      <c r="R10433">
        <f t="shared" si="162"/>
        <v>5</v>
      </c>
    </row>
    <row r="10434" spans="1:18" x14ac:dyDescent="0.35">
      <c r="A10434" t="s">
        <v>4058</v>
      </c>
      <c r="B10434" t="s">
        <v>34458</v>
      </c>
      <c r="D10434" t="s">
        <v>4061</v>
      </c>
      <c r="E10434" t="s">
        <v>34308</v>
      </c>
      <c r="F10434" s="4">
        <v>2.75</v>
      </c>
      <c r="G10434" s="5">
        <v>4</v>
      </c>
      <c r="H10434" s="5">
        <v>9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1</v>
      </c>
      <c r="P10434" s="5">
        <v>0</v>
      </c>
      <c r="R10434">
        <f t="shared" ref="R10434:R10497" si="163">SUM(G10434,I10434:P10434)</f>
        <v>5</v>
      </c>
    </row>
    <row r="10435" spans="1:18" x14ac:dyDescent="0.35">
      <c r="A10435" t="s">
        <v>4066</v>
      </c>
      <c r="B10435" t="s">
        <v>34459</v>
      </c>
      <c r="D10435" t="s">
        <v>4068</v>
      </c>
      <c r="E10435" t="s">
        <v>34308</v>
      </c>
      <c r="F10435" s="4">
        <v>2.64</v>
      </c>
      <c r="G10435" s="5">
        <v>4</v>
      </c>
      <c r="H10435" s="5">
        <v>9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1</v>
      </c>
      <c r="O10435" s="5">
        <v>0</v>
      </c>
      <c r="P10435" s="5">
        <v>0</v>
      </c>
      <c r="R10435">
        <f t="shared" si="163"/>
        <v>5</v>
      </c>
    </row>
    <row r="10436" spans="1:18" x14ac:dyDescent="0.35">
      <c r="A10436" t="s">
        <v>12010</v>
      </c>
      <c r="B10436" t="s">
        <v>34460</v>
      </c>
      <c r="D10436" t="s">
        <v>12013</v>
      </c>
      <c r="E10436" t="s">
        <v>34308</v>
      </c>
      <c r="F10436" s="4">
        <v>2.58</v>
      </c>
      <c r="G10436" s="5">
        <v>4</v>
      </c>
      <c r="H10436" s="5">
        <v>9</v>
      </c>
      <c r="I10436" s="5">
        <v>0</v>
      </c>
      <c r="J10436" s="5">
        <v>0</v>
      </c>
      <c r="K10436" s="5">
        <v>0</v>
      </c>
      <c r="L10436" s="5">
        <v>0</v>
      </c>
      <c r="M10436" s="5">
        <v>1</v>
      </c>
      <c r="N10436" s="5">
        <v>0</v>
      </c>
      <c r="O10436" s="5">
        <v>0</v>
      </c>
      <c r="P10436" s="5">
        <v>0</v>
      </c>
      <c r="R10436">
        <f t="shared" si="163"/>
        <v>5</v>
      </c>
    </row>
    <row r="10437" spans="1:18" x14ac:dyDescent="0.35">
      <c r="A10437" t="s">
        <v>4160</v>
      </c>
      <c r="B10437" t="s">
        <v>34461</v>
      </c>
      <c r="D10437" t="s">
        <v>4163</v>
      </c>
      <c r="E10437" t="s">
        <v>34308</v>
      </c>
      <c r="F10437" s="4">
        <v>3.37</v>
      </c>
      <c r="G10437" s="5">
        <v>5</v>
      </c>
      <c r="H10437" s="5">
        <v>11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1</v>
      </c>
      <c r="P10437" s="5">
        <v>0</v>
      </c>
      <c r="R10437">
        <f t="shared" si="163"/>
        <v>6</v>
      </c>
    </row>
    <row r="10438" spans="1:18" x14ac:dyDescent="0.35">
      <c r="A10438" t="s">
        <v>7931</v>
      </c>
      <c r="B10438" t="s">
        <v>34462</v>
      </c>
      <c r="D10438" t="s">
        <v>7934</v>
      </c>
      <c r="E10438" t="s">
        <v>34308</v>
      </c>
      <c r="F10438" s="4">
        <v>2.33</v>
      </c>
      <c r="G10438" s="5">
        <v>5</v>
      </c>
      <c r="H10438" s="5">
        <v>11</v>
      </c>
      <c r="I10438" s="5">
        <v>0</v>
      </c>
      <c r="J10438" s="5">
        <v>0</v>
      </c>
      <c r="K10438" s="5">
        <v>0</v>
      </c>
      <c r="L10438" s="5">
        <v>0</v>
      </c>
      <c r="M10438" s="5">
        <v>1</v>
      </c>
      <c r="N10438" s="5">
        <v>0</v>
      </c>
      <c r="O10438" s="5">
        <v>0</v>
      </c>
      <c r="P10438" s="5">
        <v>0</v>
      </c>
      <c r="R10438">
        <f t="shared" si="163"/>
        <v>6</v>
      </c>
    </row>
    <row r="10439" spans="1:18" x14ac:dyDescent="0.35">
      <c r="A10439" t="s">
        <v>3969</v>
      </c>
      <c r="B10439" t="s">
        <v>34463</v>
      </c>
      <c r="D10439" t="s">
        <v>3972</v>
      </c>
      <c r="E10439" t="s">
        <v>34308</v>
      </c>
      <c r="F10439" s="4">
        <v>2.99</v>
      </c>
      <c r="G10439" s="5">
        <v>6</v>
      </c>
      <c r="H10439" s="5">
        <v>5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1</v>
      </c>
      <c r="P10439" s="5">
        <v>0</v>
      </c>
      <c r="R10439">
        <f t="shared" si="163"/>
        <v>7</v>
      </c>
    </row>
    <row r="10440" spans="1:18" x14ac:dyDescent="0.35">
      <c r="A10440" t="s">
        <v>3984</v>
      </c>
      <c r="B10440" t="s">
        <v>34464</v>
      </c>
      <c r="D10440" t="s">
        <v>3987</v>
      </c>
      <c r="E10440" t="s">
        <v>34308</v>
      </c>
      <c r="F10440" s="4">
        <v>2.84</v>
      </c>
      <c r="G10440" s="5">
        <v>6</v>
      </c>
      <c r="H10440" s="5">
        <v>5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1</v>
      </c>
      <c r="O10440" s="5">
        <v>0</v>
      </c>
      <c r="P10440" s="5">
        <v>0</v>
      </c>
      <c r="R10440">
        <f t="shared" si="163"/>
        <v>7</v>
      </c>
    </row>
    <row r="10441" spans="1:18" x14ac:dyDescent="0.35">
      <c r="A10441" t="s">
        <v>6624</v>
      </c>
      <c r="B10441" t="s">
        <v>34465</v>
      </c>
      <c r="D10441" t="s">
        <v>6627</v>
      </c>
      <c r="E10441" t="s">
        <v>34308</v>
      </c>
      <c r="F10441" s="4">
        <v>2.27</v>
      </c>
      <c r="G10441" s="5">
        <v>6</v>
      </c>
      <c r="H10441" s="5">
        <v>5</v>
      </c>
      <c r="I10441" s="5">
        <v>0</v>
      </c>
      <c r="J10441" s="5">
        <v>0</v>
      </c>
      <c r="K10441" s="5">
        <v>0</v>
      </c>
      <c r="L10441" s="5">
        <v>0</v>
      </c>
      <c r="M10441" s="5">
        <v>1</v>
      </c>
      <c r="N10441" s="5">
        <v>0</v>
      </c>
      <c r="O10441" s="5">
        <v>0</v>
      </c>
      <c r="P10441" s="5">
        <v>0</v>
      </c>
      <c r="R10441">
        <f t="shared" si="163"/>
        <v>7</v>
      </c>
    </row>
    <row r="10442" spans="1:18" x14ac:dyDescent="0.35">
      <c r="A10442" t="s">
        <v>7893</v>
      </c>
      <c r="B10442" t="s">
        <v>34466</v>
      </c>
      <c r="D10442" t="s">
        <v>7896</v>
      </c>
      <c r="E10442" t="s">
        <v>34308</v>
      </c>
      <c r="F10442" s="4">
        <v>3.25</v>
      </c>
      <c r="G10442" s="5">
        <v>6</v>
      </c>
      <c r="H10442" s="5">
        <v>5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</v>
      </c>
      <c r="R10442">
        <f t="shared" si="163"/>
        <v>7</v>
      </c>
    </row>
    <row r="10443" spans="1:18" x14ac:dyDescent="0.35">
      <c r="A10443" t="s">
        <v>3965</v>
      </c>
      <c r="B10443" t="s">
        <v>34467</v>
      </c>
      <c r="D10443" t="s">
        <v>3968</v>
      </c>
      <c r="E10443" t="s">
        <v>34308</v>
      </c>
      <c r="F10443" s="4">
        <v>3.2</v>
      </c>
      <c r="G10443" s="5">
        <v>6</v>
      </c>
      <c r="H10443" s="5">
        <v>11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1</v>
      </c>
      <c r="P10443" s="5">
        <v>0</v>
      </c>
      <c r="R10443">
        <f t="shared" si="163"/>
        <v>7</v>
      </c>
    </row>
    <row r="10444" spans="1:18" x14ac:dyDescent="0.35">
      <c r="A10444" t="s">
        <v>4252</v>
      </c>
      <c r="B10444" t="s">
        <v>34468</v>
      </c>
      <c r="D10444" t="s">
        <v>4255</v>
      </c>
      <c r="E10444" t="s">
        <v>34308</v>
      </c>
      <c r="F10444" s="4">
        <v>3.8</v>
      </c>
      <c r="G10444" s="5">
        <v>6</v>
      </c>
      <c r="H10444" s="5">
        <v>13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1</v>
      </c>
      <c r="P10444" s="5">
        <v>0</v>
      </c>
      <c r="R10444">
        <f t="shared" si="163"/>
        <v>7</v>
      </c>
    </row>
    <row r="10445" spans="1:18" x14ac:dyDescent="0.35">
      <c r="A10445" t="s">
        <v>3231</v>
      </c>
      <c r="B10445" t="s">
        <v>34469</v>
      </c>
      <c r="D10445" t="s">
        <v>3234</v>
      </c>
      <c r="E10445" t="s">
        <v>34308</v>
      </c>
      <c r="F10445" s="4">
        <v>2.92</v>
      </c>
      <c r="G10445" s="5">
        <v>7</v>
      </c>
      <c r="H10445" s="5">
        <v>7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1</v>
      </c>
      <c r="P10445" s="5">
        <v>0</v>
      </c>
      <c r="R10445">
        <f t="shared" si="163"/>
        <v>8</v>
      </c>
    </row>
    <row r="10446" spans="1:18" x14ac:dyDescent="0.35">
      <c r="A10446" t="s">
        <v>34470</v>
      </c>
      <c r="B10446" t="s">
        <v>34471</v>
      </c>
      <c r="D10446" t="s">
        <v>3248</v>
      </c>
      <c r="E10446" t="s">
        <v>34308</v>
      </c>
      <c r="F10446" s="4">
        <v>2.2999999999999998</v>
      </c>
      <c r="G10446" s="5">
        <v>7</v>
      </c>
      <c r="H10446" s="5">
        <v>7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1</v>
      </c>
      <c r="O10446" s="5">
        <v>0</v>
      </c>
      <c r="P10446" s="5">
        <v>0</v>
      </c>
      <c r="R10446">
        <f t="shared" si="163"/>
        <v>8</v>
      </c>
    </row>
    <row r="10447" spans="1:18" x14ac:dyDescent="0.35">
      <c r="A10447" t="s">
        <v>34472</v>
      </c>
      <c r="B10447" t="s">
        <v>34471</v>
      </c>
      <c r="D10447" t="s">
        <v>2696</v>
      </c>
      <c r="E10447" t="s">
        <v>34308</v>
      </c>
      <c r="F10447" s="4">
        <v>3.42</v>
      </c>
      <c r="G10447" s="5">
        <v>7</v>
      </c>
      <c r="H10447" s="5">
        <v>7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1</v>
      </c>
      <c r="O10447" s="5">
        <v>0</v>
      </c>
      <c r="P10447" s="5">
        <v>0</v>
      </c>
      <c r="R10447">
        <f t="shared" si="163"/>
        <v>8</v>
      </c>
    </row>
    <row r="10448" spans="1:18" x14ac:dyDescent="0.35">
      <c r="A10448" t="s">
        <v>34473</v>
      </c>
      <c r="B10448" t="s">
        <v>34471</v>
      </c>
      <c r="D10448" t="s">
        <v>3900</v>
      </c>
      <c r="E10448" t="s">
        <v>34308</v>
      </c>
      <c r="F10448" s="4">
        <v>3.28</v>
      </c>
      <c r="G10448" s="5">
        <v>7</v>
      </c>
      <c r="H10448" s="5">
        <v>7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1</v>
      </c>
      <c r="O10448" s="5">
        <v>0</v>
      </c>
      <c r="P10448" s="5">
        <v>0</v>
      </c>
      <c r="R10448">
        <f t="shared" si="163"/>
        <v>8</v>
      </c>
    </row>
    <row r="10449" spans="1:18" x14ac:dyDescent="0.35">
      <c r="A10449" t="s">
        <v>34474</v>
      </c>
      <c r="B10449" t="s">
        <v>34471</v>
      </c>
      <c r="D10449" t="s">
        <v>3703</v>
      </c>
      <c r="E10449" t="s">
        <v>34308</v>
      </c>
      <c r="F10449" s="4">
        <v>3.33</v>
      </c>
      <c r="G10449" s="5">
        <v>7</v>
      </c>
      <c r="H10449" s="5">
        <v>7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1</v>
      </c>
      <c r="O10449" s="5">
        <v>0</v>
      </c>
      <c r="P10449" s="5">
        <v>0</v>
      </c>
      <c r="R10449">
        <f t="shared" si="163"/>
        <v>8</v>
      </c>
    </row>
    <row r="10450" spans="1:18" x14ac:dyDescent="0.35">
      <c r="A10450" t="s">
        <v>8798</v>
      </c>
      <c r="B10450" t="s">
        <v>34475</v>
      </c>
      <c r="D10450" t="s">
        <v>8801</v>
      </c>
      <c r="E10450" t="s">
        <v>34308</v>
      </c>
      <c r="F10450" s="4">
        <v>4.3600000000000003</v>
      </c>
      <c r="G10450" s="5">
        <v>7</v>
      </c>
      <c r="H10450" s="5">
        <v>15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1</v>
      </c>
      <c r="P10450" s="5">
        <v>0</v>
      </c>
      <c r="R10450">
        <f t="shared" si="163"/>
        <v>8</v>
      </c>
    </row>
    <row r="10451" spans="1:18" x14ac:dyDescent="0.35">
      <c r="A10451" t="s">
        <v>8802</v>
      </c>
      <c r="B10451" t="s">
        <v>34476</v>
      </c>
      <c r="D10451" t="s">
        <v>8805</v>
      </c>
      <c r="E10451" t="s">
        <v>34308</v>
      </c>
      <c r="F10451" s="4">
        <v>4.1500000000000004</v>
      </c>
      <c r="G10451" s="5">
        <v>7</v>
      </c>
      <c r="H10451" s="5">
        <v>15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1</v>
      </c>
      <c r="O10451" s="5">
        <v>0</v>
      </c>
      <c r="P10451" s="5">
        <v>0</v>
      </c>
      <c r="R10451">
        <f t="shared" si="163"/>
        <v>8</v>
      </c>
    </row>
    <row r="10452" spans="1:18" x14ac:dyDescent="0.35">
      <c r="A10452" t="s">
        <v>4313</v>
      </c>
      <c r="B10452" t="s">
        <v>34477</v>
      </c>
      <c r="D10452" t="s">
        <v>4316</v>
      </c>
      <c r="E10452" t="s">
        <v>34308</v>
      </c>
      <c r="F10452" s="4">
        <v>4.8899999999999997</v>
      </c>
      <c r="G10452" s="5">
        <v>8</v>
      </c>
      <c r="H10452" s="5">
        <v>17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1</v>
      </c>
      <c r="O10452" s="5">
        <v>0</v>
      </c>
      <c r="P10452" s="5">
        <v>0</v>
      </c>
      <c r="R10452">
        <f t="shared" si="163"/>
        <v>9</v>
      </c>
    </row>
    <row r="10453" spans="1:18" x14ac:dyDescent="0.35">
      <c r="A10453" t="s">
        <v>34478</v>
      </c>
      <c r="B10453" t="s">
        <v>34479</v>
      </c>
      <c r="D10453" t="s">
        <v>2278</v>
      </c>
      <c r="E10453" t="s">
        <v>34308</v>
      </c>
      <c r="F10453" s="4">
        <v>3.9</v>
      </c>
      <c r="G10453" s="5">
        <v>10</v>
      </c>
      <c r="H10453" s="5">
        <v>7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1</v>
      </c>
      <c r="O10453" s="5">
        <v>0</v>
      </c>
      <c r="P10453" s="5">
        <v>0</v>
      </c>
      <c r="R10453">
        <f t="shared" si="163"/>
        <v>11</v>
      </c>
    </row>
    <row r="10454" spans="1:18" x14ac:dyDescent="0.35">
      <c r="A10454" t="s">
        <v>2371</v>
      </c>
      <c r="B10454" t="s">
        <v>34479</v>
      </c>
      <c r="D10454" t="s">
        <v>2373</v>
      </c>
      <c r="E10454" t="s">
        <v>34308</v>
      </c>
      <c r="F10454" s="4">
        <v>3.98</v>
      </c>
      <c r="G10454" s="5">
        <v>10</v>
      </c>
      <c r="H10454" s="5">
        <v>7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1</v>
      </c>
      <c r="O10454" s="5">
        <v>0</v>
      </c>
      <c r="P10454" s="5">
        <v>0</v>
      </c>
      <c r="R10454">
        <f t="shared" si="163"/>
        <v>11</v>
      </c>
    </row>
    <row r="10455" spans="1:18" x14ac:dyDescent="0.35">
      <c r="A10455" t="s">
        <v>34480</v>
      </c>
      <c r="B10455" t="s">
        <v>34481</v>
      </c>
      <c r="D10455" t="s">
        <v>34482</v>
      </c>
      <c r="E10455" t="s">
        <v>34308</v>
      </c>
      <c r="F10455" s="4">
        <v>6</v>
      </c>
      <c r="G10455" s="5">
        <v>10</v>
      </c>
      <c r="H10455" s="5">
        <v>21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1</v>
      </c>
      <c r="P10455" s="5">
        <v>0</v>
      </c>
      <c r="R10455">
        <f t="shared" si="163"/>
        <v>11</v>
      </c>
    </row>
    <row r="10456" spans="1:18" x14ac:dyDescent="0.35">
      <c r="A10456" t="s">
        <v>34483</v>
      </c>
      <c r="B10456" t="s">
        <v>34484</v>
      </c>
      <c r="D10456" t="s">
        <v>34485</v>
      </c>
      <c r="E10456" t="s">
        <v>34308</v>
      </c>
      <c r="F10456" s="4">
        <v>4.5199999999999996</v>
      </c>
      <c r="G10456" s="5">
        <v>12</v>
      </c>
      <c r="H10456" s="5">
        <v>9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1</v>
      </c>
      <c r="O10456" s="5">
        <v>0</v>
      </c>
      <c r="P10456" s="5">
        <v>0</v>
      </c>
      <c r="R10456">
        <f t="shared" si="163"/>
        <v>13</v>
      </c>
    </row>
    <row r="10457" spans="1:18" x14ac:dyDescent="0.35">
      <c r="A10457" t="s">
        <v>34486</v>
      </c>
      <c r="B10457" t="s">
        <v>34484</v>
      </c>
      <c r="D10457" t="s">
        <v>11525</v>
      </c>
      <c r="E10457" t="s">
        <v>34308</v>
      </c>
      <c r="F10457" s="4">
        <v>4.58</v>
      </c>
      <c r="G10457" s="5">
        <v>12</v>
      </c>
      <c r="H10457" s="5">
        <v>9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1</v>
      </c>
      <c r="O10457" s="5">
        <v>0</v>
      </c>
      <c r="P10457" s="5">
        <v>0</v>
      </c>
      <c r="R10457">
        <f t="shared" si="163"/>
        <v>13</v>
      </c>
    </row>
    <row r="10458" spans="1:18" x14ac:dyDescent="0.35">
      <c r="A10458" t="s">
        <v>34487</v>
      </c>
      <c r="B10458" t="s">
        <v>34484</v>
      </c>
      <c r="D10458" t="s">
        <v>11528</v>
      </c>
      <c r="E10458" t="s">
        <v>34308</v>
      </c>
      <c r="F10458" s="4">
        <v>4.6100000000000003</v>
      </c>
      <c r="G10458" s="5">
        <v>12</v>
      </c>
      <c r="H10458" s="5">
        <v>9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1</v>
      </c>
      <c r="O10458" s="5">
        <v>0</v>
      </c>
      <c r="P10458" s="5">
        <v>0</v>
      </c>
      <c r="R10458">
        <f t="shared" si="163"/>
        <v>13</v>
      </c>
    </row>
    <row r="10459" spans="1:18" x14ac:dyDescent="0.35">
      <c r="A10459" t="s">
        <v>1219</v>
      </c>
      <c r="B10459" t="s">
        <v>34488</v>
      </c>
      <c r="D10459" t="s">
        <v>1222</v>
      </c>
      <c r="E10459" t="s">
        <v>34308</v>
      </c>
      <c r="F10459" s="4">
        <v>-0.56999999999999995</v>
      </c>
      <c r="G10459" s="5">
        <v>1</v>
      </c>
      <c r="H10459" s="5">
        <v>5</v>
      </c>
      <c r="I10459" s="5">
        <v>1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R10459">
        <f t="shared" si="163"/>
        <v>2</v>
      </c>
    </row>
    <row r="10460" spans="1:18" x14ac:dyDescent="0.35">
      <c r="A10460" t="s">
        <v>1256</v>
      </c>
      <c r="B10460" t="s">
        <v>34489</v>
      </c>
      <c r="D10460" t="s">
        <v>1259</v>
      </c>
      <c r="E10460" t="s">
        <v>34308</v>
      </c>
      <c r="F10460" s="4">
        <v>-0.13</v>
      </c>
      <c r="G10460" s="5">
        <v>2</v>
      </c>
      <c r="H10460" s="5">
        <v>7</v>
      </c>
      <c r="I10460" s="5">
        <v>1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R10460">
        <f t="shared" si="163"/>
        <v>3</v>
      </c>
    </row>
    <row r="10461" spans="1:18" x14ac:dyDescent="0.35">
      <c r="A10461" t="s">
        <v>5034</v>
      </c>
      <c r="B10461" t="s">
        <v>34489</v>
      </c>
      <c r="D10461" t="s">
        <v>5036</v>
      </c>
      <c r="E10461" t="s">
        <v>34308</v>
      </c>
      <c r="F10461" s="4">
        <v>-0.38</v>
      </c>
      <c r="G10461" s="5">
        <v>2</v>
      </c>
      <c r="H10461" s="5">
        <v>7</v>
      </c>
      <c r="I10461" s="5">
        <v>1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R10461">
        <f t="shared" si="163"/>
        <v>3</v>
      </c>
    </row>
    <row r="10462" spans="1:18" x14ac:dyDescent="0.35">
      <c r="A10462" t="s">
        <v>3794</v>
      </c>
      <c r="B10462" t="s">
        <v>34490</v>
      </c>
      <c r="D10462" t="s">
        <v>3797</v>
      </c>
      <c r="E10462" t="s">
        <v>34308</v>
      </c>
      <c r="F10462" s="4">
        <v>0.03</v>
      </c>
      <c r="G10462" s="5">
        <v>3</v>
      </c>
      <c r="H10462" s="5">
        <v>7</v>
      </c>
      <c r="I10462" s="5">
        <v>1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R10462">
        <f t="shared" si="163"/>
        <v>4</v>
      </c>
    </row>
    <row r="10463" spans="1:18" x14ac:dyDescent="0.35">
      <c r="A10463" t="s">
        <v>3791</v>
      </c>
      <c r="B10463" t="s">
        <v>34491</v>
      </c>
      <c r="D10463" t="s">
        <v>3793</v>
      </c>
      <c r="E10463" t="s">
        <v>34308</v>
      </c>
      <c r="F10463" s="4">
        <v>0.48</v>
      </c>
      <c r="G10463" s="5">
        <v>3</v>
      </c>
      <c r="H10463" s="5">
        <v>9</v>
      </c>
      <c r="I10463" s="5">
        <v>1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R10463">
        <f t="shared" si="163"/>
        <v>4</v>
      </c>
    </row>
    <row r="10464" spans="1:18" x14ac:dyDescent="0.35">
      <c r="A10464" t="s">
        <v>1321</v>
      </c>
      <c r="B10464" t="s">
        <v>34491</v>
      </c>
      <c r="D10464" t="s">
        <v>1324</v>
      </c>
      <c r="E10464" t="s">
        <v>34308</v>
      </c>
      <c r="F10464" s="4">
        <v>0.26</v>
      </c>
      <c r="G10464" s="5">
        <v>3</v>
      </c>
      <c r="H10464" s="5">
        <v>9</v>
      </c>
      <c r="I10464" s="5">
        <v>1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R10464">
        <f t="shared" si="163"/>
        <v>4</v>
      </c>
    </row>
    <row r="10465" spans="1:18" x14ac:dyDescent="0.35">
      <c r="A10465" t="s">
        <v>8667</v>
      </c>
      <c r="B10465" t="s">
        <v>34491</v>
      </c>
      <c r="D10465" t="s">
        <v>8669</v>
      </c>
      <c r="E10465" t="s">
        <v>34308</v>
      </c>
      <c r="F10465" s="4">
        <v>0.15</v>
      </c>
      <c r="G10465" s="5">
        <v>3</v>
      </c>
      <c r="H10465" s="5">
        <v>9</v>
      </c>
      <c r="I10465" s="5">
        <v>1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R10465">
        <f t="shared" si="163"/>
        <v>4</v>
      </c>
    </row>
    <row r="10466" spans="1:18" x14ac:dyDescent="0.35">
      <c r="A10466" t="s">
        <v>1353</v>
      </c>
      <c r="B10466" t="s">
        <v>34491</v>
      </c>
      <c r="D10466" t="s">
        <v>1355</v>
      </c>
      <c r="E10466" t="s">
        <v>34308</v>
      </c>
      <c r="F10466" s="4">
        <v>0.16</v>
      </c>
      <c r="G10466" s="5">
        <v>3</v>
      </c>
      <c r="H10466" s="5">
        <v>9</v>
      </c>
      <c r="I10466" s="5">
        <v>1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R10466">
        <f t="shared" si="163"/>
        <v>4</v>
      </c>
    </row>
    <row r="10467" spans="1:18" x14ac:dyDescent="0.35">
      <c r="A10467" t="s">
        <v>4114</v>
      </c>
      <c r="B10467" t="s">
        <v>34492</v>
      </c>
      <c r="D10467" t="s">
        <v>4116</v>
      </c>
      <c r="E10467" t="s">
        <v>34308</v>
      </c>
      <c r="F10467" s="4">
        <v>0.75</v>
      </c>
      <c r="G10467" s="5">
        <v>4</v>
      </c>
      <c r="H10467" s="5">
        <v>5</v>
      </c>
      <c r="I10467" s="5">
        <v>1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R10467">
        <f t="shared" si="163"/>
        <v>5</v>
      </c>
    </row>
    <row r="10468" spans="1:18" x14ac:dyDescent="0.35">
      <c r="A10468" t="s">
        <v>4972</v>
      </c>
      <c r="B10468" t="s">
        <v>34493</v>
      </c>
      <c r="D10468" t="s">
        <v>4975</v>
      </c>
      <c r="E10468" t="s">
        <v>34308</v>
      </c>
      <c r="F10468" s="4">
        <v>0.46</v>
      </c>
      <c r="G10468" s="5">
        <v>4</v>
      </c>
      <c r="H10468" s="5">
        <v>9</v>
      </c>
      <c r="I10468" s="5">
        <v>1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R10468">
        <f t="shared" si="163"/>
        <v>5</v>
      </c>
    </row>
    <row r="10469" spans="1:18" x14ac:dyDescent="0.35">
      <c r="A10469" t="s">
        <v>4074</v>
      </c>
      <c r="B10469" t="s">
        <v>34494</v>
      </c>
      <c r="D10469" t="s">
        <v>4076</v>
      </c>
      <c r="E10469" t="s">
        <v>34308</v>
      </c>
      <c r="F10469" s="4">
        <v>0.86</v>
      </c>
      <c r="G10469" s="5">
        <v>4</v>
      </c>
      <c r="H10469" s="5">
        <v>11</v>
      </c>
      <c r="I10469" s="5">
        <v>1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R10469">
        <f t="shared" si="163"/>
        <v>5</v>
      </c>
    </row>
    <row r="10470" spans="1:18" x14ac:dyDescent="0.35">
      <c r="A10470" t="s">
        <v>1621</v>
      </c>
      <c r="B10470" t="s">
        <v>34494</v>
      </c>
      <c r="D10470" t="s">
        <v>1623</v>
      </c>
      <c r="E10470" t="s">
        <v>34308</v>
      </c>
      <c r="F10470" s="4">
        <v>0.73</v>
      </c>
      <c r="G10470" s="5">
        <v>4</v>
      </c>
      <c r="H10470" s="5">
        <v>11</v>
      </c>
      <c r="I10470" s="5">
        <v>1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R10470">
        <f t="shared" si="163"/>
        <v>5</v>
      </c>
    </row>
    <row r="10471" spans="1:18" x14ac:dyDescent="0.35">
      <c r="A10471" t="s">
        <v>7010</v>
      </c>
      <c r="B10471" t="s">
        <v>34494</v>
      </c>
      <c r="D10471" t="s">
        <v>7012</v>
      </c>
      <c r="E10471" t="s">
        <v>34308</v>
      </c>
      <c r="F10471" s="4">
        <v>0.74</v>
      </c>
      <c r="G10471" s="5">
        <v>4</v>
      </c>
      <c r="H10471" s="5">
        <v>11</v>
      </c>
      <c r="I10471" s="5">
        <v>1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R10471">
        <f t="shared" si="163"/>
        <v>5</v>
      </c>
    </row>
    <row r="10472" spans="1:18" x14ac:dyDescent="0.35">
      <c r="A10472" t="s">
        <v>1367</v>
      </c>
      <c r="B10472" t="s">
        <v>34494</v>
      </c>
      <c r="D10472" t="s">
        <v>1370</v>
      </c>
      <c r="E10472" t="s">
        <v>34308</v>
      </c>
      <c r="F10472" s="4">
        <v>0.4</v>
      </c>
      <c r="G10472" s="5">
        <v>4</v>
      </c>
      <c r="H10472" s="5">
        <v>11</v>
      </c>
      <c r="I10472" s="5">
        <v>1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R10472">
        <f t="shared" si="163"/>
        <v>5</v>
      </c>
    </row>
    <row r="10473" spans="1:18" x14ac:dyDescent="0.35">
      <c r="A10473" t="s">
        <v>4105</v>
      </c>
      <c r="B10473" t="s">
        <v>34494</v>
      </c>
      <c r="D10473" t="s">
        <v>4107</v>
      </c>
      <c r="E10473" t="s">
        <v>34308</v>
      </c>
      <c r="F10473" s="4">
        <v>0.57999999999999996</v>
      </c>
      <c r="G10473" s="5">
        <v>4</v>
      </c>
      <c r="H10473" s="5">
        <v>11</v>
      </c>
      <c r="I10473" s="5">
        <v>1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R10473">
        <f t="shared" si="163"/>
        <v>5</v>
      </c>
    </row>
    <row r="10474" spans="1:18" x14ac:dyDescent="0.35">
      <c r="A10474" t="s">
        <v>8007</v>
      </c>
      <c r="B10474" t="s">
        <v>34494</v>
      </c>
      <c r="D10474" t="s">
        <v>8009</v>
      </c>
      <c r="E10474" t="s">
        <v>34308</v>
      </c>
      <c r="F10474" s="4">
        <v>0.7</v>
      </c>
      <c r="G10474" s="5">
        <v>4</v>
      </c>
      <c r="H10474" s="5">
        <v>11</v>
      </c>
      <c r="I10474" s="5">
        <v>1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R10474">
        <f t="shared" si="163"/>
        <v>5</v>
      </c>
    </row>
    <row r="10475" spans="1:18" x14ac:dyDescent="0.35">
      <c r="A10475" t="s">
        <v>4216</v>
      </c>
      <c r="B10475" t="s">
        <v>34495</v>
      </c>
      <c r="D10475" t="s">
        <v>4219</v>
      </c>
      <c r="E10475" t="s">
        <v>34308</v>
      </c>
      <c r="F10475" s="4">
        <v>0.65</v>
      </c>
      <c r="G10475" s="5">
        <v>5</v>
      </c>
      <c r="H10475" s="5">
        <v>5</v>
      </c>
      <c r="I10475" s="5">
        <v>1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R10475">
        <f t="shared" si="163"/>
        <v>6</v>
      </c>
    </row>
    <row r="10476" spans="1:18" x14ac:dyDescent="0.35">
      <c r="A10476" t="s">
        <v>2861</v>
      </c>
      <c r="B10476" t="s">
        <v>34496</v>
      </c>
      <c r="D10476" t="s">
        <v>2864</v>
      </c>
      <c r="E10476" t="s">
        <v>34308</v>
      </c>
      <c r="F10476" s="4">
        <v>1.21</v>
      </c>
      <c r="G10476" s="5">
        <v>5</v>
      </c>
      <c r="H10476" s="5">
        <v>7</v>
      </c>
      <c r="I10476" s="5">
        <v>1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R10476">
        <f t="shared" si="163"/>
        <v>6</v>
      </c>
    </row>
    <row r="10477" spans="1:18" x14ac:dyDescent="0.35">
      <c r="A10477" t="s">
        <v>34497</v>
      </c>
      <c r="B10477" t="s">
        <v>34498</v>
      </c>
      <c r="D10477" t="s">
        <v>34499</v>
      </c>
      <c r="E10477" t="s">
        <v>34308</v>
      </c>
      <c r="F10477" s="4">
        <v>0.81</v>
      </c>
      <c r="G10477" s="5">
        <v>5</v>
      </c>
      <c r="H10477" s="5">
        <v>11</v>
      </c>
      <c r="I10477" s="5">
        <v>1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R10477">
        <f t="shared" si="163"/>
        <v>6</v>
      </c>
    </row>
    <row r="10478" spans="1:18" x14ac:dyDescent="0.35">
      <c r="A10478" t="s">
        <v>4227</v>
      </c>
      <c r="B10478" t="s">
        <v>34498</v>
      </c>
      <c r="D10478" t="s">
        <v>4230</v>
      </c>
      <c r="E10478" t="s">
        <v>34308</v>
      </c>
      <c r="F10478" s="4">
        <v>0.84</v>
      </c>
      <c r="G10478" s="5">
        <v>5</v>
      </c>
      <c r="H10478" s="5">
        <v>11</v>
      </c>
      <c r="I10478" s="5">
        <v>1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R10478">
        <f t="shared" si="163"/>
        <v>6</v>
      </c>
    </row>
    <row r="10479" spans="1:18" x14ac:dyDescent="0.35">
      <c r="A10479" t="s">
        <v>4167</v>
      </c>
      <c r="B10479" t="s">
        <v>34500</v>
      </c>
      <c r="D10479" t="s">
        <v>4170</v>
      </c>
      <c r="E10479" t="s">
        <v>34308</v>
      </c>
      <c r="F10479" s="4">
        <v>1.49</v>
      </c>
      <c r="G10479" s="5">
        <v>5</v>
      </c>
      <c r="H10479" s="5">
        <v>13</v>
      </c>
      <c r="I10479" s="5">
        <v>1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  <c r="R10479">
        <f t="shared" si="163"/>
        <v>6</v>
      </c>
    </row>
    <row r="10480" spans="1:18" x14ac:dyDescent="0.35">
      <c r="A10480" t="s">
        <v>4190</v>
      </c>
      <c r="B10480" t="s">
        <v>34500</v>
      </c>
      <c r="D10480" t="s">
        <v>4192</v>
      </c>
      <c r="E10480" t="s">
        <v>34308</v>
      </c>
      <c r="F10480" s="4">
        <v>1.33</v>
      </c>
      <c r="G10480" s="5">
        <v>5</v>
      </c>
      <c r="H10480" s="5">
        <v>13</v>
      </c>
      <c r="I10480" s="5">
        <v>1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R10480">
        <f t="shared" si="163"/>
        <v>6</v>
      </c>
    </row>
    <row r="10481" spans="1:18" x14ac:dyDescent="0.35">
      <c r="A10481" t="s">
        <v>17493</v>
      </c>
      <c r="B10481" t="s">
        <v>34500</v>
      </c>
      <c r="D10481" t="s">
        <v>17495</v>
      </c>
      <c r="E10481" t="s">
        <v>34308</v>
      </c>
      <c r="F10481" s="4">
        <v>0.93</v>
      </c>
      <c r="G10481" s="5">
        <v>5</v>
      </c>
      <c r="H10481" s="5">
        <v>13</v>
      </c>
      <c r="I10481" s="5">
        <v>1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R10481">
        <f t="shared" si="163"/>
        <v>6</v>
      </c>
    </row>
    <row r="10482" spans="1:18" x14ac:dyDescent="0.35">
      <c r="A10482" t="s">
        <v>850</v>
      </c>
      <c r="B10482" t="s">
        <v>34501</v>
      </c>
      <c r="D10482" t="s">
        <v>853</v>
      </c>
      <c r="E10482" t="s">
        <v>34308</v>
      </c>
      <c r="F10482" s="4">
        <v>0.9</v>
      </c>
      <c r="G10482" s="5">
        <v>6</v>
      </c>
      <c r="H10482" s="5">
        <v>7</v>
      </c>
      <c r="I10482" s="5">
        <v>1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R10482">
        <f t="shared" si="163"/>
        <v>7</v>
      </c>
    </row>
    <row r="10483" spans="1:18" x14ac:dyDescent="0.35">
      <c r="A10483" t="s">
        <v>4022</v>
      </c>
      <c r="B10483" t="s">
        <v>34501</v>
      </c>
      <c r="D10483" t="s">
        <v>4024</v>
      </c>
      <c r="E10483" t="s">
        <v>34308</v>
      </c>
      <c r="F10483" s="4">
        <v>1.1100000000000001</v>
      </c>
      <c r="G10483" s="5">
        <v>6</v>
      </c>
      <c r="H10483" s="5">
        <v>7</v>
      </c>
      <c r="I10483" s="5">
        <v>1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R10483">
        <f t="shared" si="163"/>
        <v>7</v>
      </c>
    </row>
    <row r="10484" spans="1:18" x14ac:dyDescent="0.35">
      <c r="A10484" t="s">
        <v>4007</v>
      </c>
      <c r="B10484" t="s">
        <v>34501</v>
      </c>
      <c r="D10484" t="s">
        <v>4009</v>
      </c>
      <c r="E10484" t="s">
        <v>34308</v>
      </c>
      <c r="F10484" s="4">
        <v>1.2</v>
      </c>
      <c r="G10484" s="5">
        <v>6</v>
      </c>
      <c r="H10484" s="5">
        <v>7</v>
      </c>
      <c r="I10484" s="5">
        <v>1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R10484">
        <f t="shared" si="163"/>
        <v>7</v>
      </c>
    </row>
    <row r="10485" spans="1:18" x14ac:dyDescent="0.35">
      <c r="A10485" t="s">
        <v>3981</v>
      </c>
      <c r="B10485" t="s">
        <v>34501</v>
      </c>
      <c r="D10485" t="s">
        <v>3983</v>
      </c>
      <c r="E10485" t="s">
        <v>34308</v>
      </c>
      <c r="F10485" s="4">
        <v>1.22</v>
      </c>
      <c r="G10485" s="5">
        <v>6</v>
      </c>
      <c r="H10485" s="5">
        <v>7</v>
      </c>
      <c r="I10485" s="5">
        <v>1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R10485">
        <f t="shared" si="163"/>
        <v>7</v>
      </c>
    </row>
    <row r="10486" spans="1:18" x14ac:dyDescent="0.35">
      <c r="A10486" t="s">
        <v>5004</v>
      </c>
      <c r="B10486" t="s">
        <v>34502</v>
      </c>
      <c r="D10486" t="s">
        <v>5007</v>
      </c>
      <c r="E10486" t="s">
        <v>34308</v>
      </c>
      <c r="F10486" s="4">
        <v>1.1100000000000001</v>
      </c>
      <c r="G10486" s="5">
        <v>6</v>
      </c>
      <c r="H10486" s="5">
        <v>11</v>
      </c>
      <c r="I10486" s="5">
        <v>1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R10486">
        <f t="shared" si="163"/>
        <v>7</v>
      </c>
    </row>
    <row r="10487" spans="1:18" x14ac:dyDescent="0.35">
      <c r="A10487" t="s">
        <v>3988</v>
      </c>
      <c r="B10487" t="s">
        <v>34503</v>
      </c>
      <c r="D10487" t="s">
        <v>3991</v>
      </c>
      <c r="E10487" t="s">
        <v>34308</v>
      </c>
      <c r="F10487" s="4">
        <v>1.49</v>
      </c>
      <c r="G10487" s="5">
        <v>6</v>
      </c>
      <c r="H10487" s="5">
        <v>13</v>
      </c>
      <c r="I10487" s="5">
        <v>1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R10487">
        <f t="shared" si="163"/>
        <v>7</v>
      </c>
    </row>
    <row r="10488" spans="1:18" x14ac:dyDescent="0.35">
      <c r="A10488" t="s">
        <v>34504</v>
      </c>
      <c r="B10488" t="s">
        <v>34503</v>
      </c>
      <c r="D10488" t="s">
        <v>34505</v>
      </c>
      <c r="E10488" t="s">
        <v>34308</v>
      </c>
      <c r="F10488" s="4">
        <v>1.33</v>
      </c>
      <c r="G10488" s="5">
        <v>6</v>
      </c>
      <c r="H10488" s="5">
        <v>13</v>
      </c>
      <c r="I10488" s="5">
        <v>1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R10488">
        <f t="shared" si="163"/>
        <v>7</v>
      </c>
    </row>
    <row r="10489" spans="1:18" x14ac:dyDescent="0.35">
      <c r="A10489" t="s">
        <v>8741</v>
      </c>
      <c r="B10489" t="s">
        <v>34503</v>
      </c>
      <c r="D10489" t="s">
        <v>8743</v>
      </c>
      <c r="E10489" t="s">
        <v>34308</v>
      </c>
      <c r="F10489" s="4">
        <v>1.3</v>
      </c>
      <c r="G10489" s="5">
        <v>6</v>
      </c>
      <c r="H10489" s="5">
        <v>13</v>
      </c>
      <c r="I10489" s="5">
        <v>1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R10489">
        <f t="shared" si="163"/>
        <v>7</v>
      </c>
    </row>
    <row r="10490" spans="1:18" x14ac:dyDescent="0.35">
      <c r="A10490" t="s">
        <v>4256</v>
      </c>
      <c r="B10490" t="s">
        <v>34506</v>
      </c>
      <c r="D10490" t="s">
        <v>4258</v>
      </c>
      <c r="E10490" t="s">
        <v>34308</v>
      </c>
      <c r="F10490" s="4">
        <v>2.06</v>
      </c>
      <c r="G10490" s="5">
        <v>6</v>
      </c>
      <c r="H10490" s="5">
        <v>15</v>
      </c>
      <c r="I10490" s="5">
        <v>1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R10490">
        <f t="shared" si="163"/>
        <v>7</v>
      </c>
    </row>
    <row r="10491" spans="1:18" x14ac:dyDescent="0.35">
      <c r="A10491" t="s">
        <v>5438</v>
      </c>
      <c r="B10491" t="s">
        <v>34506</v>
      </c>
      <c r="D10491" t="s">
        <v>5440</v>
      </c>
      <c r="E10491" t="s">
        <v>34308</v>
      </c>
      <c r="F10491" s="4">
        <v>1.67</v>
      </c>
      <c r="G10491" s="5">
        <v>6</v>
      </c>
      <c r="H10491" s="5">
        <v>15</v>
      </c>
      <c r="I10491" s="5">
        <v>1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R10491">
        <f t="shared" si="163"/>
        <v>7</v>
      </c>
    </row>
    <row r="10492" spans="1:18" x14ac:dyDescent="0.35">
      <c r="A10492" t="s">
        <v>9735</v>
      </c>
      <c r="B10492" t="s">
        <v>34506</v>
      </c>
      <c r="D10492" t="s">
        <v>9737</v>
      </c>
      <c r="E10492" t="s">
        <v>34308</v>
      </c>
      <c r="F10492" s="4">
        <v>1.7</v>
      </c>
      <c r="G10492" s="5">
        <v>6</v>
      </c>
      <c r="H10492" s="5">
        <v>15</v>
      </c>
      <c r="I10492" s="5">
        <v>1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R10492">
        <f t="shared" si="163"/>
        <v>7</v>
      </c>
    </row>
    <row r="10493" spans="1:18" x14ac:dyDescent="0.35">
      <c r="A10493" t="s">
        <v>4764</v>
      </c>
      <c r="B10493" t="s">
        <v>34506</v>
      </c>
      <c r="D10493" t="s">
        <v>4766</v>
      </c>
      <c r="E10493" t="s">
        <v>34308</v>
      </c>
      <c r="F10493" s="4">
        <v>1.45</v>
      </c>
      <c r="G10493" s="5">
        <v>6</v>
      </c>
      <c r="H10493" s="5">
        <v>15</v>
      </c>
      <c r="I10493" s="5">
        <v>1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R10493">
        <f t="shared" si="163"/>
        <v>7</v>
      </c>
    </row>
    <row r="10494" spans="1:18" x14ac:dyDescent="0.35">
      <c r="A10494" t="s">
        <v>3249</v>
      </c>
      <c r="B10494" t="s">
        <v>34507</v>
      </c>
      <c r="D10494" t="s">
        <v>3251</v>
      </c>
      <c r="E10494" t="s">
        <v>34308</v>
      </c>
      <c r="F10494" s="4">
        <v>1.0900000000000001</v>
      </c>
      <c r="G10494" s="5">
        <v>7</v>
      </c>
      <c r="H10494" s="5">
        <v>9</v>
      </c>
      <c r="I10494" s="5">
        <v>1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R10494">
        <f t="shared" si="163"/>
        <v>8</v>
      </c>
    </row>
    <row r="10495" spans="1:18" x14ac:dyDescent="0.35">
      <c r="A10495" t="s">
        <v>2705</v>
      </c>
      <c r="B10495" t="s">
        <v>34507</v>
      </c>
      <c r="D10495" t="s">
        <v>2708</v>
      </c>
      <c r="E10495" t="s">
        <v>34308</v>
      </c>
      <c r="F10495" s="4">
        <v>1.32</v>
      </c>
      <c r="G10495" s="5">
        <v>7</v>
      </c>
      <c r="H10495" s="5">
        <v>9</v>
      </c>
      <c r="I10495" s="5">
        <v>1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R10495">
        <f t="shared" si="163"/>
        <v>8</v>
      </c>
    </row>
    <row r="10496" spans="1:18" x14ac:dyDescent="0.35">
      <c r="A10496" t="s">
        <v>3907</v>
      </c>
      <c r="B10496" t="s">
        <v>34507</v>
      </c>
      <c r="D10496" t="s">
        <v>3909</v>
      </c>
      <c r="E10496" t="s">
        <v>34308</v>
      </c>
      <c r="F10496" s="4">
        <v>1.4</v>
      </c>
      <c r="G10496" s="5">
        <v>7</v>
      </c>
      <c r="H10496" s="5">
        <v>9</v>
      </c>
      <c r="I10496" s="5">
        <v>1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R10496">
        <f t="shared" si="163"/>
        <v>8</v>
      </c>
    </row>
    <row r="10497" spans="1:18" x14ac:dyDescent="0.35">
      <c r="A10497" t="s">
        <v>3273</v>
      </c>
      <c r="B10497" t="s">
        <v>34507</v>
      </c>
      <c r="D10497" t="s">
        <v>3275</v>
      </c>
      <c r="E10497" t="s">
        <v>34308</v>
      </c>
      <c r="F10497" s="4">
        <v>1.39</v>
      </c>
      <c r="G10497" s="5">
        <v>7</v>
      </c>
      <c r="H10497" s="5">
        <v>9</v>
      </c>
      <c r="I10497" s="5">
        <v>1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R10497">
        <f t="shared" si="163"/>
        <v>8</v>
      </c>
    </row>
    <row r="10498" spans="1:18" x14ac:dyDescent="0.35">
      <c r="A10498" t="s">
        <v>3300</v>
      </c>
      <c r="B10498" t="s">
        <v>34507</v>
      </c>
      <c r="D10498" t="s">
        <v>3302</v>
      </c>
      <c r="E10498" t="s">
        <v>34308</v>
      </c>
      <c r="F10498" s="4">
        <v>1.69</v>
      </c>
      <c r="G10498" s="5">
        <v>7</v>
      </c>
      <c r="H10498" s="5">
        <v>9</v>
      </c>
      <c r="I10498" s="5">
        <v>1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R10498">
        <f t="shared" ref="R10498:R10561" si="164">SUM(G10498,I10498:P10498)</f>
        <v>8</v>
      </c>
    </row>
    <row r="10499" spans="1:18" x14ac:dyDescent="0.35">
      <c r="A10499" t="s">
        <v>3917</v>
      </c>
      <c r="B10499" t="s">
        <v>34507</v>
      </c>
      <c r="D10499" t="s">
        <v>3919</v>
      </c>
      <c r="E10499" t="s">
        <v>34308</v>
      </c>
      <c r="F10499" s="4">
        <v>1.68</v>
      </c>
      <c r="G10499" s="5">
        <v>7</v>
      </c>
      <c r="H10499" s="5">
        <v>9</v>
      </c>
      <c r="I10499" s="5">
        <v>1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R10499">
        <f t="shared" si="164"/>
        <v>8</v>
      </c>
    </row>
    <row r="10500" spans="1:18" x14ac:dyDescent="0.35">
      <c r="A10500" t="s">
        <v>3307</v>
      </c>
      <c r="B10500" t="s">
        <v>34508</v>
      </c>
      <c r="D10500" t="s">
        <v>3310</v>
      </c>
      <c r="E10500" t="s">
        <v>34308</v>
      </c>
      <c r="F10500" s="4">
        <v>1.38</v>
      </c>
      <c r="G10500" s="5">
        <v>7</v>
      </c>
      <c r="H10500" s="5">
        <v>13</v>
      </c>
      <c r="I10500" s="5">
        <v>1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R10500">
        <f t="shared" si="164"/>
        <v>8</v>
      </c>
    </row>
    <row r="10501" spans="1:18" x14ac:dyDescent="0.35">
      <c r="A10501" t="s">
        <v>9337</v>
      </c>
      <c r="B10501" t="s">
        <v>34509</v>
      </c>
      <c r="D10501" t="s">
        <v>9340</v>
      </c>
      <c r="E10501" t="s">
        <v>34308</v>
      </c>
      <c r="F10501" s="4">
        <v>1.88</v>
      </c>
      <c r="G10501" s="5">
        <v>7</v>
      </c>
      <c r="H10501" s="5">
        <v>15</v>
      </c>
      <c r="I10501" s="5">
        <v>1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R10501">
        <f t="shared" si="164"/>
        <v>8</v>
      </c>
    </row>
    <row r="10502" spans="1:18" x14ac:dyDescent="0.35">
      <c r="A10502" t="s">
        <v>4289</v>
      </c>
      <c r="B10502" t="s">
        <v>34510</v>
      </c>
      <c r="D10502" t="s">
        <v>4292</v>
      </c>
      <c r="E10502" t="s">
        <v>34308</v>
      </c>
      <c r="F10502" s="4">
        <v>2.57</v>
      </c>
      <c r="G10502" s="5">
        <v>7</v>
      </c>
      <c r="H10502" s="5">
        <v>17</v>
      </c>
      <c r="I10502" s="5">
        <v>1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R10502">
        <f t="shared" si="164"/>
        <v>8</v>
      </c>
    </row>
    <row r="10503" spans="1:18" x14ac:dyDescent="0.35">
      <c r="A10503" t="s">
        <v>4985</v>
      </c>
      <c r="B10503" t="s">
        <v>34510</v>
      </c>
      <c r="D10503" t="s">
        <v>4987</v>
      </c>
      <c r="E10503" t="s">
        <v>34308</v>
      </c>
      <c r="F10503" s="4">
        <v>2.4</v>
      </c>
      <c r="G10503" s="5">
        <v>7</v>
      </c>
      <c r="H10503" s="5">
        <v>17</v>
      </c>
      <c r="I10503" s="5">
        <v>1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R10503">
        <f t="shared" si="164"/>
        <v>8</v>
      </c>
    </row>
    <row r="10504" spans="1:18" x14ac:dyDescent="0.35">
      <c r="A10504" t="s">
        <v>17552</v>
      </c>
      <c r="B10504" t="s">
        <v>34510</v>
      </c>
      <c r="D10504" t="s">
        <v>17554</v>
      </c>
      <c r="E10504" t="s">
        <v>34308</v>
      </c>
      <c r="F10504" s="4">
        <v>2.12</v>
      </c>
      <c r="G10504" s="5">
        <v>7</v>
      </c>
      <c r="H10504" s="5">
        <v>17</v>
      </c>
      <c r="I10504" s="5">
        <v>1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R10504">
        <f t="shared" si="164"/>
        <v>8</v>
      </c>
    </row>
    <row r="10505" spans="1:18" x14ac:dyDescent="0.35">
      <c r="A10505" t="s">
        <v>20418</v>
      </c>
      <c r="B10505" t="s">
        <v>34510</v>
      </c>
      <c r="D10505" t="s">
        <v>20420</v>
      </c>
      <c r="E10505" t="s">
        <v>34308</v>
      </c>
      <c r="F10505" s="4">
        <v>2.0699999999999998</v>
      </c>
      <c r="G10505" s="5">
        <v>7</v>
      </c>
      <c r="H10505" s="5">
        <v>17</v>
      </c>
      <c r="I10505" s="5">
        <v>1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R10505">
        <f t="shared" si="164"/>
        <v>8</v>
      </c>
    </row>
    <row r="10506" spans="1:18" x14ac:dyDescent="0.35">
      <c r="A10506" t="s">
        <v>20421</v>
      </c>
      <c r="B10506" t="s">
        <v>34510</v>
      </c>
      <c r="D10506" t="s">
        <v>20423</v>
      </c>
      <c r="E10506" t="s">
        <v>34308</v>
      </c>
      <c r="F10506" s="4">
        <v>1.91</v>
      </c>
      <c r="G10506" s="5">
        <v>7</v>
      </c>
      <c r="H10506" s="5">
        <v>17</v>
      </c>
      <c r="I10506" s="5">
        <v>1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R10506">
        <f t="shared" si="164"/>
        <v>8</v>
      </c>
    </row>
    <row r="10507" spans="1:18" x14ac:dyDescent="0.35">
      <c r="A10507" t="s">
        <v>4716</v>
      </c>
      <c r="B10507" t="s">
        <v>34511</v>
      </c>
      <c r="D10507" t="s">
        <v>4719</v>
      </c>
      <c r="E10507" t="s">
        <v>34308</v>
      </c>
      <c r="F10507" s="4">
        <v>2.14</v>
      </c>
      <c r="G10507" s="5">
        <v>8</v>
      </c>
      <c r="H10507" s="5">
        <v>7</v>
      </c>
      <c r="I10507" s="5">
        <v>1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R10507">
        <f t="shared" si="164"/>
        <v>9</v>
      </c>
    </row>
    <row r="10508" spans="1:18" x14ac:dyDescent="0.35">
      <c r="A10508" t="s">
        <v>8566</v>
      </c>
      <c r="B10508" t="s">
        <v>34512</v>
      </c>
      <c r="D10508" t="s">
        <v>8569</v>
      </c>
      <c r="E10508" t="s">
        <v>34308</v>
      </c>
      <c r="F10508" s="4">
        <v>1.64</v>
      </c>
      <c r="G10508" s="5">
        <v>8</v>
      </c>
      <c r="H10508" s="5">
        <v>9</v>
      </c>
      <c r="I10508" s="5">
        <v>1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R10508">
        <f t="shared" si="164"/>
        <v>9</v>
      </c>
    </row>
    <row r="10509" spans="1:18" x14ac:dyDescent="0.35">
      <c r="A10509" t="s">
        <v>909</v>
      </c>
      <c r="B10509" t="s">
        <v>34513</v>
      </c>
      <c r="D10509" t="s">
        <v>912</v>
      </c>
      <c r="E10509" t="s">
        <v>34308</v>
      </c>
      <c r="F10509" s="4">
        <v>1.41</v>
      </c>
      <c r="G10509" s="5">
        <v>8</v>
      </c>
      <c r="H10509" s="5">
        <v>11</v>
      </c>
      <c r="I10509" s="5">
        <v>1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R10509">
        <f t="shared" si="164"/>
        <v>9</v>
      </c>
    </row>
    <row r="10510" spans="1:18" x14ac:dyDescent="0.35">
      <c r="A10510" t="s">
        <v>7637</v>
      </c>
      <c r="B10510" t="s">
        <v>34513</v>
      </c>
      <c r="D10510" t="s">
        <v>7639</v>
      </c>
      <c r="E10510" t="s">
        <v>34308</v>
      </c>
      <c r="F10510" s="4">
        <v>1.74</v>
      </c>
      <c r="G10510" s="5">
        <v>8</v>
      </c>
      <c r="H10510" s="5">
        <v>11</v>
      </c>
      <c r="I10510" s="5">
        <v>1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R10510">
        <f t="shared" si="164"/>
        <v>9</v>
      </c>
    </row>
    <row r="10511" spans="1:18" x14ac:dyDescent="0.35">
      <c r="A10511" t="s">
        <v>7844</v>
      </c>
      <c r="B10511" t="s">
        <v>34513</v>
      </c>
      <c r="D10511" t="s">
        <v>7846</v>
      </c>
      <c r="E10511" t="s">
        <v>34308</v>
      </c>
      <c r="F10511" s="4">
        <v>1.96</v>
      </c>
      <c r="G10511" s="5">
        <v>8</v>
      </c>
      <c r="H10511" s="5">
        <v>11</v>
      </c>
      <c r="I10511" s="5">
        <v>1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R10511">
        <f t="shared" si="164"/>
        <v>9</v>
      </c>
    </row>
    <row r="10512" spans="1:18" x14ac:dyDescent="0.35">
      <c r="A10512" t="s">
        <v>2740</v>
      </c>
      <c r="B10512" t="s">
        <v>34513</v>
      </c>
      <c r="D10512" t="s">
        <v>2742</v>
      </c>
      <c r="E10512" t="s">
        <v>34308</v>
      </c>
      <c r="F10512" s="4">
        <v>1.68</v>
      </c>
      <c r="G10512" s="5">
        <v>8</v>
      </c>
      <c r="H10512" s="5">
        <v>11</v>
      </c>
      <c r="I10512" s="5">
        <v>1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R10512">
        <f t="shared" si="164"/>
        <v>9</v>
      </c>
    </row>
    <row r="10513" spans="1:18" x14ac:dyDescent="0.35">
      <c r="A10513" t="s">
        <v>3477</v>
      </c>
      <c r="B10513" t="s">
        <v>34513</v>
      </c>
      <c r="D10513" t="s">
        <v>3479</v>
      </c>
      <c r="E10513" t="s">
        <v>34308</v>
      </c>
      <c r="F10513" s="4">
        <v>1.52</v>
      </c>
      <c r="G10513" s="5">
        <v>8</v>
      </c>
      <c r="H10513" s="5">
        <v>11</v>
      </c>
      <c r="I10513" s="5">
        <v>1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R10513">
        <f t="shared" si="164"/>
        <v>9</v>
      </c>
    </row>
    <row r="10514" spans="1:18" x14ac:dyDescent="0.35">
      <c r="A10514" t="s">
        <v>3480</v>
      </c>
      <c r="B10514" t="s">
        <v>34513</v>
      </c>
      <c r="D10514" t="s">
        <v>3482</v>
      </c>
      <c r="E10514" t="s">
        <v>34308</v>
      </c>
      <c r="F10514" s="4">
        <v>2.16</v>
      </c>
      <c r="G10514" s="5">
        <v>8</v>
      </c>
      <c r="H10514" s="5">
        <v>11</v>
      </c>
      <c r="I10514" s="5">
        <v>1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R10514">
        <f t="shared" si="164"/>
        <v>9</v>
      </c>
    </row>
    <row r="10515" spans="1:18" x14ac:dyDescent="0.35">
      <c r="A10515" t="s">
        <v>8230</v>
      </c>
      <c r="B10515" t="s">
        <v>34513</v>
      </c>
      <c r="D10515" t="s">
        <v>8232</v>
      </c>
      <c r="E10515" t="s">
        <v>34308</v>
      </c>
      <c r="F10515" s="4">
        <v>2.15</v>
      </c>
      <c r="G10515" s="5">
        <v>8</v>
      </c>
      <c r="H10515" s="5">
        <v>11</v>
      </c>
      <c r="I10515" s="5">
        <v>1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R10515">
        <f t="shared" si="164"/>
        <v>9</v>
      </c>
    </row>
    <row r="10516" spans="1:18" x14ac:dyDescent="0.35">
      <c r="A10516" t="s">
        <v>4792</v>
      </c>
      <c r="B10516" t="s">
        <v>34513</v>
      </c>
      <c r="D10516" t="s">
        <v>4794</v>
      </c>
      <c r="E10516" t="s">
        <v>34308</v>
      </c>
      <c r="F10516" s="4">
        <v>2.31</v>
      </c>
      <c r="G10516" s="5">
        <v>8</v>
      </c>
      <c r="H10516" s="5">
        <v>11</v>
      </c>
      <c r="I10516" s="5">
        <v>1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R10516">
        <f t="shared" si="164"/>
        <v>9</v>
      </c>
    </row>
    <row r="10517" spans="1:18" x14ac:dyDescent="0.35">
      <c r="A10517" t="s">
        <v>10238</v>
      </c>
      <c r="B10517" t="s">
        <v>34513</v>
      </c>
      <c r="D10517" t="s">
        <v>10240</v>
      </c>
      <c r="E10517" t="s">
        <v>34308</v>
      </c>
      <c r="F10517" s="4">
        <v>2.1</v>
      </c>
      <c r="G10517" s="5">
        <v>8</v>
      </c>
      <c r="H10517" s="5">
        <v>11</v>
      </c>
      <c r="I10517" s="5">
        <v>1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R10517">
        <f t="shared" si="164"/>
        <v>9</v>
      </c>
    </row>
    <row r="10518" spans="1:18" x14ac:dyDescent="0.35">
      <c r="A10518" t="s">
        <v>3958</v>
      </c>
      <c r="B10518" t="s">
        <v>34513</v>
      </c>
      <c r="D10518" t="s">
        <v>3960</v>
      </c>
      <c r="E10518" t="s">
        <v>34308</v>
      </c>
      <c r="F10518" s="4">
        <v>1.88</v>
      </c>
      <c r="G10518" s="5">
        <v>8</v>
      </c>
      <c r="H10518" s="5">
        <v>11</v>
      </c>
      <c r="I10518" s="5">
        <v>1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R10518">
        <f t="shared" si="164"/>
        <v>9</v>
      </c>
    </row>
    <row r="10519" spans="1:18" x14ac:dyDescent="0.35">
      <c r="A10519" t="s">
        <v>4322</v>
      </c>
      <c r="B10519" t="s">
        <v>34514</v>
      </c>
      <c r="D10519" t="s">
        <v>4324</v>
      </c>
      <c r="E10519" t="s">
        <v>34308</v>
      </c>
      <c r="F10519" s="4">
        <v>3.09</v>
      </c>
      <c r="G10519" s="5">
        <v>8</v>
      </c>
      <c r="H10519" s="5">
        <v>19</v>
      </c>
      <c r="I10519" s="5">
        <v>1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R10519">
        <f t="shared" si="164"/>
        <v>9</v>
      </c>
    </row>
    <row r="10520" spans="1:18" x14ac:dyDescent="0.35">
      <c r="A10520" t="s">
        <v>3587</v>
      </c>
      <c r="B10520" t="s">
        <v>34514</v>
      </c>
      <c r="D10520" t="s">
        <v>3590</v>
      </c>
      <c r="E10520" t="s">
        <v>34308</v>
      </c>
      <c r="F10520" s="4">
        <v>2.82</v>
      </c>
      <c r="G10520" s="5">
        <v>8</v>
      </c>
      <c r="H10520" s="5">
        <v>19</v>
      </c>
      <c r="I10520" s="5">
        <v>1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R10520">
        <f t="shared" si="164"/>
        <v>9</v>
      </c>
    </row>
    <row r="10521" spans="1:18" x14ac:dyDescent="0.35">
      <c r="A10521" t="s">
        <v>4333</v>
      </c>
      <c r="B10521" t="s">
        <v>34514</v>
      </c>
      <c r="D10521" t="s">
        <v>4335</v>
      </c>
      <c r="E10521" t="s">
        <v>34308</v>
      </c>
      <c r="F10521" s="4">
        <v>2.83</v>
      </c>
      <c r="G10521" s="5">
        <v>8</v>
      </c>
      <c r="H10521" s="5">
        <v>19</v>
      </c>
      <c r="I10521" s="5">
        <v>1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R10521">
        <f t="shared" si="164"/>
        <v>9</v>
      </c>
    </row>
    <row r="10522" spans="1:18" x14ac:dyDescent="0.35">
      <c r="A10522" t="s">
        <v>17635</v>
      </c>
      <c r="B10522" t="s">
        <v>34514</v>
      </c>
      <c r="D10522" t="s">
        <v>17637</v>
      </c>
      <c r="E10522" t="s">
        <v>34308</v>
      </c>
      <c r="F10522" s="4">
        <v>2.68</v>
      </c>
      <c r="G10522" s="5">
        <v>8</v>
      </c>
      <c r="H10522" s="5">
        <v>19</v>
      </c>
      <c r="I10522" s="5">
        <v>1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R10522">
        <f t="shared" si="164"/>
        <v>9</v>
      </c>
    </row>
    <row r="10523" spans="1:18" x14ac:dyDescent="0.35">
      <c r="A10523" t="s">
        <v>2343</v>
      </c>
      <c r="B10523" t="s">
        <v>34515</v>
      </c>
      <c r="D10523" t="s">
        <v>2346</v>
      </c>
      <c r="E10523" t="s">
        <v>34308</v>
      </c>
      <c r="F10523" s="4">
        <v>2.0299999999999998</v>
      </c>
      <c r="G10523" s="5">
        <v>9</v>
      </c>
      <c r="H10523" s="5">
        <v>7</v>
      </c>
      <c r="I10523" s="5">
        <v>1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R10523">
        <f t="shared" si="164"/>
        <v>10</v>
      </c>
    </row>
    <row r="10524" spans="1:18" x14ac:dyDescent="0.35">
      <c r="A10524" t="s">
        <v>4638</v>
      </c>
      <c r="B10524" t="s">
        <v>34515</v>
      </c>
      <c r="D10524" t="s">
        <v>4640</v>
      </c>
      <c r="E10524" t="s">
        <v>34308</v>
      </c>
      <c r="F10524" s="4">
        <v>2.08</v>
      </c>
      <c r="G10524" s="5">
        <v>9</v>
      </c>
      <c r="H10524" s="5">
        <v>7</v>
      </c>
      <c r="I10524" s="5">
        <v>1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R10524">
        <f t="shared" si="164"/>
        <v>10</v>
      </c>
    </row>
    <row r="10525" spans="1:18" x14ac:dyDescent="0.35">
      <c r="A10525" t="s">
        <v>8065</v>
      </c>
      <c r="B10525" t="s">
        <v>34516</v>
      </c>
      <c r="D10525" t="s">
        <v>8067</v>
      </c>
      <c r="E10525" t="s">
        <v>34308</v>
      </c>
      <c r="F10525" s="4">
        <v>2.72</v>
      </c>
      <c r="G10525" s="5">
        <v>9</v>
      </c>
      <c r="H10525" s="5">
        <v>9</v>
      </c>
      <c r="I10525" s="5">
        <v>1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R10525">
        <f t="shared" si="164"/>
        <v>10</v>
      </c>
    </row>
    <row r="10526" spans="1:18" x14ac:dyDescent="0.35">
      <c r="A10526" t="s">
        <v>2675</v>
      </c>
      <c r="B10526" t="s">
        <v>34516</v>
      </c>
      <c r="D10526" t="s">
        <v>2677</v>
      </c>
      <c r="E10526" t="s">
        <v>34308</v>
      </c>
      <c r="F10526" s="4">
        <v>2.5299999999999998</v>
      </c>
      <c r="G10526" s="5">
        <v>9</v>
      </c>
      <c r="H10526" s="5">
        <v>9</v>
      </c>
      <c r="I10526" s="5">
        <v>1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R10526">
        <f t="shared" si="164"/>
        <v>10</v>
      </c>
    </row>
    <row r="10527" spans="1:18" x14ac:dyDescent="0.35">
      <c r="A10527" t="s">
        <v>1852</v>
      </c>
      <c r="B10527" t="s">
        <v>34516</v>
      </c>
      <c r="D10527" t="s">
        <v>1855</v>
      </c>
      <c r="E10527" t="s">
        <v>34308</v>
      </c>
      <c r="F10527" s="4">
        <v>2.6</v>
      </c>
      <c r="G10527" s="5">
        <v>9</v>
      </c>
      <c r="H10527" s="5">
        <v>9</v>
      </c>
      <c r="I10527" s="5">
        <v>1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R10527">
        <f t="shared" si="164"/>
        <v>10</v>
      </c>
    </row>
    <row r="10528" spans="1:18" x14ac:dyDescent="0.35">
      <c r="A10528" t="s">
        <v>8320</v>
      </c>
      <c r="B10528" t="s">
        <v>34516</v>
      </c>
      <c r="D10528" t="s">
        <v>8322</v>
      </c>
      <c r="E10528" t="s">
        <v>34308</v>
      </c>
      <c r="F10528" s="4">
        <v>2.68</v>
      </c>
      <c r="G10528" s="5">
        <v>9</v>
      </c>
      <c r="H10528" s="5">
        <v>9</v>
      </c>
      <c r="I10528" s="5">
        <v>1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R10528">
        <f t="shared" si="164"/>
        <v>10</v>
      </c>
    </row>
    <row r="10529" spans="1:18" x14ac:dyDescent="0.35">
      <c r="A10529" t="s">
        <v>34517</v>
      </c>
      <c r="B10529" t="s">
        <v>34518</v>
      </c>
      <c r="D10529" t="s">
        <v>34519</v>
      </c>
      <c r="E10529" t="s">
        <v>34308</v>
      </c>
      <c r="F10529" s="4">
        <v>1.49</v>
      </c>
      <c r="G10529" s="5">
        <v>9</v>
      </c>
      <c r="H10529" s="5">
        <v>11</v>
      </c>
      <c r="I10529" s="5">
        <v>1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R10529">
        <f t="shared" si="164"/>
        <v>10</v>
      </c>
    </row>
    <row r="10530" spans="1:18" x14ac:dyDescent="0.35">
      <c r="A10530" t="s">
        <v>34520</v>
      </c>
      <c r="B10530" t="s">
        <v>34518</v>
      </c>
      <c r="D10530" t="s">
        <v>34521</v>
      </c>
      <c r="E10530" t="s">
        <v>34308</v>
      </c>
      <c r="F10530" s="4">
        <v>1.58</v>
      </c>
      <c r="G10530" s="5">
        <v>9</v>
      </c>
      <c r="H10530" s="5">
        <v>11</v>
      </c>
      <c r="I10530" s="5">
        <v>1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R10530">
        <f t="shared" si="164"/>
        <v>10</v>
      </c>
    </row>
    <row r="10531" spans="1:18" x14ac:dyDescent="0.35">
      <c r="A10531" t="s">
        <v>8868</v>
      </c>
      <c r="B10531" t="s">
        <v>34518</v>
      </c>
      <c r="D10531" t="s">
        <v>8870</v>
      </c>
      <c r="E10531" t="s">
        <v>34308</v>
      </c>
      <c r="F10531" s="4">
        <v>2.29</v>
      </c>
      <c r="G10531" s="5">
        <v>9</v>
      </c>
      <c r="H10531" s="5">
        <v>11</v>
      </c>
      <c r="I10531" s="5">
        <v>1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R10531">
        <f t="shared" si="164"/>
        <v>10</v>
      </c>
    </row>
    <row r="10532" spans="1:18" x14ac:dyDescent="0.35">
      <c r="A10532" t="s">
        <v>11447</v>
      </c>
      <c r="B10532" t="s">
        <v>34522</v>
      </c>
      <c r="D10532" t="s">
        <v>11449</v>
      </c>
      <c r="E10532" t="s">
        <v>34308</v>
      </c>
      <c r="F10532" s="4">
        <v>1.83</v>
      </c>
      <c r="G10532" s="5">
        <v>9</v>
      </c>
      <c r="H10532" s="5">
        <v>13</v>
      </c>
      <c r="I10532" s="5">
        <v>1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R10532">
        <f t="shared" si="164"/>
        <v>10</v>
      </c>
    </row>
    <row r="10533" spans="1:18" x14ac:dyDescent="0.35">
      <c r="A10533" t="s">
        <v>213</v>
      </c>
      <c r="B10533" t="s">
        <v>34522</v>
      </c>
      <c r="D10533" t="s">
        <v>216</v>
      </c>
      <c r="E10533" t="s">
        <v>34308</v>
      </c>
      <c r="F10533" s="4">
        <v>1.76</v>
      </c>
      <c r="G10533" s="5">
        <v>9</v>
      </c>
      <c r="H10533" s="5">
        <v>13</v>
      </c>
      <c r="I10533" s="5">
        <v>1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R10533">
        <f t="shared" si="164"/>
        <v>10</v>
      </c>
    </row>
    <row r="10534" spans="1:18" x14ac:dyDescent="0.35">
      <c r="A10534" t="s">
        <v>12499</v>
      </c>
      <c r="B10534" t="s">
        <v>34522</v>
      </c>
      <c r="D10534" t="s">
        <v>12501</v>
      </c>
      <c r="E10534" t="s">
        <v>34308</v>
      </c>
      <c r="F10534" s="4">
        <v>2.4</v>
      </c>
      <c r="G10534" s="5">
        <v>9</v>
      </c>
      <c r="H10534" s="5">
        <v>13</v>
      </c>
      <c r="I10534" s="5">
        <v>1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R10534">
        <f t="shared" si="164"/>
        <v>10</v>
      </c>
    </row>
    <row r="10535" spans="1:18" x14ac:dyDescent="0.35">
      <c r="A10535" t="s">
        <v>3147</v>
      </c>
      <c r="B10535" t="s">
        <v>34522</v>
      </c>
      <c r="D10535" t="s">
        <v>3149</v>
      </c>
      <c r="E10535" t="s">
        <v>34308</v>
      </c>
      <c r="F10535" s="4">
        <v>2.34</v>
      </c>
      <c r="G10535" s="5">
        <v>9</v>
      </c>
      <c r="H10535" s="5">
        <v>13</v>
      </c>
      <c r="I10535" s="5">
        <v>1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R10535">
        <f t="shared" si="164"/>
        <v>10</v>
      </c>
    </row>
    <row r="10536" spans="1:18" x14ac:dyDescent="0.35">
      <c r="A10536" t="s">
        <v>8606</v>
      </c>
      <c r="B10536" t="s">
        <v>34522</v>
      </c>
      <c r="D10536" t="s">
        <v>8608</v>
      </c>
      <c r="E10536" t="s">
        <v>34308</v>
      </c>
      <c r="F10536" s="4">
        <v>2.4500000000000002</v>
      </c>
      <c r="G10536" s="5">
        <v>9</v>
      </c>
      <c r="H10536" s="5">
        <v>13</v>
      </c>
      <c r="I10536" s="5">
        <v>1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R10536">
        <f t="shared" si="164"/>
        <v>10</v>
      </c>
    </row>
    <row r="10537" spans="1:18" x14ac:dyDescent="0.35">
      <c r="A10537" t="s">
        <v>14602</v>
      </c>
      <c r="B10537" t="s">
        <v>34522</v>
      </c>
      <c r="D10537" t="s">
        <v>14604</v>
      </c>
      <c r="E10537" t="s">
        <v>34308</v>
      </c>
      <c r="F10537" s="4">
        <v>2.4</v>
      </c>
      <c r="G10537" s="5">
        <v>9</v>
      </c>
      <c r="H10537" s="5">
        <v>13</v>
      </c>
      <c r="I10537" s="5">
        <v>1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R10537">
        <f t="shared" si="164"/>
        <v>10</v>
      </c>
    </row>
    <row r="10538" spans="1:18" x14ac:dyDescent="0.35">
      <c r="A10538" t="s">
        <v>14254</v>
      </c>
      <c r="B10538" t="s">
        <v>34522</v>
      </c>
      <c r="D10538" t="s">
        <v>14256</v>
      </c>
      <c r="E10538" t="s">
        <v>34308</v>
      </c>
      <c r="F10538" s="4">
        <v>3.13</v>
      </c>
      <c r="G10538" s="5">
        <v>9</v>
      </c>
      <c r="H10538" s="5">
        <v>13</v>
      </c>
      <c r="I10538" s="5">
        <v>1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R10538">
        <f t="shared" si="164"/>
        <v>10</v>
      </c>
    </row>
    <row r="10539" spans="1:18" x14ac:dyDescent="0.35">
      <c r="A10539" t="s">
        <v>3504</v>
      </c>
      <c r="B10539" t="s">
        <v>34522</v>
      </c>
      <c r="D10539" t="s">
        <v>3506</v>
      </c>
      <c r="E10539" t="s">
        <v>34308</v>
      </c>
      <c r="F10539" s="4">
        <v>1.98</v>
      </c>
      <c r="G10539" s="5">
        <v>9</v>
      </c>
      <c r="H10539" s="5">
        <v>13</v>
      </c>
      <c r="I10539" s="5">
        <v>1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R10539">
        <f t="shared" si="164"/>
        <v>10</v>
      </c>
    </row>
    <row r="10540" spans="1:18" x14ac:dyDescent="0.35">
      <c r="A10540" t="s">
        <v>8179</v>
      </c>
      <c r="B10540" t="s">
        <v>34522</v>
      </c>
      <c r="D10540" t="s">
        <v>8181</v>
      </c>
      <c r="E10540" t="s">
        <v>34308</v>
      </c>
      <c r="F10540" s="4">
        <v>2.85</v>
      </c>
      <c r="G10540" s="5">
        <v>9</v>
      </c>
      <c r="H10540" s="5">
        <v>13</v>
      </c>
      <c r="I10540" s="5">
        <v>1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R10540">
        <f t="shared" si="164"/>
        <v>10</v>
      </c>
    </row>
    <row r="10541" spans="1:18" x14ac:dyDescent="0.35">
      <c r="A10541" t="s">
        <v>34523</v>
      </c>
      <c r="B10541" t="s">
        <v>34522</v>
      </c>
      <c r="D10541" t="s">
        <v>4800</v>
      </c>
      <c r="E10541" t="s">
        <v>34308</v>
      </c>
      <c r="F10541" s="4">
        <v>2.8</v>
      </c>
      <c r="G10541" s="5">
        <v>9</v>
      </c>
      <c r="H10541" s="5">
        <v>13</v>
      </c>
      <c r="I10541" s="5">
        <v>1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R10541">
        <f t="shared" si="164"/>
        <v>10</v>
      </c>
    </row>
    <row r="10542" spans="1:18" x14ac:dyDescent="0.35">
      <c r="A10542" t="s">
        <v>3171</v>
      </c>
      <c r="B10542" t="s">
        <v>34522</v>
      </c>
      <c r="D10542" t="s">
        <v>3173</v>
      </c>
      <c r="E10542" t="s">
        <v>34308</v>
      </c>
      <c r="F10542" s="4">
        <v>2.81</v>
      </c>
      <c r="G10542" s="5">
        <v>9</v>
      </c>
      <c r="H10542" s="5">
        <v>13</v>
      </c>
      <c r="I10542" s="5">
        <v>1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R10542">
        <f t="shared" si="164"/>
        <v>10</v>
      </c>
    </row>
    <row r="10543" spans="1:18" x14ac:dyDescent="0.35">
      <c r="A10543" t="s">
        <v>3394</v>
      </c>
      <c r="B10543" t="s">
        <v>34524</v>
      </c>
      <c r="D10543" t="s">
        <v>3397</v>
      </c>
      <c r="E10543" t="s">
        <v>34308</v>
      </c>
      <c r="F10543" s="4">
        <v>2.59</v>
      </c>
      <c r="G10543" s="5">
        <v>9</v>
      </c>
      <c r="H10543" s="5">
        <v>15</v>
      </c>
      <c r="I10543" s="5">
        <v>1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R10543">
        <f t="shared" si="164"/>
        <v>10</v>
      </c>
    </row>
    <row r="10544" spans="1:18" x14ac:dyDescent="0.35">
      <c r="A10544" t="s">
        <v>21585</v>
      </c>
      <c r="B10544" t="s">
        <v>34525</v>
      </c>
      <c r="D10544" t="s">
        <v>21587</v>
      </c>
      <c r="E10544" t="s">
        <v>34308</v>
      </c>
      <c r="F10544" s="4">
        <v>2.96</v>
      </c>
      <c r="G10544" s="5">
        <v>9</v>
      </c>
      <c r="H10544" s="5">
        <v>19</v>
      </c>
      <c r="I10544" s="5">
        <v>1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R10544">
        <f t="shared" si="164"/>
        <v>10</v>
      </c>
    </row>
    <row r="10545" spans="1:18" x14ac:dyDescent="0.35">
      <c r="A10545" t="s">
        <v>34526</v>
      </c>
      <c r="B10545" t="s">
        <v>34527</v>
      </c>
      <c r="D10545" t="s">
        <v>34528</v>
      </c>
      <c r="E10545" t="s">
        <v>34308</v>
      </c>
      <c r="F10545" s="4">
        <v>3.6</v>
      </c>
      <c r="G10545" s="5">
        <v>9</v>
      </c>
      <c r="H10545" s="5">
        <v>21</v>
      </c>
      <c r="I10545" s="5">
        <v>1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R10545">
        <f t="shared" si="164"/>
        <v>10</v>
      </c>
    </row>
    <row r="10546" spans="1:18" x14ac:dyDescent="0.35">
      <c r="A10546" t="s">
        <v>3390</v>
      </c>
      <c r="B10546" t="s">
        <v>34527</v>
      </c>
      <c r="D10546" t="s">
        <v>3393</v>
      </c>
      <c r="E10546" t="s">
        <v>34308</v>
      </c>
      <c r="F10546" s="4">
        <v>2.79</v>
      </c>
      <c r="G10546" s="5">
        <v>9</v>
      </c>
      <c r="H10546" s="5">
        <v>21</v>
      </c>
      <c r="I10546" s="5">
        <v>1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R10546">
        <f t="shared" si="164"/>
        <v>10</v>
      </c>
    </row>
    <row r="10547" spans="1:18" x14ac:dyDescent="0.35">
      <c r="A10547" t="s">
        <v>5239</v>
      </c>
      <c r="B10547" t="s">
        <v>34529</v>
      </c>
      <c r="D10547" t="s">
        <v>5241</v>
      </c>
      <c r="E10547" t="s">
        <v>34308</v>
      </c>
      <c r="F10547" s="4">
        <v>2.25</v>
      </c>
      <c r="G10547" s="5">
        <v>10</v>
      </c>
      <c r="H10547" s="5">
        <v>9</v>
      </c>
      <c r="I10547" s="5">
        <v>1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R10547">
        <f t="shared" si="164"/>
        <v>11</v>
      </c>
    </row>
    <row r="10548" spans="1:18" x14ac:dyDescent="0.35">
      <c r="A10548" t="s">
        <v>2375</v>
      </c>
      <c r="B10548" t="s">
        <v>34529</v>
      </c>
      <c r="D10548" t="s">
        <v>2378</v>
      </c>
      <c r="E10548" t="s">
        <v>34308</v>
      </c>
      <c r="F10548" s="4">
        <v>2.4</v>
      </c>
      <c r="G10548" s="5">
        <v>10</v>
      </c>
      <c r="H10548" s="5">
        <v>9</v>
      </c>
      <c r="I10548" s="5">
        <v>1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R10548">
        <f t="shared" si="164"/>
        <v>11</v>
      </c>
    </row>
    <row r="10549" spans="1:18" x14ac:dyDescent="0.35">
      <c r="A10549" t="s">
        <v>12799</v>
      </c>
      <c r="B10549" t="s">
        <v>34529</v>
      </c>
      <c r="D10549" t="s">
        <v>12801</v>
      </c>
      <c r="E10549" t="s">
        <v>34308</v>
      </c>
      <c r="F10549" s="4">
        <v>2.76</v>
      </c>
      <c r="G10549" s="5">
        <v>10</v>
      </c>
      <c r="H10549" s="5">
        <v>9</v>
      </c>
      <c r="I10549" s="5">
        <v>1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R10549">
        <f t="shared" si="164"/>
        <v>11</v>
      </c>
    </row>
    <row r="10550" spans="1:18" x14ac:dyDescent="0.35">
      <c r="A10550" t="s">
        <v>9638</v>
      </c>
      <c r="B10550" t="s">
        <v>34530</v>
      </c>
      <c r="D10550" t="s">
        <v>9640</v>
      </c>
      <c r="E10550" t="s">
        <v>34308</v>
      </c>
      <c r="F10550" s="4">
        <v>2.82</v>
      </c>
      <c r="G10550" s="5">
        <v>10</v>
      </c>
      <c r="H10550" s="5">
        <v>11</v>
      </c>
      <c r="I10550" s="5">
        <v>1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R10550">
        <f t="shared" si="164"/>
        <v>11</v>
      </c>
    </row>
    <row r="10551" spans="1:18" x14ac:dyDescent="0.35">
      <c r="A10551" t="s">
        <v>12724</v>
      </c>
      <c r="B10551" t="s">
        <v>34531</v>
      </c>
      <c r="D10551" t="s">
        <v>12726</v>
      </c>
      <c r="E10551" t="s">
        <v>34308</v>
      </c>
      <c r="F10551" s="4">
        <v>2.08</v>
      </c>
      <c r="G10551" s="5">
        <v>10</v>
      </c>
      <c r="H10551" s="5">
        <v>13</v>
      </c>
      <c r="I10551" s="5">
        <v>1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R10551">
        <f t="shared" si="164"/>
        <v>11</v>
      </c>
    </row>
    <row r="10552" spans="1:18" x14ac:dyDescent="0.35">
      <c r="A10552" t="s">
        <v>10029</v>
      </c>
      <c r="B10552" t="s">
        <v>34531</v>
      </c>
      <c r="D10552" t="s">
        <v>10032</v>
      </c>
      <c r="E10552" t="s">
        <v>34308</v>
      </c>
      <c r="F10552" s="4">
        <v>1.89</v>
      </c>
      <c r="G10552" s="5">
        <v>10</v>
      </c>
      <c r="H10552" s="5">
        <v>13</v>
      </c>
      <c r="I10552" s="5">
        <v>1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R10552">
        <f t="shared" si="164"/>
        <v>11</v>
      </c>
    </row>
    <row r="10553" spans="1:18" x14ac:dyDescent="0.35">
      <c r="A10553" t="s">
        <v>19096</v>
      </c>
      <c r="B10553" t="s">
        <v>34531</v>
      </c>
      <c r="D10553" t="s">
        <v>19098</v>
      </c>
      <c r="E10553" t="s">
        <v>34308</v>
      </c>
      <c r="F10553" s="4">
        <v>1.93</v>
      </c>
      <c r="G10553" s="5">
        <v>10</v>
      </c>
      <c r="H10553" s="5">
        <v>13</v>
      </c>
      <c r="I10553" s="5">
        <v>1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R10553">
        <f t="shared" si="164"/>
        <v>11</v>
      </c>
    </row>
    <row r="10554" spans="1:18" x14ac:dyDescent="0.35">
      <c r="A10554" t="s">
        <v>15918</v>
      </c>
      <c r="B10554" t="s">
        <v>34532</v>
      </c>
      <c r="D10554" t="s">
        <v>15920</v>
      </c>
      <c r="E10554" t="s">
        <v>34308</v>
      </c>
      <c r="F10554" s="4">
        <v>2.4</v>
      </c>
      <c r="G10554" s="5">
        <v>10</v>
      </c>
      <c r="H10554" s="5">
        <v>15</v>
      </c>
      <c r="I10554" s="5">
        <v>1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R10554">
        <f t="shared" si="164"/>
        <v>11</v>
      </c>
    </row>
    <row r="10555" spans="1:18" x14ac:dyDescent="0.35">
      <c r="A10555" t="s">
        <v>21465</v>
      </c>
      <c r="B10555" t="s">
        <v>34532</v>
      </c>
      <c r="D10555" t="s">
        <v>21467</v>
      </c>
      <c r="E10555" t="s">
        <v>34308</v>
      </c>
      <c r="F10555" s="4">
        <v>2.2799999999999998</v>
      </c>
      <c r="G10555" s="5">
        <v>10</v>
      </c>
      <c r="H10555" s="5">
        <v>15</v>
      </c>
      <c r="I10555" s="5">
        <v>1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R10555">
        <f t="shared" si="164"/>
        <v>11</v>
      </c>
    </row>
    <row r="10556" spans="1:18" x14ac:dyDescent="0.35">
      <c r="A10556" t="s">
        <v>3538</v>
      </c>
      <c r="B10556" t="s">
        <v>34532</v>
      </c>
      <c r="D10556" t="s">
        <v>3540</v>
      </c>
      <c r="E10556" t="s">
        <v>34308</v>
      </c>
      <c r="F10556" s="4">
        <v>3.05</v>
      </c>
      <c r="G10556" s="5">
        <v>10</v>
      </c>
      <c r="H10556" s="5">
        <v>15</v>
      </c>
      <c r="I10556" s="5">
        <v>1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R10556">
        <f t="shared" si="164"/>
        <v>11</v>
      </c>
    </row>
    <row r="10557" spans="1:18" x14ac:dyDescent="0.35">
      <c r="A10557" t="s">
        <v>34533</v>
      </c>
      <c r="B10557" t="s">
        <v>34532</v>
      </c>
      <c r="D10557" t="s">
        <v>9369</v>
      </c>
      <c r="E10557" t="s">
        <v>34308</v>
      </c>
      <c r="F10557" s="4">
        <v>2.4700000000000002</v>
      </c>
      <c r="G10557" s="5">
        <v>10</v>
      </c>
      <c r="H10557" s="5">
        <v>15</v>
      </c>
      <c r="I10557" s="5">
        <v>1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R10557">
        <f t="shared" si="164"/>
        <v>11</v>
      </c>
    </row>
    <row r="10558" spans="1:18" x14ac:dyDescent="0.35">
      <c r="A10558" t="s">
        <v>34534</v>
      </c>
      <c r="B10558" t="s">
        <v>34532</v>
      </c>
      <c r="D10558" t="s">
        <v>34535</v>
      </c>
      <c r="E10558" t="s">
        <v>34308</v>
      </c>
      <c r="F10558" s="4">
        <v>3.1</v>
      </c>
      <c r="G10558" s="5">
        <v>10</v>
      </c>
      <c r="H10558" s="5">
        <v>15</v>
      </c>
      <c r="I10558" s="5">
        <v>1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R10558">
        <f t="shared" si="164"/>
        <v>11</v>
      </c>
    </row>
    <row r="10559" spans="1:18" x14ac:dyDescent="0.35">
      <c r="A10559" t="s">
        <v>10264</v>
      </c>
      <c r="B10559" t="s">
        <v>34532</v>
      </c>
      <c r="D10559" t="s">
        <v>10266</v>
      </c>
      <c r="E10559" t="s">
        <v>34308</v>
      </c>
      <c r="F10559" s="4">
        <v>3.1</v>
      </c>
      <c r="G10559" s="5">
        <v>10</v>
      </c>
      <c r="H10559" s="5">
        <v>15</v>
      </c>
      <c r="I10559" s="5">
        <v>1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R10559">
        <f t="shared" si="164"/>
        <v>11</v>
      </c>
    </row>
    <row r="10560" spans="1:18" x14ac:dyDescent="0.35">
      <c r="A10560" t="s">
        <v>34536</v>
      </c>
      <c r="B10560" t="s">
        <v>34532</v>
      </c>
      <c r="D10560" t="s">
        <v>7262</v>
      </c>
      <c r="E10560" t="s">
        <v>34308</v>
      </c>
      <c r="F10560" s="4">
        <v>2.0699999999999998</v>
      </c>
      <c r="G10560" s="5">
        <v>10</v>
      </c>
      <c r="H10560" s="5">
        <v>15</v>
      </c>
      <c r="I10560" s="5">
        <v>1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R10560">
        <f t="shared" si="164"/>
        <v>11</v>
      </c>
    </row>
    <row r="10561" spans="1:18" x14ac:dyDescent="0.35">
      <c r="A10561" t="s">
        <v>12731</v>
      </c>
      <c r="B10561" t="s">
        <v>34532</v>
      </c>
      <c r="D10561" t="s">
        <v>12733</v>
      </c>
      <c r="E10561" t="s">
        <v>34308</v>
      </c>
      <c r="F10561" s="4">
        <v>3.45</v>
      </c>
      <c r="G10561" s="5">
        <v>10</v>
      </c>
      <c r="H10561" s="5">
        <v>15</v>
      </c>
      <c r="I10561" s="5">
        <v>1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R10561">
        <f t="shared" si="164"/>
        <v>11</v>
      </c>
    </row>
    <row r="10562" spans="1:18" x14ac:dyDescent="0.35">
      <c r="A10562" t="s">
        <v>2389</v>
      </c>
      <c r="B10562" t="s">
        <v>34532</v>
      </c>
      <c r="D10562" t="s">
        <v>2392</v>
      </c>
      <c r="E10562" t="s">
        <v>34308</v>
      </c>
      <c r="F10562" s="4">
        <v>3.31</v>
      </c>
      <c r="G10562" s="5">
        <v>10</v>
      </c>
      <c r="H10562" s="5">
        <v>15</v>
      </c>
      <c r="I10562" s="5">
        <v>1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R10562">
        <f t="shared" ref="R10562:R10625" si="165">SUM(G10562,I10562:P10562)</f>
        <v>11</v>
      </c>
    </row>
    <row r="10563" spans="1:18" x14ac:dyDescent="0.35">
      <c r="A10563" t="s">
        <v>34537</v>
      </c>
      <c r="B10563" t="s">
        <v>34532</v>
      </c>
      <c r="D10563" t="s">
        <v>34538</v>
      </c>
      <c r="E10563" t="s">
        <v>34308</v>
      </c>
      <c r="F10563" s="4">
        <v>4.0999999999999996</v>
      </c>
      <c r="G10563" s="5">
        <v>10</v>
      </c>
      <c r="H10563" s="5">
        <v>15</v>
      </c>
      <c r="I10563" s="5">
        <v>1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R10563">
        <f t="shared" si="165"/>
        <v>11</v>
      </c>
    </row>
    <row r="10564" spans="1:18" x14ac:dyDescent="0.35">
      <c r="A10564" t="s">
        <v>10044</v>
      </c>
      <c r="B10564" t="s">
        <v>34539</v>
      </c>
      <c r="D10564" t="s">
        <v>10046</v>
      </c>
      <c r="E10564" t="s">
        <v>34308</v>
      </c>
      <c r="F10564" s="4">
        <v>2.63</v>
      </c>
      <c r="G10564" s="5">
        <v>11</v>
      </c>
      <c r="H10564" s="5">
        <v>9</v>
      </c>
      <c r="I10564" s="5">
        <v>1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R10564">
        <f t="shared" si="165"/>
        <v>12</v>
      </c>
    </row>
    <row r="10565" spans="1:18" x14ac:dyDescent="0.35">
      <c r="A10565" t="s">
        <v>9851</v>
      </c>
      <c r="B10565" t="s">
        <v>34539</v>
      </c>
      <c r="D10565" t="s">
        <v>9854</v>
      </c>
      <c r="E10565" t="s">
        <v>34308</v>
      </c>
      <c r="F10565" s="4">
        <v>2.59</v>
      </c>
      <c r="G10565" s="5">
        <v>11</v>
      </c>
      <c r="H10565" s="5">
        <v>9</v>
      </c>
      <c r="I10565" s="5">
        <v>1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R10565">
        <f t="shared" si="165"/>
        <v>12</v>
      </c>
    </row>
    <row r="10566" spans="1:18" x14ac:dyDescent="0.35">
      <c r="A10566" t="s">
        <v>22372</v>
      </c>
      <c r="B10566" t="s">
        <v>34540</v>
      </c>
      <c r="D10566" t="s">
        <v>22374</v>
      </c>
      <c r="E10566" t="s">
        <v>34308</v>
      </c>
      <c r="F10566" s="4">
        <v>2</v>
      </c>
      <c r="G10566" s="5">
        <v>11</v>
      </c>
      <c r="H10566" s="5">
        <v>13</v>
      </c>
      <c r="I10566" s="5">
        <v>1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R10566">
        <f t="shared" si="165"/>
        <v>12</v>
      </c>
    </row>
    <row r="10567" spans="1:18" x14ac:dyDescent="0.35">
      <c r="A10567" t="s">
        <v>34541</v>
      </c>
      <c r="B10567" t="s">
        <v>34540</v>
      </c>
      <c r="D10567" t="s">
        <v>34542</v>
      </c>
      <c r="E10567" t="s">
        <v>34308</v>
      </c>
      <c r="F10567" s="4">
        <v>2.08</v>
      </c>
      <c r="G10567" s="5">
        <v>11</v>
      </c>
      <c r="H10567" s="5">
        <v>13</v>
      </c>
      <c r="I10567" s="5">
        <v>1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R10567">
        <f t="shared" si="165"/>
        <v>12</v>
      </c>
    </row>
    <row r="10568" spans="1:18" x14ac:dyDescent="0.35">
      <c r="A10568" t="s">
        <v>34543</v>
      </c>
      <c r="B10568" t="s">
        <v>34544</v>
      </c>
      <c r="D10568" t="s">
        <v>34545</v>
      </c>
      <c r="E10568" t="s">
        <v>34308</v>
      </c>
      <c r="F10568" s="4">
        <v>2.38</v>
      </c>
      <c r="G10568" s="5">
        <v>11</v>
      </c>
      <c r="H10568" s="5">
        <v>15</v>
      </c>
      <c r="I10568" s="5">
        <v>1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R10568">
        <f t="shared" si="165"/>
        <v>12</v>
      </c>
    </row>
    <row r="10569" spans="1:18" x14ac:dyDescent="0.35">
      <c r="A10569" t="s">
        <v>9383</v>
      </c>
      <c r="B10569" t="s">
        <v>34544</v>
      </c>
      <c r="D10569" t="s">
        <v>9386</v>
      </c>
      <c r="E10569" t="s">
        <v>34308</v>
      </c>
      <c r="F10569" s="4">
        <v>2.39</v>
      </c>
      <c r="G10569" s="5">
        <v>11</v>
      </c>
      <c r="H10569" s="5">
        <v>15</v>
      </c>
      <c r="I10569" s="5">
        <v>1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R10569">
        <f t="shared" si="165"/>
        <v>12</v>
      </c>
    </row>
    <row r="10570" spans="1:18" x14ac:dyDescent="0.35">
      <c r="A10570" t="s">
        <v>23015</v>
      </c>
      <c r="B10570" t="s">
        <v>34546</v>
      </c>
      <c r="D10570" t="s">
        <v>23017</v>
      </c>
      <c r="E10570" t="s">
        <v>34308</v>
      </c>
      <c r="F10570" s="4">
        <v>2.79</v>
      </c>
      <c r="G10570" s="5">
        <v>11</v>
      </c>
      <c r="H10570" s="5">
        <v>17</v>
      </c>
      <c r="I10570" s="5">
        <v>1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R10570">
        <f t="shared" si="165"/>
        <v>12</v>
      </c>
    </row>
    <row r="10571" spans="1:18" x14ac:dyDescent="0.35">
      <c r="A10571" t="s">
        <v>20867</v>
      </c>
      <c r="B10571" t="s">
        <v>34546</v>
      </c>
      <c r="D10571" t="s">
        <v>20869</v>
      </c>
      <c r="E10571" t="s">
        <v>34308</v>
      </c>
      <c r="F10571" s="4">
        <v>2.59</v>
      </c>
      <c r="G10571" s="5">
        <v>11</v>
      </c>
      <c r="H10571" s="5">
        <v>17</v>
      </c>
      <c r="I10571" s="5">
        <v>1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R10571">
        <f t="shared" si="165"/>
        <v>12</v>
      </c>
    </row>
    <row r="10572" spans="1:18" x14ac:dyDescent="0.35">
      <c r="A10572" t="s">
        <v>10455</v>
      </c>
      <c r="B10572" t="s">
        <v>34546</v>
      </c>
      <c r="D10572" t="s">
        <v>10458</v>
      </c>
      <c r="E10572" t="s">
        <v>34308</v>
      </c>
      <c r="F10572" s="4">
        <v>2.73</v>
      </c>
      <c r="G10572" s="5">
        <v>11</v>
      </c>
      <c r="H10572" s="5">
        <v>17</v>
      </c>
      <c r="I10572" s="5">
        <v>1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R10572">
        <f t="shared" si="165"/>
        <v>12</v>
      </c>
    </row>
    <row r="10573" spans="1:18" x14ac:dyDescent="0.35">
      <c r="A10573" t="s">
        <v>18906</v>
      </c>
      <c r="B10573" t="s">
        <v>34546</v>
      </c>
      <c r="D10573" t="s">
        <v>18908</v>
      </c>
      <c r="E10573" t="s">
        <v>34308</v>
      </c>
      <c r="F10573" s="4">
        <v>4.3499999999999996</v>
      </c>
      <c r="G10573" s="5">
        <v>11</v>
      </c>
      <c r="H10573" s="5">
        <v>17</v>
      </c>
      <c r="I10573" s="5">
        <v>1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R10573">
        <f t="shared" si="165"/>
        <v>12</v>
      </c>
    </row>
    <row r="10574" spans="1:18" x14ac:dyDescent="0.35">
      <c r="A10574" t="s">
        <v>34547</v>
      </c>
      <c r="B10574" t="s">
        <v>34548</v>
      </c>
      <c r="D10574" t="s">
        <v>24976</v>
      </c>
      <c r="E10574" t="s">
        <v>34308</v>
      </c>
      <c r="F10574" s="4">
        <v>3.7</v>
      </c>
      <c r="G10574" s="5">
        <v>11</v>
      </c>
      <c r="H10574" s="5">
        <v>23</v>
      </c>
      <c r="I10574" s="5">
        <v>1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R10574">
        <f t="shared" si="165"/>
        <v>12</v>
      </c>
    </row>
    <row r="10575" spans="1:18" x14ac:dyDescent="0.35">
      <c r="A10575" t="s">
        <v>34549</v>
      </c>
      <c r="B10575" t="s">
        <v>34550</v>
      </c>
      <c r="D10575" t="s">
        <v>34551</v>
      </c>
      <c r="E10575" t="s">
        <v>34308</v>
      </c>
      <c r="F10575" s="4">
        <v>3.72</v>
      </c>
      <c r="G10575" s="5">
        <v>12</v>
      </c>
      <c r="H10575" s="5">
        <v>9</v>
      </c>
      <c r="I10575" s="5">
        <v>1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  <c r="R10575">
        <f t="shared" si="165"/>
        <v>13</v>
      </c>
    </row>
    <row r="10576" spans="1:18" x14ac:dyDescent="0.35">
      <c r="A10576" t="s">
        <v>2288</v>
      </c>
      <c r="B10576" t="s">
        <v>34552</v>
      </c>
      <c r="D10576" t="s">
        <v>2291</v>
      </c>
      <c r="E10576" t="s">
        <v>34308</v>
      </c>
      <c r="F10576" s="4">
        <v>2.84</v>
      </c>
      <c r="G10576" s="5">
        <v>12</v>
      </c>
      <c r="H10576" s="5">
        <v>11</v>
      </c>
      <c r="I10576" s="5">
        <v>1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R10576">
        <f t="shared" si="165"/>
        <v>13</v>
      </c>
    </row>
    <row r="10577" spans="1:18" x14ac:dyDescent="0.35">
      <c r="A10577" t="s">
        <v>2455</v>
      </c>
      <c r="B10577" t="s">
        <v>34552</v>
      </c>
      <c r="D10577" t="s">
        <v>2457</v>
      </c>
      <c r="E10577" t="s">
        <v>34308</v>
      </c>
      <c r="F10577" s="4">
        <v>2.86</v>
      </c>
      <c r="G10577" s="5">
        <v>12</v>
      </c>
      <c r="H10577" s="5">
        <v>11</v>
      </c>
      <c r="I10577" s="5">
        <v>1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R10577">
        <f t="shared" si="165"/>
        <v>13</v>
      </c>
    </row>
    <row r="10578" spans="1:18" x14ac:dyDescent="0.35">
      <c r="A10578" t="s">
        <v>4862</v>
      </c>
      <c r="B10578" t="s">
        <v>34552</v>
      </c>
      <c r="D10578" t="s">
        <v>4864</v>
      </c>
      <c r="E10578" t="s">
        <v>34308</v>
      </c>
      <c r="F10578" s="4">
        <v>3.5</v>
      </c>
      <c r="G10578" s="5">
        <v>12</v>
      </c>
      <c r="H10578" s="5">
        <v>11</v>
      </c>
      <c r="I10578" s="5">
        <v>1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  <c r="R10578">
        <f t="shared" si="165"/>
        <v>13</v>
      </c>
    </row>
    <row r="10579" spans="1:18" x14ac:dyDescent="0.35">
      <c r="A10579" t="s">
        <v>16321</v>
      </c>
      <c r="B10579" t="s">
        <v>34553</v>
      </c>
      <c r="D10579" t="s">
        <v>16324</v>
      </c>
      <c r="E10579" t="s">
        <v>34308</v>
      </c>
      <c r="F10579" s="4">
        <v>2.29</v>
      </c>
      <c r="G10579" s="5">
        <v>12</v>
      </c>
      <c r="H10579" s="5">
        <v>15</v>
      </c>
      <c r="I10579" s="5">
        <v>1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R10579">
        <f t="shared" si="165"/>
        <v>13</v>
      </c>
    </row>
    <row r="10580" spans="1:18" x14ac:dyDescent="0.35">
      <c r="A10580" t="s">
        <v>14847</v>
      </c>
      <c r="B10580" t="s">
        <v>34554</v>
      </c>
      <c r="D10580" t="s">
        <v>14850</v>
      </c>
      <c r="E10580" t="s">
        <v>34308</v>
      </c>
      <c r="F10580" s="4">
        <v>3.65</v>
      </c>
      <c r="G10580" s="5">
        <v>12</v>
      </c>
      <c r="H10580" s="5">
        <v>17</v>
      </c>
      <c r="I10580" s="5">
        <v>1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R10580">
        <f t="shared" si="165"/>
        <v>13</v>
      </c>
    </row>
    <row r="10581" spans="1:18" x14ac:dyDescent="0.35">
      <c r="A10581" t="s">
        <v>23489</v>
      </c>
      <c r="B10581" t="s">
        <v>34555</v>
      </c>
      <c r="D10581" t="s">
        <v>23491</v>
      </c>
      <c r="E10581" t="s">
        <v>34308</v>
      </c>
      <c r="F10581" s="4">
        <v>3.36</v>
      </c>
      <c r="G10581" s="5">
        <v>12</v>
      </c>
      <c r="H10581" s="5">
        <v>19</v>
      </c>
      <c r="I10581" s="5">
        <v>1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R10581">
        <f t="shared" si="165"/>
        <v>13</v>
      </c>
    </row>
    <row r="10582" spans="1:18" x14ac:dyDescent="0.35">
      <c r="A10582" t="s">
        <v>23495</v>
      </c>
      <c r="B10582" t="s">
        <v>34555</v>
      </c>
      <c r="D10582" t="s">
        <v>23497</v>
      </c>
      <c r="E10582" t="s">
        <v>34308</v>
      </c>
      <c r="F10582" s="4">
        <v>3.29</v>
      </c>
      <c r="G10582" s="5">
        <v>12</v>
      </c>
      <c r="H10582" s="5">
        <v>19</v>
      </c>
      <c r="I10582" s="5">
        <v>1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R10582">
        <f t="shared" si="165"/>
        <v>13</v>
      </c>
    </row>
    <row r="10583" spans="1:18" x14ac:dyDescent="0.35">
      <c r="A10583" t="s">
        <v>23492</v>
      </c>
      <c r="B10583" t="s">
        <v>34555</v>
      </c>
      <c r="D10583" t="s">
        <v>23494</v>
      </c>
      <c r="E10583" t="s">
        <v>34308</v>
      </c>
      <c r="F10583" s="4">
        <v>2.91</v>
      </c>
      <c r="G10583" s="5">
        <v>12</v>
      </c>
      <c r="H10583" s="5">
        <v>19</v>
      </c>
      <c r="I10583" s="5">
        <v>1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R10583">
        <f t="shared" si="165"/>
        <v>13</v>
      </c>
    </row>
    <row r="10584" spans="1:18" x14ac:dyDescent="0.35">
      <c r="A10584" t="s">
        <v>34556</v>
      </c>
      <c r="B10584" t="s">
        <v>34555</v>
      </c>
      <c r="D10584" t="s">
        <v>34557</v>
      </c>
      <c r="E10584" t="s">
        <v>34308</v>
      </c>
      <c r="F10584" s="4">
        <v>3.5</v>
      </c>
      <c r="G10584" s="5">
        <v>12</v>
      </c>
      <c r="H10584" s="5">
        <v>19</v>
      </c>
      <c r="I10584" s="5">
        <v>1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  <c r="R10584">
        <f t="shared" si="165"/>
        <v>13</v>
      </c>
    </row>
    <row r="10585" spans="1:18" x14ac:dyDescent="0.35">
      <c r="A10585" t="s">
        <v>18433</v>
      </c>
      <c r="B10585" t="s">
        <v>34555</v>
      </c>
      <c r="D10585" t="s">
        <v>18435</v>
      </c>
      <c r="E10585" t="s">
        <v>34308</v>
      </c>
      <c r="F10585" s="4">
        <v>3.18</v>
      </c>
      <c r="G10585" s="5">
        <v>12</v>
      </c>
      <c r="H10585" s="5">
        <v>19</v>
      </c>
      <c r="I10585" s="5">
        <v>1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  <c r="R10585">
        <f t="shared" si="165"/>
        <v>13</v>
      </c>
    </row>
    <row r="10586" spans="1:18" x14ac:dyDescent="0.35">
      <c r="A10586" t="s">
        <v>34558</v>
      </c>
      <c r="B10586" t="s">
        <v>34555</v>
      </c>
      <c r="D10586" t="s">
        <v>20543</v>
      </c>
      <c r="E10586" t="s">
        <v>34308</v>
      </c>
      <c r="F10586" s="4">
        <v>5</v>
      </c>
      <c r="G10586" s="5">
        <v>12</v>
      </c>
      <c r="H10586" s="5">
        <v>19</v>
      </c>
      <c r="I10586" s="5">
        <v>1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R10586">
        <f t="shared" si="165"/>
        <v>13</v>
      </c>
    </row>
    <row r="10587" spans="1:18" x14ac:dyDescent="0.35">
      <c r="A10587" t="s">
        <v>5720</v>
      </c>
      <c r="B10587" t="s">
        <v>34559</v>
      </c>
      <c r="D10587" t="s">
        <v>5722</v>
      </c>
      <c r="E10587" t="s">
        <v>34308</v>
      </c>
      <c r="F10587" s="4">
        <v>3.4</v>
      </c>
      <c r="G10587" s="5">
        <v>13</v>
      </c>
      <c r="H10587" s="5">
        <v>9</v>
      </c>
      <c r="I10587" s="5">
        <v>1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R10587">
        <f t="shared" si="165"/>
        <v>14</v>
      </c>
    </row>
    <row r="10588" spans="1:18" x14ac:dyDescent="0.35">
      <c r="A10588" t="s">
        <v>3439</v>
      </c>
      <c r="B10588" t="s">
        <v>34560</v>
      </c>
      <c r="D10588" t="s">
        <v>3442</v>
      </c>
      <c r="E10588" t="s">
        <v>34308</v>
      </c>
      <c r="F10588" s="4">
        <v>3.13</v>
      </c>
      <c r="G10588" s="5">
        <v>13</v>
      </c>
      <c r="H10588" s="5">
        <v>13</v>
      </c>
      <c r="I10588" s="5">
        <v>1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R10588">
        <f t="shared" si="165"/>
        <v>14</v>
      </c>
    </row>
    <row r="10589" spans="1:18" x14ac:dyDescent="0.35">
      <c r="A10589" t="s">
        <v>7461</v>
      </c>
      <c r="B10589" t="s">
        <v>34560</v>
      </c>
      <c r="D10589" t="s">
        <v>7463</v>
      </c>
      <c r="E10589" t="s">
        <v>34308</v>
      </c>
      <c r="F10589" s="4">
        <v>3.9</v>
      </c>
      <c r="G10589" s="5">
        <v>13</v>
      </c>
      <c r="H10589" s="5">
        <v>13</v>
      </c>
      <c r="I10589" s="5">
        <v>1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R10589">
        <f t="shared" si="165"/>
        <v>14</v>
      </c>
    </row>
    <row r="10590" spans="1:18" x14ac:dyDescent="0.35">
      <c r="A10590" t="s">
        <v>34561</v>
      </c>
      <c r="B10590" t="s">
        <v>34562</v>
      </c>
      <c r="D10590" t="s">
        <v>34563</v>
      </c>
      <c r="E10590" t="s">
        <v>34308</v>
      </c>
      <c r="F10590" s="4">
        <v>3.4</v>
      </c>
      <c r="G10590" s="5">
        <v>14</v>
      </c>
      <c r="H10590" s="5">
        <v>11</v>
      </c>
      <c r="I10590" s="5">
        <v>1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R10590">
        <f t="shared" si="165"/>
        <v>15</v>
      </c>
    </row>
    <row r="10591" spans="1:18" x14ac:dyDescent="0.35">
      <c r="A10591" t="s">
        <v>8267</v>
      </c>
      <c r="B10591" t="s">
        <v>34564</v>
      </c>
      <c r="D10591" t="s">
        <v>8270</v>
      </c>
      <c r="E10591" t="s">
        <v>34308</v>
      </c>
      <c r="F10591" s="4">
        <v>3.9</v>
      </c>
      <c r="G10591" s="5">
        <v>15</v>
      </c>
      <c r="H10591" s="5">
        <v>11</v>
      </c>
      <c r="I10591" s="5">
        <v>1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R10591">
        <f t="shared" si="165"/>
        <v>16</v>
      </c>
    </row>
    <row r="10592" spans="1:18" x14ac:dyDescent="0.35">
      <c r="A10592" t="s">
        <v>13630</v>
      </c>
      <c r="B10592" t="s">
        <v>34565</v>
      </c>
      <c r="D10592" t="s">
        <v>13633</v>
      </c>
      <c r="E10592" t="s">
        <v>34308</v>
      </c>
      <c r="F10592" s="4">
        <v>3.55</v>
      </c>
      <c r="G10592" s="5">
        <v>15</v>
      </c>
      <c r="H10592" s="5">
        <v>17</v>
      </c>
      <c r="I10592" s="5">
        <v>1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R10592">
        <f t="shared" si="165"/>
        <v>16</v>
      </c>
    </row>
    <row r="10593" spans="1:18" x14ac:dyDescent="0.35">
      <c r="A10593" t="s">
        <v>34566</v>
      </c>
      <c r="B10593" t="s">
        <v>34567</v>
      </c>
      <c r="D10593" t="s">
        <v>2287</v>
      </c>
      <c r="E10593" t="s">
        <v>34308</v>
      </c>
      <c r="F10593" s="4">
        <v>4.2</v>
      </c>
      <c r="G10593" s="5">
        <v>16</v>
      </c>
      <c r="H10593" s="5">
        <v>13</v>
      </c>
      <c r="I10593" s="5">
        <v>1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R10593">
        <f t="shared" si="165"/>
        <v>17</v>
      </c>
    </row>
    <row r="10594" spans="1:18" x14ac:dyDescent="0.35">
      <c r="A10594" t="s">
        <v>34568</v>
      </c>
      <c r="B10594" t="s">
        <v>34569</v>
      </c>
      <c r="D10594" t="s">
        <v>34570</v>
      </c>
      <c r="E10594" t="s">
        <v>34308</v>
      </c>
      <c r="F10594" s="4">
        <v>4</v>
      </c>
      <c r="G10594" s="5">
        <v>16</v>
      </c>
      <c r="H10594" s="5">
        <v>19</v>
      </c>
      <c r="I10594" s="5">
        <v>1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R10594">
        <f t="shared" si="165"/>
        <v>17</v>
      </c>
    </row>
    <row r="10595" spans="1:18" x14ac:dyDescent="0.35">
      <c r="A10595" t="s">
        <v>12438</v>
      </c>
      <c r="B10595" t="s">
        <v>34571</v>
      </c>
      <c r="D10595" t="s">
        <v>12441</v>
      </c>
      <c r="E10595" t="s">
        <v>34308</v>
      </c>
      <c r="F10595" s="4">
        <v>4.9800000000000004</v>
      </c>
      <c r="G10595" s="5">
        <v>18</v>
      </c>
      <c r="H10595" s="5">
        <v>13</v>
      </c>
      <c r="I10595" s="5">
        <v>1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R10595">
        <f t="shared" si="165"/>
        <v>19</v>
      </c>
    </row>
    <row r="10596" spans="1:18" x14ac:dyDescent="0.35">
      <c r="A10596" t="s">
        <v>8057</v>
      </c>
      <c r="B10596" t="s">
        <v>34572</v>
      </c>
      <c r="D10596" t="s">
        <v>8060</v>
      </c>
      <c r="E10596" t="s">
        <v>34308</v>
      </c>
      <c r="F10596" s="4">
        <v>5.74</v>
      </c>
      <c r="G10596" s="5">
        <v>18</v>
      </c>
      <c r="H10596" s="5">
        <v>15</v>
      </c>
      <c r="I10596" s="5">
        <v>1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R10596">
        <f t="shared" si="165"/>
        <v>19</v>
      </c>
    </row>
    <row r="10597" spans="1:18" x14ac:dyDescent="0.35">
      <c r="A10597" t="s">
        <v>33254</v>
      </c>
      <c r="B10597" t="s">
        <v>34573</v>
      </c>
      <c r="D10597" t="s">
        <v>33256</v>
      </c>
      <c r="E10597" t="s">
        <v>34308</v>
      </c>
      <c r="F10597" s="4">
        <v>4.8</v>
      </c>
      <c r="G10597" s="5">
        <v>18</v>
      </c>
      <c r="H10597" s="5">
        <v>23</v>
      </c>
      <c r="I10597" s="5">
        <v>1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R10597">
        <f t="shared" si="165"/>
        <v>19</v>
      </c>
    </row>
    <row r="10598" spans="1:18" x14ac:dyDescent="0.35">
      <c r="A10598" t="s">
        <v>1260</v>
      </c>
      <c r="B10598" t="s">
        <v>34574</v>
      </c>
      <c r="D10598" t="s">
        <v>1263</v>
      </c>
      <c r="E10598" t="s">
        <v>34308</v>
      </c>
      <c r="F10598" s="4">
        <v>-0.34</v>
      </c>
      <c r="G10598" s="5">
        <v>2</v>
      </c>
      <c r="H10598" s="5">
        <v>3</v>
      </c>
      <c r="I10598" s="5">
        <v>1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R10598">
        <f t="shared" si="165"/>
        <v>3</v>
      </c>
    </row>
    <row r="10599" spans="1:18" x14ac:dyDescent="0.35">
      <c r="A10599" t="s">
        <v>3802</v>
      </c>
      <c r="B10599" t="s">
        <v>34575</v>
      </c>
      <c r="D10599" t="s">
        <v>3805</v>
      </c>
      <c r="E10599" t="s">
        <v>34308</v>
      </c>
      <c r="F10599" s="4">
        <v>0.25</v>
      </c>
      <c r="G10599" s="5">
        <v>3</v>
      </c>
      <c r="H10599" s="5">
        <v>3</v>
      </c>
      <c r="I10599" s="5">
        <v>1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  <c r="R10599">
        <f t="shared" si="165"/>
        <v>4</v>
      </c>
    </row>
    <row r="10600" spans="1:18" x14ac:dyDescent="0.35">
      <c r="A10600" t="s">
        <v>3798</v>
      </c>
      <c r="B10600" t="s">
        <v>34576</v>
      </c>
      <c r="D10600" t="s">
        <v>3801</v>
      </c>
      <c r="E10600" t="s">
        <v>34308</v>
      </c>
      <c r="F10600" s="4">
        <v>0.16</v>
      </c>
      <c r="G10600" s="5">
        <v>3</v>
      </c>
      <c r="H10600" s="5">
        <v>5</v>
      </c>
      <c r="I10600" s="5">
        <v>1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R10600">
        <f t="shared" si="165"/>
        <v>4</v>
      </c>
    </row>
    <row r="10601" spans="1:18" x14ac:dyDescent="0.35">
      <c r="A10601" t="s">
        <v>4080</v>
      </c>
      <c r="B10601" t="s">
        <v>34492</v>
      </c>
      <c r="D10601" t="s">
        <v>4083</v>
      </c>
      <c r="E10601" t="s">
        <v>34308</v>
      </c>
      <c r="F10601" s="4">
        <v>0.4</v>
      </c>
      <c r="G10601" s="5">
        <v>4</v>
      </c>
      <c r="H10601" s="5">
        <v>5</v>
      </c>
      <c r="I10601" s="5">
        <v>1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  <c r="R10601">
        <f t="shared" si="165"/>
        <v>5</v>
      </c>
    </row>
    <row r="10602" spans="1:18" x14ac:dyDescent="0.35">
      <c r="A10602" t="s">
        <v>5087</v>
      </c>
      <c r="B10602" t="s">
        <v>34492</v>
      </c>
      <c r="D10602" t="s">
        <v>5089</v>
      </c>
      <c r="E10602" t="s">
        <v>34308</v>
      </c>
      <c r="F10602" s="4">
        <v>0.68</v>
      </c>
      <c r="G10602" s="5">
        <v>4</v>
      </c>
      <c r="H10602" s="5">
        <v>5</v>
      </c>
      <c r="I10602" s="5">
        <v>1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R10602">
        <f t="shared" si="165"/>
        <v>5</v>
      </c>
    </row>
    <row r="10603" spans="1:18" x14ac:dyDescent="0.35">
      <c r="A10603" t="s">
        <v>4077</v>
      </c>
      <c r="B10603" t="s">
        <v>34577</v>
      </c>
      <c r="D10603" t="s">
        <v>4079</v>
      </c>
      <c r="E10603" t="s">
        <v>34308</v>
      </c>
      <c r="F10603" s="4">
        <v>0.6</v>
      </c>
      <c r="G10603" s="5">
        <v>4</v>
      </c>
      <c r="H10603" s="5">
        <v>7</v>
      </c>
      <c r="I10603" s="5">
        <v>1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  <c r="R10603">
        <f t="shared" si="165"/>
        <v>5</v>
      </c>
    </row>
    <row r="10604" spans="1:18" x14ac:dyDescent="0.35">
      <c r="A10604" t="s">
        <v>1624</v>
      </c>
      <c r="B10604" t="s">
        <v>34577</v>
      </c>
      <c r="D10604" t="s">
        <v>1627</v>
      </c>
      <c r="E10604" t="s">
        <v>34308</v>
      </c>
      <c r="F10604" s="4">
        <v>0.46</v>
      </c>
      <c r="G10604" s="5">
        <v>4</v>
      </c>
      <c r="H10604" s="5">
        <v>7</v>
      </c>
      <c r="I10604" s="5">
        <v>1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R10604">
        <f t="shared" si="165"/>
        <v>5</v>
      </c>
    </row>
    <row r="10605" spans="1:18" x14ac:dyDescent="0.35">
      <c r="A10605" t="s">
        <v>4171</v>
      </c>
      <c r="B10605" t="s">
        <v>34578</v>
      </c>
      <c r="D10605" t="s">
        <v>4174</v>
      </c>
      <c r="E10605" t="s">
        <v>34308</v>
      </c>
      <c r="F10605" s="4">
        <v>0.94</v>
      </c>
      <c r="G10605" s="5">
        <v>5</v>
      </c>
      <c r="H10605" s="5">
        <v>9</v>
      </c>
      <c r="I10605" s="5">
        <v>1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  <c r="R10605">
        <f t="shared" si="165"/>
        <v>6</v>
      </c>
    </row>
    <row r="10606" spans="1:18" x14ac:dyDescent="0.35">
      <c r="A10606" t="s">
        <v>17299</v>
      </c>
      <c r="B10606" t="s">
        <v>34578</v>
      </c>
      <c r="D10606" t="s">
        <v>17301</v>
      </c>
      <c r="E10606" t="s">
        <v>34308</v>
      </c>
      <c r="F10606" s="4">
        <v>1.05</v>
      </c>
      <c r="G10606" s="5">
        <v>5</v>
      </c>
      <c r="H10606" s="5">
        <v>9</v>
      </c>
      <c r="I10606" s="5">
        <v>1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R10606">
        <f t="shared" si="165"/>
        <v>6</v>
      </c>
    </row>
    <row r="10607" spans="1:18" x14ac:dyDescent="0.35">
      <c r="A10607" t="s">
        <v>8680</v>
      </c>
      <c r="B10607" t="s">
        <v>34578</v>
      </c>
      <c r="D10607" t="s">
        <v>8682</v>
      </c>
      <c r="E10607" t="s">
        <v>34308</v>
      </c>
      <c r="F10607" s="4">
        <v>0.85</v>
      </c>
      <c r="G10607" s="5">
        <v>5</v>
      </c>
      <c r="H10607" s="5">
        <v>9</v>
      </c>
      <c r="I10607" s="5">
        <v>1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R10607">
        <f t="shared" si="165"/>
        <v>6</v>
      </c>
    </row>
    <row r="10608" spans="1:18" x14ac:dyDescent="0.35">
      <c r="A10608" t="s">
        <v>8789</v>
      </c>
      <c r="B10608" t="s">
        <v>34502</v>
      </c>
      <c r="D10608" t="s">
        <v>8791</v>
      </c>
      <c r="E10608" t="s">
        <v>34308</v>
      </c>
      <c r="F10608" s="4">
        <v>1.66</v>
      </c>
      <c r="G10608" s="5">
        <v>6</v>
      </c>
      <c r="H10608" s="5">
        <v>11</v>
      </c>
      <c r="I10608" s="5">
        <v>1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R10608">
        <f t="shared" si="165"/>
        <v>7</v>
      </c>
    </row>
    <row r="10609" spans="1:18" x14ac:dyDescent="0.35">
      <c r="A10609" t="s">
        <v>7344</v>
      </c>
      <c r="B10609" t="s">
        <v>34502</v>
      </c>
      <c r="D10609" t="s">
        <v>7346</v>
      </c>
      <c r="E10609" t="s">
        <v>34308</v>
      </c>
      <c r="F10609" s="4">
        <v>1.54</v>
      </c>
      <c r="G10609" s="5">
        <v>6</v>
      </c>
      <c r="H10609" s="5">
        <v>11</v>
      </c>
      <c r="I10609" s="5">
        <v>1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  <c r="R10609">
        <f t="shared" si="165"/>
        <v>7</v>
      </c>
    </row>
    <row r="10610" spans="1:18" x14ac:dyDescent="0.35">
      <c r="A10610" t="s">
        <v>3252</v>
      </c>
      <c r="B10610" t="s">
        <v>34579</v>
      </c>
      <c r="D10610" t="s">
        <v>3255</v>
      </c>
      <c r="E10610" t="s">
        <v>34308</v>
      </c>
      <c r="F10610" s="4">
        <v>1.56</v>
      </c>
      <c r="G10610" s="5">
        <v>7</v>
      </c>
      <c r="H10610" s="5">
        <v>5</v>
      </c>
      <c r="I10610" s="5">
        <v>1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R10610">
        <f t="shared" si="165"/>
        <v>8</v>
      </c>
    </row>
    <row r="10611" spans="1:18" x14ac:dyDescent="0.35">
      <c r="A10611" t="s">
        <v>5371</v>
      </c>
      <c r="B10611" t="s">
        <v>34511</v>
      </c>
      <c r="D10611" t="s">
        <v>5373</v>
      </c>
      <c r="E10611" t="s">
        <v>34308</v>
      </c>
      <c r="F10611" s="4">
        <v>1.56</v>
      </c>
      <c r="G10611" s="5">
        <v>8</v>
      </c>
      <c r="H10611" s="5">
        <v>7</v>
      </c>
      <c r="I10611" s="5">
        <v>1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  <c r="R10611">
        <f t="shared" si="165"/>
        <v>9</v>
      </c>
    </row>
    <row r="10612" spans="1:18" x14ac:dyDescent="0.35">
      <c r="A10612" t="s">
        <v>7146</v>
      </c>
      <c r="B10612" t="s">
        <v>34511</v>
      </c>
      <c r="D10612" t="s">
        <v>7148</v>
      </c>
      <c r="E10612" t="s">
        <v>34308</v>
      </c>
      <c r="F10612" s="4">
        <v>2.21</v>
      </c>
      <c r="G10612" s="5">
        <v>8</v>
      </c>
      <c r="H10612" s="5">
        <v>7</v>
      </c>
      <c r="I10612" s="5">
        <v>1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R10612">
        <f t="shared" si="165"/>
        <v>9</v>
      </c>
    </row>
    <row r="10613" spans="1:18" x14ac:dyDescent="0.35">
      <c r="A10613" t="s">
        <v>5022</v>
      </c>
      <c r="B10613" t="s">
        <v>34580</v>
      </c>
      <c r="D10613" t="s">
        <v>5025</v>
      </c>
      <c r="E10613" t="s">
        <v>34308</v>
      </c>
      <c r="F10613" s="4">
        <v>2.75</v>
      </c>
      <c r="G10613" s="5">
        <v>8</v>
      </c>
      <c r="H10613" s="5">
        <v>15</v>
      </c>
      <c r="I10613" s="5">
        <v>1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  <c r="R10613">
        <f t="shared" si="165"/>
        <v>9</v>
      </c>
    </row>
    <row r="10614" spans="1:18" x14ac:dyDescent="0.35">
      <c r="A10614" t="s">
        <v>34581</v>
      </c>
      <c r="B10614" t="s">
        <v>34515</v>
      </c>
      <c r="D10614" t="s">
        <v>11230</v>
      </c>
      <c r="E10614" t="s">
        <v>34308</v>
      </c>
      <c r="F10614" s="4">
        <v>1.94</v>
      </c>
      <c r="G10614" s="5">
        <v>9</v>
      </c>
      <c r="H10614" s="5">
        <v>7</v>
      </c>
      <c r="I10614" s="5">
        <v>1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R10614">
        <f t="shared" si="165"/>
        <v>10</v>
      </c>
    </row>
    <row r="10615" spans="1:18" x14ac:dyDescent="0.35">
      <c r="A10615" t="s">
        <v>34582</v>
      </c>
      <c r="B10615" t="s">
        <v>34516</v>
      </c>
      <c r="D10615" t="s">
        <v>34583</v>
      </c>
      <c r="E10615" t="s">
        <v>34308</v>
      </c>
      <c r="F10615" s="4">
        <v>1.72</v>
      </c>
      <c r="G10615" s="5">
        <v>9</v>
      </c>
      <c r="H10615" s="5">
        <v>9</v>
      </c>
      <c r="I10615" s="5">
        <v>1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R10615">
        <f t="shared" si="165"/>
        <v>10</v>
      </c>
    </row>
    <row r="10616" spans="1:18" x14ac:dyDescent="0.35">
      <c r="A10616" t="s">
        <v>12721</v>
      </c>
      <c r="B10616" t="s">
        <v>34516</v>
      </c>
      <c r="D10616" t="s">
        <v>12723</v>
      </c>
      <c r="E10616" t="s">
        <v>34308</v>
      </c>
      <c r="F10616" s="4">
        <v>1.8</v>
      </c>
      <c r="G10616" s="5">
        <v>9</v>
      </c>
      <c r="H10616" s="5">
        <v>9</v>
      </c>
      <c r="I10616" s="5">
        <v>1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R10616">
        <f t="shared" si="165"/>
        <v>10</v>
      </c>
    </row>
    <row r="10617" spans="1:18" x14ac:dyDescent="0.35">
      <c r="A10617" t="s">
        <v>1356</v>
      </c>
      <c r="B10617" t="s">
        <v>34584</v>
      </c>
      <c r="D10617" t="s">
        <v>1359</v>
      </c>
      <c r="E10617" t="s">
        <v>34308</v>
      </c>
      <c r="F10617" s="4">
        <v>-0.33</v>
      </c>
      <c r="G10617" s="5">
        <v>1</v>
      </c>
      <c r="H10617" s="5">
        <v>3</v>
      </c>
      <c r="I10617" s="5">
        <v>1</v>
      </c>
      <c r="J10617" s="5">
        <v>2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R10617">
        <f t="shared" si="165"/>
        <v>4</v>
      </c>
    </row>
    <row r="10618" spans="1:18" x14ac:dyDescent="0.35">
      <c r="A10618" t="s">
        <v>1699</v>
      </c>
      <c r="B10618" t="s">
        <v>34585</v>
      </c>
      <c r="D10618" t="s">
        <v>1701</v>
      </c>
      <c r="E10618" t="s">
        <v>34308</v>
      </c>
      <c r="F10618" s="4">
        <v>0.18</v>
      </c>
      <c r="G10618" s="5">
        <v>2</v>
      </c>
      <c r="H10618" s="5">
        <v>5</v>
      </c>
      <c r="I10618" s="5">
        <v>1</v>
      </c>
      <c r="J10618" s="5">
        <v>2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R10618">
        <f t="shared" si="165"/>
        <v>5</v>
      </c>
    </row>
    <row r="10619" spans="1:18" x14ac:dyDescent="0.35">
      <c r="A10619" t="s">
        <v>3858</v>
      </c>
      <c r="B10619" t="s">
        <v>34586</v>
      </c>
      <c r="D10619" t="s">
        <v>3860</v>
      </c>
      <c r="E10619" t="s">
        <v>34308</v>
      </c>
      <c r="F10619" s="4">
        <v>0.87</v>
      </c>
      <c r="G10619" s="5">
        <v>3</v>
      </c>
      <c r="H10619" s="5">
        <v>7</v>
      </c>
      <c r="I10619" s="5">
        <v>1</v>
      </c>
      <c r="J10619" s="5">
        <v>2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R10619">
        <f t="shared" si="165"/>
        <v>6</v>
      </c>
    </row>
    <row r="10620" spans="1:18" x14ac:dyDescent="0.35">
      <c r="A10620" t="s">
        <v>34587</v>
      </c>
      <c r="B10620" t="s">
        <v>34588</v>
      </c>
      <c r="D10620" t="s">
        <v>34589</v>
      </c>
      <c r="E10620" t="s">
        <v>34308</v>
      </c>
      <c r="F10620" s="4">
        <v>1.47</v>
      </c>
      <c r="G10620" s="5">
        <v>4</v>
      </c>
      <c r="H10620" s="5">
        <v>9</v>
      </c>
      <c r="I10620" s="5">
        <v>1</v>
      </c>
      <c r="J10620" s="5">
        <v>2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R10620">
        <f t="shared" si="165"/>
        <v>7</v>
      </c>
    </row>
    <row r="10621" spans="1:18" x14ac:dyDescent="0.35">
      <c r="A10621" t="s">
        <v>7968</v>
      </c>
      <c r="B10621" t="s">
        <v>34588</v>
      </c>
      <c r="D10621" t="s">
        <v>7970</v>
      </c>
      <c r="E10621" t="s">
        <v>34308</v>
      </c>
      <c r="F10621" s="4">
        <v>1.17</v>
      </c>
      <c r="G10621" s="5">
        <v>4</v>
      </c>
      <c r="H10621" s="5">
        <v>9</v>
      </c>
      <c r="I10621" s="5">
        <v>1</v>
      </c>
      <c r="J10621" s="5">
        <v>2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R10621">
        <f t="shared" si="165"/>
        <v>7</v>
      </c>
    </row>
    <row r="10622" spans="1:18" x14ac:dyDescent="0.35">
      <c r="A10622" t="s">
        <v>34590</v>
      </c>
      <c r="B10622" t="s">
        <v>34591</v>
      </c>
      <c r="D10622" t="s">
        <v>34592</v>
      </c>
      <c r="E10622" t="s">
        <v>34308</v>
      </c>
      <c r="F10622" s="4">
        <v>2.0099999999999998</v>
      </c>
      <c r="G10622" s="5">
        <v>5</v>
      </c>
      <c r="H10622" s="5">
        <v>11</v>
      </c>
      <c r="I10622" s="5">
        <v>1</v>
      </c>
      <c r="J10622" s="5">
        <v>2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R10622">
        <f t="shared" si="165"/>
        <v>8</v>
      </c>
    </row>
    <row r="10623" spans="1:18" x14ac:dyDescent="0.35">
      <c r="A10623" t="s">
        <v>3016</v>
      </c>
      <c r="B10623" t="s">
        <v>34593</v>
      </c>
      <c r="D10623" t="s">
        <v>3018</v>
      </c>
      <c r="E10623" t="s">
        <v>34308</v>
      </c>
      <c r="F10623" s="4">
        <v>1.85</v>
      </c>
      <c r="G10623" s="5">
        <v>6</v>
      </c>
      <c r="H10623" s="5">
        <v>5</v>
      </c>
      <c r="I10623" s="5">
        <v>1</v>
      </c>
      <c r="J10623" s="5">
        <v>2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R10623">
        <f t="shared" si="165"/>
        <v>9</v>
      </c>
    </row>
    <row r="10624" spans="1:18" x14ac:dyDescent="0.35">
      <c r="A10624" t="s">
        <v>2164</v>
      </c>
      <c r="B10624" t="s">
        <v>34594</v>
      </c>
      <c r="D10624" t="s">
        <v>2166</v>
      </c>
      <c r="E10624" t="s">
        <v>34308</v>
      </c>
      <c r="F10624" s="4">
        <v>2.2999999999999998</v>
      </c>
      <c r="G10624" s="5">
        <v>7</v>
      </c>
      <c r="H10624" s="5">
        <v>7</v>
      </c>
      <c r="I10624" s="5">
        <v>1</v>
      </c>
      <c r="J10624" s="5">
        <v>2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R10624">
        <f t="shared" si="165"/>
        <v>10</v>
      </c>
    </row>
    <row r="10625" spans="1:18" x14ac:dyDescent="0.35">
      <c r="A10625" t="s">
        <v>3047</v>
      </c>
      <c r="B10625" t="s">
        <v>34594</v>
      </c>
      <c r="D10625" t="s">
        <v>3049</v>
      </c>
      <c r="E10625" t="s">
        <v>34308</v>
      </c>
      <c r="F10625" s="4">
        <v>2.4500000000000002</v>
      </c>
      <c r="G10625" s="5">
        <v>7</v>
      </c>
      <c r="H10625" s="5">
        <v>7</v>
      </c>
      <c r="I10625" s="5">
        <v>1</v>
      </c>
      <c r="J10625" s="5">
        <v>2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R10625">
        <f t="shared" si="165"/>
        <v>10</v>
      </c>
    </row>
    <row r="10626" spans="1:18" x14ac:dyDescent="0.35">
      <c r="A10626" t="s">
        <v>3174</v>
      </c>
      <c r="B10626" t="s">
        <v>34594</v>
      </c>
      <c r="D10626" t="s">
        <v>3176</v>
      </c>
      <c r="E10626" t="s">
        <v>34308</v>
      </c>
      <c r="F10626" s="4">
        <v>2.42</v>
      </c>
      <c r="G10626" s="5">
        <v>7</v>
      </c>
      <c r="H10626" s="5">
        <v>7</v>
      </c>
      <c r="I10626" s="5">
        <v>1</v>
      </c>
      <c r="J10626" s="5">
        <v>2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  <c r="R10626">
        <f t="shared" ref="R10626:R10689" si="166">SUM(G10626,I10626:P10626)</f>
        <v>10</v>
      </c>
    </row>
    <row r="10627" spans="1:18" x14ac:dyDescent="0.35">
      <c r="A10627" t="s">
        <v>8579</v>
      </c>
      <c r="B10627" t="s">
        <v>34594</v>
      </c>
      <c r="D10627" t="s">
        <v>8581</v>
      </c>
      <c r="E10627" t="s">
        <v>34308</v>
      </c>
      <c r="F10627" s="4">
        <v>1.75</v>
      </c>
      <c r="G10627" s="5">
        <v>7</v>
      </c>
      <c r="H10627" s="5">
        <v>7</v>
      </c>
      <c r="I10627" s="5">
        <v>1</v>
      </c>
      <c r="J10627" s="5">
        <v>2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R10627">
        <f t="shared" si="166"/>
        <v>10</v>
      </c>
    </row>
    <row r="10628" spans="1:18" x14ac:dyDescent="0.35">
      <c r="A10628" t="s">
        <v>1281</v>
      </c>
      <c r="B10628" t="s">
        <v>34595</v>
      </c>
      <c r="D10628" t="s">
        <v>1284</v>
      </c>
      <c r="E10628" t="s">
        <v>34308</v>
      </c>
      <c r="F10628" s="4">
        <v>-1.51</v>
      </c>
      <c r="G10628" s="5">
        <v>1</v>
      </c>
      <c r="H10628" s="5">
        <v>3</v>
      </c>
      <c r="I10628" s="5">
        <v>1</v>
      </c>
      <c r="J10628" s="5">
        <v>1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R10628">
        <f t="shared" si="166"/>
        <v>3</v>
      </c>
    </row>
    <row r="10629" spans="1:18" x14ac:dyDescent="0.35">
      <c r="A10629" t="s">
        <v>780</v>
      </c>
      <c r="B10629" t="s">
        <v>34596</v>
      </c>
      <c r="D10629" t="s">
        <v>783</v>
      </c>
      <c r="E10629" t="s">
        <v>34308</v>
      </c>
      <c r="F10629" s="4">
        <v>-1.26</v>
      </c>
      <c r="G10629" s="5">
        <v>2</v>
      </c>
      <c r="H10629" s="5">
        <v>5</v>
      </c>
      <c r="I10629" s="5">
        <v>1</v>
      </c>
      <c r="J10629" s="5">
        <v>1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R10629">
        <f t="shared" si="166"/>
        <v>4</v>
      </c>
    </row>
    <row r="10630" spans="1:18" x14ac:dyDescent="0.35">
      <c r="A10630" t="s">
        <v>1666</v>
      </c>
      <c r="B10630" t="s">
        <v>34597</v>
      </c>
      <c r="D10630" t="s">
        <v>1668</v>
      </c>
      <c r="E10630" t="s">
        <v>34308</v>
      </c>
      <c r="F10630" s="4">
        <v>-0.78</v>
      </c>
      <c r="G10630" s="5">
        <v>3</v>
      </c>
      <c r="H10630" s="5">
        <v>5</v>
      </c>
      <c r="I10630" s="5">
        <v>1</v>
      </c>
      <c r="J10630" s="5">
        <v>1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R10630">
        <f t="shared" si="166"/>
        <v>5</v>
      </c>
    </row>
    <row r="10631" spans="1:18" x14ac:dyDescent="0.35">
      <c r="A10631" t="s">
        <v>1047</v>
      </c>
      <c r="B10631" t="s">
        <v>34598</v>
      </c>
      <c r="D10631" t="s">
        <v>1050</v>
      </c>
      <c r="E10631" t="s">
        <v>34308</v>
      </c>
      <c r="F10631" s="4">
        <v>-1.01</v>
      </c>
      <c r="G10631" s="5">
        <v>3</v>
      </c>
      <c r="H10631" s="5">
        <v>7</v>
      </c>
      <c r="I10631" s="5">
        <v>1</v>
      </c>
      <c r="J10631" s="5">
        <v>1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R10631">
        <f t="shared" si="166"/>
        <v>5</v>
      </c>
    </row>
    <row r="10632" spans="1:18" x14ac:dyDescent="0.35">
      <c r="A10632" t="s">
        <v>1693</v>
      </c>
      <c r="B10632" t="s">
        <v>34598</v>
      </c>
      <c r="D10632" t="s">
        <v>1695</v>
      </c>
      <c r="E10632" t="s">
        <v>34308</v>
      </c>
      <c r="F10632" s="4">
        <v>-1.05</v>
      </c>
      <c r="G10632" s="5">
        <v>3</v>
      </c>
      <c r="H10632" s="5">
        <v>7</v>
      </c>
      <c r="I10632" s="5">
        <v>1</v>
      </c>
      <c r="J10632" s="5">
        <v>1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R10632">
        <f t="shared" si="166"/>
        <v>5</v>
      </c>
    </row>
    <row r="10633" spans="1:18" x14ac:dyDescent="0.35">
      <c r="A10633" t="s">
        <v>7327</v>
      </c>
      <c r="B10633" t="s">
        <v>34599</v>
      </c>
      <c r="D10633" t="s">
        <v>7329</v>
      </c>
      <c r="E10633" t="s">
        <v>34308</v>
      </c>
      <c r="F10633" s="4">
        <v>-0.21</v>
      </c>
      <c r="G10633" s="5">
        <v>4</v>
      </c>
      <c r="H10633" s="5">
        <v>9</v>
      </c>
      <c r="I10633" s="5">
        <v>1</v>
      </c>
      <c r="J10633" s="5">
        <v>1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R10633">
        <f t="shared" si="166"/>
        <v>6</v>
      </c>
    </row>
    <row r="10634" spans="1:18" x14ac:dyDescent="0.35">
      <c r="A10634" t="s">
        <v>34600</v>
      </c>
      <c r="B10634" t="s">
        <v>34599</v>
      </c>
      <c r="D10634" t="s">
        <v>5103</v>
      </c>
      <c r="E10634" t="s">
        <v>34308</v>
      </c>
      <c r="F10634" s="4">
        <v>-0.77</v>
      </c>
      <c r="G10634" s="5">
        <v>4</v>
      </c>
      <c r="H10634" s="5">
        <v>9</v>
      </c>
      <c r="I10634" s="5">
        <v>1</v>
      </c>
      <c r="J10634" s="5">
        <v>1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R10634">
        <f t="shared" si="166"/>
        <v>6</v>
      </c>
    </row>
    <row r="10635" spans="1:18" x14ac:dyDescent="0.35">
      <c r="A10635" t="s">
        <v>9085</v>
      </c>
      <c r="B10635" t="s">
        <v>34601</v>
      </c>
      <c r="D10635" t="s">
        <v>9088</v>
      </c>
      <c r="E10635" t="s">
        <v>34308</v>
      </c>
      <c r="F10635" s="4">
        <v>0.34</v>
      </c>
      <c r="G10635" s="5">
        <v>6</v>
      </c>
      <c r="H10635" s="5">
        <v>13</v>
      </c>
      <c r="I10635" s="5">
        <v>1</v>
      </c>
      <c r="J10635" s="5">
        <v>1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R10635">
        <f t="shared" si="166"/>
        <v>8</v>
      </c>
    </row>
    <row r="10636" spans="1:18" x14ac:dyDescent="0.35">
      <c r="A10636" t="s">
        <v>397</v>
      </c>
      <c r="B10636" t="s">
        <v>34602</v>
      </c>
      <c r="D10636" t="s">
        <v>400</v>
      </c>
      <c r="E10636" t="s">
        <v>34308</v>
      </c>
      <c r="F10636" s="4">
        <v>0.64</v>
      </c>
      <c r="G10636" s="5">
        <v>7</v>
      </c>
      <c r="H10636" s="5">
        <v>7</v>
      </c>
      <c r="I10636" s="5">
        <v>1</v>
      </c>
      <c r="J10636" s="5">
        <v>1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R10636">
        <f t="shared" si="166"/>
        <v>9</v>
      </c>
    </row>
    <row r="10637" spans="1:18" x14ac:dyDescent="0.35">
      <c r="A10637" t="s">
        <v>34603</v>
      </c>
      <c r="B10637" t="s">
        <v>34602</v>
      </c>
      <c r="D10637" t="s">
        <v>3485</v>
      </c>
      <c r="E10637" t="s">
        <v>34308</v>
      </c>
      <c r="F10637" s="4">
        <v>1.1499999999999999</v>
      </c>
      <c r="G10637" s="5">
        <v>7</v>
      </c>
      <c r="H10637" s="5">
        <v>7</v>
      </c>
      <c r="I10637" s="5">
        <v>1</v>
      </c>
      <c r="J10637" s="5">
        <v>1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R10637">
        <f t="shared" si="166"/>
        <v>9</v>
      </c>
    </row>
    <row r="10638" spans="1:18" x14ac:dyDescent="0.35">
      <c r="A10638" t="s">
        <v>3507</v>
      </c>
      <c r="B10638" t="s">
        <v>34604</v>
      </c>
      <c r="D10638" t="s">
        <v>3509</v>
      </c>
      <c r="E10638" t="s">
        <v>34308</v>
      </c>
      <c r="F10638" s="4">
        <v>0.45</v>
      </c>
      <c r="G10638" s="5">
        <v>8</v>
      </c>
      <c r="H10638" s="5">
        <v>9</v>
      </c>
      <c r="I10638" s="5">
        <v>1</v>
      </c>
      <c r="J10638" s="5">
        <v>1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R10638">
        <f t="shared" si="166"/>
        <v>10</v>
      </c>
    </row>
    <row r="10639" spans="1:18" x14ac:dyDescent="0.35">
      <c r="A10639" t="s">
        <v>8391</v>
      </c>
      <c r="B10639" t="s">
        <v>34604</v>
      </c>
      <c r="D10639" t="s">
        <v>8393</v>
      </c>
      <c r="E10639" t="s">
        <v>34308</v>
      </c>
      <c r="F10639" s="4">
        <v>1.18</v>
      </c>
      <c r="G10639" s="5">
        <v>8</v>
      </c>
      <c r="H10639" s="5">
        <v>9</v>
      </c>
      <c r="I10639" s="5">
        <v>1</v>
      </c>
      <c r="J10639" s="5">
        <v>1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  <c r="R10639">
        <f t="shared" si="166"/>
        <v>10</v>
      </c>
    </row>
    <row r="10640" spans="1:18" x14ac:dyDescent="0.35">
      <c r="A10640" t="s">
        <v>12840</v>
      </c>
      <c r="B10640" t="s">
        <v>34604</v>
      </c>
      <c r="D10640" t="s">
        <v>12842</v>
      </c>
      <c r="E10640" t="s">
        <v>34308</v>
      </c>
      <c r="F10640" s="4">
        <v>1.61</v>
      </c>
      <c r="G10640" s="5">
        <v>8</v>
      </c>
      <c r="H10640" s="5">
        <v>9</v>
      </c>
      <c r="I10640" s="5">
        <v>1</v>
      </c>
      <c r="J10640" s="5">
        <v>1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R10640">
        <f t="shared" si="166"/>
        <v>10</v>
      </c>
    </row>
    <row r="10641" spans="1:18" x14ac:dyDescent="0.35">
      <c r="A10641" t="s">
        <v>8290</v>
      </c>
      <c r="B10641" t="s">
        <v>34604</v>
      </c>
      <c r="D10641" t="s">
        <v>8292</v>
      </c>
      <c r="E10641" t="s">
        <v>34308</v>
      </c>
      <c r="F10641" s="4">
        <v>0.86</v>
      </c>
      <c r="G10641" s="5">
        <v>8</v>
      </c>
      <c r="H10641" s="5">
        <v>9</v>
      </c>
      <c r="I10641" s="5">
        <v>1</v>
      </c>
      <c r="J10641" s="5">
        <v>1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R10641">
        <f t="shared" si="166"/>
        <v>10</v>
      </c>
    </row>
    <row r="10642" spans="1:18" x14ac:dyDescent="0.35">
      <c r="A10642" t="s">
        <v>7659</v>
      </c>
      <c r="B10642" t="s">
        <v>34604</v>
      </c>
      <c r="D10642" t="s">
        <v>7661</v>
      </c>
      <c r="E10642" t="s">
        <v>34308</v>
      </c>
      <c r="F10642" s="4">
        <v>1.0900000000000001</v>
      </c>
      <c r="G10642" s="5">
        <v>8</v>
      </c>
      <c r="H10642" s="5">
        <v>9</v>
      </c>
      <c r="I10642" s="5">
        <v>1</v>
      </c>
      <c r="J10642" s="5">
        <v>1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R10642">
        <f t="shared" si="166"/>
        <v>10</v>
      </c>
    </row>
    <row r="10643" spans="1:18" x14ac:dyDescent="0.35">
      <c r="A10643" t="s">
        <v>34605</v>
      </c>
      <c r="B10643" t="s">
        <v>34606</v>
      </c>
      <c r="D10643" t="s">
        <v>4712</v>
      </c>
      <c r="E10643" t="s">
        <v>34308</v>
      </c>
      <c r="F10643" s="4">
        <v>1.51</v>
      </c>
      <c r="G10643" s="5">
        <v>9</v>
      </c>
      <c r="H10643" s="5">
        <v>8</v>
      </c>
      <c r="I10643" s="5">
        <v>1</v>
      </c>
      <c r="J10643" s="5">
        <v>1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R10643">
        <f t="shared" si="166"/>
        <v>11</v>
      </c>
    </row>
    <row r="10644" spans="1:18" x14ac:dyDescent="0.35">
      <c r="A10644" t="s">
        <v>34607</v>
      </c>
      <c r="B10644" t="s">
        <v>34606</v>
      </c>
      <c r="D10644" t="s">
        <v>7278</v>
      </c>
      <c r="E10644" t="s">
        <v>34308</v>
      </c>
      <c r="F10644" s="4">
        <v>1.51</v>
      </c>
      <c r="G10644" s="5">
        <v>9</v>
      </c>
      <c r="H10644" s="5">
        <v>8</v>
      </c>
      <c r="I10644" s="5">
        <v>1</v>
      </c>
      <c r="J10644" s="5">
        <v>1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R10644">
        <f t="shared" si="166"/>
        <v>11</v>
      </c>
    </row>
    <row r="10645" spans="1:18" x14ac:dyDescent="0.35">
      <c r="A10645" t="s">
        <v>3518</v>
      </c>
      <c r="B10645" t="s">
        <v>34606</v>
      </c>
      <c r="D10645" t="s">
        <v>3520</v>
      </c>
      <c r="E10645" t="s">
        <v>34308</v>
      </c>
      <c r="F10645" s="4">
        <v>1.51</v>
      </c>
      <c r="G10645" s="5">
        <v>9</v>
      </c>
      <c r="H10645" s="5">
        <v>8</v>
      </c>
      <c r="I10645" s="5">
        <v>1</v>
      </c>
      <c r="J10645" s="5">
        <v>1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R10645">
        <f t="shared" si="166"/>
        <v>11</v>
      </c>
    </row>
    <row r="10646" spans="1:18" x14ac:dyDescent="0.35">
      <c r="A10646" t="s">
        <v>34608</v>
      </c>
      <c r="B10646" t="s">
        <v>34609</v>
      </c>
      <c r="D10646" t="s">
        <v>34610</v>
      </c>
      <c r="E10646" t="s">
        <v>34308</v>
      </c>
      <c r="F10646" s="4">
        <v>1.43</v>
      </c>
      <c r="G10646" s="5">
        <v>9</v>
      </c>
      <c r="H10646" s="5">
        <v>9</v>
      </c>
      <c r="I10646" s="5">
        <v>1</v>
      </c>
      <c r="J10646" s="5">
        <v>1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R10646">
        <f t="shared" si="166"/>
        <v>11</v>
      </c>
    </row>
    <row r="10647" spans="1:18" x14ac:dyDescent="0.35">
      <c r="A10647" t="s">
        <v>12540</v>
      </c>
      <c r="B10647" t="s">
        <v>34611</v>
      </c>
      <c r="D10647" t="s">
        <v>12542</v>
      </c>
      <c r="E10647" t="s">
        <v>34308</v>
      </c>
      <c r="F10647" s="4">
        <v>2.02</v>
      </c>
      <c r="G10647" s="5">
        <v>12</v>
      </c>
      <c r="H10647" s="5">
        <v>17</v>
      </c>
      <c r="I10647" s="5">
        <v>1</v>
      </c>
      <c r="J10647" s="5">
        <v>1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R10647">
        <f t="shared" si="166"/>
        <v>14</v>
      </c>
    </row>
    <row r="10648" spans="1:18" x14ac:dyDescent="0.35">
      <c r="A10648" t="s">
        <v>2568</v>
      </c>
      <c r="B10648" t="s">
        <v>34612</v>
      </c>
      <c r="D10648" t="s">
        <v>2571</v>
      </c>
      <c r="E10648" t="s">
        <v>34308</v>
      </c>
      <c r="F10648" s="4">
        <v>2.62</v>
      </c>
      <c r="G10648" s="5">
        <v>13</v>
      </c>
      <c r="H10648" s="5">
        <v>11</v>
      </c>
      <c r="I10648" s="5">
        <v>1</v>
      </c>
      <c r="J10648" s="5">
        <v>1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R10648">
        <f t="shared" si="166"/>
        <v>15</v>
      </c>
    </row>
    <row r="10649" spans="1:18" x14ac:dyDescent="0.35">
      <c r="A10649" t="s">
        <v>3780</v>
      </c>
      <c r="B10649" t="s">
        <v>34613</v>
      </c>
      <c r="D10649" t="s">
        <v>3783</v>
      </c>
      <c r="E10649" t="s">
        <v>34308</v>
      </c>
      <c r="F10649" s="4">
        <v>1.81</v>
      </c>
      <c r="G10649" s="5">
        <v>3</v>
      </c>
      <c r="H10649" s="5">
        <v>8</v>
      </c>
      <c r="I10649" s="5">
        <v>0</v>
      </c>
      <c r="J10649" s="5">
        <v>0</v>
      </c>
      <c r="K10649" s="5">
        <v>1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R10649">
        <f t="shared" si="166"/>
        <v>4</v>
      </c>
    </row>
    <row r="10650" spans="1:18" x14ac:dyDescent="0.35">
      <c r="A10650" t="s">
        <v>4124</v>
      </c>
      <c r="B10650" t="s">
        <v>34614</v>
      </c>
      <c r="D10650" t="s">
        <v>4127</v>
      </c>
      <c r="E10650" t="s">
        <v>34308</v>
      </c>
      <c r="F10650" s="4">
        <v>1.81</v>
      </c>
      <c r="G10650" s="5">
        <v>4</v>
      </c>
      <c r="H10650" s="5">
        <v>4</v>
      </c>
      <c r="I10650" s="5">
        <v>0</v>
      </c>
      <c r="J10650" s="5">
        <v>0</v>
      </c>
      <c r="K10650" s="5">
        <v>1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R10650">
        <f t="shared" si="166"/>
        <v>5</v>
      </c>
    </row>
    <row r="10651" spans="1:18" x14ac:dyDescent="0.35">
      <c r="A10651" t="s">
        <v>4095</v>
      </c>
      <c r="B10651" t="s">
        <v>34615</v>
      </c>
      <c r="D10651" t="s">
        <v>4098</v>
      </c>
      <c r="E10651" t="s">
        <v>34308</v>
      </c>
      <c r="F10651" s="4">
        <v>2.2799999999999998</v>
      </c>
      <c r="G10651" s="5">
        <v>4</v>
      </c>
      <c r="H10651" s="5">
        <v>10</v>
      </c>
      <c r="I10651" s="5">
        <v>0</v>
      </c>
      <c r="J10651" s="5">
        <v>0</v>
      </c>
      <c r="K10651" s="5">
        <v>1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R10651">
        <f t="shared" si="166"/>
        <v>5</v>
      </c>
    </row>
    <row r="10652" spans="1:18" x14ac:dyDescent="0.35">
      <c r="A10652" t="s">
        <v>6155</v>
      </c>
      <c r="B10652" t="s">
        <v>34615</v>
      </c>
      <c r="D10652" t="s">
        <v>6157</v>
      </c>
      <c r="E10652" t="s">
        <v>34308</v>
      </c>
      <c r="F10652" s="4">
        <v>1.95</v>
      </c>
      <c r="G10652" s="5">
        <v>4</v>
      </c>
      <c r="H10652" s="5">
        <v>10</v>
      </c>
      <c r="I10652" s="5">
        <v>0</v>
      </c>
      <c r="J10652" s="5">
        <v>0</v>
      </c>
      <c r="K10652" s="5">
        <v>1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R10652">
        <f t="shared" si="166"/>
        <v>5</v>
      </c>
    </row>
    <row r="10653" spans="1:18" x14ac:dyDescent="0.35">
      <c r="A10653" t="s">
        <v>4003</v>
      </c>
      <c r="B10653" t="s">
        <v>34616</v>
      </c>
      <c r="D10653" t="s">
        <v>4006</v>
      </c>
      <c r="E10653" t="s">
        <v>34308</v>
      </c>
      <c r="F10653" s="4">
        <v>2.52</v>
      </c>
      <c r="G10653" s="5">
        <v>6</v>
      </c>
      <c r="H10653" s="5">
        <v>6</v>
      </c>
      <c r="I10653" s="5">
        <v>0</v>
      </c>
      <c r="J10653" s="5">
        <v>0</v>
      </c>
      <c r="K10653" s="5">
        <v>1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R10653">
        <f t="shared" si="166"/>
        <v>7</v>
      </c>
    </row>
    <row r="10654" spans="1:18" x14ac:dyDescent="0.35">
      <c r="A10654" t="s">
        <v>3289</v>
      </c>
      <c r="B10654" t="s">
        <v>34617</v>
      </c>
      <c r="D10654" t="s">
        <v>3292</v>
      </c>
      <c r="E10654" t="s">
        <v>34308</v>
      </c>
      <c r="F10654" s="4">
        <v>2.74</v>
      </c>
      <c r="G10654" s="5">
        <v>7</v>
      </c>
      <c r="H10654" s="5">
        <v>8</v>
      </c>
      <c r="I10654" s="5">
        <v>0</v>
      </c>
      <c r="J10654" s="5">
        <v>0</v>
      </c>
      <c r="K10654" s="5">
        <v>1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R10654">
        <f t="shared" si="166"/>
        <v>8</v>
      </c>
    </row>
    <row r="10655" spans="1:18" x14ac:dyDescent="0.35">
      <c r="A10655" t="s">
        <v>2667</v>
      </c>
      <c r="B10655" t="s">
        <v>34618</v>
      </c>
      <c r="D10655" t="s">
        <v>2670</v>
      </c>
      <c r="E10655" t="s">
        <v>34308</v>
      </c>
      <c r="F10655" s="4">
        <v>3.12</v>
      </c>
      <c r="G10655" s="5">
        <v>8</v>
      </c>
      <c r="H10655" s="5">
        <v>6</v>
      </c>
      <c r="I10655" s="5">
        <v>0</v>
      </c>
      <c r="J10655" s="5">
        <v>0</v>
      </c>
      <c r="K10655" s="5">
        <v>1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R10655">
        <f t="shared" si="166"/>
        <v>9</v>
      </c>
    </row>
    <row r="10656" spans="1:18" x14ac:dyDescent="0.35">
      <c r="A10656" t="s">
        <v>34619</v>
      </c>
      <c r="B10656" t="s">
        <v>34620</v>
      </c>
      <c r="D10656" t="s">
        <v>34621</v>
      </c>
      <c r="E10656" t="s">
        <v>34308</v>
      </c>
      <c r="F10656" s="4">
        <v>4.38</v>
      </c>
      <c r="G10656" s="5">
        <v>12</v>
      </c>
      <c r="H10656" s="5">
        <v>8</v>
      </c>
      <c r="I10656" s="5">
        <v>0</v>
      </c>
      <c r="J10656" s="5">
        <v>0</v>
      </c>
      <c r="K10656" s="5">
        <v>1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R10656">
        <f t="shared" si="166"/>
        <v>13</v>
      </c>
    </row>
    <row r="10657" spans="1:18" x14ac:dyDescent="0.35">
      <c r="A10657" t="s">
        <v>5350</v>
      </c>
      <c r="B10657" t="s">
        <v>34622</v>
      </c>
      <c r="D10657" t="s">
        <v>5353</v>
      </c>
      <c r="E10657" t="s">
        <v>34308</v>
      </c>
      <c r="F10657" s="4">
        <v>4.45</v>
      </c>
      <c r="G10657" s="5">
        <v>12</v>
      </c>
      <c r="H10657" s="5">
        <v>10</v>
      </c>
      <c r="I10657" s="5">
        <v>0</v>
      </c>
      <c r="J10657" s="5">
        <v>0</v>
      </c>
      <c r="K10657" s="5">
        <v>1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R10657">
        <f t="shared" si="166"/>
        <v>13</v>
      </c>
    </row>
    <row r="10658" spans="1:18" x14ac:dyDescent="0.35">
      <c r="A10658" t="s">
        <v>1023</v>
      </c>
      <c r="B10658" t="s">
        <v>34623</v>
      </c>
      <c r="D10658" t="s">
        <v>1026</v>
      </c>
      <c r="E10658" t="s">
        <v>34308</v>
      </c>
      <c r="F10658" s="4">
        <v>-1.35</v>
      </c>
      <c r="G10658" s="5">
        <v>2</v>
      </c>
      <c r="H10658" s="5">
        <v>6</v>
      </c>
      <c r="I10658" s="5">
        <v>0</v>
      </c>
      <c r="J10658" s="5">
        <v>1</v>
      </c>
      <c r="K10658" s="5">
        <v>1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R10658">
        <f t="shared" si="166"/>
        <v>4</v>
      </c>
    </row>
    <row r="10659" spans="1:18" x14ac:dyDescent="0.35">
      <c r="A10659" t="s">
        <v>1027</v>
      </c>
      <c r="B10659" t="s">
        <v>34624</v>
      </c>
      <c r="D10659" t="s">
        <v>1030</v>
      </c>
      <c r="E10659" t="s">
        <v>34308</v>
      </c>
      <c r="F10659" s="4">
        <v>-1.41</v>
      </c>
      <c r="G10659" s="5">
        <v>2</v>
      </c>
      <c r="H10659" s="5">
        <v>6</v>
      </c>
      <c r="I10659" s="5">
        <v>0</v>
      </c>
      <c r="J10659" s="5">
        <v>2</v>
      </c>
      <c r="K10659" s="5">
        <v>1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R10659">
        <f t="shared" si="166"/>
        <v>5</v>
      </c>
    </row>
    <row r="10660" spans="1:18" x14ac:dyDescent="0.35">
      <c r="A10660" t="s">
        <v>3656</v>
      </c>
      <c r="B10660" t="s">
        <v>3657</v>
      </c>
      <c r="D10660" t="s">
        <v>3659</v>
      </c>
      <c r="E10660" t="s">
        <v>34308</v>
      </c>
      <c r="F10660" s="4">
        <v>1.21</v>
      </c>
      <c r="G10660" s="5">
        <v>5</v>
      </c>
      <c r="H10660" s="5">
        <v>10</v>
      </c>
      <c r="I10660" s="5">
        <v>0</v>
      </c>
      <c r="J10660" s="5">
        <v>3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R10660">
        <f t="shared" si="166"/>
        <v>8</v>
      </c>
    </row>
    <row r="10661" spans="1:18" x14ac:dyDescent="0.35">
      <c r="A10661" t="s">
        <v>7984</v>
      </c>
      <c r="B10661" t="s">
        <v>34625</v>
      </c>
      <c r="D10661" t="s">
        <v>7987</v>
      </c>
      <c r="E10661" t="s">
        <v>34308</v>
      </c>
      <c r="F10661" s="4">
        <v>1.1499999999999999</v>
      </c>
      <c r="G10661" s="5">
        <v>6</v>
      </c>
      <c r="H10661" s="5">
        <v>14</v>
      </c>
      <c r="I10661" s="5">
        <v>0</v>
      </c>
      <c r="J10661" s="5">
        <v>2</v>
      </c>
      <c r="K10661" s="5">
        <v>1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  <c r="R10661">
        <f t="shared" si="166"/>
        <v>9</v>
      </c>
    </row>
    <row r="10662" spans="1:18" x14ac:dyDescent="0.35">
      <c r="A10662" t="s">
        <v>10415</v>
      </c>
      <c r="B10662" t="s">
        <v>34626</v>
      </c>
      <c r="D10662" t="s">
        <v>10417</v>
      </c>
      <c r="E10662" t="s">
        <v>34308</v>
      </c>
      <c r="F10662" s="4">
        <v>0.55000000000000004</v>
      </c>
      <c r="G10662" s="5">
        <v>7</v>
      </c>
      <c r="H10662" s="5">
        <v>8</v>
      </c>
      <c r="I10662" s="5">
        <v>0</v>
      </c>
      <c r="J10662" s="5">
        <v>1</v>
      </c>
      <c r="K10662" s="5">
        <v>1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  <c r="R10662">
        <f t="shared" si="166"/>
        <v>9</v>
      </c>
    </row>
    <row r="10663" spans="1:18" x14ac:dyDescent="0.35">
      <c r="A10663" t="s">
        <v>12854</v>
      </c>
      <c r="B10663" t="s">
        <v>34627</v>
      </c>
      <c r="D10663" t="s">
        <v>12856</v>
      </c>
      <c r="E10663" t="s">
        <v>34308</v>
      </c>
      <c r="F10663" s="4">
        <v>0.5</v>
      </c>
      <c r="G10663" s="5">
        <v>7</v>
      </c>
      <c r="H10663" s="5">
        <v>8</v>
      </c>
      <c r="I10663" s="5">
        <v>0</v>
      </c>
      <c r="J10663" s="5">
        <v>2</v>
      </c>
      <c r="K10663" s="5">
        <v>1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R10663">
        <f t="shared" si="166"/>
        <v>10</v>
      </c>
    </row>
    <row r="10664" spans="1:18" x14ac:dyDescent="0.35">
      <c r="A10664" t="s">
        <v>3443</v>
      </c>
      <c r="B10664" t="s">
        <v>3444</v>
      </c>
      <c r="D10664" t="s">
        <v>3446</v>
      </c>
      <c r="E10664" t="s">
        <v>34308</v>
      </c>
      <c r="F10664" s="4">
        <v>3.82</v>
      </c>
      <c r="G10664" s="5">
        <v>12</v>
      </c>
      <c r="H10664" s="5">
        <v>10</v>
      </c>
      <c r="I10664" s="5">
        <v>2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R10664">
        <f t="shared" si="166"/>
        <v>14</v>
      </c>
    </row>
    <row r="10665" spans="1:18" x14ac:dyDescent="0.35">
      <c r="A10665" t="s">
        <v>9902</v>
      </c>
      <c r="B10665" t="s">
        <v>34628</v>
      </c>
      <c r="D10665" t="s">
        <v>9905</v>
      </c>
      <c r="E10665" t="s">
        <v>34308</v>
      </c>
      <c r="F10665" s="4">
        <v>2.06</v>
      </c>
      <c r="G10665" s="5">
        <v>12</v>
      </c>
      <c r="H10665" s="5">
        <v>10</v>
      </c>
      <c r="I10665" s="5">
        <v>0</v>
      </c>
      <c r="J10665" s="5">
        <v>1</v>
      </c>
      <c r="K10665" s="5">
        <v>1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R10665">
        <f t="shared" si="166"/>
        <v>14</v>
      </c>
    </row>
    <row r="10666" spans="1:18" x14ac:dyDescent="0.35">
      <c r="A10666" t="s">
        <v>3369</v>
      </c>
      <c r="B10666" t="s">
        <v>3370</v>
      </c>
      <c r="D10666" t="s">
        <v>3372</v>
      </c>
      <c r="E10666" t="s">
        <v>34308</v>
      </c>
      <c r="F10666" s="4">
        <v>3.28</v>
      </c>
      <c r="G10666" s="5">
        <v>13</v>
      </c>
      <c r="H10666" s="5">
        <v>10</v>
      </c>
      <c r="I10666" s="5">
        <v>0</v>
      </c>
      <c r="J10666" s="5">
        <v>3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R10666">
        <f t="shared" si="166"/>
        <v>16</v>
      </c>
    </row>
    <row r="10667" spans="1:18" x14ac:dyDescent="0.35">
      <c r="A10667" t="s">
        <v>7489</v>
      </c>
      <c r="B10667" t="s">
        <v>968</v>
      </c>
      <c r="C10667" t="s">
        <v>34629</v>
      </c>
      <c r="D10667" t="s">
        <v>7491</v>
      </c>
      <c r="E10667" t="s">
        <v>34630</v>
      </c>
      <c r="F10667" s="4">
        <v>0.72</v>
      </c>
      <c r="G10667" s="5">
        <v>7</v>
      </c>
      <c r="H10667" s="5">
        <v>6</v>
      </c>
      <c r="I10667" s="5">
        <v>0</v>
      </c>
      <c r="J10667" s="5">
        <v>2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R10667">
        <f t="shared" si="166"/>
        <v>9</v>
      </c>
    </row>
    <row r="10668" spans="1:18" x14ac:dyDescent="0.35">
      <c r="A10668" t="s">
        <v>8061</v>
      </c>
      <c r="B10668" t="s">
        <v>34631</v>
      </c>
      <c r="C10668" t="s">
        <v>34632</v>
      </c>
      <c r="D10668" t="s">
        <v>8064</v>
      </c>
      <c r="E10668" t="s">
        <v>34630</v>
      </c>
      <c r="F10668" s="4">
        <v>5.69</v>
      </c>
      <c r="G10668" s="5">
        <v>18</v>
      </c>
      <c r="H10668" s="5">
        <v>15</v>
      </c>
      <c r="I10668" s="5">
        <v>0</v>
      </c>
      <c r="J10668" s="5">
        <v>0</v>
      </c>
      <c r="K10668" s="5">
        <v>0</v>
      </c>
      <c r="L10668" s="5">
        <v>1</v>
      </c>
      <c r="M10668" s="5">
        <v>0</v>
      </c>
      <c r="N10668" s="5">
        <v>0</v>
      </c>
      <c r="O10668" s="5">
        <v>0</v>
      </c>
      <c r="P10668" s="5">
        <v>0</v>
      </c>
      <c r="R10668">
        <f t="shared" si="166"/>
        <v>19</v>
      </c>
    </row>
    <row r="10669" spans="1:18" x14ac:dyDescent="0.35">
      <c r="A10669" t="s">
        <v>8526</v>
      </c>
      <c r="B10669" t="s">
        <v>34633</v>
      </c>
      <c r="C10669" t="s">
        <v>34634</v>
      </c>
      <c r="D10669" t="s">
        <v>8529</v>
      </c>
      <c r="E10669" t="s">
        <v>34630</v>
      </c>
      <c r="F10669" s="4">
        <v>1.99</v>
      </c>
      <c r="G10669" s="5">
        <v>14</v>
      </c>
      <c r="H10669" s="5">
        <v>14</v>
      </c>
      <c r="I10669" s="5">
        <v>0</v>
      </c>
      <c r="J10669" s="5">
        <v>1</v>
      </c>
      <c r="K10669" s="5">
        <v>1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  <c r="R10669">
        <f t="shared" si="166"/>
        <v>16</v>
      </c>
    </row>
    <row r="10670" spans="1:18" x14ac:dyDescent="0.35">
      <c r="A10670" t="s">
        <v>3557</v>
      </c>
      <c r="B10670" t="s">
        <v>34609</v>
      </c>
      <c r="C10670" t="s">
        <v>34635</v>
      </c>
      <c r="D10670" t="s">
        <v>3560</v>
      </c>
      <c r="E10670" t="s">
        <v>34630</v>
      </c>
      <c r="F10670" s="4">
        <v>1.7</v>
      </c>
      <c r="G10670" s="5">
        <v>9</v>
      </c>
      <c r="H10670" s="5">
        <v>9</v>
      </c>
      <c r="I10670" s="5">
        <v>1</v>
      </c>
      <c r="J10670" s="5">
        <v>1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R10670">
        <f t="shared" si="166"/>
        <v>11</v>
      </c>
    </row>
    <row r="10671" spans="1:18" x14ac:dyDescent="0.35">
      <c r="A10671" t="s">
        <v>8305</v>
      </c>
      <c r="B10671" t="s">
        <v>34636</v>
      </c>
      <c r="C10671" t="s">
        <v>34637</v>
      </c>
      <c r="D10671" t="s">
        <v>8307</v>
      </c>
      <c r="E10671" t="s">
        <v>34630</v>
      </c>
      <c r="F10671" s="4">
        <v>4.22</v>
      </c>
      <c r="G10671" s="5">
        <v>14</v>
      </c>
      <c r="H10671" s="5">
        <v>15</v>
      </c>
      <c r="I10671" s="5">
        <v>1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R10671">
        <f t="shared" si="166"/>
        <v>15</v>
      </c>
    </row>
    <row r="10672" spans="1:18" x14ac:dyDescent="0.35">
      <c r="A10672" t="s">
        <v>9085</v>
      </c>
      <c r="B10672" t="s">
        <v>34601</v>
      </c>
      <c r="C10672" t="s">
        <v>34638</v>
      </c>
      <c r="D10672" t="s">
        <v>9088</v>
      </c>
      <c r="E10672" t="s">
        <v>34630</v>
      </c>
      <c r="F10672" s="4">
        <v>0.34</v>
      </c>
      <c r="G10672" s="5">
        <v>6</v>
      </c>
      <c r="H10672" s="5">
        <v>13</v>
      </c>
      <c r="I10672" s="5">
        <v>1</v>
      </c>
      <c r="J10672" s="5">
        <v>1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R10672">
        <f t="shared" si="166"/>
        <v>8</v>
      </c>
    </row>
    <row r="10673" spans="1:18" x14ac:dyDescent="0.35">
      <c r="A10673" t="s">
        <v>10229</v>
      </c>
      <c r="B10673" t="s">
        <v>34602</v>
      </c>
      <c r="C10673" t="s">
        <v>34639</v>
      </c>
      <c r="D10673" t="s">
        <v>10231</v>
      </c>
      <c r="E10673" t="s">
        <v>34630</v>
      </c>
      <c r="F10673" s="4">
        <v>0.48</v>
      </c>
      <c r="G10673" s="5">
        <v>7</v>
      </c>
      <c r="H10673" s="5">
        <v>7</v>
      </c>
      <c r="I10673" s="5">
        <v>1</v>
      </c>
      <c r="J10673" s="5">
        <v>1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R10673">
        <f t="shared" si="166"/>
        <v>9</v>
      </c>
    </row>
    <row r="10674" spans="1:18" x14ac:dyDescent="0.35">
      <c r="A10674" t="s">
        <v>393</v>
      </c>
      <c r="B10674" t="s">
        <v>34640</v>
      </c>
      <c r="C10674" t="s">
        <v>34641</v>
      </c>
      <c r="D10674" t="s">
        <v>396</v>
      </c>
      <c r="E10674" t="s">
        <v>34630</v>
      </c>
      <c r="F10674" s="4">
        <v>0.48</v>
      </c>
      <c r="G10674" s="5">
        <v>4</v>
      </c>
      <c r="H10674" s="5">
        <v>10</v>
      </c>
      <c r="I10674" s="5">
        <v>2</v>
      </c>
      <c r="J10674" s="5">
        <v>1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R10674">
        <f t="shared" si="166"/>
        <v>7</v>
      </c>
    </row>
    <row r="10675" spans="1:18" x14ac:dyDescent="0.35">
      <c r="A10675" t="s">
        <v>8548</v>
      </c>
      <c r="B10675" t="s">
        <v>34642</v>
      </c>
      <c r="C10675" t="s">
        <v>34643</v>
      </c>
      <c r="D10675" t="s">
        <v>8550</v>
      </c>
      <c r="E10675" t="s">
        <v>34630</v>
      </c>
      <c r="F10675" s="4">
        <v>1.36</v>
      </c>
      <c r="G10675" s="5">
        <v>6</v>
      </c>
      <c r="H10675" s="5">
        <v>14</v>
      </c>
      <c r="I10675" s="5">
        <v>2</v>
      </c>
      <c r="J10675" s="5">
        <v>1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  <c r="R10675">
        <f t="shared" si="166"/>
        <v>9</v>
      </c>
    </row>
    <row r="10676" spans="1:18" x14ac:dyDescent="0.35">
      <c r="A10676" t="s">
        <v>9993</v>
      </c>
      <c r="B10676" t="s">
        <v>34644</v>
      </c>
      <c r="C10676" t="s">
        <v>34645</v>
      </c>
      <c r="D10676" t="s">
        <v>9995</v>
      </c>
      <c r="E10676" t="s">
        <v>34630</v>
      </c>
      <c r="F10676" s="4">
        <v>2.34</v>
      </c>
      <c r="G10676" s="5">
        <v>8</v>
      </c>
      <c r="H10676" s="5">
        <v>18</v>
      </c>
      <c r="I10676" s="5">
        <v>2</v>
      </c>
      <c r="J10676" s="5">
        <v>1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R10676">
        <f t="shared" si="166"/>
        <v>11</v>
      </c>
    </row>
    <row r="10677" spans="1:18" x14ac:dyDescent="0.35">
      <c r="A10677" t="s">
        <v>3303</v>
      </c>
      <c r="B10677" t="s">
        <v>34646</v>
      </c>
      <c r="C10677" t="s">
        <v>34647</v>
      </c>
      <c r="D10677" t="s">
        <v>3306</v>
      </c>
      <c r="E10677" t="s">
        <v>34630</v>
      </c>
      <c r="F10677" s="4">
        <v>0.36</v>
      </c>
      <c r="G10677" s="5">
        <v>5</v>
      </c>
      <c r="H10677" s="5">
        <v>10</v>
      </c>
      <c r="I10677" s="5">
        <v>2</v>
      </c>
      <c r="J10677" s="5">
        <v>1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R10677">
        <f t="shared" si="166"/>
        <v>8</v>
      </c>
    </row>
    <row r="10678" spans="1:18" x14ac:dyDescent="0.35">
      <c r="A10678" t="s">
        <v>729</v>
      </c>
      <c r="B10678" t="s">
        <v>730</v>
      </c>
      <c r="C10678" t="s">
        <v>34648</v>
      </c>
      <c r="D10678" t="s">
        <v>732</v>
      </c>
      <c r="E10678" t="s">
        <v>34630</v>
      </c>
      <c r="F10678" s="4">
        <v>-0.44</v>
      </c>
      <c r="G10678" s="5">
        <v>4</v>
      </c>
      <c r="H10678" s="5">
        <v>8</v>
      </c>
      <c r="I10678" s="5">
        <v>2</v>
      </c>
      <c r="J10678" s="5">
        <v>2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R10678">
        <f t="shared" si="166"/>
        <v>8</v>
      </c>
    </row>
    <row r="10679" spans="1:18" x14ac:dyDescent="0.35">
      <c r="A10679" t="s">
        <v>1673</v>
      </c>
      <c r="B10679" t="s">
        <v>34649</v>
      </c>
      <c r="C10679" t="s">
        <v>34650</v>
      </c>
      <c r="D10679" t="s">
        <v>1676</v>
      </c>
      <c r="E10679" t="s">
        <v>34630</v>
      </c>
      <c r="F10679" s="4">
        <v>0.41</v>
      </c>
      <c r="G10679" s="5">
        <v>2</v>
      </c>
      <c r="H10679" s="5">
        <v>3</v>
      </c>
      <c r="I10679" s="5">
        <v>0</v>
      </c>
      <c r="J10679" s="5">
        <v>2</v>
      </c>
      <c r="K10679" s="5">
        <v>0</v>
      </c>
      <c r="L10679" s="5">
        <v>0</v>
      </c>
      <c r="M10679" s="5">
        <v>0</v>
      </c>
      <c r="N10679" s="5">
        <v>0</v>
      </c>
      <c r="O10679" s="5">
        <v>1</v>
      </c>
      <c r="P10679" s="5">
        <v>0</v>
      </c>
      <c r="R10679">
        <f t="shared" si="166"/>
        <v>5</v>
      </c>
    </row>
    <row r="10680" spans="1:18" x14ac:dyDescent="0.35">
      <c r="A10680" t="s">
        <v>34651</v>
      </c>
      <c r="B10680" t="s">
        <v>34652</v>
      </c>
      <c r="C10680" t="s">
        <v>34653</v>
      </c>
      <c r="D10680" t="s">
        <v>1688</v>
      </c>
      <c r="E10680" t="s">
        <v>34630</v>
      </c>
      <c r="F10680" s="4">
        <v>0.22</v>
      </c>
      <c r="G10680" s="5">
        <v>2</v>
      </c>
      <c r="H10680" s="5">
        <v>3</v>
      </c>
      <c r="I10680" s="5">
        <v>0</v>
      </c>
      <c r="J10680" s="5">
        <v>2</v>
      </c>
      <c r="K10680" s="5">
        <v>0</v>
      </c>
      <c r="L10680" s="5">
        <v>0</v>
      </c>
      <c r="M10680" s="5">
        <v>0</v>
      </c>
      <c r="N10680" s="5">
        <v>1</v>
      </c>
      <c r="O10680" s="5">
        <v>0</v>
      </c>
      <c r="P10680" s="5">
        <v>0</v>
      </c>
      <c r="R10680">
        <f t="shared" si="166"/>
        <v>5</v>
      </c>
    </row>
    <row r="10681" spans="1:18" x14ac:dyDescent="0.35">
      <c r="A10681" t="s">
        <v>4594</v>
      </c>
      <c r="B10681" t="s">
        <v>34594</v>
      </c>
      <c r="C10681" t="s">
        <v>34654</v>
      </c>
      <c r="D10681" t="s">
        <v>4596</v>
      </c>
      <c r="E10681" t="s">
        <v>34630</v>
      </c>
      <c r="F10681" s="4">
        <v>1.21</v>
      </c>
      <c r="G10681" s="5">
        <v>7</v>
      </c>
      <c r="H10681" s="5">
        <v>7</v>
      </c>
      <c r="I10681" s="5">
        <v>1</v>
      </c>
      <c r="J10681" s="5">
        <v>2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R10681">
        <f t="shared" si="166"/>
        <v>10</v>
      </c>
    </row>
    <row r="10682" spans="1:18" x14ac:dyDescent="0.35">
      <c r="A10682" t="s">
        <v>10705</v>
      </c>
      <c r="B10682" t="s">
        <v>34655</v>
      </c>
      <c r="C10682" t="s">
        <v>34656</v>
      </c>
      <c r="D10682" t="s">
        <v>10708</v>
      </c>
      <c r="E10682" t="s">
        <v>34630</v>
      </c>
      <c r="F10682" s="4">
        <v>0.54</v>
      </c>
      <c r="G10682" s="5">
        <v>6</v>
      </c>
      <c r="H10682" s="5">
        <v>7</v>
      </c>
      <c r="I10682" s="5">
        <v>0</v>
      </c>
      <c r="J10682" s="5">
        <v>3</v>
      </c>
      <c r="K10682" s="5">
        <v>0</v>
      </c>
      <c r="L10682" s="5">
        <v>1</v>
      </c>
      <c r="M10682" s="5">
        <v>0</v>
      </c>
      <c r="N10682" s="5">
        <v>0</v>
      </c>
      <c r="O10682" s="5">
        <v>0</v>
      </c>
      <c r="P10682" s="5">
        <v>0</v>
      </c>
      <c r="R10682">
        <f t="shared" si="166"/>
        <v>10</v>
      </c>
    </row>
    <row r="10683" spans="1:18" x14ac:dyDescent="0.35">
      <c r="A10683" t="s">
        <v>967</v>
      </c>
      <c r="B10683" t="s">
        <v>968</v>
      </c>
      <c r="C10683" t="s">
        <v>34657</v>
      </c>
      <c r="D10683" t="s">
        <v>970</v>
      </c>
      <c r="E10683" t="s">
        <v>34630</v>
      </c>
      <c r="F10683" s="4">
        <v>1.87</v>
      </c>
      <c r="G10683" s="5">
        <v>7</v>
      </c>
      <c r="H10683" s="5">
        <v>6</v>
      </c>
      <c r="I10683" s="5">
        <v>0</v>
      </c>
      <c r="J10683" s="5">
        <v>2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R10683">
        <f t="shared" si="166"/>
        <v>9</v>
      </c>
    </row>
    <row r="10684" spans="1:18" x14ac:dyDescent="0.35">
      <c r="A10684" t="s">
        <v>34658</v>
      </c>
      <c r="B10684" t="s">
        <v>34659</v>
      </c>
      <c r="C10684" t="s">
        <v>34660</v>
      </c>
      <c r="D10684" t="s">
        <v>3109</v>
      </c>
      <c r="E10684" t="s">
        <v>34630</v>
      </c>
      <c r="F10684" s="4">
        <v>2.0299999999999998</v>
      </c>
      <c r="G10684" s="5">
        <v>7</v>
      </c>
      <c r="H10684" s="5">
        <v>4</v>
      </c>
      <c r="I10684" s="5">
        <v>1</v>
      </c>
      <c r="J10684" s="5">
        <v>4</v>
      </c>
      <c r="K10684" s="5">
        <v>0</v>
      </c>
      <c r="L10684" s="5">
        <v>0</v>
      </c>
      <c r="M10684" s="5">
        <v>0</v>
      </c>
      <c r="N10684" s="5">
        <v>1</v>
      </c>
      <c r="O10684" s="5">
        <v>0</v>
      </c>
      <c r="P10684" s="5">
        <v>0</v>
      </c>
      <c r="R10684">
        <f t="shared" si="166"/>
        <v>13</v>
      </c>
    </row>
    <row r="10685" spans="1:18" x14ac:dyDescent="0.35">
      <c r="A10685" t="s">
        <v>1689</v>
      </c>
      <c r="B10685" t="s">
        <v>1690</v>
      </c>
      <c r="C10685" t="s">
        <v>34661</v>
      </c>
      <c r="D10685" t="s">
        <v>1692</v>
      </c>
      <c r="E10685" t="s">
        <v>34630</v>
      </c>
      <c r="F10685" s="4">
        <v>-1.1100000000000001</v>
      </c>
      <c r="G10685" s="5">
        <v>2</v>
      </c>
      <c r="H10685" s="5">
        <v>4</v>
      </c>
      <c r="I10685" s="5">
        <v>0</v>
      </c>
      <c r="J10685" s="5">
        <v>3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R10685">
        <f t="shared" si="166"/>
        <v>5</v>
      </c>
    </row>
    <row r="10686" spans="1:18" x14ac:dyDescent="0.35">
      <c r="A10686" t="s">
        <v>3023</v>
      </c>
      <c r="B10686" t="s">
        <v>34593</v>
      </c>
      <c r="C10686" t="s">
        <v>34662</v>
      </c>
      <c r="D10686" t="s">
        <v>3025</v>
      </c>
      <c r="E10686" t="s">
        <v>34630</v>
      </c>
      <c r="F10686" s="4">
        <v>0.72</v>
      </c>
      <c r="G10686" s="5">
        <v>6</v>
      </c>
      <c r="H10686" s="5">
        <v>5</v>
      </c>
      <c r="I10686" s="5">
        <v>1</v>
      </c>
      <c r="J10686" s="5">
        <v>2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R10686">
        <f t="shared" si="166"/>
        <v>9</v>
      </c>
    </row>
    <row r="10687" spans="1:18" x14ac:dyDescent="0.35">
      <c r="A10687" t="s">
        <v>8010</v>
      </c>
      <c r="B10687" t="s">
        <v>34663</v>
      </c>
      <c r="C10687" t="s">
        <v>34664</v>
      </c>
      <c r="D10687" t="s">
        <v>8013</v>
      </c>
      <c r="E10687" t="s">
        <v>34630</v>
      </c>
      <c r="F10687" s="4">
        <v>0.92</v>
      </c>
      <c r="G10687" s="5">
        <v>3</v>
      </c>
      <c r="H10687" s="5">
        <v>5</v>
      </c>
      <c r="I10687" s="5">
        <v>0</v>
      </c>
      <c r="J10687" s="5">
        <v>2</v>
      </c>
      <c r="K10687" s="5">
        <v>0</v>
      </c>
      <c r="L10687" s="5">
        <v>0</v>
      </c>
      <c r="M10687" s="5">
        <v>0</v>
      </c>
      <c r="N10687" s="5">
        <v>0</v>
      </c>
      <c r="O10687" s="5">
        <v>1</v>
      </c>
      <c r="P10687" s="5">
        <v>0</v>
      </c>
      <c r="R10687">
        <f t="shared" si="166"/>
        <v>6</v>
      </c>
    </row>
    <row r="10688" spans="1:18" x14ac:dyDescent="0.35">
      <c r="A10688" t="s">
        <v>34665</v>
      </c>
      <c r="B10688" t="s">
        <v>34666</v>
      </c>
      <c r="C10688" t="s">
        <v>34667</v>
      </c>
      <c r="D10688" t="s">
        <v>3847</v>
      </c>
      <c r="E10688" t="s">
        <v>34630</v>
      </c>
      <c r="F10688" s="4">
        <v>0.41</v>
      </c>
      <c r="G10688" s="5">
        <v>3</v>
      </c>
      <c r="H10688" s="5">
        <v>5</v>
      </c>
      <c r="I10688" s="5">
        <v>0</v>
      </c>
      <c r="J10688" s="5">
        <v>2</v>
      </c>
      <c r="K10688" s="5">
        <v>0</v>
      </c>
      <c r="L10688" s="5">
        <v>0</v>
      </c>
      <c r="M10688" s="5">
        <v>0</v>
      </c>
      <c r="N10688" s="5">
        <v>1</v>
      </c>
      <c r="O10688" s="5">
        <v>0</v>
      </c>
      <c r="P10688" s="5">
        <v>0</v>
      </c>
      <c r="R10688">
        <f t="shared" si="166"/>
        <v>6</v>
      </c>
    </row>
    <row r="10689" spans="1:18" x14ac:dyDescent="0.35">
      <c r="A10689" t="s">
        <v>346</v>
      </c>
      <c r="B10689" t="s">
        <v>347</v>
      </c>
      <c r="C10689" t="s">
        <v>34668</v>
      </c>
      <c r="D10689" t="s">
        <v>349</v>
      </c>
      <c r="E10689" t="s">
        <v>34630</v>
      </c>
      <c r="F10689" s="4">
        <v>2.2599999999999998</v>
      </c>
      <c r="G10689" s="5">
        <v>7</v>
      </c>
      <c r="H10689" s="5">
        <v>6</v>
      </c>
      <c r="I10689" s="5">
        <v>0</v>
      </c>
      <c r="J10689" s="5">
        <v>3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R10689">
        <f t="shared" si="166"/>
        <v>10</v>
      </c>
    </row>
    <row r="10690" spans="1:18" x14ac:dyDescent="0.35">
      <c r="A10690" t="s">
        <v>8182</v>
      </c>
      <c r="B10690" t="s">
        <v>8183</v>
      </c>
      <c r="C10690" t="s">
        <v>34669</v>
      </c>
      <c r="D10690" t="s">
        <v>8185</v>
      </c>
      <c r="E10690" t="s">
        <v>34630</v>
      </c>
      <c r="F10690" s="4">
        <v>1.71</v>
      </c>
      <c r="G10690" s="5">
        <v>7</v>
      </c>
      <c r="H10690" s="5">
        <v>4</v>
      </c>
      <c r="I10690" s="5">
        <v>2</v>
      </c>
      <c r="J10690" s="5">
        <v>7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R10690">
        <f t="shared" ref="R10690:R10753" si="167">SUM(G10690,I10690:P10690)</f>
        <v>16</v>
      </c>
    </row>
    <row r="10691" spans="1:18" x14ac:dyDescent="0.35">
      <c r="A10691" t="s">
        <v>2886</v>
      </c>
      <c r="B10691" t="s">
        <v>34670</v>
      </c>
      <c r="C10691" t="s">
        <v>34671</v>
      </c>
      <c r="D10691" t="s">
        <v>2889</v>
      </c>
      <c r="E10691" t="s">
        <v>34630</v>
      </c>
      <c r="F10691" s="4">
        <v>2.34</v>
      </c>
      <c r="G10691" s="5">
        <v>7</v>
      </c>
      <c r="H10691" s="5">
        <v>5</v>
      </c>
      <c r="I10691" s="5">
        <v>1</v>
      </c>
      <c r="J10691" s="5">
        <v>5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R10691">
        <f t="shared" si="167"/>
        <v>13</v>
      </c>
    </row>
    <row r="10692" spans="1:18" x14ac:dyDescent="0.35">
      <c r="A10692" t="s">
        <v>986</v>
      </c>
      <c r="B10692" t="s">
        <v>34672</v>
      </c>
      <c r="C10692" t="s">
        <v>34673</v>
      </c>
      <c r="D10692" t="s">
        <v>989</v>
      </c>
      <c r="E10692" t="s">
        <v>34630</v>
      </c>
      <c r="F10692" s="4">
        <v>0.55000000000000004</v>
      </c>
      <c r="G10692" s="5">
        <v>15</v>
      </c>
      <c r="H10692" s="5">
        <v>23</v>
      </c>
      <c r="I10692" s="5">
        <v>1</v>
      </c>
      <c r="J10692" s="5">
        <v>4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R10692">
        <f t="shared" si="167"/>
        <v>20</v>
      </c>
    </row>
    <row r="10693" spans="1:18" x14ac:dyDescent="0.35">
      <c r="A10693" t="s">
        <v>7919</v>
      </c>
      <c r="B10693" t="s">
        <v>34591</v>
      </c>
      <c r="C10693" t="s">
        <v>34674</v>
      </c>
      <c r="D10693" t="s">
        <v>7921</v>
      </c>
      <c r="E10693" t="s">
        <v>34630</v>
      </c>
      <c r="F10693" s="4">
        <v>0.85</v>
      </c>
      <c r="G10693" s="5">
        <v>5</v>
      </c>
      <c r="H10693" s="5">
        <v>11</v>
      </c>
      <c r="I10693" s="5">
        <v>1</v>
      </c>
      <c r="J10693" s="5">
        <v>2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R10693">
        <f t="shared" si="167"/>
        <v>8</v>
      </c>
    </row>
    <row r="10694" spans="1:18" x14ac:dyDescent="0.35">
      <c r="A10694" t="s">
        <v>11489</v>
      </c>
      <c r="B10694" t="s">
        <v>34675</v>
      </c>
      <c r="C10694" t="s">
        <v>34676</v>
      </c>
      <c r="D10694" t="s">
        <v>11491</v>
      </c>
      <c r="E10694" t="s">
        <v>34630</v>
      </c>
      <c r="F10694" s="4">
        <v>2.17</v>
      </c>
      <c r="G10694" s="5">
        <v>10</v>
      </c>
      <c r="H10694" s="5">
        <v>13</v>
      </c>
      <c r="I10694" s="5">
        <v>1</v>
      </c>
      <c r="J10694" s="5">
        <v>1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R10694">
        <f t="shared" si="167"/>
        <v>12</v>
      </c>
    </row>
    <row r="10695" spans="1:18" x14ac:dyDescent="0.35">
      <c r="A10695" t="s">
        <v>34677</v>
      </c>
      <c r="B10695" t="s">
        <v>7273</v>
      </c>
      <c r="C10695" t="s">
        <v>34678</v>
      </c>
      <c r="D10695" t="s">
        <v>34679</v>
      </c>
      <c r="E10695" t="s">
        <v>34630</v>
      </c>
      <c r="F10695" s="4">
        <v>3.37</v>
      </c>
      <c r="G10695" s="5">
        <v>12</v>
      </c>
      <c r="H10695" s="5">
        <v>8</v>
      </c>
      <c r="I10695" s="5">
        <v>2</v>
      </c>
      <c r="J10695" s="5">
        <v>4</v>
      </c>
      <c r="K10695" s="5">
        <v>2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R10695">
        <f t="shared" si="167"/>
        <v>20</v>
      </c>
    </row>
    <row r="10696" spans="1:18" x14ac:dyDescent="0.35">
      <c r="A10696" t="s">
        <v>4784</v>
      </c>
      <c r="B10696" t="s">
        <v>34680</v>
      </c>
      <c r="C10696" t="s">
        <v>34681</v>
      </c>
      <c r="D10696" t="s">
        <v>4786</v>
      </c>
      <c r="E10696" t="s">
        <v>34630</v>
      </c>
      <c r="F10696" s="4">
        <v>-0.04</v>
      </c>
      <c r="G10696" s="5">
        <v>8</v>
      </c>
      <c r="H10696" s="5">
        <v>10</v>
      </c>
      <c r="I10696" s="5">
        <v>2</v>
      </c>
      <c r="J10696" s="5">
        <v>3</v>
      </c>
      <c r="K10696" s="5">
        <v>1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R10696">
        <f t="shared" si="167"/>
        <v>14</v>
      </c>
    </row>
    <row r="10697" spans="1:18" x14ac:dyDescent="0.35">
      <c r="A10697" t="s">
        <v>2757</v>
      </c>
      <c r="B10697" t="s">
        <v>34682</v>
      </c>
      <c r="C10697" t="s">
        <v>34683</v>
      </c>
      <c r="D10697" t="s">
        <v>2760</v>
      </c>
      <c r="E10697" t="s">
        <v>34630</v>
      </c>
      <c r="F10697" s="4">
        <v>2.69</v>
      </c>
      <c r="G10697" s="5">
        <v>6</v>
      </c>
      <c r="H10697" s="5">
        <v>5</v>
      </c>
      <c r="I10697" s="5">
        <v>1</v>
      </c>
      <c r="J10697" s="5">
        <v>0</v>
      </c>
      <c r="K10697" s="5">
        <v>0</v>
      </c>
      <c r="L10697" s="5">
        <v>0</v>
      </c>
      <c r="M10697" s="5">
        <v>0</v>
      </c>
      <c r="N10697" s="5">
        <v>2</v>
      </c>
      <c r="O10697" s="5">
        <v>0</v>
      </c>
      <c r="P10697" s="5">
        <v>0</v>
      </c>
      <c r="R10697">
        <f t="shared" si="167"/>
        <v>9</v>
      </c>
    </row>
    <row r="10698" spans="1:18" x14ac:dyDescent="0.35">
      <c r="A10698" t="s">
        <v>34684</v>
      </c>
      <c r="B10698" t="s">
        <v>34685</v>
      </c>
      <c r="C10698" t="s">
        <v>34686</v>
      </c>
      <c r="D10698" t="s">
        <v>34687</v>
      </c>
      <c r="E10698" t="s">
        <v>34630</v>
      </c>
      <c r="F10698" s="4">
        <v>1.86</v>
      </c>
      <c r="G10698" s="5">
        <v>8</v>
      </c>
      <c r="H10698" s="5">
        <v>9</v>
      </c>
      <c r="I10698" s="5">
        <v>3</v>
      </c>
      <c r="J10698" s="5">
        <v>0</v>
      </c>
      <c r="K10698" s="5">
        <v>1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R10698">
        <f t="shared" si="167"/>
        <v>12</v>
      </c>
    </row>
    <row r="10699" spans="1:18" x14ac:dyDescent="0.35">
      <c r="A10699" t="s">
        <v>8410</v>
      </c>
      <c r="B10699" t="s">
        <v>8411</v>
      </c>
      <c r="C10699" t="s">
        <v>34688</v>
      </c>
      <c r="D10699" t="s">
        <v>8413</v>
      </c>
      <c r="E10699" t="s">
        <v>34630</v>
      </c>
      <c r="F10699" s="4">
        <v>1.89</v>
      </c>
      <c r="G10699" s="5">
        <v>6</v>
      </c>
      <c r="H10699" s="5">
        <v>5</v>
      </c>
      <c r="I10699" s="5">
        <v>3</v>
      </c>
      <c r="J10699" s="5">
        <v>4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  <c r="R10699">
        <f t="shared" si="167"/>
        <v>13</v>
      </c>
    </row>
    <row r="10700" spans="1:18" x14ac:dyDescent="0.35">
      <c r="A10700" t="s">
        <v>11023</v>
      </c>
      <c r="B10700" t="s">
        <v>2910</v>
      </c>
      <c r="C10700" t="s">
        <v>34689</v>
      </c>
      <c r="D10700" t="s">
        <v>11025</v>
      </c>
      <c r="E10700" t="s">
        <v>34630</v>
      </c>
      <c r="F10700" s="4">
        <v>2.42</v>
      </c>
      <c r="G10700" s="5">
        <v>10</v>
      </c>
      <c r="H10700" s="5">
        <v>12</v>
      </c>
      <c r="I10700" s="5">
        <v>0</v>
      </c>
      <c r="J10700" s="5">
        <v>2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R10700">
        <f t="shared" si="167"/>
        <v>12</v>
      </c>
    </row>
    <row r="10701" spans="1:18" x14ac:dyDescent="0.35">
      <c r="A10701" t="s">
        <v>7734</v>
      </c>
      <c r="B10701" t="s">
        <v>2018</v>
      </c>
      <c r="C10701" t="s">
        <v>34690</v>
      </c>
      <c r="D10701" t="s">
        <v>7736</v>
      </c>
      <c r="E10701" t="s">
        <v>34630</v>
      </c>
      <c r="F10701" s="4">
        <v>2.81</v>
      </c>
      <c r="G10701" s="5">
        <v>12</v>
      </c>
      <c r="H10701" s="5">
        <v>10</v>
      </c>
      <c r="I10701" s="5">
        <v>0</v>
      </c>
      <c r="J10701" s="5">
        <v>2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R10701">
        <f t="shared" si="167"/>
        <v>14</v>
      </c>
    </row>
    <row r="10702" spans="1:18" x14ac:dyDescent="0.35">
      <c r="A10702" t="s">
        <v>34691</v>
      </c>
      <c r="B10702" t="s">
        <v>34692</v>
      </c>
      <c r="C10702" t="s">
        <v>34693</v>
      </c>
      <c r="D10702" t="s">
        <v>7189</v>
      </c>
      <c r="E10702" t="s">
        <v>34630</v>
      </c>
      <c r="F10702" s="4">
        <v>1.63</v>
      </c>
      <c r="G10702" s="5">
        <v>8</v>
      </c>
      <c r="H10702" s="5">
        <v>8</v>
      </c>
      <c r="I10702" s="5">
        <v>1</v>
      </c>
      <c r="J10702" s="5">
        <v>1</v>
      </c>
      <c r="K10702" s="5">
        <v>0</v>
      </c>
      <c r="L10702" s="5">
        <v>0</v>
      </c>
      <c r="M10702" s="5">
        <v>0</v>
      </c>
      <c r="N10702" s="5">
        <v>1</v>
      </c>
      <c r="O10702" s="5">
        <v>0</v>
      </c>
      <c r="P10702" s="5">
        <v>0</v>
      </c>
      <c r="R10702">
        <f t="shared" si="167"/>
        <v>11</v>
      </c>
    </row>
    <row r="10703" spans="1:18" x14ac:dyDescent="0.35">
      <c r="A10703" t="s">
        <v>1737</v>
      </c>
      <c r="B10703" t="s">
        <v>34680</v>
      </c>
      <c r="C10703" t="s">
        <v>34694</v>
      </c>
      <c r="D10703" t="s">
        <v>1740</v>
      </c>
      <c r="E10703" t="s">
        <v>34630</v>
      </c>
      <c r="F10703" s="4">
        <v>0.57999999999999996</v>
      </c>
      <c r="G10703" s="5">
        <v>8</v>
      </c>
      <c r="H10703" s="5">
        <v>10</v>
      </c>
      <c r="I10703" s="5">
        <v>2</v>
      </c>
      <c r="J10703" s="5">
        <v>3</v>
      </c>
      <c r="K10703" s="5">
        <v>1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R10703">
        <f t="shared" si="167"/>
        <v>14</v>
      </c>
    </row>
    <row r="10704" spans="1:18" x14ac:dyDescent="0.35">
      <c r="A10704" t="s">
        <v>8030</v>
      </c>
      <c r="B10704" t="s">
        <v>34642</v>
      </c>
      <c r="C10704" t="s">
        <v>34695</v>
      </c>
      <c r="D10704" t="s">
        <v>8033</v>
      </c>
      <c r="E10704" t="s">
        <v>34630</v>
      </c>
      <c r="F10704" s="4">
        <v>1.38</v>
      </c>
      <c r="G10704" s="5">
        <v>6</v>
      </c>
      <c r="H10704" s="5">
        <v>14</v>
      </c>
      <c r="I10704" s="5">
        <v>2</v>
      </c>
      <c r="J10704" s="5">
        <v>1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R10704">
        <f t="shared" si="167"/>
        <v>9</v>
      </c>
    </row>
    <row r="10705" spans="1:18" x14ac:dyDescent="0.35">
      <c r="A10705" t="s">
        <v>5388</v>
      </c>
      <c r="B10705" t="s">
        <v>5389</v>
      </c>
      <c r="C10705" t="s">
        <v>34696</v>
      </c>
      <c r="D10705" t="s">
        <v>5391</v>
      </c>
      <c r="E10705" t="s">
        <v>34630</v>
      </c>
      <c r="F10705" s="4">
        <v>-0.85</v>
      </c>
      <c r="G10705" s="5">
        <v>4</v>
      </c>
      <c r="H10705" s="5">
        <v>8</v>
      </c>
      <c r="I10705" s="5">
        <v>4</v>
      </c>
      <c r="J10705" s="5">
        <v>2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R10705">
        <f t="shared" si="167"/>
        <v>10</v>
      </c>
    </row>
    <row r="10706" spans="1:18" x14ac:dyDescent="0.35">
      <c r="A10706" t="s">
        <v>8124</v>
      </c>
      <c r="B10706" t="s">
        <v>8125</v>
      </c>
      <c r="C10706" t="s">
        <v>34697</v>
      </c>
      <c r="D10706" t="s">
        <v>8127</v>
      </c>
      <c r="E10706" t="s">
        <v>34630</v>
      </c>
      <c r="F10706" s="4">
        <v>1.4</v>
      </c>
      <c r="G10706" s="5">
        <v>9</v>
      </c>
      <c r="H10706" s="5">
        <v>6</v>
      </c>
      <c r="I10706" s="5">
        <v>2</v>
      </c>
      <c r="J10706" s="5">
        <v>2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  <c r="R10706">
        <f t="shared" si="167"/>
        <v>13</v>
      </c>
    </row>
    <row r="10707" spans="1:18" x14ac:dyDescent="0.35">
      <c r="A10707" t="s">
        <v>9431</v>
      </c>
      <c r="B10707" t="s">
        <v>34698</v>
      </c>
      <c r="C10707" t="s">
        <v>34699</v>
      </c>
      <c r="D10707" t="s">
        <v>9434</v>
      </c>
      <c r="E10707" t="s">
        <v>34630</v>
      </c>
      <c r="F10707" s="4">
        <v>2.83</v>
      </c>
      <c r="G10707" s="5">
        <v>18</v>
      </c>
      <c r="H10707" s="5">
        <v>15</v>
      </c>
      <c r="I10707" s="5">
        <v>0</v>
      </c>
      <c r="J10707" s="5">
        <v>1</v>
      </c>
      <c r="K10707" s="5">
        <v>0</v>
      </c>
      <c r="L10707" s="5">
        <v>1</v>
      </c>
      <c r="M10707" s="5">
        <v>0</v>
      </c>
      <c r="N10707" s="5">
        <v>0</v>
      </c>
      <c r="O10707" s="5">
        <v>0</v>
      </c>
      <c r="P10707" s="5">
        <v>0</v>
      </c>
      <c r="R10707">
        <f t="shared" si="167"/>
        <v>20</v>
      </c>
    </row>
    <row r="10708" spans="1:18" x14ac:dyDescent="0.35">
      <c r="A10708" t="s">
        <v>6510</v>
      </c>
      <c r="B10708" t="s">
        <v>34700</v>
      </c>
      <c r="C10708" t="s">
        <v>34701</v>
      </c>
      <c r="D10708" t="s">
        <v>6512</v>
      </c>
      <c r="E10708" t="s">
        <v>34630</v>
      </c>
      <c r="F10708" s="4">
        <v>1.5</v>
      </c>
      <c r="G10708" s="5">
        <v>8</v>
      </c>
      <c r="H10708" s="5">
        <v>7</v>
      </c>
      <c r="I10708" s="5">
        <v>0</v>
      </c>
      <c r="J10708" s="5">
        <v>2</v>
      </c>
      <c r="K10708" s="5">
        <v>0</v>
      </c>
      <c r="L10708" s="5">
        <v>0</v>
      </c>
      <c r="M10708" s="5">
        <v>1</v>
      </c>
      <c r="N10708" s="5">
        <v>0</v>
      </c>
      <c r="O10708" s="5">
        <v>0</v>
      </c>
      <c r="P10708" s="5">
        <v>0</v>
      </c>
      <c r="R10708">
        <f t="shared" si="167"/>
        <v>11</v>
      </c>
    </row>
    <row r="10709" spans="1:18" x14ac:dyDescent="0.35">
      <c r="A10709" t="s">
        <v>6391</v>
      </c>
      <c r="B10709" t="s">
        <v>34700</v>
      </c>
      <c r="C10709" t="s">
        <v>34702</v>
      </c>
      <c r="D10709" t="s">
        <v>6393</v>
      </c>
      <c r="E10709" t="s">
        <v>34630</v>
      </c>
      <c r="F10709" s="4">
        <v>1.55</v>
      </c>
      <c r="G10709" s="5">
        <v>8</v>
      </c>
      <c r="H10709" s="5">
        <v>7</v>
      </c>
      <c r="I10709" s="5">
        <v>0</v>
      </c>
      <c r="J10709" s="5">
        <v>2</v>
      </c>
      <c r="K10709" s="5">
        <v>0</v>
      </c>
      <c r="L10709" s="5">
        <v>0</v>
      </c>
      <c r="M10709" s="5">
        <v>1</v>
      </c>
      <c r="N10709" s="5">
        <v>0</v>
      </c>
      <c r="O10709" s="5">
        <v>0</v>
      </c>
      <c r="P10709" s="5">
        <v>0</v>
      </c>
      <c r="R10709">
        <f t="shared" si="167"/>
        <v>11</v>
      </c>
    </row>
    <row r="10710" spans="1:18" x14ac:dyDescent="0.35">
      <c r="A10710" t="s">
        <v>34703</v>
      </c>
      <c r="B10710" t="s">
        <v>34704</v>
      </c>
      <c r="C10710" t="s">
        <v>34705</v>
      </c>
      <c r="D10710" t="s">
        <v>8353</v>
      </c>
      <c r="E10710" t="s">
        <v>34630</v>
      </c>
      <c r="F10710" s="4">
        <v>1.4</v>
      </c>
      <c r="G10710" s="5">
        <v>6</v>
      </c>
      <c r="H10710" s="5">
        <v>5</v>
      </c>
      <c r="I10710" s="5">
        <v>0</v>
      </c>
      <c r="J10710" s="5">
        <v>2</v>
      </c>
      <c r="K10710" s="5">
        <v>0</v>
      </c>
      <c r="L10710" s="5">
        <v>0</v>
      </c>
      <c r="M10710" s="5">
        <v>0</v>
      </c>
      <c r="N10710" s="5">
        <v>1</v>
      </c>
      <c r="O10710" s="5">
        <v>0</v>
      </c>
      <c r="P10710" s="5">
        <v>0</v>
      </c>
      <c r="R10710">
        <f t="shared" si="167"/>
        <v>9</v>
      </c>
    </row>
    <row r="10711" spans="1:18" x14ac:dyDescent="0.35">
      <c r="A10711" t="s">
        <v>1356</v>
      </c>
      <c r="B10711" t="s">
        <v>34584</v>
      </c>
      <c r="C10711" t="s">
        <v>34706</v>
      </c>
      <c r="D10711" t="s">
        <v>1359</v>
      </c>
      <c r="E10711" t="s">
        <v>34630</v>
      </c>
      <c r="F10711" s="4">
        <v>-0.35</v>
      </c>
      <c r="G10711" s="5">
        <v>1</v>
      </c>
      <c r="H10711" s="5">
        <v>3</v>
      </c>
      <c r="I10711" s="5">
        <v>1</v>
      </c>
      <c r="J10711" s="5">
        <v>2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  <c r="R10711">
        <f t="shared" si="167"/>
        <v>4</v>
      </c>
    </row>
    <row r="10712" spans="1:18" x14ac:dyDescent="0.35">
      <c r="A10712" t="s">
        <v>34707</v>
      </c>
      <c r="B10712" t="s">
        <v>2555</v>
      </c>
      <c r="C10712" t="s">
        <v>34708</v>
      </c>
      <c r="D10712" t="s">
        <v>2557</v>
      </c>
      <c r="E10712" t="s">
        <v>34630</v>
      </c>
      <c r="F10712" s="4">
        <v>3.31</v>
      </c>
      <c r="G10712" s="5">
        <v>8</v>
      </c>
      <c r="H10712" s="5">
        <v>5</v>
      </c>
      <c r="I10712" s="5">
        <v>0</v>
      </c>
      <c r="J10712" s="5">
        <v>3</v>
      </c>
      <c r="K10712" s="5">
        <v>0</v>
      </c>
      <c r="L10712" s="5">
        <v>0</v>
      </c>
      <c r="M10712" s="5">
        <v>0</v>
      </c>
      <c r="N10712" s="5">
        <v>3</v>
      </c>
      <c r="O10712" s="5">
        <v>0</v>
      </c>
      <c r="P10712" s="5">
        <v>0</v>
      </c>
      <c r="R10712">
        <f t="shared" si="167"/>
        <v>14</v>
      </c>
    </row>
    <row r="10713" spans="1:18" x14ac:dyDescent="0.35">
      <c r="A10713" t="s">
        <v>6942</v>
      </c>
      <c r="B10713" t="s">
        <v>4026</v>
      </c>
      <c r="C10713" t="s">
        <v>34709</v>
      </c>
      <c r="D10713" t="s">
        <v>6944</v>
      </c>
      <c r="E10713" t="s">
        <v>34630</v>
      </c>
      <c r="F10713" s="4">
        <v>0.48</v>
      </c>
      <c r="G10713" s="5">
        <v>5</v>
      </c>
      <c r="H10713" s="5">
        <v>6</v>
      </c>
      <c r="I10713" s="5">
        <v>2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R10713">
        <f t="shared" si="167"/>
        <v>7</v>
      </c>
    </row>
    <row r="10714" spans="1:18" x14ac:dyDescent="0.35">
      <c r="A10714" t="s">
        <v>34710</v>
      </c>
      <c r="B10714" t="s">
        <v>34711</v>
      </c>
      <c r="C10714" t="s">
        <v>34712</v>
      </c>
      <c r="D10714" t="s">
        <v>1482</v>
      </c>
      <c r="E10714" t="s">
        <v>34630</v>
      </c>
      <c r="F10714" s="4">
        <v>5.25</v>
      </c>
      <c r="G10714" s="5">
        <v>19</v>
      </c>
      <c r="H10714" s="5">
        <v>15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1</v>
      </c>
      <c r="O10714" s="5">
        <v>0</v>
      </c>
      <c r="P10714" s="5">
        <v>0</v>
      </c>
      <c r="R10714">
        <f t="shared" si="167"/>
        <v>20</v>
      </c>
    </row>
    <row r="10715" spans="1:18" x14ac:dyDescent="0.35">
      <c r="A10715" t="s">
        <v>3851</v>
      </c>
      <c r="B10715" t="s">
        <v>34713</v>
      </c>
      <c r="C10715" t="s">
        <v>34714</v>
      </c>
      <c r="D10715" t="s">
        <v>3854</v>
      </c>
      <c r="E10715" t="s">
        <v>34630</v>
      </c>
      <c r="F10715" s="4">
        <v>0.43</v>
      </c>
      <c r="G10715" s="5">
        <v>3</v>
      </c>
      <c r="H10715" s="5">
        <v>6</v>
      </c>
      <c r="I10715" s="5">
        <v>0</v>
      </c>
      <c r="J10715" s="5">
        <v>2</v>
      </c>
      <c r="K10715" s="5">
        <v>1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R10715">
        <f t="shared" si="167"/>
        <v>6</v>
      </c>
    </row>
    <row r="10716" spans="1:18" x14ac:dyDescent="0.35">
      <c r="A10716" t="s">
        <v>2482</v>
      </c>
      <c r="B10716" t="s">
        <v>2483</v>
      </c>
      <c r="C10716" t="s">
        <v>34715</v>
      </c>
      <c r="D10716" t="s">
        <v>2485</v>
      </c>
      <c r="E10716" t="s">
        <v>34630</v>
      </c>
      <c r="F10716" s="4">
        <v>4.47</v>
      </c>
      <c r="G10716" s="5">
        <v>12</v>
      </c>
      <c r="H10716" s="5">
        <v>8</v>
      </c>
      <c r="I10716" s="5">
        <v>0</v>
      </c>
      <c r="J10716" s="5">
        <v>0</v>
      </c>
      <c r="K10716" s="5">
        <v>2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R10716">
        <f t="shared" si="167"/>
        <v>14</v>
      </c>
    </row>
    <row r="10717" spans="1:18" x14ac:dyDescent="0.35">
      <c r="A10717" t="s">
        <v>34716</v>
      </c>
      <c r="B10717" t="s">
        <v>34599</v>
      </c>
      <c r="C10717" t="s">
        <v>34717</v>
      </c>
      <c r="D10717" t="s">
        <v>34718</v>
      </c>
      <c r="E10717" t="s">
        <v>34630</v>
      </c>
      <c r="F10717" s="4">
        <v>0.63</v>
      </c>
      <c r="G10717" s="5">
        <v>4</v>
      </c>
      <c r="H10717" s="5">
        <v>9</v>
      </c>
      <c r="I10717" s="5">
        <v>1</v>
      </c>
      <c r="J10717" s="5">
        <v>1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R10717">
        <f t="shared" si="167"/>
        <v>6</v>
      </c>
    </row>
    <row r="10718" spans="1:18" x14ac:dyDescent="0.35">
      <c r="A10718" t="s">
        <v>34719</v>
      </c>
      <c r="B10718" t="s">
        <v>34692</v>
      </c>
      <c r="C10718" t="s">
        <v>34720</v>
      </c>
      <c r="D10718" t="s">
        <v>7299</v>
      </c>
      <c r="E10718" t="s">
        <v>34630</v>
      </c>
      <c r="F10718" s="4">
        <v>2.09</v>
      </c>
      <c r="G10718" s="5">
        <v>8</v>
      </c>
      <c r="H10718" s="5">
        <v>8</v>
      </c>
      <c r="I10718" s="5">
        <v>1</v>
      </c>
      <c r="J10718" s="5">
        <v>1</v>
      </c>
      <c r="K10718" s="5">
        <v>0</v>
      </c>
      <c r="L10718" s="5">
        <v>0</v>
      </c>
      <c r="M10718" s="5">
        <v>0</v>
      </c>
      <c r="N10718" s="5">
        <v>1</v>
      </c>
      <c r="O10718" s="5">
        <v>0</v>
      </c>
      <c r="P10718" s="5">
        <v>0</v>
      </c>
      <c r="R10718">
        <f t="shared" si="167"/>
        <v>11</v>
      </c>
    </row>
    <row r="10719" spans="1:18" x14ac:dyDescent="0.35">
      <c r="A10719" t="s">
        <v>34721</v>
      </c>
      <c r="B10719" t="s">
        <v>34722</v>
      </c>
      <c r="C10719" t="s">
        <v>34723</v>
      </c>
      <c r="D10719" t="s">
        <v>8906</v>
      </c>
      <c r="E10719" t="s">
        <v>34630</v>
      </c>
      <c r="F10719" s="4">
        <v>1.26</v>
      </c>
      <c r="G10719" s="5">
        <v>6</v>
      </c>
      <c r="H10719" s="5">
        <v>4</v>
      </c>
      <c r="I10719" s="5">
        <v>1</v>
      </c>
      <c r="J10719" s="5">
        <v>1</v>
      </c>
      <c r="K10719" s="5">
        <v>0</v>
      </c>
      <c r="L10719" s="5">
        <v>0</v>
      </c>
      <c r="M10719" s="5">
        <v>0</v>
      </c>
      <c r="N10719" s="5">
        <v>1</v>
      </c>
      <c r="O10719" s="5">
        <v>0</v>
      </c>
      <c r="P10719" s="5">
        <v>0</v>
      </c>
      <c r="R10719">
        <f t="shared" si="167"/>
        <v>9</v>
      </c>
    </row>
    <row r="10720" spans="1:18" x14ac:dyDescent="0.35">
      <c r="A10720" t="s">
        <v>1408</v>
      </c>
      <c r="B10720" t="s">
        <v>34724</v>
      </c>
      <c r="C10720" t="s">
        <v>34725</v>
      </c>
      <c r="D10720" t="s">
        <v>1411</v>
      </c>
      <c r="E10720" t="s">
        <v>34630</v>
      </c>
      <c r="F10720" s="4">
        <v>0.41</v>
      </c>
      <c r="G10720" s="5">
        <v>2</v>
      </c>
      <c r="H10720" s="5">
        <v>3</v>
      </c>
      <c r="I10720" s="5">
        <v>0</v>
      </c>
      <c r="J10720" s="5">
        <v>1</v>
      </c>
      <c r="K10720" s="5">
        <v>0</v>
      </c>
      <c r="L10720" s="5">
        <v>0</v>
      </c>
      <c r="M10720" s="5">
        <v>3</v>
      </c>
      <c r="N10720" s="5">
        <v>0</v>
      </c>
      <c r="O10720" s="5">
        <v>0</v>
      </c>
      <c r="P10720" s="5">
        <v>0</v>
      </c>
      <c r="R10720">
        <f t="shared" si="167"/>
        <v>6</v>
      </c>
    </row>
    <row r="10721" spans="1:18" x14ac:dyDescent="0.35">
      <c r="A10721" t="s">
        <v>3008</v>
      </c>
      <c r="B10721" t="s">
        <v>3009</v>
      </c>
      <c r="C10721" t="s">
        <v>34726</v>
      </c>
      <c r="D10721" t="s">
        <v>3011</v>
      </c>
      <c r="E10721" t="s">
        <v>34630</v>
      </c>
      <c r="F10721" s="4">
        <v>1.96</v>
      </c>
      <c r="G10721" s="5">
        <v>7</v>
      </c>
      <c r="H10721" s="5">
        <v>12</v>
      </c>
      <c r="I10721" s="5">
        <v>0</v>
      </c>
      <c r="J10721" s="5">
        <v>2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R10721">
        <f t="shared" si="167"/>
        <v>9</v>
      </c>
    </row>
    <row r="10722" spans="1:18" x14ac:dyDescent="0.35">
      <c r="A10722" t="s">
        <v>1824</v>
      </c>
      <c r="B10722" t="s">
        <v>34727</v>
      </c>
      <c r="C10722" t="s">
        <v>34728</v>
      </c>
      <c r="D10722" t="s">
        <v>1827</v>
      </c>
      <c r="E10722" t="s">
        <v>34630</v>
      </c>
      <c r="F10722" s="4">
        <v>3.74</v>
      </c>
      <c r="G10722" s="5">
        <v>14</v>
      </c>
      <c r="H10722" s="5">
        <v>9</v>
      </c>
      <c r="I10722" s="5">
        <v>1</v>
      </c>
      <c r="J10722" s="5">
        <v>2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R10722">
        <f t="shared" si="167"/>
        <v>17</v>
      </c>
    </row>
    <row r="10723" spans="1:18" x14ac:dyDescent="0.35">
      <c r="A10723" t="s">
        <v>3958</v>
      </c>
      <c r="B10723" t="s">
        <v>34513</v>
      </c>
      <c r="C10723" t="s">
        <v>34729</v>
      </c>
      <c r="D10723" t="s">
        <v>3960</v>
      </c>
      <c r="E10723" t="s">
        <v>34630</v>
      </c>
      <c r="F10723" s="4">
        <v>1.88</v>
      </c>
      <c r="G10723" s="5">
        <v>8</v>
      </c>
      <c r="H10723" s="5">
        <v>11</v>
      </c>
      <c r="I10723" s="5">
        <v>1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R10723">
        <f t="shared" si="167"/>
        <v>9</v>
      </c>
    </row>
    <row r="10724" spans="1:18" x14ac:dyDescent="0.35">
      <c r="A10724" t="s">
        <v>5728</v>
      </c>
      <c r="B10724" t="s">
        <v>34730</v>
      </c>
      <c r="C10724" t="s">
        <v>34731</v>
      </c>
      <c r="D10724" t="s">
        <v>5731</v>
      </c>
      <c r="E10724" t="s">
        <v>34630</v>
      </c>
      <c r="F10724" s="4">
        <v>4.54</v>
      </c>
      <c r="G10724" s="5">
        <v>12</v>
      </c>
      <c r="H10724" s="5">
        <v>8</v>
      </c>
      <c r="I10724" s="5">
        <v>0</v>
      </c>
      <c r="J10724" s="5">
        <v>1</v>
      </c>
      <c r="K10724" s="5">
        <v>1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  <c r="R10724">
        <f t="shared" si="167"/>
        <v>14</v>
      </c>
    </row>
    <row r="10725" spans="1:18" x14ac:dyDescent="0.35">
      <c r="A10725" t="s">
        <v>4212</v>
      </c>
      <c r="B10725" t="s">
        <v>4213</v>
      </c>
      <c r="C10725" t="s">
        <v>34732</v>
      </c>
      <c r="D10725" t="s">
        <v>4215</v>
      </c>
      <c r="E10725" t="s">
        <v>34630</v>
      </c>
      <c r="F10725" s="4">
        <v>-1.5</v>
      </c>
      <c r="G10725" s="5">
        <v>4</v>
      </c>
      <c r="H10725" s="5">
        <v>10</v>
      </c>
      <c r="I10725" s="5">
        <v>2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R10725">
        <f t="shared" si="167"/>
        <v>6</v>
      </c>
    </row>
    <row r="10726" spans="1:18" x14ac:dyDescent="0.35">
      <c r="A10726" t="s">
        <v>10251</v>
      </c>
      <c r="B10726" t="s">
        <v>34529</v>
      </c>
      <c r="C10726" t="s">
        <v>34733</v>
      </c>
      <c r="D10726" t="s">
        <v>10253</v>
      </c>
      <c r="E10726" t="s">
        <v>34630</v>
      </c>
      <c r="F10726" s="4">
        <v>2.68</v>
      </c>
      <c r="G10726" s="5">
        <v>10</v>
      </c>
      <c r="H10726" s="5">
        <v>9</v>
      </c>
      <c r="I10726" s="5">
        <v>1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  <c r="R10726">
        <f t="shared" si="167"/>
        <v>11</v>
      </c>
    </row>
    <row r="10727" spans="1:18" x14ac:dyDescent="0.35">
      <c r="A10727" t="s">
        <v>4466</v>
      </c>
      <c r="B10727" t="s">
        <v>34379</v>
      </c>
      <c r="C10727" t="s">
        <v>34734</v>
      </c>
      <c r="D10727" t="s">
        <v>4468</v>
      </c>
      <c r="E10727" t="s">
        <v>34630</v>
      </c>
      <c r="F10727" s="4">
        <v>0.28000000000000003</v>
      </c>
      <c r="G10727" s="5">
        <v>5</v>
      </c>
      <c r="H10727" s="5">
        <v>8</v>
      </c>
      <c r="I10727" s="5">
        <v>0</v>
      </c>
      <c r="J10727" s="5">
        <v>1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R10727">
        <f t="shared" si="167"/>
        <v>6</v>
      </c>
    </row>
    <row r="10728" spans="1:18" x14ac:dyDescent="0.35">
      <c r="A10728" t="s">
        <v>6262</v>
      </c>
      <c r="B10728" t="s">
        <v>34735</v>
      </c>
      <c r="C10728" t="s">
        <v>34736</v>
      </c>
      <c r="D10728" t="s">
        <v>6264</v>
      </c>
      <c r="E10728" t="s">
        <v>34630</v>
      </c>
      <c r="F10728" s="4">
        <v>1.1499999999999999</v>
      </c>
      <c r="G10728" s="5">
        <v>6</v>
      </c>
      <c r="H10728" s="5">
        <v>6</v>
      </c>
      <c r="I10728" s="5">
        <v>1</v>
      </c>
      <c r="J10728" s="5">
        <v>0</v>
      </c>
      <c r="K10728" s="5">
        <v>0</v>
      </c>
      <c r="L10728" s="5">
        <v>0</v>
      </c>
      <c r="M10728" s="5">
        <v>1</v>
      </c>
      <c r="N10728" s="5">
        <v>0</v>
      </c>
      <c r="O10728" s="5">
        <v>0</v>
      </c>
      <c r="P10728" s="5">
        <v>0</v>
      </c>
      <c r="R10728">
        <f t="shared" si="167"/>
        <v>8</v>
      </c>
    </row>
    <row r="10729" spans="1:18" x14ac:dyDescent="0.35">
      <c r="A10729" t="s">
        <v>1981</v>
      </c>
      <c r="B10729" t="s">
        <v>34737</v>
      </c>
      <c r="C10729" t="s">
        <v>34738</v>
      </c>
      <c r="D10729" t="s">
        <v>1984</v>
      </c>
      <c r="E10729" t="s">
        <v>34630</v>
      </c>
      <c r="F10729" s="4">
        <v>3.13</v>
      </c>
      <c r="G10729" s="5">
        <v>12</v>
      </c>
      <c r="H10729" s="5">
        <v>10</v>
      </c>
      <c r="I10729" s="5">
        <v>2</v>
      </c>
      <c r="J10729" s="5">
        <v>1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R10729">
        <f t="shared" si="167"/>
        <v>15</v>
      </c>
    </row>
    <row r="10730" spans="1:18" x14ac:dyDescent="0.35">
      <c r="A10730" t="s">
        <v>34739</v>
      </c>
      <c r="B10730" t="s">
        <v>34740</v>
      </c>
      <c r="C10730" t="s">
        <v>34741</v>
      </c>
      <c r="D10730" t="s">
        <v>2032</v>
      </c>
      <c r="E10730" t="s">
        <v>34630</v>
      </c>
      <c r="F10730" s="4">
        <v>3.57</v>
      </c>
      <c r="G10730" s="5">
        <v>9</v>
      </c>
      <c r="H10730" s="5">
        <v>5</v>
      </c>
      <c r="I10730" s="5">
        <v>1</v>
      </c>
      <c r="J10730" s="5">
        <v>0</v>
      </c>
      <c r="K10730" s="5">
        <v>0</v>
      </c>
      <c r="L10730" s="5">
        <v>0</v>
      </c>
      <c r="M10730" s="5">
        <v>0</v>
      </c>
      <c r="N10730" s="5">
        <v>2</v>
      </c>
      <c r="O10730" s="5">
        <v>0</v>
      </c>
      <c r="P10730" s="5">
        <v>0</v>
      </c>
      <c r="R10730">
        <f t="shared" si="167"/>
        <v>12</v>
      </c>
    </row>
    <row r="10731" spans="1:18" x14ac:dyDescent="0.35">
      <c r="A10731" t="s">
        <v>9773</v>
      </c>
      <c r="B10731" t="s">
        <v>34516</v>
      </c>
      <c r="C10731" t="s">
        <v>34742</v>
      </c>
      <c r="D10731" t="s">
        <v>9775</v>
      </c>
      <c r="E10731" t="s">
        <v>34630</v>
      </c>
      <c r="F10731" s="4">
        <v>2.56</v>
      </c>
      <c r="G10731" s="5">
        <v>9</v>
      </c>
      <c r="H10731" s="5">
        <v>9</v>
      </c>
      <c r="I10731" s="5">
        <v>1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R10731">
        <f t="shared" si="167"/>
        <v>10</v>
      </c>
    </row>
    <row r="10732" spans="1:18" x14ac:dyDescent="0.35">
      <c r="A10732" t="s">
        <v>4555</v>
      </c>
      <c r="B10732" t="s">
        <v>2495</v>
      </c>
      <c r="C10732" t="s">
        <v>34743</v>
      </c>
      <c r="D10732" t="s">
        <v>4557</v>
      </c>
      <c r="E10732" t="s">
        <v>34630</v>
      </c>
      <c r="F10732" s="4">
        <v>3.52</v>
      </c>
      <c r="G10732" s="5">
        <v>13</v>
      </c>
      <c r="H10732" s="5">
        <v>10</v>
      </c>
      <c r="I10732" s="5">
        <v>0</v>
      </c>
      <c r="J10732" s="5">
        <v>2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R10732">
        <f t="shared" si="167"/>
        <v>15</v>
      </c>
    </row>
    <row r="10733" spans="1:18" x14ac:dyDescent="0.35">
      <c r="A10733" t="s">
        <v>7588</v>
      </c>
      <c r="B10733" t="s">
        <v>1719</v>
      </c>
      <c r="C10733" t="s">
        <v>34744</v>
      </c>
      <c r="D10733" t="s">
        <v>7590</v>
      </c>
      <c r="E10733" t="s">
        <v>34630</v>
      </c>
      <c r="F10733" s="4">
        <v>-0.28000000000000003</v>
      </c>
      <c r="G10733" s="5">
        <v>4</v>
      </c>
      <c r="H10733" s="5">
        <v>6</v>
      </c>
      <c r="I10733" s="5">
        <v>0</v>
      </c>
      <c r="J10733" s="5">
        <v>2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R10733">
        <f t="shared" si="167"/>
        <v>6</v>
      </c>
    </row>
    <row r="10734" spans="1:18" x14ac:dyDescent="0.35">
      <c r="A10734" t="s">
        <v>2812</v>
      </c>
      <c r="B10734" t="s">
        <v>34353</v>
      </c>
      <c r="C10734" t="s">
        <v>34745</v>
      </c>
      <c r="D10734" t="s">
        <v>2815</v>
      </c>
      <c r="E10734" t="s">
        <v>34630</v>
      </c>
      <c r="F10734" s="4">
        <v>1.61</v>
      </c>
      <c r="G10734" s="5">
        <v>8</v>
      </c>
      <c r="H10734" s="5">
        <v>8</v>
      </c>
      <c r="I10734" s="5">
        <v>0</v>
      </c>
      <c r="J10734" s="5">
        <v>1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R10734">
        <f t="shared" si="167"/>
        <v>9</v>
      </c>
    </row>
    <row r="10735" spans="1:18" x14ac:dyDescent="0.35">
      <c r="A10735" t="s">
        <v>11253</v>
      </c>
      <c r="B10735" t="s">
        <v>34746</v>
      </c>
      <c r="C10735" t="s">
        <v>34747</v>
      </c>
      <c r="D10735" t="s">
        <v>11255</v>
      </c>
      <c r="E10735" t="s">
        <v>34630</v>
      </c>
      <c r="F10735" s="4">
        <v>-0.18</v>
      </c>
      <c r="G10735" s="5">
        <v>7</v>
      </c>
      <c r="H10735" s="5">
        <v>9</v>
      </c>
      <c r="I10735" s="5">
        <v>3</v>
      </c>
      <c r="J10735" s="5">
        <v>1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  <c r="R10735">
        <f t="shared" si="167"/>
        <v>11</v>
      </c>
    </row>
    <row r="10736" spans="1:18" x14ac:dyDescent="0.35">
      <c r="A10736" t="s">
        <v>1741</v>
      </c>
      <c r="B10736" t="s">
        <v>34748</v>
      </c>
      <c r="C10736" t="s">
        <v>34749</v>
      </c>
      <c r="D10736" t="s">
        <v>1743</v>
      </c>
      <c r="E10736" t="s">
        <v>34630</v>
      </c>
      <c r="F10736" s="4">
        <v>-0.14000000000000001</v>
      </c>
      <c r="G10736" s="5">
        <v>6</v>
      </c>
      <c r="H10736" s="5">
        <v>8</v>
      </c>
      <c r="I10736" s="5">
        <v>2</v>
      </c>
      <c r="J10736" s="5">
        <v>2</v>
      </c>
      <c r="K10736" s="5">
        <v>1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R10736">
        <f t="shared" si="167"/>
        <v>11</v>
      </c>
    </row>
    <row r="10737" spans="1:18" x14ac:dyDescent="0.35">
      <c r="A10737" t="s">
        <v>8293</v>
      </c>
      <c r="B10737" t="s">
        <v>34750</v>
      </c>
      <c r="C10737" t="s">
        <v>34751</v>
      </c>
      <c r="D10737" t="s">
        <v>8295</v>
      </c>
      <c r="E10737" t="s">
        <v>34630</v>
      </c>
      <c r="F10737" s="4">
        <v>0.19</v>
      </c>
      <c r="G10737" s="5">
        <v>7</v>
      </c>
      <c r="H10737" s="5">
        <v>8</v>
      </c>
      <c r="I10737" s="5">
        <v>2</v>
      </c>
      <c r="J10737" s="5">
        <v>1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R10737">
        <f t="shared" si="167"/>
        <v>10</v>
      </c>
    </row>
    <row r="10738" spans="1:18" x14ac:dyDescent="0.35">
      <c r="A10738" t="s">
        <v>9817</v>
      </c>
      <c r="B10738" t="s">
        <v>3092</v>
      </c>
      <c r="C10738" t="s">
        <v>34752</v>
      </c>
      <c r="D10738" t="s">
        <v>9819</v>
      </c>
      <c r="E10738" t="s">
        <v>34630</v>
      </c>
      <c r="F10738" s="4">
        <v>0.6</v>
      </c>
      <c r="G10738" s="5">
        <v>7</v>
      </c>
      <c r="H10738" s="5">
        <v>8</v>
      </c>
      <c r="I10738" s="5">
        <v>2</v>
      </c>
      <c r="J10738" s="5">
        <v>2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R10738">
        <f t="shared" si="167"/>
        <v>11</v>
      </c>
    </row>
    <row r="10739" spans="1:18" x14ac:dyDescent="0.35">
      <c r="A10739" t="s">
        <v>2619</v>
      </c>
      <c r="B10739" t="s">
        <v>2620</v>
      </c>
      <c r="C10739" t="s">
        <v>34753</v>
      </c>
      <c r="D10739" t="s">
        <v>2622</v>
      </c>
      <c r="E10739" t="s">
        <v>34630</v>
      </c>
      <c r="F10739" s="4">
        <v>3.46</v>
      </c>
      <c r="G10739" s="5">
        <v>14</v>
      </c>
      <c r="H10739" s="5">
        <v>10</v>
      </c>
      <c r="I10739" s="5">
        <v>0</v>
      </c>
      <c r="J10739" s="5">
        <v>4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R10739">
        <f t="shared" si="167"/>
        <v>18</v>
      </c>
    </row>
    <row r="10740" spans="1:18" x14ac:dyDescent="0.35">
      <c r="A10740" t="s">
        <v>7286</v>
      </c>
      <c r="B10740" t="s">
        <v>34754</v>
      </c>
      <c r="C10740" t="s">
        <v>34755</v>
      </c>
      <c r="D10740" t="s">
        <v>7288</v>
      </c>
      <c r="E10740" t="s">
        <v>34630</v>
      </c>
      <c r="F10740" s="4">
        <v>2.82</v>
      </c>
      <c r="G10740" s="5">
        <v>13</v>
      </c>
      <c r="H10740" s="5">
        <v>11</v>
      </c>
      <c r="I10740" s="5">
        <v>1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R10740">
        <f t="shared" si="167"/>
        <v>14</v>
      </c>
    </row>
    <row r="10741" spans="1:18" x14ac:dyDescent="0.35">
      <c r="A10741" t="s">
        <v>671</v>
      </c>
      <c r="B10741" t="s">
        <v>672</v>
      </c>
      <c r="C10741" t="s">
        <v>34756</v>
      </c>
      <c r="D10741" t="s">
        <v>674</v>
      </c>
      <c r="E10741" t="s">
        <v>34630</v>
      </c>
      <c r="F10741" s="4">
        <v>-1.85</v>
      </c>
      <c r="G10741" s="5">
        <v>20</v>
      </c>
      <c r="H10741" s="5">
        <v>22</v>
      </c>
      <c r="I10741" s="5">
        <v>8</v>
      </c>
      <c r="J10741" s="5">
        <v>5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  <c r="R10741">
        <f t="shared" si="167"/>
        <v>33</v>
      </c>
    </row>
    <row r="10742" spans="1:18" x14ac:dyDescent="0.35">
      <c r="A10742" t="s">
        <v>25</v>
      </c>
      <c r="B10742" t="s">
        <v>26</v>
      </c>
      <c r="C10742" t="s">
        <v>34757</v>
      </c>
      <c r="D10742" t="s">
        <v>28</v>
      </c>
      <c r="E10742" t="s">
        <v>34630</v>
      </c>
      <c r="F10742" s="4">
        <v>2.19</v>
      </c>
      <c r="G10742" s="5">
        <v>23</v>
      </c>
      <c r="H10742" s="5">
        <v>32</v>
      </c>
      <c r="I10742" s="5">
        <v>0</v>
      </c>
      <c r="J10742" s="5">
        <v>6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R10742">
        <f t="shared" si="167"/>
        <v>29</v>
      </c>
    </row>
    <row r="10743" spans="1:18" x14ac:dyDescent="0.35">
      <c r="A10743" t="s">
        <v>226</v>
      </c>
      <c r="B10743" t="s">
        <v>34586</v>
      </c>
      <c r="C10743" t="s">
        <v>34758</v>
      </c>
      <c r="D10743" t="s">
        <v>229</v>
      </c>
      <c r="E10743" t="s">
        <v>34630</v>
      </c>
      <c r="F10743" s="4">
        <v>-0.15</v>
      </c>
      <c r="G10743" s="5">
        <v>3</v>
      </c>
      <c r="H10743" s="5">
        <v>7</v>
      </c>
      <c r="I10743" s="5">
        <v>1</v>
      </c>
      <c r="J10743" s="5">
        <v>2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  <c r="R10743">
        <f t="shared" si="167"/>
        <v>6</v>
      </c>
    </row>
    <row r="10744" spans="1:18" x14ac:dyDescent="0.35">
      <c r="A10744" t="s">
        <v>1693</v>
      </c>
      <c r="B10744" t="s">
        <v>34598</v>
      </c>
      <c r="C10744" t="s">
        <v>34759</v>
      </c>
      <c r="D10744" t="s">
        <v>1695</v>
      </c>
      <c r="E10744" t="s">
        <v>34630</v>
      </c>
      <c r="F10744" s="4">
        <v>-1.05</v>
      </c>
      <c r="G10744" s="5">
        <v>3</v>
      </c>
      <c r="H10744" s="5">
        <v>7</v>
      </c>
      <c r="I10744" s="5">
        <v>1</v>
      </c>
      <c r="J10744" s="5">
        <v>1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R10744">
        <f t="shared" si="167"/>
        <v>5</v>
      </c>
    </row>
    <row r="10745" spans="1:18" x14ac:dyDescent="0.35">
      <c r="A10745" t="s">
        <v>1281</v>
      </c>
      <c r="B10745" t="s">
        <v>34595</v>
      </c>
      <c r="C10745" t="s">
        <v>34760</v>
      </c>
      <c r="D10745" t="s">
        <v>1284</v>
      </c>
      <c r="E10745" t="s">
        <v>34630</v>
      </c>
      <c r="F10745" s="4">
        <v>-1.51</v>
      </c>
      <c r="G10745" s="5">
        <v>1</v>
      </c>
      <c r="H10745" s="5">
        <v>3</v>
      </c>
      <c r="I10745" s="5">
        <v>1</v>
      </c>
      <c r="J10745" s="5">
        <v>1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  <c r="R10745">
        <f t="shared" si="167"/>
        <v>3</v>
      </c>
    </row>
    <row r="10746" spans="1:18" x14ac:dyDescent="0.35">
      <c r="A10746" t="s">
        <v>423</v>
      </c>
      <c r="B10746" t="s">
        <v>424</v>
      </c>
      <c r="C10746" t="s">
        <v>34761</v>
      </c>
      <c r="D10746" t="s">
        <v>426</v>
      </c>
      <c r="E10746" t="s">
        <v>34630</v>
      </c>
      <c r="F10746" s="4">
        <v>-0.52</v>
      </c>
      <c r="G10746" s="5">
        <v>6</v>
      </c>
      <c r="H10746" s="5">
        <v>14</v>
      </c>
      <c r="I10746" s="5">
        <v>0</v>
      </c>
      <c r="J10746" s="5">
        <v>6</v>
      </c>
      <c r="K10746" s="5">
        <v>2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R10746">
        <f t="shared" si="167"/>
        <v>14</v>
      </c>
    </row>
    <row r="10747" spans="1:18" x14ac:dyDescent="0.35">
      <c r="A10747" t="s">
        <v>34762</v>
      </c>
      <c r="B10747" t="s">
        <v>4721</v>
      </c>
      <c r="C10747" t="s">
        <v>34763</v>
      </c>
      <c r="D10747" t="s">
        <v>34764</v>
      </c>
      <c r="E10747" t="s">
        <v>34630</v>
      </c>
      <c r="F10747" s="4">
        <v>-0.37</v>
      </c>
      <c r="G10747" s="5">
        <v>5</v>
      </c>
      <c r="H10747" s="5">
        <v>4</v>
      </c>
      <c r="I10747" s="5">
        <v>4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R10747">
        <f t="shared" si="167"/>
        <v>9</v>
      </c>
    </row>
    <row r="10748" spans="1:18" x14ac:dyDescent="0.35">
      <c r="A10748" t="s">
        <v>948</v>
      </c>
      <c r="B10748" t="s">
        <v>34765</v>
      </c>
      <c r="C10748" t="s">
        <v>34766</v>
      </c>
      <c r="D10748" t="s">
        <v>951</v>
      </c>
      <c r="E10748" t="s">
        <v>34630</v>
      </c>
      <c r="F10748" s="4">
        <v>1.03</v>
      </c>
      <c r="G10748" s="5">
        <v>22</v>
      </c>
      <c r="H10748" s="5">
        <v>25</v>
      </c>
      <c r="I10748" s="5">
        <v>1</v>
      </c>
      <c r="J10748" s="5">
        <v>6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R10748">
        <f t="shared" si="167"/>
        <v>29</v>
      </c>
    </row>
    <row r="10749" spans="1:18" x14ac:dyDescent="0.35">
      <c r="A10749" t="s">
        <v>175</v>
      </c>
      <c r="B10749" t="s">
        <v>176</v>
      </c>
      <c r="C10749" t="s">
        <v>34767</v>
      </c>
      <c r="D10749" t="s">
        <v>178</v>
      </c>
      <c r="E10749" t="s">
        <v>34630</v>
      </c>
      <c r="F10749" s="4">
        <v>1.32</v>
      </c>
      <c r="G10749" s="5">
        <v>7</v>
      </c>
      <c r="H10749" s="5">
        <v>6</v>
      </c>
      <c r="I10749" s="5">
        <v>2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  <c r="R10749">
        <f t="shared" si="167"/>
        <v>9</v>
      </c>
    </row>
    <row r="10750" spans="1:18" x14ac:dyDescent="0.35">
      <c r="A10750" t="s">
        <v>6108</v>
      </c>
      <c r="B10750" t="s">
        <v>34602</v>
      </c>
      <c r="C10750" t="s">
        <v>34768</v>
      </c>
      <c r="D10750" t="s">
        <v>6110</v>
      </c>
      <c r="E10750" t="s">
        <v>34630</v>
      </c>
      <c r="F10750" s="4">
        <v>0.43</v>
      </c>
      <c r="G10750" s="5">
        <v>7</v>
      </c>
      <c r="H10750" s="5">
        <v>7</v>
      </c>
      <c r="I10750" s="5">
        <v>1</v>
      </c>
      <c r="J10750" s="5">
        <v>1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R10750">
        <f t="shared" si="167"/>
        <v>9</v>
      </c>
    </row>
    <row r="10751" spans="1:18" x14ac:dyDescent="0.35">
      <c r="A10751" t="s">
        <v>34769</v>
      </c>
      <c r="B10751" t="s">
        <v>34770</v>
      </c>
      <c r="C10751" t="s">
        <v>34771</v>
      </c>
      <c r="D10751" t="s">
        <v>224</v>
      </c>
      <c r="E10751" t="s">
        <v>34630</v>
      </c>
      <c r="F10751" s="4">
        <v>0.91</v>
      </c>
      <c r="G10751" s="5">
        <v>5</v>
      </c>
      <c r="H10751" s="5">
        <v>11</v>
      </c>
      <c r="I10751" s="5">
        <v>1</v>
      </c>
      <c r="J10751" s="5">
        <v>0</v>
      </c>
      <c r="K10751" s="5">
        <v>0</v>
      </c>
      <c r="L10751" s="5">
        <v>0</v>
      </c>
      <c r="M10751" s="5">
        <v>0</v>
      </c>
      <c r="N10751" s="5">
        <v>2</v>
      </c>
      <c r="O10751" s="5">
        <v>0</v>
      </c>
      <c r="P10751" s="5">
        <v>0</v>
      </c>
      <c r="R10751">
        <f t="shared" si="167"/>
        <v>8</v>
      </c>
    </row>
    <row r="10752" spans="1:18" x14ac:dyDescent="0.35">
      <c r="A10752" t="s">
        <v>1023</v>
      </c>
      <c r="B10752" t="s">
        <v>34623</v>
      </c>
      <c r="C10752" t="s">
        <v>34772</v>
      </c>
      <c r="D10752" t="s">
        <v>1026</v>
      </c>
      <c r="E10752" t="s">
        <v>34630</v>
      </c>
      <c r="F10752" s="4">
        <v>-1.35</v>
      </c>
      <c r="G10752" s="5">
        <v>2</v>
      </c>
      <c r="H10752" s="5">
        <v>6</v>
      </c>
      <c r="I10752" s="5">
        <v>0</v>
      </c>
      <c r="J10752" s="5">
        <v>1</v>
      </c>
      <c r="K10752" s="5">
        <v>1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R10752">
        <f t="shared" si="167"/>
        <v>4</v>
      </c>
    </row>
    <row r="10753" spans="1:18" x14ac:dyDescent="0.35">
      <c r="A10753" t="s">
        <v>7251</v>
      </c>
      <c r="B10753" t="s">
        <v>34507</v>
      </c>
      <c r="C10753" t="s">
        <v>34773</v>
      </c>
      <c r="D10753" t="s">
        <v>7253</v>
      </c>
      <c r="E10753" t="s">
        <v>34630</v>
      </c>
      <c r="F10753" s="4">
        <v>1.65</v>
      </c>
      <c r="G10753" s="5">
        <v>7</v>
      </c>
      <c r="H10753" s="5">
        <v>9</v>
      </c>
      <c r="I10753" s="5">
        <v>1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  <c r="R10753">
        <f t="shared" si="167"/>
        <v>8</v>
      </c>
    </row>
    <row r="10754" spans="1:18" x14ac:dyDescent="0.35">
      <c r="A10754" t="s">
        <v>7978</v>
      </c>
      <c r="B10754" t="s">
        <v>3928</v>
      </c>
      <c r="C10754" t="s">
        <v>34774</v>
      </c>
      <c r="D10754" t="s">
        <v>7980</v>
      </c>
      <c r="E10754" t="s">
        <v>34630</v>
      </c>
      <c r="F10754" s="4">
        <v>0.39</v>
      </c>
      <c r="G10754" s="5">
        <v>5</v>
      </c>
      <c r="H10754" s="5">
        <v>8</v>
      </c>
      <c r="I10754" s="5">
        <v>0</v>
      </c>
      <c r="J10754" s="5">
        <v>4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R10754">
        <f t="shared" ref="R10754:R10817" si="168">SUM(G10754,I10754:P10754)</f>
        <v>9</v>
      </c>
    </row>
    <row r="10755" spans="1:18" x14ac:dyDescent="0.35">
      <c r="A10755" t="s">
        <v>5773</v>
      </c>
      <c r="B10755" t="s">
        <v>4721</v>
      </c>
      <c r="C10755" t="s">
        <v>34775</v>
      </c>
      <c r="D10755" t="s">
        <v>5775</v>
      </c>
      <c r="E10755" t="s">
        <v>34630</v>
      </c>
      <c r="F10755" s="4">
        <v>-0.09</v>
      </c>
      <c r="G10755" s="5">
        <v>5</v>
      </c>
      <c r="H10755" s="5">
        <v>4</v>
      </c>
      <c r="I10755" s="5">
        <v>4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R10755">
        <f t="shared" si="168"/>
        <v>9</v>
      </c>
    </row>
    <row r="10756" spans="1:18" x14ac:dyDescent="0.35">
      <c r="A10756" t="s">
        <v>5336</v>
      </c>
      <c r="B10756" t="s">
        <v>1760</v>
      </c>
      <c r="C10756" t="s">
        <v>34776</v>
      </c>
      <c r="D10756" t="s">
        <v>5338</v>
      </c>
      <c r="E10756" t="s">
        <v>34630</v>
      </c>
      <c r="F10756" s="4">
        <v>4.57</v>
      </c>
      <c r="G10756" s="5">
        <v>10</v>
      </c>
      <c r="H10756" s="5">
        <v>16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R10756">
        <f t="shared" si="168"/>
        <v>10</v>
      </c>
    </row>
    <row r="10757" spans="1:18" x14ac:dyDescent="0.35">
      <c r="A10757" t="s">
        <v>9435</v>
      </c>
      <c r="B10757" t="s">
        <v>34404</v>
      </c>
      <c r="C10757" t="s">
        <v>34777</v>
      </c>
      <c r="D10757" t="s">
        <v>9437</v>
      </c>
      <c r="E10757" t="s">
        <v>34630</v>
      </c>
      <c r="F10757" s="4">
        <v>3</v>
      </c>
      <c r="G10757" s="5">
        <v>9</v>
      </c>
      <c r="H10757" s="5">
        <v>18</v>
      </c>
      <c r="I10757" s="5">
        <v>0</v>
      </c>
      <c r="J10757" s="5">
        <v>1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R10757">
        <f t="shared" si="168"/>
        <v>10</v>
      </c>
    </row>
    <row r="10758" spans="1:18" x14ac:dyDescent="0.35">
      <c r="A10758" t="s">
        <v>3197</v>
      </c>
      <c r="B10758" t="s">
        <v>34778</v>
      </c>
      <c r="C10758" t="s">
        <v>34779</v>
      </c>
      <c r="D10758" t="s">
        <v>3199</v>
      </c>
      <c r="E10758" t="s">
        <v>34630</v>
      </c>
      <c r="F10758" s="4">
        <v>3.03</v>
      </c>
      <c r="G10758" s="5">
        <v>8</v>
      </c>
      <c r="H10758" s="5">
        <v>9</v>
      </c>
      <c r="I10758" s="5">
        <v>1</v>
      </c>
      <c r="J10758" s="5">
        <v>2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R10758">
        <f t="shared" si="168"/>
        <v>11</v>
      </c>
    </row>
    <row r="10759" spans="1:18" x14ac:dyDescent="0.35">
      <c r="A10759" t="s">
        <v>8820</v>
      </c>
      <c r="B10759" t="s">
        <v>34578</v>
      </c>
      <c r="C10759" t="s">
        <v>34780</v>
      </c>
      <c r="D10759" t="s">
        <v>8822</v>
      </c>
      <c r="E10759" t="s">
        <v>34630</v>
      </c>
      <c r="F10759" s="4">
        <v>1.08</v>
      </c>
      <c r="G10759" s="5">
        <v>5</v>
      </c>
      <c r="H10759" s="5">
        <v>9</v>
      </c>
      <c r="I10759" s="5">
        <v>1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  <c r="R10759">
        <f t="shared" si="168"/>
        <v>6</v>
      </c>
    </row>
    <row r="10760" spans="1:18" x14ac:dyDescent="0.35">
      <c r="A10760" t="s">
        <v>1412</v>
      </c>
      <c r="B10760" t="s">
        <v>34355</v>
      </c>
      <c r="C10760" t="s">
        <v>34781</v>
      </c>
      <c r="D10760" t="s">
        <v>1414</v>
      </c>
      <c r="E10760" t="s">
        <v>34630</v>
      </c>
      <c r="F10760" s="4">
        <v>1.2</v>
      </c>
      <c r="G10760" s="5">
        <v>6</v>
      </c>
      <c r="H10760" s="5">
        <v>12</v>
      </c>
      <c r="I10760" s="5">
        <v>0</v>
      </c>
      <c r="J10760" s="5">
        <v>1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R10760">
        <f t="shared" si="168"/>
        <v>7</v>
      </c>
    </row>
    <row r="10761" spans="1:18" x14ac:dyDescent="0.35">
      <c r="A10761" t="s">
        <v>6648</v>
      </c>
      <c r="B10761" t="s">
        <v>34356</v>
      </c>
      <c r="C10761" t="s">
        <v>34782</v>
      </c>
      <c r="D10761" t="s">
        <v>6650</v>
      </c>
      <c r="E10761" t="s">
        <v>34630</v>
      </c>
      <c r="F10761" s="4">
        <v>1.48</v>
      </c>
      <c r="G10761" s="5">
        <v>6</v>
      </c>
      <c r="H10761" s="5">
        <v>14</v>
      </c>
      <c r="I10761" s="5">
        <v>0</v>
      </c>
      <c r="J10761" s="5">
        <v>1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  <c r="R10761">
        <f t="shared" si="168"/>
        <v>7</v>
      </c>
    </row>
    <row r="10762" spans="1:18" x14ac:dyDescent="0.35">
      <c r="A10762" t="s">
        <v>3300</v>
      </c>
      <c r="B10762" t="s">
        <v>34507</v>
      </c>
      <c r="C10762" t="s">
        <v>34783</v>
      </c>
      <c r="D10762" t="s">
        <v>3302</v>
      </c>
      <c r="E10762" t="s">
        <v>34630</v>
      </c>
      <c r="F10762" s="4">
        <v>1.69</v>
      </c>
      <c r="G10762" s="5">
        <v>7</v>
      </c>
      <c r="H10762" s="5">
        <v>9</v>
      </c>
      <c r="I10762" s="5">
        <v>1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R10762">
        <f t="shared" si="168"/>
        <v>8</v>
      </c>
    </row>
    <row r="10763" spans="1:18" x14ac:dyDescent="0.35">
      <c r="A10763" t="s">
        <v>10238</v>
      </c>
      <c r="B10763" t="s">
        <v>34513</v>
      </c>
      <c r="C10763" t="s">
        <v>34784</v>
      </c>
      <c r="D10763" t="s">
        <v>10240</v>
      </c>
      <c r="E10763" t="s">
        <v>34630</v>
      </c>
      <c r="F10763" s="4">
        <v>2.1</v>
      </c>
      <c r="G10763" s="5">
        <v>8</v>
      </c>
      <c r="H10763" s="5">
        <v>11</v>
      </c>
      <c r="I10763" s="5">
        <v>1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  <c r="R10763">
        <f t="shared" si="168"/>
        <v>9</v>
      </c>
    </row>
    <row r="10764" spans="1:18" x14ac:dyDescent="0.35">
      <c r="A10764" t="s">
        <v>34785</v>
      </c>
      <c r="B10764" t="s">
        <v>1706</v>
      </c>
      <c r="C10764" t="s">
        <v>34786</v>
      </c>
      <c r="D10764" t="s">
        <v>34787</v>
      </c>
      <c r="E10764" t="s">
        <v>34630</v>
      </c>
      <c r="F10764" s="4">
        <v>-0.81</v>
      </c>
      <c r="G10764" s="5">
        <v>4</v>
      </c>
      <c r="H10764" s="5">
        <v>8</v>
      </c>
      <c r="I10764" s="5">
        <v>0</v>
      </c>
      <c r="J10764" s="5">
        <v>2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R10764">
        <f t="shared" si="168"/>
        <v>6</v>
      </c>
    </row>
    <row r="10765" spans="1:18" x14ac:dyDescent="0.35">
      <c r="A10765" t="s">
        <v>264</v>
      </c>
      <c r="B10765" t="s">
        <v>34788</v>
      </c>
      <c r="C10765" t="s">
        <v>34789</v>
      </c>
      <c r="D10765" t="s">
        <v>267</v>
      </c>
      <c r="E10765" t="s">
        <v>34630</v>
      </c>
      <c r="F10765" s="4">
        <v>-2.2799999999999998</v>
      </c>
      <c r="G10765" s="5">
        <v>6</v>
      </c>
      <c r="H10765" s="5">
        <v>11</v>
      </c>
      <c r="I10765" s="5">
        <v>1</v>
      </c>
      <c r="J10765" s="5">
        <v>2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  <c r="R10765">
        <f t="shared" si="168"/>
        <v>9</v>
      </c>
    </row>
    <row r="10766" spans="1:18" x14ac:dyDescent="0.35">
      <c r="A10766" t="s">
        <v>4960</v>
      </c>
      <c r="B10766" t="s">
        <v>34352</v>
      </c>
      <c r="C10766" t="s">
        <v>34790</v>
      </c>
      <c r="D10766" t="s">
        <v>4962</v>
      </c>
      <c r="E10766" t="s">
        <v>34630</v>
      </c>
      <c r="F10766" s="4">
        <v>1.1599999999999999</v>
      </c>
      <c r="G10766" s="5">
        <v>5</v>
      </c>
      <c r="H10766" s="5">
        <v>12</v>
      </c>
      <c r="I10766" s="5">
        <v>0</v>
      </c>
      <c r="J10766" s="5">
        <v>1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R10766">
        <f t="shared" si="168"/>
        <v>6</v>
      </c>
    </row>
    <row r="10767" spans="1:18" x14ac:dyDescent="0.35">
      <c r="A10767" t="s">
        <v>8789</v>
      </c>
      <c r="B10767" t="s">
        <v>34502</v>
      </c>
      <c r="C10767" t="s">
        <v>34791</v>
      </c>
      <c r="D10767" t="s">
        <v>8791</v>
      </c>
      <c r="E10767" t="s">
        <v>34630</v>
      </c>
      <c r="F10767" s="4">
        <v>1.66</v>
      </c>
      <c r="G10767" s="5">
        <v>6</v>
      </c>
      <c r="H10767" s="5">
        <v>11</v>
      </c>
      <c r="I10767" s="5">
        <v>1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  <c r="R10767">
        <f t="shared" si="168"/>
        <v>7</v>
      </c>
    </row>
    <row r="10768" spans="1:18" x14ac:dyDescent="0.35">
      <c r="A10768" t="s">
        <v>10974</v>
      </c>
      <c r="B10768" t="s">
        <v>1719</v>
      </c>
      <c r="C10768" t="s">
        <v>34792</v>
      </c>
      <c r="D10768" t="s">
        <v>10976</v>
      </c>
      <c r="E10768" t="s">
        <v>34630</v>
      </c>
      <c r="F10768" s="4">
        <v>0.63</v>
      </c>
      <c r="G10768" s="5">
        <v>4</v>
      </c>
      <c r="H10768" s="5">
        <v>6</v>
      </c>
      <c r="I10768" s="5">
        <v>0</v>
      </c>
      <c r="J10768" s="5">
        <v>2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R10768">
        <f t="shared" si="168"/>
        <v>6</v>
      </c>
    </row>
    <row r="10769" spans="1:18" x14ac:dyDescent="0.35">
      <c r="A10769" t="s">
        <v>34793</v>
      </c>
      <c r="B10769" t="s">
        <v>11493</v>
      </c>
      <c r="C10769" t="s">
        <v>34794</v>
      </c>
      <c r="D10769" t="s">
        <v>11498</v>
      </c>
      <c r="E10769" t="s">
        <v>34630</v>
      </c>
      <c r="F10769" s="4">
        <v>5.23</v>
      </c>
      <c r="G10769" s="5">
        <v>12</v>
      </c>
      <c r="H10769" s="5">
        <v>8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2</v>
      </c>
      <c r="O10769" s="5">
        <v>0</v>
      </c>
      <c r="P10769" s="5">
        <v>0</v>
      </c>
      <c r="R10769">
        <f t="shared" si="168"/>
        <v>14</v>
      </c>
    </row>
    <row r="10770" spans="1:18" x14ac:dyDescent="0.35">
      <c r="A10770" t="s">
        <v>34795</v>
      </c>
      <c r="B10770" t="s">
        <v>34796</v>
      </c>
      <c r="C10770" t="s">
        <v>34797</v>
      </c>
      <c r="D10770" t="s">
        <v>34798</v>
      </c>
      <c r="E10770" t="s">
        <v>34630</v>
      </c>
      <c r="F10770" s="4">
        <v>2.57</v>
      </c>
      <c r="G10770" s="5">
        <v>10</v>
      </c>
      <c r="H10770" s="5">
        <v>11</v>
      </c>
      <c r="I10770" s="5">
        <v>0</v>
      </c>
      <c r="J10770" s="5">
        <v>3</v>
      </c>
      <c r="K10770" s="5">
        <v>0</v>
      </c>
      <c r="L10770" s="5">
        <v>0</v>
      </c>
      <c r="M10770" s="5">
        <v>0</v>
      </c>
      <c r="N10770" s="5">
        <v>1</v>
      </c>
      <c r="O10770" s="5">
        <v>0</v>
      </c>
      <c r="P10770" s="5">
        <v>0</v>
      </c>
      <c r="R10770">
        <f t="shared" si="168"/>
        <v>14</v>
      </c>
    </row>
    <row r="10771" spans="1:18" x14ac:dyDescent="0.35">
      <c r="A10771" t="s">
        <v>34799</v>
      </c>
      <c r="B10771" t="s">
        <v>1167</v>
      </c>
      <c r="C10771" t="s">
        <v>34800</v>
      </c>
      <c r="D10771" t="s">
        <v>1169</v>
      </c>
      <c r="E10771" t="s">
        <v>34630</v>
      </c>
      <c r="F10771" s="4">
        <v>6.51</v>
      </c>
      <c r="G10771" s="5">
        <v>14</v>
      </c>
      <c r="H10771" s="5">
        <v>8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4</v>
      </c>
      <c r="O10771" s="5">
        <v>0</v>
      </c>
      <c r="P10771" s="5">
        <v>0</v>
      </c>
      <c r="R10771">
        <f t="shared" si="168"/>
        <v>18</v>
      </c>
    </row>
    <row r="10772" spans="1:18" x14ac:dyDescent="0.35">
      <c r="A10772" t="s">
        <v>2109</v>
      </c>
      <c r="B10772" t="s">
        <v>2110</v>
      </c>
      <c r="C10772" t="s">
        <v>34801</v>
      </c>
      <c r="D10772" t="s">
        <v>2112</v>
      </c>
      <c r="E10772" t="s">
        <v>34630</v>
      </c>
      <c r="F10772" s="4">
        <v>1.68</v>
      </c>
      <c r="G10772" s="5">
        <v>6</v>
      </c>
      <c r="H10772" s="5">
        <v>12</v>
      </c>
      <c r="I10772" s="5">
        <v>0</v>
      </c>
      <c r="J10772" s="5">
        <v>2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0</v>
      </c>
      <c r="R10772">
        <f t="shared" si="168"/>
        <v>8</v>
      </c>
    </row>
    <row r="10773" spans="1:18" x14ac:dyDescent="0.35">
      <c r="A10773" t="s">
        <v>34802</v>
      </c>
      <c r="B10773" t="s">
        <v>34803</v>
      </c>
      <c r="C10773" t="s">
        <v>34804</v>
      </c>
      <c r="D10773" t="s">
        <v>34805</v>
      </c>
      <c r="E10773" t="s">
        <v>34630</v>
      </c>
      <c r="F10773" s="4">
        <v>-0.05</v>
      </c>
      <c r="G10773" s="5">
        <v>7</v>
      </c>
      <c r="H10773" s="5">
        <v>9</v>
      </c>
      <c r="I10773" s="5">
        <v>1</v>
      </c>
      <c r="J10773" s="5">
        <v>1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R10773">
        <f t="shared" si="168"/>
        <v>9</v>
      </c>
    </row>
    <row r="10774" spans="1:18" x14ac:dyDescent="0.35">
      <c r="A10774" t="s">
        <v>4102</v>
      </c>
      <c r="B10774" t="s">
        <v>558</v>
      </c>
      <c r="C10774" t="s">
        <v>34806</v>
      </c>
      <c r="D10774" t="s">
        <v>4104</v>
      </c>
      <c r="E10774" t="s">
        <v>34630</v>
      </c>
      <c r="F10774" s="4">
        <v>-0.77</v>
      </c>
      <c r="G10774" s="5">
        <v>3</v>
      </c>
      <c r="H10774" s="5">
        <v>8</v>
      </c>
      <c r="I10774" s="5">
        <v>0</v>
      </c>
      <c r="J10774" s="5">
        <v>2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R10774">
        <f t="shared" si="168"/>
        <v>5</v>
      </c>
    </row>
    <row r="10775" spans="1:18" x14ac:dyDescent="0.35">
      <c r="A10775" t="s">
        <v>4047</v>
      </c>
      <c r="B10775" t="s">
        <v>4048</v>
      </c>
      <c r="C10775" t="s">
        <v>34807</v>
      </c>
      <c r="D10775" t="s">
        <v>4050</v>
      </c>
      <c r="E10775" t="s">
        <v>34630</v>
      </c>
      <c r="F10775" s="4">
        <v>0.05</v>
      </c>
      <c r="G10775" s="5">
        <v>5</v>
      </c>
      <c r="H10775" s="5">
        <v>12</v>
      </c>
      <c r="I10775" s="5">
        <v>0</v>
      </c>
      <c r="J10775" s="5">
        <v>2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R10775">
        <f t="shared" si="168"/>
        <v>7</v>
      </c>
    </row>
    <row r="10776" spans="1:18" x14ac:dyDescent="0.35">
      <c r="A10776" t="s">
        <v>8046</v>
      </c>
      <c r="B10776" t="s">
        <v>34808</v>
      </c>
      <c r="C10776" t="s">
        <v>34809</v>
      </c>
      <c r="D10776" t="s">
        <v>8048</v>
      </c>
      <c r="E10776" t="s">
        <v>34630</v>
      </c>
      <c r="F10776" s="4">
        <v>3.85</v>
      </c>
      <c r="G10776" s="5">
        <v>12</v>
      </c>
      <c r="H10776" s="5">
        <v>9</v>
      </c>
      <c r="I10776" s="5">
        <v>1</v>
      </c>
      <c r="J10776" s="5">
        <v>2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R10776">
        <f t="shared" si="168"/>
        <v>15</v>
      </c>
    </row>
    <row r="10777" spans="1:18" x14ac:dyDescent="0.35">
      <c r="A10777" t="s">
        <v>7449</v>
      </c>
      <c r="B10777" t="s">
        <v>3532</v>
      </c>
      <c r="C10777" t="s">
        <v>34810</v>
      </c>
      <c r="D10777" t="s">
        <v>7451</v>
      </c>
      <c r="E10777" t="s">
        <v>34630</v>
      </c>
      <c r="F10777" s="4">
        <v>1</v>
      </c>
      <c r="G10777" s="5">
        <v>8</v>
      </c>
      <c r="H10777" s="5">
        <v>8</v>
      </c>
      <c r="I10777" s="5">
        <v>2</v>
      </c>
      <c r="J10777" s="5">
        <v>3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  <c r="R10777">
        <f t="shared" si="168"/>
        <v>13</v>
      </c>
    </row>
    <row r="10778" spans="1:18" x14ac:dyDescent="0.35">
      <c r="A10778" t="s">
        <v>4851</v>
      </c>
      <c r="B10778" t="s">
        <v>3532</v>
      </c>
      <c r="C10778" t="s">
        <v>34811</v>
      </c>
      <c r="D10778" t="s">
        <v>4853</v>
      </c>
      <c r="E10778" t="s">
        <v>34630</v>
      </c>
      <c r="F10778" s="4">
        <v>1.47</v>
      </c>
      <c r="G10778" s="5">
        <v>8</v>
      </c>
      <c r="H10778" s="5">
        <v>8</v>
      </c>
      <c r="I10778" s="5">
        <v>2</v>
      </c>
      <c r="J10778" s="5">
        <v>3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R10778">
        <f t="shared" si="168"/>
        <v>13</v>
      </c>
    </row>
    <row r="10779" spans="1:18" x14ac:dyDescent="0.35">
      <c r="A10779" t="s">
        <v>3531</v>
      </c>
      <c r="B10779" t="s">
        <v>3532</v>
      </c>
      <c r="C10779" t="s">
        <v>34812</v>
      </c>
      <c r="D10779" t="s">
        <v>3534</v>
      </c>
      <c r="E10779" t="s">
        <v>34630</v>
      </c>
      <c r="F10779" s="4">
        <v>1.66</v>
      </c>
      <c r="G10779" s="5">
        <v>8</v>
      </c>
      <c r="H10779" s="5">
        <v>8</v>
      </c>
      <c r="I10779" s="5">
        <v>2</v>
      </c>
      <c r="J10779" s="5">
        <v>3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R10779">
        <f t="shared" si="168"/>
        <v>13</v>
      </c>
    </row>
    <row r="10780" spans="1:18" x14ac:dyDescent="0.35">
      <c r="A10780" t="s">
        <v>3183</v>
      </c>
      <c r="B10780" t="s">
        <v>34813</v>
      </c>
      <c r="C10780" t="s">
        <v>34814</v>
      </c>
      <c r="D10780" t="s">
        <v>3186</v>
      </c>
      <c r="E10780" t="s">
        <v>34630</v>
      </c>
      <c r="F10780" s="4">
        <v>1.91</v>
      </c>
      <c r="G10780" s="5">
        <v>6</v>
      </c>
      <c r="H10780" s="5">
        <v>5</v>
      </c>
      <c r="I10780" s="5">
        <v>1</v>
      </c>
      <c r="J10780" s="5">
        <v>3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R10780">
        <f t="shared" si="168"/>
        <v>10</v>
      </c>
    </row>
    <row r="10781" spans="1:18" x14ac:dyDescent="0.35">
      <c r="A10781" t="s">
        <v>2499</v>
      </c>
      <c r="B10781" t="s">
        <v>34808</v>
      </c>
      <c r="C10781" t="s">
        <v>34815</v>
      </c>
      <c r="D10781" t="s">
        <v>2502</v>
      </c>
      <c r="E10781" t="s">
        <v>34630</v>
      </c>
      <c r="F10781" s="4">
        <v>3.82</v>
      </c>
      <c r="G10781" s="5">
        <v>12</v>
      </c>
      <c r="H10781" s="5">
        <v>9</v>
      </c>
      <c r="I10781" s="5">
        <v>1</v>
      </c>
      <c r="J10781" s="5">
        <v>2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R10781">
        <f t="shared" si="168"/>
        <v>15</v>
      </c>
    </row>
    <row r="10782" spans="1:18" x14ac:dyDescent="0.35">
      <c r="A10782" t="s">
        <v>8417</v>
      </c>
      <c r="B10782" t="s">
        <v>34816</v>
      </c>
      <c r="C10782" t="s">
        <v>34817</v>
      </c>
      <c r="D10782" t="s">
        <v>8419</v>
      </c>
      <c r="E10782" t="s">
        <v>34630</v>
      </c>
      <c r="F10782" s="4">
        <v>1.89</v>
      </c>
      <c r="G10782" s="5">
        <v>8</v>
      </c>
      <c r="H10782" s="5">
        <v>7</v>
      </c>
      <c r="I10782" s="5">
        <v>1</v>
      </c>
      <c r="J10782" s="5">
        <v>4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R10782">
        <f t="shared" si="168"/>
        <v>13</v>
      </c>
    </row>
    <row r="10783" spans="1:18" x14ac:dyDescent="0.35">
      <c r="A10783" t="s">
        <v>8072</v>
      </c>
      <c r="B10783" t="s">
        <v>8073</v>
      </c>
      <c r="C10783" t="s">
        <v>34818</v>
      </c>
      <c r="D10783" t="s">
        <v>8075</v>
      </c>
      <c r="E10783" t="s">
        <v>34630</v>
      </c>
      <c r="F10783" s="4">
        <v>0.63</v>
      </c>
      <c r="G10783" s="5">
        <v>16</v>
      </c>
      <c r="H10783" s="5">
        <v>22</v>
      </c>
      <c r="I10783" s="5">
        <v>0</v>
      </c>
      <c r="J10783" s="5">
        <v>11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R10783">
        <f t="shared" si="168"/>
        <v>27</v>
      </c>
    </row>
    <row r="10784" spans="1:18" x14ac:dyDescent="0.35">
      <c r="A10784" t="s">
        <v>2054</v>
      </c>
      <c r="B10784" t="s">
        <v>2055</v>
      </c>
      <c r="C10784" t="s">
        <v>34819</v>
      </c>
      <c r="D10784" t="s">
        <v>2057</v>
      </c>
      <c r="E10784" t="s">
        <v>34630</v>
      </c>
      <c r="F10784" s="4">
        <v>0.8</v>
      </c>
      <c r="G10784" s="5">
        <v>8</v>
      </c>
      <c r="H10784" s="5">
        <v>6</v>
      </c>
      <c r="I10784" s="5">
        <v>0</v>
      </c>
      <c r="J10784" s="5">
        <v>2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R10784">
        <f t="shared" si="168"/>
        <v>10</v>
      </c>
    </row>
    <row r="10785" spans="1:18" x14ac:dyDescent="0.35">
      <c r="A10785" t="s">
        <v>8795</v>
      </c>
      <c r="B10785" t="s">
        <v>34820</v>
      </c>
      <c r="C10785" t="s">
        <v>34821</v>
      </c>
      <c r="D10785" t="s">
        <v>8797</v>
      </c>
      <c r="E10785" t="s">
        <v>34630</v>
      </c>
      <c r="F10785" s="4">
        <v>2.0299999999999998</v>
      </c>
      <c r="G10785" s="5">
        <v>5</v>
      </c>
      <c r="H10785" s="5">
        <v>9</v>
      </c>
      <c r="I10785" s="5">
        <v>1</v>
      </c>
      <c r="J10785" s="5">
        <v>0</v>
      </c>
      <c r="K10785" s="5">
        <v>1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R10785">
        <f t="shared" si="168"/>
        <v>7</v>
      </c>
    </row>
    <row r="10786" spans="1:18" x14ac:dyDescent="0.35">
      <c r="A10786" t="s">
        <v>401</v>
      </c>
      <c r="B10786" t="s">
        <v>34593</v>
      </c>
      <c r="C10786" t="s">
        <v>34822</v>
      </c>
      <c r="D10786" t="s">
        <v>404</v>
      </c>
      <c r="E10786" t="s">
        <v>34630</v>
      </c>
      <c r="F10786" s="4">
        <v>0.32</v>
      </c>
      <c r="G10786" s="5">
        <v>6</v>
      </c>
      <c r="H10786" s="5">
        <v>5</v>
      </c>
      <c r="I10786" s="5">
        <v>1</v>
      </c>
      <c r="J10786" s="5">
        <v>2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R10786">
        <f t="shared" si="168"/>
        <v>9</v>
      </c>
    </row>
    <row r="10787" spans="1:18" x14ac:dyDescent="0.35">
      <c r="A10787" t="s">
        <v>10741</v>
      </c>
      <c r="B10787" t="s">
        <v>2710</v>
      </c>
      <c r="C10787" t="s">
        <v>34823</v>
      </c>
      <c r="D10787" t="s">
        <v>10743</v>
      </c>
      <c r="E10787" t="s">
        <v>34630</v>
      </c>
      <c r="F10787" s="4">
        <v>1.02</v>
      </c>
      <c r="G10787" s="5">
        <v>6</v>
      </c>
      <c r="H10787" s="5">
        <v>8</v>
      </c>
      <c r="I10787" s="5">
        <v>2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R10787">
        <f t="shared" si="168"/>
        <v>8</v>
      </c>
    </row>
    <row r="10788" spans="1:18" x14ac:dyDescent="0.35">
      <c r="A10788" t="s">
        <v>2772</v>
      </c>
      <c r="B10788" t="s">
        <v>34682</v>
      </c>
      <c r="C10788" t="s">
        <v>34824</v>
      </c>
      <c r="D10788" t="s">
        <v>2774</v>
      </c>
      <c r="E10788" t="s">
        <v>34630</v>
      </c>
      <c r="F10788" s="4">
        <v>2.75</v>
      </c>
      <c r="G10788" s="5">
        <v>6</v>
      </c>
      <c r="H10788" s="5">
        <v>5</v>
      </c>
      <c r="I10788" s="5">
        <v>1</v>
      </c>
      <c r="J10788" s="5">
        <v>0</v>
      </c>
      <c r="K10788" s="5">
        <v>0</v>
      </c>
      <c r="L10788" s="5">
        <v>0</v>
      </c>
      <c r="M10788" s="5">
        <v>0</v>
      </c>
      <c r="N10788" s="5">
        <v>2</v>
      </c>
      <c r="O10788" s="5">
        <v>0</v>
      </c>
      <c r="P10788" s="5">
        <v>0</v>
      </c>
      <c r="R10788">
        <f t="shared" si="168"/>
        <v>9</v>
      </c>
    </row>
    <row r="10789" spans="1:18" x14ac:dyDescent="0.35">
      <c r="A10789" t="s">
        <v>2768</v>
      </c>
      <c r="B10789" t="s">
        <v>2769</v>
      </c>
      <c r="C10789" t="s">
        <v>34825</v>
      </c>
      <c r="D10789" t="s">
        <v>2771</v>
      </c>
      <c r="E10789" t="s">
        <v>34630</v>
      </c>
      <c r="F10789" s="4">
        <v>0.14000000000000001</v>
      </c>
      <c r="G10789" s="5">
        <v>7</v>
      </c>
      <c r="H10789" s="5">
        <v>10</v>
      </c>
      <c r="I10789" s="5">
        <v>2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R10789">
        <f t="shared" si="168"/>
        <v>9</v>
      </c>
    </row>
    <row r="10790" spans="1:18" x14ac:dyDescent="0.35">
      <c r="A10790" t="s">
        <v>6857</v>
      </c>
      <c r="B10790" t="s">
        <v>2769</v>
      </c>
      <c r="C10790" t="s">
        <v>34826</v>
      </c>
      <c r="D10790" t="s">
        <v>6859</v>
      </c>
      <c r="E10790" t="s">
        <v>34630</v>
      </c>
      <c r="F10790" s="4">
        <v>0.66</v>
      </c>
      <c r="G10790" s="5">
        <v>7</v>
      </c>
      <c r="H10790" s="5">
        <v>10</v>
      </c>
      <c r="I10790" s="5">
        <v>2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R10790">
        <f t="shared" si="168"/>
        <v>9</v>
      </c>
    </row>
    <row r="10791" spans="1:18" x14ac:dyDescent="0.35">
      <c r="A10791" t="s">
        <v>8530</v>
      </c>
      <c r="B10791" t="s">
        <v>34611</v>
      </c>
      <c r="C10791" t="s">
        <v>34827</v>
      </c>
      <c r="D10791" t="s">
        <v>8532</v>
      </c>
      <c r="E10791" t="s">
        <v>34630</v>
      </c>
      <c r="F10791" s="4">
        <v>3.28</v>
      </c>
      <c r="G10791" s="5">
        <v>12</v>
      </c>
      <c r="H10791" s="5">
        <v>17</v>
      </c>
      <c r="I10791" s="5">
        <v>1</v>
      </c>
      <c r="J10791" s="5">
        <v>1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R10791">
        <f t="shared" si="168"/>
        <v>14</v>
      </c>
    </row>
    <row r="10792" spans="1:18" x14ac:dyDescent="0.35">
      <c r="A10792" t="s">
        <v>11535</v>
      </c>
      <c r="B10792" t="s">
        <v>2612</v>
      </c>
      <c r="C10792" t="s">
        <v>34828</v>
      </c>
      <c r="D10792" t="s">
        <v>11537</v>
      </c>
      <c r="E10792" t="s">
        <v>34630</v>
      </c>
      <c r="F10792" s="4">
        <v>4.63</v>
      </c>
      <c r="G10792" s="5">
        <v>11</v>
      </c>
      <c r="H10792" s="5">
        <v>14</v>
      </c>
      <c r="I10792" s="5">
        <v>0</v>
      </c>
      <c r="J10792" s="5">
        <v>3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R10792">
        <f t="shared" si="168"/>
        <v>14</v>
      </c>
    </row>
    <row r="10793" spans="1:18" x14ac:dyDescent="0.35">
      <c r="A10793" t="s">
        <v>2816</v>
      </c>
      <c r="B10793" t="s">
        <v>34829</v>
      </c>
      <c r="C10793" t="s">
        <v>34830</v>
      </c>
      <c r="D10793" t="s">
        <v>2819</v>
      </c>
      <c r="E10793" t="s">
        <v>34630</v>
      </c>
      <c r="F10793" s="4">
        <v>2.96</v>
      </c>
      <c r="G10793" s="5">
        <v>3</v>
      </c>
      <c r="H10793" s="5">
        <v>5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1</v>
      </c>
      <c r="O10793" s="5">
        <v>2</v>
      </c>
      <c r="P10793" s="5">
        <v>0</v>
      </c>
      <c r="R10793">
        <f t="shared" si="168"/>
        <v>6</v>
      </c>
    </row>
    <row r="10794" spans="1:18" x14ac:dyDescent="0.35">
      <c r="A10794" t="s">
        <v>179</v>
      </c>
      <c r="B10794" t="s">
        <v>180</v>
      </c>
      <c r="C10794" t="s">
        <v>34831</v>
      </c>
      <c r="D10794" t="s">
        <v>182</v>
      </c>
      <c r="E10794" t="s">
        <v>34630</v>
      </c>
      <c r="F10794" s="4">
        <v>1.67</v>
      </c>
      <c r="G10794" s="5">
        <v>6</v>
      </c>
      <c r="H10794" s="5">
        <v>4</v>
      </c>
      <c r="I10794" s="5">
        <v>2</v>
      </c>
      <c r="J10794" s="5">
        <v>5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R10794">
        <f t="shared" si="168"/>
        <v>13</v>
      </c>
    </row>
    <row r="10795" spans="1:18" x14ac:dyDescent="0.35">
      <c r="A10795" t="s">
        <v>4649</v>
      </c>
      <c r="B10795" t="s">
        <v>4650</v>
      </c>
      <c r="C10795" t="s">
        <v>34832</v>
      </c>
      <c r="D10795" t="s">
        <v>4652</v>
      </c>
      <c r="E10795" t="s">
        <v>34630</v>
      </c>
      <c r="F10795" s="4">
        <v>4.3099999999999996</v>
      </c>
      <c r="G10795" s="5">
        <v>18</v>
      </c>
      <c r="H10795" s="5">
        <v>12</v>
      </c>
      <c r="I10795" s="5">
        <v>2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R10795">
        <f t="shared" si="168"/>
        <v>20</v>
      </c>
    </row>
    <row r="10796" spans="1:18" x14ac:dyDescent="0.35">
      <c r="A10796" t="s">
        <v>2713</v>
      </c>
      <c r="B10796" t="s">
        <v>34833</v>
      </c>
      <c r="C10796" t="s">
        <v>34834</v>
      </c>
      <c r="D10796" t="s">
        <v>2716</v>
      </c>
      <c r="E10796" t="s">
        <v>34630</v>
      </c>
      <c r="F10796" s="4">
        <v>0.62</v>
      </c>
      <c r="G10796" s="5">
        <v>6</v>
      </c>
      <c r="H10796" s="5">
        <v>7</v>
      </c>
      <c r="I10796" s="5">
        <v>1</v>
      </c>
      <c r="J10796" s="5">
        <v>1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R10796">
        <f t="shared" si="168"/>
        <v>8</v>
      </c>
    </row>
    <row r="10797" spans="1:18" x14ac:dyDescent="0.35">
      <c r="A10797" t="s">
        <v>8038</v>
      </c>
      <c r="B10797" t="s">
        <v>34835</v>
      </c>
      <c r="C10797" t="s">
        <v>34836</v>
      </c>
      <c r="D10797" t="s">
        <v>8041</v>
      </c>
      <c r="E10797" t="s">
        <v>34630</v>
      </c>
      <c r="F10797" s="4">
        <v>1.56</v>
      </c>
      <c r="G10797" s="5">
        <v>6</v>
      </c>
      <c r="H10797" s="5">
        <v>5</v>
      </c>
      <c r="I10797" s="5">
        <v>1</v>
      </c>
      <c r="J10797" s="5">
        <v>4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R10797">
        <f t="shared" si="168"/>
        <v>11</v>
      </c>
    </row>
    <row r="10798" spans="1:18" x14ac:dyDescent="0.35">
      <c r="A10798" t="s">
        <v>4858</v>
      </c>
      <c r="B10798" t="s">
        <v>34837</v>
      </c>
      <c r="C10798" t="s">
        <v>34838</v>
      </c>
      <c r="D10798" t="s">
        <v>4861</v>
      </c>
      <c r="E10798" t="s">
        <v>34630</v>
      </c>
      <c r="F10798" s="4">
        <v>2.82</v>
      </c>
      <c r="G10798" s="5">
        <v>12</v>
      </c>
      <c r="H10798" s="5">
        <v>11</v>
      </c>
      <c r="I10798" s="5">
        <v>1</v>
      </c>
      <c r="J10798" s="5">
        <v>1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R10798">
        <f t="shared" si="168"/>
        <v>14</v>
      </c>
    </row>
    <row r="10799" spans="1:18" x14ac:dyDescent="0.35">
      <c r="A10799" t="s">
        <v>4941</v>
      </c>
      <c r="B10799" t="s">
        <v>34833</v>
      </c>
      <c r="C10799" t="s">
        <v>34839</v>
      </c>
      <c r="D10799" t="s">
        <v>4943</v>
      </c>
      <c r="E10799" t="s">
        <v>34630</v>
      </c>
      <c r="F10799" s="4">
        <v>0.04</v>
      </c>
      <c r="G10799" s="5">
        <v>6</v>
      </c>
      <c r="H10799" s="5">
        <v>7</v>
      </c>
      <c r="I10799" s="5">
        <v>1</v>
      </c>
      <c r="J10799" s="5">
        <v>1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R10799">
        <f t="shared" si="168"/>
        <v>8</v>
      </c>
    </row>
    <row r="10800" spans="1:18" x14ac:dyDescent="0.35">
      <c r="A10800" t="s">
        <v>7881</v>
      </c>
      <c r="B10800" t="s">
        <v>34833</v>
      </c>
      <c r="C10800" t="s">
        <v>34840</v>
      </c>
      <c r="D10800" t="s">
        <v>7883</v>
      </c>
      <c r="E10800" t="s">
        <v>34630</v>
      </c>
      <c r="F10800" s="4">
        <v>0.21</v>
      </c>
      <c r="G10800" s="5">
        <v>6</v>
      </c>
      <c r="H10800" s="5">
        <v>7</v>
      </c>
      <c r="I10800" s="5">
        <v>1</v>
      </c>
      <c r="J10800" s="5">
        <v>1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R10800">
        <f t="shared" si="168"/>
        <v>8</v>
      </c>
    </row>
    <row r="10801" spans="1:18" x14ac:dyDescent="0.35">
      <c r="A10801" t="s">
        <v>2292</v>
      </c>
      <c r="B10801" t="s">
        <v>34369</v>
      </c>
      <c r="C10801" t="s">
        <v>34841</v>
      </c>
      <c r="D10801" t="s">
        <v>2295</v>
      </c>
      <c r="E10801" t="s">
        <v>34630</v>
      </c>
      <c r="F10801" s="4">
        <v>3.09</v>
      </c>
      <c r="G10801" s="5">
        <v>12</v>
      </c>
      <c r="H10801" s="5">
        <v>10</v>
      </c>
      <c r="I10801" s="5">
        <v>0</v>
      </c>
      <c r="J10801" s="5">
        <v>1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R10801">
        <f t="shared" si="168"/>
        <v>13</v>
      </c>
    </row>
    <row r="10802" spans="1:18" x14ac:dyDescent="0.35">
      <c r="A10802" t="s">
        <v>2737</v>
      </c>
      <c r="B10802" t="s">
        <v>34359</v>
      </c>
      <c r="C10802" t="s">
        <v>34842</v>
      </c>
      <c r="D10802" t="s">
        <v>2739</v>
      </c>
      <c r="E10802" t="s">
        <v>34630</v>
      </c>
      <c r="F10802" s="4">
        <v>2.23</v>
      </c>
      <c r="G10802" s="5">
        <v>8</v>
      </c>
      <c r="H10802" s="5">
        <v>10</v>
      </c>
      <c r="I10802" s="5">
        <v>0</v>
      </c>
      <c r="J10802" s="5">
        <v>1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R10802">
        <f t="shared" si="168"/>
        <v>9</v>
      </c>
    </row>
    <row r="10803" spans="1:18" x14ac:dyDescent="0.35">
      <c r="A10803" t="s">
        <v>6227</v>
      </c>
      <c r="B10803" t="s">
        <v>6228</v>
      </c>
      <c r="C10803" t="s">
        <v>34843</v>
      </c>
      <c r="D10803" t="s">
        <v>6230</v>
      </c>
      <c r="E10803" t="s">
        <v>34630</v>
      </c>
      <c r="F10803" s="4">
        <v>1.5</v>
      </c>
      <c r="G10803" s="5">
        <v>10</v>
      </c>
      <c r="H10803" s="5">
        <v>8</v>
      </c>
      <c r="I10803" s="5">
        <v>2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R10803">
        <f t="shared" si="168"/>
        <v>12</v>
      </c>
    </row>
    <row r="10804" spans="1:18" x14ac:dyDescent="0.35">
      <c r="A10804" t="s">
        <v>7509</v>
      </c>
      <c r="B10804" t="s">
        <v>34813</v>
      </c>
      <c r="C10804" t="s">
        <v>34844</v>
      </c>
      <c r="D10804" t="s">
        <v>7511</v>
      </c>
      <c r="E10804" t="s">
        <v>34630</v>
      </c>
      <c r="F10804" s="4">
        <v>2</v>
      </c>
      <c r="G10804" s="5">
        <v>6</v>
      </c>
      <c r="H10804" s="5">
        <v>5</v>
      </c>
      <c r="I10804" s="5">
        <v>1</v>
      </c>
      <c r="J10804" s="5">
        <v>3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R10804">
        <f t="shared" si="168"/>
        <v>10</v>
      </c>
    </row>
    <row r="10805" spans="1:18" x14ac:dyDescent="0.35">
      <c r="A10805" t="s">
        <v>34845</v>
      </c>
      <c r="B10805" t="s">
        <v>34813</v>
      </c>
      <c r="C10805" t="s">
        <v>34846</v>
      </c>
      <c r="D10805" t="s">
        <v>34847</v>
      </c>
      <c r="E10805" t="s">
        <v>34630</v>
      </c>
      <c r="F10805" s="4">
        <v>1.79</v>
      </c>
      <c r="G10805" s="5">
        <v>6</v>
      </c>
      <c r="H10805" s="5">
        <v>5</v>
      </c>
      <c r="I10805" s="5">
        <v>1</v>
      </c>
      <c r="J10805" s="5">
        <v>3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R10805">
        <f t="shared" si="168"/>
        <v>10</v>
      </c>
    </row>
    <row r="10806" spans="1:18" x14ac:dyDescent="0.35">
      <c r="A10806" t="s">
        <v>655</v>
      </c>
      <c r="B10806" t="s">
        <v>34848</v>
      </c>
      <c r="C10806" t="s">
        <v>34849</v>
      </c>
      <c r="D10806" t="s">
        <v>658</v>
      </c>
      <c r="E10806" t="s">
        <v>34630</v>
      </c>
      <c r="F10806" s="4">
        <v>4.45</v>
      </c>
      <c r="G10806" s="5">
        <v>6</v>
      </c>
      <c r="H10806" s="5">
        <v>2</v>
      </c>
      <c r="I10806" s="5">
        <v>0</v>
      </c>
      <c r="J10806" s="5">
        <v>1</v>
      </c>
      <c r="K10806" s="5">
        <v>0</v>
      </c>
      <c r="L10806" s="5">
        <v>0</v>
      </c>
      <c r="M10806" s="5">
        <v>0</v>
      </c>
      <c r="N10806" s="5">
        <v>4</v>
      </c>
      <c r="O10806" s="5">
        <v>0</v>
      </c>
      <c r="P10806" s="5">
        <v>0</v>
      </c>
      <c r="R10806">
        <f t="shared" si="168"/>
        <v>11</v>
      </c>
    </row>
    <row r="10807" spans="1:18" x14ac:dyDescent="0.35">
      <c r="A10807" t="s">
        <v>34850</v>
      </c>
      <c r="B10807" t="s">
        <v>34851</v>
      </c>
      <c r="C10807" t="s">
        <v>34852</v>
      </c>
      <c r="D10807" t="s">
        <v>2095</v>
      </c>
      <c r="E10807" t="s">
        <v>34630</v>
      </c>
      <c r="F10807" s="4">
        <v>5.12</v>
      </c>
      <c r="G10807" s="5">
        <v>6</v>
      </c>
      <c r="H10807" s="5">
        <v>1</v>
      </c>
      <c r="I10807" s="5">
        <v>0</v>
      </c>
      <c r="J10807" s="5">
        <v>1</v>
      </c>
      <c r="K10807" s="5">
        <v>0</v>
      </c>
      <c r="L10807" s="5">
        <v>0</v>
      </c>
      <c r="M10807" s="5">
        <v>0</v>
      </c>
      <c r="N10807" s="5">
        <v>5</v>
      </c>
      <c r="O10807" s="5">
        <v>0</v>
      </c>
      <c r="P10807" s="5">
        <v>0</v>
      </c>
      <c r="R10807">
        <f t="shared" si="168"/>
        <v>12</v>
      </c>
    </row>
    <row r="10808" spans="1:18" x14ac:dyDescent="0.35">
      <c r="A10808" t="s">
        <v>34853</v>
      </c>
      <c r="B10808" t="s">
        <v>34704</v>
      </c>
      <c r="C10808" t="s">
        <v>34854</v>
      </c>
      <c r="D10808" t="s">
        <v>2792</v>
      </c>
      <c r="E10808" t="s">
        <v>34630</v>
      </c>
      <c r="F10808" s="4">
        <v>1.8</v>
      </c>
      <c r="G10808" s="5">
        <v>6</v>
      </c>
      <c r="H10808" s="5">
        <v>5</v>
      </c>
      <c r="I10808" s="5">
        <v>0</v>
      </c>
      <c r="J10808" s="5">
        <v>2</v>
      </c>
      <c r="K10808" s="5">
        <v>0</v>
      </c>
      <c r="L10808" s="5">
        <v>0</v>
      </c>
      <c r="M10808" s="5">
        <v>0</v>
      </c>
      <c r="N10808" s="5">
        <v>1</v>
      </c>
      <c r="O10808" s="5">
        <v>0</v>
      </c>
      <c r="P10808" s="5">
        <v>0</v>
      </c>
      <c r="R10808">
        <f t="shared" si="168"/>
        <v>9</v>
      </c>
    </row>
    <row r="10809" spans="1:18" x14ac:dyDescent="0.35">
      <c r="A10809" t="s">
        <v>5294</v>
      </c>
      <c r="B10809" t="s">
        <v>5295</v>
      </c>
      <c r="C10809" t="s">
        <v>34855</v>
      </c>
      <c r="D10809" t="s">
        <v>5297</v>
      </c>
      <c r="E10809" t="s">
        <v>34630</v>
      </c>
      <c r="F10809" s="4">
        <v>3.45</v>
      </c>
      <c r="G10809" s="5">
        <v>12</v>
      </c>
      <c r="H10809" s="5">
        <v>18</v>
      </c>
      <c r="I10809" s="5">
        <v>0</v>
      </c>
      <c r="J10809" s="5">
        <v>2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R10809">
        <f t="shared" si="168"/>
        <v>14</v>
      </c>
    </row>
    <row r="10810" spans="1:18" x14ac:dyDescent="0.35">
      <c r="A10810" t="s">
        <v>3913</v>
      </c>
      <c r="B10810" t="s">
        <v>3914</v>
      </c>
      <c r="C10810" t="s">
        <v>34856</v>
      </c>
      <c r="D10810" t="s">
        <v>3916</v>
      </c>
      <c r="E10810" t="s">
        <v>34630</v>
      </c>
      <c r="F10810" s="4">
        <v>0.8</v>
      </c>
      <c r="G10810" s="5">
        <v>6</v>
      </c>
      <c r="H10810" s="5">
        <v>6</v>
      </c>
      <c r="I10810" s="5">
        <v>0</v>
      </c>
      <c r="J10810" s="5">
        <v>2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R10810">
        <f t="shared" si="168"/>
        <v>8</v>
      </c>
    </row>
    <row r="10811" spans="1:18" x14ac:dyDescent="0.35">
      <c r="A10811" t="s">
        <v>3954</v>
      </c>
      <c r="B10811" t="s">
        <v>3955</v>
      </c>
      <c r="C10811" t="s">
        <v>34857</v>
      </c>
      <c r="D10811" t="s">
        <v>3957</v>
      </c>
      <c r="E10811" t="s">
        <v>34630</v>
      </c>
      <c r="F10811" s="4">
        <v>0.16</v>
      </c>
      <c r="G10811" s="5">
        <v>6</v>
      </c>
      <c r="H10811" s="5">
        <v>6</v>
      </c>
      <c r="I10811" s="5">
        <v>0</v>
      </c>
      <c r="J10811" s="5">
        <v>3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R10811">
        <f t="shared" si="168"/>
        <v>9</v>
      </c>
    </row>
    <row r="10812" spans="1:18" x14ac:dyDescent="0.35">
      <c r="A10812" t="s">
        <v>4724</v>
      </c>
      <c r="B10812" t="s">
        <v>3914</v>
      </c>
      <c r="C10812" t="s">
        <v>34858</v>
      </c>
      <c r="D10812" t="s">
        <v>4726</v>
      </c>
      <c r="E10812" t="s">
        <v>34630</v>
      </c>
      <c r="F10812" s="4">
        <v>0.88</v>
      </c>
      <c r="G10812" s="5">
        <v>6</v>
      </c>
      <c r="H10812" s="5">
        <v>6</v>
      </c>
      <c r="I10812" s="5">
        <v>0</v>
      </c>
      <c r="J10812" s="5">
        <v>2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R10812">
        <f t="shared" si="168"/>
        <v>8</v>
      </c>
    </row>
    <row r="10813" spans="1:18" x14ac:dyDescent="0.35">
      <c r="A10813" t="s">
        <v>34859</v>
      </c>
      <c r="B10813" t="s">
        <v>34860</v>
      </c>
      <c r="C10813" t="s">
        <v>34861</v>
      </c>
      <c r="D10813" t="s">
        <v>34862</v>
      </c>
      <c r="E10813" t="s">
        <v>34630</v>
      </c>
      <c r="F10813" s="4">
        <v>1.27</v>
      </c>
      <c r="G10813" s="5">
        <v>8</v>
      </c>
      <c r="H10813" s="5">
        <v>9</v>
      </c>
      <c r="I10813" s="5">
        <v>3</v>
      </c>
      <c r="J10813" s="5">
        <v>1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R10813">
        <f t="shared" si="168"/>
        <v>12</v>
      </c>
    </row>
    <row r="10814" spans="1:18" x14ac:dyDescent="0.35">
      <c r="A10814" t="s">
        <v>5482</v>
      </c>
      <c r="B10814" t="s">
        <v>5483</v>
      </c>
      <c r="C10814" t="s">
        <v>34863</v>
      </c>
      <c r="D10814" t="s">
        <v>5485</v>
      </c>
      <c r="E10814" t="s">
        <v>34630</v>
      </c>
      <c r="F10814" s="4">
        <v>4.22</v>
      </c>
      <c r="G10814" s="5">
        <v>21</v>
      </c>
      <c r="H10814" s="5">
        <v>32</v>
      </c>
      <c r="I10814" s="5">
        <v>0</v>
      </c>
      <c r="J10814" s="5">
        <v>2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R10814">
        <f t="shared" si="168"/>
        <v>23</v>
      </c>
    </row>
    <row r="10815" spans="1:18" x14ac:dyDescent="0.35">
      <c r="A10815" t="s">
        <v>4898</v>
      </c>
      <c r="B10815" t="s">
        <v>34864</v>
      </c>
      <c r="C10815" t="s">
        <v>34865</v>
      </c>
      <c r="D10815" t="s">
        <v>4901</v>
      </c>
      <c r="E10815" t="s">
        <v>34630</v>
      </c>
      <c r="F10815" s="4">
        <v>1.25</v>
      </c>
      <c r="G10815" s="5">
        <v>9</v>
      </c>
      <c r="H10815" s="5">
        <v>9</v>
      </c>
      <c r="I10815" s="5">
        <v>1</v>
      </c>
      <c r="J10815" s="5">
        <v>2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R10815">
        <f t="shared" si="168"/>
        <v>12</v>
      </c>
    </row>
    <row r="10816" spans="1:18" x14ac:dyDescent="0.35">
      <c r="A10816" t="s">
        <v>1729</v>
      </c>
      <c r="B10816" t="s">
        <v>1730</v>
      </c>
      <c r="C10816" t="s">
        <v>34866</v>
      </c>
      <c r="D10816" t="s">
        <v>1732</v>
      </c>
      <c r="E10816" t="s">
        <v>34630</v>
      </c>
      <c r="F10816" s="4">
        <v>3.32</v>
      </c>
      <c r="G10816" s="5">
        <v>15</v>
      </c>
      <c r="H10816" s="5">
        <v>16</v>
      </c>
      <c r="I10816" s="5">
        <v>0</v>
      </c>
      <c r="J10816" s="5">
        <v>2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R10816">
        <f t="shared" si="168"/>
        <v>17</v>
      </c>
    </row>
    <row r="10817" spans="1:18" x14ac:dyDescent="0.35">
      <c r="A10817" t="s">
        <v>1856</v>
      </c>
      <c r="B10817" t="s">
        <v>145</v>
      </c>
      <c r="C10817" t="s">
        <v>34867</v>
      </c>
      <c r="D10817" t="s">
        <v>1858</v>
      </c>
      <c r="E10817" t="s">
        <v>34630</v>
      </c>
      <c r="F10817" s="4">
        <v>2.86</v>
      </c>
      <c r="G10817" s="5">
        <v>8</v>
      </c>
      <c r="H10817" s="5">
        <v>8</v>
      </c>
      <c r="I10817" s="5">
        <v>0</v>
      </c>
      <c r="J10817" s="5">
        <v>3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R10817">
        <f t="shared" si="168"/>
        <v>11</v>
      </c>
    </row>
    <row r="10818" spans="1:18" x14ac:dyDescent="0.35">
      <c r="A10818" t="s">
        <v>34868</v>
      </c>
      <c r="B10818" t="s">
        <v>6949</v>
      </c>
      <c r="C10818" t="s">
        <v>34869</v>
      </c>
      <c r="D10818" t="s">
        <v>10677</v>
      </c>
      <c r="E10818" t="s">
        <v>34630</v>
      </c>
      <c r="F10818" s="4">
        <v>3.15</v>
      </c>
      <c r="G10818" s="5">
        <v>11</v>
      </c>
      <c r="H10818" s="5">
        <v>10</v>
      </c>
      <c r="I10818" s="5">
        <v>0</v>
      </c>
      <c r="J10818" s="5">
        <v>2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R10818">
        <f t="shared" ref="R10818:R10881" si="169">SUM(G10818,I10818:P10818)</f>
        <v>13</v>
      </c>
    </row>
    <row r="10819" spans="1:18" x14ac:dyDescent="0.35">
      <c r="A10819" t="s">
        <v>8179</v>
      </c>
      <c r="B10819" t="s">
        <v>34522</v>
      </c>
      <c r="C10819" t="s">
        <v>34870</v>
      </c>
      <c r="D10819" t="s">
        <v>8181</v>
      </c>
      <c r="E10819" t="s">
        <v>34630</v>
      </c>
      <c r="F10819" s="4">
        <v>2.85</v>
      </c>
      <c r="G10819" s="5">
        <v>9</v>
      </c>
      <c r="H10819" s="5">
        <v>13</v>
      </c>
      <c r="I10819" s="5">
        <v>1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R10819">
        <f t="shared" si="169"/>
        <v>10</v>
      </c>
    </row>
    <row r="10820" spans="1:18" x14ac:dyDescent="0.35">
      <c r="A10820" t="s">
        <v>3171</v>
      </c>
      <c r="B10820" t="s">
        <v>34522</v>
      </c>
      <c r="C10820" t="s">
        <v>34871</v>
      </c>
      <c r="D10820" t="s">
        <v>3173</v>
      </c>
      <c r="E10820" t="s">
        <v>34630</v>
      </c>
      <c r="F10820" s="4">
        <v>2.81</v>
      </c>
      <c r="G10820" s="5">
        <v>9</v>
      </c>
      <c r="H10820" s="5">
        <v>13</v>
      </c>
      <c r="I10820" s="5">
        <v>1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R10820">
        <f t="shared" si="169"/>
        <v>10</v>
      </c>
    </row>
    <row r="10821" spans="1:18" x14ac:dyDescent="0.35">
      <c r="A10821" t="s">
        <v>4798</v>
      </c>
      <c r="B10821" t="s">
        <v>34522</v>
      </c>
      <c r="C10821" t="s">
        <v>34872</v>
      </c>
      <c r="D10821" t="s">
        <v>4800</v>
      </c>
      <c r="E10821" t="s">
        <v>34630</v>
      </c>
      <c r="F10821" s="4">
        <v>2.8</v>
      </c>
      <c r="G10821" s="5">
        <v>9</v>
      </c>
      <c r="H10821" s="5">
        <v>13</v>
      </c>
      <c r="I10821" s="5">
        <v>1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R10821">
        <f t="shared" si="169"/>
        <v>10</v>
      </c>
    </row>
    <row r="10822" spans="1:18" x14ac:dyDescent="0.35">
      <c r="A10822" t="s">
        <v>4755</v>
      </c>
      <c r="B10822" t="s">
        <v>2508</v>
      </c>
      <c r="C10822" t="s">
        <v>34873</v>
      </c>
      <c r="D10822" t="s">
        <v>4757</v>
      </c>
      <c r="E10822" t="s">
        <v>34630</v>
      </c>
      <c r="F10822" s="4">
        <v>1.58</v>
      </c>
      <c r="G10822" s="5">
        <v>9</v>
      </c>
      <c r="H10822" s="5">
        <v>10</v>
      </c>
      <c r="I10822" s="5">
        <v>0</v>
      </c>
      <c r="J10822" s="5">
        <v>3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R10822">
        <f t="shared" si="169"/>
        <v>12</v>
      </c>
    </row>
    <row r="10823" spans="1:18" x14ac:dyDescent="0.35">
      <c r="A10823" t="s">
        <v>3868</v>
      </c>
      <c r="B10823" t="s">
        <v>34506</v>
      </c>
      <c r="C10823" t="s">
        <v>34874</v>
      </c>
      <c r="D10823" t="s">
        <v>3871</v>
      </c>
      <c r="E10823" t="s">
        <v>34630</v>
      </c>
      <c r="F10823" s="4">
        <v>1.4</v>
      </c>
      <c r="G10823" s="5">
        <v>6</v>
      </c>
      <c r="H10823" s="5">
        <v>15</v>
      </c>
      <c r="I10823" s="5">
        <v>1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R10823">
        <f t="shared" si="169"/>
        <v>7</v>
      </c>
    </row>
    <row r="10824" spans="1:18" x14ac:dyDescent="0.35">
      <c r="A10824" t="s">
        <v>2639</v>
      </c>
      <c r="B10824" t="s">
        <v>2328</v>
      </c>
      <c r="C10824" t="s">
        <v>34875</v>
      </c>
      <c r="D10824" t="s">
        <v>2641</v>
      </c>
      <c r="E10824" t="s">
        <v>34630</v>
      </c>
      <c r="F10824" s="4">
        <v>1.68</v>
      </c>
      <c r="G10824" s="5">
        <v>8</v>
      </c>
      <c r="H10824" s="5">
        <v>10</v>
      </c>
      <c r="I10824" s="5">
        <v>0</v>
      </c>
      <c r="J10824" s="5">
        <v>2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R10824">
        <f t="shared" si="169"/>
        <v>10</v>
      </c>
    </row>
    <row r="10825" spans="1:18" x14ac:dyDescent="0.35">
      <c r="A10825" t="s">
        <v>11468</v>
      </c>
      <c r="B10825" t="s">
        <v>34530</v>
      </c>
      <c r="C10825" t="s">
        <v>34876</v>
      </c>
      <c r="D10825" t="s">
        <v>11470</v>
      </c>
      <c r="E10825" t="s">
        <v>34630</v>
      </c>
      <c r="F10825" s="4">
        <v>2.21</v>
      </c>
      <c r="G10825" s="5">
        <v>10</v>
      </c>
      <c r="H10825" s="5">
        <v>11</v>
      </c>
      <c r="I10825" s="5">
        <v>1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R10825">
        <f t="shared" si="169"/>
        <v>11</v>
      </c>
    </row>
    <row r="10826" spans="1:18" x14ac:dyDescent="0.35">
      <c r="A10826" t="s">
        <v>34877</v>
      </c>
      <c r="B10826" t="s">
        <v>34878</v>
      </c>
      <c r="C10826" t="s">
        <v>34879</v>
      </c>
      <c r="D10826" t="s">
        <v>8161</v>
      </c>
      <c r="E10826" t="s">
        <v>34630</v>
      </c>
      <c r="F10826" s="4">
        <v>5.17</v>
      </c>
      <c r="G10826" s="5">
        <v>6</v>
      </c>
      <c r="H10826" s="5">
        <v>1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5</v>
      </c>
      <c r="O10826" s="5">
        <v>0</v>
      </c>
      <c r="P10826" s="5">
        <v>0</v>
      </c>
      <c r="R10826">
        <f t="shared" si="169"/>
        <v>11</v>
      </c>
    </row>
    <row r="10827" spans="1:18" x14ac:dyDescent="0.35">
      <c r="A10827" t="s">
        <v>2459</v>
      </c>
      <c r="B10827" t="s">
        <v>34369</v>
      </c>
      <c r="C10827" t="s">
        <v>34880</v>
      </c>
      <c r="D10827" t="s">
        <v>2461</v>
      </c>
      <c r="E10827" t="s">
        <v>34630</v>
      </c>
      <c r="F10827" s="4">
        <v>3.2</v>
      </c>
      <c r="G10827" s="5">
        <v>12</v>
      </c>
      <c r="H10827" s="5">
        <v>10</v>
      </c>
      <c r="I10827" s="5">
        <v>0</v>
      </c>
      <c r="J10827" s="5">
        <v>1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R10827">
        <f t="shared" si="169"/>
        <v>13</v>
      </c>
    </row>
    <row r="10828" spans="1:18" x14ac:dyDescent="0.35">
      <c r="A10828" t="s">
        <v>4916</v>
      </c>
      <c r="B10828" t="s">
        <v>2328</v>
      </c>
      <c r="C10828" t="s">
        <v>34881</v>
      </c>
      <c r="D10828" t="s">
        <v>4918</v>
      </c>
      <c r="E10828" t="s">
        <v>34630</v>
      </c>
      <c r="F10828" s="4">
        <v>1.1599999999999999</v>
      </c>
      <c r="G10828" s="5">
        <v>8</v>
      </c>
      <c r="H10828" s="5">
        <v>10</v>
      </c>
      <c r="I10828" s="5">
        <v>0</v>
      </c>
      <c r="J10828" s="5">
        <v>2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R10828">
        <f t="shared" si="169"/>
        <v>10</v>
      </c>
    </row>
    <row r="10829" spans="1:18" x14ac:dyDescent="0.35">
      <c r="A10829" t="s">
        <v>8560</v>
      </c>
      <c r="B10829" t="s">
        <v>34778</v>
      </c>
      <c r="C10829" t="s">
        <v>34882</v>
      </c>
      <c r="D10829" t="s">
        <v>8562</v>
      </c>
      <c r="E10829" t="s">
        <v>34630</v>
      </c>
      <c r="F10829" s="4">
        <v>0.76</v>
      </c>
      <c r="G10829" s="5">
        <v>8</v>
      </c>
      <c r="H10829" s="5">
        <v>9</v>
      </c>
      <c r="I10829" s="5">
        <v>1</v>
      </c>
      <c r="J10829" s="5">
        <v>2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R10829">
        <f t="shared" si="169"/>
        <v>11</v>
      </c>
    </row>
    <row r="10830" spans="1:18" x14ac:dyDescent="0.35">
      <c r="A10830" t="s">
        <v>8557</v>
      </c>
      <c r="B10830" t="s">
        <v>1117</v>
      </c>
      <c r="C10830" t="s">
        <v>34883</v>
      </c>
      <c r="D10830" t="s">
        <v>8559</v>
      </c>
      <c r="E10830" t="s">
        <v>34630</v>
      </c>
      <c r="F10830" s="4">
        <v>1.04</v>
      </c>
      <c r="G10830" s="5">
        <v>9</v>
      </c>
      <c r="H10830" s="5">
        <v>10</v>
      </c>
      <c r="I10830" s="5">
        <v>0</v>
      </c>
      <c r="J10830" s="5">
        <v>2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R10830">
        <f t="shared" si="169"/>
        <v>11</v>
      </c>
    </row>
    <row r="10831" spans="1:18" x14ac:dyDescent="0.35">
      <c r="A10831" t="s">
        <v>3498</v>
      </c>
      <c r="B10831" t="s">
        <v>34604</v>
      </c>
      <c r="C10831" t="s">
        <v>34884</v>
      </c>
      <c r="D10831" t="s">
        <v>3500</v>
      </c>
      <c r="E10831" t="s">
        <v>34630</v>
      </c>
      <c r="F10831" s="4">
        <v>0.45</v>
      </c>
      <c r="G10831" s="5">
        <v>8</v>
      </c>
      <c r="H10831" s="5">
        <v>9</v>
      </c>
      <c r="I10831" s="5">
        <v>1</v>
      </c>
      <c r="J10831" s="5">
        <v>1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R10831">
        <f t="shared" si="169"/>
        <v>10</v>
      </c>
    </row>
    <row r="10832" spans="1:18" x14ac:dyDescent="0.35">
      <c r="A10832" t="s">
        <v>1971</v>
      </c>
      <c r="B10832" t="s">
        <v>1972</v>
      </c>
      <c r="C10832" t="s">
        <v>34885</v>
      </c>
      <c r="D10832" t="s">
        <v>1974</v>
      </c>
      <c r="E10832" t="s">
        <v>34630</v>
      </c>
      <c r="F10832" s="4">
        <v>1.87</v>
      </c>
      <c r="G10832" s="5">
        <v>10</v>
      </c>
      <c r="H10832" s="5">
        <v>8</v>
      </c>
      <c r="I10832" s="5">
        <v>2</v>
      </c>
      <c r="J10832" s="5">
        <v>3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R10832">
        <f t="shared" si="169"/>
        <v>15</v>
      </c>
    </row>
    <row r="10833" spans="1:18" x14ac:dyDescent="0.35">
      <c r="A10833" t="s">
        <v>10332</v>
      </c>
      <c r="B10833" t="s">
        <v>2495</v>
      </c>
      <c r="C10833" t="s">
        <v>34886</v>
      </c>
      <c r="D10833" t="s">
        <v>10334</v>
      </c>
      <c r="E10833" t="s">
        <v>34630</v>
      </c>
      <c r="F10833" s="4">
        <v>3.07</v>
      </c>
      <c r="G10833" s="5">
        <v>13</v>
      </c>
      <c r="H10833" s="5">
        <v>10</v>
      </c>
      <c r="I10833" s="5">
        <v>0</v>
      </c>
      <c r="J10833" s="5">
        <v>2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R10833">
        <f t="shared" si="169"/>
        <v>15</v>
      </c>
    </row>
    <row r="10834" spans="1:18" x14ac:dyDescent="0.35">
      <c r="A10834" t="s">
        <v>3150</v>
      </c>
      <c r="B10834" t="s">
        <v>34366</v>
      </c>
      <c r="C10834" t="s">
        <v>34887</v>
      </c>
      <c r="D10834" t="s">
        <v>3152</v>
      </c>
      <c r="E10834" t="s">
        <v>34630</v>
      </c>
      <c r="F10834" s="4">
        <v>2.9</v>
      </c>
      <c r="G10834" s="5">
        <v>9</v>
      </c>
      <c r="H10834" s="5">
        <v>12</v>
      </c>
      <c r="I10834" s="5">
        <v>0</v>
      </c>
      <c r="J10834" s="5">
        <v>1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R10834">
        <f t="shared" si="169"/>
        <v>10</v>
      </c>
    </row>
    <row r="10835" spans="1:18" x14ac:dyDescent="0.35">
      <c r="A10835" t="s">
        <v>9158</v>
      </c>
      <c r="B10835" t="s">
        <v>2973</v>
      </c>
      <c r="C10835" t="s">
        <v>34888</v>
      </c>
      <c r="D10835" t="s">
        <v>9160</v>
      </c>
      <c r="E10835" t="s">
        <v>34630</v>
      </c>
      <c r="F10835" s="4">
        <v>4.5599999999999996</v>
      </c>
      <c r="G10835" s="5">
        <v>11</v>
      </c>
      <c r="H10835" s="5">
        <v>16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R10835">
        <f t="shared" si="169"/>
        <v>11</v>
      </c>
    </row>
    <row r="10836" spans="1:18" x14ac:dyDescent="0.35">
      <c r="A10836" t="s">
        <v>1043</v>
      </c>
      <c r="B10836" t="s">
        <v>34889</v>
      </c>
      <c r="C10836" t="s">
        <v>34890</v>
      </c>
      <c r="D10836" t="s">
        <v>1046</v>
      </c>
      <c r="E10836" t="s">
        <v>34630</v>
      </c>
      <c r="F10836" s="4">
        <v>0.09</v>
      </c>
      <c r="G10836" s="5">
        <v>2</v>
      </c>
      <c r="H10836" s="5">
        <v>4</v>
      </c>
      <c r="I10836" s="5">
        <v>0</v>
      </c>
      <c r="J10836" s="5">
        <v>2</v>
      </c>
      <c r="K10836" s="5">
        <v>1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R10836">
        <f t="shared" si="169"/>
        <v>5</v>
      </c>
    </row>
    <row r="10837" spans="1:18" x14ac:dyDescent="0.35">
      <c r="A10837" t="s">
        <v>7244</v>
      </c>
      <c r="B10837" t="s">
        <v>2910</v>
      </c>
      <c r="C10837" t="s">
        <v>34891</v>
      </c>
      <c r="D10837" t="s">
        <v>7246</v>
      </c>
      <c r="E10837" t="s">
        <v>34630</v>
      </c>
      <c r="F10837" s="4">
        <v>3.4</v>
      </c>
      <c r="G10837" s="5">
        <v>10</v>
      </c>
      <c r="H10837" s="5">
        <v>12</v>
      </c>
      <c r="I10837" s="5">
        <v>0</v>
      </c>
      <c r="J10837" s="5">
        <v>2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R10837">
        <f t="shared" si="169"/>
        <v>12</v>
      </c>
    </row>
    <row r="10838" spans="1:18" x14ac:dyDescent="0.35">
      <c r="A10838" t="s">
        <v>3882</v>
      </c>
      <c r="B10838" t="s">
        <v>3883</v>
      </c>
      <c r="C10838" t="s">
        <v>34892</v>
      </c>
      <c r="D10838" t="s">
        <v>3885</v>
      </c>
      <c r="E10838" t="s">
        <v>34630</v>
      </c>
      <c r="F10838" s="4">
        <v>-0.41</v>
      </c>
      <c r="G10838" s="5">
        <v>4</v>
      </c>
      <c r="H10838" s="5">
        <v>6</v>
      </c>
      <c r="I10838" s="5">
        <v>0</v>
      </c>
      <c r="J10838" s="5">
        <v>3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R10838">
        <f t="shared" si="169"/>
        <v>7</v>
      </c>
    </row>
    <row r="10839" spans="1:18" x14ac:dyDescent="0.35">
      <c r="A10839" t="s">
        <v>2850</v>
      </c>
      <c r="B10839" t="s">
        <v>34893</v>
      </c>
      <c r="C10839" t="s">
        <v>34894</v>
      </c>
      <c r="D10839" t="s">
        <v>2853</v>
      </c>
      <c r="E10839" t="s">
        <v>34630</v>
      </c>
      <c r="F10839" s="4">
        <v>-0.66</v>
      </c>
      <c r="G10839" s="5">
        <v>3</v>
      </c>
      <c r="H10839" s="5">
        <v>6</v>
      </c>
      <c r="I10839" s="5">
        <v>2</v>
      </c>
      <c r="J10839" s="5">
        <v>0</v>
      </c>
      <c r="K10839" s="5">
        <v>1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R10839">
        <f t="shared" si="169"/>
        <v>6</v>
      </c>
    </row>
    <row r="10840" spans="1:18" x14ac:dyDescent="0.35">
      <c r="A10840" t="s">
        <v>9334</v>
      </c>
      <c r="B10840" t="s">
        <v>34379</v>
      </c>
      <c r="C10840" t="s">
        <v>34895</v>
      </c>
      <c r="D10840" t="s">
        <v>9336</v>
      </c>
      <c r="E10840" t="s">
        <v>34630</v>
      </c>
      <c r="F10840" s="4">
        <v>0.49</v>
      </c>
      <c r="G10840" s="5">
        <v>5</v>
      </c>
      <c r="H10840" s="5">
        <v>8</v>
      </c>
      <c r="I10840" s="5">
        <v>0</v>
      </c>
      <c r="J10840" s="5">
        <v>1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R10840">
        <f t="shared" si="169"/>
        <v>6</v>
      </c>
    </row>
    <row r="10841" spans="1:18" x14ac:dyDescent="0.35">
      <c r="A10841" t="s">
        <v>34896</v>
      </c>
      <c r="B10841" t="s">
        <v>34897</v>
      </c>
      <c r="C10841" t="s">
        <v>34898</v>
      </c>
      <c r="D10841" t="s">
        <v>34899</v>
      </c>
      <c r="E10841" t="s">
        <v>34630</v>
      </c>
      <c r="F10841" s="4">
        <v>-0.64</v>
      </c>
      <c r="G10841" s="5">
        <v>6</v>
      </c>
      <c r="H10841" s="5">
        <v>6</v>
      </c>
      <c r="I10841" s="5">
        <v>0</v>
      </c>
      <c r="J10841" s="5">
        <v>4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R10841">
        <f t="shared" si="169"/>
        <v>10</v>
      </c>
    </row>
    <row r="10842" spans="1:18" x14ac:dyDescent="0.35">
      <c r="A10842" t="s">
        <v>127</v>
      </c>
      <c r="B10842" t="s">
        <v>128</v>
      </c>
      <c r="C10842" t="s">
        <v>34900</v>
      </c>
      <c r="D10842" t="s">
        <v>130</v>
      </c>
      <c r="E10842" t="s">
        <v>34630</v>
      </c>
      <c r="F10842" s="4">
        <v>-3.1</v>
      </c>
      <c r="G10842" s="5">
        <v>6</v>
      </c>
      <c r="H10842" s="5">
        <v>14</v>
      </c>
      <c r="I10842" s="5">
        <v>0</v>
      </c>
      <c r="J10842" s="5">
        <v>6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R10842">
        <f t="shared" si="169"/>
        <v>12</v>
      </c>
    </row>
    <row r="10843" spans="1:18" x14ac:dyDescent="0.35">
      <c r="A10843" t="s">
        <v>4716</v>
      </c>
      <c r="B10843" t="s">
        <v>34511</v>
      </c>
      <c r="C10843" t="s">
        <v>34901</v>
      </c>
      <c r="D10843" t="s">
        <v>4719</v>
      </c>
      <c r="E10843" t="s">
        <v>34630</v>
      </c>
      <c r="F10843" s="4">
        <v>2.14</v>
      </c>
      <c r="G10843" s="5">
        <v>8</v>
      </c>
      <c r="H10843" s="5">
        <v>7</v>
      </c>
      <c r="I10843" s="5">
        <v>1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R10843">
        <f t="shared" si="169"/>
        <v>9</v>
      </c>
    </row>
    <row r="10844" spans="1:18" x14ac:dyDescent="0.35">
      <c r="A10844" t="s">
        <v>2296</v>
      </c>
      <c r="B10844" t="s">
        <v>34902</v>
      </c>
      <c r="C10844" t="s">
        <v>34903</v>
      </c>
      <c r="D10844" t="s">
        <v>2299</v>
      </c>
      <c r="E10844" t="s">
        <v>34630</v>
      </c>
      <c r="F10844" s="4">
        <v>3.66</v>
      </c>
      <c r="G10844" s="5">
        <v>14</v>
      </c>
      <c r="H10844" s="5">
        <v>10</v>
      </c>
      <c r="I10844" s="5">
        <v>0</v>
      </c>
      <c r="J10844" s="5">
        <v>1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R10844">
        <f t="shared" si="169"/>
        <v>15</v>
      </c>
    </row>
    <row r="10845" spans="1:18" x14ac:dyDescent="0.35">
      <c r="A10845" t="s">
        <v>6738</v>
      </c>
      <c r="B10845" t="s">
        <v>2620</v>
      </c>
      <c r="C10845" t="s">
        <v>34904</v>
      </c>
      <c r="D10845" t="s">
        <v>6740</v>
      </c>
      <c r="E10845" t="s">
        <v>34630</v>
      </c>
      <c r="F10845" s="4">
        <v>2.0699999999999998</v>
      </c>
      <c r="G10845" s="5">
        <v>14</v>
      </c>
      <c r="H10845" s="5">
        <v>10</v>
      </c>
      <c r="I10845" s="5">
        <v>0</v>
      </c>
      <c r="J10845" s="5">
        <v>4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R10845">
        <f t="shared" si="169"/>
        <v>18</v>
      </c>
    </row>
    <row r="10846" spans="1:18" x14ac:dyDescent="0.35">
      <c r="A10846" t="s">
        <v>8302</v>
      </c>
      <c r="B10846" t="s">
        <v>34905</v>
      </c>
      <c r="C10846" t="s">
        <v>34906</v>
      </c>
      <c r="D10846" t="s">
        <v>8304</v>
      </c>
      <c r="E10846" t="s">
        <v>34630</v>
      </c>
      <c r="F10846" s="4">
        <v>-1.4</v>
      </c>
      <c r="G10846" s="5">
        <v>9</v>
      </c>
      <c r="H10846" s="5">
        <v>11</v>
      </c>
      <c r="I10846" s="5">
        <v>1</v>
      </c>
      <c r="J10846" s="5">
        <v>2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R10846">
        <f t="shared" si="169"/>
        <v>12</v>
      </c>
    </row>
    <row r="10847" spans="1:18" x14ac:dyDescent="0.35">
      <c r="A10847" t="s">
        <v>9913</v>
      </c>
      <c r="B10847" t="s">
        <v>34562</v>
      </c>
      <c r="C10847" t="s">
        <v>34907</v>
      </c>
      <c r="D10847" t="s">
        <v>9915</v>
      </c>
      <c r="E10847" t="s">
        <v>34630</v>
      </c>
      <c r="F10847" s="4">
        <v>3.56</v>
      </c>
      <c r="G10847" s="5">
        <v>14</v>
      </c>
      <c r="H10847" s="5">
        <v>11</v>
      </c>
      <c r="I10847" s="5">
        <v>1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R10847">
        <f t="shared" si="169"/>
        <v>15</v>
      </c>
    </row>
    <row r="10848" spans="1:18" x14ac:dyDescent="0.35">
      <c r="A10848" t="s">
        <v>9396</v>
      </c>
      <c r="B10848" t="s">
        <v>34908</v>
      </c>
      <c r="C10848" t="s">
        <v>34909</v>
      </c>
      <c r="D10848" t="s">
        <v>9399</v>
      </c>
      <c r="E10848" t="s">
        <v>34630</v>
      </c>
      <c r="F10848" s="4">
        <v>2.2000000000000002</v>
      </c>
      <c r="G10848" s="5">
        <v>12</v>
      </c>
      <c r="H10848" s="5">
        <v>15</v>
      </c>
      <c r="I10848" s="5">
        <v>1</v>
      </c>
      <c r="J10848" s="5">
        <v>1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R10848">
        <f t="shared" si="169"/>
        <v>14</v>
      </c>
    </row>
    <row r="10849" spans="1:18" x14ac:dyDescent="0.35">
      <c r="A10849" t="s">
        <v>34910</v>
      </c>
      <c r="B10849" t="s">
        <v>8433</v>
      </c>
      <c r="C10849" t="s">
        <v>34911</v>
      </c>
      <c r="D10849" t="s">
        <v>34912</v>
      </c>
      <c r="E10849" t="s">
        <v>34630</v>
      </c>
      <c r="F10849" s="4">
        <v>1.02</v>
      </c>
      <c r="G10849" s="5">
        <v>7</v>
      </c>
      <c r="H10849" s="5">
        <v>4</v>
      </c>
      <c r="I10849" s="5">
        <v>2</v>
      </c>
      <c r="J10849" s="5">
        <v>2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R10849">
        <f t="shared" si="169"/>
        <v>11</v>
      </c>
    </row>
    <row r="10850" spans="1:18" x14ac:dyDescent="0.35">
      <c r="A10850" t="s">
        <v>4374</v>
      </c>
      <c r="B10850" t="s">
        <v>4375</v>
      </c>
      <c r="C10850" t="s">
        <v>34913</v>
      </c>
      <c r="D10850" t="s">
        <v>4377</v>
      </c>
      <c r="E10850" t="s">
        <v>34630</v>
      </c>
      <c r="F10850" s="4">
        <v>3.86</v>
      </c>
      <c r="G10850" s="5">
        <v>11</v>
      </c>
      <c r="H10850" s="5">
        <v>20</v>
      </c>
      <c r="I10850" s="5">
        <v>0</v>
      </c>
      <c r="J10850" s="5">
        <v>2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R10850">
        <f t="shared" si="169"/>
        <v>13</v>
      </c>
    </row>
    <row r="10851" spans="1:18" x14ac:dyDescent="0.35">
      <c r="A10851" t="s">
        <v>34914</v>
      </c>
      <c r="B10851" t="s">
        <v>34864</v>
      </c>
      <c r="C10851" t="s">
        <v>34915</v>
      </c>
      <c r="D10851" t="s">
        <v>34916</v>
      </c>
      <c r="E10851" t="s">
        <v>34630</v>
      </c>
      <c r="F10851" s="4">
        <v>2.52</v>
      </c>
      <c r="G10851" s="5">
        <v>9</v>
      </c>
      <c r="H10851" s="5">
        <v>9</v>
      </c>
      <c r="I10851" s="5">
        <v>1</v>
      </c>
      <c r="J10851" s="5">
        <v>2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R10851">
        <f t="shared" si="169"/>
        <v>12</v>
      </c>
    </row>
    <row r="10852" spans="1:18" x14ac:dyDescent="0.35">
      <c r="A10852" t="s">
        <v>34917</v>
      </c>
      <c r="B10852" t="s">
        <v>34918</v>
      </c>
      <c r="C10852" t="s">
        <v>34919</v>
      </c>
      <c r="D10852" t="s">
        <v>34920</v>
      </c>
      <c r="E10852" t="s">
        <v>34630</v>
      </c>
      <c r="F10852" s="4">
        <v>0.65</v>
      </c>
      <c r="G10852" s="5">
        <v>7</v>
      </c>
      <c r="H10852" s="5">
        <v>8</v>
      </c>
      <c r="I10852" s="5">
        <v>2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R10852">
        <f t="shared" si="169"/>
        <v>9</v>
      </c>
    </row>
    <row r="10853" spans="1:18" x14ac:dyDescent="0.35">
      <c r="A10853" t="s">
        <v>741</v>
      </c>
      <c r="B10853" t="s">
        <v>742</v>
      </c>
      <c r="C10853" t="s">
        <v>34921</v>
      </c>
      <c r="D10853" t="s">
        <v>744</v>
      </c>
      <c r="E10853" t="s">
        <v>34630</v>
      </c>
      <c r="F10853" s="4">
        <v>3.41</v>
      </c>
      <c r="G10853" s="5">
        <v>12</v>
      </c>
      <c r="H10853" s="5">
        <v>11</v>
      </c>
      <c r="I10853" s="5">
        <v>3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R10853">
        <f t="shared" si="169"/>
        <v>15</v>
      </c>
    </row>
    <row r="10854" spans="1:18" x14ac:dyDescent="0.35">
      <c r="A10854" t="s">
        <v>2478</v>
      </c>
      <c r="B10854" t="s">
        <v>34922</v>
      </c>
      <c r="C10854" t="s">
        <v>34923</v>
      </c>
      <c r="D10854" t="s">
        <v>2481</v>
      </c>
      <c r="E10854" t="s">
        <v>34630</v>
      </c>
      <c r="F10854" s="4">
        <v>4.1500000000000004</v>
      </c>
      <c r="G10854" s="5">
        <v>12</v>
      </c>
      <c r="H10854" s="5">
        <v>9</v>
      </c>
      <c r="I10854" s="5">
        <v>1</v>
      </c>
      <c r="J10854" s="5">
        <v>0</v>
      </c>
      <c r="K10854" s="5">
        <v>1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R10854">
        <f t="shared" si="169"/>
        <v>14</v>
      </c>
    </row>
    <row r="10855" spans="1:18" x14ac:dyDescent="0.35">
      <c r="A10855" t="s">
        <v>5515</v>
      </c>
      <c r="B10855" t="s">
        <v>34924</v>
      </c>
      <c r="C10855" t="s">
        <v>34925</v>
      </c>
      <c r="D10855" t="s">
        <v>5517</v>
      </c>
      <c r="E10855" t="s">
        <v>34630</v>
      </c>
      <c r="F10855" s="4">
        <v>1.85</v>
      </c>
      <c r="G10855" s="5">
        <v>9</v>
      </c>
      <c r="H10855" s="5">
        <v>7</v>
      </c>
      <c r="I10855" s="5">
        <v>1</v>
      </c>
      <c r="J10855" s="5">
        <v>1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R10855">
        <f t="shared" si="169"/>
        <v>11</v>
      </c>
    </row>
    <row r="10856" spans="1:18" x14ac:dyDescent="0.35">
      <c r="A10856" t="s">
        <v>34926</v>
      </c>
      <c r="B10856" t="s">
        <v>6639</v>
      </c>
      <c r="C10856" t="s">
        <v>34927</v>
      </c>
      <c r="D10856" t="s">
        <v>34426</v>
      </c>
      <c r="E10856" t="s">
        <v>34630</v>
      </c>
      <c r="F10856" s="4">
        <v>6.46</v>
      </c>
      <c r="G10856" s="5">
        <v>18</v>
      </c>
      <c r="H10856" s="5">
        <v>30</v>
      </c>
      <c r="I10856" s="5">
        <v>0</v>
      </c>
      <c r="J10856" s="5">
        <v>2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R10856">
        <f t="shared" si="169"/>
        <v>20</v>
      </c>
    </row>
    <row r="10857" spans="1:18" x14ac:dyDescent="0.35">
      <c r="A10857" t="s">
        <v>5272</v>
      </c>
      <c r="B10857" t="s">
        <v>34386</v>
      </c>
      <c r="C10857" t="s">
        <v>34928</v>
      </c>
      <c r="D10857" t="s">
        <v>5274</v>
      </c>
      <c r="E10857" t="s">
        <v>34630</v>
      </c>
      <c r="F10857" s="4">
        <v>2.7</v>
      </c>
      <c r="G10857" s="5">
        <v>10</v>
      </c>
      <c r="H10857" s="5">
        <v>8</v>
      </c>
      <c r="I10857" s="5">
        <v>0</v>
      </c>
      <c r="J10857" s="5">
        <v>1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R10857">
        <f t="shared" si="169"/>
        <v>11</v>
      </c>
    </row>
    <row r="10858" spans="1:18" x14ac:dyDescent="0.35">
      <c r="A10858" t="s">
        <v>34929</v>
      </c>
      <c r="B10858" t="s">
        <v>34930</v>
      </c>
      <c r="C10858" t="s">
        <v>34931</v>
      </c>
      <c r="D10858" t="s">
        <v>8585</v>
      </c>
      <c r="E10858" t="s">
        <v>34630</v>
      </c>
      <c r="F10858" s="4">
        <v>2.54</v>
      </c>
      <c r="G10858" s="5">
        <v>7</v>
      </c>
      <c r="H10858" s="5">
        <v>5</v>
      </c>
      <c r="I10858" s="5">
        <v>1</v>
      </c>
      <c r="J10858" s="5">
        <v>0</v>
      </c>
      <c r="K10858" s="5">
        <v>0</v>
      </c>
      <c r="L10858" s="5">
        <v>0</v>
      </c>
      <c r="M10858" s="5">
        <v>0</v>
      </c>
      <c r="N10858" s="5">
        <v>2</v>
      </c>
      <c r="O10858" s="5">
        <v>0</v>
      </c>
      <c r="P10858" s="5">
        <v>0</v>
      </c>
      <c r="R10858">
        <f t="shared" si="169"/>
        <v>10</v>
      </c>
    </row>
    <row r="10859" spans="1:18" x14ac:dyDescent="0.35">
      <c r="A10859" t="s">
        <v>34932</v>
      </c>
      <c r="B10859" t="s">
        <v>635</v>
      </c>
      <c r="C10859" t="s">
        <v>34933</v>
      </c>
      <c r="D10859" t="s">
        <v>34934</v>
      </c>
      <c r="E10859" t="s">
        <v>34630</v>
      </c>
      <c r="F10859" s="4">
        <v>-0.02</v>
      </c>
      <c r="G10859" s="5">
        <v>7</v>
      </c>
      <c r="H10859" s="5">
        <v>8</v>
      </c>
      <c r="I10859" s="5">
        <v>4</v>
      </c>
      <c r="J10859" s="5">
        <v>2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R10859">
        <f t="shared" si="169"/>
        <v>13</v>
      </c>
    </row>
    <row r="10860" spans="1:18" x14ac:dyDescent="0.35">
      <c r="A10860" t="s">
        <v>34935</v>
      </c>
      <c r="B10860" t="s">
        <v>34936</v>
      </c>
      <c r="C10860" t="s">
        <v>34937</v>
      </c>
      <c r="D10860" t="s">
        <v>34938</v>
      </c>
      <c r="E10860" t="s">
        <v>34630</v>
      </c>
      <c r="F10860" s="4">
        <v>2.12</v>
      </c>
      <c r="G10860" s="5">
        <v>9</v>
      </c>
      <c r="H10860" s="5">
        <v>7</v>
      </c>
      <c r="I10860" s="5">
        <v>1</v>
      </c>
      <c r="J10860" s="5">
        <v>4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R10860">
        <f t="shared" si="169"/>
        <v>14</v>
      </c>
    </row>
    <row r="10861" spans="1:18" x14ac:dyDescent="0.35">
      <c r="A10861" t="s">
        <v>7110</v>
      </c>
      <c r="B10861" t="s">
        <v>2910</v>
      </c>
      <c r="C10861" t="s">
        <v>34939</v>
      </c>
      <c r="D10861" t="s">
        <v>7112</v>
      </c>
      <c r="E10861" t="s">
        <v>34630</v>
      </c>
      <c r="F10861" s="4">
        <v>2.23</v>
      </c>
      <c r="G10861" s="5">
        <v>10</v>
      </c>
      <c r="H10861" s="5">
        <v>12</v>
      </c>
      <c r="I10861" s="5">
        <v>0</v>
      </c>
      <c r="J10861" s="5">
        <v>2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R10861">
        <f t="shared" si="169"/>
        <v>12</v>
      </c>
    </row>
    <row r="10862" spans="1:18" x14ac:dyDescent="0.35">
      <c r="A10862" t="s">
        <v>34940</v>
      </c>
      <c r="B10862" t="s">
        <v>3436</v>
      </c>
      <c r="C10862" t="s">
        <v>34941</v>
      </c>
      <c r="D10862" t="s">
        <v>34942</v>
      </c>
      <c r="E10862" t="s">
        <v>34630</v>
      </c>
      <c r="F10862" s="4">
        <v>4.8099999999999996</v>
      </c>
      <c r="G10862" s="5">
        <v>14</v>
      </c>
      <c r="H10862" s="5">
        <v>12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R10862">
        <f t="shared" si="169"/>
        <v>14</v>
      </c>
    </row>
    <row r="10863" spans="1:18" x14ac:dyDescent="0.35">
      <c r="A10863" t="s">
        <v>4677</v>
      </c>
      <c r="B10863" t="s">
        <v>4678</v>
      </c>
      <c r="C10863" t="s">
        <v>34943</v>
      </c>
      <c r="D10863" t="s">
        <v>4680</v>
      </c>
      <c r="E10863" t="s">
        <v>34630</v>
      </c>
      <c r="F10863" s="4">
        <v>2.5299999999999998</v>
      </c>
      <c r="G10863" s="5">
        <v>12</v>
      </c>
      <c r="H10863" s="5">
        <v>10</v>
      </c>
      <c r="I10863" s="5">
        <v>0</v>
      </c>
      <c r="J10863" s="5">
        <v>3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R10863">
        <f t="shared" si="169"/>
        <v>15</v>
      </c>
    </row>
    <row r="10864" spans="1:18" x14ac:dyDescent="0.35">
      <c r="A10864" t="s">
        <v>4289</v>
      </c>
      <c r="B10864" t="s">
        <v>34510</v>
      </c>
      <c r="C10864" t="s">
        <v>34944</v>
      </c>
      <c r="D10864" t="s">
        <v>4292</v>
      </c>
      <c r="E10864" t="s">
        <v>34630</v>
      </c>
      <c r="F10864" s="4">
        <v>2.57</v>
      </c>
      <c r="G10864" s="5">
        <v>7</v>
      </c>
      <c r="H10864" s="5">
        <v>17</v>
      </c>
      <c r="I10864" s="5">
        <v>1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R10864">
        <f t="shared" si="169"/>
        <v>8</v>
      </c>
    </row>
    <row r="10865" spans="1:18" x14ac:dyDescent="0.35">
      <c r="A10865" t="s">
        <v>3598</v>
      </c>
      <c r="B10865" t="s">
        <v>34945</v>
      </c>
      <c r="C10865" t="s">
        <v>34946</v>
      </c>
      <c r="D10865" t="s">
        <v>3600</v>
      </c>
      <c r="E10865" t="s">
        <v>34630</v>
      </c>
      <c r="F10865" s="4">
        <v>2.1</v>
      </c>
      <c r="G10865" s="5">
        <v>7</v>
      </c>
      <c r="H10865" s="5">
        <v>5</v>
      </c>
      <c r="I10865" s="5">
        <v>0</v>
      </c>
      <c r="J10865" s="5">
        <v>1</v>
      </c>
      <c r="K10865" s="5">
        <v>0</v>
      </c>
      <c r="L10865" s="5">
        <v>0</v>
      </c>
      <c r="M10865" s="5">
        <v>0</v>
      </c>
      <c r="N10865" s="5">
        <v>1</v>
      </c>
      <c r="O10865" s="5">
        <v>0</v>
      </c>
      <c r="P10865" s="5">
        <v>0</v>
      </c>
      <c r="R10865">
        <f t="shared" si="169"/>
        <v>9</v>
      </c>
    </row>
    <row r="10866" spans="1:18" x14ac:dyDescent="0.35">
      <c r="A10866" t="s">
        <v>7221</v>
      </c>
      <c r="B10866" t="s">
        <v>7222</v>
      </c>
      <c r="C10866" t="s">
        <v>34947</v>
      </c>
      <c r="D10866" t="s">
        <v>7224</v>
      </c>
      <c r="E10866" t="s">
        <v>34630</v>
      </c>
      <c r="F10866" s="4">
        <v>2.12</v>
      </c>
      <c r="G10866" s="5">
        <v>7</v>
      </c>
      <c r="H10866" s="5">
        <v>6</v>
      </c>
      <c r="I10866" s="5">
        <v>2</v>
      </c>
      <c r="J10866" s="5">
        <v>5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R10866">
        <f t="shared" si="169"/>
        <v>14</v>
      </c>
    </row>
    <row r="10867" spans="1:18" x14ac:dyDescent="0.35">
      <c r="A10867" t="s">
        <v>963</v>
      </c>
      <c r="B10867" t="s">
        <v>34948</v>
      </c>
      <c r="C10867" t="s">
        <v>34949</v>
      </c>
      <c r="D10867" t="s">
        <v>966</v>
      </c>
      <c r="E10867" t="s">
        <v>34630</v>
      </c>
      <c r="F10867" s="4">
        <v>0.89</v>
      </c>
      <c r="G10867" s="5">
        <v>7</v>
      </c>
      <c r="H10867" s="5">
        <v>7</v>
      </c>
      <c r="I10867" s="5">
        <v>1</v>
      </c>
      <c r="J10867" s="5">
        <v>3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R10867">
        <f t="shared" si="169"/>
        <v>11</v>
      </c>
    </row>
    <row r="10868" spans="1:18" x14ac:dyDescent="0.35">
      <c r="A10868" t="s">
        <v>9337</v>
      </c>
      <c r="B10868" t="s">
        <v>34509</v>
      </c>
      <c r="C10868" t="s">
        <v>34950</v>
      </c>
      <c r="D10868" t="s">
        <v>9340</v>
      </c>
      <c r="E10868" t="s">
        <v>34630</v>
      </c>
      <c r="F10868" s="4">
        <v>1.75</v>
      </c>
      <c r="G10868" s="5">
        <v>7</v>
      </c>
      <c r="H10868" s="5">
        <v>15</v>
      </c>
      <c r="I10868" s="5">
        <v>1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  <c r="R10868">
        <f t="shared" si="169"/>
        <v>8</v>
      </c>
    </row>
    <row r="10869" spans="1:18" x14ac:dyDescent="0.35">
      <c r="A10869" t="s">
        <v>11529</v>
      </c>
      <c r="B10869" t="s">
        <v>9509</v>
      </c>
      <c r="C10869" t="s">
        <v>34951</v>
      </c>
      <c r="D10869" t="s">
        <v>11531</v>
      </c>
      <c r="E10869" t="s">
        <v>34630</v>
      </c>
      <c r="F10869" s="4">
        <v>1.3</v>
      </c>
      <c r="G10869" s="5">
        <v>10</v>
      </c>
      <c r="H10869" s="5">
        <v>10</v>
      </c>
      <c r="I10869" s="5">
        <v>0</v>
      </c>
      <c r="J10869" s="5">
        <v>3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R10869">
        <f t="shared" si="169"/>
        <v>13</v>
      </c>
    </row>
    <row r="10870" spans="1:18" x14ac:dyDescent="0.35">
      <c r="A10870" t="s">
        <v>2486</v>
      </c>
      <c r="B10870" t="s">
        <v>2487</v>
      </c>
      <c r="C10870" t="s">
        <v>34952</v>
      </c>
      <c r="D10870" t="s">
        <v>2489</v>
      </c>
      <c r="E10870" t="s">
        <v>34630</v>
      </c>
      <c r="F10870" s="4">
        <v>5.72</v>
      </c>
      <c r="G10870" s="5">
        <v>12</v>
      </c>
      <c r="H10870" s="5">
        <v>8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2</v>
      </c>
      <c r="P10870" s="5">
        <v>0</v>
      </c>
      <c r="R10870">
        <f t="shared" si="169"/>
        <v>14</v>
      </c>
    </row>
    <row r="10871" spans="1:18" x14ac:dyDescent="0.35">
      <c r="A10871" t="s">
        <v>3443</v>
      </c>
      <c r="B10871" t="s">
        <v>3444</v>
      </c>
      <c r="C10871" t="s">
        <v>34953</v>
      </c>
      <c r="D10871" t="s">
        <v>3446</v>
      </c>
      <c r="E10871" t="s">
        <v>34630</v>
      </c>
      <c r="F10871" s="4">
        <v>3.82</v>
      </c>
      <c r="G10871" s="5">
        <v>12</v>
      </c>
      <c r="H10871" s="5">
        <v>10</v>
      </c>
      <c r="I10871" s="5">
        <v>2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R10871">
        <f t="shared" si="169"/>
        <v>14</v>
      </c>
    </row>
    <row r="10872" spans="1:18" x14ac:dyDescent="0.35">
      <c r="A10872" t="s">
        <v>4865</v>
      </c>
      <c r="B10872" t="s">
        <v>34954</v>
      </c>
      <c r="C10872" t="s">
        <v>34955</v>
      </c>
      <c r="D10872" t="s">
        <v>4867</v>
      </c>
      <c r="E10872" t="s">
        <v>34630</v>
      </c>
      <c r="F10872" s="4">
        <v>2.6</v>
      </c>
      <c r="G10872" s="5">
        <v>10</v>
      </c>
      <c r="H10872" s="5">
        <v>13</v>
      </c>
      <c r="I10872" s="5">
        <v>1</v>
      </c>
      <c r="J10872" s="5">
        <v>2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R10872">
        <f t="shared" si="169"/>
        <v>13</v>
      </c>
    </row>
    <row r="10873" spans="1:18" x14ac:dyDescent="0.35">
      <c r="A10873" t="s">
        <v>6912</v>
      </c>
      <c r="B10873" t="s">
        <v>137</v>
      </c>
      <c r="C10873" t="s">
        <v>34956</v>
      </c>
      <c r="D10873" t="s">
        <v>6914</v>
      </c>
      <c r="E10873" t="s">
        <v>34630</v>
      </c>
      <c r="F10873" s="4">
        <v>1.24</v>
      </c>
      <c r="G10873" s="5">
        <v>9</v>
      </c>
      <c r="H10873" s="5">
        <v>8</v>
      </c>
      <c r="I10873" s="5">
        <v>0</v>
      </c>
      <c r="J10873" s="5">
        <v>4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R10873">
        <f t="shared" si="169"/>
        <v>13</v>
      </c>
    </row>
    <row r="10874" spans="1:18" x14ac:dyDescent="0.35">
      <c r="A10874" t="s">
        <v>8856</v>
      </c>
      <c r="B10874" t="s">
        <v>34957</v>
      </c>
      <c r="C10874" t="s">
        <v>34958</v>
      </c>
      <c r="D10874" t="s">
        <v>8858</v>
      </c>
      <c r="E10874" t="s">
        <v>34630</v>
      </c>
      <c r="F10874" s="4">
        <v>3.52</v>
      </c>
      <c r="G10874" s="5">
        <v>6</v>
      </c>
      <c r="H10874" s="5">
        <v>4</v>
      </c>
      <c r="I10874" s="5">
        <v>1</v>
      </c>
      <c r="J10874" s="5">
        <v>0</v>
      </c>
      <c r="K10874" s="5">
        <v>0</v>
      </c>
      <c r="L10874" s="5">
        <v>0</v>
      </c>
      <c r="M10874" s="5">
        <v>0</v>
      </c>
      <c r="N10874" s="5">
        <v>3</v>
      </c>
      <c r="O10874" s="5">
        <v>0</v>
      </c>
      <c r="P10874" s="5">
        <v>0</v>
      </c>
      <c r="R10874">
        <f t="shared" si="169"/>
        <v>10</v>
      </c>
    </row>
    <row r="10875" spans="1:18" x14ac:dyDescent="0.35">
      <c r="A10875" t="s">
        <v>854</v>
      </c>
      <c r="B10875" t="s">
        <v>34959</v>
      </c>
      <c r="C10875" t="s">
        <v>34960</v>
      </c>
      <c r="D10875" t="s">
        <v>857</v>
      </c>
      <c r="E10875" t="s">
        <v>34630</v>
      </c>
      <c r="F10875" s="4">
        <v>-0.26</v>
      </c>
      <c r="G10875" s="5">
        <v>2</v>
      </c>
      <c r="H10875" s="5">
        <v>5</v>
      </c>
      <c r="I10875" s="5">
        <v>1</v>
      </c>
      <c r="J10875" s="5">
        <v>0</v>
      </c>
      <c r="K10875" s="5">
        <v>1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R10875">
        <f t="shared" si="169"/>
        <v>4</v>
      </c>
    </row>
    <row r="10876" spans="1:18" x14ac:dyDescent="0.35">
      <c r="A10876" t="s">
        <v>7624</v>
      </c>
      <c r="B10876" t="s">
        <v>34359</v>
      </c>
      <c r="C10876" t="s">
        <v>34961</v>
      </c>
      <c r="D10876" t="s">
        <v>7626</v>
      </c>
      <c r="E10876" t="s">
        <v>34630</v>
      </c>
      <c r="F10876" s="4">
        <v>2.36</v>
      </c>
      <c r="G10876" s="5">
        <v>8</v>
      </c>
      <c r="H10876" s="5">
        <v>10</v>
      </c>
      <c r="I10876" s="5">
        <v>0</v>
      </c>
      <c r="J10876" s="5">
        <v>1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R10876">
        <f t="shared" si="169"/>
        <v>9</v>
      </c>
    </row>
    <row r="10877" spans="1:18" x14ac:dyDescent="0.35">
      <c r="A10877" t="s">
        <v>4931</v>
      </c>
      <c r="B10877" t="s">
        <v>968</v>
      </c>
      <c r="C10877" t="s">
        <v>34962</v>
      </c>
      <c r="D10877" t="s">
        <v>4933</v>
      </c>
      <c r="E10877" t="s">
        <v>34630</v>
      </c>
      <c r="F10877" s="4">
        <v>1.35</v>
      </c>
      <c r="G10877" s="5">
        <v>7</v>
      </c>
      <c r="H10877" s="5">
        <v>6</v>
      </c>
      <c r="I10877" s="5">
        <v>0</v>
      </c>
      <c r="J10877" s="5">
        <v>2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R10877">
        <f t="shared" si="169"/>
        <v>9</v>
      </c>
    </row>
    <row r="10878" spans="1:18" x14ac:dyDescent="0.35">
      <c r="A10878" t="s">
        <v>7169</v>
      </c>
      <c r="B10878" t="s">
        <v>7170</v>
      </c>
      <c r="C10878" t="s">
        <v>34963</v>
      </c>
      <c r="D10878" t="s">
        <v>7172</v>
      </c>
      <c r="E10878" t="s">
        <v>34630</v>
      </c>
      <c r="F10878" s="4">
        <v>1.04</v>
      </c>
      <c r="G10878" s="5">
        <v>9</v>
      </c>
      <c r="H10878" s="5">
        <v>10</v>
      </c>
      <c r="I10878" s="5">
        <v>0</v>
      </c>
      <c r="J10878" s="5">
        <v>5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R10878">
        <f t="shared" si="169"/>
        <v>14</v>
      </c>
    </row>
    <row r="10879" spans="1:18" x14ac:dyDescent="0.35">
      <c r="A10879" t="s">
        <v>3961</v>
      </c>
      <c r="B10879" t="s">
        <v>3962</v>
      </c>
      <c r="C10879" t="s">
        <v>34964</v>
      </c>
      <c r="D10879" t="s">
        <v>3964</v>
      </c>
      <c r="E10879" t="s">
        <v>34630</v>
      </c>
      <c r="F10879" s="4">
        <v>-1.37</v>
      </c>
      <c r="G10879" s="5">
        <v>3</v>
      </c>
      <c r="H10879" s="5">
        <v>6</v>
      </c>
      <c r="I10879" s="5">
        <v>6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  <c r="R10879">
        <f t="shared" si="169"/>
        <v>9</v>
      </c>
    </row>
    <row r="10880" spans="1:18" x14ac:dyDescent="0.35">
      <c r="A10880" t="s">
        <v>4895</v>
      </c>
      <c r="B10880" t="s">
        <v>34965</v>
      </c>
      <c r="C10880" t="s">
        <v>34966</v>
      </c>
      <c r="D10880" t="s">
        <v>4897</v>
      </c>
      <c r="E10880" t="s">
        <v>34630</v>
      </c>
      <c r="F10880" s="4">
        <v>0.08</v>
      </c>
      <c r="G10880" s="5">
        <v>8</v>
      </c>
      <c r="H10880" s="5">
        <v>10</v>
      </c>
      <c r="I10880" s="5">
        <v>2</v>
      </c>
      <c r="J10880" s="5">
        <v>1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R10880">
        <f t="shared" si="169"/>
        <v>11</v>
      </c>
    </row>
    <row r="10881" spans="1:18" x14ac:dyDescent="0.35">
      <c r="A10881" t="s">
        <v>4580</v>
      </c>
      <c r="B10881" t="s">
        <v>34967</v>
      </c>
      <c r="C10881" t="s">
        <v>34968</v>
      </c>
      <c r="D10881" t="s">
        <v>4583</v>
      </c>
      <c r="E10881" t="s">
        <v>34630</v>
      </c>
      <c r="F10881" s="4">
        <v>4.13</v>
      </c>
      <c r="G10881" s="5">
        <v>6</v>
      </c>
      <c r="H10881" s="5">
        <v>3</v>
      </c>
      <c r="I10881" s="5">
        <v>0</v>
      </c>
      <c r="J10881" s="5">
        <v>1</v>
      </c>
      <c r="K10881" s="5">
        <v>0</v>
      </c>
      <c r="L10881" s="5">
        <v>0</v>
      </c>
      <c r="M10881" s="5">
        <v>0</v>
      </c>
      <c r="N10881" s="5">
        <v>0</v>
      </c>
      <c r="O10881" s="5">
        <v>3</v>
      </c>
      <c r="P10881" s="5">
        <v>0</v>
      </c>
      <c r="R10881">
        <f t="shared" si="169"/>
        <v>10</v>
      </c>
    </row>
    <row r="10882" spans="1:18" x14ac:dyDescent="0.35">
      <c r="A10882" t="s">
        <v>7659</v>
      </c>
      <c r="B10882" t="s">
        <v>34969</v>
      </c>
      <c r="C10882" t="s">
        <v>34970</v>
      </c>
      <c r="D10882" t="s">
        <v>7661</v>
      </c>
      <c r="E10882" t="s">
        <v>34630</v>
      </c>
      <c r="F10882" s="4">
        <v>1.1200000000000001</v>
      </c>
      <c r="G10882" s="5">
        <v>9</v>
      </c>
      <c r="H10882" s="5">
        <v>11</v>
      </c>
      <c r="I10882" s="5">
        <v>1</v>
      </c>
      <c r="J10882" s="5">
        <v>1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R10882">
        <f t="shared" ref="R10882:R10945" si="170">SUM(G10882,I10882:P10882)</f>
        <v>11</v>
      </c>
    </row>
    <row r="10883" spans="1:18" x14ac:dyDescent="0.35">
      <c r="A10883" t="s">
        <v>3492</v>
      </c>
      <c r="B10883" t="s">
        <v>34803</v>
      </c>
      <c r="C10883" t="s">
        <v>34971</v>
      </c>
      <c r="D10883" t="s">
        <v>3494</v>
      </c>
      <c r="E10883" t="s">
        <v>34630</v>
      </c>
      <c r="F10883" s="4">
        <v>0.12</v>
      </c>
      <c r="G10883" s="5">
        <v>7</v>
      </c>
      <c r="H10883" s="5">
        <v>9</v>
      </c>
      <c r="I10883" s="5">
        <v>1</v>
      </c>
      <c r="J10883" s="5">
        <v>1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R10883">
        <f t="shared" si="170"/>
        <v>9</v>
      </c>
    </row>
    <row r="10884" spans="1:18" x14ac:dyDescent="0.35">
      <c r="A10884" t="s">
        <v>5519</v>
      </c>
      <c r="B10884" t="s">
        <v>145</v>
      </c>
      <c r="C10884" t="s">
        <v>34972</v>
      </c>
      <c r="D10884" t="s">
        <v>5521</v>
      </c>
      <c r="E10884" t="s">
        <v>34630</v>
      </c>
      <c r="F10884" s="4">
        <v>1.37</v>
      </c>
      <c r="G10884" s="5">
        <v>8</v>
      </c>
      <c r="H10884" s="5">
        <v>8</v>
      </c>
      <c r="I10884" s="5">
        <v>0</v>
      </c>
      <c r="J10884" s="5">
        <v>3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R10884">
        <f t="shared" si="170"/>
        <v>11</v>
      </c>
    </row>
    <row r="10885" spans="1:18" x14ac:dyDescent="0.35">
      <c r="A10885" t="s">
        <v>3621</v>
      </c>
      <c r="B10885" t="s">
        <v>2328</v>
      </c>
      <c r="C10885" t="s">
        <v>3621</v>
      </c>
      <c r="D10885" t="s">
        <v>3623</v>
      </c>
      <c r="E10885" t="s">
        <v>34630</v>
      </c>
      <c r="F10885" s="4">
        <v>1.1000000000000001</v>
      </c>
      <c r="G10885" s="5">
        <v>8</v>
      </c>
      <c r="H10885" s="5">
        <v>10</v>
      </c>
      <c r="I10885" s="5">
        <v>0</v>
      </c>
      <c r="J10885" s="5">
        <v>2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R10885">
        <f t="shared" si="170"/>
        <v>10</v>
      </c>
    </row>
    <row r="10886" spans="1:18" x14ac:dyDescent="0.35">
      <c r="A10886" t="s">
        <v>3917</v>
      </c>
      <c r="B10886" t="s">
        <v>34507</v>
      </c>
      <c r="C10886" t="s">
        <v>34973</v>
      </c>
      <c r="D10886" t="s">
        <v>3919</v>
      </c>
      <c r="E10886" t="s">
        <v>34630</v>
      </c>
      <c r="F10886" s="4">
        <v>1.68</v>
      </c>
      <c r="G10886" s="5">
        <v>7</v>
      </c>
      <c r="H10886" s="5">
        <v>9</v>
      </c>
      <c r="I10886" s="5">
        <v>1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R10886">
        <f t="shared" si="170"/>
        <v>8</v>
      </c>
    </row>
    <row r="10887" spans="1:18" x14ac:dyDescent="0.35">
      <c r="A10887" t="s">
        <v>8592</v>
      </c>
      <c r="B10887" t="s">
        <v>34974</v>
      </c>
      <c r="C10887" t="s">
        <v>34975</v>
      </c>
      <c r="D10887" t="s">
        <v>8595</v>
      </c>
      <c r="E10887" t="s">
        <v>34630</v>
      </c>
      <c r="F10887" s="4">
        <v>2.71</v>
      </c>
      <c r="G10887" s="5">
        <v>8</v>
      </c>
      <c r="H10887" s="5">
        <v>8</v>
      </c>
      <c r="I10887" s="5">
        <v>1</v>
      </c>
      <c r="J10887" s="5">
        <v>1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</v>
      </c>
      <c r="R10887">
        <f t="shared" si="170"/>
        <v>11</v>
      </c>
    </row>
    <row r="10888" spans="1:18" x14ac:dyDescent="0.35">
      <c r="A10888" t="s">
        <v>8446</v>
      </c>
      <c r="B10888" t="s">
        <v>34604</v>
      </c>
      <c r="C10888" t="s">
        <v>34976</v>
      </c>
      <c r="D10888" t="s">
        <v>8448</v>
      </c>
      <c r="E10888" t="s">
        <v>34630</v>
      </c>
      <c r="F10888" s="4">
        <v>1.18</v>
      </c>
      <c r="G10888" s="5">
        <v>8</v>
      </c>
      <c r="H10888" s="5">
        <v>9</v>
      </c>
      <c r="I10888" s="5">
        <v>1</v>
      </c>
      <c r="J10888" s="5">
        <v>1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R10888">
        <f t="shared" si="170"/>
        <v>10</v>
      </c>
    </row>
    <row r="10889" spans="1:18" x14ac:dyDescent="0.35">
      <c r="A10889" t="s">
        <v>7013</v>
      </c>
      <c r="B10889" t="s">
        <v>4184</v>
      </c>
      <c r="C10889" t="s">
        <v>34977</v>
      </c>
      <c r="D10889" t="s">
        <v>7015</v>
      </c>
      <c r="E10889" t="s">
        <v>34630</v>
      </c>
      <c r="F10889" s="4">
        <v>-0.92</v>
      </c>
      <c r="G10889" s="5">
        <v>4</v>
      </c>
      <c r="H10889" s="5">
        <v>10</v>
      </c>
      <c r="I10889" s="5">
        <v>0</v>
      </c>
      <c r="J10889" s="5">
        <v>2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R10889">
        <f t="shared" si="170"/>
        <v>6</v>
      </c>
    </row>
    <row r="10890" spans="1:18" x14ac:dyDescent="0.35">
      <c r="A10890" t="s">
        <v>2105</v>
      </c>
      <c r="B10890" t="s">
        <v>34978</v>
      </c>
      <c r="C10890" t="s">
        <v>34979</v>
      </c>
      <c r="D10890" t="s">
        <v>2108</v>
      </c>
      <c r="E10890" t="s">
        <v>34630</v>
      </c>
      <c r="F10890" s="4">
        <v>3.69</v>
      </c>
      <c r="G10890" s="5">
        <v>6</v>
      </c>
      <c r="H10890" s="5">
        <v>3</v>
      </c>
      <c r="I10890" s="5">
        <v>0</v>
      </c>
      <c r="J10890" s="5">
        <v>1</v>
      </c>
      <c r="K10890" s="5">
        <v>0</v>
      </c>
      <c r="L10890" s="5">
        <v>0</v>
      </c>
      <c r="M10890" s="5">
        <v>0</v>
      </c>
      <c r="N10890" s="5">
        <v>3</v>
      </c>
      <c r="O10890" s="5">
        <v>0</v>
      </c>
      <c r="P10890" s="5">
        <v>0</v>
      </c>
      <c r="R10890">
        <f t="shared" si="170"/>
        <v>10</v>
      </c>
    </row>
    <row r="10891" spans="1:18" x14ac:dyDescent="0.35">
      <c r="A10891" t="s">
        <v>7139</v>
      </c>
      <c r="B10891" t="s">
        <v>34604</v>
      </c>
      <c r="C10891" t="s">
        <v>34980</v>
      </c>
      <c r="D10891" t="s">
        <v>7141</v>
      </c>
      <c r="E10891" t="s">
        <v>34630</v>
      </c>
      <c r="F10891" s="4">
        <v>0.76</v>
      </c>
      <c r="G10891" s="5">
        <v>8</v>
      </c>
      <c r="H10891" s="5">
        <v>9</v>
      </c>
      <c r="I10891" s="5">
        <v>1</v>
      </c>
      <c r="J10891" s="5">
        <v>1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R10891">
        <f t="shared" si="170"/>
        <v>10</v>
      </c>
    </row>
    <row r="10892" spans="1:18" x14ac:dyDescent="0.35">
      <c r="A10892" t="s">
        <v>8391</v>
      </c>
      <c r="B10892" t="s">
        <v>34604</v>
      </c>
      <c r="C10892" t="s">
        <v>34981</v>
      </c>
      <c r="D10892" t="s">
        <v>8393</v>
      </c>
      <c r="E10892" t="s">
        <v>34630</v>
      </c>
      <c r="F10892" s="4">
        <v>1.18</v>
      </c>
      <c r="G10892" s="5">
        <v>8</v>
      </c>
      <c r="H10892" s="5">
        <v>9</v>
      </c>
      <c r="I10892" s="5">
        <v>1</v>
      </c>
      <c r="J10892" s="5">
        <v>1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R10892">
        <f t="shared" si="170"/>
        <v>10</v>
      </c>
    </row>
    <row r="10893" spans="1:18" x14ac:dyDescent="0.35">
      <c r="A10893" t="s">
        <v>901</v>
      </c>
      <c r="B10893" t="s">
        <v>34965</v>
      </c>
      <c r="C10893" t="s">
        <v>34982</v>
      </c>
      <c r="D10893" t="s">
        <v>904</v>
      </c>
      <c r="E10893" t="s">
        <v>34630</v>
      </c>
      <c r="F10893" s="4">
        <v>1.29</v>
      </c>
      <c r="G10893" s="5">
        <v>8</v>
      </c>
      <c r="H10893" s="5">
        <v>10</v>
      </c>
      <c r="I10893" s="5">
        <v>2</v>
      </c>
      <c r="J10893" s="5">
        <v>1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R10893">
        <f t="shared" si="170"/>
        <v>11</v>
      </c>
    </row>
    <row r="10894" spans="1:18" x14ac:dyDescent="0.35">
      <c r="A10894" t="s">
        <v>5511</v>
      </c>
      <c r="B10894" t="s">
        <v>34983</v>
      </c>
      <c r="C10894" t="s">
        <v>34984</v>
      </c>
      <c r="D10894" t="s">
        <v>5514</v>
      </c>
      <c r="E10894" t="s">
        <v>34630</v>
      </c>
      <c r="F10894" s="4">
        <v>2.39</v>
      </c>
      <c r="G10894" s="5">
        <v>7</v>
      </c>
      <c r="H10894" s="5">
        <v>6</v>
      </c>
      <c r="I10894" s="5">
        <v>0</v>
      </c>
      <c r="J10894" s="5">
        <v>2</v>
      </c>
      <c r="K10894" s="5">
        <v>1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R10894">
        <f t="shared" si="170"/>
        <v>10</v>
      </c>
    </row>
    <row r="10895" spans="1:18" x14ac:dyDescent="0.35">
      <c r="A10895" t="s">
        <v>2141</v>
      </c>
      <c r="B10895" t="s">
        <v>34985</v>
      </c>
      <c r="C10895" t="s">
        <v>34986</v>
      </c>
      <c r="D10895" t="s">
        <v>2143</v>
      </c>
      <c r="E10895" t="s">
        <v>34630</v>
      </c>
      <c r="F10895" s="4">
        <v>0.84</v>
      </c>
      <c r="G10895" s="5">
        <v>7</v>
      </c>
      <c r="H10895" s="5">
        <v>9</v>
      </c>
      <c r="I10895" s="5">
        <v>1</v>
      </c>
      <c r="J10895" s="5">
        <v>2</v>
      </c>
      <c r="K10895" s="5">
        <v>1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R10895">
        <f t="shared" si="170"/>
        <v>11</v>
      </c>
    </row>
    <row r="10896" spans="1:18" x14ac:dyDescent="0.35">
      <c r="A10896" t="s">
        <v>1390</v>
      </c>
      <c r="B10896" t="s">
        <v>34987</v>
      </c>
      <c r="C10896" t="s">
        <v>34988</v>
      </c>
      <c r="D10896" t="s">
        <v>1393</v>
      </c>
      <c r="E10896" t="s">
        <v>34630</v>
      </c>
      <c r="F10896" s="4">
        <v>2.1</v>
      </c>
      <c r="G10896" s="5">
        <v>2</v>
      </c>
      <c r="H10896" s="5">
        <v>3</v>
      </c>
      <c r="I10896" s="5">
        <v>0</v>
      </c>
      <c r="J10896" s="5">
        <v>1</v>
      </c>
      <c r="K10896" s="5">
        <v>0</v>
      </c>
      <c r="L10896" s="5">
        <v>0</v>
      </c>
      <c r="M10896" s="5">
        <v>0</v>
      </c>
      <c r="N10896" s="5">
        <v>0</v>
      </c>
      <c r="O10896" s="5">
        <v>3</v>
      </c>
      <c r="P10896" s="5">
        <v>0</v>
      </c>
      <c r="R10896">
        <f t="shared" si="170"/>
        <v>6</v>
      </c>
    </row>
    <row r="10897" spans="1:18" x14ac:dyDescent="0.35">
      <c r="A10897" t="s">
        <v>4245</v>
      </c>
      <c r="B10897" t="s">
        <v>4246</v>
      </c>
      <c r="C10897" t="s">
        <v>34989</v>
      </c>
      <c r="D10897" t="s">
        <v>4248</v>
      </c>
      <c r="E10897" t="s">
        <v>34630</v>
      </c>
      <c r="F10897" s="4">
        <v>2.42</v>
      </c>
      <c r="G10897" s="5">
        <v>7</v>
      </c>
      <c r="H10897" s="5">
        <v>14</v>
      </c>
      <c r="I10897" s="5">
        <v>0</v>
      </c>
      <c r="J10897" s="5">
        <v>2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  <c r="R10897">
        <f t="shared" si="170"/>
        <v>9</v>
      </c>
    </row>
    <row r="10898" spans="1:18" x14ac:dyDescent="0.35">
      <c r="A10898" t="s">
        <v>4588</v>
      </c>
      <c r="B10898" t="s">
        <v>2535</v>
      </c>
      <c r="C10898" t="s">
        <v>34990</v>
      </c>
      <c r="D10898" t="s">
        <v>4590</v>
      </c>
      <c r="E10898" t="s">
        <v>34630</v>
      </c>
      <c r="F10898" s="4">
        <v>2.46</v>
      </c>
      <c r="G10898" s="5">
        <v>8</v>
      </c>
      <c r="H10898" s="5">
        <v>8</v>
      </c>
      <c r="I10898" s="5">
        <v>0</v>
      </c>
      <c r="J10898" s="5">
        <v>2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R10898">
        <f t="shared" si="170"/>
        <v>10</v>
      </c>
    </row>
    <row r="10899" spans="1:18" x14ac:dyDescent="0.35">
      <c r="A10899" t="s">
        <v>3940</v>
      </c>
      <c r="B10899" t="s">
        <v>3941</v>
      </c>
      <c r="C10899" t="s">
        <v>34991</v>
      </c>
      <c r="D10899" t="s">
        <v>3943</v>
      </c>
      <c r="E10899" t="s">
        <v>34630</v>
      </c>
      <c r="F10899" s="4">
        <v>0.56000000000000005</v>
      </c>
      <c r="G10899" s="5">
        <v>6</v>
      </c>
      <c r="H10899" s="5">
        <v>12</v>
      </c>
      <c r="I10899" s="5">
        <v>0</v>
      </c>
      <c r="J10899" s="5">
        <v>3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R10899">
        <f t="shared" si="170"/>
        <v>9</v>
      </c>
    </row>
    <row r="10900" spans="1:18" x14ac:dyDescent="0.35">
      <c r="A10900" t="s">
        <v>3122</v>
      </c>
      <c r="B10900" t="s">
        <v>34367</v>
      </c>
      <c r="C10900" t="s">
        <v>34992</v>
      </c>
      <c r="D10900" t="s">
        <v>3124</v>
      </c>
      <c r="E10900" t="s">
        <v>34630</v>
      </c>
      <c r="F10900" s="4">
        <v>3.08</v>
      </c>
      <c r="G10900" s="5">
        <v>10</v>
      </c>
      <c r="H10900" s="5">
        <v>14</v>
      </c>
      <c r="I10900" s="5">
        <v>0</v>
      </c>
      <c r="J10900" s="5">
        <v>1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R10900">
        <f t="shared" si="170"/>
        <v>11</v>
      </c>
    </row>
    <row r="10901" spans="1:18" x14ac:dyDescent="0.35">
      <c r="A10901" t="s">
        <v>3034</v>
      </c>
      <c r="B10901" t="s">
        <v>2535</v>
      </c>
      <c r="C10901" t="s">
        <v>34993</v>
      </c>
      <c r="D10901" t="s">
        <v>3036</v>
      </c>
      <c r="E10901" t="s">
        <v>34630</v>
      </c>
      <c r="F10901" s="4">
        <v>2.37</v>
      </c>
      <c r="G10901" s="5">
        <v>8</v>
      </c>
      <c r="H10901" s="5">
        <v>8</v>
      </c>
      <c r="I10901" s="5">
        <v>0</v>
      </c>
      <c r="J10901" s="5">
        <v>2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  <c r="R10901">
        <f t="shared" si="170"/>
        <v>10</v>
      </c>
    </row>
    <row r="10902" spans="1:18" x14ac:dyDescent="0.35">
      <c r="A10902" t="s">
        <v>3165</v>
      </c>
      <c r="B10902" t="s">
        <v>2535</v>
      </c>
      <c r="C10902" t="s">
        <v>34994</v>
      </c>
      <c r="D10902" t="s">
        <v>3167</v>
      </c>
      <c r="E10902" t="s">
        <v>34630</v>
      </c>
      <c r="F10902" s="4">
        <v>2.27</v>
      </c>
      <c r="G10902" s="5">
        <v>8</v>
      </c>
      <c r="H10902" s="5">
        <v>8</v>
      </c>
      <c r="I10902" s="5">
        <v>0</v>
      </c>
      <c r="J10902" s="5">
        <v>2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R10902">
        <f t="shared" si="170"/>
        <v>10</v>
      </c>
    </row>
    <row r="10903" spans="1:18" x14ac:dyDescent="0.35">
      <c r="A10903" t="s">
        <v>8138</v>
      </c>
      <c r="B10903" t="s">
        <v>34995</v>
      </c>
      <c r="C10903" t="s">
        <v>34996</v>
      </c>
      <c r="D10903" t="s">
        <v>8141</v>
      </c>
      <c r="E10903" t="s">
        <v>34630</v>
      </c>
      <c r="F10903" s="4">
        <v>4.4800000000000004</v>
      </c>
      <c r="G10903" s="5">
        <v>7</v>
      </c>
      <c r="H10903" s="5">
        <v>5</v>
      </c>
      <c r="I10903" s="5">
        <v>0</v>
      </c>
      <c r="J10903" s="5">
        <v>1</v>
      </c>
      <c r="K10903" s="5">
        <v>0</v>
      </c>
      <c r="L10903" s="5">
        <v>0</v>
      </c>
      <c r="M10903" s="5">
        <v>0</v>
      </c>
      <c r="N10903" s="5">
        <v>0</v>
      </c>
      <c r="O10903" s="5">
        <v>3</v>
      </c>
      <c r="P10903" s="5">
        <v>0</v>
      </c>
      <c r="R10903">
        <f t="shared" si="170"/>
        <v>11</v>
      </c>
    </row>
    <row r="10904" spans="1:18" x14ac:dyDescent="0.35">
      <c r="A10904" t="s">
        <v>7359</v>
      </c>
      <c r="B10904" t="s">
        <v>34382</v>
      </c>
      <c r="C10904" t="s">
        <v>34997</v>
      </c>
      <c r="D10904" t="s">
        <v>7361</v>
      </c>
      <c r="E10904" t="s">
        <v>34630</v>
      </c>
      <c r="F10904" s="4">
        <v>2.31</v>
      </c>
      <c r="G10904" s="5">
        <v>7</v>
      </c>
      <c r="H10904" s="5">
        <v>16</v>
      </c>
      <c r="I10904" s="5">
        <v>0</v>
      </c>
      <c r="J10904" s="5">
        <v>1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R10904">
        <f t="shared" si="170"/>
        <v>8</v>
      </c>
    </row>
    <row r="10905" spans="1:18" x14ac:dyDescent="0.35">
      <c r="A10905" t="s">
        <v>8925</v>
      </c>
      <c r="B10905" t="s">
        <v>34998</v>
      </c>
      <c r="C10905" t="s">
        <v>34999</v>
      </c>
      <c r="D10905" t="s">
        <v>8927</v>
      </c>
      <c r="E10905" t="s">
        <v>34630</v>
      </c>
      <c r="F10905" s="4">
        <v>1.28</v>
      </c>
      <c r="G10905" s="5">
        <v>8</v>
      </c>
      <c r="H10905" s="5">
        <v>11</v>
      </c>
      <c r="I10905" s="5">
        <v>1</v>
      </c>
      <c r="J10905" s="5">
        <v>2</v>
      </c>
      <c r="K10905" s="5">
        <v>1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R10905">
        <f t="shared" si="170"/>
        <v>12</v>
      </c>
    </row>
    <row r="10906" spans="1:18" x14ac:dyDescent="0.35">
      <c r="A10906" t="s">
        <v>6787</v>
      </c>
      <c r="B10906" t="s">
        <v>2910</v>
      </c>
      <c r="C10906" t="s">
        <v>35000</v>
      </c>
      <c r="D10906" t="s">
        <v>6789</v>
      </c>
      <c r="E10906" t="s">
        <v>34630</v>
      </c>
      <c r="F10906" s="4">
        <v>2.2000000000000002</v>
      </c>
      <c r="G10906" s="5">
        <v>10</v>
      </c>
      <c r="H10906" s="5">
        <v>12</v>
      </c>
      <c r="I10906" s="5">
        <v>0</v>
      </c>
      <c r="J10906" s="5">
        <v>2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R10906">
        <f t="shared" si="170"/>
        <v>12</v>
      </c>
    </row>
    <row r="10907" spans="1:18" x14ac:dyDescent="0.35">
      <c r="A10907" t="s">
        <v>2809</v>
      </c>
      <c r="B10907" t="s">
        <v>34978</v>
      </c>
      <c r="C10907" t="s">
        <v>35001</v>
      </c>
      <c r="D10907" t="s">
        <v>2811</v>
      </c>
      <c r="E10907" t="s">
        <v>34630</v>
      </c>
      <c r="F10907" s="4">
        <v>3.72</v>
      </c>
      <c r="G10907" s="5">
        <v>6</v>
      </c>
      <c r="H10907" s="5">
        <v>3</v>
      </c>
      <c r="I10907" s="5">
        <v>0</v>
      </c>
      <c r="J10907" s="5">
        <v>1</v>
      </c>
      <c r="K10907" s="5">
        <v>0</v>
      </c>
      <c r="L10907" s="5">
        <v>0</v>
      </c>
      <c r="M10907" s="5">
        <v>0</v>
      </c>
      <c r="N10907" s="5">
        <v>3</v>
      </c>
      <c r="O10907" s="5">
        <v>0</v>
      </c>
      <c r="P10907" s="5">
        <v>0</v>
      </c>
      <c r="R10907">
        <f t="shared" si="170"/>
        <v>10</v>
      </c>
    </row>
    <row r="10908" spans="1:18" x14ac:dyDescent="0.35">
      <c r="A10908" t="s">
        <v>10091</v>
      </c>
      <c r="B10908" t="s">
        <v>35002</v>
      </c>
      <c r="C10908" t="s">
        <v>35003</v>
      </c>
      <c r="D10908" t="s">
        <v>10093</v>
      </c>
      <c r="E10908" t="s">
        <v>34630</v>
      </c>
      <c r="F10908" s="4">
        <v>-1.58</v>
      </c>
      <c r="G10908" s="5">
        <v>2</v>
      </c>
      <c r="H10908" s="5">
        <v>6</v>
      </c>
      <c r="I10908" s="5">
        <v>2</v>
      </c>
      <c r="J10908" s="5">
        <v>1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R10908">
        <f t="shared" si="170"/>
        <v>5</v>
      </c>
    </row>
    <row r="10909" spans="1:18" x14ac:dyDescent="0.35">
      <c r="A10909" t="s">
        <v>9051</v>
      </c>
      <c r="B10909" t="s">
        <v>35004</v>
      </c>
      <c r="C10909" t="s">
        <v>35005</v>
      </c>
      <c r="D10909" t="s">
        <v>9053</v>
      </c>
      <c r="E10909" t="s">
        <v>34630</v>
      </c>
      <c r="F10909" s="4">
        <v>-0.46</v>
      </c>
      <c r="G10909" s="5">
        <v>5</v>
      </c>
      <c r="H10909" s="5">
        <v>9</v>
      </c>
      <c r="I10909" s="5">
        <v>1</v>
      </c>
      <c r="J10909" s="5">
        <v>1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R10909">
        <f t="shared" si="170"/>
        <v>7</v>
      </c>
    </row>
    <row r="10910" spans="1:18" x14ac:dyDescent="0.35">
      <c r="A10910" t="s">
        <v>35006</v>
      </c>
      <c r="B10910" t="s">
        <v>35007</v>
      </c>
      <c r="C10910" t="s">
        <v>35008</v>
      </c>
      <c r="D10910" t="s">
        <v>2645</v>
      </c>
      <c r="E10910" t="s">
        <v>34630</v>
      </c>
      <c r="F10910" s="4">
        <v>3.25</v>
      </c>
      <c r="G10910" s="5">
        <v>9</v>
      </c>
      <c r="H10910" s="5">
        <v>9</v>
      </c>
      <c r="I10910" s="5">
        <v>0</v>
      </c>
      <c r="J10910" s="5">
        <v>3</v>
      </c>
      <c r="K10910" s="5">
        <v>0</v>
      </c>
      <c r="L10910" s="5">
        <v>0</v>
      </c>
      <c r="M10910" s="5">
        <v>0</v>
      </c>
      <c r="N10910" s="5">
        <v>1</v>
      </c>
      <c r="O10910" s="5">
        <v>0</v>
      </c>
      <c r="P10910" s="5">
        <v>0</v>
      </c>
      <c r="R10910">
        <f t="shared" si="170"/>
        <v>13</v>
      </c>
    </row>
    <row r="10911" spans="1:18" x14ac:dyDescent="0.35">
      <c r="A10911" t="s">
        <v>1848</v>
      </c>
      <c r="B10911" t="s">
        <v>35009</v>
      </c>
      <c r="C10911" t="s">
        <v>35010</v>
      </c>
      <c r="D10911" t="s">
        <v>1851</v>
      </c>
      <c r="E10911" t="s">
        <v>34630</v>
      </c>
      <c r="F10911" s="4">
        <v>0.06</v>
      </c>
      <c r="G10911" s="5">
        <v>10</v>
      </c>
      <c r="H10911" s="5">
        <v>9</v>
      </c>
      <c r="I10911" s="5">
        <v>1</v>
      </c>
      <c r="J10911" s="5">
        <v>2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R10911">
        <f t="shared" si="170"/>
        <v>13</v>
      </c>
    </row>
    <row r="10912" spans="1:18" x14ac:dyDescent="0.35">
      <c r="A10912" t="s">
        <v>4795</v>
      </c>
      <c r="B10912" t="s">
        <v>2535</v>
      </c>
      <c r="C10912" t="s">
        <v>35011</v>
      </c>
      <c r="D10912" t="s">
        <v>4797</v>
      </c>
      <c r="E10912" t="s">
        <v>34630</v>
      </c>
      <c r="F10912" s="4">
        <v>1.39</v>
      </c>
      <c r="G10912" s="5">
        <v>8</v>
      </c>
      <c r="H10912" s="5">
        <v>8</v>
      </c>
      <c r="I10912" s="5">
        <v>0</v>
      </c>
      <c r="J10912" s="5">
        <v>2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R10912">
        <f t="shared" si="170"/>
        <v>10</v>
      </c>
    </row>
    <row r="10913" spans="1:18" x14ac:dyDescent="0.35">
      <c r="A10913" t="s">
        <v>8741</v>
      </c>
      <c r="B10913" t="s">
        <v>34503</v>
      </c>
      <c r="C10913" t="s">
        <v>35012</v>
      </c>
      <c r="D10913" t="s">
        <v>8743</v>
      </c>
      <c r="E10913" t="s">
        <v>34630</v>
      </c>
      <c r="F10913" s="4">
        <v>1.3</v>
      </c>
      <c r="G10913" s="5">
        <v>6</v>
      </c>
      <c r="H10913" s="5">
        <v>13</v>
      </c>
      <c r="I10913" s="5">
        <v>1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R10913">
        <f t="shared" si="170"/>
        <v>7</v>
      </c>
    </row>
    <row r="10914" spans="1:18" x14ac:dyDescent="0.35">
      <c r="A10914" t="s">
        <v>35013</v>
      </c>
      <c r="B10914" t="s">
        <v>35014</v>
      </c>
      <c r="C10914" t="s">
        <v>35015</v>
      </c>
      <c r="D10914" t="s">
        <v>35016</v>
      </c>
      <c r="E10914" t="s">
        <v>34630</v>
      </c>
      <c r="F10914" s="4">
        <v>2.44</v>
      </c>
      <c r="G10914" s="5">
        <v>8</v>
      </c>
      <c r="H10914" s="5">
        <v>6</v>
      </c>
      <c r="I10914" s="5">
        <v>1</v>
      </c>
      <c r="J10914" s="5">
        <v>2</v>
      </c>
      <c r="K10914" s="5">
        <v>0</v>
      </c>
      <c r="L10914" s="5">
        <v>0</v>
      </c>
      <c r="M10914" s="5">
        <v>0</v>
      </c>
      <c r="N10914" s="5">
        <v>1</v>
      </c>
      <c r="O10914" s="5">
        <v>0</v>
      </c>
      <c r="P10914" s="5">
        <v>0</v>
      </c>
      <c r="R10914">
        <f t="shared" si="170"/>
        <v>12</v>
      </c>
    </row>
    <row r="10915" spans="1:18" x14ac:dyDescent="0.35">
      <c r="A10915" t="s">
        <v>35017</v>
      </c>
      <c r="B10915" t="s">
        <v>35018</v>
      </c>
      <c r="C10915" t="s">
        <v>35019</v>
      </c>
      <c r="D10915" t="s">
        <v>35020</v>
      </c>
      <c r="E10915" t="s">
        <v>34630</v>
      </c>
      <c r="F10915" s="4">
        <v>-1.88</v>
      </c>
      <c r="G10915" s="5">
        <v>6</v>
      </c>
      <c r="H10915" s="5">
        <v>12</v>
      </c>
      <c r="I10915" s="5">
        <v>0</v>
      </c>
      <c r="J10915" s="5">
        <v>6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R10915">
        <f t="shared" si="170"/>
        <v>12</v>
      </c>
    </row>
    <row r="10916" spans="1:18" x14ac:dyDescent="0.35">
      <c r="A10916" t="s">
        <v>8874</v>
      </c>
      <c r="B10916" t="s">
        <v>35021</v>
      </c>
      <c r="C10916" t="s">
        <v>35022</v>
      </c>
      <c r="D10916" t="s">
        <v>8877</v>
      </c>
      <c r="E10916" t="s">
        <v>34630</v>
      </c>
      <c r="F10916" s="4">
        <v>3.03</v>
      </c>
      <c r="G10916" s="5">
        <v>13</v>
      </c>
      <c r="H10916" s="5">
        <v>11</v>
      </c>
      <c r="I10916" s="5">
        <v>1</v>
      </c>
      <c r="J10916" s="5">
        <v>0</v>
      </c>
      <c r="K10916" s="5">
        <v>1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R10916">
        <f t="shared" si="170"/>
        <v>15</v>
      </c>
    </row>
    <row r="10917" spans="1:18" x14ac:dyDescent="0.35">
      <c r="A10917" t="s">
        <v>4080</v>
      </c>
      <c r="B10917" t="s">
        <v>34492</v>
      </c>
      <c r="C10917" t="s">
        <v>35023</v>
      </c>
      <c r="D10917" t="s">
        <v>4083</v>
      </c>
      <c r="E10917" t="s">
        <v>34630</v>
      </c>
      <c r="F10917" s="4">
        <v>0.4</v>
      </c>
      <c r="G10917" s="5">
        <v>4</v>
      </c>
      <c r="H10917" s="5">
        <v>5</v>
      </c>
      <c r="I10917" s="5">
        <v>1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R10917">
        <f t="shared" si="170"/>
        <v>5</v>
      </c>
    </row>
    <row r="10918" spans="1:18" x14ac:dyDescent="0.35">
      <c r="A10918" t="s">
        <v>3060</v>
      </c>
      <c r="B10918" t="s">
        <v>35024</v>
      </c>
      <c r="C10918" t="s">
        <v>35025</v>
      </c>
      <c r="D10918" t="s">
        <v>3063</v>
      </c>
      <c r="E10918" t="s">
        <v>34630</v>
      </c>
      <c r="F10918" s="4">
        <v>3.57</v>
      </c>
      <c r="G10918" s="5">
        <v>6</v>
      </c>
      <c r="H10918" s="5">
        <v>3</v>
      </c>
      <c r="I10918" s="5">
        <v>1</v>
      </c>
      <c r="J10918" s="5">
        <v>3</v>
      </c>
      <c r="K10918" s="5">
        <v>0</v>
      </c>
      <c r="L10918" s="5">
        <v>0</v>
      </c>
      <c r="M10918" s="5">
        <v>0</v>
      </c>
      <c r="N10918" s="5">
        <v>0</v>
      </c>
      <c r="O10918" s="5">
        <v>2</v>
      </c>
      <c r="P10918" s="5">
        <v>0</v>
      </c>
      <c r="R10918">
        <f t="shared" si="170"/>
        <v>12</v>
      </c>
    </row>
    <row r="10919" spans="1:18" x14ac:dyDescent="0.35">
      <c r="A10919" t="s">
        <v>7860</v>
      </c>
      <c r="B10919" t="s">
        <v>34382</v>
      </c>
      <c r="C10919" t="s">
        <v>35026</v>
      </c>
      <c r="D10919" t="s">
        <v>7862</v>
      </c>
      <c r="E10919" t="s">
        <v>34630</v>
      </c>
      <c r="F10919" s="4">
        <v>2.2400000000000002</v>
      </c>
      <c r="G10919" s="5">
        <v>7</v>
      </c>
      <c r="H10919" s="5">
        <v>16</v>
      </c>
      <c r="I10919" s="5">
        <v>0</v>
      </c>
      <c r="J10919" s="5">
        <v>1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R10919">
        <f t="shared" si="170"/>
        <v>8</v>
      </c>
    </row>
    <row r="10920" spans="1:18" x14ac:dyDescent="0.35">
      <c r="A10920" t="s">
        <v>35027</v>
      </c>
      <c r="B10920" t="s">
        <v>35028</v>
      </c>
      <c r="C10920" t="s">
        <v>35029</v>
      </c>
      <c r="D10920" t="s">
        <v>35030</v>
      </c>
      <c r="E10920" t="s">
        <v>34630</v>
      </c>
      <c r="F10920" s="4">
        <v>0.18</v>
      </c>
      <c r="G10920" s="5">
        <v>3</v>
      </c>
      <c r="H10920" s="5">
        <v>4</v>
      </c>
      <c r="I10920" s="5">
        <v>1</v>
      </c>
      <c r="J10920" s="5">
        <v>0</v>
      </c>
      <c r="K10920" s="5">
        <v>0</v>
      </c>
      <c r="L10920" s="5">
        <v>0</v>
      </c>
      <c r="M10920" s="5">
        <v>0</v>
      </c>
      <c r="N10920" s="5">
        <v>1</v>
      </c>
      <c r="O10920" s="5">
        <v>0</v>
      </c>
      <c r="P10920" s="5">
        <v>0</v>
      </c>
      <c r="R10920">
        <f t="shared" si="170"/>
        <v>5</v>
      </c>
    </row>
    <row r="10921" spans="1:18" x14ac:dyDescent="0.35">
      <c r="A10921" t="s">
        <v>4256</v>
      </c>
      <c r="B10921" t="s">
        <v>34506</v>
      </c>
      <c r="C10921" t="s">
        <v>35031</v>
      </c>
      <c r="D10921" t="s">
        <v>4258</v>
      </c>
      <c r="E10921" t="s">
        <v>34630</v>
      </c>
      <c r="F10921" s="4">
        <v>2.06</v>
      </c>
      <c r="G10921" s="5">
        <v>6</v>
      </c>
      <c r="H10921" s="5">
        <v>15</v>
      </c>
      <c r="I10921" s="5">
        <v>1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R10921">
        <f t="shared" si="170"/>
        <v>7</v>
      </c>
    </row>
    <row r="10922" spans="1:18" x14ac:dyDescent="0.35">
      <c r="A10922" t="s">
        <v>971</v>
      </c>
      <c r="B10922" t="s">
        <v>34355</v>
      </c>
      <c r="C10922" t="s">
        <v>35032</v>
      </c>
      <c r="D10922" t="s">
        <v>974</v>
      </c>
      <c r="E10922" t="s">
        <v>34630</v>
      </c>
      <c r="F10922" s="4">
        <v>1.78</v>
      </c>
      <c r="G10922" s="5">
        <v>6</v>
      </c>
      <c r="H10922" s="5">
        <v>12</v>
      </c>
      <c r="I10922" s="5">
        <v>0</v>
      </c>
      <c r="J10922" s="5">
        <v>1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R10922">
        <f t="shared" si="170"/>
        <v>7</v>
      </c>
    </row>
    <row r="10923" spans="1:18" x14ac:dyDescent="0.35">
      <c r="A10923" t="s">
        <v>7915</v>
      </c>
      <c r="B10923" t="s">
        <v>35033</v>
      </c>
      <c r="C10923" t="s">
        <v>35034</v>
      </c>
      <c r="D10923" t="s">
        <v>7918</v>
      </c>
      <c r="E10923" t="s">
        <v>34630</v>
      </c>
      <c r="F10923" s="4">
        <v>0.41</v>
      </c>
      <c r="G10923" s="5">
        <v>5</v>
      </c>
      <c r="H10923" s="5">
        <v>12</v>
      </c>
      <c r="I10923" s="5">
        <v>2</v>
      </c>
      <c r="J10923" s="5">
        <v>1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R10923">
        <f t="shared" si="170"/>
        <v>8</v>
      </c>
    </row>
    <row r="10924" spans="1:18" x14ac:dyDescent="0.35">
      <c r="A10924" t="s">
        <v>2786</v>
      </c>
      <c r="B10924" t="s">
        <v>34359</v>
      </c>
      <c r="C10924" t="s">
        <v>35035</v>
      </c>
      <c r="D10924" t="s">
        <v>2788</v>
      </c>
      <c r="E10924" t="s">
        <v>34630</v>
      </c>
      <c r="F10924" s="4">
        <v>2.33</v>
      </c>
      <c r="G10924" s="5">
        <v>8</v>
      </c>
      <c r="H10924" s="5">
        <v>10</v>
      </c>
      <c r="I10924" s="5">
        <v>0</v>
      </c>
      <c r="J10924" s="5">
        <v>1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R10924">
        <f t="shared" si="170"/>
        <v>9</v>
      </c>
    </row>
    <row r="10925" spans="1:18" x14ac:dyDescent="0.35">
      <c r="A10925" t="s">
        <v>5120</v>
      </c>
      <c r="B10925" t="s">
        <v>35036</v>
      </c>
      <c r="C10925" t="s">
        <v>35037</v>
      </c>
      <c r="D10925" t="s">
        <v>5122</v>
      </c>
      <c r="E10925" t="s">
        <v>34630</v>
      </c>
      <c r="F10925" s="4">
        <v>1.55</v>
      </c>
      <c r="G10925" s="5">
        <v>12</v>
      </c>
      <c r="H10925" s="5">
        <v>12</v>
      </c>
      <c r="I10925" s="5">
        <v>2</v>
      </c>
      <c r="J10925" s="5">
        <v>2</v>
      </c>
      <c r="K10925" s="5">
        <v>1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R10925">
        <f t="shared" si="170"/>
        <v>17</v>
      </c>
    </row>
    <row r="10926" spans="1:18" x14ac:dyDescent="0.35">
      <c r="A10926" t="s">
        <v>2284</v>
      </c>
      <c r="B10926" t="s">
        <v>34567</v>
      </c>
      <c r="C10926" t="s">
        <v>35038</v>
      </c>
      <c r="D10926" t="s">
        <v>2287</v>
      </c>
      <c r="E10926" t="s">
        <v>34630</v>
      </c>
      <c r="F10926" s="4">
        <v>4.2</v>
      </c>
      <c r="G10926" s="5">
        <v>16</v>
      </c>
      <c r="H10926" s="5">
        <v>13</v>
      </c>
      <c r="I10926" s="5">
        <v>1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R10926">
        <f t="shared" si="170"/>
        <v>17</v>
      </c>
    </row>
    <row r="10927" spans="1:18" x14ac:dyDescent="0.35">
      <c r="A10927" t="s">
        <v>4808</v>
      </c>
      <c r="B10927" t="s">
        <v>4809</v>
      </c>
      <c r="C10927" t="s">
        <v>35039</v>
      </c>
      <c r="D10927" t="s">
        <v>4811</v>
      </c>
      <c r="E10927" t="s">
        <v>34630</v>
      </c>
      <c r="F10927" s="4">
        <v>1.8</v>
      </c>
      <c r="G10927" s="5">
        <v>10</v>
      </c>
      <c r="H10927" s="5">
        <v>12</v>
      </c>
      <c r="I10927" s="5">
        <v>0</v>
      </c>
      <c r="J10927" s="5">
        <v>5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R10927">
        <f t="shared" si="170"/>
        <v>15</v>
      </c>
    </row>
    <row r="10928" spans="1:18" x14ac:dyDescent="0.35">
      <c r="A10928" t="s">
        <v>2434</v>
      </c>
      <c r="B10928" t="s">
        <v>34675</v>
      </c>
      <c r="C10928" t="s">
        <v>35040</v>
      </c>
      <c r="D10928" t="s">
        <v>2437</v>
      </c>
      <c r="E10928" t="s">
        <v>34630</v>
      </c>
      <c r="F10928" s="4">
        <v>1.36</v>
      </c>
      <c r="G10928" s="5">
        <v>10</v>
      </c>
      <c r="H10928" s="5">
        <v>13</v>
      </c>
      <c r="I10928" s="5">
        <v>1</v>
      </c>
      <c r="J10928" s="5">
        <v>1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R10928">
        <f t="shared" si="170"/>
        <v>12</v>
      </c>
    </row>
    <row r="10929" spans="1:18" x14ac:dyDescent="0.35">
      <c r="A10929" t="s">
        <v>9505</v>
      </c>
      <c r="B10929" t="s">
        <v>34816</v>
      </c>
      <c r="C10929" t="s">
        <v>35041</v>
      </c>
      <c r="D10929" t="s">
        <v>9507</v>
      </c>
      <c r="E10929" t="s">
        <v>34630</v>
      </c>
      <c r="F10929" s="4">
        <v>1.5</v>
      </c>
      <c r="G10929" s="5">
        <v>8</v>
      </c>
      <c r="H10929" s="5">
        <v>7</v>
      </c>
      <c r="I10929" s="5">
        <v>1</v>
      </c>
      <c r="J10929" s="5">
        <v>4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R10929">
        <f t="shared" si="170"/>
        <v>13</v>
      </c>
    </row>
    <row r="10930" spans="1:18" x14ac:dyDescent="0.35">
      <c r="A10930" t="s">
        <v>35042</v>
      </c>
      <c r="B10930" t="s">
        <v>1723</v>
      </c>
      <c r="C10930" t="s">
        <v>35043</v>
      </c>
      <c r="D10930" t="s">
        <v>1725</v>
      </c>
      <c r="E10930" t="s">
        <v>34630</v>
      </c>
      <c r="F10930" s="4">
        <v>0.92</v>
      </c>
      <c r="G10930" s="5">
        <v>2</v>
      </c>
      <c r="H10930" s="5">
        <v>2</v>
      </c>
      <c r="I10930" s="5">
        <v>0</v>
      </c>
      <c r="J10930" s="5">
        <v>2</v>
      </c>
      <c r="K10930" s="5">
        <v>0</v>
      </c>
      <c r="L10930" s="5">
        <v>0</v>
      </c>
      <c r="M10930" s="5">
        <v>0</v>
      </c>
      <c r="N10930" s="5">
        <v>2</v>
      </c>
      <c r="O10930" s="5">
        <v>0</v>
      </c>
      <c r="P10930" s="5">
        <v>0</v>
      </c>
      <c r="R10930">
        <f t="shared" si="170"/>
        <v>6</v>
      </c>
    </row>
    <row r="10931" spans="1:18" x14ac:dyDescent="0.35">
      <c r="A10931" t="s">
        <v>1584</v>
      </c>
      <c r="B10931" t="s">
        <v>35044</v>
      </c>
      <c r="C10931" t="s">
        <v>35045</v>
      </c>
      <c r="D10931" t="s">
        <v>1587</v>
      </c>
      <c r="E10931" t="s">
        <v>34630</v>
      </c>
      <c r="F10931" s="4">
        <v>0.66</v>
      </c>
      <c r="G10931" s="5">
        <v>6</v>
      </c>
      <c r="H10931" s="5">
        <v>15</v>
      </c>
      <c r="I10931" s="5">
        <v>0</v>
      </c>
      <c r="J10931" s="5">
        <v>3</v>
      </c>
      <c r="K10931" s="5">
        <v>0</v>
      </c>
      <c r="L10931" s="5">
        <v>1</v>
      </c>
      <c r="M10931" s="5">
        <v>0</v>
      </c>
      <c r="N10931" s="5">
        <v>0</v>
      </c>
      <c r="O10931" s="5">
        <v>0</v>
      </c>
      <c r="P10931" s="5">
        <v>0</v>
      </c>
      <c r="R10931">
        <f t="shared" si="170"/>
        <v>10</v>
      </c>
    </row>
    <row r="10932" spans="1:18" x14ac:dyDescent="0.35">
      <c r="A10932" t="s">
        <v>1589</v>
      </c>
      <c r="B10932" t="s">
        <v>35046</v>
      </c>
      <c r="C10932" t="s">
        <v>35047</v>
      </c>
      <c r="D10932" t="s">
        <v>1592</v>
      </c>
      <c r="E10932" t="s">
        <v>34630</v>
      </c>
      <c r="F10932" s="4">
        <v>0.8</v>
      </c>
      <c r="G10932" s="5">
        <v>6</v>
      </c>
      <c r="H10932" s="5">
        <v>15</v>
      </c>
      <c r="I10932" s="5">
        <v>0</v>
      </c>
      <c r="J10932" s="5">
        <v>4</v>
      </c>
      <c r="K10932" s="5">
        <v>0</v>
      </c>
      <c r="L10932" s="5">
        <v>1</v>
      </c>
      <c r="M10932" s="5">
        <v>0</v>
      </c>
      <c r="N10932" s="5">
        <v>0</v>
      </c>
      <c r="O10932" s="5">
        <v>0</v>
      </c>
      <c r="P10932" s="5">
        <v>0</v>
      </c>
      <c r="R10932">
        <f t="shared" si="170"/>
        <v>11</v>
      </c>
    </row>
    <row r="10933" spans="1:18" x14ac:dyDescent="0.35">
      <c r="A10933" t="s">
        <v>4963</v>
      </c>
      <c r="B10933" t="s">
        <v>1771</v>
      </c>
      <c r="C10933" t="s">
        <v>35048</v>
      </c>
      <c r="D10933" t="s">
        <v>4965</v>
      </c>
      <c r="E10933" t="s">
        <v>34630</v>
      </c>
      <c r="F10933" s="4">
        <v>0.4</v>
      </c>
      <c r="G10933" s="5">
        <v>5</v>
      </c>
      <c r="H10933" s="5">
        <v>8</v>
      </c>
      <c r="I10933" s="5">
        <v>0</v>
      </c>
      <c r="J10933" s="5">
        <v>2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R10933">
        <f t="shared" si="170"/>
        <v>7</v>
      </c>
    </row>
    <row r="10934" spans="1:18" x14ac:dyDescent="0.35">
      <c r="A10934" t="s">
        <v>9668</v>
      </c>
      <c r="B10934" t="s">
        <v>9669</v>
      </c>
      <c r="C10934" t="s">
        <v>35049</v>
      </c>
      <c r="D10934" t="s">
        <v>9671</v>
      </c>
      <c r="E10934" t="s">
        <v>34630</v>
      </c>
      <c r="F10934" s="4">
        <v>4.41</v>
      </c>
      <c r="G10934" s="5">
        <v>12</v>
      </c>
      <c r="H10934" s="5">
        <v>10</v>
      </c>
      <c r="I10934" s="5">
        <v>0</v>
      </c>
      <c r="J10934" s="5">
        <v>0</v>
      </c>
      <c r="K10934" s="5">
        <v>2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R10934">
        <f t="shared" si="170"/>
        <v>14</v>
      </c>
    </row>
    <row r="10935" spans="1:18" x14ac:dyDescent="0.35">
      <c r="A10935" t="s">
        <v>6538</v>
      </c>
      <c r="B10935" t="s">
        <v>35050</v>
      </c>
      <c r="C10935" t="s">
        <v>35051</v>
      </c>
      <c r="D10935" t="s">
        <v>6541</v>
      </c>
      <c r="E10935" t="s">
        <v>34630</v>
      </c>
      <c r="F10935" s="4">
        <v>2.74</v>
      </c>
      <c r="G10935" s="5">
        <v>7</v>
      </c>
      <c r="H10935" s="5">
        <v>7</v>
      </c>
      <c r="I10935" s="5">
        <v>0</v>
      </c>
      <c r="J10935" s="5">
        <v>2</v>
      </c>
      <c r="K10935" s="5">
        <v>1</v>
      </c>
      <c r="L10935" s="5">
        <v>0</v>
      </c>
      <c r="M10935" s="5">
        <v>1</v>
      </c>
      <c r="N10935" s="5">
        <v>0</v>
      </c>
      <c r="O10935" s="5">
        <v>0</v>
      </c>
      <c r="P10935" s="5">
        <v>0</v>
      </c>
      <c r="R10935">
        <f t="shared" si="170"/>
        <v>11</v>
      </c>
    </row>
    <row r="10936" spans="1:18" x14ac:dyDescent="0.35">
      <c r="A10936" t="s">
        <v>35052</v>
      </c>
      <c r="B10936" t="s">
        <v>4140</v>
      </c>
      <c r="C10936" t="s">
        <v>35053</v>
      </c>
      <c r="D10936" t="s">
        <v>35054</v>
      </c>
      <c r="E10936" t="s">
        <v>34630</v>
      </c>
      <c r="F10936" s="4">
        <v>0.46</v>
      </c>
      <c r="G10936" s="5">
        <v>4</v>
      </c>
      <c r="H10936" s="5">
        <v>4</v>
      </c>
      <c r="I10936" s="5">
        <v>0</v>
      </c>
      <c r="J10936" s="5">
        <v>4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R10936">
        <f t="shared" si="170"/>
        <v>8</v>
      </c>
    </row>
    <row r="10937" spans="1:18" x14ac:dyDescent="0.35">
      <c r="A10937" t="s">
        <v>3416</v>
      </c>
      <c r="B10937" t="s">
        <v>34746</v>
      </c>
      <c r="C10937" t="s">
        <v>35055</v>
      </c>
      <c r="D10937" t="s">
        <v>3419</v>
      </c>
      <c r="E10937" t="s">
        <v>34630</v>
      </c>
      <c r="F10937" s="4">
        <v>0.13</v>
      </c>
      <c r="G10937" s="5">
        <v>7</v>
      </c>
      <c r="H10937" s="5">
        <v>9</v>
      </c>
      <c r="I10937" s="5">
        <v>3</v>
      </c>
      <c r="J10937" s="5">
        <v>1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R10937">
        <f t="shared" si="170"/>
        <v>11</v>
      </c>
    </row>
    <row r="10938" spans="1:18" x14ac:dyDescent="0.35">
      <c r="A10938" t="s">
        <v>7046</v>
      </c>
      <c r="B10938" t="s">
        <v>34727</v>
      </c>
      <c r="C10938" t="s">
        <v>35056</v>
      </c>
      <c r="D10938" t="s">
        <v>7048</v>
      </c>
      <c r="E10938" t="s">
        <v>34630</v>
      </c>
      <c r="F10938" s="4">
        <v>2.4</v>
      </c>
      <c r="G10938" s="5">
        <v>14</v>
      </c>
      <c r="H10938" s="5">
        <v>9</v>
      </c>
      <c r="I10938" s="5">
        <v>1</v>
      </c>
      <c r="J10938" s="5">
        <v>2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  <c r="R10938">
        <f t="shared" si="170"/>
        <v>17</v>
      </c>
    </row>
    <row r="10939" spans="1:18" x14ac:dyDescent="0.35">
      <c r="A10939" t="s">
        <v>913</v>
      </c>
      <c r="B10939" t="s">
        <v>34750</v>
      </c>
      <c r="C10939" t="s">
        <v>35057</v>
      </c>
      <c r="D10939" t="s">
        <v>916</v>
      </c>
      <c r="E10939" t="s">
        <v>34630</v>
      </c>
      <c r="F10939" s="4">
        <v>0.83</v>
      </c>
      <c r="G10939" s="5">
        <v>7</v>
      </c>
      <c r="H10939" s="5">
        <v>8</v>
      </c>
      <c r="I10939" s="5">
        <v>2</v>
      </c>
      <c r="J10939" s="5">
        <v>1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R10939">
        <f t="shared" si="170"/>
        <v>10</v>
      </c>
    </row>
    <row r="10940" spans="1:18" x14ac:dyDescent="0.35">
      <c r="A10940" t="s">
        <v>4612</v>
      </c>
      <c r="B10940" t="s">
        <v>35058</v>
      </c>
      <c r="C10940" t="s">
        <v>35059</v>
      </c>
      <c r="D10940" t="s">
        <v>4615</v>
      </c>
      <c r="E10940" t="s">
        <v>34630</v>
      </c>
      <c r="F10940" s="4">
        <v>3.34</v>
      </c>
      <c r="G10940" s="5">
        <v>7</v>
      </c>
      <c r="H10940" s="5">
        <v>5</v>
      </c>
      <c r="I10940" s="5">
        <v>0</v>
      </c>
      <c r="J10940" s="5">
        <v>3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</v>
      </c>
      <c r="R10940">
        <f t="shared" si="170"/>
        <v>11</v>
      </c>
    </row>
    <row r="10941" spans="1:18" x14ac:dyDescent="0.35">
      <c r="A10941" t="s">
        <v>35060</v>
      </c>
      <c r="B10941" t="s">
        <v>35061</v>
      </c>
      <c r="C10941" t="s">
        <v>35062</v>
      </c>
      <c r="D10941" t="s">
        <v>35063</v>
      </c>
      <c r="E10941" t="s">
        <v>34630</v>
      </c>
      <c r="F10941" s="4">
        <v>2.8</v>
      </c>
      <c r="G10941" s="5">
        <v>42</v>
      </c>
      <c r="H10941" s="5">
        <v>62</v>
      </c>
      <c r="I10941" s="5">
        <v>0</v>
      </c>
      <c r="J10941" s="5">
        <v>16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R10941">
        <f t="shared" si="170"/>
        <v>58</v>
      </c>
    </row>
    <row r="10942" spans="1:18" x14ac:dyDescent="0.35">
      <c r="A10942" t="s">
        <v>6722</v>
      </c>
      <c r="B10942" t="s">
        <v>6723</v>
      </c>
      <c r="C10942" t="s">
        <v>35064</v>
      </c>
      <c r="D10942" t="s">
        <v>6725</v>
      </c>
      <c r="E10942" t="s">
        <v>34630</v>
      </c>
      <c r="F10942" s="4">
        <v>0.95</v>
      </c>
      <c r="G10942" s="5">
        <v>15</v>
      </c>
      <c r="H10942" s="5">
        <v>12</v>
      </c>
      <c r="I10942" s="5">
        <v>0</v>
      </c>
      <c r="J10942" s="5">
        <v>7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R10942">
        <f t="shared" si="170"/>
        <v>22</v>
      </c>
    </row>
    <row r="10943" spans="1:18" x14ac:dyDescent="0.35">
      <c r="A10943" t="s">
        <v>6208</v>
      </c>
      <c r="B10943" t="s">
        <v>5724</v>
      </c>
      <c r="C10943" t="s">
        <v>35065</v>
      </c>
      <c r="D10943" t="s">
        <v>6210</v>
      </c>
      <c r="E10943" t="s">
        <v>34630</v>
      </c>
      <c r="F10943" s="4">
        <v>1.95</v>
      </c>
      <c r="G10943" s="5">
        <v>12</v>
      </c>
      <c r="H10943" s="5">
        <v>8</v>
      </c>
      <c r="I10943" s="5">
        <v>0</v>
      </c>
      <c r="J10943" s="5">
        <v>2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R10943">
        <f t="shared" si="170"/>
        <v>14</v>
      </c>
    </row>
    <row r="10944" spans="1:18" x14ac:dyDescent="0.35">
      <c r="A10944" t="s">
        <v>5596</v>
      </c>
      <c r="B10944" t="s">
        <v>5597</v>
      </c>
      <c r="C10944" t="s">
        <v>35066</v>
      </c>
      <c r="D10944" t="s">
        <v>5599</v>
      </c>
      <c r="E10944" t="s">
        <v>34630</v>
      </c>
      <c r="F10944" s="4">
        <v>0.51</v>
      </c>
      <c r="G10944" s="5">
        <v>15</v>
      </c>
      <c r="H10944" s="5">
        <v>14</v>
      </c>
      <c r="I10944" s="5">
        <v>0</v>
      </c>
      <c r="J10944" s="5">
        <v>6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R10944">
        <f t="shared" si="170"/>
        <v>21</v>
      </c>
    </row>
    <row r="10945" spans="1:18" x14ac:dyDescent="0.35">
      <c r="A10945" t="s">
        <v>35067</v>
      </c>
      <c r="B10945" t="s">
        <v>4707</v>
      </c>
      <c r="C10945" t="s">
        <v>35068</v>
      </c>
      <c r="D10945" t="s">
        <v>35069</v>
      </c>
      <c r="E10945" t="s">
        <v>34630</v>
      </c>
      <c r="F10945" s="4">
        <v>1.51</v>
      </c>
      <c r="G10945" s="5">
        <v>10</v>
      </c>
      <c r="H10945" s="5">
        <v>10</v>
      </c>
      <c r="I10945" s="5">
        <v>0</v>
      </c>
      <c r="J10945" s="5">
        <v>4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R10945">
        <f t="shared" si="170"/>
        <v>14</v>
      </c>
    </row>
    <row r="10946" spans="1:18" x14ac:dyDescent="0.35">
      <c r="A10946" t="s">
        <v>35070</v>
      </c>
      <c r="B10946" t="s">
        <v>3955</v>
      </c>
      <c r="C10946" t="s">
        <v>35071</v>
      </c>
      <c r="D10946" t="s">
        <v>35072</v>
      </c>
      <c r="E10946" t="s">
        <v>34630</v>
      </c>
      <c r="F10946" s="4">
        <v>0.09</v>
      </c>
      <c r="G10946" s="5">
        <v>6</v>
      </c>
      <c r="H10946" s="5">
        <v>6</v>
      </c>
      <c r="I10946" s="5">
        <v>0</v>
      </c>
      <c r="J10946" s="5">
        <v>3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R10946">
        <f t="shared" ref="R10946:R11009" si="171">SUM(G10946,I10946:P10946)</f>
        <v>9</v>
      </c>
    </row>
    <row r="10947" spans="1:18" x14ac:dyDescent="0.35">
      <c r="A10947" t="s">
        <v>1487</v>
      </c>
      <c r="B10947" t="s">
        <v>1488</v>
      </c>
      <c r="C10947" t="s">
        <v>35073</v>
      </c>
      <c r="D10947" t="s">
        <v>1490</v>
      </c>
      <c r="E10947" t="s">
        <v>34630</v>
      </c>
      <c r="F10947" s="4">
        <v>2.2999999999999998</v>
      </c>
      <c r="G10947" s="5">
        <v>14</v>
      </c>
      <c r="H10947" s="5">
        <v>12</v>
      </c>
      <c r="I10947" s="5">
        <v>0</v>
      </c>
      <c r="J10947" s="5">
        <v>3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R10947">
        <f t="shared" si="171"/>
        <v>17</v>
      </c>
    </row>
    <row r="10948" spans="1:18" x14ac:dyDescent="0.35">
      <c r="A10948" t="s">
        <v>1116</v>
      </c>
      <c r="B10948" t="s">
        <v>1117</v>
      </c>
      <c r="C10948" t="s">
        <v>35074</v>
      </c>
      <c r="D10948" t="s">
        <v>1119</v>
      </c>
      <c r="E10948" t="s">
        <v>34630</v>
      </c>
      <c r="F10948" s="4">
        <v>2.0299999999999998</v>
      </c>
      <c r="G10948" s="5">
        <v>9</v>
      </c>
      <c r="H10948" s="5">
        <v>10</v>
      </c>
      <c r="I10948" s="5">
        <v>0</v>
      </c>
      <c r="J10948" s="5">
        <v>2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R10948">
        <f t="shared" si="171"/>
        <v>11</v>
      </c>
    </row>
    <row r="10949" spans="1:18" x14ac:dyDescent="0.35">
      <c r="A10949" t="s">
        <v>35075</v>
      </c>
      <c r="B10949" t="s">
        <v>35076</v>
      </c>
      <c r="C10949" t="s">
        <v>35077</v>
      </c>
      <c r="D10949" t="s">
        <v>35078</v>
      </c>
      <c r="E10949" t="s">
        <v>34630</v>
      </c>
      <c r="F10949" s="4">
        <v>2.48</v>
      </c>
      <c r="G10949" s="5">
        <v>6</v>
      </c>
      <c r="H10949" s="5">
        <v>12</v>
      </c>
      <c r="I10949" s="5">
        <v>0</v>
      </c>
      <c r="J10949" s="5">
        <v>1</v>
      </c>
      <c r="K10949" s="5">
        <v>0</v>
      </c>
      <c r="L10949" s="5">
        <v>0</v>
      </c>
      <c r="M10949" s="5">
        <v>0</v>
      </c>
      <c r="N10949" s="5">
        <v>2</v>
      </c>
      <c r="O10949" s="5">
        <v>0</v>
      </c>
      <c r="P10949" s="5">
        <v>0</v>
      </c>
      <c r="R10949">
        <f t="shared" si="171"/>
        <v>9</v>
      </c>
    </row>
    <row r="10950" spans="1:18" x14ac:dyDescent="0.35">
      <c r="A10950" t="s">
        <v>35079</v>
      </c>
      <c r="B10950" t="s">
        <v>35080</v>
      </c>
      <c r="C10950" t="s">
        <v>35081</v>
      </c>
      <c r="D10950" t="s">
        <v>10704</v>
      </c>
      <c r="E10950" t="s">
        <v>34630</v>
      </c>
      <c r="F10950" s="4">
        <v>2.63</v>
      </c>
      <c r="G10950" s="5">
        <v>7</v>
      </c>
      <c r="H10950" s="5">
        <v>7</v>
      </c>
      <c r="I10950" s="5">
        <v>0</v>
      </c>
      <c r="J10950" s="5">
        <v>1</v>
      </c>
      <c r="K10950" s="5">
        <v>0</v>
      </c>
      <c r="L10950" s="5">
        <v>0</v>
      </c>
      <c r="M10950" s="5">
        <v>0</v>
      </c>
      <c r="N10950" s="5">
        <v>1</v>
      </c>
      <c r="O10950" s="5">
        <v>0</v>
      </c>
      <c r="P10950" s="5">
        <v>0</v>
      </c>
      <c r="R10950">
        <f t="shared" si="171"/>
        <v>9</v>
      </c>
    </row>
    <row r="10951" spans="1:18" x14ac:dyDescent="0.35">
      <c r="A10951" t="s">
        <v>7313</v>
      </c>
      <c r="B10951" t="s">
        <v>35082</v>
      </c>
      <c r="C10951" t="s">
        <v>35083</v>
      </c>
      <c r="D10951" t="s">
        <v>7316</v>
      </c>
      <c r="E10951" t="s">
        <v>34630</v>
      </c>
      <c r="F10951" s="4">
        <v>0.23</v>
      </c>
      <c r="G10951" s="5">
        <v>2</v>
      </c>
      <c r="H10951" s="5">
        <v>5</v>
      </c>
      <c r="I10951" s="5">
        <v>0</v>
      </c>
      <c r="J10951" s="5">
        <v>1</v>
      </c>
      <c r="K10951" s="5">
        <v>0</v>
      </c>
      <c r="L10951" s="5">
        <v>0</v>
      </c>
      <c r="M10951" s="5">
        <v>0</v>
      </c>
      <c r="N10951" s="5">
        <v>0</v>
      </c>
      <c r="O10951" s="5">
        <v>1</v>
      </c>
      <c r="P10951" s="5">
        <v>0</v>
      </c>
      <c r="R10951">
        <f t="shared" si="171"/>
        <v>4</v>
      </c>
    </row>
    <row r="10952" spans="1:18" x14ac:dyDescent="0.35">
      <c r="A10952" t="s">
        <v>2721</v>
      </c>
      <c r="B10952" t="s">
        <v>35084</v>
      </c>
      <c r="C10952" t="s">
        <v>35085</v>
      </c>
      <c r="D10952" t="s">
        <v>2724</v>
      </c>
      <c r="E10952" t="s">
        <v>34630</v>
      </c>
      <c r="F10952" s="4">
        <v>2.15</v>
      </c>
      <c r="G10952" s="5">
        <v>6</v>
      </c>
      <c r="H10952" s="5">
        <v>5</v>
      </c>
      <c r="I10952" s="5">
        <v>0</v>
      </c>
      <c r="J10952" s="5">
        <v>1</v>
      </c>
      <c r="K10952" s="5">
        <v>0</v>
      </c>
      <c r="L10952" s="5">
        <v>0</v>
      </c>
      <c r="M10952" s="5">
        <v>0</v>
      </c>
      <c r="N10952" s="5">
        <v>1</v>
      </c>
      <c r="O10952" s="5">
        <v>0</v>
      </c>
      <c r="P10952" s="5">
        <v>0</v>
      </c>
      <c r="R10952">
        <f t="shared" si="171"/>
        <v>8</v>
      </c>
    </row>
    <row r="10953" spans="1:18" x14ac:dyDescent="0.35">
      <c r="A10953" t="s">
        <v>3713</v>
      </c>
      <c r="B10953" t="s">
        <v>35084</v>
      </c>
      <c r="C10953" t="s">
        <v>35086</v>
      </c>
      <c r="D10953" t="s">
        <v>3715</v>
      </c>
      <c r="E10953" t="s">
        <v>34630</v>
      </c>
      <c r="F10953" s="4">
        <v>2.39</v>
      </c>
      <c r="G10953" s="5">
        <v>6</v>
      </c>
      <c r="H10953" s="5">
        <v>5</v>
      </c>
      <c r="I10953" s="5">
        <v>0</v>
      </c>
      <c r="J10953" s="5">
        <v>1</v>
      </c>
      <c r="K10953" s="5">
        <v>0</v>
      </c>
      <c r="L10953" s="5">
        <v>0</v>
      </c>
      <c r="M10953" s="5">
        <v>0</v>
      </c>
      <c r="N10953" s="5">
        <v>1</v>
      </c>
      <c r="O10953" s="5">
        <v>0</v>
      </c>
      <c r="P10953" s="5">
        <v>0</v>
      </c>
      <c r="R10953">
        <f t="shared" si="171"/>
        <v>8</v>
      </c>
    </row>
    <row r="10954" spans="1:18" x14ac:dyDescent="0.35">
      <c r="A10954" t="s">
        <v>35087</v>
      </c>
      <c r="B10954" t="s">
        <v>35080</v>
      </c>
      <c r="C10954" t="s">
        <v>35088</v>
      </c>
      <c r="D10954" t="s">
        <v>2070</v>
      </c>
      <c r="E10954" t="s">
        <v>34630</v>
      </c>
      <c r="F10954" s="4">
        <v>2.8</v>
      </c>
      <c r="G10954" s="5">
        <v>7</v>
      </c>
      <c r="H10954" s="5">
        <v>7</v>
      </c>
      <c r="I10954" s="5">
        <v>0</v>
      </c>
      <c r="J10954" s="5">
        <v>1</v>
      </c>
      <c r="K10954" s="5">
        <v>0</v>
      </c>
      <c r="L10954" s="5">
        <v>0</v>
      </c>
      <c r="M10954" s="5">
        <v>0</v>
      </c>
      <c r="N10954" s="5">
        <v>1</v>
      </c>
      <c r="O10954" s="5">
        <v>0</v>
      </c>
      <c r="P10954" s="5">
        <v>0</v>
      </c>
      <c r="R10954">
        <f t="shared" si="171"/>
        <v>9</v>
      </c>
    </row>
    <row r="10955" spans="1:18" x14ac:dyDescent="0.35">
      <c r="A10955" t="s">
        <v>4730</v>
      </c>
      <c r="B10955" t="s">
        <v>35089</v>
      </c>
      <c r="C10955" t="s">
        <v>35090</v>
      </c>
      <c r="D10955" t="s">
        <v>4732</v>
      </c>
      <c r="E10955" t="s">
        <v>34630</v>
      </c>
      <c r="F10955" s="4">
        <v>3.06</v>
      </c>
      <c r="G10955" s="5">
        <v>6</v>
      </c>
      <c r="H10955" s="5">
        <v>4</v>
      </c>
      <c r="I10955" s="5">
        <v>0</v>
      </c>
      <c r="J10955" s="5">
        <v>1</v>
      </c>
      <c r="K10955" s="5">
        <v>0</v>
      </c>
      <c r="L10955" s="5">
        <v>0</v>
      </c>
      <c r="M10955" s="5">
        <v>0</v>
      </c>
      <c r="N10955" s="5">
        <v>2</v>
      </c>
      <c r="O10955" s="5">
        <v>0</v>
      </c>
      <c r="P10955" s="5">
        <v>0</v>
      </c>
      <c r="R10955">
        <f t="shared" si="171"/>
        <v>9</v>
      </c>
    </row>
    <row r="10956" spans="1:18" x14ac:dyDescent="0.35">
      <c r="A10956" t="s">
        <v>8476</v>
      </c>
      <c r="B10956" t="s">
        <v>8190</v>
      </c>
      <c r="C10956" t="s">
        <v>35091</v>
      </c>
      <c r="D10956" t="s">
        <v>8478</v>
      </c>
      <c r="E10956" t="s">
        <v>34630</v>
      </c>
      <c r="F10956" s="4">
        <v>0.82</v>
      </c>
      <c r="G10956" s="5">
        <v>7</v>
      </c>
      <c r="H10956" s="5">
        <v>6</v>
      </c>
      <c r="I10956" s="5">
        <v>2</v>
      </c>
      <c r="J10956" s="5">
        <v>3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R10956">
        <f t="shared" si="171"/>
        <v>12</v>
      </c>
    </row>
    <row r="10957" spans="1:18" x14ac:dyDescent="0.35">
      <c r="A10957" t="s">
        <v>439</v>
      </c>
      <c r="B10957" t="s">
        <v>34585</v>
      </c>
      <c r="C10957" t="s">
        <v>35092</v>
      </c>
      <c r="D10957" t="s">
        <v>442</v>
      </c>
      <c r="E10957" t="s">
        <v>34630</v>
      </c>
      <c r="F10957" s="4">
        <v>-3.21</v>
      </c>
      <c r="G10957" s="5">
        <v>2</v>
      </c>
      <c r="H10957" s="5">
        <v>5</v>
      </c>
      <c r="I10957" s="5">
        <v>1</v>
      </c>
      <c r="J10957" s="5">
        <v>2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R10957">
        <f t="shared" si="171"/>
        <v>5</v>
      </c>
    </row>
    <row r="10958" spans="1:18" x14ac:dyDescent="0.35">
      <c r="A10958" t="s">
        <v>35093</v>
      </c>
      <c r="B10958" t="s">
        <v>2648</v>
      </c>
      <c r="C10958" t="s">
        <v>35093</v>
      </c>
      <c r="D10958" t="s">
        <v>2650</v>
      </c>
      <c r="E10958" t="s">
        <v>34630</v>
      </c>
      <c r="F10958" s="4">
        <v>2.81</v>
      </c>
      <c r="G10958" s="5">
        <v>8</v>
      </c>
      <c r="H10958" s="5">
        <v>6</v>
      </c>
      <c r="I10958" s="5">
        <v>0</v>
      </c>
      <c r="J10958" s="5">
        <v>3</v>
      </c>
      <c r="K10958" s="5">
        <v>0</v>
      </c>
      <c r="L10958" s="5">
        <v>0</v>
      </c>
      <c r="M10958" s="5">
        <v>0</v>
      </c>
      <c r="N10958" s="5">
        <v>2</v>
      </c>
      <c r="O10958" s="5">
        <v>0</v>
      </c>
      <c r="P10958" s="5">
        <v>0</v>
      </c>
      <c r="R10958">
        <f t="shared" si="171"/>
        <v>13</v>
      </c>
    </row>
    <row r="10959" spans="1:18" x14ac:dyDescent="0.35">
      <c r="A10959" t="s">
        <v>9616</v>
      </c>
      <c r="B10959" t="s">
        <v>3002</v>
      </c>
      <c r="C10959" t="s">
        <v>35094</v>
      </c>
      <c r="D10959" t="s">
        <v>9618</v>
      </c>
      <c r="E10959" t="s">
        <v>34630</v>
      </c>
      <c r="F10959" s="4">
        <v>3.27</v>
      </c>
      <c r="G10959" s="5">
        <v>9</v>
      </c>
      <c r="H10959" s="5">
        <v>10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R10959">
        <f t="shared" si="171"/>
        <v>9</v>
      </c>
    </row>
    <row r="10960" spans="1:18" x14ac:dyDescent="0.35">
      <c r="A10960" t="s">
        <v>3501</v>
      </c>
      <c r="B10960" t="s">
        <v>2535</v>
      </c>
      <c r="C10960" t="s">
        <v>35095</v>
      </c>
      <c r="D10960" t="s">
        <v>3503</v>
      </c>
      <c r="E10960" t="s">
        <v>34630</v>
      </c>
      <c r="F10960" s="4">
        <v>1.41</v>
      </c>
      <c r="G10960" s="5">
        <v>8</v>
      </c>
      <c r="H10960" s="5">
        <v>8</v>
      </c>
      <c r="I10960" s="5">
        <v>0</v>
      </c>
      <c r="J10960" s="5">
        <v>2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R10960">
        <f t="shared" si="171"/>
        <v>10</v>
      </c>
    </row>
    <row r="10961" spans="1:18" x14ac:dyDescent="0.35">
      <c r="A10961" t="s">
        <v>35096</v>
      </c>
      <c r="B10961" t="s">
        <v>34596</v>
      </c>
      <c r="C10961" t="s">
        <v>35097</v>
      </c>
      <c r="D10961" t="s">
        <v>35098</v>
      </c>
      <c r="E10961" t="s">
        <v>34630</v>
      </c>
      <c r="F10961" s="4">
        <v>-0.97</v>
      </c>
      <c r="G10961" s="5">
        <v>2</v>
      </c>
      <c r="H10961" s="5">
        <v>5</v>
      </c>
      <c r="I10961" s="5">
        <v>1</v>
      </c>
      <c r="J10961" s="5">
        <v>1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R10961">
        <f t="shared" si="171"/>
        <v>4</v>
      </c>
    </row>
    <row r="10962" spans="1:18" x14ac:dyDescent="0.35">
      <c r="A10962" t="s">
        <v>8004</v>
      </c>
      <c r="B10962" t="s">
        <v>34585</v>
      </c>
      <c r="C10962" t="s">
        <v>35099</v>
      </c>
      <c r="D10962" t="s">
        <v>8006</v>
      </c>
      <c r="E10962" t="s">
        <v>34630</v>
      </c>
      <c r="F10962" s="4">
        <v>-0.66</v>
      </c>
      <c r="G10962" s="5">
        <v>2</v>
      </c>
      <c r="H10962" s="5">
        <v>5</v>
      </c>
      <c r="I10962" s="5">
        <v>1</v>
      </c>
      <c r="J10962" s="5">
        <v>2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R10962">
        <f t="shared" si="171"/>
        <v>5</v>
      </c>
    </row>
    <row r="10963" spans="1:18" x14ac:dyDescent="0.35">
      <c r="A10963" t="s">
        <v>322</v>
      </c>
      <c r="B10963" t="s">
        <v>323</v>
      </c>
      <c r="C10963" t="s">
        <v>35100</v>
      </c>
      <c r="D10963" t="s">
        <v>325</v>
      </c>
      <c r="E10963" t="s">
        <v>34630</v>
      </c>
      <c r="F10963" s="4">
        <v>0.03</v>
      </c>
      <c r="G10963" s="5">
        <v>22</v>
      </c>
      <c r="H10963" s="5">
        <v>29</v>
      </c>
      <c r="I10963" s="5">
        <v>7</v>
      </c>
      <c r="J10963" s="5">
        <v>5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R10963">
        <f t="shared" si="171"/>
        <v>34</v>
      </c>
    </row>
    <row r="10964" spans="1:18" x14ac:dyDescent="0.35">
      <c r="A10964" t="s">
        <v>35101</v>
      </c>
      <c r="B10964" t="s">
        <v>35102</v>
      </c>
      <c r="C10964" t="s">
        <v>35103</v>
      </c>
      <c r="D10964" t="s">
        <v>602</v>
      </c>
      <c r="E10964" t="s">
        <v>34630</v>
      </c>
      <c r="F10964" s="4">
        <v>2.69</v>
      </c>
      <c r="G10964" s="5">
        <v>12</v>
      </c>
      <c r="H10964" s="5">
        <v>13</v>
      </c>
      <c r="I10964" s="5">
        <v>4</v>
      </c>
      <c r="J10964" s="5">
        <v>0</v>
      </c>
      <c r="K10964" s="5">
        <v>0</v>
      </c>
      <c r="L10964" s="5">
        <v>0</v>
      </c>
      <c r="M10964" s="5">
        <v>0</v>
      </c>
      <c r="N10964" s="5">
        <v>1</v>
      </c>
      <c r="O10964" s="5">
        <v>0</v>
      </c>
      <c r="P10964" s="5">
        <v>0</v>
      </c>
      <c r="R10964">
        <f t="shared" si="171"/>
        <v>17</v>
      </c>
    </row>
    <row r="10965" spans="1:18" x14ac:dyDescent="0.35">
      <c r="A10965" t="s">
        <v>35104</v>
      </c>
      <c r="B10965" t="s">
        <v>473</v>
      </c>
      <c r="C10965" t="s">
        <v>35105</v>
      </c>
      <c r="D10965" t="s">
        <v>475</v>
      </c>
      <c r="E10965" t="s">
        <v>34630</v>
      </c>
      <c r="F10965" s="4">
        <v>1.1399999999999999</v>
      </c>
      <c r="G10965" s="5">
        <v>11</v>
      </c>
      <c r="H10965" s="5">
        <v>12</v>
      </c>
      <c r="I10965" s="5">
        <v>2</v>
      </c>
      <c r="J10965" s="5">
        <v>5</v>
      </c>
      <c r="K10965" s="5">
        <v>0</v>
      </c>
      <c r="L10965" s="5">
        <v>0</v>
      </c>
      <c r="M10965" s="5">
        <v>0</v>
      </c>
      <c r="N10965" s="5">
        <v>2</v>
      </c>
      <c r="O10965" s="5">
        <v>0</v>
      </c>
      <c r="P10965" s="5">
        <v>0</v>
      </c>
      <c r="R10965">
        <f t="shared" si="171"/>
        <v>20</v>
      </c>
    </row>
    <row r="10966" spans="1:18" x14ac:dyDescent="0.35">
      <c r="A10966" t="s">
        <v>35106</v>
      </c>
      <c r="B10966" t="s">
        <v>455</v>
      </c>
      <c r="C10966" t="s">
        <v>35107</v>
      </c>
      <c r="D10966" t="s">
        <v>35108</v>
      </c>
      <c r="E10966" t="s">
        <v>34630</v>
      </c>
      <c r="F10966" s="4">
        <v>5.07</v>
      </c>
      <c r="G10966" s="5">
        <v>18</v>
      </c>
      <c r="H10966" s="5">
        <v>20</v>
      </c>
      <c r="I10966" s="5">
        <v>0</v>
      </c>
      <c r="J10966" s="5">
        <v>2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R10966">
        <f t="shared" si="171"/>
        <v>20</v>
      </c>
    </row>
    <row r="10967" spans="1:18" x14ac:dyDescent="0.35">
      <c r="A10967" t="s">
        <v>35109</v>
      </c>
      <c r="B10967" t="s">
        <v>35110</v>
      </c>
      <c r="C10967" t="s">
        <v>35111</v>
      </c>
      <c r="D10967" t="s">
        <v>35112</v>
      </c>
      <c r="E10967" t="s">
        <v>34630</v>
      </c>
      <c r="F10967" s="4">
        <v>1.37</v>
      </c>
      <c r="G10967" s="5">
        <v>21</v>
      </c>
      <c r="H10967" s="5">
        <v>25</v>
      </c>
      <c r="I10967" s="5">
        <v>1</v>
      </c>
      <c r="J10967" s="5">
        <v>5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R10967">
        <f t="shared" si="171"/>
        <v>27</v>
      </c>
    </row>
    <row r="10968" spans="1:18" x14ac:dyDescent="0.35">
      <c r="A10968" t="s">
        <v>7276</v>
      </c>
      <c r="B10968" t="s">
        <v>34969</v>
      </c>
      <c r="C10968" t="s">
        <v>35113</v>
      </c>
      <c r="D10968" t="s">
        <v>7278</v>
      </c>
      <c r="E10968" t="s">
        <v>34630</v>
      </c>
      <c r="F10968" s="4">
        <v>1.68</v>
      </c>
      <c r="G10968" s="5">
        <v>9</v>
      </c>
      <c r="H10968" s="5">
        <v>11</v>
      </c>
      <c r="I10968" s="5">
        <v>1</v>
      </c>
      <c r="J10968" s="5">
        <v>1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R10968">
        <f t="shared" si="171"/>
        <v>11</v>
      </c>
    </row>
    <row r="10969" spans="1:18" x14ac:dyDescent="0.35">
      <c r="A10969" t="s">
        <v>1955</v>
      </c>
      <c r="B10969" t="s">
        <v>35114</v>
      </c>
      <c r="C10969" t="s">
        <v>35115</v>
      </c>
      <c r="D10969" t="s">
        <v>1958</v>
      </c>
      <c r="E10969" t="s">
        <v>34630</v>
      </c>
      <c r="F10969" s="4">
        <v>1.1499999999999999</v>
      </c>
      <c r="G10969" s="5">
        <v>8</v>
      </c>
      <c r="H10969" s="5">
        <v>5</v>
      </c>
      <c r="I10969" s="5">
        <v>1</v>
      </c>
      <c r="J10969" s="5">
        <v>2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R10969">
        <f t="shared" si="171"/>
        <v>11</v>
      </c>
    </row>
    <row r="10970" spans="1:18" x14ac:dyDescent="0.35">
      <c r="A10970" t="s">
        <v>5236</v>
      </c>
      <c r="B10970" t="s">
        <v>34778</v>
      </c>
      <c r="C10970" t="s">
        <v>35116</v>
      </c>
      <c r="D10970" t="s">
        <v>5238</v>
      </c>
      <c r="E10970" t="s">
        <v>34630</v>
      </c>
      <c r="F10970" s="4">
        <v>1.88</v>
      </c>
      <c r="G10970" s="5">
        <v>8</v>
      </c>
      <c r="H10970" s="5">
        <v>9</v>
      </c>
      <c r="I10970" s="5">
        <v>1</v>
      </c>
      <c r="J10970" s="5">
        <v>2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R10970">
        <f t="shared" si="171"/>
        <v>11</v>
      </c>
    </row>
    <row r="10971" spans="1:18" x14ac:dyDescent="0.35">
      <c r="A10971" t="s">
        <v>3624</v>
      </c>
      <c r="B10971" t="s">
        <v>35117</v>
      </c>
      <c r="C10971" t="s">
        <v>35118</v>
      </c>
      <c r="D10971" t="s">
        <v>3627</v>
      </c>
      <c r="E10971" t="s">
        <v>34630</v>
      </c>
      <c r="F10971" s="4">
        <v>-0.47</v>
      </c>
      <c r="G10971" s="5">
        <v>4</v>
      </c>
      <c r="H10971" s="5">
        <v>5</v>
      </c>
      <c r="I10971" s="5">
        <v>1</v>
      </c>
      <c r="J10971" s="5">
        <v>2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R10971">
        <f t="shared" si="171"/>
        <v>7</v>
      </c>
    </row>
    <row r="10972" spans="1:18" x14ac:dyDescent="0.35">
      <c r="A10972" t="s">
        <v>397</v>
      </c>
      <c r="B10972" t="s">
        <v>34602</v>
      </c>
      <c r="C10972" t="s">
        <v>35119</v>
      </c>
      <c r="D10972" t="s">
        <v>400</v>
      </c>
      <c r="E10972" t="s">
        <v>34630</v>
      </c>
      <c r="F10972" s="4">
        <v>0.64</v>
      </c>
      <c r="G10972" s="5">
        <v>7</v>
      </c>
      <c r="H10972" s="5">
        <v>7</v>
      </c>
      <c r="I10972" s="5">
        <v>1</v>
      </c>
      <c r="J10972" s="5">
        <v>1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R10972">
        <f t="shared" si="171"/>
        <v>9</v>
      </c>
    </row>
    <row r="10973" spans="1:18" x14ac:dyDescent="0.35">
      <c r="A10973" t="s">
        <v>955</v>
      </c>
      <c r="B10973" t="s">
        <v>34594</v>
      </c>
      <c r="C10973" t="s">
        <v>35120</v>
      </c>
      <c r="D10973" t="s">
        <v>958</v>
      </c>
      <c r="E10973" t="s">
        <v>34630</v>
      </c>
      <c r="F10973" s="4">
        <v>1.28</v>
      </c>
      <c r="G10973" s="5">
        <v>7</v>
      </c>
      <c r="H10973" s="5">
        <v>7</v>
      </c>
      <c r="I10973" s="5">
        <v>1</v>
      </c>
      <c r="J10973" s="5">
        <v>2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R10973">
        <f t="shared" si="171"/>
        <v>10</v>
      </c>
    </row>
    <row r="10974" spans="1:18" x14ac:dyDescent="0.35">
      <c r="A10974" t="s">
        <v>5608</v>
      </c>
      <c r="B10974" t="s">
        <v>35121</v>
      </c>
      <c r="C10974" t="s">
        <v>35122</v>
      </c>
      <c r="D10974" t="s">
        <v>5610</v>
      </c>
      <c r="E10974" t="s">
        <v>34630</v>
      </c>
      <c r="F10974" s="4">
        <v>1.24</v>
      </c>
      <c r="G10974" s="5">
        <v>8</v>
      </c>
      <c r="H10974" s="5">
        <v>11</v>
      </c>
      <c r="I10974" s="5">
        <v>1</v>
      </c>
      <c r="J10974" s="5">
        <v>1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R10974">
        <f t="shared" si="171"/>
        <v>10</v>
      </c>
    </row>
    <row r="10975" spans="1:18" x14ac:dyDescent="0.35">
      <c r="A10975" t="s">
        <v>8053</v>
      </c>
      <c r="B10975" t="s">
        <v>35123</v>
      </c>
      <c r="C10975" t="s">
        <v>35124</v>
      </c>
      <c r="D10975" t="s">
        <v>8056</v>
      </c>
      <c r="E10975" t="s">
        <v>34630</v>
      </c>
      <c r="F10975" s="4">
        <v>0.75</v>
      </c>
      <c r="G10975" s="5">
        <v>8</v>
      </c>
      <c r="H10975" s="5">
        <v>5</v>
      </c>
      <c r="I10975" s="5">
        <v>1</v>
      </c>
      <c r="J10975" s="5">
        <v>6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R10975">
        <f t="shared" si="171"/>
        <v>15</v>
      </c>
    </row>
    <row r="10976" spans="1:18" x14ac:dyDescent="0.35">
      <c r="A10976" t="s">
        <v>2264</v>
      </c>
      <c r="B10976" t="s">
        <v>34803</v>
      </c>
      <c r="C10976" t="s">
        <v>35125</v>
      </c>
      <c r="D10976" t="s">
        <v>2267</v>
      </c>
      <c r="E10976" t="s">
        <v>34630</v>
      </c>
      <c r="F10976" s="4">
        <v>1.18</v>
      </c>
      <c r="G10976" s="5">
        <v>7</v>
      </c>
      <c r="H10976" s="5">
        <v>9</v>
      </c>
      <c r="I10976" s="5">
        <v>1</v>
      </c>
      <c r="J10976" s="5">
        <v>1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R10976">
        <f t="shared" si="171"/>
        <v>9</v>
      </c>
    </row>
    <row r="10977" spans="1:18" x14ac:dyDescent="0.35">
      <c r="A10977" t="s">
        <v>3601</v>
      </c>
      <c r="B10977" t="s">
        <v>34593</v>
      </c>
      <c r="C10977" t="s">
        <v>35126</v>
      </c>
      <c r="D10977" t="s">
        <v>3603</v>
      </c>
      <c r="E10977" t="s">
        <v>34630</v>
      </c>
      <c r="F10977" s="4">
        <v>1.29</v>
      </c>
      <c r="G10977" s="5">
        <v>6</v>
      </c>
      <c r="H10977" s="5">
        <v>5</v>
      </c>
      <c r="I10977" s="5">
        <v>1</v>
      </c>
      <c r="J10977" s="5">
        <v>2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R10977">
        <f t="shared" si="171"/>
        <v>9</v>
      </c>
    </row>
    <row r="10978" spans="1:18" x14ac:dyDescent="0.35">
      <c r="A10978" t="s">
        <v>5224</v>
      </c>
      <c r="B10978" t="s">
        <v>35127</v>
      </c>
      <c r="C10978" t="s">
        <v>35128</v>
      </c>
      <c r="D10978" t="s">
        <v>5227</v>
      </c>
      <c r="E10978" t="s">
        <v>34630</v>
      </c>
      <c r="F10978" s="4">
        <v>2.2999999999999998</v>
      </c>
      <c r="G10978" s="5">
        <v>12</v>
      </c>
      <c r="H10978" s="5">
        <v>13</v>
      </c>
      <c r="I10978" s="5">
        <v>1</v>
      </c>
      <c r="J10978" s="5">
        <v>2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R10978">
        <f t="shared" si="171"/>
        <v>15</v>
      </c>
    </row>
    <row r="10979" spans="1:18" x14ac:dyDescent="0.35">
      <c r="A10979" t="s">
        <v>2568</v>
      </c>
      <c r="B10979" t="s">
        <v>34612</v>
      </c>
      <c r="C10979" t="s">
        <v>35129</v>
      </c>
      <c r="D10979" t="s">
        <v>2571</v>
      </c>
      <c r="E10979" t="s">
        <v>34630</v>
      </c>
      <c r="F10979" s="4">
        <v>2.62</v>
      </c>
      <c r="G10979" s="5">
        <v>13</v>
      </c>
      <c r="H10979" s="5">
        <v>11</v>
      </c>
      <c r="I10979" s="5">
        <v>1</v>
      </c>
      <c r="J10979" s="5">
        <v>1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R10979">
        <f t="shared" si="171"/>
        <v>15</v>
      </c>
    </row>
    <row r="10980" spans="1:18" x14ac:dyDescent="0.35">
      <c r="A10980" t="s">
        <v>7042</v>
      </c>
      <c r="B10980" t="s">
        <v>35130</v>
      </c>
      <c r="C10980" t="s">
        <v>35131</v>
      </c>
      <c r="D10980" t="s">
        <v>7045</v>
      </c>
      <c r="E10980" t="s">
        <v>34630</v>
      </c>
      <c r="F10980" s="4">
        <v>2.02</v>
      </c>
      <c r="G10980" s="5">
        <v>14</v>
      </c>
      <c r="H10980" s="5">
        <v>13</v>
      </c>
      <c r="I10980" s="5">
        <v>1</v>
      </c>
      <c r="J10980" s="5">
        <v>1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R10980">
        <f t="shared" si="171"/>
        <v>16</v>
      </c>
    </row>
    <row r="10981" spans="1:18" x14ac:dyDescent="0.35">
      <c r="A10981" t="s">
        <v>6830</v>
      </c>
      <c r="B10981" t="s">
        <v>34594</v>
      </c>
      <c r="C10981" t="s">
        <v>35132</v>
      </c>
      <c r="D10981" t="s">
        <v>6832</v>
      </c>
      <c r="E10981" t="s">
        <v>34630</v>
      </c>
      <c r="F10981" s="4">
        <v>0.26</v>
      </c>
      <c r="G10981" s="5">
        <v>7</v>
      </c>
      <c r="H10981" s="5">
        <v>7</v>
      </c>
      <c r="I10981" s="5">
        <v>1</v>
      </c>
      <c r="J10981" s="5">
        <v>2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R10981">
        <f t="shared" si="171"/>
        <v>10</v>
      </c>
    </row>
    <row r="10982" spans="1:18" x14ac:dyDescent="0.35">
      <c r="A10982" t="s">
        <v>5101</v>
      </c>
      <c r="B10982" t="s">
        <v>34599</v>
      </c>
      <c r="C10982" t="s">
        <v>35133</v>
      </c>
      <c r="D10982" t="s">
        <v>5103</v>
      </c>
      <c r="E10982" t="s">
        <v>34630</v>
      </c>
      <c r="F10982" s="4">
        <v>-0.77</v>
      </c>
      <c r="G10982" s="5">
        <v>4</v>
      </c>
      <c r="H10982" s="5">
        <v>9</v>
      </c>
      <c r="I10982" s="5">
        <v>1</v>
      </c>
      <c r="J10982" s="5">
        <v>1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R10982">
        <f t="shared" si="171"/>
        <v>6</v>
      </c>
    </row>
    <row r="10983" spans="1:18" x14ac:dyDescent="0.35">
      <c r="A10983" t="s">
        <v>35134</v>
      </c>
      <c r="B10983" t="s">
        <v>34948</v>
      </c>
      <c r="C10983" t="s">
        <v>35135</v>
      </c>
      <c r="D10983" t="s">
        <v>35136</v>
      </c>
      <c r="E10983" t="s">
        <v>34630</v>
      </c>
      <c r="F10983" s="4">
        <v>2.31</v>
      </c>
      <c r="G10983" s="5">
        <v>7</v>
      </c>
      <c r="H10983" s="5">
        <v>7</v>
      </c>
      <c r="I10983" s="5">
        <v>1</v>
      </c>
      <c r="J10983" s="5">
        <v>3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R10983">
        <f t="shared" si="171"/>
        <v>11</v>
      </c>
    </row>
    <row r="10984" spans="1:18" x14ac:dyDescent="0.35">
      <c r="A10984" t="s">
        <v>11606</v>
      </c>
      <c r="B10984" t="s">
        <v>35130</v>
      </c>
      <c r="C10984" t="s">
        <v>35137</v>
      </c>
      <c r="D10984" t="s">
        <v>11608</v>
      </c>
      <c r="E10984" t="s">
        <v>34630</v>
      </c>
      <c r="F10984" s="4">
        <v>2.02</v>
      </c>
      <c r="G10984" s="5">
        <v>14</v>
      </c>
      <c r="H10984" s="5">
        <v>13</v>
      </c>
      <c r="I10984" s="5">
        <v>1</v>
      </c>
      <c r="J10984" s="5">
        <v>1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R10984">
        <f t="shared" si="171"/>
        <v>16</v>
      </c>
    </row>
    <row r="10985" spans="1:18" x14ac:dyDescent="0.35">
      <c r="A10985" t="s">
        <v>4645</v>
      </c>
      <c r="B10985" t="s">
        <v>4646</v>
      </c>
      <c r="C10985" t="s">
        <v>35138</v>
      </c>
      <c r="D10985" t="s">
        <v>4648</v>
      </c>
      <c r="E10985" t="s">
        <v>34630</v>
      </c>
      <c r="F10985" s="4">
        <v>1.81</v>
      </c>
      <c r="G10985" s="5">
        <v>14</v>
      </c>
      <c r="H10985" s="5">
        <v>16</v>
      </c>
      <c r="I10985" s="5">
        <v>2</v>
      </c>
      <c r="J10985" s="5">
        <v>2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R10985">
        <f t="shared" si="171"/>
        <v>18</v>
      </c>
    </row>
    <row r="10986" spans="1:18" x14ac:dyDescent="0.35">
      <c r="A10986" t="s">
        <v>1647</v>
      </c>
      <c r="B10986" t="s">
        <v>35139</v>
      </c>
      <c r="C10986" t="s">
        <v>35140</v>
      </c>
      <c r="D10986" t="s">
        <v>1650</v>
      </c>
      <c r="E10986" t="s">
        <v>34630</v>
      </c>
      <c r="F10986" s="4">
        <v>-0.96</v>
      </c>
      <c r="G10986" s="5">
        <v>3</v>
      </c>
      <c r="H10986" s="5">
        <v>9</v>
      </c>
      <c r="I10986" s="5">
        <v>1</v>
      </c>
      <c r="J10986" s="5">
        <v>1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R10986">
        <f t="shared" si="171"/>
        <v>5</v>
      </c>
    </row>
    <row r="10987" spans="1:18" x14ac:dyDescent="0.35">
      <c r="A10987" t="s">
        <v>35141</v>
      </c>
      <c r="B10987" t="s">
        <v>5907</v>
      </c>
      <c r="C10987" t="s">
        <v>35142</v>
      </c>
      <c r="D10987" t="s">
        <v>35143</v>
      </c>
      <c r="E10987" t="s">
        <v>34630</v>
      </c>
      <c r="F10987" s="4">
        <v>0.99</v>
      </c>
      <c r="G10987" s="5">
        <v>2</v>
      </c>
      <c r="H10987" s="5">
        <v>3</v>
      </c>
      <c r="I10987" s="5">
        <v>0</v>
      </c>
      <c r="J10987" s="5">
        <v>2</v>
      </c>
      <c r="K10987" s="5">
        <v>0</v>
      </c>
      <c r="L10987" s="5">
        <v>0</v>
      </c>
      <c r="M10987" s="5">
        <v>0</v>
      </c>
      <c r="N10987" s="5">
        <v>3</v>
      </c>
      <c r="O10987" s="5">
        <v>0</v>
      </c>
      <c r="P10987" s="5">
        <v>0</v>
      </c>
      <c r="R10987">
        <f t="shared" si="171"/>
        <v>7</v>
      </c>
    </row>
    <row r="10988" spans="1:18" x14ac:dyDescent="0.35">
      <c r="A10988" t="s">
        <v>35144</v>
      </c>
      <c r="B10988" t="s">
        <v>35145</v>
      </c>
      <c r="C10988" t="s">
        <v>35146</v>
      </c>
      <c r="D10988" t="s">
        <v>35147</v>
      </c>
      <c r="E10988" t="s">
        <v>34630</v>
      </c>
      <c r="F10988" s="4">
        <v>1.44</v>
      </c>
      <c r="G10988" s="5">
        <v>6</v>
      </c>
      <c r="H10988" s="5">
        <v>12</v>
      </c>
      <c r="I10988" s="5">
        <v>0</v>
      </c>
      <c r="J10988" s="5">
        <v>4</v>
      </c>
      <c r="K10988" s="5">
        <v>0</v>
      </c>
      <c r="L10988" s="5">
        <v>1</v>
      </c>
      <c r="M10988" s="5">
        <v>0</v>
      </c>
      <c r="N10988" s="5">
        <v>3</v>
      </c>
      <c r="O10988" s="5">
        <v>0</v>
      </c>
      <c r="P10988" s="5">
        <v>0</v>
      </c>
      <c r="R10988">
        <f t="shared" si="171"/>
        <v>14</v>
      </c>
    </row>
    <row r="10989" spans="1:18" x14ac:dyDescent="0.35">
      <c r="A10989" t="s">
        <v>5078</v>
      </c>
      <c r="B10989" t="s">
        <v>35148</v>
      </c>
      <c r="C10989" t="s">
        <v>35149</v>
      </c>
      <c r="D10989" t="s">
        <v>5081</v>
      </c>
      <c r="E10989" t="s">
        <v>34630</v>
      </c>
      <c r="F10989" s="4">
        <v>4.29</v>
      </c>
      <c r="G10989" s="5">
        <v>9</v>
      </c>
      <c r="H10989" s="5">
        <v>15</v>
      </c>
      <c r="I10989" s="5">
        <v>0</v>
      </c>
      <c r="J10989" s="5">
        <v>4</v>
      </c>
      <c r="K10989" s="5">
        <v>0</v>
      </c>
      <c r="L10989" s="5">
        <v>1</v>
      </c>
      <c r="M10989" s="5">
        <v>0</v>
      </c>
      <c r="N10989" s="5">
        <v>0</v>
      </c>
      <c r="O10989" s="5">
        <v>6</v>
      </c>
      <c r="P10989" s="5">
        <v>0</v>
      </c>
      <c r="R10989">
        <f t="shared" si="171"/>
        <v>20</v>
      </c>
    </row>
    <row r="10990" spans="1:18" x14ac:dyDescent="0.35">
      <c r="A10990" t="s">
        <v>3159</v>
      </c>
      <c r="B10990" t="s">
        <v>34604</v>
      </c>
      <c r="C10990" t="s">
        <v>35150</v>
      </c>
      <c r="D10990" t="s">
        <v>3161</v>
      </c>
      <c r="E10990" t="s">
        <v>34630</v>
      </c>
      <c r="F10990" s="4">
        <v>0.83</v>
      </c>
      <c r="G10990" s="5">
        <v>8</v>
      </c>
      <c r="H10990" s="5">
        <v>9</v>
      </c>
      <c r="I10990" s="5">
        <v>1</v>
      </c>
      <c r="J10990" s="5">
        <v>1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R10990">
        <f t="shared" si="171"/>
        <v>10</v>
      </c>
    </row>
    <row r="10991" spans="1:18" x14ac:dyDescent="0.35">
      <c r="A10991" t="s">
        <v>3358</v>
      </c>
      <c r="B10991" t="s">
        <v>34905</v>
      </c>
      <c r="C10991" t="s">
        <v>35151</v>
      </c>
      <c r="D10991" t="s">
        <v>3360</v>
      </c>
      <c r="E10991" t="s">
        <v>34630</v>
      </c>
      <c r="F10991" s="4">
        <v>2.2999999999999998</v>
      </c>
      <c r="G10991" s="5">
        <v>9</v>
      </c>
      <c r="H10991" s="5">
        <v>11</v>
      </c>
      <c r="I10991" s="5">
        <v>1</v>
      </c>
      <c r="J10991" s="5">
        <v>2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0</v>
      </c>
      <c r="R10991">
        <f t="shared" si="171"/>
        <v>12</v>
      </c>
    </row>
    <row r="10992" spans="1:18" x14ac:dyDescent="0.35">
      <c r="A10992" t="s">
        <v>1767</v>
      </c>
      <c r="B10992" t="s">
        <v>34588</v>
      </c>
      <c r="C10992" t="s">
        <v>35152</v>
      </c>
      <c r="D10992" t="s">
        <v>1769</v>
      </c>
      <c r="E10992" t="s">
        <v>34630</v>
      </c>
      <c r="F10992" s="4">
        <v>-2.54</v>
      </c>
      <c r="G10992" s="5">
        <v>4</v>
      </c>
      <c r="H10992" s="5">
        <v>9</v>
      </c>
      <c r="I10992" s="5">
        <v>1</v>
      </c>
      <c r="J10992" s="5">
        <v>2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R10992">
        <f t="shared" si="171"/>
        <v>7</v>
      </c>
    </row>
    <row r="10993" spans="1:18" x14ac:dyDescent="0.35">
      <c r="A10993" t="s">
        <v>9519</v>
      </c>
      <c r="B10993" t="s">
        <v>35153</v>
      </c>
      <c r="C10993" t="s">
        <v>35154</v>
      </c>
      <c r="D10993" t="s">
        <v>9521</v>
      </c>
      <c r="E10993" t="s">
        <v>34630</v>
      </c>
      <c r="F10993" s="4">
        <v>1.75</v>
      </c>
      <c r="G10993" s="5">
        <v>11</v>
      </c>
      <c r="H10993" s="5">
        <v>11</v>
      </c>
      <c r="I10993" s="5">
        <v>1</v>
      </c>
      <c r="J10993" s="5">
        <v>2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R10993">
        <f t="shared" si="171"/>
        <v>14</v>
      </c>
    </row>
    <row r="10994" spans="1:18" x14ac:dyDescent="0.35">
      <c r="A10994" t="s">
        <v>2393</v>
      </c>
      <c r="B10994" t="s">
        <v>2394</v>
      </c>
      <c r="C10994" t="s">
        <v>35155</v>
      </c>
      <c r="D10994" t="s">
        <v>2396</v>
      </c>
      <c r="E10994" t="s">
        <v>34630</v>
      </c>
      <c r="F10994" s="4">
        <v>1.36</v>
      </c>
      <c r="G10994" s="5">
        <v>9</v>
      </c>
      <c r="H10994" s="5">
        <v>9</v>
      </c>
      <c r="I10994" s="5">
        <v>5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R10994">
        <f t="shared" si="171"/>
        <v>14</v>
      </c>
    </row>
    <row r="10995" spans="1:18" x14ac:dyDescent="0.35">
      <c r="A10995" t="s">
        <v>2021</v>
      </c>
      <c r="B10995" t="s">
        <v>35156</v>
      </c>
      <c r="C10995" t="s">
        <v>35157</v>
      </c>
      <c r="D10995" t="s">
        <v>2024</v>
      </c>
      <c r="E10995" t="s">
        <v>34630</v>
      </c>
      <c r="F10995" s="4">
        <v>1.65</v>
      </c>
      <c r="G10995" s="5">
        <v>11</v>
      </c>
      <c r="H10995" s="5">
        <v>10</v>
      </c>
      <c r="I10995" s="5">
        <v>2</v>
      </c>
      <c r="J10995" s="5">
        <v>0</v>
      </c>
      <c r="K10995" s="5">
        <v>1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R10995">
        <f t="shared" si="171"/>
        <v>14</v>
      </c>
    </row>
    <row r="10996" spans="1:18" x14ac:dyDescent="0.35">
      <c r="A10996" t="s">
        <v>5968</v>
      </c>
      <c r="B10996" t="s">
        <v>945</v>
      </c>
      <c r="C10996" t="s">
        <v>35158</v>
      </c>
      <c r="D10996" t="s">
        <v>5970</v>
      </c>
      <c r="E10996" t="s">
        <v>34630</v>
      </c>
      <c r="F10996" s="4">
        <v>2.36</v>
      </c>
      <c r="G10996" s="5">
        <v>21</v>
      </c>
      <c r="H10996" s="5">
        <v>30</v>
      </c>
      <c r="I10996" s="5">
        <v>0</v>
      </c>
      <c r="J10996" s="5">
        <v>3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R10996">
        <f t="shared" si="171"/>
        <v>24</v>
      </c>
    </row>
    <row r="10997" spans="1:18" x14ac:dyDescent="0.35">
      <c r="A10997" t="s">
        <v>6445</v>
      </c>
      <c r="B10997" t="s">
        <v>6446</v>
      </c>
      <c r="C10997" t="s">
        <v>35159</v>
      </c>
      <c r="D10997" t="s">
        <v>6448</v>
      </c>
      <c r="E10997" t="s">
        <v>34630</v>
      </c>
      <c r="F10997" s="4">
        <v>2.62</v>
      </c>
      <c r="G10997" s="5">
        <v>18</v>
      </c>
      <c r="H10997" s="5">
        <v>26</v>
      </c>
      <c r="I10997" s="5">
        <v>0</v>
      </c>
      <c r="J10997" s="5">
        <v>2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R10997">
        <f t="shared" si="171"/>
        <v>20</v>
      </c>
    </row>
    <row r="10998" spans="1:18" x14ac:dyDescent="0.35">
      <c r="A10998" t="s">
        <v>4710</v>
      </c>
      <c r="B10998" t="s">
        <v>34969</v>
      </c>
      <c r="C10998" t="s">
        <v>35160</v>
      </c>
      <c r="D10998" t="s">
        <v>4712</v>
      </c>
      <c r="E10998" t="s">
        <v>34630</v>
      </c>
      <c r="F10998" s="4">
        <v>0.85</v>
      </c>
      <c r="G10998" s="5">
        <v>9</v>
      </c>
      <c r="H10998" s="5">
        <v>11</v>
      </c>
      <c r="I10998" s="5">
        <v>1</v>
      </c>
      <c r="J10998" s="5">
        <v>1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  <c r="R10998">
        <f t="shared" si="171"/>
        <v>11</v>
      </c>
    </row>
    <row r="10999" spans="1:18" x14ac:dyDescent="0.35">
      <c r="A10999" t="s">
        <v>4638</v>
      </c>
      <c r="B10999" t="s">
        <v>34515</v>
      </c>
      <c r="C10999" t="s">
        <v>35161</v>
      </c>
      <c r="D10999" t="s">
        <v>4640</v>
      </c>
      <c r="E10999" t="s">
        <v>34630</v>
      </c>
      <c r="F10999" s="4">
        <v>2.08</v>
      </c>
      <c r="G10999" s="5">
        <v>9</v>
      </c>
      <c r="H10999" s="5">
        <v>7</v>
      </c>
      <c r="I10999" s="5">
        <v>1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R10999">
        <f t="shared" si="171"/>
        <v>10</v>
      </c>
    </row>
    <row r="11000" spans="1:18" x14ac:dyDescent="0.35">
      <c r="A11000" t="s">
        <v>2343</v>
      </c>
      <c r="B11000" t="s">
        <v>34515</v>
      </c>
      <c r="C11000" t="s">
        <v>35162</v>
      </c>
      <c r="D11000" t="s">
        <v>2346</v>
      </c>
      <c r="E11000" t="s">
        <v>34630</v>
      </c>
      <c r="F11000" s="4">
        <v>2.0299999999999998</v>
      </c>
      <c r="G11000" s="5">
        <v>9</v>
      </c>
      <c r="H11000" s="5">
        <v>7</v>
      </c>
      <c r="I11000" s="5">
        <v>1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R11000">
        <f t="shared" si="171"/>
        <v>10</v>
      </c>
    </row>
    <row r="11001" spans="1:18" x14ac:dyDescent="0.35">
      <c r="A11001" t="s">
        <v>2382</v>
      </c>
      <c r="B11001" t="s">
        <v>34529</v>
      </c>
      <c r="C11001" t="s">
        <v>35163</v>
      </c>
      <c r="D11001" t="s">
        <v>2384</v>
      </c>
      <c r="E11001" t="s">
        <v>34630</v>
      </c>
      <c r="F11001" s="4">
        <v>2.59</v>
      </c>
      <c r="G11001" s="5">
        <v>10</v>
      </c>
      <c r="H11001" s="5">
        <v>9</v>
      </c>
      <c r="I11001" s="5">
        <v>1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  <c r="R11001">
        <f t="shared" si="171"/>
        <v>11</v>
      </c>
    </row>
    <row r="11002" spans="1:18" x14ac:dyDescent="0.35">
      <c r="A11002" t="s">
        <v>5371</v>
      </c>
      <c r="B11002" t="s">
        <v>34511</v>
      </c>
      <c r="C11002" t="s">
        <v>35164</v>
      </c>
      <c r="D11002" t="s">
        <v>5373</v>
      </c>
      <c r="E11002" t="s">
        <v>34630</v>
      </c>
      <c r="F11002" s="4">
        <v>1.56</v>
      </c>
      <c r="G11002" s="5">
        <v>8</v>
      </c>
      <c r="H11002" s="5">
        <v>7</v>
      </c>
      <c r="I11002" s="5">
        <v>1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R11002">
        <f t="shared" si="171"/>
        <v>9</v>
      </c>
    </row>
    <row r="11003" spans="1:18" x14ac:dyDescent="0.35">
      <c r="A11003" t="s">
        <v>5720</v>
      </c>
      <c r="B11003" t="s">
        <v>34559</v>
      </c>
      <c r="C11003" t="s">
        <v>35165</v>
      </c>
      <c r="D11003" t="s">
        <v>5722</v>
      </c>
      <c r="E11003" t="s">
        <v>34630</v>
      </c>
      <c r="F11003" s="4">
        <v>3.4</v>
      </c>
      <c r="G11003" s="5">
        <v>13</v>
      </c>
      <c r="H11003" s="5">
        <v>9</v>
      </c>
      <c r="I11003" s="5">
        <v>1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R11003">
        <f t="shared" si="171"/>
        <v>14</v>
      </c>
    </row>
    <row r="11004" spans="1:18" x14ac:dyDescent="0.35">
      <c r="A11004" t="s">
        <v>4022</v>
      </c>
      <c r="B11004" t="s">
        <v>34501</v>
      </c>
      <c r="C11004" t="s">
        <v>35166</v>
      </c>
      <c r="D11004" t="s">
        <v>4024</v>
      </c>
      <c r="E11004" t="s">
        <v>34630</v>
      </c>
      <c r="F11004" s="4">
        <v>1.1100000000000001</v>
      </c>
      <c r="G11004" s="5">
        <v>6</v>
      </c>
      <c r="H11004" s="5">
        <v>7</v>
      </c>
      <c r="I11004" s="5">
        <v>1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R11004">
        <f t="shared" si="171"/>
        <v>7</v>
      </c>
    </row>
    <row r="11005" spans="1:18" x14ac:dyDescent="0.35">
      <c r="A11005" t="s">
        <v>6013</v>
      </c>
      <c r="B11005" t="s">
        <v>35167</v>
      </c>
      <c r="C11005" t="s">
        <v>35168</v>
      </c>
      <c r="D11005" t="s">
        <v>6016</v>
      </c>
      <c r="E11005" t="s">
        <v>34630</v>
      </c>
      <c r="F11005" s="4">
        <v>3.57</v>
      </c>
      <c r="G11005" s="5">
        <v>8</v>
      </c>
      <c r="H11005" s="5">
        <v>5</v>
      </c>
      <c r="I11005" s="5">
        <v>1</v>
      </c>
      <c r="J11005" s="5">
        <v>0</v>
      </c>
      <c r="K11005" s="5">
        <v>0</v>
      </c>
      <c r="L11005" s="5">
        <v>0</v>
      </c>
      <c r="M11005" s="5">
        <v>6</v>
      </c>
      <c r="N11005" s="5">
        <v>0</v>
      </c>
      <c r="O11005" s="5">
        <v>0</v>
      </c>
      <c r="P11005" s="5">
        <v>0</v>
      </c>
      <c r="R11005">
        <f t="shared" si="171"/>
        <v>15</v>
      </c>
    </row>
    <row r="11006" spans="1:18" x14ac:dyDescent="0.35">
      <c r="A11006" t="s">
        <v>6790</v>
      </c>
      <c r="B11006" t="s">
        <v>34529</v>
      </c>
      <c r="C11006" t="s">
        <v>35169</v>
      </c>
      <c r="D11006" t="s">
        <v>6792</v>
      </c>
      <c r="E11006" t="s">
        <v>34630</v>
      </c>
      <c r="F11006" s="4">
        <v>2.61</v>
      </c>
      <c r="G11006" s="5">
        <v>10</v>
      </c>
      <c r="H11006" s="5">
        <v>9</v>
      </c>
      <c r="I11006" s="5">
        <v>1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R11006">
        <f t="shared" si="171"/>
        <v>11</v>
      </c>
    </row>
    <row r="11007" spans="1:18" x14ac:dyDescent="0.35">
      <c r="A11007" t="s">
        <v>8579</v>
      </c>
      <c r="B11007" t="s">
        <v>34594</v>
      </c>
      <c r="C11007" t="s">
        <v>35170</v>
      </c>
      <c r="D11007" t="s">
        <v>8581</v>
      </c>
      <c r="E11007" t="s">
        <v>34630</v>
      </c>
      <c r="F11007" s="4">
        <v>1.75</v>
      </c>
      <c r="G11007" s="5">
        <v>7</v>
      </c>
      <c r="H11007" s="5">
        <v>7</v>
      </c>
      <c r="I11007" s="5">
        <v>1</v>
      </c>
      <c r="J11007" s="5">
        <v>2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R11007">
        <f t="shared" si="171"/>
        <v>10</v>
      </c>
    </row>
    <row r="11008" spans="1:18" x14ac:dyDescent="0.35">
      <c r="A11008" t="s">
        <v>34549</v>
      </c>
      <c r="B11008" t="s">
        <v>34550</v>
      </c>
      <c r="C11008" t="s">
        <v>35171</v>
      </c>
      <c r="D11008" t="s">
        <v>34551</v>
      </c>
      <c r="E11008" t="s">
        <v>34630</v>
      </c>
      <c r="F11008" s="4">
        <v>3.72</v>
      </c>
      <c r="G11008" s="5">
        <v>12</v>
      </c>
      <c r="H11008" s="5">
        <v>9</v>
      </c>
      <c r="I11008" s="5">
        <v>1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R11008">
        <f t="shared" si="171"/>
        <v>13</v>
      </c>
    </row>
    <row r="11009" spans="1:18" x14ac:dyDescent="0.35">
      <c r="A11009" t="s">
        <v>2490</v>
      </c>
      <c r="B11009" t="s">
        <v>2491</v>
      </c>
      <c r="C11009" t="s">
        <v>35172</v>
      </c>
      <c r="D11009" t="s">
        <v>2493</v>
      </c>
      <c r="E11009" t="s">
        <v>34630</v>
      </c>
      <c r="F11009" s="4">
        <v>1.34</v>
      </c>
      <c r="G11009" s="5">
        <v>12</v>
      </c>
      <c r="H11009" s="5">
        <v>12</v>
      </c>
      <c r="I11009" s="5">
        <v>2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R11009">
        <f t="shared" si="171"/>
        <v>14</v>
      </c>
    </row>
    <row r="11010" spans="1:18" x14ac:dyDescent="0.35">
      <c r="A11010" t="s">
        <v>3273</v>
      </c>
      <c r="B11010" t="s">
        <v>34507</v>
      </c>
      <c r="C11010" t="s">
        <v>35173</v>
      </c>
      <c r="D11010" t="s">
        <v>3275</v>
      </c>
      <c r="E11010" t="s">
        <v>34630</v>
      </c>
      <c r="F11010" s="4">
        <v>1.66</v>
      </c>
      <c r="G11010" s="5">
        <v>7</v>
      </c>
      <c r="H11010" s="5">
        <v>9</v>
      </c>
      <c r="I11010" s="5">
        <v>1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R11010">
        <f t="shared" ref="R11010:R11073" si="172">SUM(G11010,I11010:P11010)</f>
        <v>8</v>
      </c>
    </row>
    <row r="11011" spans="1:18" x14ac:dyDescent="0.35">
      <c r="A11011" t="s">
        <v>4706</v>
      </c>
      <c r="B11011" t="s">
        <v>4707</v>
      </c>
      <c r="C11011" t="s">
        <v>35174</v>
      </c>
      <c r="D11011" t="s">
        <v>4709</v>
      </c>
      <c r="E11011" t="s">
        <v>34630</v>
      </c>
      <c r="F11011" s="4">
        <v>2.25</v>
      </c>
      <c r="G11011" s="5">
        <v>10</v>
      </c>
      <c r="H11011" s="5">
        <v>10</v>
      </c>
      <c r="I11011" s="5">
        <v>0</v>
      </c>
      <c r="J11011" s="5">
        <v>4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  <c r="R11011">
        <f t="shared" si="172"/>
        <v>14</v>
      </c>
    </row>
    <row r="11012" spans="1:18" x14ac:dyDescent="0.35">
      <c r="A11012" t="s">
        <v>3311</v>
      </c>
      <c r="B11012" t="s">
        <v>968</v>
      </c>
      <c r="C11012" t="s">
        <v>35175</v>
      </c>
      <c r="D11012" t="s">
        <v>3313</v>
      </c>
      <c r="E11012" t="s">
        <v>34630</v>
      </c>
      <c r="F11012" s="4">
        <v>1.38</v>
      </c>
      <c r="G11012" s="5">
        <v>7</v>
      </c>
      <c r="H11012" s="5">
        <v>6</v>
      </c>
      <c r="I11012" s="5">
        <v>0</v>
      </c>
      <c r="J11012" s="5">
        <v>2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R11012">
        <f t="shared" si="172"/>
        <v>9</v>
      </c>
    </row>
    <row r="11013" spans="1:18" x14ac:dyDescent="0.35">
      <c r="A11013" t="s">
        <v>3648</v>
      </c>
      <c r="B11013" t="s">
        <v>35176</v>
      </c>
      <c r="C11013" t="s">
        <v>35177</v>
      </c>
      <c r="D11013" t="s">
        <v>3651</v>
      </c>
      <c r="E11013" t="s">
        <v>34630</v>
      </c>
      <c r="F11013" s="4">
        <v>0.56999999999999995</v>
      </c>
      <c r="G11013" s="5">
        <v>5</v>
      </c>
      <c r="H11013" s="5">
        <v>12</v>
      </c>
      <c r="I11013" s="5">
        <v>2</v>
      </c>
      <c r="J11013" s="5">
        <v>0</v>
      </c>
      <c r="K11013" s="5">
        <v>1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  <c r="R11013">
        <f t="shared" si="172"/>
        <v>8</v>
      </c>
    </row>
    <row r="11014" spans="1:18" x14ac:dyDescent="0.35">
      <c r="A11014" t="s">
        <v>4882</v>
      </c>
      <c r="B11014" t="s">
        <v>2491</v>
      </c>
      <c r="C11014" t="s">
        <v>35178</v>
      </c>
      <c r="D11014" t="s">
        <v>4884</v>
      </c>
      <c r="E11014" t="s">
        <v>34630</v>
      </c>
      <c r="F11014" s="4">
        <v>2.94</v>
      </c>
      <c r="G11014" s="5">
        <v>12</v>
      </c>
      <c r="H11014" s="5">
        <v>12</v>
      </c>
      <c r="I11014" s="5">
        <v>2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R11014">
        <f t="shared" si="172"/>
        <v>14</v>
      </c>
    </row>
    <row r="11015" spans="1:18" x14ac:dyDescent="0.35">
      <c r="A11015" t="s">
        <v>35179</v>
      </c>
      <c r="B11015" t="s">
        <v>2406</v>
      </c>
      <c r="C11015" t="s">
        <v>35180</v>
      </c>
      <c r="D11015" t="s">
        <v>2408</v>
      </c>
      <c r="E11015" t="s">
        <v>34630</v>
      </c>
      <c r="F11015" s="4">
        <v>3.51</v>
      </c>
      <c r="G11015" s="5">
        <v>12</v>
      </c>
      <c r="H11015" s="5">
        <v>10</v>
      </c>
      <c r="I11015" s="5">
        <v>2</v>
      </c>
      <c r="J11015" s="5">
        <v>0</v>
      </c>
      <c r="K11015" s="5">
        <v>0</v>
      </c>
      <c r="L11015" s="5">
        <v>0</v>
      </c>
      <c r="M11015" s="5">
        <v>0</v>
      </c>
      <c r="N11015" s="5">
        <v>2</v>
      </c>
      <c r="O11015" s="5">
        <v>0</v>
      </c>
      <c r="P11015" s="5">
        <v>0</v>
      </c>
      <c r="R11015">
        <f t="shared" si="172"/>
        <v>16</v>
      </c>
    </row>
    <row r="11016" spans="1:18" x14ac:dyDescent="0.35">
      <c r="A11016" t="s">
        <v>7789</v>
      </c>
      <c r="B11016" t="s">
        <v>35181</v>
      </c>
      <c r="C11016" t="s">
        <v>35182</v>
      </c>
      <c r="D11016" t="s">
        <v>7791</v>
      </c>
      <c r="E11016" t="s">
        <v>34630</v>
      </c>
      <c r="F11016" s="4">
        <v>2.5499999999999998</v>
      </c>
      <c r="G11016" s="5">
        <v>6</v>
      </c>
      <c r="H11016" s="5">
        <v>4</v>
      </c>
      <c r="I11016" s="5">
        <v>1</v>
      </c>
      <c r="J11016" s="5">
        <v>2</v>
      </c>
      <c r="K11016" s="5">
        <v>0</v>
      </c>
      <c r="L11016" s="5">
        <v>0</v>
      </c>
      <c r="M11016" s="5">
        <v>0</v>
      </c>
      <c r="N11016" s="5">
        <v>0</v>
      </c>
      <c r="O11016" s="5">
        <v>1</v>
      </c>
      <c r="P11016" s="5">
        <v>0</v>
      </c>
      <c r="R11016">
        <f t="shared" si="172"/>
        <v>10</v>
      </c>
    </row>
    <row r="11017" spans="1:18" x14ac:dyDescent="0.35">
      <c r="A11017" t="s">
        <v>4395</v>
      </c>
      <c r="B11017" t="s">
        <v>35183</v>
      </c>
      <c r="C11017" t="s">
        <v>35184</v>
      </c>
      <c r="D11017" t="s">
        <v>4398</v>
      </c>
      <c r="E11017" t="s">
        <v>34630</v>
      </c>
      <c r="F11017" s="4">
        <v>1.68</v>
      </c>
      <c r="G11017" s="5">
        <v>9</v>
      </c>
      <c r="H11017" s="5">
        <v>17</v>
      </c>
      <c r="I11017" s="5">
        <v>1</v>
      </c>
      <c r="J11017" s="5">
        <v>2</v>
      </c>
      <c r="K11017" s="5">
        <v>1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R11017">
        <f t="shared" si="172"/>
        <v>13</v>
      </c>
    </row>
    <row r="11018" spans="1:18" x14ac:dyDescent="0.35">
      <c r="A11018" t="s">
        <v>8941</v>
      </c>
      <c r="B11018" t="s">
        <v>35185</v>
      </c>
      <c r="C11018" t="s">
        <v>35186</v>
      </c>
      <c r="D11018" t="s">
        <v>8944</v>
      </c>
      <c r="E11018" t="s">
        <v>34630</v>
      </c>
      <c r="F11018" s="4">
        <v>2.94</v>
      </c>
      <c r="G11018" s="5">
        <v>6</v>
      </c>
      <c r="H11018" s="5">
        <v>4</v>
      </c>
      <c r="I11018" s="5">
        <v>1</v>
      </c>
      <c r="J11018" s="5">
        <v>2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</v>
      </c>
      <c r="R11018">
        <f t="shared" si="172"/>
        <v>10</v>
      </c>
    </row>
    <row r="11019" spans="1:18" x14ac:dyDescent="0.35">
      <c r="A11019" t="s">
        <v>35187</v>
      </c>
      <c r="B11019" t="s">
        <v>35188</v>
      </c>
      <c r="C11019" t="s">
        <v>35189</v>
      </c>
      <c r="D11019" t="s">
        <v>35190</v>
      </c>
      <c r="E11019" t="s">
        <v>34630</v>
      </c>
      <c r="F11019" s="4">
        <v>2.72</v>
      </c>
      <c r="G11019" s="5">
        <v>6</v>
      </c>
      <c r="H11019" s="5">
        <v>5</v>
      </c>
      <c r="I11019" s="5">
        <v>2</v>
      </c>
      <c r="J11019" s="5">
        <v>2</v>
      </c>
      <c r="K11019" s="5">
        <v>0</v>
      </c>
      <c r="L11019" s="5">
        <v>0</v>
      </c>
      <c r="M11019" s="5">
        <v>0</v>
      </c>
      <c r="N11019" s="5">
        <v>1</v>
      </c>
      <c r="O11019" s="5">
        <v>0</v>
      </c>
      <c r="P11019" s="5">
        <v>0</v>
      </c>
      <c r="R11019">
        <f t="shared" si="172"/>
        <v>11</v>
      </c>
    </row>
    <row r="11020" spans="1:18" x14ac:dyDescent="0.35">
      <c r="A11020" t="s">
        <v>8414</v>
      </c>
      <c r="B11020" t="s">
        <v>8105</v>
      </c>
      <c r="C11020" t="s">
        <v>35191</v>
      </c>
      <c r="D11020" t="s">
        <v>8416</v>
      </c>
      <c r="E11020" t="s">
        <v>34630</v>
      </c>
      <c r="F11020" s="4">
        <v>0.23</v>
      </c>
      <c r="G11020" s="5">
        <v>7</v>
      </c>
      <c r="H11020" s="5">
        <v>7</v>
      </c>
      <c r="I11020" s="5">
        <v>3</v>
      </c>
      <c r="J11020" s="5">
        <v>3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R11020">
        <f t="shared" si="172"/>
        <v>13</v>
      </c>
    </row>
    <row r="11021" spans="1:18" x14ac:dyDescent="0.35">
      <c r="A11021" t="s">
        <v>2271</v>
      </c>
      <c r="B11021" t="s">
        <v>2272</v>
      </c>
      <c r="C11021" t="s">
        <v>35192</v>
      </c>
      <c r="D11021" t="s">
        <v>2274</v>
      </c>
      <c r="E11021" t="s">
        <v>34630</v>
      </c>
      <c r="F11021" s="4">
        <v>3.87</v>
      </c>
      <c r="G11021" s="5">
        <v>11</v>
      </c>
      <c r="H11021" s="5">
        <v>10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R11021">
        <f t="shared" si="172"/>
        <v>11</v>
      </c>
    </row>
    <row r="11022" spans="1:18" x14ac:dyDescent="0.35">
      <c r="A11022" t="s">
        <v>2368</v>
      </c>
      <c r="B11022" t="s">
        <v>2272</v>
      </c>
      <c r="C11022" t="s">
        <v>35193</v>
      </c>
      <c r="D11022" t="s">
        <v>2370</v>
      </c>
      <c r="E11022" t="s">
        <v>34630</v>
      </c>
      <c r="F11022" s="4">
        <v>3.86</v>
      </c>
      <c r="G11022" s="5">
        <v>11</v>
      </c>
      <c r="H11022" s="5">
        <v>10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R11022">
        <f t="shared" si="172"/>
        <v>11</v>
      </c>
    </row>
    <row r="11023" spans="1:18" x14ac:dyDescent="0.35">
      <c r="A11023" t="s">
        <v>1576</v>
      </c>
      <c r="B11023" t="s">
        <v>1577</v>
      </c>
      <c r="C11023" t="s">
        <v>35194</v>
      </c>
      <c r="D11023" t="s">
        <v>1579</v>
      </c>
      <c r="E11023" t="s">
        <v>34630</v>
      </c>
      <c r="F11023" s="4">
        <v>-1.48</v>
      </c>
      <c r="G11023" s="5">
        <v>6</v>
      </c>
      <c r="H11023" s="5">
        <v>14</v>
      </c>
      <c r="I11023" s="5">
        <v>0</v>
      </c>
      <c r="J11023" s="5">
        <v>3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R11023">
        <f t="shared" si="172"/>
        <v>9</v>
      </c>
    </row>
    <row r="11024" spans="1:18" x14ac:dyDescent="0.35">
      <c r="A11024" t="s">
        <v>6964</v>
      </c>
      <c r="B11024" t="s">
        <v>35195</v>
      </c>
      <c r="C11024" t="s">
        <v>35196</v>
      </c>
      <c r="D11024" t="s">
        <v>6966</v>
      </c>
      <c r="E11024" t="s">
        <v>34630</v>
      </c>
      <c r="F11024" s="4">
        <v>1.04</v>
      </c>
      <c r="G11024" s="5">
        <v>4</v>
      </c>
      <c r="H11024" s="5">
        <v>7</v>
      </c>
      <c r="I11024" s="5">
        <v>0</v>
      </c>
      <c r="J11024" s="5">
        <v>1</v>
      </c>
      <c r="K11024" s="5">
        <v>0</v>
      </c>
      <c r="L11024" s="5">
        <v>0</v>
      </c>
      <c r="M11024" s="5">
        <v>3</v>
      </c>
      <c r="N11024" s="5">
        <v>0</v>
      </c>
      <c r="O11024" s="5">
        <v>0</v>
      </c>
      <c r="P11024" s="5">
        <v>0</v>
      </c>
      <c r="R11024">
        <f t="shared" si="172"/>
        <v>8</v>
      </c>
    </row>
    <row r="11025" spans="1:18" x14ac:dyDescent="0.35">
      <c r="A11025" t="s">
        <v>6297</v>
      </c>
      <c r="B11025" t="s">
        <v>35197</v>
      </c>
      <c r="C11025" t="s">
        <v>35198</v>
      </c>
      <c r="D11025" t="s">
        <v>6300</v>
      </c>
      <c r="E11025" t="s">
        <v>34630</v>
      </c>
      <c r="F11025" s="4">
        <v>0.71</v>
      </c>
      <c r="G11025" s="5">
        <v>3</v>
      </c>
      <c r="H11025" s="5">
        <v>5</v>
      </c>
      <c r="I11025" s="5">
        <v>0</v>
      </c>
      <c r="J11025" s="5">
        <v>1</v>
      </c>
      <c r="K11025" s="5">
        <v>0</v>
      </c>
      <c r="L11025" s="5">
        <v>0</v>
      </c>
      <c r="M11025" s="5">
        <v>3</v>
      </c>
      <c r="N11025" s="5">
        <v>0</v>
      </c>
      <c r="O11025" s="5">
        <v>0</v>
      </c>
      <c r="P11025" s="5">
        <v>0</v>
      </c>
      <c r="R11025">
        <f t="shared" si="172"/>
        <v>7</v>
      </c>
    </row>
    <row r="11026" spans="1:18" x14ac:dyDescent="0.35">
      <c r="A11026" t="s">
        <v>7634</v>
      </c>
      <c r="B11026" t="s">
        <v>35199</v>
      </c>
      <c r="C11026" t="s">
        <v>35200</v>
      </c>
      <c r="D11026" t="s">
        <v>7636</v>
      </c>
      <c r="E11026" t="s">
        <v>34630</v>
      </c>
      <c r="F11026" s="4">
        <v>1.28</v>
      </c>
      <c r="G11026" s="5">
        <v>8</v>
      </c>
      <c r="H11026" s="5">
        <v>7</v>
      </c>
      <c r="I11026" s="5">
        <v>1</v>
      </c>
      <c r="J11026" s="5">
        <v>3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R11026">
        <f t="shared" si="172"/>
        <v>12</v>
      </c>
    </row>
    <row r="11027" spans="1:18" x14ac:dyDescent="0.35">
      <c r="A11027" t="s">
        <v>34590</v>
      </c>
      <c r="B11027" t="s">
        <v>34591</v>
      </c>
      <c r="C11027" t="s">
        <v>35201</v>
      </c>
      <c r="D11027" t="s">
        <v>34592</v>
      </c>
      <c r="E11027" t="s">
        <v>34630</v>
      </c>
      <c r="F11027" s="4">
        <v>2.0099999999999998</v>
      </c>
      <c r="G11027" s="5">
        <v>5</v>
      </c>
      <c r="H11027" s="5">
        <v>11</v>
      </c>
      <c r="I11027" s="5">
        <v>1</v>
      </c>
      <c r="J11027" s="5">
        <v>2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0</v>
      </c>
      <c r="R11027">
        <f t="shared" si="172"/>
        <v>8</v>
      </c>
    </row>
    <row r="11028" spans="1:18" x14ac:dyDescent="0.35">
      <c r="A11028" t="s">
        <v>34587</v>
      </c>
      <c r="B11028" t="s">
        <v>34588</v>
      </c>
      <c r="C11028" t="s">
        <v>35202</v>
      </c>
      <c r="D11028" t="s">
        <v>34589</v>
      </c>
      <c r="E11028" t="s">
        <v>34630</v>
      </c>
      <c r="F11028" s="4">
        <v>1.47</v>
      </c>
      <c r="G11028" s="5">
        <v>4</v>
      </c>
      <c r="H11028" s="5">
        <v>9</v>
      </c>
      <c r="I11028" s="5">
        <v>1</v>
      </c>
      <c r="J11028" s="5">
        <v>2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R11028">
        <f t="shared" si="172"/>
        <v>7</v>
      </c>
    </row>
    <row r="11029" spans="1:18" x14ac:dyDescent="0.35">
      <c r="A11029" t="s">
        <v>7968</v>
      </c>
      <c r="B11029" t="s">
        <v>34588</v>
      </c>
      <c r="C11029" t="s">
        <v>35203</v>
      </c>
      <c r="D11029" t="s">
        <v>7970</v>
      </c>
      <c r="E11029" t="s">
        <v>34630</v>
      </c>
      <c r="F11029" s="4">
        <v>1.17</v>
      </c>
      <c r="G11029" s="5">
        <v>4</v>
      </c>
      <c r="H11029" s="5">
        <v>9</v>
      </c>
      <c r="I11029" s="5">
        <v>1</v>
      </c>
      <c r="J11029" s="5">
        <v>2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  <c r="R11029">
        <f t="shared" si="172"/>
        <v>7</v>
      </c>
    </row>
    <row r="11030" spans="1:18" x14ac:dyDescent="0.35">
      <c r="A11030" t="s">
        <v>35204</v>
      </c>
      <c r="B11030" t="s">
        <v>34588</v>
      </c>
      <c r="C11030" t="s">
        <v>35205</v>
      </c>
      <c r="D11030" t="s">
        <v>35206</v>
      </c>
      <c r="E11030" t="s">
        <v>34630</v>
      </c>
      <c r="F11030" s="4">
        <v>1.4</v>
      </c>
      <c r="G11030" s="5">
        <v>4</v>
      </c>
      <c r="H11030" s="5">
        <v>9</v>
      </c>
      <c r="I11030" s="5">
        <v>1</v>
      </c>
      <c r="J11030" s="5">
        <v>2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R11030">
        <f t="shared" si="172"/>
        <v>7</v>
      </c>
    </row>
    <row r="11031" spans="1:18" x14ac:dyDescent="0.35">
      <c r="A11031" t="s">
        <v>3704</v>
      </c>
      <c r="B11031" t="s">
        <v>34357</v>
      </c>
      <c r="C11031" t="s">
        <v>35207</v>
      </c>
      <c r="D11031" t="s">
        <v>3706</v>
      </c>
      <c r="E11031" t="s">
        <v>34630</v>
      </c>
      <c r="F11031" s="4">
        <v>1.94</v>
      </c>
      <c r="G11031" s="5">
        <v>7</v>
      </c>
      <c r="H11031" s="5">
        <v>8</v>
      </c>
      <c r="I11031" s="5">
        <v>0</v>
      </c>
      <c r="J11031" s="5">
        <v>1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R11031">
        <f t="shared" si="172"/>
        <v>8</v>
      </c>
    </row>
    <row r="11032" spans="1:18" x14ac:dyDescent="0.35">
      <c r="A11032" t="s">
        <v>2980</v>
      </c>
      <c r="B11032" t="s">
        <v>34367</v>
      </c>
      <c r="C11032" t="s">
        <v>35208</v>
      </c>
      <c r="D11032" t="s">
        <v>2982</v>
      </c>
      <c r="E11032" t="s">
        <v>34630</v>
      </c>
      <c r="F11032" s="4">
        <v>3.31</v>
      </c>
      <c r="G11032" s="5">
        <v>10</v>
      </c>
      <c r="H11032" s="5">
        <v>14</v>
      </c>
      <c r="I11032" s="5">
        <v>0</v>
      </c>
      <c r="J11032" s="5">
        <v>1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R11032">
        <f t="shared" si="172"/>
        <v>11</v>
      </c>
    </row>
    <row r="11033" spans="1:18" x14ac:dyDescent="0.35">
      <c r="A11033" t="s">
        <v>3162</v>
      </c>
      <c r="B11033" t="s">
        <v>2535</v>
      </c>
      <c r="C11033" t="s">
        <v>35209</v>
      </c>
      <c r="D11033" t="s">
        <v>3164</v>
      </c>
      <c r="E11033" t="s">
        <v>34630</v>
      </c>
      <c r="F11033" s="4">
        <v>1.35</v>
      </c>
      <c r="G11033" s="5">
        <v>8</v>
      </c>
      <c r="H11033" s="5">
        <v>8</v>
      </c>
      <c r="I11033" s="5">
        <v>0</v>
      </c>
      <c r="J11033" s="5">
        <v>2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R11033">
        <f t="shared" si="172"/>
        <v>10</v>
      </c>
    </row>
    <row r="11034" spans="1:18" x14ac:dyDescent="0.35">
      <c r="A11034" t="s">
        <v>35210</v>
      </c>
      <c r="B11034" t="s">
        <v>2077</v>
      </c>
      <c r="C11034" t="s">
        <v>35211</v>
      </c>
      <c r="D11034" t="s">
        <v>2079</v>
      </c>
      <c r="E11034" t="s">
        <v>34630</v>
      </c>
      <c r="F11034" s="4">
        <v>4.78</v>
      </c>
      <c r="G11034" s="5">
        <v>4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6</v>
      </c>
      <c r="O11034" s="5">
        <v>0</v>
      </c>
      <c r="P11034" s="5">
        <v>0</v>
      </c>
      <c r="R11034">
        <f t="shared" si="172"/>
        <v>10</v>
      </c>
    </row>
    <row r="11035" spans="1:18" x14ac:dyDescent="0.35">
      <c r="A11035" t="s">
        <v>4296</v>
      </c>
      <c r="B11035" t="s">
        <v>34382</v>
      </c>
      <c r="C11035" t="s">
        <v>35212</v>
      </c>
      <c r="D11035" t="s">
        <v>4299</v>
      </c>
      <c r="E11035" t="s">
        <v>34630</v>
      </c>
      <c r="F11035" s="4">
        <v>2.62</v>
      </c>
      <c r="G11035" s="5">
        <v>7</v>
      </c>
      <c r="H11035" s="5">
        <v>16</v>
      </c>
      <c r="I11035" s="5">
        <v>0</v>
      </c>
      <c r="J11035" s="5">
        <v>1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R11035">
        <f t="shared" si="172"/>
        <v>8</v>
      </c>
    </row>
    <row r="11036" spans="1:18" x14ac:dyDescent="0.35">
      <c r="A11036" t="s">
        <v>8747</v>
      </c>
      <c r="B11036" t="s">
        <v>34356</v>
      </c>
      <c r="C11036" t="s">
        <v>35213</v>
      </c>
      <c r="D11036" t="s">
        <v>8749</v>
      </c>
      <c r="E11036" t="s">
        <v>34630</v>
      </c>
      <c r="F11036" s="4">
        <v>1.76</v>
      </c>
      <c r="G11036" s="5">
        <v>6</v>
      </c>
      <c r="H11036" s="5">
        <v>14</v>
      </c>
      <c r="I11036" s="5">
        <v>0</v>
      </c>
      <c r="J11036" s="5">
        <v>1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R11036">
        <f t="shared" si="172"/>
        <v>7</v>
      </c>
    </row>
    <row r="11037" spans="1:18" x14ac:dyDescent="0.35">
      <c r="A11037" t="s">
        <v>4241</v>
      </c>
      <c r="B11037" t="s">
        <v>34383</v>
      </c>
      <c r="C11037" t="s">
        <v>35214</v>
      </c>
      <c r="D11037" t="s">
        <v>4244</v>
      </c>
      <c r="E11037" t="s">
        <v>34630</v>
      </c>
      <c r="F11037" s="4">
        <v>2.37</v>
      </c>
      <c r="G11037" s="5">
        <v>8</v>
      </c>
      <c r="H11037" s="5">
        <v>16</v>
      </c>
      <c r="I11037" s="5">
        <v>0</v>
      </c>
      <c r="J11037" s="5">
        <v>1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R11037">
        <f t="shared" si="172"/>
        <v>9</v>
      </c>
    </row>
    <row r="11038" spans="1:18" x14ac:dyDescent="0.35">
      <c r="A11038" t="s">
        <v>4149</v>
      </c>
      <c r="B11038" t="s">
        <v>4150</v>
      </c>
      <c r="C11038" t="s">
        <v>35215</v>
      </c>
      <c r="D11038" t="s">
        <v>4152</v>
      </c>
      <c r="E11038" t="s">
        <v>34630</v>
      </c>
      <c r="F11038" s="4">
        <v>4.41</v>
      </c>
      <c r="G11038" s="5">
        <v>11</v>
      </c>
      <c r="H11038" s="5">
        <v>22</v>
      </c>
      <c r="I11038" s="5">
        <v>0</v>
      </c>
      <c r="J11038" s="5">
        <v>2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R11038">
        <f t="shared" si="172"/>
        <v>13</v>
      </c>
    </row>
    <row r="11039" spans="1:18" x14ac:dyDescent="0.35">
      <c r="A11039" t="s">
        <v>7863</v>
      </c>
      <c r="B11039" t="s">
        <v>34381</v>
      </c>
      <c r="C11039" t="s">
        <v>35216</v>
      </c>
      <c r="D11039" t="s">
        <v>7865</v>
      </c>
      <c r="E11039" t="s">
        <v>34630</v>
      </c>
      <c r="F11039" s="4">
        <v>1.79</v>
      </c>
      <c r="G11039" s="5">
        <v>7</v>
      </c>
      <c r="H11039" s="5">
        <v>14</v>
      </c>
      <c r="I11039" s="5">
        <v>0</v>
      </c>
      <c r="J11039" s="5">
        <v>1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R11039">
        <f t="shared" si="172"/>
        <v>8</v>
      </c>
    </row>
    <row r="11040" spans="1:18" x14ac:dyDescent="0.35">
      <c r="A11040" t="s">
        <v>4976</v>
      </c>
      <c r="B11040" t="s">
        <v>4977</v>
      </c>
      <c r="C11040" t="s">
        <v>35217</v>
      </c>
      <c r="D11040" t="s">
        <v>4979</v>
      </c>
      <c r="E11040" t="s">
        <v>34630</v>
      </c>
      <c r="F11040" s="4">
        <v>-0.49</v>
      </c>
      <c r="G11040" s="5">
        <v>5</v>
      </c>
      <c r="H11040" s="5">
        <v>8</v>
      </c>
      <c r="I11040" s="5">
        <v>0</v>
      </c>
      <c r="J11040" s="5">
        <v>3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R11040">
        <f t="shared" si="172"/>
        <v>8</v>
      </c>
    </row>
    <row r="11041" spans="1:18" x14ac:dyDescent="0.35">
      <c r="A11041" t="s">
        <v>2462</v>
      </c>
      <c r="B11041" t="s">
        <v>2463</v>
      </c>
      <c r="C11041" t="s">
        <v>35218</v>
      </c>
      <c r="D11041" t="s">
        <v>2465</v>
      </c>
      <c r="E11041" t="s">
        <v>34630</v>
      </c>
      <c r="F11041" s="4">
        <v>3.05</v>
      </c>
      <c r="G11041" s="5">
        <v>11</v>
      </c>
      <c r="H11041" s="5">
        <v>8</v>
      </c>
      <c r="I11041" s="5">
        <v>0</v>
      </c>
      <c r="J11041" s="5">
        <v>3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R11041">
        <f t="shared" si="172"/>
        <v>14</v>
      </c>
    </row>
    <row r="11042" spans="1:18" x14ac:dyDescent="0.35">
      <c r="A11042" t="s">
        <v>1819</v>
      </c>
      <c r="B11042" t="s">
        <v>35219</v>
      </c>
      <c r="C11042" t="s">
        <v>35220</v>
      </c>
      <c r="D11042" t="s">
        <v>1822</v>
      </c>
      <c r="E11042" t="s">
        <v>34630</v>
      </c>
      <c r="F11042" s="4">
        <v>4.0999999999999996</v>
      </c>
      <c r="G11042" s="5">
        <v>15</v>
      </c>
      <c r="H11042" s="5">
        <v>11</v>
      </c>
      <c r="I11042" s="5">
        <v>1</v>
      </c>
      <c r="J11042" s="5">
        <v>2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R11042">
        <f t="shared" si="172"/>
        <v>18</v>
      </c>
    </row>
    <row r="11043" spans="1:18" x14ac:dyDescent="0.35">
      <c r="A11043" t="s">
        <v>4391</v>
      </c>
      <c r="B11043" t="s">
        <v>34393</v>
      </c>
      <c r="C11043" t="s">
        <v>35221</v>
      </c>
      <c r="D11043" t="s">
        <v>4394</v>
      </c>
      <c r="E11043" t="s">
        <v>34630</v>
      </c>
      <c r="F11043" s="4">
        <v>5.13</v>
      </c>
      <c r="G11043" s="5">
        <v>12</v>
      </c>
      <c r="H11043" s="5">
        <v>26</v>
      </c>
      <c r="I11043" s="5">
        <v>0</v>
      </c>
      <c r="J11043" s="5">
        <v>1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R11043">
        <f t="shared" si="172"/>
        <v>13</v>
      </c>
    </row>
    <row r="11044" spans="1:18" x14ac:dyDescent="0.35">
      <c r="A11044" t="s">
        <v>4037</v>
      </c>
      <c r="B11044" t="s">
        <v>35222</v>
      </c>
      <c r="C11044" t="s">
        <v>35223</v>
      </c>
      <c r="D11044" t="s">
        <v>4040</v>
      </c>
      <c r="E11044" t="s">
        <v>34630</v>
      </c>
      <c r="F11044" s="4">
        <v>2.75</v>
      </c>
      <c r="G11044" s="5">
        <v>9</v>
      </c>
      <c r="H11044" s="5">
        <v>20</v>
      </c>
      <c r="I11044" s="5">
        <v>2</v>
      </c>
      <c r="J11044" s="5">
        <v>0</v>
      </c>
      <c r="K11044" s="5">
        <v>1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R11044">
        <f t="shared" si="172"/>
        <v>12</v>
      </c>
    </row>
    <row r="11045" spans="1:18" x14ac:dyDescent="0.35">
      <c r="A11045" t="s">
        <v>4088</v>
      </c>
      <c r="B11045" t="s">
        <v>4089</v>
      </c>
      <c r="C11045" t="s">
        <v>35224</v>
      </c>
      <c r="D11045" t="s">
        <v>4091</v>
      </c>
      <c r="E11045" t="s">
        <v>34630</v>
      </c>
      <c r="F11045" s="4">
        <v>-0.6</v>
      </c>
      <c r="G11045" s="5">
        <v>3</v>
      </c>
      <c r="H11045" s="5">
        <v>2</v>
      </c>
      <c r="I11045" s="5">
        <v>2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R11045">
        <f t="shared" si="172"/>
        <v>5</v>
      </c>
    </row>
    <row r="11046" spans="1:18" x14ac:dyDescent="0.35">
      <c r="A11046" t="s">
        <v>2153</v>
      </c>
      <c r="B11046" t="s">
        <v>35225</v>
      </c>
      <c r="C11046" t="s">
        <v>35226</v>
      </c>
      <c r="D11046" t="s">
        <v>2156</v>
      </c>
      <c r="E11046" t="s">
        <v>34630</v>
      </c>
      <c r="F11046" s="4">
        <v>2.4</v>
      </c>
      <c r="G11046" s="5">
        <v>7</v>
      </c>
      <c r="H11046" s="5">
        <v>5</v>
      </c>
      <c r="I11046" s="5">
        <v>0</v>
      </c>
      <c r="J11046" s="5">
        <v>2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</v>
      </c>
      <c r="R11046">
        <f t="shared" si="172"/>
        <v>10</v>
      </c>
    </row>
    <row r="11047" spans="1:18" x14ac:dyDescent="0.35">
      <c r="A11047" t="s">
        <v>8455</v>
      </c>
      <c r="B11047" t="s">
        <v>35225</v>
      </c>
      <c r="C11047" t="s">
        <v>35227</v>
      </c>
      <c r="D11047" t="s">
        <v>8457</v>
      </c>
      <c r="E11047" t="s">
        <v>34630</v>
      </c>
      <c r="F11047" s="4">
        <v>3.02</v>
      </c>
      <c r="G11047" s="5">
        <v>7</v>
      </c>
      <c r="H11047" s="5">
        <v>5</v>
      </c>
      <c r="I11047" s="5">
        <v>0</v>
      </c>
      <c r="J11047" s="5">
        <v>2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</v>
      </c>
      <c r="R11047">
        <f t="shared" si="172"/>
        <v>10</v>
      </c>
    </row>
    <row r="11048" spans="1:18" x14ac:dyDescent="0.35">
      <c r="A11048" t="s">
        <v>9635</v>
      </c>
      <c r="B11048" t="s">
        <v>35228</v>
      </c>
      <c r="C11048" t="s">
        <v>35229</v>
      </c>
      <c r="D11048" t="s">
        <v>9637</v>
      </c>
      <c r="E11048" t="s">
        <v>34630</v>
      </c>
      <c r="F11048" s="4">
        <v>1.7</v>
      </c>
      <c r="G11048" s="5">
        <v>8</v>
      </c>
      <c r="H11048" s="5">
        <v>7</v>
      </c>
      <c r="I11048" s="5">
        <v>1</v>
      </c>
      <c r="J11048" s="5">
        <v>1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R11048">
        <f t="shared" si="172"/>
        <v>10</v>
      </c>
    </row>
    <row r="11049" spans="1:18" x14ac:dyDescent="0.35">
      <c r="A11049" t="s">
        <v>7680</v>
      </c>
      <c r="B11049" t="s">
        <v>145</v>
      </c>
      <c r="C11049" t="s">
        <v>35230</v>
      </c>
      <c r="D11049" t="s">
        <v>7682</v>
      </c>
      <c r="E11049" t="s">
        <v>34630</v>
      </c>
      <c r="F11049" s="4">
        <v>1.59</v>
      </c>
      <c r="G11049" s="5">
        <v>8</v>
      </c>
      <c r="H11049" s="5">
        <v>8</v>
      </c>
      <c r="I11049" s="5">
        <v>0</v>
      </c>
      <c r="J11049" s="5">
        <v>3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R11049">
        <f t="shared" si="172"/>
        <v>11</v>
      </c>
    </row>
    <row r="11050" spans="1:18" x14ac:dyDescent="0.35">
      <c r="A11050" t="s">
        <v>8440</v>
      </c>
      <c r="B11050" t="s">
        <v>34778</v>
      </c>
      <c r="C11050" t="s">
        <v>35231</v>
      </c>
      <c r="D11050" t="s">
        <v>8442</v>
      </c>
      <c r="E11050" t="s">
        <v>34630</v>
      </c>
      <c r="F11050" s="4">
        <v>1.37</v>
      </c>
      <c r="G11050" s="5">
        <v>8</v>
      </c>
      <c r="H11050" s="5">
        <v>9</v>
      </c>
      <c r="I11050" s="5">
        <v>1</v>
      </c>
      <c r="J11050" s="5">
        <v>2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R11050">
        <f t="shared" si="172"/>
        <v>11</v>
      </c>
    </row>
    <row r="11051" spans="1:18" x14ac:dyDescent="0.35">
      <c r="A11051" t="s">
        <v>8211</v>
      </c>
      <c r="B11051" t="s">
        <v>1117</v>
      </c>
      <c r="C11051" t="s">
        <v>35232</v>
      </c>
      <c r="D11051" t="s">
        <v>8213</v>
      </c>
      <c r="E11051" t="s">
        <v>34630</v>
      </c>
      <c r="F11051" s="4">
        <v>2.54</v>
      </c>
      <c r="G11051" s="5">
        <v>9</v>
      </c>
      <c r="H11051" s="5">
        <v>10</v>
      </c>
      <c r="I11051" s="5">
        <v>0</v>
      </c>
      <c r="J11051" s="5">
        <v>2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R11051">
        <f t="shared" si="172"/>
        <v>11</v>
      </c>
    </row>
    <row r="11052" spans="1:18" x14ac:dyDescent="0.35">
      <c r="A11052" t="s">
        <v>2058</v>
      </c>
      <c r="B11052" t="s">
        <v>35009</v>
      </c>
      <c r="C11052" t="s">
        <v>35233</v>
      </c>
      <c r="D11052" t="s">
        <v>2060</v>
      </c>
      <c r="E11052" t="s">
        <v>34630</v>
      </c>
      <c r="F11052" s="4">
        <v>1.41</v>
      </c>
      <c r="G11052" s="5">
        <v>10</v>
      </c>
      <c r="H11052" s="5">
        <v>9</v>
      </c>
      <c r="I11052" s="5">
        <v>1</v>
      </c>
      <c r="J11052" s="5">
        <v>2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R11052">
        <f t="shared" si="172"/>
        <v>13</v>
      </c>
    </row>
    <row r="11053" spans="1:18" x14ac:dyDescent="0.35">
      <c r="A11053" t="s">
        <v>1612</v>
      </c>
      <c r="B11053" t="s">
        <v>35234</v>
      </c>
      <c r="C11053" t="s">
        <v>35235</v>
      </c>
      <c r="D11053" t="s">
        <v>1615</v>
      </c>
      <c r="E11053" t="s">
        <v>34630</v>
      </c>
      <c r="F11053" s="4">
        <v>2.97</v>
      </c>
      <c r="G11053" s="5">
        <v>10</v>
      </c>
      <c r="H11053" s="5">
        <v>18</v>
      </c>
      <c r="I11053" s="5">
        <v>0</v>
      </c>
      <c r="J11053" s="5">
        <v>1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R11053">
        <f t="shared" si="172"/>
        <v>11</v>
      </c>
    </row>
    <row r="11054" spans="1:18" x14ac:dyDescent="0.35">
      <c r="A11054" t="s">
        <v>7461</v>
      </c>
      <c r="B11054" t="s">
        <v>34560</v>
      </c>
      <c r="C11054" t="s">
        <v>35236</v>
      </c>
      <c r="D11054" t="s">
        <v>7463</v>
      </c>
      <c r="E11054" t="s">
        <v>34630</v>
      </c>
      <c r="F11054" s="4">
        <v>3.9</v>
      </c>
      <c r="G11054" s="5">
        <v>13</v>
      </c>
      <c r="H11054" s="5">
        <v>13</v>
      </c>
      <c r="I11054" s="5">
        <v>1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R11054">
        <f t="shared" si="172"/>
        <v>14</v>
      </c>
    </row>
    <row r="11055" spans="1:18" x14ac:dyDescent="0.35">
      <c r="A11055" t="s">
        <v>8111</v>
      </c>
      <c r="B11055" t="s">
        <v>8112</v>
      </c>
      <c r="C11055" t="s">
        <v>35237</v>
      </c>
      <c r="D11055" t="s">
        <v>8114</v>
      </c>
      <c r="E11055" t="s">
        <v>34630</v>
      </c>
      <c r="F11055" s="4">
        <v>2.7</v>
      </c>
      <c r="G11055" s="5">
        <v>15</v>
      </c>
      <c r="H11055" s="5">
        <v>12</v>
      </c>
      <c r="I11055" s="5">
        <v>0</v>
      </c>
      <c r="J11055" s="5">
        <v>3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  <c r="R11055">
        <f t="shared" si="172"/>
        <v>18</v>
      </c>
    </row>
    <row r="11056" spans="1:18" x14ac:dyDescent="0.35">
      <c r="A11056" t="s">
        <v>7374</v>
      </c>
      <c r="B11056" t="s">
        <v>4026</v>
      </c>
      <c r="C11056" t="s">
        <v>35238</v>
      </c>
      <c r="D11056" t="s">
        <v>7376</v>
      </c>
      <c r="E11056" t="s">
        <v>34630</v>
      </c>
      <c r="F11056" s="4">
        <v>-0.72</v>
      </c>
      <c r="G11056" s="5">
        <v>5</v>
      </c>
      <c r="H11056" s="5">
        <v>6</v>
      </c>
      <c r="I11056" s="5">
        <v>2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R11056">
        <f t="shared" si="172"/>
        <v>7</v>
      </c>
    </row>
    <row r="11057" spans="1:18" x14ac:dyDescent="0.35">
      <c r="A11057" t="s">
        <v>35239</v>
      </c>
      <c r="B11057" t="s">
        <v>3115</v>
      </c>
      <c r="C11057" t="s">
        <v>35240</v>
      </c>
      <c r="D11057" t="s">
        <v>35241</v>
      </c>
      <c r="E11057" t="s">
        <v>34630</v>
      </c>
      <c r="F11057" s="4">
        <v>1.46</v>
      </c>
      <c r="G11057" s="5">
        <v>6</v>
      </c>
      <c r="H11057" s="5">
        <v>4</v>
      </c>
      <c r="I11057" s="5">
        <v>2</v>
      </c>
      <c r="J11057" s="5">
        <v>4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R11057">
        <f t="shared" si="172"/>
        <v>12</v>
      </c>
    </row>
    <row r="11058" spans="1:18" x14ac:dyDescent="0.35">
      <c r="A11058" t="s">
        <v>35242</v>
      </c>
      <c r="B11058" t="s">
        <v>35243</v>
      </c>
      <c r="C11058" t="s">
        <v>35244</v>
      </c>
      <c r="D11058" t="s">
        <v>35245</v>
      </c>
      <c r="E11058" t="s">
        <v>34630</v>
      </c>
      <c r="F11058" s="4">
        <v>1.1599999999999999</v>
      </c>
      <c r="G11058" s="5">
        <v>7</v>
      </c>
      <c r="H11058" s="5">
        <v>5</v>
      </c>
      <c r="I11058" s="5">
        <v>1</v>
      </c>
      <c r="J11058" s="5">
        <v>2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R11058">
        <f t="shared" si="172"/>
        <v>10</v>
      </c>
    </row>
    <row r="11059" spans="1:18" x14ac:dyDescent="0.35">
      <c r="A11059" t="s">
        <v>2257</v>
      </c>
      <c r="B11059" t="s">
        <v>2258</v>
      </c>
      <c r="C11059" t="s">
        <v>35246</v>
      </c>
      <c r="D11059" t="s">
        <v>2260</v>
      </c>
      <c r="E11059" t="s">
        <v>34630</v>
      </c>
      <c r="F11059" s="4">
        <v>0.73</v>
      </c>
      <c r="G11059" s="5">
        <v>7</v>
      </c>
      <c r="H11059" s="5">
        <v>8</v>
      </c>
      <c r="I11059" s="5">
        <v>0</v>
      </c>
      <c r="J11059" s="5">
        <v>2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R11059">
        <f t="shared" si="172"/>
        <v>9</v>
      </c>
    </row>
    <row r="11060" spans="1:18" x14ac:dyDescent="0.35">
      <c r="A11060" t="s">
        <v>2268</v>
      </c>
      <c r="B11060" t="s">
        <v>2258</v>
      </c>
      <c r="C11060" t="s">
        <v>35247</v>
      </c>
      <c r="D11060" t="s">
        <v>2270</v>
      </c>
      <c r="E11060" t="s">
        <v>34630</v>
      </c>
      <c r="F11060" s="4">
        <v>1.32</v>
      </c>
      <c r="G11060" s="5">
        <v>7</v>
      </c>
      <c r="H11060" s="5">
        <v>8</v>
      </c>
      <c r="I11060" s="5">
        <v>0</v>
      </c>
      <c r="J11060" s="5">
        <v>2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R11060">
        <f t="shared" si="172"/>
        <v>9</v>
      </c>
    </row>
    <row r="11061" spans="1:18" x14ac:dyDescent="0.35">
      <c r="A11061" t="s">
        <v>7866</v>
      </c>
      <c r="B11061" t="s">
        <v>35248</v>
      </c>
      <c r="C11061" t="s">
        <v>35249</v>
      </c>
      <c r="D11061" t="s">
        <v>7868</v>
      </c>
      <c r="E11061" t="s">
        <v>34630</v>
      </c>
      <c r="F11061" s="4">
        <v>1.38</v>
      </c>
      <c r="G11061" s="5">
        <v>7</v>
      </c>
      <c r="H11061" s="5">
        <v>12</v>
      </c>
      <c r="I11061" s="5">
        <v>0</v>
      </c>
      <c r="J11061" s="5">
        <v>1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R11061">
        <f t="shared" si="172"/>
        <v>8</v>
      </c>
    </row>
    <row r="11062" spans="1:18" x14ac:dyDescent="0.35">
      <c r="A11062" t="s">
        <v>3128</v>
      </c>
      <c r="B11062" t="s">
        <v>145</v>
      </c>
      <c r="C11062" t="s">
        <v>35250</v>
      </c>
      <c r="D11062" t="s">
        <v>3130</v>
      </c>
      <c r="E11062" t="s">
        <v>34630</v>
      </c>
      <c r="F11062" s="4">
        <v>1.96</v>
      </c>
      <c r="G11062" s="5">
        <v>8</v>
      </c>
      <c r="H11062" s="5">
        <v>8</v>
      </c>
      <c r="I11062" s="5">
        <v>0</v>
      </c>
      <c r="J11062" s="5">
        <v>3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R11062">
        <f t="shared" si="172"/>
        <v>11</v>
      </c>
    </row>
    <row r="11063" spans="1:18" x14ac:dyDescent="0.35">
      <c r="A11063" t="s">
        <v>2541</v>
      </c>
      <c r="B11063" t="s">
        <v>34604</v>
      </c>
      <c r="C11063" t="s">
        <v>35251</v>
      </c>
      <c r="D11063" t="s">
        <v>2544</v>
      </c>
      <c r="E11063" t="s">
        <v>34630</v>
      </c>
      <c r="F11063" s="4">
        <v>1.0900000000000001</v>
      </c>
      <c r="G11063" s="5">
        <v>8</v>
      </c>
      <c r="H11063" s="5">
        <v>9</v>
      </c>
      <c r="I11063" s="5">
        <v>1</v>
      </c>
      <c r="J11063" s="5">
        <v>1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  <c r="R11063">
        <f t="shared" si="172"/>
        <v>10</v>
      </c>
    </row>
    <row r="11064" spans="1:18" x14ac:dyDescent="0.35">
      <c r="A11064" t="s">
        <v>3660</v>
      </c>
      <c r="B11064" t="s">
        <v>34359</v>
      </c>
      <c r="C11064" t="s">
        <v>35252</v>
      </c>
      <c r="D11064" t="s">
        <v>3662</v>
      </c>
      <c r="E11064" t="s">
        <v>34630</v>
      </c>
      <c r="F11064" s="4">
        <v>2.2999999999999998</v>
      </c>
      <c r="G11064" s="5">
        <v>8</v>
      </c>
      <c r="H11064" s="5">
        <v>10</v>
      </c>
      <c r="I11064" s="5">
        <v>0</v>
      </c>
      <c r="J11064" s="5">
        <v>1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R11064">
        <f t="shared" si="172"/>
        <v>9</v>
      </c>
    </row>
    <row r="11065" spans="1:18" x14ac:dyDescent="0.35">
      <c r="A11065" t="s">
        <v>8287</v>
      </c>
      <c r="B11065" t="s">
        <v>2508</v>
      </c>
      <c r="C11065" t="s">
        <v>35253</v>
      </c>
      <c r="D11065" t="s">
        <v>8289</v>
      </c>
      <c r="E11065" t="s">
        <v>34630</v>
      </c>
      <c r="F11065" s="4">
        <v>1.38</v>
      </c>
      <c r="G11065" s="5">
        <v>9</v>
      </c>
      <c r="H11065" s="5">
        <v>10</v>
      </c>
      <c r="I11065" s="5">
        <v>0</v>
      </c>
      <c r="J11065" s="5">
        <v>3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R11065">
        <f t="shared" si="172"/>
        <v>12</v>
      </c>
    </row>
    <row r="11066" spans="1:18" x14ac:dyDescent="0.35">
      <c r="A11066" t="s">
        <v>2088</v>
      </c>
      <c r="B11066" t="s">
        <v>2089</v>
      </c>
      <c r="C11066" t="s">
        <v>35254</v>
      </c>
      <c r="D11066" t="s">
        <v>2091</v>
      </c>
      <c r="E11066" t="s">
        <v>34630</v>
      </c>
      <c r="F11066" s="4">
        <v>5.1100000000000003</v>
      </c>
      <c r="G11066" s="5">
        <v>12</v>
      </c>
      <c r="H11066" s="5">
        <v>18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R11066">
        <f t="shared" si="172"/>
        <v>12</v>
      </c>
    </row>
    <row r="11067" spans="1:18" x14ac:dyDescent="0.35">
      <c r="A11067" t="s">
        <v>35255</v>
      </c>
      <c r="B11067" t="s">
        <v>3318</v>
      </c>
      <c r="C11067" t="s">
        <v>35256</v>
      </c>
      <c r="D11067" t="s">
        <v>3320</v>
      </c>
      <c r="E11067" t="s">
        <v>34630</v>
      </c>
      <c r="F11067" s="4">
        <v>3.88</v>
      </c>
      <c r="G11067" s="5">
        <v>9</v>
      </c>
      <c r="H11067" s="5">
        <v>5</v>
      </c>
      <c r="I11067" s="5">
        <v>4</v>
      </c>
      <c r="J11067" s="5">
        <v>0</v>
      </c>
      <c r="K11067" s="5">
        <v>0</v>
      </c>
      <c r="L11067" s="5">
        <v>0</v>
      </c>
      <c r="M11067" s="5">
        <v>0</v>
      </c>
      <c r="N11067" s="5">
        <v>3</v>
      </c>
      <c r="O11067" s="5">
        <v>0</v>
      </c>
      <c r="P11067" s="5">
        <v>0</v>
      </c>
      <c r="R11067">
        <f t="shared" si="172"/>
        <v>16</v>
      </c>
    </row>
    <row r="11068" spans="1:18" x14ac:dyDescent="0.35">
      <c r="A11068" t="s">
        <v>10373</v>
      </c>
      <c r="B11068" t="s">
        <v>10374</v>
      </c>
      <c r="C11068" t="s">
        <v>35257</v>
      </c>
      <c r="D11068" t="s">
        <v>10376</v>
      </c>
      <c r="E11068" t="s">
        <v>34630</v>
      </c>
      <c r="F11068" s="4">
        <v>1.96</v>
      </c>
      <c r="G11068" s="5">
        <v>15</v>
      </c>
      <c r="H11068" s="5">
        <v>11</v>
      </c>
      <c r="I11068" s="5">
        <v>3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R11068">
        <f t="shared" si="172"/>
        <v>18</v>
      </c>
    </row>
    <row r="11069" spans="1:18" x14ac:dyDescent="0.35">
      <c r="A11069" t="s">
        <v>3666</v>
      </c>
      <c r="B11069" t="s">
        <v>506</v>
      </c>
      <c r="C11069" t="s">
        <v>35258</v>
      </c>
      <c r="D11069" t="s">
        <v>3668</v>
      </c>
      <c r="E11069" t="s">
        <v>34630</v>
      </c>
      <c r="F11069" s="4">
        <v>6.51</v>
      </c>
      <c r="G11069" s="5">
        <v>16</v>
      </c>
      <c r="H11069" s="5">
        <v>32</v>
      </c>
      <c r="I11069" s="5">
        <v>0</v>
      </c>
      <c r="J11069" s="5">
        <v>2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R11069">
        <f t="shared" si="172"/>
        <v>18</v>
      </c>
    </row>
    <row r="11070" spans="1:18" x14ac:dyDescent="0.35">
      <c r="A11070" t="s">
        <v>480</v>
      </c>
      <c r="B11070" t="s">
        <v>35259</v>
      </c>
      <c r="C11070" t="s">
        <v>35260</v>
      </c>
      <c r="D11070" t="s">
        <v>483</v>
      </c>
      <c r="E11070" t="s">
        <v>34630</v>
      </c>
      <c r="F11070" s="4">
        <v>-3.89</v>
      </c>
      <c r="G11070" s="5">
        <v>4</v>
      </c>
      <c r="H11070" s="5">
        <v>7</v>
      </c>
      <c r="I11070" s="5">
        <v>1</v>
      </c>
      <c r="J11070" s="5">
        <v>4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R11070">
        <f t="shared" si="172"/>
        <v>9</v>
      </c>
    </row>
    <row r="11071" spans="1:18" x14ac:dyDescent="0.35">
      <c r="A11071" t="s">
        <v>8732</v>
      </c>
      <c r="B11071" t="s">
        <v>35261</v>
      </c>
      <c r="C11071" t="s">
        <v>35262</v>
      </c>
      <c r="D11071" t="s">
        <v>8734</v>
      </c>
      <c r="E11071" t="s">
        <v>34630</v>
      </c>
      <c r="F11071" s="4">
        <v>1.6</v>
      </c>
      <c r="G11071" s="5">
        <v>5</v>
      </c>
      <c r="H11071" s="5">
        <v>4</v>
      </c>
      <c r="I11071" s="5">
        <v>1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1</v>
      </c>
      <c r="P11071" s="5">
        <v>0</v>
      </c>
      <c r="R11071">
        <f t="shared" si="172"/>
        <v>7</v>
      </c>
    </row>
    <row r="11072" spans="1:18" x14ac:dyDescent="0.35">
      <c r="A11072" t="s">
        <v>7767</v>
      </c>
      <c r="B11072" t="s">
        <v>35263</v>
      </c>
      <c r="C11072" t="s">
        <v>35264</v>
      </c>
      <c r="D11072" t="s">
        <v>7769</v>
      </c>
      <c r="E11072" t="s">
        <v>34630</v>
      </c>
      <c r="F11072" s="4">
        <v>2.87</v>
      </c>
      <c r="G11072" s="5">
        <v>7</v>
      </c>
      <c r="H11072" s="5">
        <v>5</v>
      </c>
      <c r="I11072" s="5">
        <v>0</v>
      </c>
      <c r="J11072" s="5">
        <v>2</v>
      </c>
      <c r="K11072" s="5">
        <v>0</v>
      </c>
      <c r="L11072" s="5">
        <v>0</v>
      </c>
      <c r="M11072" s="5">
        <v>0</v>
      </c>
      <c r="N11072" s="5">
        <v>0</v>
      </c>
      <c r="O11072" s="5">
        <v>1</v>
      </c>
      <c r="P11072" s="5">
        <v>0</v>
      </c>
      <c r="R11072">
        <f t="shared" si="172"/>
        <v>10</v>
      </c>
    </row>
    <row r="11073" spans="1:18" x14ac:dyDescent="0.35">
      <c r="A11073" t="s">
        <v>2200</v>
      </c>
      <c r="B11073" t="s">
        <v>35265</v>
      </c>
      <c r="C11073" t="s">
        <v>35266</v>
      </c>
      <c r="D11073" t="s">
        <v>2203</v>
      </c>
      <c r="E11073" t="s">
        <v>34630</v>
      </c>
      <c r="F11073" s="4">
        <v>3.23</v>
      </c>
      <c r="G11073" s="5">
        <v>7</v>
      </c>
      <c r="H11073" s="5">
        <v>5</v>
      </c>
      <c r="I11073" s="5">
        <v>0</v>
      </c>
      <c r="J11073" s="5">
        <v>3</v>
      </c>
      <c r="K11073" s="5">
        <v>0</v>
      </c>
      <c r="L11073" s="5">
        <v>0</v>
      </c>
      <c r="M11073" s="5">
        <v>0</v>
      </c>
      <c r="N11073" s="5">
        <v>0</v>
      </c>
      <c r="O11073" s="5">
        <v>1</v>
      </c>
      <c r="P11073" s="5">
        <v>0</v>
      </c>
      <c r="R11073">
        <f t="shared" si="172"/>
        <v>11</v>
      </c>
    </row>
    <row r="11074" spans="1:18" x14ac:dyDescent="0.35">
      <c r="A11074" t="s">
        <v>4761</v>
      </c>
      <c r="B11074" t="s">
        <v>3377</v>
      </c>
      <c r="C11074" t="s">
        <v>35267</v>
      </c>
      <c r="D11074" t="s">
        <v>4763</v>
      </c>
      <c r="E11074" t="s">
        <v>34630</v>
      </c>
      <c r="F11074" s="4">
        <v>1.43</v>
      </c>
      <c r="G11074" s="5">
        <v>8</v>
      </c>
      <c r="H11074" s="5">
        <v>8</v>
      </c>
      <c r="I11074" s="5">
        <v>0</v>
      </c>
      <c r="J11074" s="5">
        <v>4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R11074">
        <f t="shared" ref="R11074:R11137" si="173">SUM(G11074,I11074:P11074)</f>
        <v>12</v>
      </c>
    </row>
    <row r="11075" spans="1:18" x14ac:dyDescent="0.35">
      <c r="A11075" t="s">
        <v>8317</v>
      </c>
      <c r="B11075" t="s">
        <v>34778</v>
      </c>
      <c r="C11075" t="s">
        <v>35268</v>
      </c>
      <c r="D11075" t="s">
        <v>8319</v>
      </c>
      <c r="E11075" t="s">
        <v>34630</v>
      </c>
      <c r="F11075" s="4">
        <v>0.72</v>
      </c>
      <c r="G11075" s="5">
        <v>8</v>
      </c>
      <c r="H11075" s="5">
        <v>9</v>
      </c>
      <c r="I11075" s="5">
        <v>1</v>
      </c>
      <c r="J11075" s="5">
        <v>2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R11075">
        <f t="shared" si="173"/>
        <v>11</v>
      </c>
    </row>
    <row r="11076" spans="1:18" x14ac:dyDescent="0.35">
      <c r="A11076" t="s">
        <v>8542</v>
      </c>
      <c r="B11076" t="s">
        <v>34778</v>
      </c>
      <c r="C11076" t="s">
        <v>35269</v>
      </c>
      <c r="D11076" t="s">
        <v>8544</v>
      </c>
      <c r="E11076" t="s">
        <v>34630</v>
      </c>
      <c r="F11076" s="4">
        <v>0.73</v>
      </c>
      <c r="G11076" s="5">
        <v>8</v>
      </c>
      <c r="H11076" s="5">
        <v>9</v>
      </c>
      <c r="I11076" s="5">
        <v>1</v>
      </c>
      <c r="J11076" s="5">
        <v>2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R11076">
        <f t="shared" si="173"/>
        <v>11</v>
      </c>
    </row>
    <row r="11077" spans="1:18" x14ac:dyDescent="0.35">
      <c r="A11077" t="s">
        <v>3521</v>
      </c>
      <c r="B11077" t="s">
        <v>34778</v>
      </c>
      <c r="C11077" t="s">
        <v>35270</v>
      </c>
      <c r="D11077" t="s">
        <v>3523</v>
      </c>
      <c r="E11077" t="s">
        <v>34630</v>
      </c>
      <c r="F11077" s="4">
        <v>0.46</v>
      </c>
      <c r="G11077" s="5">
        <v>8</v>
      </c>
      <c r="H11077" s="5">
        <v>9</v>
      </c>
      <c r="I11077" s="5">
        <v>1</v>
      </c>
      <c r="J11077" s="5">
        <v>2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R11077">
        <f t="shared" si="173"/>
        <v>11</v>
      </c>
    </row>
    <row r="11078" spans="1:18" x14ac:dyDescent="0.35">
      <c r="A11078" t="s">
        <v>7847</v>
      </c>
      <c r="B11078" t="s">
        <v>34359</v>
      </c>
      <c r="C11078" t="s">
        <v>35271</v>
      </c>
      <c r="D11078" t="s">
        <v>7849</v>
      </c>
      <c r="E11078" t="s">
        <v>34630</v>
      </c>
      <c r="F11078" s="4">
        <v>1.58</v>
      </c>
      <c r="G11078" s="5">
        <v>8</v>
      </c>
      <c r="H11078" s="5">
        <v>10</v>
      </c>
      <c r="I11078" s="5">
        <v>0</v>
      </c>
      <c r="J11078" s="5">
        <v>1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R11078">
        <f t="shared" si="173"/>
        <v>9</v>
      </c>
    </row>
    <row r="11079" spans="1:18" x14ac:dyDescent="0.35">
      <c r="A11079" t="s">
        <v>2196</v>
      </c>
      <c r="B11079" t="s">
        <v>35272</v>
      </c>
      <c r="C11079" t="s">
        <v>35273</v>
      </c>
      <c r="D11079" t="s">
        <v>2199</v>
      </c>
      <c r="E11079" t="s">
        <v>34630</v>
      </c>
      <c r="F11079" s="4">
        <v>1.88</v>
      </c>
      <c r="G11079" s="5">
        <v>9</v>
      </c>
      <c r="H11079" s="5">
        <v>9</v>
      </c>
      <c r="I11079" s="5">
        <v>1</v>
      </c>
      <c r="J11079" s="5">
        <v>3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R11079">
        <f t="shared" si="173"/>
        <v>13</v>
      </c>
    </row>
    <row r="11080" spans="1:18" x14ac:dyDescent="0.35">
      <c r="A11080" t="s">
        <v>7817</v>
      </c>
      <c r="B11080" t="s">
        <v>35272</v>
      </c>
      <c r="C11080" t="s">
        <v>35274</v>
      </c>
      <c r="D11080" t="s">
        <v>7819</v>
      </c>
      <c r="E11080" t="s">
        <v>34630</v>
      </c>
      <c r="F11080" s="4">
        <v>1.32</v>
      </c>
      <c r="G11080" s="5">
        <v>9</v>
      </c>
      <c r="H11080" s="5">
        <v>9</v>
      </c>
      <c r="I11080" s="5">
        <v>1</v>
      </c>
      <c r="J11080" s="5">
        <v>3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R11080">
        <f t="shared" si="173"/>
        <v>13</v>
      </c>
    </row>
    <row r="11081" spans="1:18" x14ac:dyDescent="0.35">
      <c r="A11081" t="s">
        <v>7523</v>
      </c>
      <c r="B11081" t="s">
        <v>35272</v>
      </c>
      <c r="C11081" t="s">
        <v>35275</v>
      </c>
      <c r="D11081" t="s">
        <v>7525</v>
      </c>
      <c r="E11081" t="s">
        <v>34630</v>
      </c>
      <c r="F11081" s="4">
        <v>1.31</v>
      </c>
      <c r="G11081" s="5">
        <v>9</v>
      </c>
      <c r="H11081" s="5">
        <v>9</v>
      </c>
      <c r="I11081" s="5">
        <v>1</v>
      </c>
      <c r="J11081" s="5">
        <v>3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R11081">
        <f t="shared" si="173"/>
        <v>13</v>
      </c>
    </row>
    <row r="11082" spans="1:18" x14ac:dyDescent="0.35">
      <c r="A11082" t="s">
        <v>2527</v>
      </c>
      <c r="B11082" t="s">
        <v>34905</v>
      </c>
      <c r="C11082" t="s">
        <v>35276</v>
      </c>
      <c r="D11082" t="s">
        <v>2529</v>
      </c>
      <c r="E11082" t="s">
        <v>34630</v>
      </c>
      <c r="F11082" s="4">
        <v>0.67</v>
      </c>
      <c r="G11082" s="5">
        <v>9</v>
      </c>
      <c r="H11082" s="5">
        <v>11</v>
      </c>
      <c r="I11082" s="5">
        <v>1</v>
      </c>
      <c r="J11082" s="5">
        <v>2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R11082">
        <f t="shared" si="173"/>
        <v>12</v>
      </c>
    </row>
    <row r="11083" spans="1:18" x14ac:dyDescent="0.35">
      <c r="A11083" t="s">
        <v>7829</v>
      </c>
      <c r="B11083" t="s">
        <v>34905</v>
      </c>
      <c r="C11083" t="s">
        <v>35277</v>
      </c>
      <c r="D11083" t="s">
        <v>7831</v>
      </c>
      <c r="E11083" t="s">
        <v>34630</v>
      </c>
      <c r="F11083" s="4">
        <v>1.3</v>
      </c>
      <c r="G11083" s="5">
        <v>9</v>
      </c>
      <c r="H11083" s="5">
        <v>11</v>
      </c>
      <c r="I11083" s="5">
        <v>1</v>
      </c>
      <c r="J11083" s="5">
        <v>2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R11083">
        <f t="shared" si="173"/>
        <v>12</v>
      </c>
    </row>
    <row r="11084" spans="1:18" x14ac:dyDescent="0.35">
      <c r="A11084" t="s">
        <v>4347</v>
      </c>
      <c r="B11084" t="s">
        <v>34408</v>
      </c>
      <c r="C11084" t="s">
        <v>35278</v>
      </c>
      <c r="D11084" t="s">
        <v>4350</v>
      </c>
      <c r="E11084" t="s">
        <v>34630</v>
      </c>
      <c r="F11084" s="4">
        <v>4.09</v>
      </c>
      <c r="G11084" s="5">
        <v>11</v>
      </c>
      <c r="H11084" s="5">
        <v>22</v>
      </c>
      <c r="I11084" s="5">
        <v>0</v>
      </c>
      <c r="J11084" s="5">
        <v>1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R11084">
        <f t="shared" si="173"/>
        <v>12</v>
      </c>
    </row>
    <row r="11085" spans="1:18" x14ac:dyDescent="0.35">
      <c r="A11085" t="s">
        <v>6868</v>
      </c>
      <c r="B11085" t="s">
        <v>6869</v>
      </c>
      <c r="C11085" t="s">
        <v>35279</v>
      </c>
      <c r="D11085" t="s">
        <v>6871</v>
      </c>
      <c r="E11085" t="s">
        <v>34630</v>
      </c>
      <c r="F11085" s="4">
        <v>-1.35</v>
      </c>
      <c r="G11085" s="5">
        <v>12</v>
      </c>
      <c r="H11085" s="5">
        <v>16</v>
      </c>
      <c r="I11085" s="5">
        <v>0</v>
      </c>
      <c r="J11085" s="5">
        <v>7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R11085">
        <f t="shared" si="173"/>
        <v>19</v>
      </c>
    </row>
    <row r="11086" spans="1:18" x14ac:dyDescent="0.35">
      <c r="A11086" t="s">
        <v>5251</v>
      </c>
      <c r="B11086" t="s">
        <v>5252</v>
      </c>
      <c r="C11086" t="s">
        <v>35280</v>
      </c>
      <c r="D11086" t="s">
        <v>5254</v>
      </c>
      <c r="E11086" t="s">
        <v>34630</v>
      </c>
      <c r="F11086" s="4">
        <v>3.38</v>
      </c>
      <c r="G11086" s="5">
        <v>14</v>
      </c>
      <c r="H11086" s="5">
        <v>10</v>
      </c>
      <c r="I11086" s="5">
        <v>0</v>
      </c>
      <c r="J11086" s="5">
        <v>2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R11086">
        <f t="shared" si="173"/>
        <v>16</v>
      </c>
    </row>
    <row r="11087" spans="1:18" x14ac:dyDescent="0.35">
      <c r="A11087" t="s">
        <v>1483</v>
      </c>
      <c r="B11087" t="s">
        <v>34398</v>
      </c>
      <c r="C11087" t="s">
        <v>35281</v>
      </c>
      <c r="D11087" t="s">
        <v>1486</v>
      </c>
      <c r="E11087" t="s">
        <v>34630</v>
      </c>
      <c r="F11087" s="4">
        <v>3.68</v>
      </c>
      <c r="G11087" s="5">
        <v>19</v>
      </c>
      <c r="H11087" s="5">
        <v>16</v>
      </c>
      <c r="I11087" s="5">
        <v>0</v>
      </c>
      <c r="J11087" s="5">
        <v>1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R11087">
        <f t="shared" si="173"/>
        <v>20</v>
      </c>
    </row>
    <row r="11088" spans="1:18" x14ac:dyDescent="0.35">
      <c r="A11088" t="s">
        <v>5438</v>
      </c>
      <c r="B11088" t="s">
        <v>34506</v>
      </c>
      <c r="C11088" t="s">
        <v>35282</v>
      </c>
      <c r="D11088" t="s">
        <v>5440</v>
      </c>
      <c r="E11088" t="s">
        <v>34630</v>
      </c>
      <c r="F11088" s="4">
        <v>1.67</v>
      </c>
      <c r="G11088" s="5">
        <v>6</v>
      </c>
      <c r="H11088" s="5">
        <v>15</v>
      </c>
      <c r="I11088" s="5">
        <v>1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R11088">
        <f t="shared" si="173"/>
        <v>7</v>
      </c>
    </row>
    <row r="11089" spans="1:18" x14ac:dyDescent="0.35">
      <c r="A11089" t="s">
        <v>3203</v>
      </c>
      <c r="B11089" t="s">
        <v>3096</v>
      </c>
      <c r="C11089" t="s">
        <v>35283</v>
      </c>
      <c r="D11089" t="s">
        <v>3205</v>
      </c>
      <c r="E11089" t="s">
        <v>34630</v>
      </c>
      <c r="F11089" s="4">
        <v>1.41</v>
      </c>
      <c r="G11089" s="5">
        <v>6</v>
      </c>
      <c r="H11089" s="5">
        <v>7</v>
      </c>
      <c r="I11089" s="5">
        <v>3</v>
      </c>
      <c r="J11089" s="5">
        <v>2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R11089">
        <f t="shared" si="173"/>
        <v>11</v>
      </c>
    </row>
    <row r="11090" spans="1:18" x14ac:dyDescent="0.35">
      <c r="A11090" t="s">
        <v>1256</v>
      </c>
      <c r="B11090" t="s">
        <v>34489</v>
      </c>
      <c r="C11090" t="s">
        <v>35284</v>
      </c>
      <c r="D11090" t="s">
        <v>1259</v>
      </c>
      <c r="E11090" t="s">
        <v>34630</v>
      </c>
      <c r="F11090" s="4">
        <v>-0.13</v>
      </c>
      <c r="G11090" s="5">
        <v>2</v>
      </c>
      <c r="H11090" s="5">
        <v>7</v>
      </c>
      <c r="I11090" s="5">
        <v>1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R11090">
        <f t="shared" si="173"/>
        <v>3</v>
      </c>
    </row>
    <row r="11091" spans="1:18" x14ac:dyDescent="0.35">
      <c r="A11091" t="s">
        <v>8406</v>
      </c>
      <c r="B11091" t="s">
        <v>35285</v>
      </c>
      <c r="C11091" t="s">
        <v>35286</v>
      </c>
      <c r="D11091" t="s">
        <v>8409</v>
      </c>
      <c r="E11091" t="s">
        <v>34630</v>
      </c>
      <c r="F11091" s="4">
        <v>2.94</v>
      </c>
      <c r="G11091" s="5">
        <v>6</v>
      </c>
      <c r="H11091" s="5">
        <v>3</v>
      </c>
      <c r="I11091" s="5">
        <v>1</v>
      </c>
      <c r="J11091" s="5">
        <v>3</v>
      </c>
      <c r="K11091" s="5">
        <v>0</v>
      </c>
      <c r="L11091" s="5">
        <v>0</v>
      </c>
      <c r="M11091" s="5">
        <v>0</v>
      </c>
      <c r="N11091" s="5">
        <v>2</v>
      </c>
      <c r="O11091" s="5">
        <v>0</v>
      </c>
      <c r="P11091" s="5">
        <v>0</v>
      </c>
      <c r="R11091">
        <f t="shared" si="173"/>
        <v>12</v>
      </c>
    </row>
    <row r="11092" spans="1:18" x14ac:dyDescent="0.35">
      <c r="A11092" t="s">
        <v>35287</v>
      </c>
      <c r="B11092" t="s">
        <v>35080</v>
      </c>
      <c r="C11092" t="s">
        <v>35288</v>
      </c>
      <c r="D11092" t="s">
        <v>8630</v>
      </c>
      <c r="E11092" t="s">
        <v>34630</v>
      </c>
      <c r="F11092" s="4">
        <v>2.78</v>
      </c>
      <c r="G11092" s="5">
        <v>7</v>
      </c>
      <c r="H11092" s="5">
        <v>7</v>
      </c>
      <c r="I11092" s="5">
        <v>0</v>
      </c>
      <c r="J11092" s="5">
        <v>1</v>
      </c>
      <c r="K11092" s="5">
        <v>0</v>
      </c>
      <c r="L11092" s="5">
        <v>0</v>
      </c>
      <c r="M11092" s="5">
        <v>0</v>
      </c>
      <c r="N11092" s="5">
        <v>1</v>
      </c>
      <c r="O11092" s="5">
        <v>0</v>
      </c>
      <c r="P11092" s="5">
        <v>0</v>
      </c>
      <c r="R11092">
        <f t="shared" si="173"/>
        <v>9</v>
      </c>
    </row>
    <row r="11093" spans="1:18" x14ac:dyDescent="0.35">
      <c r="A11093" t="s">
        <v>8108</v>
      </c>
      <c r="B11093" t="s">
        <v>34816</v>
      </c>
      <c r="C11093" t="s">
        <v>35289</v>
      </c>
      <c r="D11093" t="s">
        <v>8110</v>
      </c>
      <c r="E11093" t="s">
        <v>34630</v>
      </c>
      <c r="F11093" s="4">
        <v>1.66</v>
      </c>
      <c r="G11093" s="5">
        <v>8</v>
      </c>
      <c r="H11093" s="5">
        <v>7</v>
      </c>
      <c r="I11093" s="5">
        <v>1</v>
      </c>
      <c r="J11093" s="5">
        <v>4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  <c r="R11093">
        <f t="shared" si="173"/>
        <v>13</v>
      </c>
    </row>
    <row r="11094" spans="1:18" x14ac:dyDescent="0.35">
      <c r="A11094" t="s">
        <v>8443</v>
      </c>
      <c r="B11094" t="s">
        <v>34816</v>
      </c>
      <c r="C11094" t="s">
        <v>35290</v>
      </c>
      <c r="D11094" t="s">
        <v>8445</v>
      </c>
      <c r="E11094" t="s">
        <v>34630</v>
      </c>
      <c r="F11094" s="4">
        <v>1.89</v>
      </c>
      <c r="G11094" s="5">
        <v>8</v>
      </c>
      <c r="H11094" s="5">
        <v>7</v>
      </c>
      <c r="I11094" s="5">
        <v>1</v>
      </c>
      <c r="J11094" s="5">
        <v>4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R11094">
        <f t="shared" si="173"/>
        <v>13</v>
      </c>
    </row>
    <row r="11095" spans="1:18" x14ac:dyDescent="0.35">
      <c r="A11095" t="s">
        <v>3387</v>
      </c>
      <c r="B11095" t="s">
        <v>35291</v>
      </c>
      <c r="C11095" t="s">
        <v>35292</v>
      </c>
      <c r="D11095" t="s">
        <v>3389</v>
      </c>
      <c r="E11095" t="s">
        <v>34630</v>
      </c>
      <c r="F11095" s="4">
        <v>1.2</v>
      </c>
      <c r="G11095" s="5">
        <v>8</v>
      </c>
      <c r="H11095" s="5">
        <v>11</v>
      </c>
      <c r="I11095" s="5">
        <v>1</v>
      </c>
      <c r="J11095" s="5">
        <v>2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R11095">
        <f t="shared" si="173"/>
        <v>11</v>
      </c>
    </row>
    <row r="11096" spans="1:18" x14ac:dyDescent="0.35">
      <c r="A11096" t="s">
        <v>5540</v>
      </c>
      <c r="B11096" t="s">
        <v>3119</v>
      </c>
      <c r="C11096" t="s">
        <v>35293</v>
      </c>
      <c r="D11096" t="s">
        <v>5542</v>
      </c>
      <c r="E11096" t="s">
        <v>34630</v>
      </c>
      <c r="F11096" s="4">
        <v>2.64</v>
      </c>
      <c r="G11096" s="5">
        <v>8</v>
      </c>
      <c r="H11096" s="5">
        <v>16</v>
      </c>
      <c r="I11096" s="5">
        <v>0</v>
      </c>
      <c r="J11096" s="5">
        <v>2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0</v>
      </c>
      <c r="R11096">
        <f t="shared" si="173"/>
        <v>10</v>
      </c>
    </row>
    <row r="11097" spans="1:18" x14ac:dyDescent="0.35">
      <c r="A11097" t="s">
        <v>8284</v>
      </c>
      <c r="B11097" t="s">
        <v>8125</v>
      </c>
      <c r="C11097" t="s">
        <v>35294</v>
      </c>
      <c r="D11097" t="s">
        <v>8286</v>
      </c>
      <c r="E11097" t="s">
        <v>34630</v>
      </c>
      <c r="F11097" s="4">
        <v>1.82</v>
      </c>
      <c r="G11097" s="5">
        <v>9</v>
      </c>
      <c r="H11097" s="5">
        <v>6</v>
      </c>
      <c r="I11097" s="5">
        <v>2</v>
      </c>
      <c r="J11097" s="5">
        <v>2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  <c r="R11097">
        <f t="shared" si="173"/>
        <v>13</v>
      </c>
    </row>
    <row r="11098" spans="1:18" x14ac:dyDescent="0.35">
      <c r="A11098" t="s">
        <v>2042</v>
      </c>
      <c r="B11098" t="s">
        <v>34905</v>
      </c>
      <c r="C11098" t="s">
        <v>35295</v>
      </c>
      <c r="D11098" t="s">
        <v>2044</v>
      </c>
      <c r="E11098" t="s">
        <v>34630</v>
      </c>
      <c r="F11098" s="4">
        <v>2.57</v>
      </c>
      <c r="G11098" s="5">
        <v>9</v>
      </c>
      <c r="H11098" s="5">
        <v>11</v>
      </c>
      <c r="I11098" s="5">
        <v>1</v>
      </c>
      <c r="J11098" s="5">
        <v>2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R11098">
        <f t="shared" si="173"/>
        <v>12</v>
      </c>
    </row>
    <row r="11099" spans="1:18" x14ac:dyDescent="0.35">
      <c r="A11099" t="s">
        <v>5191</v>
      </c>
      <c r="B11099" t="s">
        <v>35296</v>
      </c>
      <c r="C11099" t="s">
        <v>35297</v>
      </c>
      <c r="D11099" t="s">
        <v>5193</v>
      </c>
      <c r="E11099" t="s">
        <v>34630</v>
      </c>
      <c r="F11099" s="4">
        <v>2.2799999999999998</v>
      </c>
      <c r="G11099" s="5">
        <v>10</v>
      </c>
      <c r="H11099" s="5">
        <v>7</v>
      </c>
      <c r="I11099" s="5">
        <v>1</v>
      </c>
      <c r="J11099" s="5">
        <v>2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  <c r="R11099">
        <f t="shared" si="173"/>
        <v>13</v>
      </c>
    </row>
    <row r="11100" spans="1:18" x14ac:dyDescent="0.35">
      <c r="A11100" t="s">
        <v>2379</v>
      </c>
      <c r="B11100" t="s">
        <v>34529</v>
      </c>
      <c r="C11100" t="s">
        <v>35298</v>
      </c>
      <c r="D11100" t="s">
        <v>2381</v>
      </c>
      <c r="E11100" t="s">
        <v>34630</v>
      </c>
      <c r="F11100" s="4">
        <v>2.4700000000000002</v>
      </c>
      <c r="G11100" s="5">
        <v>10</v>
      </c>
      <c r="H11100" s="5">
        <v>9</v>
      </c>
      <c r="I11100" s="5">
        <v>1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R11100">
        <f t="shared" si="173"/>
        <v>11</v>
      </c>
    </row>
    <row r="11101" spans="1:18" x14ac:dyDescent="0.35">
      <c r="A11101" t="s">
        <v>2375</v>
      </c>
      <c r="B11101" t="s">
        <v>34529</v>
      </c>
      <c r="C11101" t="s">
        <v>35299</v>
      </c>
      <c r="D11101" t="s">
        <v>2378</v>
      </c>
      <c r="E11101" t="s">
        <v>34630</v>
      </c>
      <c r="F11101" s="4">
        <v>2.2799999999999998</v>
      </c>
      <c r="G11101" s="5">
        <v>10</v>
      </c>
      <c r="H11101" s="5">
        <v>9</v>
      </c>
      <c r="I11101" s="5">
        <v>1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R11101">
        <f t="shared" si="173"/>
        <v>11</v>
      </c>
    </row>
    <row r="11102" spans="1:18" x14ac:dyDescent="0.35">
      <c r="A11102" t="s">
        <v>5239</v>
      </c>
      <c r="B11102" t="s">
        <v>34529</v>
      </c>
      <c r="C11102" t="s">
        <v>35300</v>
      </c>
      <c r="D11102" t="s">
        <v>5241</v>
      </c>
      <c r="E11102" t="s">
        <v>34630</v>
      </c>
      <c r="F11102" s="4">
        <v>2.25</v>
      </c>
      <c r="G11102" s="5">
        <v>10</v>
      </c>
      <c r="H11102" s="5">
        <v>9</v>
      </c>
      <c r="I11102" s="5">
        <v>1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R11102">
        <f t="shared" si="173"/>
        <v>11</v>
      </c>
    </row>
    <row r="11103" spans="1:18" x14ac:dyDescent="0.35">
      <c r="A11103" t="s">
        <v>35301</v>
      </c>
      <c r="B11103" t="s">
        <v>252</v>
      </c>
      <c r="C11103" t="s">
        <v>35302</v>
      </c>
      <c r="D11103" t="s">
        <v>35303</v>
      </c>
      <c r="E11103" t="s">
        <v>34630</v>
      </c>
      <c r="F11103" s="4">
        <v>1.18</v>
      </c>
      <c r="G11103" s="5">
        <v>10</v>
      </c>
      <c r="H11103" s="5">
        <v>12</v>
      </c>
      <c r="I11103" s="5">
        <v>2</v>
      </c>
      <c r="J11103" s="5">
        <v>3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R11103">
        <f t="shared" si="173"/>
        <v>15</v>
      </c>
    </row>
    <row r="11104" spans="1:18" x14ac:dyDescent="0.35">
      <c r="A11104" t="s">
        <v>3144</v>
      </c>
      <c r="B11104" t="s">
        <v>2802</v>
      </c>
      <c r="C11104" t="s">
        <v>35304</v>
      </c>
      <c r="D11104" t="s">
        <v>3146</v>
      </c>
      <c r="E11104" t="s">
        <v>34630</v>
      </c>
      <c r="F11104" s="4">
        <v>4.0999999999999996</v>
      </c>
      <c r="G11104" s="5">
        <v>10</v>
      </c>
      <c r="H11104" s="5">
        <v>14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R11104">
        <f t="shared" si="173"/>
        <v>10</v>
      </c>
    </row>
    <row r="11105" spans="1:18" x14ac:dyDescent="0.35">
      <c r="A11105" t="s">
        <v>35305</v>
      </c>
      <c r="B11105" t="s">
        <v>35080</v>
      </c>
      <c r="C11105" t="s">
        <v>35306</v>
      </c>
      <c r="D11105" t="s">
        <v>713</v>
      </c>
      <c r="E11105" t="s">
        <v>34630</v>
      </c>
      <c r="F11105" s="4">
        <v>3.1</v>
      </c>
      <c r="G11105" s="5">
        <v>7</v>
      </c>
      <c r="H11105" s="5">
        <v>7</v>
      </c>
      <c r="I11105" s="5">
        <v>0</v>
      </c>
      <c r="J11105" s="5">
        <v>1</v>
      </c>
      <c r="K11105" s="5">
        <v>0</v>
      </c>
      <c r="L11105" s="5">
        <v>0</v>
      </c>
      <c r="M11105" s="5">
        <v>0</v>
      </c>
      <c r="N11105" s="5">
        <v>1</v>
      </c>
      <c r="O11105" s="5">
        <v>0</v>
      </c>
      <c r="P11105" s="5">
        <v>0</v>
      </c>
      <c r="R11105">
        <f t="shared" si="173"/>
        <v>9</v>
      </c>
    </row>
    <row r="11106" spans="1:18" x14ac:dyDescent="0.35">
      <c r="A11106" t="s">
        <v>35307</v>
      </c>
      <c r="B11106" t="s">
        <v>1997</v>
      </c>
      <c r="C11106" t="s">
        <v>35308</v>
      </c>
      <c r="D11106" t="s">
        <v>35309</v>
      </c>
      <c r="E11106" t="s">
        <v>34630</v>
      </c>
      <c r="F11106" s="4">
        <v>2.2000000000000002</v>
      </c>
      <c r="G11106" s="5">
        <v>11</v>
      </c>
      <c r="H11106" s="5">
        <v>8</v>
      </c>
      <c r="I11106" s="5">
        <v>0</v>
      </c>
      <c r="J11106" s="5">
        <v>2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R11106">
        <f t="shared" si="173"/>
        <v>13</v>
      </c>
    </row>
    <row r="11107" spans="1:18" x14ac:dyDescent="0.35">
      <c r="A11107" t="s">
        <v>2511</v>
      </c>
      <c r="B11107" t="s">
        <v>35310</v>
      </c>
      <c r="C11107" t="s">
        <v>35311</v>
      </c>
      <c r="D11107" t="s">
        <v>2514</v>
      </c>
      <c r="E11107" t="s">
        <v>34630</v>
      </c>
      <c r="F11107" s="4">
        <v>3.47</v>
      </c>
      <c r="G11107" s="5">
        <v>11</v>
      </c>
      <c r="H11107" s="5">
        <v>10</v>
      </c>
      <c r="I11107" s="5">
        <v>0</v>
      </c>
      <c r="J11107" s="5">
        <v>1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R11107">
        <f t="shared" si="173"/>
        <v>12</v>
      </c>
    </row>
    <row r="11108" spans="1:18" x14ac:dyDescent="0.35">
      <c r="A11108" t="s">
        <v>4378</v>
      </c>
      <c r="B11108" t="s">
        <v>4379</v>
      </c>
      <c r="C11108" t="s">
        <v>35312</v>
      </c>
      <c r="D11108" t="s">
        <v>4381</v>
      </c>
      <c r="E11108" t="s">
        <v>34630</v>
      </c>
      <c r="F11108" s="4">
        <v>7.38</v>
      </c>
      <c r="G11108" s="5">
        <v>17</v>
      </c>
      <c r="H11108" s="5">
        <v>34</v>
      </c>
      <c r="I11108" s="5">
        <v>0</v>
      </c>
      <c r="J11108" s="5">
        <v>2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R11108">
        <f t="shared" si="173"/>
        <v>19</v>
      </c>
    </row>
    <row r="11109" spans="1:18" x14ac:dyDescent="0.35">
      <c r="A11109" t="s">
        <v>9415</v>
      </c>
      <c r="B11109" t="s">
        <v>9416</v>
      </c>
      <c r="C11109" t="s">
        <v>35313</v>
      </c>
      <c r="D11109" t="s">
        <v>9418</v>
      </c>
      <c r="E11109" t="s">
        <v>34630</v>
      </c>
      <c r="F11109" s="4">
        <v>5.69</v>
      </c>
      <c r="G11109" s="5">
        <v>16</v>
      </c>
      <c r="H11109" s="5">
        <v>14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0</v>
      </c>
      <c r="R11109">
        <f t="shared" si="173"/>
        <v>16</v>
      </c>
    </row>
    <row r="11110" spans="1:18" x14ac:dyDescent="0.35">
      <c r="A11110" t="s">
        <v>11112</v>
      </c>
      <c r="B11110" t="s">
        <v>2516</v>
      </c>
      <c r="C11110" t="s">
        <v>35314</v>
      </c>
      <c r="D11110" t="s">
        <v>11114</v>
      </c>
      <c r="E11110" t="s">
        <v>34630</v>
      </c>
      <c r="F11110" s="4">
        <v>1.23</v>
      </c>
      <c r="G11110" s="5">
        <v>9</v>
      </c>
      <c r="H11110" s="5">
        <v>10</v>
      </c>
      <c r="I11110" s="5">
        <v>0</v>
      </c>
      <c r="J11110" s="5">
        <v>4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R11110">
        <f t="shared" si="173"/>
        <v>13</v>
      </c>
    </row>
    <row r="11111" spans="1:18" x14ac:dyDescent="0.35">
      <c r="A11111" t="s">
        <v>978</v>
      </c>
      <c r="B11111" t="s">
        <v>979</v>
      </c>
      <c r="C11111" t="s">
        <v>35315</v>
      </c>
      <c r="D11111" t="s">
        <v>981</v>
      </c>
      <c r="E11111" t="s">
        <v>34630</v>
      </c>
      <c r="F11111" s="4">
        <v>2.0499999999999998</v>
      </c>
      <c r="G11111" s="5">
        <v>12</v>
      </c>
      <c r="H11111" s="5">
        <v>8</v>
      </c>
      <c r="I11111" s="5">
        <v>2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R11111">
        <f t="shared" si="173"/>
        <v>14</v>
      </c>
    </row>
    <row r="11112" spans="1:18" x14ac:dyDescent="0.35">
      <c r="A11112" t="s">
        <v>2354</v>
      </c>
      <c r="B11112" t="s">
        <v>35316</v>
      </c>
      <c r="C11112" t="s">
        <v>35317</v>
      </c>
      <c r="D11112" t="s">
        <v>2356</v>
      </c>
      <c r="E11112" t="s">
        <v>34630</v>
      </c>
      <c r="F11112" s="4">
        <v>4.3600000000000003</v>
      </c>
      <c r="G11112" s="5">
        <v>13</v>
      </c>
      <c r="H11112" s="5">
        <v>11</v>
      </c>
      <c r="I11112" s="5">
        <v>1</v>
      </c>
      <c r="J11112" s="5">
        <v>2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R11112">
        <f t="shared" si="173"/>
        <v>16</v>
      </c>
    </row>
    <row r="11113" spans="1:18" x14ac:dyDescent="0.35">
      <c r="A11113" t="s">
        <v>35318</v>
      </c>
      <c r="B11113" t="s">
        <v>35319</v>
      </c>
      <c r="C11113" t="s">
        <v>35320</v>
      </c>
      <c r="D11113" t="s">
        <v>35321</v>
      </c>
      <c r="E11113" t="s">
        <v>34630</v>
      </c>
      <c r="F11113" s="4">
        <v>4.22</v>
      </c>
      <c r="G11113" s="5">
        <v>16</v>
      </c>
      <c r="H11113" s="5">
        <v>10</v>
      </c>
      <c r="I11113" s="5">
        <v>1</v>
      </c>
      <c r="J11113" s="5">
        <v>2</v>
      </c>
      <c r="K11113" s="5">
        <v>0</v>
      </c>
      <c r="L11113" s="5">
        <v>0</v>
      </c>
      <c r="M11113" s="5">
        <v>0</v>
      </c>
      <c r="N11113" s="5">
        <v>1</v>
      </c>
      <c r="O11113" s="5">
        <v>0</v>
      </c>
      <c r="P11113" s="5">
        <v>0</v>
      </c>
      <c r="R11113">
        <f t="shared" si="173"/>
        <v>20</v>
      </c>
    </row>
    <row r="11114" spans="1:18" x14ac:dyDescent="0.35">
      <c r="A11114" t="s">
        <v>3951</v>
      </c>
      <c r="B11114" t="s">
        <v>2062</v>
      </c>
      <c r="C11114" t="s">
        <v>35322</v>
      </c>
      <c r="D11114" t="s">
        <v>3953</v>
      </c>
      <c r="E11114" t="s">
        <v>34630</v>
      </c>
      <c r="F11114" s="4">
        <v>4.1900000000000004</v>
      </c>
      <c r="G11114" s="5">
        <v>6</v>
      </c>
      <c r="H11114" s="5">
        <v>3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3</v>
      </c>
      <c r="O11114" s="5">
        <v>0</v>
      </c>
      <c r="P11114" s="5">
        <v>0</v>
      </c>
      <c r="R11114">
        <f t="shared" si="173"/>
        <v>9</v>
      </c>
    </row>
    <row r="11115" spans="1:18" x14ac:dyDescent="0.35">
      <c r="A11115" t="s">
        <v>7960</v>
      </c>
      <c r="B11115" t="s">
        <v>7961</v>
      </c>
      <c r="C11115" t="s">
        <v>35323</v>
      </c>
      <c r="D11115" t="s">
        <v>7963</v>
      </c>
      <c r="E11115" t="s">
        <v>34630</v>
      </c>
      <c r="F11115" s="4">
        <v>-0.36</v>
      </c>
      <c r="G11115" s="5">
        <v>4</v>
      </c>
      <c r="H11115" s="5">
        <v>8</v>
      </c>
      <c r="I11115" s="5">
        <v>0</v>
      </c>
      <c r="J11115" s="5">
        <v>3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R11115">
        <f t="shared" si="173"/>
        <v>7</v>
      </c>
    </row>
    <row r="11116" spans="1:18" x14ac:dyDescent="0.35">
      <c r="A11116" t="s">
        <v>8700</v>
      </c>
      <c r="B11116" t="s">
        <v>35324</v>
      </c>
      <c r="C11116" t="s">
        <v>35325</v>
      </c>
      <c r="D11116" t="s">
        <v>8703</v>
      </c>
      <c r="E11116" t="s">
        <v>34630</v>
      </c>
      <c r="F11116" s="4">
        <v>1.47</v>
      </c>
      <c r="G11116" s="5">
        <v>6</v>
      </c>
      <c r="H11116" s="5">
        <v>9</v>
      </c>
      <c r="I11116" s="5">
        <v>1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R11116">
        <f t="shared" si="173"/>
        <v>7</v>
      </c>
    </row>
    <row r="11117" spans="1:18" x14ac:dyDescent="0.35">
      <c r="A11117" t="s">
        <v>35326</v>
      </c>
      <c r="B11117" t="s">
        <v>35327</v>
      </c>
      <c r="C11117" t="s">
        <v>35328</v>
      </c>
      <c r="D11117" t="s">
        <v>35329</v>
      </c>
      <c r="E11117" t="s">
        <v>34630</v>
      </c>
      <c r="F11117" s="4">
        <v>3.08</v>
      </c>
      <c r="G11117" s="5">
        <v>15</v>
      </c>
      <c r="H11117" s="5">
        <v>12</v>
      </c>
      <c r="I11117" s="5">
        <v>0</v>
      </c>
      <c r="J11117" s="5">
        <v>1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R11117">
        <f t="shared" si="173"/>
        <v>16</v>
      </c>
    </row>
    <row r="11118" spans="1:18" x14ac:dyDescent="0.35">
      <c r="A11118" t="s">
        <v>2958</v>
      </c>
      <c r="B11118" t="s">
        <v>35330</v>
      </c>
      <c r="C11118" t="s">
        <v>35331</v>
      </c>
      <c r="D11118" t="s">
        <v>2960</v>
      </c>
      <c r="E11118" t="s">
        <v>34630</v>
      </c>
      <c r="F11118" s="4">
        <v>2.29</v>
      </c>
      <c r="G11118" s="5">
        <v>7</v>
      </c>
      <c r="H11118" s="5">
        <v>6</v>
      </c>
      <c r="I11118" s="5">
        <v>1</v>
      </c>
      <c r="J11118" s="5">
        <v>0</v>
      </c>
      <c r="K11118" s="5">
        <v>0</v>
      </c>
      <c r="L11118" s="5">
        <v>0</v>
      </c>
      <c r="M11118" s="5">
        <v>3</v>
      </c>
      <c r="N11118" s="5">
        <v>0</v>
      </c>
      <c r="O11118" s="5">
        <v>0</v>
      </c>
      <c r="P11118" s="5">
        <v>0</v>
      </c>
      <c r="R11118">
        <f t="shared" si="173"/>
        <v>11</v>
      </c>
    </row>
    <row r="11119" spans="1:18" x14ac:dyDescent="0.35">
      <c r="A11119" t="s">
        <v>5368</v>
      </c>
      <c r="B11119" t="s">
        <v>1117</v>
      </c>
      <c r="C11119" t="s">
        <v>35332</v>
      </c>
      <c r="D11119" t="s">
        <v>5370</v>
      </c>
      <c r="E11119" t="s">
        <v>34630</v>
      </c>
      <c r="F11119" s="4">
        <v>1.96</v>
      </c>
      <c r="G11119" s="5">
        <v>9</v>
      </c>
      <c r="H11119" s="5">
        <v>10</v>
      </c>
      <c r="I11119" s="5">
        <v>0</v>
      </c>
      <c r="J11119" s="5">
        <v>2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R11119">
        <f t="shared" si="173"/>
        <v>11</v>
      </c>
    </row>
    <row r="11120" spans="1:18" x14ac:dyDescent="0.35">
      <c r="A11120" t="s">
        <v>5350</v>
      </c>
      <c r="B11120" t="s">
        <v>34622</v>
      </c>
      <c r="C11120" t="s">
        <v>35333</v>
      </c>
      <c r="D11120" t="s">
        <v>5353</v>
      </c>
      <c r="E11120" t="s">
        <v>34630</v>
      </c>
      <c r="F11120" s="4">
        <v>4.45</v>
      </c>
      <c r="G11120" s="5">
        <v>12</v>
      </c>
      <c r="H11120" s="5">
        <v>10</v>
      </c>
      <c r="I11120" s="5">
        <v>0</v>
      </c>
      <c r="J11120" s="5">
        <v>0</v>
      </c>
      <c r="K11120" s="5">
        <v>1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R11120">
        <f t="shared" si="173"/>
        <v>13</v>
      </c>
    </row>
    <row r="11121" spans="1:18" x14ac:dyDescent="0.35">
      <c r="A11121" t="s">
        <v>4919</v>
      </c>
      <c r="B11121" t="s">
        <v>4920</v>
      </c>
      <c r="C11121" t="s">
        <v>35334</v>
      </c>
      <c r="D11121" t="s">
        <v>4922</v>
      </c>
      <c r="E11121" t="s">
        <v>34630</v>
      </c>
      <c r="F11121" s="4">
        <v>8.65</v>
      </c>
      <c r="G11121" s="5">
        <v>18</v>
      </c>
      <c r="H11121" s="5">
        <v>30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R11121">
        <f t="shared" si="173"/>
        <v>18</v>
      </c>
    </row>
    <row r="11122" spans="1:18" x14ac:dyDescent="0.35">
      <c r="A11122" t="s">
        <v>2854</v>
      </c>
      <c r="B11122" t="s">
        <v>1719</v>
      </c>
      <c r="C11122" t="s">
        <v>35335</v>
      </c>
      <c r="D11122" t="s">
        <v>2856</v>
      </c>
      <c r="E11122" t="s">
        <v>34630</v>
      </c>
      <c r="F11122" s="4">
        <v>-0.64</v>
      </c>
      <c r="G11122" s="5">
        <v>4</v>
      </c>
      <c r="H11122" s="5">
        <v>6</v>
      </c>
      <c r="I11122" s="5">
        <v>0</v>
      </c>
      <c r="J11122" s="5">
        <v>2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R11122">
        <f t="shared" si="173"/>
        <v>6</v>
      </c>
    </row>
    <row r="11123" spans="1:18" x14ac:dyDescent="0.35">
      <c r="A11123" t="s">
        <v>8368</v>
      </c>
      <c r="B11123" t="s">
        <v>35336</v>
      </c>
      <c r="C11123" t="s">
        <v>35337</v>
      </c>
      <c r="D11123" t="s">
        <v>8370</v>
      </c>
      <c r="E11123" t="s">
        <v>34630</v>
      </c>
      <c r="F11123" s="4">
        <v>-0.85</v>
      </c>
      <c r="G11123" s="5">
        <v>4</v>
      </c>
      <c r="H11123" s="5">
        <v>7</v>
      </c>
      <c r="I11123" s="5">
        <v>1</v>
      </c>
      <c r="J11123" s="5">
        <v>1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R11123">
        <f t="shared" si="173"/>
        <v>6</v>
      </c>
    </row>
    <row r="11124" spans="1:18" x14ac:dyDescent="0.35">
      <c r="A11124" t="s">
        <v>9605</v>
      </c>
      <c r="B11124" t="s">
        <v>35004</v>
      </c>
      <c r="C11124" t="s">
        <v>35338</v>
      </c>
      <c r="D11124" t="s">
        <v>9607</v>
      </c>
      <c r="E11124" t="s">
        <v>34630</v>
      </c>
      <c r="F11124" s="4">
        <v>-0.38</v>
      </c>
      <c r="G11124" s="5">
        <v>5</v>
      </c>
      <c r="H11124" s="5">
        <v>9</v>
      </c>
      <c r="I11124" s="5">
        <v>1</v>
      </c>
      <c r="J11124" s="5">
        <v>1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R11124">
        <f t="shared" si="173"/>
        <v>7</v>
      </c>
    </row>
    <row r="11125" spans="1:18" x14ac:dyDescent="0.35">
      <c r="A11125" t="s">
        <v>35339</v>
      </c>
      <c r="B11125" t="s">
        <v>35340</v>
      </c>
      <c r="C11125" t="s">
        <v>35341</v>
      </c>
      <c r="D11125" t="s">
        <v>35342</v>
      </c>
      <c r="E11125" t="s">
        <v>34630</v>
      </c>
      <c r="F11125" s="4">
        <v>2.0299999999999998</v>
      </c>
      <c r="G11125" s="5">
        <v>4</v>
      </c>
      <c r="H11125" s="5">
        <v>7</v>
      </c>
      <c r="I11125" s="5">
        <v>0</v>
      </c>
      <c r="J11125" s="5">
        <v>1</v>
      </c>
      <c r="K11125" s="5">
        <v>0</v>
      </c>
      <c r="L11125" s="5">
        <v>0</v>
      </c>
      <c r="M11125" s="5">
        <v>0</v>
      </c>
      <c r="N11125" s="5">
        <v>3</v>
      </c>
      <c r="O11125" s="5">
        <v>0</v>
      </c>
      <c r="P11125" s="5">
        <v>0</v>
      </c>
      <c r="R11125">
        <f t="shared" si="173"/>
        <v>8</v>
      </c>
    </row>
    <row r="11126" spans="1:18" x14ac:dyDescent="0.35">
      <c r="A11126" t="s">
        <v>10987</v>
      </c>
      <c r="B11126" t="s">
        <v>35343</v>
      </c>
      <c r="C11126" t="s">
        <v>35344</v>
      </c>
      <c r="D11126" t="s">
        <v>10989</v>
      </c>
      <c r="E11126" t="s">
        <v>34630</v>
      </c>
      <c r="F11126" s="4">
        <v>2.64</v>
      </c>
      <c r="G11126" s="5">
        <v>8</v>
      </c>
      <c r="H11126" s="5">
        <v>7</v>
      </c>
      <c r="I11126" s="5">
        <v>0</v>
      </c>
      <c r="J11126" s="5">
        <v>2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</v>
      </c>
      <c r="R11126">
        <f t="shared" si="173"/>
        <v>11</v>
      </c>
    </row>
    <row r="11127" spans="1:18" x14ac:dyDescent="0.35">
      <c r="A11127" t="s">
        <v>5343</v>
      </c>
      <c r="B11127" t="s">
        <v>34837</v>
      </c>
      <c r="C11127" t="s">
        <v>35345</v>
      </c>
      <c r="D11127" t="s">
        <v>5345</v>
      </c>
      <c r="E11127" t="s">
        <v>34630</v>
      </c>
      <c r="F11127" s="4">
        <v>2.96</v>
      </c>
      <c r="G11127" s="5">
        <v>12</v>
      </c>
      <c r="H11127" s="5">
        <v>11</v>
      </c>
      <c r="I11127" s="5">
        <v>1</v>
      </c>
      <c r="J11127" s="5">
        <v>1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  <c r="R11127">
        <f t="shared" si="173"/>
        <v>14</v>
      </c>
    </row>
    <row r="11128" spans="1:18" x14ac:dyDescent="0.35">
      <c r="A11128" t="s">
        <v>1371</v>
      </c>
      <c r="B11128" t="s">
        <v>34349</v>
      </c>
      <c r="C11128" t="s">
        <v>35346</v>
      </c>
      <c r="D11128" t="s">
        <v>1373</v>
      </c>
      <c r="E11128" t="s">
        <v>34630</v>
      </c>
      <c r="F11128" s="4">
        <v>0.35</v>
      </c>
      <c r="G11128" s="5">
        <v>4</v>
      </c>
      <c r="H11128" s="5">
        <v>10</v>
      </c>
      <c r="I11128" s="5">
        <v>0</v>
      </c>
      <c r="J11128" s="5">
        <v>1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R11128">
        <f t="shared" si="173"/>
        <v>5</v>
      </c>
    </row>
    <row r="11129" spans="1:18" x14ac:dyDescent="0.35">
      <c r="A11129" t="s">
        <v>4029</v>
      </c>
      <c r="B11129" t="s">
        <v>35347</v>
      </c>
      <c r="C11129" t="s">
        <v>35348</v>
      </c>
      <c r="D11129" t="s">
        <v>4032</v>
      </c>
      <c r="E11129" t="s">
        <v>34630</v>
      </c>
      <c r="F11129" s="4">
        <v>1.22</v>
      </c>
      <c r="G11129" s="5">
        <v>5</v>
      </c>
      <c r="H11129" s="5">
        <v>4</v>
      </c>
      <c r="I11129" s="5">
        <v>1</v>
      </c>
      <c r="J11129" s="5">
        <v>0</v>
      </c>
      <c r="K11129" s="5">
        <v>0</v>
      </c>
      <c r="L11129" s="5">
        <v>0</v>
      </c>
      <c r="M11129" s="5">
        <v>0</v>
      </c>
      <c r="N11129" s="5">
        <v>1</v>
      </c>
      <c r="O11129" s="5">
        <v>0</v>
      </c>
      <c r="P11129" s="5">
        <v>0</v>
      </c>
      <c r="R11129">
        <f t="shared" si="173"/>
        <v>7</v>
      </c>
    </row>
    <row r="11130" spans="1:18" x14ac:dyDescent="0.35">
      <c r="A11130" t="s">
        <v>3099</v>
      </c>
      <c r="B11130" t="s">
        <v>3100</v>
      </c>
      <c r="C11130" t="s">
        <v>35349</v>
      </c>
      <c r="D11130" t="s">
        <v>3102</v>
      </c>
      <c r="E11130" t="s">
        <v>34630</v>
      </c>
      <c r="F11130" s="4">
        <v>1.26</v>
      </c>
      <c r="G11130" s="5">
        <v>6</v>
      </c>
      <c r="H11130" s="5">
        <v>6</v>
      </c>
      <c r="I11130" s="5">
        <v>2</v>
      </c>
      <c r="J11130" s="5">
        <v>3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R11130">
        <f t="shared" si="173"/>
        <v>11</v>
      </c>
    </row>
    <row r="11131" spans="1:18" x14ac:dyDescent="0.35">
      <c r="A11131" t="s">
        <v>6598</v>
      </c>
      <c r="B11131" t="s">
        <v>35350</v>
      </c>
      <c r="C11131" t="s">
        <v>35351</v>
      </c>
      <c r="D11131" t="s">
        <v>6600</v>
      </c>
      <c r="E11131" t="s">
        <v>34630</v>
      </c>
      <c r="F11131" s="4">
        <v>2.2599999999999998</v>
      </c>
      <c r="G11131" s="5">
        <v>7</v>
      </c>
      <c r="H11131" s="5">
        <v>7</v>
      </c>
      <c r="I11131" s="5">
        <v>0</v>
      </c>
      <c r="J11131" s="5">
        <v>1</v>
      </c>
      <c r="K11131" s="5">
        <v>0</v>
      </c>
      <c r="L11131" s="5">
        <v>0</v>
      </c>
      <c r="M11131" s="5">
        <v>1</v>
      </c>
      <c r="N11131" s="5">
        <v>0</v>
      </c>
      <c r="O11131" s="5">
        <v>0</v>
      </c>
      <c r="P11131" s="5">
        <v>0</v>
      </c>
      <c r="R11131">
        <f t="shared" si="173"/>
        <v>9</v>
      </c>
    </row>
    <row r="11132" spans="1:18" x14ac:dyDescent="0.35">
      <c r="A11132" t="s">
        <v>8256</v>
      </c>
      <c r="B11132" t="s">
        <v>35352</v>
      </c>
      <c r="C11132" t="s">
        <v>35353</v>
      </c>
      <c r="D11132" t="s">
        <v>8258</v>
      </c>
      <c r="E11132" t="s">
        <v>34630</v>
      </c>
      <c r="F11132" s="4">
        <v>2.73</v>
      </c>
      <c r="G11132" s="5">
        <v>9</v>
      </c>
      <c r="H11132" s="5">
        <v>6</v>
      </c>
      <c r="I11132" s="5">
        <v>1</v>
      </c>
      <c r="J11132" s="5">
        <v>0</v>
      </c>
      <c r="K11132" s="5">
        <v>0</v>
      </c>
      <c r="L11132" s="5">
        <v>0</v>
      </c>
      <c r="M11132" s="5">
        <v>0</v>
      </c>
      <c r="N11132" s="5">
        <v>1</v>
      </c>
      <c r="O11132" s="5">
        <v>0</v>
      </c>
      <c r="P11132" s="5">
        <v>0</v>
      </c>
      <c r="R11132">
        <f t="shared" si="173"/>
        <v>11</v>
      </c>
    </row>
    <row r="11133" spans="1:18" x14ac:dyDescent="0.35">
      <c r="A11133" t="s">
        <v>217</v>
      </c>
      <c r="B11133" t="s">
        <v>34905</v>
      </c>
      <c r="C11133" t="s">
        <v>35354</v>
      </c>
      <c r="D11133" t="s">
        <v>220</v>
      </c>
      <c r="E11133" t="s">
        <v>34630</v>
      </c>
      <c r="F11133" s="4">
        <v>1.03</v>
      </c>
      <c r="G11133" s="5">
        <v>9</v>
      </c>
      <c r="H11133" s="5">
        <v>11</v>
      </c>
      <c r="I11133" s="5">
        <v>1</v>
      </c>
      <c r="J11133" s="5">
        <v>2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R11133">
        <f t="shared" si="173"/>
        <v>12</v>
      </c>
    </row>
    <row r="11134" spans="1:18" x14ac:dyDescent="0.35">
      <c r="A11134" t="s">
        <v>2582</v>
      </c>
      <c r="B11134" t="s">
        <v>34905</v>
      </c>
      <c r="C11134" t="s">
        <v>35355</v>
      </c>
      <c r="D11134" t="s">
        <v>2584</v>
      </c>
      <c r="E11134" t="s">
        <v>34630</v>
      </c>
      <c r="F11134" s="4">
        <v>1.86</v>
      </c>
      <c r="G11134" s="5">
        <v>9</v>
      </c>
      <c r="H11134" s="5">
        <v>11</v>
      </c>
      <c r="I11134" s="5">
        <v>1</v>
      </c>
      <c r="J11134" s="5">
        <v>2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R11134">
        <f t="shared" si="173"/>
        <v>12</v>
      </c>
    </row>
    <row r="11135" spans="1:18" x14ac:dyDescent="0.35">
      <c r="A11135" t="s">
        <v>3348</v>
      </c>
      <c r="B11135" t="s">
        <v>3349</v>
      </c>
      <c r="C11135" t="s">
        <v>35356</v>
      </c>
      <c r="D11135" t="s">
        <v>3351</v>
      </c>
      <c r="E11135" t="s">
        <v>34630</v>
      </c>
      <c r="F11135" s="4">
        <v>4.1399999999999997</v>
      </c>
      <c r="G11135" s="5">
        <v>13</v>
      </c>
      <c r="H11135" s="5">
        <v>12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  <c r="R11135">
        <f t="shared" si="173"/>
        <v>13</v>
      </c>
    </row>
    <row r="11136" spans="1:18" x14ac:dyDescent="0.35">
      <c r="A11136" t="s">
        <v>3340</v>
      </c>
      <c r="B11136" t="s">
        <v>3341</v>
      </c>
      <c r="C11136" t="s">
        <v>35357</v>
      </c>
      <c r="D11136" t="s">
        <v>3343</v>
      </c>
      <c r="E11136" t="s">
        <v>34630</v>
      </c>
      <c r="F11136" s="4">
        <v>1.59</v>
      </c>
      <c r="G11136" s="5">
        <v>13</v>
      </c>
      <c r="H11136" s="5">
        <v>14</v>
      </c>
      <c r="I11136" s="5">
        <v>2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R11136">
        <f t="shared" si="173"/>
        <v>15</v>
      </c>
    </row>
    <row r="11137" spans="1:18" x14ac:dyDescent="0.35">
      <c r="A11137" t="s">
        <v>35358</v>
      </c>
      <c r="B11137" t="s">
        <v>35359</v>
      </c>
      <c r="C11137" t="s">
        <v>35360</v>
      </c>
      <c r="D11137" t="s">
        <v>35361</v>
      </c>
      <c r="E11137" t="s">
        <v>34630</v>
      </c>
      <c r="F11137" s="4">
        <v>-2.75</v>
      </c>
      <c r="G11137" s="5">
        <v>1</v>
      </c>
      <c r="H11137" s="5">
        <v>5</v>
      </c>
      <c r="I11137" s="5">
        <v>3</v>
      </c>
      <c r="J11137" s="5">
        <v>1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  <c r="R11137">
        <f t="shared" si="173"/>
        <v>5</v>
      </c>
    </row>
    <row r="11138" spans="1:18" x14ac:dyDescent="0.35">
      <c r="A11138" t="s">
        <v>7201</v>
      </c>
      <c r="B11138" t="s">
        <v>7202</v>
      </c>
      <c r="C11138" t="s">
        <v>35362</v>
      </c>
      <c r="D11138" t="s">
        <v>7204</v>
      </c>
      <c r="E11138" t="s">
        <v>34630</v>
      </c>
      <c r="F11138" s="4">
        <v>1.4</v>
      </c>
      <c r="G11138" s="5">
        <v>5</v>
      </c>
      <c r="H11138" s="5">
        <v>10</v>
      </c>
      <c r="I11138" s="5">
        <v>2</v>
      </c>
      <c r="J11138" s="5">
        <v>0</v>
      </c>
      <c r="K11138" s="5">
        <v>2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R11138">
        <f t="shared" ref="R11138:R11201" si="174">SUM(G11138,I11138:P11138)</f>
        <v>9</v>
      </c>
    </row>
    <row r="11139" spans="1:18" x14ac:dyDescent="0.35">
      <c r="A11139" t="s">
        <v>5301</v>
      </c>
      <c r="B11139" t="s">
        <v>35363</v>
      </c>
      <c r="C11139" t="s">
        <v>35364</v>
      </c>
      <c r="D11139" t="s">
        <v>5304</v>
      </c>
      <c r="E11139" t="s">
        <v>34630</v>
      </c>
      <c r="F11139" s="4">
        <v>1.43</v>
      </c>
      <c r="G11139" s="5">
        <v>6</v>
      </c>
      <c r="H11139" s="5">
        <v>7</v>
      </c>
      <c r="I11139" s="5">
        <v>1</v>
      </c>
      <c r="J11139" s="5">
        <v>0</v>
      </c>
      <c r="K11139" s="5">
        <v>1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  <c r="R11139">
        <f t="shared" si="174"/>
        <v>8</v>
      </c>
    </row>
    <row r="11140" spans="1:18" x14ac:dyDescent="0.35">
      <c r="A11140" t="s">
        <v>2246</v>
      </c>
      <c r="B11140" t="s">
        <v>2247</v>
      </c>
      <c r="C11140" t="s">
        <v>35365</v>
      </c>
      <c r="D11140" t="s">
        <v>2249</v>
      </c>
      <c r="E11140" t="s">
        <v>34630</v>
      </c>
      <c r="F11140" s="4">
        <v>1.63</v>
      </c>
      <c r="G11140" s="5">
        <v>7</v>
      </c>
      <c r="H11140" s="5">
        <v>6</v>
      </c>
      <c r="I11140" s="5">
        <v>0</v>
      </c>
      <c r="J11140" s="5">
        <v>4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R11140">
        <f t="shared" si="174"/>
        <v>11</v>
      </c>
    </row>
    <row r="11141" spans="1:18" x14ac:dyDescent="0.35">
      <c r="A11141" t="s">
        <v>10953</v>
      </c>
      <c r="B11141" t="s">
        <v>34364</v>
      </c>
      <c r="C11141" t="s">
        <v>35366</v>
      </c>
      <c r="D11141" t="s">
        <v>10955</v>
      </c>
      <c r="E11141" t="s">
        <v>34630</v>
      </c>
      <c r="F11141" s="4">
        <v>2.94</v>
      </c>
      <c r="G11141" s="5">
        <v>9</v>
      </c>
      <c r="H11141" s="5">
        <v>10</v>
      </c>
      <c r="I11141" s="5">
        <v>0</v>
      </c>
      <c r="J11141" s="5">
        <v>1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R11141">
        <f t="shared" si="174"/>
        <v>10</v>
      </c>
    </row>
    <row r="11142" spans="1:18" x14ac:dyDescent="0.35">
      <c r="A11142" t="s">
        <v>5478</v>
      </c>
      <c r="B11142" t="s">
        <v>35367</v>
      </c>
      <c r="C11142" t="s">
        <v>35368</v>
      </c>
      <c r="D11142" t="s">
        <v>5481</v>
      </c>
      <c r="E11142" t="s">
        <v>34630</v>
      </c>
      <c r="F11142" s="4">
        <v>0.35</v>
      </c>
      <c r="G11142" s="5">
        <v>11</v>
      </c>
      <c r="H11142" s="5">
        <v>11</v>
      </c>
      <c r="I11142" s="5">
        <v>3</v>
      </c>
      <c r="J11142" s="5">
        <v>2</v>
      </c>
      <c r="K11142" s="5">
        <v>1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R11142">
        <f t="shared" si="174"/>
        <v>17</v>
      </c>
    </row>
    <row r="11143" spans="1:18" x14ac:dyDescent="0.35">
      <c r="A11143" t="s">
        <v>4641</v>
      </c>
      <c r="B11143" t="s">
        <v>4642</v>
      </c>
      <c r="C11143" t="s">
        <v>35369</v>
      </c>
      <c r="D11143" t="s">
        <v>4644</v>
      </c>
      <c r="E11143" t="s">
        <v>34630</v>
      </c>
      <c r="F11143" s="4">
        <v>3.66</v>
      </c>
      <c r="G11143" s="5">
        <v>12</v>
      </c>
      <c r="H11143" s="5">
        <v>10</v>
      </c>
      <c r="I11143" s="5">
        <v>2</v>
      </c>
      <c r="J11143" s="5">
        <v>2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R11143">
        <f t="shared" si="174"/>
        <v>16</v>
      </c>
    </row>
    <row r="11144" spans="1:18" x14ac:dyDescent="0.35">
      <c r="A11144" t="s">
        <v>1681</v>
      </c>
      <c r="B11144" t="s">
        <v>1682</v>
      </c>
      <c r="C11144" t="s">
        <v>35370</v>
      </c>
      <c r="D11144" t="s">
        <v>1684</v>
      </c>
      <c r="E11144" t="s">
        <v>34630</v>
      </c>
      <c r="F11144" s="4">
        <v>0.35</v>
      </c>
      <c r="G11144" s="5">
        <v>3</v>
      </c>
      <c r="H11144" s="5">
        <v>4</v>
      </c>
      <c r="I11144" s="5">
        <v>0</v>
      </c>
      <c r="J11144" s="5">
        <v>2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R11144">
        <f t="shared" si="174"/>
        <v>5</v>
      </c>
    </row>
    <row r="11145" spans="1:18" x14ac:dyDescent="0.35">
      <c r="A11145" t="s">
        <v>1770</v>
      </c>
      <c r="B11145" t="s">
        <v>1771</v>
      </c>
      <c r="C11145" t="s">
        <v>35371</v>
      </c>
      <c r="D11145" t="s">
        <v>1773</v>
      </c>
      <c r="E11145" t="s">
        <v>34630</v>
      </c>
      <c r="F11145" s="4">
        <v>1.38</v>
      </c>
      <c r="G11145" s="5">
        <v>5</v>
      </c>
      <c r="H11145" s="5">
        <v>8</v>
      </c>
      <c r="I11145" s="5">
        <v>0</v>
      </c>
      <c r="J11145" s="5">
        <v>2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R11145">
        <f t="shared" si="174"/>
        <v>7</v>
      </c>
    </row>
    <row r="11146" spans="1:18" x14ac:dyDescent="0.35">
      <c r="A11146" t="s">
        <v>35372</v>
      </c>
      <c r="B11146" t="s">
        <v>2172</v>
      </c>
      <c r="C11146" t="s">
        <v>35373</v>
      </c>
      <c r="D11146" t="s">
        <v>35374</v>
      </c>
      <c r="E11146" t="s">
        <v>34630</v>
      </c>
      <c r="F11146" s="4">
        <v>1.49</v>
      </c>
      <c r="G11146" s="5">
        <v>6</v>
      </c>
      <c r="H11146" s="5">
        <v>6</v>
      </c>
      <c r="I11146" s="5">
        <v>2</v>
      </c>
      <c r="J11146" s="5">
        <v>2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R11146">
        <f t="shared" si="174"/>
        <v>10</v>
      </c>
    </row>
    <row r="11147" spans="1:18" x14ac:dyDescent="0.35">
      <c r="A11147" t="s">
        <v>3910</v>
      </c>
      <c r="B11147" t="s">
        <v>2710</v>
      </c>
      <c r="C11147" t="s">
        <v>35375</v>
      </c>
      <c r="D11147" t="s">
        <v>3912</v>
      </c>
      <c r="E11147" t="s">
        <v>34630</v>
      </c>
      <c r="F11147" s="4">
        <v>-0.33</v>
      </c>
      <c r="G11147" s="5">
        <v>6</v>
      </c>
      <c r="H11147" s="5">
        <v>8</v>
      </c>
      <c r="I11147" s="5">
        <v>2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R11147">
        <f t="shared" si="174"/>
        <v>8</v>
      </c>
    </row>
    <row r="11148" spans="1:18" x14ac:dyDescent="0.35">
      <c r="A11148" t="s">
        <v>3719</v>
      </c>
      <c r="B11148" t="s">
        <v>2710</v>
      </c>
      <c r="C11148" t="s">
        <v>35376</v>
      </c>
      <c r="D11148" t="s">
        <v>3721</v>
      </c>
      <c r="E11148" t="s">
        <v>34630</v>
      </c>
      <c r="F11148" s="4">
        <v>-0.3</v>
      </c>
      <c r="G11148" s="5">
        <v>6</v>
      </c>
      <c r="H11148" s="5">
        <v>8</v>
      </c>
      <c r="I11148" s="5">
        <v>2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R11148">
        <f t="shared" si="174"/>
        <v>8</v>
      </c>
    </row>
    <row r="11149" spans="1:18" x14ac:dyDescent="0.35">
      <c r="A11149" t="s">
        <v>4868</v>
      </c>
      <c r="B11149" t="s">
        <v>1117</v>
      </c>
      <c r="C11149" t="s">
        <v>35377</v>
      </c>
      <c r="D11149" t="s">
        <v>4870</v>
      </c>
      <c r="E11149" t="s">
        <v>34630</v>
      </c>
      <c r="F11149" s="4">
        <v>2.09</v>
      </c>
      <c r="G11149" s="5">
        <v>9</v>
      </c>
      <c r="H11149" s="5">
        <v>10</v>
      </c>
      <c r="I11149" s="5">
        <v>0</v>
      </c>
      <c r="J11149" s="5">
        <v>2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R11149">
        <f t="shared" si="174"/>
        <v>11</v>
      </c>
    </row>
    <row r="11150" spans="1:18" x14ac:dyDescent="0.35">
      <c r="A11150" t="s">
        <v>3402</v>
      </c>
      <c r="B11150" t="s">
        <v>3403</v>
      </c>
      <c r="C11150" t="s">
        <v>35378</v>
      </c>
      <c r="D11150" t="s">
        <v>3405</v>
      </c>
      <c r="E11150" t="s">
        <v>34630</v>
      </c>
      <c r="F11150" s="4">
        <v>0.25</v>
      </c>
      <c r="G11150" s="5">
        <v>9</v>
      </c>
      <c r="H11150" s="5">
        <v>14</v>
      </c>
      <c r="I11150" s="5">
        <v>0</v>
      </c>
      <c r="J11150" s="5">
        <v>6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R11150">
        <f t="shared" si="174"/>
        <v>15</v>
      </c>
    </row>
    <row r="11151" spans="1:18" x14ac:dyDescent="0.35">
      <c r="A11151" t="s">
        <v>2994</v>
      </c>
      <c r="B11151" t="s">
        <v>2995</v>
      </c>
      <c r="C11151" t="s">
        <v>35379</v>
      </c>
      <c r="D11151" t="s">
        <v>2997</v>
      </c>
      <c r="E11151" t="s">
        <v>34630</v>
      </c>
      <c r="F11151" s="4">
        <v>3.85</v>
      </c>
      <c r="G11151" s="5">
        <v>11</v>
      </c>
      <c r="H11151" s="5">
        <v>14</v>
      </c>
      <c r="I11151" s="5">
        <v>0</v>
      </c>
      <c r="J11151" s="5">
        <v>2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R11151">
        <f t="shared" si="174"/>
        <v>13</v>
      </c>
    </row>
    <row r="11152" spans="1:18" x14ac:dyDescent="0.35">
      <c r="A11152" t="s">
        <v>1598</v>
      </c>
      <c r="B11152" t="s">
        <v>35380</v>
      </c>
      <c r="C11152" t="s">
        <v>35381</v>
      </c>
      <c r="D11152" t="s">
        <v>1601</v>
      </c>
      <c r="E11152" t="s">
        <v>34630</v>
      </c>
      <c r="F11152" s="4">
        <v>3.75</v>
      </c>
      <c r="G11152" s="5">
        <v>18</v>
      </c>
      <c r="H11152" s="5">
        <v>39</v>
      </c>
      <c r="I11152" s="5">
        <v>0</v>
      </c>
      <c r="J11152" s="5">
        <v>7</v>
      </c>
      <c r="K11152" s="5">
        <v>0</v>
      </c>
      <c r="L11152" s="5">
        <v>1</v>
      </c>
      <c r="M11152" s="5">
        <v>0</v>
      </c>
      <c r="N11152" s="5">
        <v>0</v>
      </c>
      <c r="O11152" s="5">
        <v>0</v>
      </c>
      <c r="P11152" s="5">
        <v>0</v>
      </c>
      <c r="R11152">
        <f t="shared" si="174"/>
        <v>26</v>
      </c>
    </row>
    <row r="11153" spans="1:18" x14ac:dyDescent="0.35">
      <c r="A11153" t="s">
        <v>924</v>
      </c>
      <c r="B11153" t="s">
        <v>34411</v>
      </c>
      <c r="C11153" t="s">
        <v>35382</v>
      </c>
      <c r="D11153" t="s">
        <v>927</v>
      </c>
      <c r="E11153" t="s">
        <v>34630</v>
      </c>
      <c r="F11153" s="4">
        <v>-0.54</v>
      </c>
      <c r="G11153" s="5">
        <v>1</v>
      </c>
      <c r="H11153" s="5">
        <v>2</v>
      </c>
      <c r="I11153" s="5">
        <v>0</v>
      </c>
      <c r="J11153" s="5">
        <v>2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R11153">
        <f t="shared" si="174"/>
        <v>3</v>
      </c>
    </row>
    <row r="11154" spans="1:18" x14ac:dyDescent="0.35">
      <c r="A11154" t="s">
        <v>4179</v>
      </c>
      <c r="B11154" t="s">
        <v>4180</v>
      </c>
      <c r="C11154" t="s">
        <v>35383</v>
      </c>
      <c r="D11154" t="s">
        <v>4182</v>
      </c>
      <c r="E11154" t="s">
        <v>34630</v>
      </c>
      <c r="F11154" s="4">
        <v>-0.99</v>
      </c>
      <c r="G11154" s="5">
        <v>4</v>
      </c>
      <c r="H11154" s="5">
        <v>4</v>
      </c>
      <c r="I11154" s="5">
        <v>2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R11154">
        <f t="shared" si="174"/>
        <v>6</v>
      </c>
    </row>
    <row r="11155" spans="1:18" x14ac:dyDescent="0.35">
      <c r="A11155" t="s">
        <v>8750</v>
      </c>
      <c r="B11155" t="s">
        <v>34588</v>
      </c>
      <c r="C11155" t="s">
        <v>35384</v>
      </c>
      <c r="D11155" t="s">
        <v>8752</v>
      </c>
      <c r="E11155" t="s">
        <v>34630</v>
      </c>
      <c r="F11155" s="4">
        <v>0.36</v>
      </c>
      <c r="G11155" s="5">
        <v>4</v>
      </c>
      <c r="H11155" s="5">
        <v>9</v>
      </c>
      <c r="I11155" s="5">
        <v>1</v>
      </c>
      <c r="J11155" s="5">
        <v>2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R11155">
        <f t="shared" si="174"/>
        <v>7</v>
      </c>
    </row>
    <row r="11156" spans="1:18" x14ac:dyDescent="0.35">
      <c r="A11156" t="s">
        <v>2878</v>
      </c>
      <c r="B11156" t="s">
        <v>2879</v>
      </c>
      <c r="C11156" t="s">
        <v>35385</v>
      </c>
      <c r="D11156" t="s">
        <v>2881</v>
      </c>
      <c r="E11156" t="s">
        <v>34630</v>
      </c>
      <c r="F11156" s="4">
        <v>0.93</v>
      </c>
      <c r="G11156" s="5">
        <v>6</v>
      </c>
      <c r="H11156" s="5">
        <v>5</v>
      </c>
      <c r="I11156" s="5">
        <v>3</v>
      </c>
      <c r="J11156" s="5">
        <v>5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R11156">
        <f t="shared" si="174"/>
        <v>14</v>
      </c>
    </row>
    <row r="11157" spans="1:18" x14ac:dyDescent="0.35">
      <c r="A11157" t="s">
        <v>7984</v>
      </c>
      <c r="B11157" t="s">
        <v>34625</v>
      </c>
      <c r="C11157" t="s">
        <v>35386</v>
      </c>
      <c r="D11157" t="s">
        <v>7987</v>
      </c>
      <c r="E11157" t="s">
        <v>34630</v>
      </c>
      <c r="F11157" s="4">
        <v>0.39</v>
      </c>
      <c r="G11157" s="5">
        <v>6</v>
      </c>
      <c r="H11157" s="5">
        <v>14</v>
      </c>
      <c r="I11157" s="5">
        <v>0</v>
      </c>
      <c r="J11157" s="5">
        <v>2</v>
      </c>
      <c r="K11157" s="5">
        <v>1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R11157">
        <f t="shared" si="174"/>
        <v>9</v>
      </c>
    </row>
    <row r="11158" spans="1:18" x14ac:dyDescent="0.35">
      <c r="A11158" t="s">
        <v>1782</v>
      </c>
      <c r="B11158" t="s">
        <v>35387</v>
      </c>
      <c r="C11158" t="s">
        <v>35388</v>
      </c>
      <c r="D11158" t="s">
        <v>1785</v>
      </c>
      <c r="E11158" t="s">
        <v>34630</v>
      </c>
      <c r="F11158" s="4">
        <v>0.91</v>
      </c>
      <c r="G11158" s="5">
        <v>7</v>
      </c>
      <c r="H11158" s="5">
        <v>5</v>
      </c>
      <c r="I11158" s="5">
        <v>1</v>
      </c>
      <c r="J11158" s="5">
        <v>3</v>
      </c>
      <c r="K11158" s="5">
        <v>1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R11158">
        <f t="shared" si="174"/>
        <v>12</v>
      </c>
    </row>
    <row r="11159" spans="1:18" x14ac:dyDescent="0.35">
      <c r="A11159" t="s">
        <v>8533</v>
      </c>
      <c r="B11159" t="s">
        <v>2328</v>
      </c>
      <c r="C11159" t="s">
        <v>35389</v>
      </c>
      <c r="D11159" t="s">
        <v>8535</v>
      </c>
      <c r="E11159" t="s">
        <v>34630</v>
      </c>
      <c r="F11159" s="4">
        <v>1.98</v>
      </c>
      <c r="G11159" s="5">
        <v>8</v>
      </c>
      <c r="H11159" s="5">
        <v>10</v>
      </c>
      <c r="I11159" s="5">
        <v>0</v>
      </c>
      <c r="J11159" s="5">
        <v>2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0</v>
      </c>
      <c r="R11159">
        <f t="shared" si="174"/>
        <v>10</v>
      </c>
    </row>
    <row r="11160" spans="1:18" x14ac:dyDescent="0.35">
      <c r="A11160" t="s">
        <v>1602</v>
      </c>
      <c r="B11160" t="s">
        <v>35390</v>
      </c>
      <c r="C11160" t="s">
        <v>35391</v>
      </c>
      <c r="D11160" t="s">
        <v>1605</v>
      </c>
      <c r="E11160" t="s">
        <v>34630</v>
      </c>
      <c r="F11160" s="4">
        <v>1.7</v>
      </c>
      <c r="G11160" s="5">
        <v>9</v>
      </c>
      <c r="H11160" s="5">
        <v>14</v>
      </c>
      <c r="I11160" s="5">
        <v>0</v>
      </c>
      <c r="J11160" s="5">
        <v>1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R11160">
        <f t="shared" si="174"/>
        <v>10</v>
      </c>
    </row>
    <row r="11161" spans="1:18" x14ac:dyDescent="0.35">
      <c r="A11161" t="s">
        <v>7512</v>
      </c>
      <c r="B11161" t="s">
        <v>34948</v>
      </c>
      <c r="C11161" t="s">
        <v>35392</v>
      </c>
      <c r="D11161" t="s">
        <v>7514</v>
      </c>
      <c r="E11161" t="s">
        <v>34630</v>
      </c>
      <c r="F11161" s="4">
        <v>2.16</v>
      </c>
      <c r="G11161" s="5">
        <v>7</v>
      </c>
      <c r="H11161" s="5">
        <v>7</v>
      </c>
      <c r="I11161" s="5">
        <v>1</v>
      </c>
      <c r="J11161" s="5">
        <v>3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R11161">
        <f t="shared" si="174"/>
        <v>11</v>
      </c>
    </row>
    <row r="11162" spans="1:18" x14ac:dyDescent="0.35">
      <c r="A11162" t="s">
        <v>7247</v>
      </c>
      <c r="B11162" t="s">
        <v>7248</v>
      </c>
      <c r="C11162" t="s">
        <v>35393</v>
      </c>
      <c r="D11162" t="s">
        <v>7250</v>
      </c>
      <c r="E11162" t="s">
        <v>34630</v>
      </c>
      <c r="F11162" s="4">
        <v>2.5299999999999998</v>
      </c>
      <c r="G11162" s="5">
        <v>8</v>
      </c>
      <c r="H11162" s="5">
        <v>6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R11162">
        <f t="shared" si="174"/>
        <v>8</v>
      </c>
    </row>
    <row r="11163" spans="1:18" x14ac:dyDescent="0.35">
      <c r="A11163" t="s">
        <v>4262</v>
      </c>
      <c r="B11163" t="s">
        <v>35394</v>
      </c>
      <c r="C11163" t="s">
        <v>35395</v>
      </c>
      <c r="D11163" t="s">
        <v>4265</v>
      </c>
      <c r="E11163" t="s">
        <v>34630</v>
      </c>
      <c r="F11163" s="4">
        <v>-1.43</v>
      </c>
      <c r="G11163" s="5">
        <v>4</v>
      </c>
      <c r="H11163" s="5">
        <v>11</v>
      </c>
      <c r="I11163" s="5">
        <v>1</v>
      </c>
      <c r="J11163" s="5">
        <v>2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R11163">
        <f t="shared" si="174"/>
        <v>7</v>
      </c>
    </row>
    <row r="11164" spans="1:18" x14ac:dyDescent="0.35">
      <c r="A11164" t="s">
        <v>5561</v>
      </c>
      <c r="B11164" t="s">
        <v>2258</v>
      </c>
      <c r="C11164" t="s">
        <v>35396</v>
      </c>
      <c r="D11164" t="s">
        <v>5563</v>
      </c>
      <c r="E11164" t="s">
        <v>34630</v>
      </c>
      <c r="F11164" s="4">
        <v>1.58</v>
      </c>
      <c r="G11164" s="5">
        <v>7</v>
      </c>
      <c r="H11164" s="5">
        <v>8</v>
      </c>
      <c r="I11164" s="5">
        <v>0</v>
      </c>
      <c r="J11164" s="5">
        <v>2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R11164">
        <f t="shared" si="174"/>
        <v>9</v>
      </c>
    </row>
    <row r="11165" spans="1:18" x14ac:dyDescent="0.35">
      <c r="A11165" t="s">
        <v>3168</v>
      </c>
      <c r="B11165" t="s">
        <v>347</v>
      </c>
      <c r="C11165" t="s">
        <v>35397</v>
      </c>
      <c r="D11165" t="s">
        <v>3170</v>
      </c>
      <c r="E11165" t="s">
        <v>34630</v>
      </c>
      <c r="F11165" s="4">
        <v>1.58</v>
      </c>
      <c r="G11165" s="5">
        <v>7</v>
      </c>
      <c r="H11165" s="5">
        <v>6</v>
      </c>
      <c r="I11165" s="5">
        <v>0</v>
      </c>
      <c r="J11165" s="5">
        <v>3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R11165">
        <f t="shared" si="174"/>
        <v>10</v>
      </c>
    </row>
    <row r="11166" spans="1:18" x14ac:dyDescent="0.35">
      <c r="A11166" t="s">
        <v>2743</v>
      </c>
      <c r="B11166" t="s">
        <v>2258</v>
      </c>
      <c r="C11166" t="s">
        <v>35398</v>
      </c>
      <c r="D11166" t="s">
        <v>2745</v>
      </c>
      <c r="E11166" t="s">
        <v>34630</v>
      </c>
      <c r="F11166" s="4">
        <v>0.91</v>
      </c>
      <c r="G11166" s="5">
        <v>7</v>
      </c>
      <c r="H11166" s="5">
        <v>8</v>
      </c>
      <c r="I11166" s="5">
        <v>0</v>
      </c>
      <c r="J11166" s="5">
        <v>2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R11166">
        <f t="shared" si="174"/>
        <v>9</v>
      </c>
    </row>
    <row r="11167" spans="1:18" x14ac:dyDescent="0.35">
      <c r="A11167" t="s">
        <v>4237</v>
      </c>
      <c r="B11167" t="s">
        <v>35399</v>
      </c>
      <c r="C11167" t="s">
        <v>35400</v>
      </c>
      <c r="D11167" t="s">
        <v>4240</v>
      </c>
      <c r="E11167" t="s">
        <v>34630</v>
      </c>
      <c r="F11167" s="4">
        <v>-0.82</v>
      </c>
      <c r="G11167" s="5">
        <v>6</v>
      </c>
      <c r="H11167" s="5">
        <v>15</v>
      </c>
      <c r="I11167" s="5">
        <v>1</v>
      </c>
      <c r="J11167" s="5">
        <v>2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R11167">
        <f t="shared" si="174"/>
        <v>9</v>
      </c>
    </row>
    <row r="11168" spans="1:18" x14ac:dyDescent="0.35">
      <c r="A11168" t="s">
        <v>35401</v>
      </c>
      <c r="B11168" t="s">
        <v>35402</v>
      </c>
      <c r="C11168" t="s">
        <v>35403</v>
      </c>
      <c r="D11168" t="s">
        <v>35404</v>
      </c>
      <c r="E11168" t="s">
        <v>34630</v>
      </c>
      <c r="F11168" s="4">
        <v>3.92</v>
      </c>
      <c r="G11168" s="5">
        <v>10</v>
      </c>
      <c r="H11168" s="5">
        <v>13</v>
      </c>
      <c r="I11168" s="5">
        <v>0</v>
      </c>
      <c r="J11168" s="5">
        <v>1</v>
      </c>
      <c r="K11168" s="5">
        <v>0</v>
      </c>
      <c r="L11168" s="5">
        <v>0</v>
      </c>
      <c r="M11168" s="5">
        <v>0</v>
      </c>
      <c r="N11168" s="5">
        <v>1</v>
      </c>
      <c r="O11168" s="5">
        <v>0</v>
      </c>
      <c r="P11168" s="5">
        <v>0</v>
      </c>
      <c r="R11168">
        <f t="shared" si="174"/>
        <v>12</v>
      </c>
    </row>
    <row r="11169" spans="1:18" x14ac:dyDescent="0.35">
      <c r="A11169" t="s">
        <v>7674</v>
      </c>
      <c r="B11169" t="s">
        <v>34905</v>
      </c>
      <c r="C11169" t="s">
        <v>35405</v>
      </c>
      <c r="D11169" t="s">
        <v>7676</v>
      </c>
      <c r="E11169" t="s">
        <v>34630</v>
      </c>
      <c r="F11169" s="4">
        <v>0.61</v>
      </c>
      <c r="G11169" s="5">
        <v>9</v>
      </c>
      <c r="H11169" s="5">
        <v>11</v>
      </c>
      <c r="I11169" s="5">
        <v>1</v>
      </c>
      <c r="J11169" s="5">
        <v>2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R11169">
        <f t="shared" si="174"/>
        <v>12</v>
      </c>
    </row>
    <row r="11170" spans="1:18" x14ac:dyDescent="0.35">
      <c r="A11170" t="s">
        <v>3695</v>
      </c>
      <c r="B11170" t="s">
        <v>35406</v>
      </c>
      <c r="C11170" t="s">
        <v>35407</v>
      </c>
      <c r="D11170" t="s">
        <v>3697</v>
      </c>
      <c r="E11170" t="s">
        <v>34630</v>
      </c>
      <c r="F11170" s="4">
        <v>2.59</v>
      </c>
      <c r="G11170" s="5">
        <v>6</v>
      </c>
      <c r="H11170" s="5">
        <v>5</v>
      </c>
      <c r="I11170" s="5">
        <v>0</v>
      </c>
      <c r="J11170" s="5">
        <v>1</v>
      </c>
      <c r="K11170" s="5">
        <v>0</v>
      </c>
      <c r="L11170" s="5">
        <v>0</v>
      </c>
      <c r="M11170" s="5">
        <v>0</v>
      </c>
      <c r="N11170" s="5">
        <v>0</v>
      </c>
      <c r="O11170" s="5">
        <v>1</v>
      </c>
      <c r="P11170" s="5">
        <v>0</v>
      </c>
      <c r="R11170">
        <f t="shared" si="174"/>
        <v>8</v>
      </c>
    </row>
    <row r="11171" spans="1:18" x14ac:dyDescent="0.35">
      <c r="A11171" t="s">
        <v>35408</v>
      </c>
      <c r="B11171" t="s">
        <v>34596</v>
      </c>
      <c r="C11171" t="s">
        <v>35409</v>
      </c>
      <c r="D11171" t="s">
        <v>35410</v>
      </c>
      <c r="E11171" t="s">
        <v>34630</v>
      </c>
      <c r="F11171" s="4">
        <v>-0.13</v>
      </c>
      <c r="G11171" s="5">
        <v>2</v>
      </c>
      <c r="H11171" s="5">
        <v>5</v>
      </c>
      <c r="I11171" s="5">
        <v>1</v>
      </c>
      <c r="J11171" s="5">
        <v>1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R11171">
        <f t="shared" si="174"/>
        <v>4</v>
      </c>
    </row>
    <row r="11172" spans="1:18" x14ac:dyDescent="0.35">
      <c r="A11172" t="s">
        <v>603</v>
      </c>
      <c r="B11172" t="s">
        <v>35411</v>
      </c>
      <c r="C11172" t="s">
        <v>35412</v>
      </c>
      <c r="D11172" t="s">
        <v>606</v>
      </c>
      <c r="E11172" t="s">
        <v>34630</v>
      </c>
      <c r="F11172" s="4">
        <v>1</v>
      </c>
      <c r="G11172" s="5">
        <v>13</v>
      </c>
      <c r="H11172" s="5">
        <v>17</v>
      </c>
      <c r="I11172" s="5">
        <v>3</v>
      </c>
      <c r="J11172" s="5">
        <v>1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0</v>
      </c>
      <c r="R11172">
        <f t="shared" si="174"/>
        <v>17</v>
      </c>
    </row>
    <row r="11173" spans="1:18" x14ac:dyDescent="0.35">
      <c r="A11173" t="s">
        <v>5011</v>
      </c>
      <c r="B11173" t="s">
        <v>3119</v>
      </c>
      <c r="C11173" t="s">
        <v>35413</v>
      </c>
      <c r="D11173" t="s">
        <v>5013</v>
      </c>
      <c r="E11173" t="s">
        <v>34630</v>
      </c>
      <c r="F11173" s="4">
        <v>3.05</v>
      </c>
      <c r="G11173" s="5">
        <v>8</v>
      </c>
      <c r="H11173" s="5">
        <v>16</v>
      </c>
      <c r="I11173" s="5">
        <v>0</v>
      </c>
      <c r="J11173" s="5">
        <v>2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R11173">
        <f t="shared" si="174"/>
        <v>10</v>
      </c>
    </row>
    <row r="11174" spans="1:18" x14ac:dyDescent="0.35">
      <c r="A11174" t="s">
        <v>6058</v>
      </c>
      <c r="B11174" t="s">
        <v>6059</v>
      </c>
      <c r="C11174" t="s">
        <v>35414</v>
      </c>
      <c r="D11174" t="s">
        <v>6061</v>
      </c>
      <c r="E11174" t="s">
        <v>34630</v>
      </c>
      <c r="F11174" s="4">
        <v>4.09</v>
      </c>
      <c r="G11174" s="5">
        <v>10</v>
      </c>
      <c r="H11174" s="5">
        <v>20</v>
      </c>
      <c r="I11174" s="5">
        <v>0</v>
      </c>
      <c r="J11174" s="5">
        <v>2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R11174">
        <f t="shared" si="174"/>
        <v>12</v>
      </c>
    </row>
    <row r="11175" spans="1:18" x14ac:dyDescent="0.35">
      <c r="A11175" t="s">
        <v>5444</v>
      </c>
      <c r="B11175" t="s">
        <v>5445</v>
      </c>
      <c r="C11175" t="s">
        <v>35415</v>
      </c>
      <c r="D11175" t="s">
        <v>5447</v>
      </c>
      <c r="E11175" t="s">
        <v>34630</v>
      </c>
      <c r="F11175" s="4">
        <v>4.5999999999999996</v>
      </c>
      <c r="G11175" s="5">
        <v>12</v>
      </c>
      <c r="H11175" s="5">
        <v>24</v>
      </c>
      <c r="I11175" s="5">
        <v>0</v>
      </c>
      <c r="J11175" s="5">
        <v>2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R11175">
        <f t="shared" si="174"/>
        <v>14</v>
      </c>
    </row>
    <row r="11176" spans="1:18" x14ac:dyDescent="0.35">
      <c r="A11176" t="s">
        <v>4309</v>
      </c>
      <c r="B11176" t="s">
        <v>4310</v>
      </c>
      <c r="C11176" t="s">
        <v>35416</v>
      </c>
      <c r="D11176" t="s">
        <v>4312</v>
      </c>
      <c r="E11176" t="s">
        <v>34630</v>
      </c>
      <c r="F11176" s="4">
        <v>5.41</v>
      </c>
      <c r="G11176" s="5">
        <v>13</v>
      </c>
      <c r="H11176" s="5">
        <v>26</v>
      </c>
      <c r="I11176" s="5">
        <v>0</v>
      </c>
      <c r="J11176" s="5">
        <v>2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R11176">
        <f t="shared" si="174"/>
        <v>15</v>
      </c>
    </row>
    <row r="11177" spans="1:18" x14ac:dyDescent="0.35">
      <c r="A11177" t="s">
        <v>7380</v>
      </c>
      <c r="B11177" t="s">
        <v>3677</v>
      </c>
      <c r="C11177" t="s">
        <v>35417</v>
      </c>
      <c r="D11177" t="s">
        <v>7382</v>
      </c>
      <c r="E11177" t="s">
        <v>34630</v>
      </c>
      <c r="F11177" s="4">
        <v>6.11</v>
      </c>
      <c r="G11177" s="5">
        <v>14</v>
      </c>
      <c r="H11177" s="5">
        <v>28</v>
      </c>
      <c r="I11177" s="5">
        <v>0</v>
      </c>
      <c r="J11177" s="5">
        <v>2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R11177">
        <f t="shared" si="174"/>
        <v>16</v>
      </c>
    </row>
    <row r="11178" spans="1:18" x14ac:dyDescent="0.35">
      <c r="A11178" t="s">
        <v>5014</v>
      </c>
      <c r="B11178" t="s">
        <v>5015</v>
      </c>
      <c r="C11178" t="s">
        <v>35418</v>
      </c>
      <c r="D11178" t="s">
        <v>5017</v>
      </c>
      <c r="E11178" t="s">
        <v>34630</v>
      </c>
      <c r="F11178" s="4">
        <v>6.41</v>
      </c>
      <c r="G11178" s="5">
        <v>15</v>
      </c>
      <c r="H11178" s="5">
        <v>30</v>
      </c>
      <c r="I11178" s="5">
        <v>0</v>
      </c>
      <c r="J11178" s="5">
        <v>2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R11178">
        <f t="shared" si="174"/>
        <v>17</v>
      </c>
    </row>
    <row r="11179" spans="1:18" x14ac:dyDescent="0.35">
      <c r="A11179" t="s">
        <v>505</v>
      </c>
      <c r="B11179" t="s">
        <v>506</v>
      </c>
      <c r="C11179" t="s">
        <v>35419</v>
      </c>
      <c r="D11179" t="s">
        <v>508</v>
      </c>
      <c r="E11179" t="s">
        <v>34630</v>
      </c>
      <c r="F11179" s="4">
        <v>7.17</v>
      </c>
      <c r="G11179" s="5">
        <v>16</v>
      </c>
      <c r="H11179" s="5">
        <v>32</v>
      </c>
      <c r="I11179" s="5">
        <v>0</v>
      </c>
      <c r="J11179" s="5">
        <v>2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R11179">
        <f t="shared" si="174"/>
        <v>18</v>
      </c>
    </row>
    <row r="11180" spans="1:18" x14ac:dyDescent="0.35">
      <c r="A11180" t="s">
        <v>858</v>
      </c>
      <c r="B11180" t="s">
        <v>35420</v>
      </c>
      <c r="C11180" t="s">
        <v>35421</v>
      </c>
      <c r="D11180" t="s">
        <v>861</v>
      </c>
      <c r="E11180" t="s">
        <v>34630</v>
      </c>
      <c r="F11180" s="4">
        <v>-1.08</v>
      </c>
      <c r="G11180" s="5">
        <v>1</v>
      </c>
      <c r="H11180" s="5">
        <v>4</v>
      </c>
      <c r="I11180" s="5">
        <v>2</v>
      </c>
      <c r="J11180" s="5">
        <v>0</v>
      </c>
      <c r="K11180" s="5">
        <v>1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R11180">
        <f t="shared" si="174"/>
        <v>4</v>
      </c>
    </row>
    <row r="11181" spans="1:18" x14ac:dyDescent="0.35">
      <c r="A11181" t="s">
        <v>5198</v>
      </c>
      <c r="B11181" t="s">
        <v>35296</v>
      </c>
      <c r="C11181" t="s">
        <v>35422</v>
      </c>
      <c r="D11181" t="s">
        <v>5200</v>
      </c>
      <c r="E11181" t="s">
        <v>34630</v>
      </c>
      <c r="F11181" s="4">
        <v>2.46</v>
      </c>
      <c r="G11181" s="5">
        <v>10</v>
      </c>
      <c r="H11181" s="5">
        <v>7</v>
      </c>
      <c r="I11181" s="5">
        <v>1</v>
      </c>
      <c r="J11181" s="5">
        <v>2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R11181">
        <f t="shared" si="174"/>
        <v>13</v>
      </c>
    </row>
    <row r="11182" spans="1:18" x14ac:dyDescent="0.35">
      <c r="A11182" t="s">
        <v>595</v>
      </c>
      <c r="B11182" t="s">
        <v>596</v>
      </c>
      <c r="C11182" t="s">
        <v>35423</v>
      </c>
      <c r="D11182" t="s">
        <v>598</v>
      </c>
      <c r="E11182" t="s">
        <v>34630</v>
      </c>
      <c r="F11182" s="4">
        <v>-7.0000000000000007E-2</v>
      </c>
      <c r="G11182" s="5">
        <v>8</v>
      </c>
      <c r="H11182" s="5">
        <v>10</v>
      </c>
      <c r="I11182" s="5">
        <v>4</v>
      </c>
      <c r="J11182" s="5">
        <v>2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R11182">
        <f t="shared" si="174"/>
        <v>14</v>
      </c>
    </row>
    <row r="11183" spans="1:18" x14ac:dyDescent="0.35">
      <c r="A11183" t="s">
        <v>1879</v>
      </c>
      <c r="B11183" t="s">
        <v>635</v>
      </c>
      <c r="C11183" t="s">
        <v>35424</v>
      </c>
      <c r="D11183" t="s">
        <v>1881</v>
      </c>
      <c r="E11183" t="s">
        <v>34630</v>
      </c>
      <c r="F11183" s="4">
        <v>-0.78</v>
      </c>
      <c r="G11183" s="5">
        <v>7</v>
      </c>
      <c r="H11183" s="5">
        <v>8</v>
      </c>
      <c r="I11183" s="5">
        <v>4</v>
      </c>
      <c r="J11183" s="5">
        <v>2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R11183">
        <f t="shared" si="174"/>
        <v>13</v>
      </c>
    </row>
    <row r="11184" spans="1:18" x14ac:dyDescent="0.35">
      <c r="A11184" t="s">
        <v>8271</v>
      </c>
      <c r="B11184" t="s">
        <v>35425</v>
      </c>
      <c r="C11184" t="s">
        <v>35426</v>
      </c>
      <c r="D11184" t="s">
        <v>8273</v>
      </c>
      <c r="E11184" t="s">
        <v>34630</v>
      </c>
      <c r="F11184" s="4">
        <v>3.38</v>
      </c>
      <c r="G11184" s="5">
        <v>13</v>
      </c>
      <c r="H11184" s="5">
        <v>12</v>
      </c>
      <c r="I11184" s="5">
        <v>2</v>
      </c>
      <c r="J11184" s="5">
        <v>1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R11184">
        <f t="shared" si="174"/>
        <v>16</v>
      </c>
    </row>
    <row r="11185" spans="1:18" x14ac:dyDescent="0.35">
      <c r="A11185" t="s">
        <v>338</v>
      </c>
      <c r="B11185" t="s">
        <v>339</v>
      </c>
      <c r="C11185" t="s">
        <v>35427</v>
      </c>
      <c r="D11185" t="s">
        <v>341</v>
      </c>
      <c r="E11185" t="s">
        <v>34630</v>
      </c>
      <c r="F11185" s="4">
        <v>1.17</v>
      </c>
      <c r="G11185" s="5">
        <v>10</v>
      </c>
      <c r="H11185" s="5">
        <v>14</v>
      </c>
      <c r="I11185" s="5">
        <v>2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R11185">
        <f t="shared" si="174"/>
        <v>12</v>
      </c>
    </row>
    <row r="11186" spans="1:18" x14ac:dyDescent="0.35">
      <c r="A11186" t="s">
        <v>7407</v>
      </c>
      <c r="B11186" t="s">
        <v>34585</v>
      </c>
      <c r="C11186" t="s">
        <v>35428</v>
      </c>
      <c r="D11186" t="s">
        <v>7409</v>
      </c>
      <c r="E11186" t="s">
        <v>34630</v>
      </c>
      <c r="F11186" s="4">
        <v>-1.59</v>
      </c>
      <c r="G11186" s="5">
        <v>2</v>
      </c>
      <c r="H11186" s="5">
        <v>5</v>
      </c>
      <c r="I11186" s="5">
        <v>1</v>
      </c>
      <c r="J11186" s="5">
        <v>2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R11186">
        <f t="shared" si="174"/>
        <v>5</v>
      </c>
    </row>
    <row r="11187" spans="1:18" x14ac:dyDescent="0.35">
      <c r="A11187" t="s">
        <v>6289</v>
      </c>
      <c r="B11187" t="s">
        <v>35429</v>
      </c>
      <c r="C11187" t="s">
        <v>35430</v>
      </c>
      <c r="D11187" t="s">
        <v>6291</v>
      </c>
      <c r="E11187" t="s">
        <v>34630</v>
      </c>
      <c r="F11187" s="4">
        <v>0.84</v>
      </c>
      <c r="G11187" s="5">
        <v>5</v>
      </c>
      <c r="H11187" s="5">
        <v>4</v>
      </c>
      <c r="I11187" s="5">
        <v>1</v>
      </c>
      <c r="J11187" s="5">
        <v>0</v>
      </c>
      <c r="K11187" s="5">
        <v>0</v>
      </c>
      <c r="L11187" s="5">
        <v>0</v>
      </c>
      <c r="M11187" s="5">
        <v>1</v>
      </c>
      <c r="N11187" s="5">
        <v>0</v>
      </c>
      <c r="O11187" s="5">
        <v>0</v>
      </c>
      <c r="P11187" s="5">
        <v>0</v>
      </c>
      <c r="R11187">
        <f t="shared" si="174"/>
        <v>7</v>
      </c>
    </row>
    <row r="11188" spans="1:18" x14ac:dyDescent="0.35">
      <c r="A11188" t="s">
        <v>6285</v>
      </c>
      <c r="B11188" t="s">
        <v>35429</v>
      </c>
      <c r="C11188" t="s">
        <v>35431</v>
      </c>
      <c r="D11188" t="s">
        <v>6288</v>
      </c>
      <c r="E11188" t="s">
        <v>34630</v>
      </c>
      <c r="F11188" s="4">
        <v>0.77</v>
      </c>
      <c r="G11188" s="5">
        <v>5</v>
      </c>
      <c r="H11188" s="5">
        <v>4</v>
      </c>
      <c r="I11188" s="5">
        <v>1</v>
      </c>
      <c r="J11188" s="5">
        <v>0</v>
      </c>
      <c r="K11188" s="5">
        <v>0</v>
      </c>
      <c r="L11188" s="5">
        <v>0</v>
      </c>
      <c r="M11188" s="5">
        <v>1</v>
      </c>
      <c r="N11188" s="5">
        <v>0</v>
      </c>
      <c r="O11188" s="5">
        <v>0</v>
      </c>
      <c r="P11188" s="5">
        <v>0</v>
      </c>
      <c r="R11188">
        <f t="shared" si="174"/>
        <v>7</v>
      </c>
    </row>
    <row r="11189" spans="1:18" x14ac:dyDescent="0.35">
      <c r="A11189" t="s">
        <v>35432</v>
      </c>
      <c r="B11189" t="s">
        <v>35433</v>
      </c>
      <c r="C11189" t="s">
        <v>35434</v>
      </c>
      <c r="D11189" t="s">
        <v>35435</v>
      </c>
      <c r="E11189" t="s">
        <v>34630</v>
      </c>
      <c r="F11189" s="4">
        <v>-0.55000000000000004</v>
      </c>
      <c r="G11189" s="5">
        <v>5</v>
      </c>
      <c r="H11189" s="5">
        <v>4</v>
      </c>
      <c r="I11189" s="5">
        <v>2</v>
      </c>
      <c r="J11189" s="5">
        <v>3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R11189">
        <f t="shared" si="174"/>
        <v>10</v>
      </c>
    </row>
    <row r="11190" spans="1:18" x14ac:dyDescent="0.35">
      <c r="A11190" t="s">
        <v>35436</v>
      </c>
      <c r="B11190" t="s">
        <v>3243</v>
      </c>
      <c r="C11190" t="s">
        <v>35437</v>
      </c>
      <c r="D11190" t="s">
        <v>35438</v>
      </c>
      <c r="E11190" t="s">
        <v>34630</v>
      </c>
      <c r="F11190" s="4">
        <v>3.08</v>
      </c>
      <c r="G11190" s="5">
        <v>8</v>
      </c>
      <c r="H11190" s="5">
        <v>8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R11190">
        <f t="shared" si="174"/>
        <v>8</v>
      </c>
    </row>
    <row r="11191" spans="1:18" x14ac:dyDescent="0.35">
      <c r="A11191" t="s">
        <v>8253</v>
      </c>
      <c r="B11191" t="s">
        <v>34778</v>
      </c>
      <c r="C11191" t="s">
        <v>35439</v>
      </c>
      <c r="D11191" t="s">
        <v>8255</v>
      </c>
      <c r="E11191" t="s">
        <v>34630</v>
      </c>
      <c r="F11191" s="4">
        <v>2.58</v>
      </c>
      <c r="G11191" s="5">
        <v>8</v>
      </c>
      <c r="H11191" s="5">
        <v>9</v>
      </c>
      <c r="I11191" s="5">
        <v>1</v>
      </c>
      <c r="J11191" s="5">
        <v>2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R11191">
        <f t="shared" si="174"/>
        <v>11</v>
      </c>
    </row>
    <row r="11192" spans="1:18" x14ac:dyDescent="0.35">
      <c r="A11192" t="s">
        <v>3595</v>
      </c>
      <c r="B11192" t="s">
        <v>34513</v>
      </c>
      <c r="C11192" t="s">
        <v>35440</v>
      </c>
      <c r="D11192" t="s">
        <v>3597</v>
      </c>
      <c r="E11192" t="s">
        <v>34630</v>
      </c>
      <c r="F11192" s="4">
        <v>1.46</v>
      </c>
      <c r="G11192" s="5">
        <v>8</v>
      </c>
      <c r="H11192" s="5">
        <v>11</v>
      </c>
      <c r="I11192" s="5">
        <v>1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R11192">
        <f t="shared" si="174"/>
        <v>9</v>
      </c>
    </row>
    <row r="11193" spans="1:18" x14ac:dyDescent="0.35">
      <c r="A11193" t="s">
        <v>2160</v>
      </c>
      <c r="B11193" t="s">
        <v>34366</v>
      </c>
      <c r="C11193" t="s">
        <v>35441</v>
      </c>
      <c r="D11193" t="s">
        <v>2163</v>
      </c>
      <c r="E11193" t="s">
        <v>34630</v>
      </c>
      <c r="F11193" s="4">
        <v>2.88</v>
      </c>
      <c r="G11193" s="5">
        <v>9</v>
      </c>
      <c r="H11193" s="5">
        <v>12</v>
      </c>
      <c r="I11193" s="5">
        <v>0</v>
      </c>
      <c r="J11193" s="5">
        <v>1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R11193">
        <f t="shared" si="174"/>
        <v>10</v>
      </c>
    </row>
    <row r="11194" spans="1:18" x14ac:dyDescent="0.35">
      <c r="A11194" t="s">
        <v>11577</v>
      </c>
      <c r="B11194" t="s">
        <v>35442</v>
      </c>
      <c r="C11194" t="s">
        <v>35443</v>
      </c>
      <c r="D11194" t="s">
        <v>11579</v>
      </c>
      <c r="E11194" t="s">
        <v>34630</v>
      </c>
      <c r="F11194" s="4">
        <v>3.79</v>
      </c>
      <c r="G11194" s="5">
        <v>12</v>
      </c>
      <c r="H11194" s="5">
        <v>18</v>
      </c>
      <c r="I11194" s="5">
        <v>0</v>
      </c>
      <c r="J11194" s="5">
        <v>1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R11194">
        <f t="shared" si="174"/>
        <v>13</v>
      </c>
    </row>
    <row r="11195" spans="1:18" x14ac:dyDescent="0.35">
      <c r="A11195" t="s">
        <v>10872</v>
      </c>
      <c r="B11195" t="s">
        <v>3428</v>
      </c>
      <c r="C11195" t="s">
        <v>35444</v>
      </c>
      <c r="D11195" t="s">
        <v>10874</v>
      </c>
      <c r="E11195" t="s">
        <v>34630</v>
      </c>
      <c r="F11195" s="4">
        <v>1.73</v>
      </c>
      <c r="G11195" s="5">
        <v>10</v>
      </c>
      <c r="H11195" s="5">
        <v>10</v>
      </c>
      <c r="I11195" s="5">
        <v>0</v>
      </c>
      <c r="J11195" s="5">
        <v>2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R11195">
        <f t="shared" si="174"/>
        <v>12</v>
      </c>
    </row>
    <row r="11196" spans="1:18" x14ac:dyDescent="0.35">
      <c r="A11196" t="s">
        <v>35445</v>
      </c>
      <c r="B11196" t="s">
        <v>8660</v>
      </c>
      <c r="C11196" t="s">
        <v>35446</v>
      </c>
      <c r="D11196" t="s">
        <v>35447</v>
      </c>
      <c r="E11196" t="s">
        <v>34630</v>
      </c>
      <c r="F11196" s="4">
        <v>0.74</v>
      </c>
      <c r="G11196" s="5">
        <v>6</v>
      </c>
      <c r="H11196" s="5">
        <v>8</v>
      </c>
      <c r="I11196" s="5">
        <v>0</v>
      </c>
      <c r="J11196" s="5">
        <v>4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R11196">
        <f t="shared" si="174"/>
        <v>10</v>
      </c>
    </row>
    <row r="11197" spans="1:18" x14ac:dyDescent="0.35">
      <c r="A11197" t="s">
        <v>5400</v>
      </c>
      <c r="B11197" t="s">
        <v>3009</v>
      </c>
      <c r="C11197" t="s">
        <v>35448</v>
      </c>
      <c r="D11197" t="s">
        <v>5402</v>
      </c>
      <c r="E11197" t="s">
        <v>34630</v>
      </c>
      <c r="F11197" s="4">
        <v>2.36</v>
      </c>
      <c r="G11197" s="5">
        <v>7</v>
      </c>
      <c r="H11197" s="5">
        <v>12</v>
      </c>
      <c r="I11197" s="5">
        <v>0</v>
      </c>
      <c r="J11197" s="5">
        <v>2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R11197">
        <f t="shared" si="174"/>
        <v>9</v>
      </c>
    </row>
    <row r="11198" spans="1:18" x14ac:dyDescent="0.35">
      <c r="A11198" t="s">
        <v>5841</v>
      </c>
      <c r="B11198" t="s">
        <v>3974</v>
      </c>
      <c r="C11198" t="s">
        <v>35449</v>
      </c>
      <c r="D11198" t="s">
        <v>5843</v>
      </c>
      <c r="E11198" t="s">
        <v>34630</v>
      </c>
      <c r="F11198" s="4">
        <v>4</v>
      </c>
      <c r="G11198" s="5">
        <v>7</v>
      </c>
      <c r="H11198" s="5">
        <v>14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R11198">
        <f t="shared" si="174"/>
        <v>7</v>
      </c>
    </row>
    <row r="11199" spans="1:18" x14ac:dyDescent="0.35">
      <c r="A11199" t="s">
        <v>11189</v>
      </c>
      <c r="B11199" t="s">
        <v>2516</v>
      </c>
      <c r="C11199" t="s">
        <v>35450</v>
      </c>
      <c r="D11199" t="s">
        <v>11191</v>
      </c>
      <c r="E11199" t="s">
        <v>34630</v>
      </c>
      <c r="F11199" s="4">
        <v>0.98</v>
      </c>
      <c r="G11199" s="5">
        <v>9</v>
      </c>
      <c r="H11199" s="5">
        <v>10</v>
      </c>
      <c r="I11199" s="5">
        <v>0</v>
      </c>
      <c r="J11199" s="5">
        <v>4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  <c r="R11199">
        <f t="shared" si="174"/>
        <v>13</v>
      </c>
    </row>
    <row r="11200" spans="1:18" x14ac:dyDescent="0.35">
      <c r="A11200" t="s">
        <v>7100</v>
      </c>
      <c r="B11200" t="s">
        <v>2730</v>
      </c>
      <c r="C11200" t="s">
        <v>35451</v>
      </c>
      <c r="D11200" t="s">
        <v>7102</v>
      </c>
      <c r="E11200" t="s">
        <v>34630</v>
      </c>
      <c r="F11200" s="4">
        <v>3.66</v>
      </c>
      <c r="G11200" s="5">
        <v>9</v>
      </c>
      <c r="H11200" s="5">
        <v>12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R11200">
        <f t="shared" si="174"/>
        <v>9</v>
      </c>
    </row>
    <row r="11201" spans="1:18" x14ac:dyDescent="0.35">
      <c r="A11201" t="s">
        <v>35452</v>
      </c>
      <c r="B11201" t="s">
        <v>35453</v>
      </c>
      <c r="C11201" t="s">
        <v>35454</v>
      </c>
      <c r="D11201" t="s">
        <v>35455</v>
      </c>
      <c r="E11201" t="s">
        <v>34630</v>
      </c>
      <c r="F11201" s="4">
        <v>1.98</v>
      </c>
      <c r="G11201" s="5">
        <v>10</v>
      </c>
      <c r="H11201" s="5">
        <v>12</v>
      </c>
      <c r="I11201" s="5">
        <v>0</v>
      </c>
      <c r="J11201" s="5">
        <v>1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R11201">
        <f t="shared" si="174"/>
        <v>11</v>
      </c>
    </row>
    <row r="11202" spans="1:18" x14ac:dyDescent="0.35">
      <c r="A11202" t="s">
        <v>6752</v>
      </c>
      <c r="B11202" t="s">
        <v>34401</v>
      </c>
      <c r="C11202" t="s">
        <v>35456</v>
      </c>
      <c r="D11202" t="s">
        <v>6755</v>
      </c>
      <c r="E11202" t="s">
        <v>34630</v>
      </c>
      <c r="F11202" s="4">
        <v>3.58</v>
      </c>
      <c r="G11202" s="5">
        <v>13</v>
      </c>
      <c r="H11202" s="5">
        <v>8</v>
      </c>
      <c r="I11202" s="5">
        <v>0</v>
      </c>
      <c r="J11202" s="5">
        <v>1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R11202">
        <f t="shared" ref="R11202:R11265" si="175">SUM(G11202,I11202:P11202)</f>
        <v>14</v>
      </c>
    </row>
    <row r="11203" spans="1:18" x14ac:dyDescent="0.35">
      <c r="A11203" t="s">
        <v>8128</v>
      </c>
      <c r="B11203" t="s">
        <v>35457</v>
      </c>
      <c r="C11203" t="s">
        <v>35458</v>
      </c>
      <c r="D11203" t="s">
        <v>8131</v>
      </c>
      <c r="E11203" t="s">
        <v>34630</v>
      </c>
      <c r="F11203" s="4">
        <v>3.37</v>
      </c>
      <c r="G11203" s="5">
        <v>13</v>
      </c>
      <c r="H11203" s="5">
        <v>9</v>
      </c>
      <c r="I11203" s="5">
        <v>1</v>
      </c>
      <c r="J11203" s="5">
        <v>2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R11203">
        <f t="shared" si="175"/>
        <v>16</v>
      </c>
    </row>
    <row r="11204" spans="1:18" x14ac:dyDescent="0.35">
      <c r="A11204" t="s">
        <v>6909</v>
      </c>
      <c r="B11204" t="s">
        <v>1939</v>
      </c>
      <c r="C11204" t="s">
        <v>35459</v>
      </c>
      <c r="D11204" t="s">
        <v>6911</v>
      </c>
      <c r="E11204" t="s">
        <v>34630</v>
      </c>
      <c r="F11204" s="4">
        <v>4.78</v>
      </c>
      <c r="G11204" s="5">
        <v>14</v>
      </c>
      <c r="H11204" s="5">
        <v>10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R11204">
        <f t="shared" si="175"/>
        <v>14</v>
      </c>
    </row>
    <row r="11205" spans="1:18" x14ac:dyDescent="0.35">
      <c r="A11205" t="s">
        <v>1811</v>
      </c>
      <c r="B11205" t="s">
        <v>35460</v>
      </c>
      <c r="C11205" t="s">
        <v>1811</v>
      </c>
      <c r="D11205" t="s">
        <v>1814</v>
      </c>
      <c r="E11205" t="s">
        <v>34630</v>
      </c>
      <c r="F11205" s="4">
        <v>4.8099999999999996</v>
      </c>
      <c r="G11205" s="5">
        <v>17</v>
      </c>
      <c r="H11205" s="5">
        <v>10</v>
      </c>
      <c r="I11205" s="5">
        <v>0</v>
      </c>
      <c r="J11205" s="5">
        <v>1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R11205">
        <f t="shared" si="175"/>
        <v>18</v>
      </c>
    </row>
    <row r="11206" spans="1:18" x14ac:dyDescent="0.35">
      <c r="A11206" t="s">
        <v>10287</v>
      </c>
      <c r="B11206" t="s">
        <v>35461</v>
      </c>
      <c r="C11206" t="s">
        <v>35462</v>
      </c>
      <c r="D11206" t="s">
        <v>10290</v>
      </c>
      <c r="E11206" t="s">
        <v>34630</v>
      </c>
      <c r="F11206" s="4">
        <v>4.22</v>
      </c>
      <c r="G11206" s="5">
        <v>12</v>
      </c>
      <c r="H11206" s="5">
        <v>16</v>
      </c>
      <c r="I11206" s="5">
        <v>0</v>
      </c>
      <c r="J11206" s="5">
        <v>1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R11206">
        <f t="shared" si="175"/>
        <v>13</v>
      </c>
    </row>
    <row r="11207" spans="1:18" x14ac:dyDescent="0.35">
      <c r="A11207" t="s">
        <v>35463</v>
      </c>
      <c r="B11207" t="s">
        <v>35080</v>
      </c>
      <c r="C11207" t="s">
        <v>35463</v>
      </c>
      <c r="D11207" t="s">
        <v>9627</v>
      </c>
      <c r="E11207" t="s">
        <v>34630</v>
      </c>
      <c r="F11207" s="4">
        <v>1.96</v>
      </c>
      <c r="G11207" s="5">
        <v>7</v>
      </c>
      <c r="H11207" s="5">
        <v>7</v>
      </c>
      <c r="I11207" s="5">
        <v>0</v>
      </c>
      <c r="J11207" s="5">
        <v>1</v>
      </c>
      <c r="K11207" s="5">
        <v>0</v>
      </c>
      <c r="L11207" s="5">
        <v>0</v>
      </c>
      <c r="M11207" s="5">
        <v>0</v>
      </c>
      <c r="N11207" s="5">
        <v>1</v>
      </c>
      <c r="O11207" s="5">
        <v>0</v>
      </c>
      <c r="P11207" s="5">
        <v>0</v>
      </c>
      <c r="R11207">
        <f t="shared" si="175"/>
        <v>9</v>
      </c>
    </row>
    <row r="11208" spans="1:18" x14ac:dyDescent="0.35">
      <c r="A11208" t="s">
        <v>4871</v>
      </c>
      <c r="B11208" t="s">
        <v>4872</v>
      </c>
      <c r="C11208" t="s">
        <v>35464</v>
      </c>
      <c r="D11208" t="s">
        <v>4874</v>
      </c>
      <c r="E11208" t="s">
        <v>34630</v>
      </c>
      <c r="F11208" s="4">
        <v>1.2</v>
      </c>
      <c r="G11208" s="5">
        <v>7</v>
      </c>
      <c r="H11208" s="5">
        <v>16</v>
      </c>
      <c r="I11208" s="5">
        <v>0</v>
      </c>
      <c r="J11208" s="5">
        <v>3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R11208">
        <f t="shared" si="175"/>
        <v>10</v>
      </c>
    </row>
    <row r="11209" spans="1:18" x14ac:dyDescent="0.35">
      <c r="A11209" t="s">
        <v>6840</v>
      </c>
      <c r="B11209" t="s">
        <v>3002</v>
      </c>
      <c r="C11209" t="s">
        <v>35465</v>
      </c>
      <c r="D11209" t="s">
        <v>6842</v>
      </c>
      <c r="E11209" t="s">
        <v>34630</v>
      </c>
      <c r="F11209" s="4">
        <v>3.18</v>
      </c>
      <c r="G11209" s="5">
        <v>9</v>
      </c>
      <c r="H11209" s="5">
        <v>10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R11209">
        <f t="shared" si="175"/>
        <v>9</v>
      </c>
    </row>
    <row r="11210" spans="1:18" x14ac:dyDescent="0.35">
      <c r="A11210" t="s">
        <v>11118</v>
      </c>
      <c r="B11210" t="s">
        <v>2508</v>
      </c>
      <c r="C11210" t="s">
        <v>35466</v>
      </c>
      <c r="D11210" t="s">
        <v>11120</v>
      </c>
      <c r="E11210" t="s">
        <v>34630</v>
      </c>
      <c r="F11210" s="4">
        <v>1.98</v>
      </c>
      <c r="G11210" s="5">
        <v>9</v>
      </c>
      <c r="H11210" s="5">
        <v>10</v>
      </c>
      <c r="I11210" s="5">
        <v>0</v>
      </c>
      <c r="J11210" s="5">
        <v>3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R11210">
        <f t="shared" si="175"/>
        <v>12</v>
      </c>
    </row>
    <row r="11211" spans="1:18" x14ac:dyDescent="0.35">
      <c r="A11211" t="s">
        <v>35467</v>
      </c>
      <c r="B11211" t="s">
        <v>9509</v>
      </c>
      <c r="C11211" t="s">
        <v>35468</v>
      </c>
      <c r="D11211" t="s">
        <v>35469</v>
      </c>
      <c r="E11211" t="s">
        <v>34630</v>
      </c>
      <c r="F11211" s="4">
        <v>2.68</v>
      </c>
      <c r="G11211" s="5">
        <v>10</v>
      </c>
      <c r="H11211" s="5">
        <v>10</v>
      </c>
      <c r="I11211" s="5">
        <v>0</v>
      </c>
      <c r="J11211" s="5">
        <v>3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R11211">
        <f t="shared" si="175"/>
        <v>13</v>
      </c>
    </row>
    <row r="11212" spans="1:18" x14ac:dyDescent="0.35">
      <c r="A11212" t="s">
        <v>9387</v>
      </c>
      <c r="B11212" t="s">
        <v>2589</v>
      </c>
      <c r="C11212" t="s">
        <v>35470</v>
      </c>
      <c r="D11212" t="s">
        <v>9389</v>
      </c>
      <c r="E11212" t="s">
        <v>34630</v>
      </c>
      <c r="F11212" s="4">
        <v>1.53</v>
      </c>
      <c r="G11212" s="5">
        <v>10</v>
      </c>
      <c r="H11212" s="5">
        <v>12</v>
      </c>
      <c r="I11212" s="5">
        <v>0</v>
      </c>
      <c r="J11212" s="5">
        <v>3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R11212">
        <f t="shared" si="175"/>
        <v>13</v>
      </c>
    </row>
    <row r="11213" spans="1:18" x14ac:dyDescent="0.35">
      <c r="A11213" t="s">
        <v>11372</v>
      </c>
      <c r="B11213" t="s">
        <v>5252</v>
      </c>
      <c r="C11213" t="s">
        <v>35471</v>
      </c>
      <c r="D11213" t="s">
        <v>11374</v>
      </c>
      <c r="E11213" t="s">
        <v>34630</v>
      </c>
      <c r="F11213" s="4">
        <v>2.8</v>
      </c>
      <c r="G11213" s="5">
        <v>14</v>
      </c>
      <c r="H11213" s="5">
        <v>10</v>
      </c>
      <c r="I11213" s="5">
        <v>0</v>
      </c>
      <c r="J11213" s="5">
        <v>2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R11213">
        <f t="shared" si="175"/>
        <v>16</v>
      </c>
    </row>
    <row r="11214" spans="1:18" x14ac:dyDescent="0.35">
      <c r="A11214" t="s">
        <v>10652</v>
      </c>
      <c r="B11214" t="s">
        <v>34396</v>
      </c>
      <c r="C11214" t="s">
        <v>35472</v>
      </c>
      <c r="D11214" t="s">
        <v>10654</v>
      </c>
      <c r="E11214" t="s">
        <v>34630</v>
      </c>
      <c r="F11214" s="4">
        <v>3.13</v>
      </c>
      <c r="G11214" s="5">
        <v>14</v>
      </c>
      <c r="H11214" s="5">
        <v>14</v>
      </c>
      <c r="I11214" s="5">
        <v>0</v>
      </c>
      <c r="J11214" s="5">
        <v>1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R11214">
        <f t="shared" si="175"/>
        <v>15</v>
      </c>
    </row>
    <row r="11215" spans="1:18" x14ac:dyDescent="0.35">
      <c r="A11215" t="s">
        <v>2954</v>
      </c>
      <c r="B11215" t="s">
        <v>35473</v>
      </c>
      <c r="C11215" t="s">
        <v>35474</v>
      </c>
      <c r="D11215" t="s">
        <v>2957</v>
      </c>
      <c r="E11215" t="s">
        <v>34630</v>
      </c>
      <c r="F11215" s="4">
        <v>0.31</v>
      </c>
      <c r="G11215" s="5">
        <v>6</v>
      </c>
      <c r="H11215" s="5">
        <v>7</v>
      </c>
      <c r="I11215" s="5">
        <v>1</v>
      </c>
      <c r="J11215" s="5">
        <v>2</v>
      </c>
      <c r="K11215" s="5">
        <v>1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R11215">
        <f t="shared" si="175"/>
        <v>10</v>
      </c>
    </row>
    <row r="11216" spans="1:18" x14ac:dyDescent="0.35">
      <c r="A11216" t="s">
        <v>3504</v>
      </c>
      <c r="B11216" t="s">
        <v>34522</v>
      </c>
      <c r="C11216" t="s">
        <v>35475</v>
      </c>
      <c r="D11216" t="s">
        <v>3506</v>
      </c>
      <c r="E11216" t="s">
        <v>34630</v>
      </c>
      <c r="F11216" s="4">
        <v>1.98</v>
      </c>
      <c r="G11216" s="5">
        <v>9</v>
      </c>
      <c r="H11216" s="5">
        <v>13</v>
      </c>
      <c r="I11216" s="5">
        <v>1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R11216">
        <f t="shared" si="175"/>
        <v>10</v>
      </c>
    </row>
    <row r="11217" spans="1:18" x14ac:dyDescent="0.35">
      <c r="A11217" t="s">
        <v>2187</v>
      </c>
      <c r="B11217" t="s">
        <v>2188</v>
      </c>
      <c r="C11217" t="s">
        <v>35476</v>
      </c>
      <c r="D11217" t="s">
        <v>2190</v>
      </c>
      <c r="E11217" t="s">
        <v>34630</v>
      </c>
      <c r="F11217" s="4">
        <v>0.73</v>
      </c>
      <c r="G11217" s="5">
        <v>8</v>
      </c>
      <c r="H11217" s="5">
        <v>6</v>
      </c>
      <c r="I11217" s="5">
        <v>0</v>
      </c>
      <c r="J11217" s="5">
        <v>4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R11217">
        <f t="shared" si="175"/>
        <v>12</v>
      </c>
    </row>
    <row r="11218" spans="1:18" x14ac:dyDescent="0.35">
      <c r="A11218" t="s">
        <v>3838</v>
      </c>
      <c r="B11218" t="s">
        <v>34351</v>
      </c>
      <c r="C11218" t="s">
        <v>35477</v>
      </c>
      <c r="D11218" t="s">
        <v>3840</v>
      </c>
      <c r="E11218" t="s">
        <v>34630</v>
      </c>
      <c r="F11218" s="4">
        <v>0.91</v>
      </c>
      <c r="G11218" s="5">
        <v>5</v>
      </c>
      <c r="H11218" s="5">
        <v>10</v>
      </c>
      <c r="I11218" s="5">
        <v>0</v>
      </c>
      <c r="J11218" s="5">
        <v>1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R11218">
        <f t="shared" si="175"/>
        <v>6</v>
      </c>
    </row>
    <row r="11219" spans="1:18" x14ac:dyDescent="0.35">
      <c r="A11219" t="s">
        <v>7120</v>
      </c>
      <c r="B11219" t="s">
        <v>34366</v>
      </c>
      <c r="C11219" t="s">
        <v>35478</v>
      </c>
      <c r="D11219" t="s">
        <v>7122</v>
      </c>
      <c r="E11219" t="s">
        <v>34630</v>
      </c>
      <c r="F11219" s="4">
        <v>2.73</v>
      </c>
      <c r="G11219" s="5">
        <v>9</v>
      </c>
      <c r="H11219" s="5">
        <v>12</v>
      </c>
      <c r="I11219" s="5">
        <v>0</v>
      </c>
      <c r="J11219" s="5">
        <v>1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R11219">
        <f t="shared" si="175"/>
        <v>10</v>
      </c>
    </row>
    <row r="11220" spans="1:18" x14ac:dyDescent="0.35">
      <c r="A11220" t="s">
        <v>2709</v>
      </c>
      <c r="B11220" t="s">
        <v>2710</v>
      </c>
      <c r="C11220" t="s">
        <v>35479</v>
      </c>
      <c r="D11220" t="s">
        <v>2712</v>
      </c>
      <c r="E11220" t="s">
        <v>34630</v>
      </c>
      <c r="F11220" s="4">
        <v>0.15</v>
      </c>
      <c r="G11220" s="5">
        <v>6</v>
      </c>
      <c r="H11220" s="5">
        <v>8</v>
      </c>
      <c r="I11220" s="5">
        <v>2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R11220">
        <f t="shared" si="175"/>
        <v>8</v>
      </c>
    </row>
    <row r="11221" spans="1:18" x14ac:dyDescent="0.35">
      <c r="A11221" t="s">
        <v>1047</v>
      </c>
      <c r="B11221" t="s">
        <v>34598</v>
      </c>
      <c r="C11221" t="s">
        <v>35480</v>
      </c>
      <c r="D11221" t="s">
        <v>1050</v>
      </c>
      <c r="E11221" t="s">
        <v>34630</v>
      </c>
      <c r="F11221" s="4">
        <v>-1.01</v>
      </c>
      <c r="G11221" s="5">
        <v>3</v>
      </c>
      <c r="H11221" s="5">
        <v>7</v>
      </c>
      <c r="I11221" s="5">
        <v>1</v>
      </c>
      <c r="J11221" s="5">
        <v>1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R11221">
        <f t="shared" si="175"/>
        <v>5</v>
      </c>
    </row>
    <row r="11222" spans="1:18" x14ac:dyDescent="0.35">
      <c r="A11222" t="s">
        <v>4562</v>
      </c>
      <c r="B11222" t="s">
        <v>35481</v>
      </c>
      <c r="C11222" t="s">
        <v>35482</v>
      </c>
      <c r="D11222" t="s">
        <v>4565</v>
      </c>
      <c r="E11222" t="s">
        <v>34630</v>
      </c>
      <c r="F11222" s="4">
        <v>2.82</v>
      </c>
      <c r="G11222" s="5">
        <v>19</v>
      </c>
      <c r="H11222" s="5">
        <v>22</v>
      </c>
      <c r="I11222" s="5">
        <v>2</v>
      </c>
      <c r="J11222" s="5">
        <v>1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R11222">
        <f t="shared" si="175"/>
        <v>22</v>
      </c>
    </row>
    <row r="11223" spans="1:18" x14ac:dyDescent="0.35">
      <c r="A11223" t="s">
        <v>521</v>
      </c>
      <c r="B11223" t="s">
        <v>522</v>
      </c>
      <c r="C11223" t="s">
        <v>35483</v>
      </c>
      <c r="D11223" t="s">
        <v>524</v>
      </c>
      <c r="E11223" t="s">
        <v>34630</v>
      </c>
      <c r="F11223" s="4">
        <v>1.93</v>
      </c>
      <c r="G11223" s="5">
        <v>21</v>
      </c>
      <c r="H11223" s="5">
        <v>22</v>
      </c>
      <c r="I11223" s="5">
        <v>2</v>
      </c>
      <c r="J11223" s="5">
        <v>2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R11223">
        <f t="shared" si="175"/>
        <v>25</v>
      </c>
    </row>
    <row r="11224" spans="1:18" x14ac:dyDescent="0.35">
      <c r="A11224" t="s">
        <v>1726</v>
      </c>
      <c r="B11224" t="s">
        <v>34586</v>
      </c>
      <c r="C11224" t="s">
        <v>35484</v>
      </c>
      <c r="D11224" t="s">
        <v>1728</v>
      </c>
      <c r="E11224" t="s">
        <v>34630</v>
      </c>
      <c r="F11224" s="4">
        <v>0.93</v>
      </c>
      <c r="G11224" s="5">
        <v>3</v>
      </c>
      <c r="H11224" s="5">
        <v>7</v>
      </c>
      <c r="I11224" s="5">
        <v>1</v>
      </c>
      <c r="J11224" s="5">
        <v>2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R11224">
        <f t="shared" si="175"/>
        <v>6</v>
      </c>
    </row>
    <row r="11225" spans="1:18" x14ac:dyDescent="0.35">
      <c r="A11225" t="s">
        <v>3095</v>
      </c>
      <c r="B11225" t="s">
        <v>3096</v>
      </c>
      <c r="C11225" t="s">
        <v>35485</v>
      </c>
      <c r="D11225" t="s">
        <v>3098</v>
      </c>
      <c r="E11225" t="s">
        <v>34630</v>
      </c>
      <c r="F11225" s="4">
        <v>0.88</v>
      </c>
      <c r="G11225" s="5">
        <v>6</v>
      </c>
      <c r="H11225" s="5">
        <v>7</v>
      </c>
      <c r="I11225" s="5">
        <v>3</v>
      </c>
      <c r="J11225" s="5">
        <v>2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R11225">
        <f t="shared" si="175"/>
        <v>11</v>
      </c>
    </row>
    <row r="11226" spans="1:18" x14ac:dyDescent="0.35">
      <c r="A11226" t="s">
        <v>8432</v>
      </c>
      <c r="B11226" t="s">
        <v>8433</v>
      </c>
      <c r="C11226" t="s">
        <v>35486</v>
      </c>
      <c r="D11226" t="s">
        <v>8435</v>
      </c>
      <c r="E11226" t="s">
        <v>34630</v>
      </c>
      <c r="F11226" s="4">
        <v>1.17</v>
      </c>
      <c r="G11226" s="5">
        <v>7</v>
      </c>
      <c r="H11226" s="5">
        <v>4</v>
      </c>
      <c r="I11226" s="5">
        <v>2</v>
      </c>
      <c r="J11226" s="5">
        <v>2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R11226">
        <f t="shared" si="175"/>
        <v>11</v>
      </c>
    </row>
    <row r="11227" spans="1:18" x14ac:dyDescent="0.35">
      <c r="A11227" t="s">
        <v>8467</v>
      </c>
      <c r="B11227" t="s">
        <v>8433</v>
      </c>
      <c r="C11227" t="s">
        <v>35487</v>
      </c>
      <c r="D11227" t="s">
        <v>8469</v>
      </c>
      <c r="E11227" t="s">
        <v>34630</v>
      </c>
      <c r="F11227" s="4">
        <v>1.19</v>
      </c>
      <c r="G11227" s="5">
        <v>7</v>
      </c>
      <c r="H11227" s="5">
        <v>4</v>
      </c>
      <c r="I11227" s="5">
        <v>2</v>
      </c>
      <c r="J11227" s="5">
        <v>2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R11227">
        <f t="shared" si="175"/>
        <v>11</v>
      </c>
    </row>
    <row r="11228" spans="1:18" x14ac:dyDescent="0.35">
      <c r="A11228" t="s">
        <v>35488</v>
      </c>
      <c r="B11228" t="s">
        <v>35489</v>
      </c>
      <c r="C11228" t="s">
        <v>35490</v>
      </c>
      <c r="D11228" t="s">
        <v>2209</v>
      </c>
      <c r="E11228" t="s">
        <v>34630</v>
      </c>
      <c r="F11228" s="4">
        <v>3.05</v>
      </c>
      <c r="G11228" s="5">
        <v>7</v>
      </c>
      <c r="H11228" s="5">
        <v>6</v>
      </c>
      <c r="I11228" s="5">
        <v>1</v>
      </c>
      <c r="J11228" s="5">
        <v>2</v>
      </c>
      <c r="K11228" s="5">
        <v>0</v>
      </c>
      <c r="L11228" s="5">
        <v>0</v>
      </c>
      <c r="M11228" s="5">
        <v>0</v>
      </c>
      <c r="N11228" s="5">
        <v>1</v>
      </c>
      <c r="O11228" s="5">
        <v>0</v>
      </c>
      <c r="P11228" s="5">
        <v>0</v>
      </c>
      <c r="R11228">
        <f t="shared" si="175"/>
        <v>11</v>
      </c>
    </row>
    <row r="11229" spans="1:18" x14ac:dyDescent="0.35">
      <c r="A11229" t="s">
        <v>35491</v>
      </c>
      <c r="B11229" t="s">
        <v>34948</v>
      </c>
      <c r="C11229" t="s">
        <v>35492</v>
      </c>
      <c r="D11229" t="s">
        <v>35493</v>
      </c>
      <c r="E11229" t="s">
        <v>34630</v>
      </c>
      <c r="F11229" s="4">
        <v>2.37</v>
      </c>
      <c r="G11229" s="5">
        <v>7</v>
      </c>
      <c r="H11229" s="5">
        <v>7</v>
      </c>
      <c r="I11229" s="5">
        <v>1</v>
      </c>
      <c r="J11229" s="5">
        <v>3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R11229">
        <f t="shared" si="175"/>
        <v>11</v>
      </c>
    </row>
    <row r="11230" spans="1:18" x14ac:dyDescent="0.35">
      <c r="A11230" t="s">
        <v>35494</v>
      </c>
      <c r="B11230" t="s">
        <v>34948</v>
      </c>
      <c r="C11230" t="s">
        <v>35495</v>
      </c>
      <c r="D11230" t="s">
        <v>35496</v>
      </c>
      <c r="E11230" t="s">
        <v>34630</v>
      </c>
      <c r="F11230" s="4">
        <v>1.21</v>
      </c>
      <c r="G11230" s="5">
        <v>7</v>
      </c>
      <c r="H11230" s="5">
        <v>7</v>
      </c>
      <c r="I11230" s="5">
        <v>1</v>
      </c>
      <c r="J11230" s="5">
        <v>3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R11230">
        <f t="shared" si="175"/>
        <v>11</v>
      </c>
    </row>
    <row r="11231" spans="1:18" x14ac:dyDescent="0.35">
      <c r="A11231" t="s">
        <v>8470</v>
      </c>
      <c r="B11231" t="s">
        <v>34948</v>
      </c>
      <c r="C11231" t="s">
        <v>35497</v>
      </c>
      <c r="D11231" t="s">
        <v>8472</v>
      </c>
      <c r="E11231" t="s">
        <v>34630</v>
      </c>
      <c r="F11231" s="4">
        <v>1.26</v>
      </c>
      <c r="G11231" s="5">
        <v>7</v>
      </c>
      <c r="H11231" s="5">
        <v>7</v>
      </c>
      <c r="I11231" s="5">
        <v>1</v>
      </c>
      <c r="J11231" s="5">
        <v>3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R11231">
        <f t="shared" si="175"/>
        <v>11</v>
      </c>
    </row>
    <row r="11232" spans="1:18" x14ac:dyDescent="0.35">
      <c r="A11232" t="s">
        <v>3200</v>
      </c>
      <c r="B11232" t="s">
        <v>3092</v>
      </c>
      <c r="C11232" t="s">
        <v>35498</v>
      </c>
      <c r="D11232" t="s">
        <v>3202</v>
      </c>
      <c r="E11232" t="s">
        <v>34630</v>
      </c>
      <c r="F11232" s="4">
        <v>2.04</v>
      </c>
      <c r="G11232" s="5">
        <v>7</v>
      </c>
      <c r="H11232" s="5">
        <v>8</v>
      </c>
      <c r="I11232" s="5">
        <v>2</v>
      </c>
      <c r="J11232" s="5">
        <v>2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R11232">
        <f t="shared" si="175"/>
        <v>11</v>
      </c>
    </row>
    <row r="11233" spans="1:18" x14ac:dyDescent="0.35">
      <c r="A11233" t="s">
        <v>8968</v>
      </c>
      <c r="B11233" t="s">
        <v>2769</v>
      </c>
      <c r="C11233" t="s">
        <v>35499</v>
      </c>
      <c r="D11233" t="s">
        <v>8970</v>
      </c>
      <c r="E11233" t="s">
        <v>34630</v>
      </c>
      <c r="F11233" s="4">
        <v>0.05</v>
      </c>
      <c r="G11233" s="5">
        <v>7</v>
      </c>
      <c r="H11233" s="5">
        <v>10</v>
      </c>
      <c r="I11233" s="5">
        <v>2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R11233">
        <f t="shared" si="175"/>
        <v>9</v>
      </c>
    </row>
    <row r="11234" spans="1:18" x14ac:dyDescent="0.35">
      <c r="A11234" t="s">
        <v>35500</v>
      </c>
      <c r="B11234" t="s">
        <v>2026</v>
      </c>
      <c r="C11234" t="s">
        <v>35501</v>
      </c>
      <c r="D11234" t="s">
        <v>35502</v>
      </c>
      <c r="E11234" t="s">
        <v>34630</v>
      </c>
      <c r="F11234" s="4">
        <v>1.37</v>
      </c>
      <c r="G11234" s="5">
        <v>8</v>
      </c>
      <c r="H11234" s="5">
        <v>6</v>
      </c>
      <c r="I11234" s="5">
        <v>2</v>
      </c>
      <c r="J11234" s="5">
        <v>2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R11234">
        <f t="shared" si="175"/>
        <v>12</v>
      </c>
    </row>
    <row r="11235" spans="1:18" x14ac:dyDescent="0.35">
      <c r="A11235" t="s">
        <v>8200</v>
      </c>
      <c r="B11235" t="s">
        <v>34816</v>
      </c>
      <c r="C11235" t="s">
        <v>35503</v>
      </c>
      <c r="D11235" t="s">
        <v>8202</v>
      </c>
      <c r="E11235" t="s">
        <v>34630</v>
      </c>
      <c r="F11235" s="4">
        <v>1.55</v>
      </c>
      <c r="G11235" s="5">
        <v>8</v>
      </c>
      <c r="H11235" s="5">
        <v>7</v>
      </c>
      <c r="I11235" s="5">
        <v>1</v>
      </c>
      <c r="J11235" s="5">
        <v>4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R11235">
        <f t="shared" si="175"/>
        <v>13</v>
      </c>
    </row>
    <row r="11236" spans="1:18" x14ac:dyDescent="0.35">
      <c r="A11236" t="s">
        <v>3527</v>
      </c>
      <c r="B11236" t="s">
        <v>34816</v>
      </c>
      <c r="C11236" t="s">
        <v>35504</v>
      </c>
      <c r="D11236" t="s">
        <v>3530</v>
      </c>
      <c r="E11236" t="s">
        <v>34630</v>
      </c>
      <c r="F11236" s="4">
        <v>1.39</v>
      </c>
      <c r="G11236" s="5">
        <v>8</v>
      </c>
      <c r="H11236" s="5">
        <v>7</v>
      </c>
      <c r="I11236" s="5">
        <v>1</v>
      </c>
      <c r="J11236" s="5">
        <v>4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R11236">
        <f t="shared" si="175"/>
        <v>13</v>
      </c>
    </row>
    <row r="11237" spans="1:18" x14ac:dyDescent="0.35">
      <c r="A11237" t="s">
        <v>1859</v>
      </c>
      <c r="B11237" t="s">
        <v>34778</v>
      </c>
      <c r="C11237" t="s">
        <v>35505</v>
      </c>
      <c r="D11237" t="s">
        <v>1861</v>
      </c>
      <c r="E11237" t="s">
        <v>34630</v>
      </c>
      <c r="F11237" s="4">
        <v>2.83</v>
      </c>
      <c r="G11237" s="5">
        <v>8</v>
      </c>
      <c r="H11237" s="5">
        <v>9</v>
      </c>
      <c r="I11237" s="5">
        <v>1</v>
      </c>
      <c r="J11237" s="5">
        <v>2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R11237">
        <f t="shared" si="175"/>
        <v>11</v>
      </c>
    </row>
    <row r="11238" spans="1:18" x14ac:dyDescent="0.35">
      <c r="A11238" t="s">
        <v>8510</v>
      </c>
      <c r="B11238" t="s">
        <v>35506</v>
      </c>
      <c r="C11238" t="s">
        <v>35507</v>
      </c>
      <c r="D11238" t="s">
        <v>8513</v>
      </c>
      <c r="E11238" t="s">
        <v>34630</v>
      </c>
      <c r="F11238" s="4">
        <v>3.92</v>
      </c>
      <c r="G11238" s="5">
        <v>12</v>
      </c>
      <c r="H11238" s="5">
        <v>9</v>
      </c>
      <c r="I11238" s="5">
        <v>1</v>
      </c>
      <c r="J11238" s="5">
        <v>3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R11238">
        <f t="shared" si="175"/>
        <v>16</v>
      </c>
    </row>
    <row r="11239" spans="1:18" x14ac:dyDescent="0.35">
      <c r="A11239" t="s">
        <v>35508</v>
      </c>
      <c r="B11239" t="s">
        <v>35509</v>
      </c>
      <c r="C11239" t="s">
        <v>35510</v>
      </c>
      <c r="D11239" t="s">
        <v>4803</v>
      </c>
      <c r="E11239" t="s">
        <v>34630</v>
      </c>
      <c r="F11239" s="4">
        <v>2.46</v>
      </c>
      <c r="G11239" s="5">
        <v>6</v>
      </c>
      <c r="H11239" s="5">
        <v>4</v>
      </c>
      <c r="I11239" s="5">
        <v>1</v>
      </c>
      <c r="J11239" s="5">
        <v>2</v>
      </c>
      <c r="K11239" s="5">
        <v>0</v>
      </c>
      <c r="L11239" s="5">
        <v>0</v>
      </c>
      <c r="M11239" s="5">
        <v>0</v>
      </c>
      <c r="N11239" s="5">
        <v>1</v>
      </c>
      <c r="O11239" s="5">
        <v>0</v>
      </c>
      <c r="P11239" s="5">
        <v>0</v>
      </c>
      <c r="R11239">
        <f t="shared" si="175"/>
        <v>10</v>
      </c>
    </row>
    <row r="11240" spans="1:18" x14ac:dyDescent="0.35">
      <c r="A11240" t="s">
        <v>3110</v>
      </c>
      <c r="B11240" t="s">
        <v>35511</v>
      </c>
      <c r="C11240" t="s">
        <v>35512</v>
      </c>
      <c r="D11240" t="s">
        <v>3113</v>
      </c>
      <c r="E11240" t="s">
        <v>34630</v>
      </c>
      <c r="F11240" s="4">
        <v>1.47</v>
      </c>
      <c r="G11240" s="5">
        <v>7</v>
      </c>
      <c r="H11240" s="5">
        <v>5</v>
      </c>
      <c r="I11240" s="5">
        <v>1</v>
      </c>
      <c r="J11240" s="5">
        <v>3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R11240">
        <f t="shared" si="175"/>
        <v>11</v>
      </c>
    </row>
    <row r="11241" spans="1:18" x14ac:dyDescent="0.35">
      <c r="A11241" t="s">
        <v>2347</v>
      </c>
      <c r="B11241" t="s">
        <v>34948</v>
      </c>
      <c r="C11241" t="s">
        <v>35513</v>
      </c>
      <c r="D11241" t="s">
        <v>2349</v>
      </c>
      <c r="E11241" t="s">
        <v>34630</v>
      </c>
      <c r="F11241" s="4">
        <v>1.73</v>
      </c>
      <c r="G11241" s="5">
        <v>7</v>
      </c>
      <c r="H11241" s="5">
        <v>7</v>
      </c>
      <c r="I11241" s="5">
        <v>1</v>
      </c>
      <c r="J11241" s="5">
        <v>3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  <c r="R11241">
        <f t="shared" si="175"/>
        <v>11</v>
      </c>
    </row>
    <row r="11242" spans="1:18" x14ac:dyDescent="0.35">
      <c r="A11242" t="s">
        <v>3206</v>
      </c>
      <c r="B11242" t="s">
        <v>34948</v>
      </c>
      <c r="C11242" t="s">
        <v>35514</v>
      </c>
      <c r="D11242" t="s">
        <v>3208</v>
      </c>
      <c r="E11242" t="s">
        <v>34630</v>
      </c>
      <c r="F11242" s="4">
        <v>2.0299999999999998</v>
      </c>
      <c r="G11242" s="5">
        <v>7</v>
      </c>
      <c r="H11242" s="5">
        <v>7</v>
      </c>
      <c r="I11242" s="5">
        <v>1</v>
      </c>
      <c r="J11242" s="5">
        <v>3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R11242">
        <f t="shared" si="175"/>
        <v>11</v>
      </c>
    </row>
    <row r="11243" spans="1:18" x14ac:dyDescent="0.35">
      <c r="A11243" t="s">
        <v>2882</v>
      </c>
      <c r="B11243" t="s">
        <v>2883</v>
      </c>
      <c r="C11243" t="s">
        <v>35515</v>
      </c>
      <c r="D11243" t="s">
        <v>2885</v>
      </c>
      <c r="E11243" t="s">
        <v>34630</v>
      </c>
      <c r="F11243" s="4">
        <v>1.94</v>
      </c>
      <c r="G11243" s="5">
        <v>7</v>
      </c>
      <c r="H11243" s="5">
        <v>8</v>
      </c>
      <c r="I11243" s="5">
        <v>2</v>
      </c>
      <c r="J11243" s="5">
        <v>3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R11243">
        <f t="shared" si="175"/>
        <v>12</v>
      </c>
    </row>
    <row r="11244" spans="1:18" x14ac:dyDescent="0.35">
      <c r="A11244" t="s">
        <v>3103</v>
      </c>
      <c r="B11244" t="s">
        <v>2883</v>
      </c>
      <c r="C11244" t="s">
        <v>35516</v>
      </c>
      <c r="D11244" t="s">
        <v>3105</v>
      </c>
      <c r="E11244" t="s">
        <v>34630</v>
      </c>
      <c r="F11244" s="4">
        <v>1.47</v>
      </c>
      <c r="G11244" s="5">
        <v>7</v>
      </c>
      <c r="H11244" s="5">
        <v>8</v>
      </c>
      <c r="I11244" s="5">
        <v>2</v>
      </c>
      <c r="J11244" s="5">
        <v>3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R11244">
        <f t="shared" si="175"/>
        <v>12</v>
      </c>
    </row>
    <row r="11245" spans="1:18" x14ac:dyDescent="0.35">
      <c r="A11245" t="s">
        <v>4825</v>
      </c>
      <c r="B11245" t="s">
        <v>35199</v>
      </c>
      <c r="C11245" t="s">
        <v>35517</v>
      </c>
      <c r="D11245" t="s">
        <v>4827</v>
      </c>
      <c r="E11245" t="s">
        <v>34630</v>
      </c>
      <c r="F11245" s="4">
        <v>1.42</v>
      </c>
      <c r="G11245" s="5">
        <v>8</v>
      </c>
      <c r="H11245" s="5">
        <v>7</v>
      </c>
      <c r="I11245" s="5">
        <v>1</v>
      </c>
      <c r="J11245" s="5">
        <v>3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R11245">
        <f t="shared" si="175"/>
        <v>12</v>
      </c>
    </row>
    <row r="11246" spans="1:18" x14ac:dyDescent="0.35">
      <c r="A11246" t="s">
        <v>2183</v>
      </c>
      <c r="B11246" t="s">
        <v>2184</v>
      </c>
      <c r="C11246" t="s">
        <v>35518</v>
      </c>
      <c r="D11246" t="s">
        <v>2186</v>
      </c>
      <c r="E11246" t="s">
        <v>34630</v>
      </c>
      <c r="F11246" s="4">
        <v>-1.73</v>
      </c>
      <c r="G11246" s="5">
        <v>8</v>
      </c>
      <c r="H11246" s="5">
        <v>8</v>
      </c>
      <c r="I11246" s="5">
        <v>2</v>
      </c>
      <c r="J11246" s="5">
        <v>2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R11246">
        <f t="shared" si="175"/>
        <v>12</v>
      </c>
    </row>
    <row r="11247" spans="1:18" x14ac:dyDescent="0.35">
      <c r="A11247" t="s">
        <v>5022</v>
      </c>
      <c r="B11247" t="s">
        <v>34580</v>
      </c>
      <c r="C11247" t="s">
        <v>35519</v>
      </c>
      <c r="D11247" t="s">
        <v>5025</v>
      </c>
      <c r="E11247" t="s">
        <v>34630</v>
      </c>
      <c r="F11247" s="4">
        <v>2.75</v>
      </c>
      <c r="G11247" s="5">
        <v>8</v>
      </c>
      <c r="H11247" s="5">
        <v>15</v>
      </c>
      <c r="I11247" s="5">
        <v>1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R11247">
        <f t="shared" si="175"/>
        <v>9</v>
      </c>
    </row>
    <row r="11248" spans="1:18" x14ac:dyDescent="0.35">
      <c r="A11248" t="s">
        <v>35520</v>
      </c>
      <c r="B11248" t="s">
        <v>12707</v>
      </c>
      <c r="C11248" t="s">
        <v>35521</v>
      </c>
      <c r="D11248" t="s">
        <v>35522</v>
      </c>
      <c r="E11248" t="s">
        <v>34630</v>
      </c>
      <c r="F11248" s="4">
        <v>1.0900000000000001</v>
      </c>
      <c r="G11248" s="5">
        <v>9</v>
      </c>
      <c r="H11248" s="5">
        <v>10</v>
      </c>
      <c r="I11248" s="5">
        <v>2</v>
      </c>
      <c r="J11248" s="5">
        <v>4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R11248">
        <f t="shared" si="175"/>
        <v>15</v>
      </c>
    </row>
    <row r="11249" spans="1:18" x14ac:dyDescent="0.35">
      <c r="A11249" t="s">
        <v>3193</v>
      </c>
      <c r="B11249" t="s">
        <v>34969</v>
      </c>
      <c r="C11249" t="s">
        <v>35523</v>
      </c>
      <c r="D11249" t="s">
        <v>3196</v>
      </c>
      <c r="E11249" t="s">
        <v>34630</v>
      </c>
      <c r="F11249" s="4">
        <v>1.81</v>
      </c>
      <c r="G11249" s="5">
        <v>9</v>
      </c>
      <c r="H11249" s="5">
        <v>11</v>
      </c>
      <c r="I11249" s="5">
        <v>1</v>
      </c>
      <c r="J11249" s="5">
        <v>1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R11249">
        <f t="shared" si="175"/>
        <v>11</v>
      </c>
    </row>
    <row r="11250" spans="1:18" x14ac:dyDescent="0.35">
      <c r="A11250" t="s">
        <v>5448</v>
      </c>
      <c r="B11250" t="s">
        <v>34385</v>
      </c>
      <c r="C11250" t="s">
        <v>35524</v>
      </c>
      <c r="D11250" t="s">
        <v>5451</v>
      </c>
      <c r="E11250" t="s">
        <v>34630</v>
      </c>
      <c r="F11250" s="4">
        <v>3.77</v>
      </c>
      <c r="G11250" s="5">
        <v>9</v>
      </c>
      <c r="H11250" s="5">
        <v>20</v>
      </c>
      <c r="I11250" s="5">
        <v>0</v>
      </c>
      <c r="J11250" s="5">
        <v>1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R11250">
        <f t="shared" si="175"/>
        <v>10</v>
      </c>
    </row>
    <row r="11251" spans="1:18" x14ac:dyDescent="0.35">
      <c r="A11251" t="s">
        <v>1796</v>
      </c>
      <c r="B11251" t="s">
        <v>35525</v>
      </c>
      <c r="C11251" t="s">
        <v>35526</v>
      </c>
      <c r="D11251" t="s">
        <v>1798</v>
      </c>
      <c r="E11251" t="s">
        <v>34630</v>
      </c>
      <c r="F11251" s="4">
        <v>-1.1599999999999999</v>
      </c>
      <c r="G11251" s="5">
        <v>10</v>
      </c>
      <c r="H11251" s="5">
        <v>9</v>
      </c>
      <c r="I11251" s="5">
        <v>1</v>
      </c>
      <c r="J11251" s="5">
        <v>3</v>
      </c>
      <c r="K11251" s="5">
        <v>1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R11251">
        <f t="shared" si="175"/>
        <v>15</v>
      </c>
    </row>
    <row r="11252" spans="1:18" x14ac:dyDescent="0.35">
      <c r="A11252" t="s">
        <v>6272</v>
      </c>
      <c r="B11252" t="s">
        <v>35527</v>
      </c>
      <c r="C11252" t="s">
        <v>35528</v>
      </c>
      <c r="D11252" t="s">
        <v>6275</v>
      </c>
      <c r="E11252" t="s">
        <v>34630</v>
      </c>
      <c r="F11252" s="4">
        <v>-0.76</v>
      </c>
      <c r="G11252" s="5">
        <v>3</v>
      </c>
      <c r="H11252" s="5">
        <v>3</v>
      </c>
      <c r="I11252" s="5">
        <v>1</v>
      </c>
      <c r="J11252" s="5">
        <v>2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R11252">
        <f t="shared" si="175"/>
        <v>6</v>
      </c>
    </row>
    <row r="11253" spans="1:18" x14ac:dyDescent="0.35">
      <c r="A11253" t="s">
        <v>35529</v>
      </c>
      <c r="B11253" t="s">
        <v>35530</v>
      </c>
      <c r="C11253" t="s">
        <v>35531</v>
      </c>
      <c r="D11253" t="s">
        <v>9657</v>
      </c>
      <c r="E11253" t="s">
        <v>34630</v>
      </c>
      <c r="F11253" s="4">
        <v>3.93</v>
      </c>
      <c r="G11253" s="5">
        <v>6</v>
      </c>
      <c r="H11253" s="5">
        <v>1</v>
      </c>
      <c r="I11253" s="5">
        <v>1</v>
      </c>
      <c r="J11253" s="5">
        <v>2</v>
      </c>
      <c r="K11253" s="5">
        <v>0</v>
      </c>
      <c r="L11253" s="5">
        <v>0</v>
      </c>
      <c r="M11253" s="5">
        <v>0</v>
      </c>
      <c r="N11253" s="5">
        <v>4</v>
      </c>
      <c r="O11253" s="5">
        <v>0</v>
      </c>
      <c r="P11253" s="5">
        <v>0</v>
      </c>
      <c r="R11253">
        <f t="shared" si="175"/>
        <v>13</v>
      </c>
    </row>
    <row r="11254" spans="1:18" x14ac:dyDescent="0.35">
      <c r="A11254" t="s">
        <v>3486</v>
      </c>
      <c r="B11254" t="s">
        <v>35532</v>
      </c>
      <c r="C11254" t="s">
        <v>35533</v>
      </c>
      <c r="D11254" t="s">
        <v>3488</v>
      </c>
      <c r="E11254" t="s">
        <v>34630</v>
      </c>
      <c r="F11254" s="4">
        <v>3.28</v>
      </c>
      <c r="G11254" s="5">
        <v>7</v>
      </c>
      <c r="H11254" s="5">
        <v>5</v>
      </c>
      <c r="I11254" s="5">
        <v>1</v>
      </c>
      <c r="J11254" s="5">
        <v>0</v>
      </c>
      <c r="K11254" s="5">
        <v>1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R11254">
        <f t="shared" si="175"/>
        <v>9</v>
      </c>
    </row>
    <row r="11255" spans="1:18" x14ac:dyDescent="0.35">
      <c r="A11255" t="s">
        <v>4934</v>
      </c>
      <c r="B11255" t="s">
        <v>2535</v>
      </c>
      <c r="C11255" t="s">
        <v>35534</v>
      </c>
      <c r="D11255" t="s">
        <v>4936</v>
      </c>
      <c r="E11255" t="s">
        <v>34630</v>
      </c>
      <c r="F11255" s="4">
        <v>1.76</v>
      </c>
      <c r="G11255" s="5">
        <v>8</v>
      </c>
      <c r="H11255" s="5">
        <v>8</v>
      </c>
      <c r="I11255" s="5">
        <v>0</v>
      </c>
      <c r="J11255" s="5">
        <v>2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R11255">
        <f t="shared" si="175"/>
        <v>10</v>
      </c>
    </row>
    <row r="11256" spans="1:18" x14ac:dyDescent="0.35">
      <c r="A11256" t="s">
        <v>3187</v>
      </c>
      <c r="B11256" t="s">
        <v>1117</v>
      </c>
      <c r="C11256" t="s">
        <v>35535</v>
      </c>
      <c r="D11256" t="s">
        <v>3189</v>
      </c>
      <c r="E11256" t="s">
        <v>34630</v>
      </c>
      <c r="F11256" s="4">
        <v>1.74</v>
      </c>
      <c r="G11256" s="5">
        <v>9</v>
      </c>
      <c r="H11256" s="5">
        <v>10</v>
      </c>
      <c r="I11256" s="5">
        <v>0</v>
      </c>
      <c r="J11256" s="5">
        <v>2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R11256">
        <f t="shared" si="175"/>
        <v>11</v>
      </c>
    </row>
    <row r="11257" spans="1:18" x14ac:dyDescent="0.35">
      <c r="A11257" t="s">
        <v>35536</v>
      </c>
      <c r="B11257" t="s">
        <v>34406</v>
      </c>
      <c r="C11257" t="s">
        <v>35537</v>
      </c>
      <c r="D11257" t="s">
        <v>35538</v>
      </c>
      <c r="E11257" t="s">
        <v>34630</v>
      </c>
      <c r="F11257" s="4">
        <v>2.0699999999999998</v>
      </c>
      <c r="G11257" s="5">
        <v>10</v>
      </c>
      <c r="H11257" s="5">
        <v>10</v>
      </c>
      <c r="I11257" s="5">
        <v>0</v>
      </c>
      <c r="J11257" s="5">
        <v>1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R11257">
        <f t="shared" si="175"/>
        <v>11</v>
      </c>
    </row>
    <row r="11258" spans="1:18" x14ac:dyDescent="0.35">
      <c r="A11258" t="s">
        <v>10585</v>
      </c>
      <c r="B11258" t="s">
        <v>35539</v>
      </c>
      <c r="C11258" t="s">
        <v>35540</v>
      </c>
      <c r="D11258" t="s">
        <v>10587</v>
      </c>
      <c r="E11258" t="s">
        <v>34630</v>
      </c>
      <c r="F11258" s="4">
        <v>1.48</v>
      </c>
      <c r="G11258" s="5">
        <v>10</v>
      </c>
      <c r="H11258" s="5">
        <v>11</v>
      </c>
      <c r="I11258" s="5">
        <v>1</v>
      </c>
      <c r="J11258" s="5">
        <v>3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R11258">
        <f t="shared" si="175"/>
        <v>14</v>
      </c>
    </row>
    <row r="11259" spans="1:18" x14ac:dyDescent="0.35">
      <c r="A11259" t="s">
        <v>1134</v>
      </c>
      <c r="B11259" t="s">
        <v>34352</v>
      </c>
      <c r="C11259" t="s">
        <v>35541</v>
      </c>
      <c r="D11259" t="s">
        <v>1137</v>
      </c>
      <c r="E11259" t="s">
        <v>34630</v>
      </c>
      <c r="F11259" s="4">
        <v>1.51</v>
      </c>
      <c r="G11259" s="5">
        <v>5</v>
      </c>
      <c r="H11259" s="5">
        <v>12</v>
      </c>
      <c r="I11259" s="5">
        <v>0</v>
      </c>
      <c r="J11259" s="5">
        <v>1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  <c r="R11259">
        <f t="shared" si="175"/>
        <v>6</v>
      </c>
    </row>
    <row r="11260" spans="1:18" x14ac:dyDescent="0.35">
      <c r="A11260" t="s">
        <v>1629</v>
      </c>
      <c r="B11260" t="s">
        <v>34349</v>
      </c>
      <c r="C11260" t="s">
        <v>35542</v>
      </c>
      <c r="D11260" t="s">
        <v>1631</v>
      </c>
      <c r="E11260" t="s">
        <v>34630</v>
      </c>
      <c r="F11260" s="4">
        <v>0.76</v>
      </c>
      <c r="G11260" s="5">
        <v>4</v>
      </c>
      <c r="H11260" s="5">
        <v>10</v>
      </c>
      <c r="I11260" s="5">
        <v>0</v>
      </c>
      <c r="J11260" s="5">
        <v>1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R11260">
        <f t="shared" si="175"/>
        <v>5</v>
      </c>
    </row>
    <row r="11261" spans="1:18" x14ac:dyDescent="0.35">
      <c r="A11261" t="s">
        <v>4608</v>
      </c>
      <c r="B11261" t="s">
        <v>4609</v>
      </c>
      <c r="C11261" t="s">
        <v>35543</v>
      </c>
      <c r="D11261" t="s">
        <v>4611</v>
      </c>
      <c r="E11261" t="s">
        <v>34630</v>
      </c>
      <c r="F11261" s="4">
        <v>1.47</v>
      </c>
      <c r="G11261" s="5">
        <v>6</v>
      </c>
      <c r="H11261" s="5">
        <v>6</v>
      </c>
      <c r="I11261" s="5">
        <v>4</v>
      </c>
      <c r="J11261" s="5">
        <v>4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R11261">
        <f t="shared" si="175"/>
        <v>14</v>
      </c>
    </row>
    <row r="11262" spans="1:18" x14ac:dyDescent="0.35">
      <c r="A11262" t="s">
        <v>3276</v>
      </c>
      <c r="B11262" t="s">
        <v>2710</v>
      </c>
      <c r="C11262" t="s">
        <v>35544</v>
      </c>
      <c r="D11262" t="s">
        <v>3278</v>
      </c>
      <c r="E11262" t="s">
        <v>34630</v>
      </c>
      <c r="F11262" s="4">
        <v>1.25</v>
      </c>
      <c r="G11262" s="5">
        <v>6</v>
      </c>
      <c r="H11262" s="5">
        <v>8</v>
      </c>
      <c r="I11262" s="5">
        <v>2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R11262">
        <f t="shared" si="175"/>
        <v>8</v>
      </c>
    </row>
    <row r="11263" spans="1:18" x14ac:dyDescent="0.35">
      <c r="A11263" t="s">
        <v>3995</v>
      </c>
      <c r="B11263" t="s">
        <v>34354</v>
      </c>
      <c r="C11263" t="s">
        <v>35545</v>
      </c>
      <c r="D11263" t="s">
        <v>3998</v>
      </c>
      <c r="E11263" t="s">
        <v>34630</v>
      </c>
      <c r="F11263" s="4">
        <v>0.81</v>
      </c>
      <c r="G11263" s="5">
        <v>6</v>
      </c>
      <c r="H11263" s="5">
        <v>10</v>
      </c>
      <c r="I11263" s="5">
        <v>0</v>
      </c>
      <c r="J11263" s="5">
        <v>1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R11263">
        <f t="shared" si="175"/>
        <v>7</v>
      </c>
    </row>
    <row r="11264" spans="1:18" x14ac:dyDescent="0.35">
      <c r="A11264" t="s">
        <v>3864</v>
      </c>
      <c r="B11264" t="s">
        <v>34355</v>
      </c>
      <c r="C11264" t="s">
        <v>35546</v>
      </c>
      <c r="D11264" t="s">
        <v>3866</v>
      </c>
      <c r="E11264" t="s">
        <v>34630</v>
      </c>
      <c r="F11264" s="4">
        <v>1.31</v>
      </c>
      <c r="G11264" s="5">
        <v>6</v>
      </c>
      <c r="H11264" s="5">
        <v>12</v>
      </c>
      <c r="I11264" s="5">
        <v>0</v>
      </c>
      <c r="J11264" s="5">
        <v>1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R11264">
        <f t="shared" si="175"/>
        <v>7</v>
      </c>
    </row>
    <row r="11265" spans="1:18" x14ac:dyDescent="0.35">
      <c r="A11265" t="s">
        <v>35547</v>
      </c>
      <c r="B11265" t="s">
        <v>35511</v>
      </c>
      <c r="C11265" t="s">
        <v>35548</v>
      </c>
      <c r="D11265" t="s">
        <v>35549</v>
      </c>
      <c r="E11265" t="s">
        <v>34630</v>
      </c>
      <c r="F11265" s="4">
        <v>1.74</v>
      </c>
      <c r="G11265" s="5">
        <v>7</v>
      </c>
      <c r="H11265" s="5">
        <v>5</v>
      </c>
      <c r="I11265" s="5">
        <v>1</v>
      </c>
      <c r="J11265" s="5">
        <v>3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R11265">
        <f t="shared" si="175"/>
        <v>11</v>
      </c>
    </row>
    <row r="11266" spans="1:18" x14ac:dyDescent="0.35">
      <c r="A11266" t="s">
        <v>8345</v>
      </c>
      <c r="B11266" t="s">
        <v>35550</v>
      </c>
      <c r="C11266" t="s">
        <v>35551</v>
      </c>
      <c r="D11266" t="s">
        <v>8347</v>
      </c>
      <c r="E11266" t="s">
        <v>34630</v>
      </c>
      <c r="F11266" s="4">
        <v>3.22</v>
      </c>
      <c r="G11266" s="5">
        <v>6</v>
      </c>
      <c r="H11266" s="5">
        <v>4</v>
      </c>
      <c r="I11266" s="5">
        <v>0</v>
      </c>
      <c r="J11266" s="5">
        <v>1</v>
      </c>
      <c r="K11266" s="5">
        <v>0</v>
      </c>
      <c r="L11266" s="5">
        <v>0</v>
      </c>
      <c r="M11266" s="5">
        <v>0</v>
      </c>
      <c r="N11266" s="5">
        <v>0</v>
      </c>
      <c r="O11266" s="5">
        <v>2</v>
      </c>
      <c r="P11266" s="5">
        <v>0</v>
      </c>
      <c r="R11266">
        <f t="shared" ref="R11266:R11329" si="176">SUM(G11266,I11266:P11266)</f>
        <v>9</v>
      </c>
    </row>
    <row r="11267" spans="1:18" x14ac:dyDescent="0.35">
      <c r="A11267" t="s">
        <v>389</v>
      </c>
      <c r="B11267" t="s">
        <v>390</v>
      </c>
      <c r="C11267" t="s">
        <v>35552</v>
      </c>
      <c r="D11267" t="s">
        <v>392</v>
      </c>
      <c r="E11267" t="s">
        <v>34630</v>
      </c>
      <c r="F11267" s="4">
        <v>0.14000000000000001</v>
      </c>
      <c r="G11267" s="5">
        <v>6</v>
      </c>
      <c r="H11267" s="5">
        <v>10</v>
      </c>
      <c r="I11267" s="5">
        <v>4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  <c r="R11267">
        <f t="shared" si="176"/>
        <v>10</v>
      </c>
    </row>
    <row r="11268" spans="1:18" x14ac:dyDescent="0.35">
      <c r="A11268" t="s">
        <v>35553</v>
      </c>
      <c r="B11268" t="s">
        <v>35554</v>
      </c>
      <c r="C11268" t="s">
        <v>35555</v>
      </c>
      <c r="D11268" t="s">
        <v>35556</v>
      </c>
      <c r="E11268" t="s">
        <v>34630</v>
      </c>
      <c r="F11268" s="4">
        <v>3.1</v>
      </c>
      <c r="G11268" s="5">
        <v>9</v>
      </c>
      <c r="H11268" s="5">
        <v>10</v>
      </c>
      <c r="I11268" s="5">
        <v>2</v>
      </c>
      <c r="J11268" s="5">
        <v>5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R11268">
        <f t="shared" si="176"/>
        <v>16</v>
      </c>
    </row>
    <row r="11269" spans="1:18" x14ac:dyDescent="0.35">
      <c r="A11269" t="s">
        <v>35557</v>
      </c>
      <c r="B11269" t="s">
        <v>35558</v>
      </c>
      <c r="C11269" t="s">
        <v>35559</v>
      </c>
      <c r="D11269" t="s">
        <v>11510</v>
      </c>
      <c r="E11269" t="s">
        <v>34630</v>
      </c>
      <c r="F11269" s="4">
        <v>4.2300000000000004</v>
      </c>
      <c r="G11269" s="5">
        <v>10</v>
      </c>
      <c r="H11269" s="5">
        <v>6</v>
      </c>
      <c r="I11269" s="5">
        <v>0</v>
      </c>
      <c r="J11269" s="5">
        <v>1</v>
      </c>
      <c r="K11269" s="5">
        <v>0</v>
      </c>
      <c r="L11269" s="5">
        <v>0</v>
      </c>
      <c r="M11269" s="5">
        <v>0</v>
      </c>
      <c r="N11269" s="5">
        <v>2</v>
      </c>
      <c r="O11269" s="5">
        <v>0</v>
      </c>
      <c r="P11269" s="5">
        <v>0</v>
      </c>
      <c r="R11269">
        <f t="shared" si="176"/>
        <v>13</v>
      </c>
    </row>
    <row r="11270" spans="1:18" x14ac:dyDescent="0.35">
      <c r="A11270" t="s">
        <v>2588</v>
      </c>
      <c r="B11270" t="s">
        <v>2589</v>
      </c>
      <c r="C11270" t="s">
        <v>35560</v>
      </c>
      <c r="D11270" t="s">
        <v>2591</v>
      </c>
      <c r="E11270" t="s">
        <v>34630</v>
      </c>
      <c r="F11270" s="4">
        <v>3.04</v>
      </c>
      <c r="G11270" s="5">
        <v>10</v>
      </c>
      <c r="H11270" s="5">
        <v>12</v>
      </c>
      <c r="I11270" s="5">
        <v>0</v>
      </c>
      <c r="J11270" s="5">
        <v>3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R11270">
        <f t="shared" si="176"/>
        <v>13</v>
      </c>
    </row>
    <row r="11271" spans="1:18" x14ac:dyDescent="0.35">
      <c r="A11271" t="s">
        <v>2413</v>
      </c>
      <c r="B11271" t="s">
        <v>2414</v>
      </c>
      <c r="C11271" t="s">
        <v>35561</v>
      </c>
      <c r="D11271" t="s">
        <v>2416</v>
      </c>
      <c r="E11271" t="s">
        <v>34630</v>
      </c>
      <c r="F11271" s="4">
        <v>0.12</v>
      </c>
      <c r="G11271" s="5">
        <v>11</v>
      </c>
      <c r="H11271" s="5">
        <v>16</v>
      </c>
      <c r="I11271" s="5">
        <v>2</v>
      </c>
      <c r="J11271" s="5">
        <v>2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R11271">
        <f t="shared" si="176"/>
        <v>15</v>
      </c>
    </row>
    <row r="11272" spans="1:18" x14ac:dyDescent="0.35">
      <c r="A11272" t="s">
        <v>34301</v>
      </c>
      <c r="B11272" t="s">
        <v>14637</v>
      </c>
      <c r="C11272" t="s">
        <v>35562</v>
      </c>
      <c r="D11272" t="s">
        <v>34303</v>
      </c>
      <c r="E11272" t="s">
        <v>34630</v>
      </c>
      <c r="F11272" s="4">
        <v>-1.22</v>
      </c>
      <c r="G11272" s="5">
        <v>13</v>
      </c>
      <c r="H11272" s="5">
        <v>18</v>
      </c>
      <c r="I11272" s="5">
        <v>0</v>
      </c>
      <c r="J11272" s="5">
        <v>7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R11272">
        <f t="shared" si="176"/>
        <v>20</v>
      </c>
    </row>
    <row r="11273" spans="1:18" x14ac:dyDescent="0.35">
      <c r="A11273" t="s">
        <v>3510</v>
      </c>
      <c r="B11273" t="s">
        <v>35563</v>
      </c>
      <c r="C11273" t="s">
        <v>35564</v>
      </c>
      <c r="D11273" t="s">
        <v>3513</v>
      </c>
      <c r="E11273" t="s">
        <v>34630</v>
      </c>
      <c r="F11273" s="4">
        <v>0.71</v>
      </c>
      <c r="G11273" s="5">
        <v>7</v>
      </c>
      <c r="H11273" s="5">
        <v>8</v>
      </c>
      <c r="I11273" s="5">
        <v>2</v>
      </c>
      <c r="J11273" s="5">
        <v>0</v>
      </c>
      <c r="K11273" s="5">
        <v>1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R11273">
        <f t="shared" si="176"/>
        <v>10</v>
      </c>
    </row>
    <row r="11274" spans="1:18" x14ac:dyDescent="0.35">
      <c r="A11274" t="s">
        <v>4175</v>
      </c>
      <c r="B11274" t="s">
        <v>4176</v>
      </c>
      <c r="C11274" t="s">
        <v>35565</v>
      </c>
      <c r="D11274" t="s">
        <v>4178</v>
      </c>
      <c r="E11274" t="s">
        <v>34630</v>
      </c>
      <c r="F11274" s="4">
        <v>-0.7</v>
      </c>
      <c r="G11274" s="5">
        <v>4</v>
      </c>
      <c r="H11274" s="5">
        <v>12</v>
      </c>
      <c r="I11274" s="5">
        <v>2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R11274">
        <f t="shared" si="176"/>
        <v>6</v>
      </c>
    </row>
    <row r="11275" spans="1:18" x14ac:dyDescent="0.35">
      <c r="A11275" t="s">
        <v>8118</v>
      </c>
      <c r="B11275" t="s">
        <v>35566</v>
      </c>
      <c r="C11275" t="s">
        <v>35567</v>
      </c>
      <c r="D11275" t="s">
        <v>8120</v>
      </c>
      <c r="E11275" t="s">
        <v>34630</v>
      </c>
      <c r="F11275" s="4">
        <v>1.45</v>
      </c>
      <c r="G11275" s="5">
        <v>10</v>
      </c>
      <c r="H11275" s="5">
        <v>9</v>
      </c>
      <c r="I11275" s="5">
        <v>1</v>
      </c>
      <c r="J11275" s="5">
        <v>1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R11275">
        <f t="shared" si="176"/>
        <v>12</v>
      </c>
    </row>
    <row r="11276" spans="1:18" x14ac:dyDescent="0.35">
      <c r="A11276" t="s">
        <v>5058</v>
      </c>
      <c r="B11276" t="s">
        <v>5059</v>
      </c>
      <c r="D11276" t="s">
        <v>5061</v>
      </c>
      <c r="E11276" t="s">
        <v>34630</v>
      </c>
      <c r="F11276" s="4">
        <v>2.88</v>
      </c>
      <c r="G11276" s="5">
        <v>18</v>
      </c>
      <c r="H11276" s="5">
        <v>16</v>
      </c>
      <c r="I11276" s="5">
        <v>0</v>
      </c>
      <c r="J11276" s="5">
        <v>7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R11276">
        <f t="shared" si="176"/>
        <v>25</v>
      </c>
    </row>
    <row r="11277" spans="1:18" x14ac:dyDescent="0.35">
      <c r="A11277" t="s">
        <v>3466</v>
      </c>
      <c r="B11277" t="s">
        <v>34396</v>
      </c>
      <c r="C11277" t="s">
        <v>35568</v>
      </c>
      <c r="D11277" t="s">
        <v>3469</v>
      </c>
      <c r="E11277" t="s">
        <v>34630</v>
      </c>
      <c r="F11277" s="4">
        <v>3.31</v>
      </c>
      <c r="G11277" s="5">
        <v>14</v>
      </c>
      <c r="H11277" s="5">
        <v>14</v>
      </c>
      <c r="I11277" s="5">
        <v>0</v>
      </c>
      <c r="J11277" s="5">
        <v>1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R11277">
        <f t="shared" si="176"/>
        <v>15</v>
      </c>
    </row>
    <row r="11278" spans="1:18" x14ac:dyDescent="0.35">
      <c r="A11278" t="s">
        <v>7850</v>
      </c>
      <c r="B11278" t="s">
        <v>35569</v>
      </c>
      <c r="C11278" t="s">
        <v>35570</v>
      </c>
      <c r="D11278" t="s">
        <v>7853</v>
      </c>
      <c r="E11278" t="s">
        <v>34630</v>
      </c>
      <c r="F11278" s="4">
        <v>1.39</v>
      </c>
      <c r="G11278" s="5">
        <v>6</v>
      </c>
      <c r="H11278" s="5">
        <v>7</v>
      </c>
      <c r="I11278" s="5">
        <v>2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1</v>
      </c>
      <c r="P11278" s="5">
        <v>0</v>
      </c>
      <c r="R11278">
        <f t="shared" si="176"/>
        <v>9</v>
      </c>
    </row>
    <row r="11279" spans="1:18" x14ac:dyDescent="0.35">
      <c r="A11279" t="s">
        <v>7158</v>
      </c>
      <c r="B11279" t="s">
        <v>2491</v>
      </c>
      <c r="C11279" t="s">
        <v>35571</v>
      </c>
      <c r="D11279" t="s">
        <v>7160</v>
      </c>
      <c r="E11279" t="s">
        <v>34630</v>
      </c>
      <c r="F11279" s="4">
        <v>2.8</v>
      </c>
      <c r="G11279" s="5">
        <v>12</v>
      </c>
      <c r="H11279" s="5">
        <v>12</v>
      </c>
      <c r="I11279" s="5">
        <v>2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R11279">
        <f t="shared" si="176"/>
        <v>14</v>
      </c>
    </row>
    <row r="11280" spans="1:18" x14ac:dyDescent="0.35">
      <c r="A11280" t="s">
        <v>6709</v>
      </c>
      <c r="B11280" t="s">
        <v>6710</v>
      </c>
      <c r="C11280" t="s">
        <v>35572</v>
      </c>
      <c r="D11280" t="s">
        <v>6712</v>
      </c>
      <c r="E11280" t="s">
        <v>34630</v>
      </c>
      <c r="F11280" s="4">
        <v>1.78</v>
      </c>
      <c r="G11280" s="5">
        <v>10</v>
      </c>
      <c r="H11280" s="5">
        <v>10</v>
      </c>
      <c r="I11280" s="5">
        <v>2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R11280">
        <f t="shared" si="176"/>
        <v>12</v>
      </c>
    </row>
    <row r="11281" spans="1:18" x14ac:dyDescent="0.35">
      <c r="A11281" t="s">
        <v>7260</v>
      </c>
      <c r="B11281" t="s">
        <v>34532</v>
      </c>
      <c r="C11281" t="s">
        <v>35573</v>
      </c>
      <c r="D11281" t="s">
        <v>7262</v>
      </c>
      <c r="E11281" t="s">
        <v>34630</v>
      </c>
      <c r="F11281" s="4">
        <v>2.0699999999999998</v>
      </c>
      <c r="G11281" s="5">
        <v>10</v>
      </c>
      <c r="H11281" s="5">
        <v>15</v>
      </c>
      <c r="I11281" s="5">
        <v>1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R11281">
        <f t="shared" si="176"/>
        <v>11</v>
      </c>
    </row>
    <row r="11282" spans="1:18" x14ac:dyDescent="0.35">
      <c r="A11282" t="s">
        <v>1733</v>
      </c>
      <c r="B11282" t="s">
        <v>35036</v>
      </c>
      <c r="C11282" t="s">
        <v>35574</v>
      </c>
      <c r="D11282" t="s">
        <v>1736</v>
      </c>
      <c r="E11282" t="s">
        <v>34630</v>
      </c>
      <c r="F11282" s="4">
        <v>0.97</v>
      </c>
      <c r="G11282" s="5">
        <v>12</v>
      </c>
      <c r="H11282" s="5">
        <v>12</v>
      </c>
      <c r="I11282" s="5">
        <v>2</v>
      </c>
      <c r="J11282" s="5">
        <v>2</v>
      </c>
      <c r="K11282" s="5">
        <v>1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R11282">
        <f t="shared" si="176"/>
        <v>17</v>
      </c>
    </row>
    <row r="11283" spans="1:18" x14ac:dyDescent="0.35">
      <c r="A11283" t="s">
        <v>6506</v>
      </c>
      <c r="B11283" t="s">
        <v>34410</v>
      </c>
      <c r="C11283" t="s">
        <v>35575</v>
      </c>
      <c r="D11283" t="s">
        <v>6509</v>
      </c>
      <c r="E11283" t="s">
        <v>34630</v>
      </c>
      <c r="F11283" s="4">
        <v>3.18</v>
      </c>
      <c r="G11283" s="5">
        <v>14</v>
      </c>
      <c r="H11283" s="5">
        <v>12</v>
      </c>
      <c r="I11283" s="5">
        <v>0</v>
      </c>
      <c r="J11283" s="5">
        <v>1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R11283">
        <f t="shared" si="176"/>
        <v>15</v>
      </c>
    </row>
    <row r="11284" spans="1:18" x14ac:dyDescent="0.35">
      <c r="A11284" t="s">
        <v>7515</v>
      </c>
      <c r="B11284" t="s">
        <v>35511</v>
      </c>
      <c r="C11284" t="s">
        <v>35576</v>
      </c>
      <c r="D11284" t="s">
        <v>7517</v>
      </c>
      <c r="E11284" t="s">
        <v>34630</v>
      </c>
      <c r="F11284" s="4">
        <v>1.56</v>
      </c>
      <c r="G11284" s="5">
        <v>7</v>
      </c>
      <c r="H11284" s="5">
        <v>5</v>
      </c>
      <c r="I11284" s="5">
        <v>1</v>
      </c>
      <c r="J11284" s="5">
        <v>3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R11284">
        <f t="shared" si="176"/>
        <v>11</v>
      </c>
    </row>
    <row r="11285" spans="1:18" x14ac:dyDescent="0.35">
      <c r="A11285" t="s">
        <v>7344</v>
      </c>
      <c r="B11285" t="s">
        <v>34502</v>
      </c>
      <c r="C11285" t="s">
        <v>35577</v>
      </c>
      <c r="D11285" t="s">
        <v>7346</v>
      </c>
      <c r="E11285" t="s">
        <v>34630</v>
      </c>
      <c r="F11285" s="4">
        <v>1.54</v>
      </c>
      <c r="G11285" s="5">
        <v>6</v>
      </c>
      <c r="H11285" s="5">
        <v>11</v>
      </c>
      <c r="I11285" s="5">
        <v>1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R11285">
        <f t="shared" si="176"/>
        <v>7</v>
      </c>
    </row>
    <row r="11286" spans="1:18" x14ac:dyDescent="0.35">
      <c r="A11286" t="s">
        <v>35578</v>
      </c>
      <c r="B11286" t="s">
        <v>35579</v>
      </c>
      <c r="C11286" t="s">
        <v>35580</v>
      </c>
      <c r="D11286" t="s">
        <v>8621</v>
      </c>
      <c r="E11286" t="s">
        <v>34630</v>
      </c>
      <c r="F11286" s="4">
        <v>2.4700000000000002</v>
      </c>
      <c r="G11286" s="5">
        <v>7</v>
      </c>
      <c r="H11286" s="5">
        <v>4</v>
      </c>
      <c r="I11286" s="5">
        <v>1</v>
      </c>
      <c r="J11286" s="5">
        <v>0</v>
      </c>
      <c r="K11286" s="5">
        <v>0</v>
      </c>
      <c r="L11286" s="5">
        <v>0</v>
      </c>
      <c r="M11286" s="5">
        <v>0</v>
      </c>
      <c r="N11286" s="5">
        <v>1</v>
      </c>
      <c r="O11286" s="5">
        <v>0</v>
      </c>
      <c r="P11286" s="5">
        <v>0</v>
      </c>
      <c r="R11286">
        <f t="shared" si="176"/>
        <v>9</v>
      </c>
    </row>
    <row r="11287" spans="1:18" x14ac:dyDescent="0.35">
      <c r="A11287" t="s">
        <v>3156</v>
      </c>
      <c r="B11287" t="s">
        <v>35581</v>
      </c>
      <c r="C11287" t="s">
        <v>35582</v>
      </c>
      <c r="D11287" t="s">
        <v>3158</v>
      </c>
      <c r="E11287" t="s">
        <v>34630</v>
      </c>
      <c r="F11287" s="4">
        <v>2.3199999999999998</v>
      </c>
      <c r="G11287" s="5">
        <v>8</v>
      </c>
      <c r="H11287" s="5">
        <v>7</v>
      </c>
      <c r="I11287" s="5">
        <v>0</v>
      </c>
      <c r="J11287" s="5">
        <v>1</v>
      </c>
      <c r="K11287" s="5">
        <v>0</v>
      </c>
      <c r="L11287" s="5">
        <v>0</v>
      </c>
      <c r="M11287" s="5">
        <v>0</v>
      </c>
      <c r="N11287" s="5">
        <v>1</v>
      </c>
      <c r="O11287" s="5">
        <v>0</v>
      </c>
      <c r="P11287" s="5">
        <v>0</v>
      </c>
      <c r="R11287">
        <f t="shared" si="176"/>
        <v>10</v>
      </c>
    </row>
    <row r="11288" spans="1:18" x14ac:dyDescent="0.35">
      <c r="A11288" t="s">
        <v>35583</v>
      </c>
      <c r="B11288" t="s">
        <v>34692</v>
      </c>
      <c r="C11288" t="s">
        <v>35584</v>
      </c>
      <c r="D11288" t="s">
        <v>7828</v>
      </c>
      <c r="E11288" t="s">
        <v>34630</v>
      </c>
      <c r="F11288" s="4">
        <v>2.15</v>
      </c>
      <c r="G11288" s="5">
        <v>8</v>
      </c>
      <c r="H11288" s="5">
        <v>8</v>
      </c>
      <c r="I11288" s="5">
        <v>1</v>
      </c>
      <c r="J11288" s="5">
        <v>1</v>
      </c>
      <c r="K11288" s="5">
        <v>0</v>
      </c>
      <c r="L11288" s="5">
        <v>0</v>
      </c>
      <c r="M11288" s="5">
        <v>0</v>
      </c>
      <c r="N11288" s="5">
        <v>1</v>
      </c>
      <c r="O11288" s="5">
        <v>0</v>
      </c>
      <c r="P11288" s="5">
        <v>0</v>
      </c>
      <c r="R11288">
        <f t="shared" si="176"/>
        <v>11</v>
      </c>
    </row>
    <row r="11289" spans="1:18" x14ac:dyDescent="0.35">
      <c r="A11289" t="s">
        <v>35585</v>
      </c>
      <c r="B11289" t="s">
        <v>26567</v>
      </c>
      <c r="C11289" t="s">
        <v>35586</v>
      </c>
      <c r="D11289" t="s">
        <v>35587</v>
      </c>
      <c r="E11289" t="s">
        <v>34630</v>
      </c>
      <c r="F11289" s="4">
        <v>3.05</v>
      </c>
      <c r="G11289" s="5">
        <v>9</v>
      </c>
      <c r="H11289" s="5">
        <v>10</v>
      </c>
      <c r="I11289" s="5">
        <v>4</v>
      </c>
      <c r="J11289" s="5">
        <v>4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R11289">
        <f t="shared" si="176"/>
        <v>17</v>
      </c>
    </row>
    <row r="11290" spans="1:18" x14ac:dyDescent="0.35">
      <c r="A11290" t="s">
        <v>10284</v>
      </c>
      <c r="B11290" t="s">
        <v>34675</v>
      </c>
      <c r="C11290" t="s">
        <v>35588</v>
      </c>
      <c r="D11290" t="s">
        <v>10286</v>
      </c>
      <c r="E11290" t="s">
        <v>34630</v>
      </c>
      <c r="F11290" s="4">
        <v>2.0499999999999998</v>
      </c>
      <c r="G11290" s="5">
        <v>10</v>
      </c>
      <c r="H11290" s="5">
        <v>13</v>
      </c>
      <c r="I11290" s="5">
        <v>1</v>
      </c>
      <c r="J11290" s="5">
        <v>1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R11290">
        <f t="shared" si="176"/>
        <v>12</v>
      </c>
    </row>
    <row r="11291" spans="1:18" x14ac:dyDescent="0.35">
      <c r="A11291" t="s">
        <v>1802</v>
      </c>
      <c r="B11291" t="s">
        <v>1803</v>
      </c>
      <c r="C11291" t="s">
        <v>35589</v>
      </c>
      <c r="D11291" t="s">
        <v>1805</v>
      </c>
      <c r="E11291" t="s">
        <v>34630</v>
      </c>
      <c r="F11291" s="4">
        <v>2.02</v>
      </c>
      <c r="G11291" s="5">
        <v>24</v>
      </c>
      <c r="H11291" s="5">
        <v>40</v>
      </c>
      <c r="I11291" s="5">
        <v>0</v>
      </c>
      <c r="J11291" s="5">
        <v>5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R11291">
        <f t="shared" si="176"/>
        <v>29</v>
      </c>
    </row>
    <row r="11292" spans="1:18" x14ac:dyDescent="0.35">
      <c r="A11292" t="s">
        <v>35590</v>
      </c>
      <c r="B11292" t="s">
        <v>1330</v>
      </c>
      <c r="C11292" t="s">
        <v>35591</v>
      </c>
      <c r="D11292" t="s">
        <v>35592</v>
      </c>
      <c r="E11292" t="s">
        <v>34630</v>
      </c>
      <c r="F11292" s="4">
        <v>2.09</v>
      </c>
      <c r="G11292" s="5">
        <v>2</v>
      </c>
      <c r="H11292" s="5">
        <v>2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2</v>
      </c>
      <c r="O11292" s="5">
        <v>0</v>
      </c>
      <c r="P11292" s="5">
        <v>0</v>
      </c>
      <c r="R11292">
        <f t="shared" si="176"/>
        <v>4</v>
      </c>
    </row>
    <row r="11293" spans="1:18" x14ac:dyDescent="0.35">
      <c r="A11293" t="s">
        <v>35593</v>
      </c>
      <c r="B11293" t="s">
        <v>35594</v>
      </c>
      <c r="C11293" t="s">
        <v>35595</v>
      </c>
      <c r="D11293" t="s">
        <v>35596</v>
      </c>
      <c r="E11293" t="s">
        <v>34630</v>
      </c>
      <c r="F11293" s="4">
        <v>1.1000000000000001</v>
      </c>
      <c r="G11293" s="5">
        <v>2</v>
      </c>
      <c r="H11293" s="5">
        <v>4</v>
      </c>
      <c r="I11293" s="5">
        <v>1</v>
      </c>
      <c r="J11293" s="5">
        <v>2</v>
      </c>
      <c r="K11293" s="5">
        <v>0</v>
      </c>
      <c r="L11293" s="5">
        <v>0</v>
      </c>
      <c r="M11293" s="5">
        <v>0</v>
      </c>
      <c r="N11293" s="5">
        <v>1</v>
      </c>
      <c r="O11293" s="5">
        <v>0</v>
      </c>
      <c r="P11293" s="5">
        <v>0</v>
      </c>
      <c r="R11293">
        <f t="shared" si="176"/>
        <v>6</v>
      </c>
    </row>
    <row r="11294" spans="1:18" x14ac:dyDescent="0.35">
      <c r="A11294" t="s">
        <v>35597</v>
      </c>
      <c r="B11294" t="s">
        <v>35598</v>
      </c>
      <c r="C11294" t="s">
        <v>35599</v>
      </c>
      <c r="D11294" t="s">
        <v>2778</v>
      </c>
      <c r="E11294" t="s">
        <v>34630</v>
      </c>
      <c r="F11294" s="4">
        <v>1.28</v>
      </c>
      <c r="G11294" s="5">
        <v>6</v>
      </c>
      <c r="H11294" s="5">
        <v>7</v>
      </c>
      <c r="I11294" s="5">
        <v>2</v>
      </c>
      <c r="J11294" s="5">
        <v>0</v>
      </c>
      <c r="K11294" s="5">
        <v>0</v>
      </c>
      <c r="L11294" s="5">
        <v>0</v>
      </c>
      <c r="M11294" s="5">
        <v>0</v>
      </c>
      <c r="N11294" s="5">
        <v>1</v>
      </c>
      <c r="O11294" s="5">
        <v>0</v>
      </c>
      <c r="P11294" s="5">
        <v>0</v>
      </c>
      <c r="R11294">
        <f t="shared" si="176"/>
        <v>9</v>
      </c>
    </row>
    <row r="11295" spans="1:18" x14ac:dyDescent="0.35">
      <c r="A11295" t="s">
        <v>4713</v>
      </c>
      <c r="B11295" t="s">
        <v>35121</v>
      </c>
      <c r="C11295" t="s">
        <v>35600</v>
      </c>
      <c r="D11295" t="s">
        <v>4715</v>
      </c>
      <c r="E11295" t="s">
        <v>34630</v>
      </c>
      <c r="F11295" s="4">
        <v>1.74</v>
      </c>
      <c r="G11295" s="5">
        <v>8</v>
      </c>
      <c r="H11295" s="5">
        <v>11</v>
      </c>
      <c r="I11295" s="5">
        <v>1</v>
      </c>
      <c r="J11295" s="5">
        <v>1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R11295">
        <f t="shared" si="176"/>
        <v>10</v>
      </c>
    </row>
    <row r="11296" spans="1:18" x14ac:dyDescent="0.35">
      <c r="A11296" t="s">
        <v>8264</v>
      </c>
      <c r="B11296" t="s">
        <v>35352</v>
      </c>
      <c r="C11296" t="s">
        <v>35601</v>
      </c>
      <c r="D11296" t="s">
        <v>8266</v>
      </c>
      <c r="E11296" t="s">
        <v>34630</v>
      </c>
      <c r="F11296" s="4">
        <v>2.71</v>
      </c>
      <c r="G11296" s="5">
        <v>9</v>
      </c>
      <c r="H11296" s="5">
        <v>6</v>
      </c>
      <c r="I11296" s="5">
        <v>1</v>
      </c>
      <c r="J11296" s="5">
        <v>0</v>
      </c>
      <c r="K11296" s="5">
        <v>0</v>
      </c>
      <c r="L11296" s="5">
        <v>0</v>
      </c>
      <c r="M11296" s="5">
        <v>0</v>
      </c>
      <c r="N11296" s="5">
        <v>1</v>
      </c>
      <c r="O11296" s="5">
        <v>0</v>
      </c>
      <c r="P11296" s="5">
        <v>0</v>
      </c>
      <c r="R11296">
        <f t="shared" si="176"/>
        <v>11</v>
      </c>
    </row>
    <row r="11297" spans="1:18" x14ac:dyDescent="0.35">
      <c r="A11297" t="s">
        <v>34478</v>
      </c>
      <c r="B11297" t="s">
        <v>34479</v>
      </c>
      <c r="C11297" t="s">
        <v>35602</v>
      </c>
      <c r="D11297" t="s">
        <v>2278</v>
      </c>
      <c r="E11297" t="s">
        <v>34630</v>
      </c>
      <c r="F11297" s="4">
        <v>3.9</v>
      </c>
      <c r="G11297" s="5">
        <v>10</v>
      </c>
      <c r="H11297" s="5">
        <v>7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1</v>
      </c>
      <c r="O11297" s="5">
        <v>0</v>
      </c>
      <c r="P11297" s="5">
        <v>0</v>
      </c>
      <c r="R11297">
        <f t="shared" si="176"/>
        <v>11</v>
      </c>
    </row>
    <row r="11298" spans="1:18" x14ac:dyDescent="0.35">
      <c r="A11298" t="s">
        <v>6693</v>
      </c>
      <c r="B11298" t="s">
        <v>35234</v>
      </c>
      <c r="C11298" t="s">
        <v>35603</v>
      </c>
      <c r="D11298" t="s">
        <v>6695</v>
      </c>
      <c r="E11298" t="s">
        <v>34630</v>
      </c>
      <c r="F11298" s="4">
        <v>2.5</v>
      </c>
      <c r="G11298" s="5">
        <v>10</v>
      </c>
      <c r="H11298" s="5">
        <v>18</v>
      </c>
      <c r="I11298" s="5">
        <v>0</v>
      </c>
      <c r="J11298" s="5">
        <v>1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R11298">
        <f t="shared" si="176"/>
        <v>11</v>
      </c>
    </row>
    <row r="11299" spans="1:18" x14ac:dyDescent="0.35">
      <c r="A11299" t="s">
        <v>5657</v>
      </c>
      <c r="B11299" t="s">
        <v>463</v>
      </c>
      <c r="C11299" t="s">
        <v>35604</v>
      </c>
      <c r="D11299" t="s">
        <v>5659</v>
      </c>
      <c r="E11299" t="s">
        <v>34630</v>
      </c>
      <c r="F11299" s="4">
        <v>5.5</v>
      </c>
      <c r="G11299" s="5">
        <v>18</v>
      </c>
      <c r="H11299" s="5">
        <v>12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R11299">
        <f t="shared" si="176"/>
        <v>18</v>
      </c>
    </row>
    <row r="11300" spans="1:18" x14ac:dyDescent="0.35">
      <c r="A11300" t="s">
        <v>7558</v>
      </c>
      <c r="B11300" t="s">
        <v>35605</v>
      </c>
      <c r="C11300" t="s">
        <v>35606</v>
      </c>
      <c r="D11300" t="s">
        <v>7561</v>
      </c>
      <c r="E11300" t="s">
        <v>34630</v>
      </c>
      <c r="F11300" s="4">
        <v>3.42</v>
      </c>
      <c r="G11300" s="5">
        <v>1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4</v>
      </c>
      <c r="P11300" s="5">
        <v>0</v>
      </c>
      <c r="R11300">
        <f t="shared" si="176"/>
        <v>5</v>
      </c>
    </row>
    <row r="11301" spans="1:18" x14ac:dyDescent="0.35">
      <c r="A11301" t="s">
        <v>35607</v>
      </c>
      <c r="B11301" t="s">
        <v>35608</v>
      </c>
      <c r="C11301" t="s">
        <v>35609</v>
      </c>
      <c r="D11301" t="s">
        <v>3809</v>
      </c>
      <c r="E11301" t="s">
        <v>34630</v>
      </c>
      <c r="F11301" s="4">
        <v>0.45</v>
      </c>
      <c r="G11301" s="5">
        <v>2</v>
      </c>
      <c r="H11301" s="5">
        <v>2</v>
      </c>
      <c r="I11301" s="5">
        <v>1</v>
      </c>
      <c r="J11301" s="5">
        <v>0</v>
      </c>
      <c r="K11301" s="5">
        <v>0</v>
      </c>
      <c r="L11301" s="5">
        <v>0</v>
      </c>
      <c r="M11301" s="5">
        <v>0</v>
      </c>
      <c r="N11301" s="5">
        <v>1</v>
      </c>
      <c r="O11301" s="5">
        <v>0</v>
      </c>
      <c r="P11301" s="5">
        <v>0</v>
      </c>
      <c r="R11301">
        <f t="shared" si="176"/>
        <v>4</v>
      </c>
    </row>
    <row r="11302" spans="1:18" x14ac:dyDescent="0.35">
      <c r="A11302" t="s">
        <v>2701</v>
      </c>
      <c r="B11302" t="s">
        <v>35610</v>
      </c>
      <c r="C11302" t="s">
        <v>35611</v>
      </c>
      <c r="D11302" t="s">
        <v>2704</v>
      </c>
      <c r="E11302" t="s">
        <v>34630</v>
      </c>
      <c r="F11302" s="4">
        <v>1.9</v>
      </c>
      <c r="G11302" s="5">
        <v>6</v>
      </c>
      <c r="H11302" s="5">
        <v>6</v>
      </c>
      <c r="I11302" s="5">
        <v>1</v>
      </c>
      <c r="J11302" s="5">
        <v>0</v>
      </c>
      <c r="K11302" s="5">
        <v>0</v>
      </c>
      <c r="L11302" s="5">
        <v>0</v>
      </c>
      <c r="M11302" s="5">
        <v>0</v>
      </c>
      <c r="N11302" s="5">
        <v>1</v>
      </c>
      <c r="O11302" s="5">
        <v>0</v>
      </c>
      <c r="P11302" s="5">
        <v>0</v>
      </c>
      <c r="R11302">
        <f t="shared" si="176"/>
        <v>8</v>
      </c>
    </row>
    <row r="11303" spans="1:18" x14ac:dyDescent="0.35">
      <c r="A11303" t="s">
        <v>5346</v>
      </c>
      <c r="B11303" t="s">
        <v>35612</v>
      </c>
      <c r="C11303" t="s">
        <v>35613</v>
      </c>
      <c r="D11303" t="s">
        <v>5349</v>
      </c>
      <c r="E11303" t="s">
        <v>34630</v>
      </c>
      <c r="F11303" s="4">
        <v>2.1800000000000002</v>
      </c>
      <c r="G11303" s="5">
        <v>12</v>
      </c>
      <c r="H11303" s="5">
        <v>12</v>
      </c>
      <c r="I11303" s="5">
        <v>2</v>
      </c>
      <c r="J11303" s="5">
        <v>0</v>
      </c>
      <c r="K11303" s="5">
        <v>1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R11303">
        <f t="shared" si="176"/>
        <v>15</v>
      </c>
    </row>
    <row r="11304" spans="1:18" x14ac:dyDescent="0.35">
      <c r="A11304" t="s">
        <v>5425</v>
      </c>
      <c r="B11304" t="s">
        <v>1637</v>
      </c>
      <c r="C11304" t="s">
        <v>35614</v>
      </c>
      <c r="D11304" t="s">
        <v>5427</v>
      </c>
      <c r="E11304" t="s">
        <v>34630</v>
      </c>
      <c r="F11304" s="4">
        <v>2</v>
      </c>
      <c r="G11304" s="5">
        <v>3</v>
      </c>
      <c r="H11304" s="5">
        <v>6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2</v>
      </c>
      <c r="O11304" s="5">
        <v>0</v>
      </c>
      <c r="P11304" s="5">
        <v>0</v>
      </c>
      <c r="R11304">
        <f t="shared" si="176"/>
        <v>5</v>
      </c>
    </row>
    <row r="11305" spans="1:18" x14ac:dyDescent="0.35">
      <c r="A11305" t="s">
        <v>8151</v>
      </c>
      <c r="B11305" t="s">
        <v>35550</v>
      </c>
      <c r="C11305" t="s">
        <v>35615</v>
      </c>
      <c r="D11305" t="s">
        <v>8154</v>
      </c>
      <c r="E11305" t="s">
        <v>34630</v>
      </c>
      <c r="F11305" s="4">
        <v>3.36</v>
      </c>
      <c r="G11305" s="5">
        <v>6</v>
      </c>
      <c r="H11305" s="5">
        <v>4</v>
      </c>
      <c r="I11305" s="5">
        <v>0</v>
      </c>
      <c r="J11305" s="5">
        <v>1</v>
      </c>
      <c r="K11305" s="5">
        <v>0</v>
      </c>
      <c r="L11305" s="5">
        <v>0</v>
      </c>
      <c r="M11305" s="5">
        <v>0</v>
      </c>
      <c r="N11305" s="5">
        <v>0</v>
      </c>
      <c r="O11305" s="5">
        <v>2</v>
      </c>
      <c r="P11305" s="5">
        <v>0</v>
      </c>
      <c r="R11305">
        <f t="shared" si="176"/>
        <v>9</v>
      </c>
    </row>
    <row r="11306" spans="1:18" x14ac:dyDescent="0.35">
      <c r="A11306" t="s">
        <v>35616</v>
      </c>
      <c r="B11306" t="s">
        <v>180</v>
      </c>
      <c r="C11306" t="s">
        <v>35617</v>
      </c>
      <c r="D11306" t="s">
        <v>35618</v>
      </c>
      <c r="E11306" t="s">
        <v>34630</v>
      </c>
      <c r="F11306" s="4">
        <v>1.37</v>
      </c>
      <c r="G11306" s="5">
        <v>6</v>
      </c>
      <c r="H11306" s="5">
        <v>4</v>
      </c>
      <c r="I11306" s="5">
        <v>2</v>
      </c>
      <c r="J11306" s="5">
        <v>5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R11306">
        <f t="shared" si="176"/>
        <v>13</v>
      </c>
    </row>
    <row r="11307" spans="1:18" x14ac:dyDescent="0.35">
      <c r="A11307" t="s">
        <v>745</v>
      </c>
      <c r="B11307" t="s">
        <v>746</v>
      </c>
      <c r="C11307" t="s">
        <v>35619</v>
      </c>
      <c r="D11307" t="s">
        <v>748</v>
      </c>
      <c r="E11307" t="s">
        <v>34630</v>
      </c>
      <c r="F11307" s="4">
        <v>4.58</v>
      </c>
      <c r="G11307" s="5">
        <v>14</v>
      </c>
      <c r="H11307" s="5">
        <v>15</v>
      </c>
      <c r="I11307" s="5">
        <v>3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R11307">
        <f t="shared" si="176"/>
        <v>17</v>
      </c>
    </row>
    <row r="11308" spans="1:18" x14ac:dyDescent="0.35">
      <c r="A11308" t="s">
        <v>7341</v>
      </c>
      <c r="B11308" t="s">
        <v>1771</v>
      </c>
      <c r="C11308" t="s">
        <v>35620</v>
      </c>
      <c r="D11308" t="s">
        <v>7343</v>
      </c>
      <c r="E11308" t="s">
        <v>34630</v>
      </c>
      <c r="F11308" s="4">
        <v>-0.35</v>
      </c>
      <c r="G11308" s="5">
        <v>5</v>
      </c>
      <c r="H11308" s="5">
        <v>8</v>
      </c>
      <c r="I11308" s="5">
        <v>0</v>
      </c>
      <c r="J11308" s="5">
        <v>2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R11308">
        <f t="shared" si="176"/>
        <v>7</v>
      </c>
    </row>
    <row r="11309" spans="1:18" x14ac:dyDescent="0.35">
      <c r="A11309" t="s">
        <v>7643</v>
      </c>
      <c r="B11309" t="s">
        <v>34359</v>
      </c>
      <c r="C11309" t="s">
        <v>35621</v>
      </c>
      <c r="D11309" t="s">
        <v>7645</v>
      </c>
      <c r="E11309" t="s">
        <v>34630</v>
      </c>
      <c r="F11309" s="4">
        <v>2.74</v>
      </c>
      <c r="G11309" s="5">
        <v>8</v>
      </c>
      <c r="H11309" s="5">
        <v>10</v>
      </c>
      <c r="I11309" s="5">
        <v>0</v>
      </c>
      <c r="J11309" s="5">
        <v>1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R11309">
        <f t="shared" si="176"/>
        <v>9</v>
      </c>
    </row>
    <row r="11310" spans="1:18" x14ac:dyDescent="0.35">
      <c r="A11310" t="s">
        <v>3608</v>
      </c>
      <c r="B11310" t="s">
        <v>34359</v>
      </c>
      <c r="C11310" t="s">
        <v>35622</v>
      </c>
      <c r="D11310" t="s">
        <v>3610</v>
      </c>
      <c r="E11310" t="s">
        <v>34630</v>
      </c>
      <c r="F11310" s="4">
        <v>2.66</v>
      </c>
      <c r="G11310" s="5">
        <v>8</v>
      </c>
      <c r="H11310" s="5">
        <v>10</v>
      </c>
      <c r="I11310" s="5">
        <v>0</v>
      </c>
      <c r="J11310" s="5">
        <v>1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R11310">
        <f t="shared" si="176"/>
        <v>9</v>
      </c>
    </row>
    <row r="11311" spans="1:18" x14ac:dyDescent="0.35">
      <c r="A11311" t="s">
        <v>3314</v>
      </c>
      <c r="B11311" t="s">
        <v>34359</v>
      </c>
      <c r="C11311" t="s">
        <v>35623</v>
      </c>
      <c r="D11311" t="s">
        <v>3316</v>
      </c>
      <c r="E11311" t="s">
        <v>34630</v>
      </c>
      <c r="F11311" s="4">
        <v>2.66</v>
      </c>
      <c r="G11311" s="5">
        <v>8</v>
      </c>
      <c r="H11311" s="5">
        <v>10</v>
      </c>
      <c r="I11311" s="5">
        <v>0</v>
      </c>
      <c r="J11311" s="5">
        <v>1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R11311">
        <f t="shared" si="176"/>
        <v>9</v>
      </c>
    </row>
    <row r="11312" spans="1:18" x14ac:dyDescent="0.35">
      <c r="A11312" t="s">
        <v>7190</v>
      </c>
      <c r="B11312" t="s">
        <v>1117</v>
      </c>
      <c r="C11312" t="s">
        <v>35624</v>
      </c>
      <c r="D11312" t="s">
        <v>7192</v>
      </c>
      <c r="E11312" t="s">
        <v>34630</v>
      </c>
      <c r="F11312" s="4">
        <v>1.93</v>
      </c>
      <c r="G11312" s="5">
        <v>9</v>
      </c>
      <c r="H11312" s="5">
        <v>10</v>
      </c>
      <c r="I11312" s="5">
        <v>0</v>
      </c>
      <c r="J11312" s="5">
        <v>2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R11312">
        <f t="shared" si="176"/>
        <v>11</v>
      </c>
    </row>
    <row r="11313" spans="1:18" x14ac:dyDescent="0.35">
      <c r="A11313" t="s">
        <v>4277</v>
      </c>
      <c r="B11313" t="s">
        <v>35625</v>
      </c>
      <c r="C11313" t="s">
        <v>35626</v>
      </c>
      <c r="D11313" t="s">
        <v>4280</v>
      </c>
      <c r="E11313" t="s">
        <v>34630</v>
      </c>
      <c r="F11313" s="4">
        <v>-0.63</v>
      </c>
      <c r="G11313" s="5">
        <v>4</v>
      </c>
      <c r="H11313" s="5">
        <v>10</v>
      </c>
      <c r="I11313" s="5">
        <v>0</v>
      </c>
      <c r="J11313" s="5">
        <v>2</v>
      </c>
      <c r="K11313" s="5">
        <v>1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  <c r="R11313">
        <f t="shared" si="176"/>
        <v>7</v>
      </c>
    </row>
    <row r="11314" spans="1:18" x14ac:dyDescent="0.35">
      <c r="A11314" t="s">
        <v>35627</v>
      </c>
      <c r="B11314" t="s">
        <v>35628</v>
      </c>
      <c r="C11314" t="s">
        <v>35629</v>
      </c>
      <c r="D11314" t="s">
        <v>2893</v>
      </c>
      <c r="E11314" t="s">
        <v>34630</v>
      </c>
      <c r="F11314" s="4">
        <v>2.17</v>
      </c>
      <c r="G11314" s="5">
        <v>6</v>
      </c>
      <c r="H11314" s="5">
        <v>3</v>
      </c>
      <c r="I11314" s="5">
        <v>2</v>
      </c>
      <c r="J11314" s="5">
        <v>4</v>
      </c>
      <c r="K11314" s="5">
        <v>0</v>
      </c>
      <c r="L11314" s="5">
        <v>0</v>
      </c>
      <c r="M11314" s="5">
        <v>0</v>
      </c>
      <c r="N11314" s="5">
        <v>1</v>
      </c>
      <c r="O11314" s="5">
        <v>0</v>
      </c>
      <c r="P11314" s="5">
        <v>0</v>
      </c>
      <c r="R11314">
        <f t="shared" si="176"/>
        <v>13</v>
      </c>
    </row>
    <row r="11315" spans="1:18" x14ac:dyDescent="0.35">
      <c r="A11315" t="s">
        <v>35630</v>
      </c>
      <c r="B11315" t="s">
        <v>35631</v>
      </c>
      <c r="C11315" t="s">
        <v>35632</v>
      </c>
      <c r="D11315" t="s">
        <v>2213</v>
      </c>
      <c r="E11315" t="s">
        <v>34630</v>
      </c>
      <c r="F11315" s="4">
        <v>3.09</v>
      </c>
      <c r="G11315" s="5">
        <v>6</v>
      </c>
      <c r="H11315" s="5">
        <v>3</v>
      </c>
      <c r="I11315" s="5">
        <v>1</v>
      </c>
      <c r="J11315" s="5">
        <v>2</v>
      </c>
      <c r="K11315" s="5">
        <v>0</v>
      </c>
      <c r="L11315" s="5">
        <v>0</v>
      </c>
      <c r="M11315" s="5">
        <v>0</v>
      </c>
      <c r="N11315" s="5">
        <v>2</v>
      </c>
      <c r="O11315" s="5">
        <v>0</v>
      </c>
      <c r="P11315" s="5">
        <v>0</v>
      </c>
      <c r="R11315">
        <f t="shared" si="176"/>
        <v>11</v>
      </c>
    </row>
    <row r="11316" spans="1:18" x14ac:dyDescent="0.35">
      <c r="A11316" t="s">
        <v>35633</v>
      </c>
      <c r="B11316" t="s">
        <v>35631</v>
      </c>
      <c r="C11316" t="s">
        <v>35634</v>
      </c>
      <c r="D11316" t="s">
        <v>3090</v>
      </c>
      <c r="E11316" t="s">
        <v>34630</v>
      </c>
      <c r="F11316" s="4">
        <v>3.12</v>
      </c>
      <c r="G11316" s="5">
        <v>6</v>
      </c>
      <c r="H11316" s="5">
        <v>3</v>
      </c>
      <c r="I11316" s="5">
        <v>1</v>
      </c>
      <c r="J11316" s="5">
        <v>2</v>
      </c>
      <c r="K11316" s="5">
        <v>0</v>
      </c>
      <c r="L11316" s="5">
        <v>0</v>
      </c>
      <c r="M11316" s="5">
        <v>0</v>
      </c>
      <c r="N11316" s="5">
        <v>2</v>
      </c>
      <c r="O11316" s="5">
        <v>0</v>
      </c>
      <c r="P11316" s="5">
        <v>0</v>
      </c>
      <c r="R11316">
        <f t="shared" si="176"/>
        <v>11</v>
      </c>
    </row>
    <row r="11317" spans="1:18" x14ac:dyDescent="0.35">
      <c r="A11317" t="s">
        <v>7744</v>
      </c>
      <c r="B11317" t="s">
        <v>35089</v>
      </c>
      <c r="C11317" t="s">
        <v>35635</v>
      </c>
      <c r="D11317" t="s">
        <v>7746</v>
      </c>
      <c r="E11317" t="s">
        <v>34630</v>
      </c>
      <c r="F11317" s="4">
        <v>3.06</v>
      </c>
      <c r="G11317" s="5">
        <v>6</v>
      </c>
      <c r="H11317" s="5">
        <v>4</v>
      </c>
      <c r="I11317" s="5">
        <v>0</v>
      </c>
      <c r="J11317" s="5">
        <v>1</v>
      </c>
      <c r="K11317" s="5">
        <v>0</v>
      </c>
      <c r="L11317" s="5">
        <v>0</v>
      </c>
      <c r="M11317" s="5">
        <v>0</v>
      </c>
      <c r="N11317" s="5">
        <v>2</v>
      </c>
      <c r="O11317" s="5">
        <v>0</v>
      </c>
      <c r="P11317" s="5">
        <v>0</v>
      </c>
      <c r="R11317">
        <f t="shared" si="176"/>
        <v>9</v>
      </c>
    </row>
    <row r="11318" spans="1:18" x14ac:dyDescent="0.35">
      <c r="A11318" t="s">
        <v>8652</v>
      </c>
      <c r="B11318" t="s">
        <v>8653</v>
      </c>
      <c r="C11318" t="s">
        <v>35636</v>
      </c>
      <c r="D11318" t="s">
        <v>8655</v>
      </c>
      <c r="E11318" t="s">
        <v>34630</v>
      </c>
      <c r="F11318" s="4">
        <v>4.1100000000000003</v>
      </c>
      <c r="G11318" s="5">
        <v>6</v>
      </c>
      <c r="H11318" s="5">
        <v>4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2</v>
      </c>
      <c r="R11318">
        <f t="shared" si="176"/>
        <v>8</v>
      </c>
    </row>
    <row r="11319" spans="1:18" x14ac:dyDescent="0.35">
      <c r="A11319" t="s">
        <v>3279</v>
      </c>
      <c r="B11319" t="s">
        <v>35637</v>
      </c>
      <c r="C11319" t="s">
        <v>35638</v>
      </c>
      <c r="D11319" t="s">
        <v>3282</v>
      </c>
      <c r="E11319" t="s">
        <v>34630</v>
      </c>
      <c r="F11319" s="4">
        <v>0.84</v>
      </c>
      <c r="G11319" s="5">
        <v>6</v>
      </c>
      <c r="H11319" s="5">
        <v>11</v>
      </c>
      <c r="I11319" s="5">
        <v>1</v>
      </c>
      <c r="J11319" s="5">
        <v>1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0</v>
      </c>
      <c r="R11319">
        <f t="shared" si="176"/>
        <v>8</v>
      </c>
    </row>
    <row r="11320" spans="1:18" x14ac:dyDescent="0.35">
      <c r="A11320" t="s">
        <v>5232</v>
      </c>
      <c r="B11320" t="s">
        <v>5233</v>
      </c>
      <c r="C11320" t="s">
        <v>35639</v>
      </c>
      <c r="D11320" t="s">
        <v>5235</v>
      </c>
      <c r="E11320" t="s">
        <v>34630</v>
      </c>
      <c r="F11320" s="4">
        <v>4.5599999999999996</v>
      </c>
      <c r="G11320" s="5">
        <v>7</v>
      </c>
      <c r="H11320" s="5">
        <v>4</v>
      </c>
      <c r="I11320" s="5">
        <v>0</v>
      </c>
      <c r="J11320" s="5">
        <v>3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2</v>
      </c>
      <c r="R11320">
        <f t="shared" si="176"/>
        <v>12</v>
      </c>
    </row>
    <row r="11321" spans="1:18" x14ac:dyDescent="0.35">
      <c r="A11321" t="s">
        <v>8461</v>
      </c>
      <c r="B11321" t="s">
        <v>35114</v>
      </c>
      <c r="C11321" t="s">
        <v>35640</v>
      </c>
      <c r="D11321" t="s">
        <v>8463</v>
      </c>
      <c r="E11321" t="s">
        <v>34630</v>
      </c>
      <c r="F11321" s="4">
        <v>1.56</v>
      </c>
      <c r="G11321" s="5">
        <v>8</v>
      </c>
      <c r="H11321" s="5">
        <v>5</v>
      </c>
      <c r="I11321" s="5">
        <v>1</v>
      </c>
      <c r="J11321" s="5">
        <v>2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0</v>
      </c>
      <c r="R11321">
        <f t="shared" si="176"/>
        <v>11</v>
      </c>
    </row>
    <row r="11322" spans="1:18" x14ac:dyDescent="0.35">
      <c r="A11322" t="s">
        <v>8096</v>
      </c>
      <c r="B11322" t="s">
        <v>2386</v>
      </c>
      <c r="C11322" t="s">
        <v>35641</v>
      </c>
      <c r="D11322" t="s">
        <v>8098</v>
      </c>
      <c r="E11322" t="s">
        <v>34630</v>
      </c>
      <c r="F11322" s="4">
        <v>0.61</v>
      </c>
      <c r="G11322" s="5">
        <v>9</v>
      </c>
      <c r="H11322" s="5">
        <v>6</v>
      </c>
      <c r="I11322" s="5">
        <v>0</v>
      </c>
      <c r="J11322" s="5">
        <v>2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R11322">
        <f t="shared" si="176"/>
        <v>11</v>
      </c>
    </row>
    <row r="11323" spans="1:18" x14ac:dyDescent="0.35">
      <c r="A11323" t="s">
        <v>35642</v>
      </c>
      <c r="B11323" t="s">
        <v>8084</v>
      </c>
      <c r="C11323" t="s">
        <v>35643</v>
      </c>
      <c r="D11323" t="s">
        <v>35644</v>
      </c>
      <c r="E11323" t="s">
        <v>34630</v>
      </c>
      <c r="F11323" s="4">
        <v>2.58</v>
      </c>
      <c r="G11323" s="5">
        <v>10</v>
      </c>
      <c r="H11323" s="5">
        <v>6</v>
      </c>
      <c r="I11323" s="5">
        <v>2</v>
      </c>
      <c r="J11323" s="5">
        <v>4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R11323">
        <f t="shared" si="176"/>
        <v>16</v>
      </c>
    </row>
    <row r="11324" spans="1:18" x14ac:dyDescent="0.35">
      <c r="A11324" t="s">
        <v>4673</v>
      </c>
      <c r="B11324" t="s">
        <v>35645</v>
      </c>
      <c r="C11324" t="s">
        <v>35646</v>
      </c>
      <c r="D11324" t="s">
        <v>4676</v>
      </c>
      <c r="E11324" t="s">
        <v>34630</v>
      </c>
      <c r="F11324" s="4">
        <v>0.77</v>
      </c>
      <c r="G11324" s="5">
        <v>10</v>
      </c>
      <c r="H11324" s="5">
        <v>15</v>
      </c>
      <c r="I11324" s="5">
        <v>1</v>
      </c>
      <c r="J11324" s="5">
        <v>2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R11324">
        <f t="shared" si="176"/>
        <v>13</v>
      </c>
    </row>
    <row r="11325" spans="1:18" x14ac:dyDescent="0.35">
      <c r="A11325" t="s">
        <v>5133</v>
      </c>
      <c r="B11325" t="s">
        <v>35647</v>
      </c>
      <c r="C11325" t="s">
        <v>35648</v>
      </c>
      <c r="D11325" t="s">
        <v>5135</v>
      </c>
      <c r="E11325" t="s">
        <v>34630</v>
      </c>
      <c r="F11325" s="4">
        <v>5.0999999999999996</v>
      </c>
      <c r="G11325" s="5">
        <v>15</v>
      </c>
      <c r="H11325" s="5">
        <v>24</v>
      </c>
      <c r="I11325" s="5">
        <v>0</v>
      </c>
      <c r="J11325" s="5">
        <v>1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R11325">
        <f t="shared" si="176"/>
        <v>16</v>
      </c>
    </row>
    <row r="11326" spans="1:18" x14ac:dyDescent="0.35">
      <c r="A11326" t="s">
        <v>11328</v>
      </c>
      <c r="B11326" t="s">
        <v>1915</v>
      </c>
      <c r="C11326" t="s">
        <v>35649</v>
      </c>
      <c r="D11326" t="s">
        <v>11330</v>
      </c>
      <c r="E11326" t="s">
        <v>34630</v>
      </c>
      <c r="F11326" s="4">
        <v>5.53</v>
      </c>
      <c r="G11326" s="5">
        <v>16</v>
      </c>
      <c r="H11326" s="5">
        <v>22</v>
      </c>
      <c r="I11326" s="5">
        <v>0</v>
      </c>
      <c r="J11326" s="5">
        <v>4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R11326">
        <f t="shared" si="176"/>
        <v>20</v>
      </c>
    </row>
    <row r="11327" spans="1:18" x14ac:dyDescent="0.35">
      <c r="A11327" t="s">
        <v>3802</v>
      </c>
      <c r="B11327" t="s">
        <v>34575</v>
      </c>
      <c r="C11327" t="s">
        <v>35650</v>
      </c>
      <c r="D11327" t="s">
        <v>3805</v>
      </c>
      <c r="E11327" t="s">
        <v>34630</v>
      </c>
      <c r="F11327" s="4">
        <v>0.25</v>
      </c>
      <c r="G11327" s="5">
        <v>3</v>
      </c>
      <c r="H11327" s="5">
        <v>3</v>
      </c>
      <c r="I11327" s="5">
        <v>1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  <c r="R11327">
        <f t="shared" si="176"/>
        <v>4</v>
      </c>
    </row>
    <row r="11328" spans="1:18" x14ac:dyDescent="0.35">
      <c r="A11328" t="s">
        <v>3858</v>
      </c>
      <c r="B11328" t="s">
        <v>34586</v>
      </c>
      <c r="C11328" t="s">
        <v>35651</v>
      </c>
      <c r="D11328" t="s">
        <v>3860</v>
      </c>
      <c r="E11328" t="s">
        <v>34630</v>
      </c>
      <c r="F11328" s="4">
        <v>0.87</v>
      </c>
      <c r="G11328" s="5">
        <v>3</v>
      </c>
      <c r="H11328" s="5">
        <v>7</v>
      </c>
      <c r="I11328" s="5">
        <v>1</v>
      </c>
      <c r="J11328" s="5">
        <v>2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R11328">
        <f t="shared" si="176"/>
        <v>6</v>
      </c>
    </row>
    <row r="11329" spans="1:18" x14ac:dyDescent="0.35">
      <c r="A11329" t="s">
        <v>5464</v>
      </c>
      <c r="B11329" t="s">
        <v>4352</v>
      </c>
      <c r="C11329" t="s">
        <v>35652</v>
      </c>
      <c r="D11329" t="s">
        <v>5466</v>
      </c>
      <c r="E11329" t="s">
        <v>34630</v>
      </c>
      <c r="F11329" s="4">
        <v>1.24</v>
      </c>
      <c r="G11329" s="5">
        <v>8</v>
      </c>
      <c r="H11329" s="5">
        <v>18</v>
      </c>
      <c r="I11329" s="5">
        <v>0</v>
      </c>
      <c r="J11329" s="5">
        <v>2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R11329">
        <f t="shared" si="176"/>
        <v>10</v>
      </c>
    </row>
    <row r="11330" spans="1:18" x14ac:dyDescent="0.35">
      <c r="A11330" t="s">
        <v>1918</v>
      </c>
      <c r="B11330" t="s">
        <v>1915</v>
      </c>
      <c r="C11330" t="s">
        <v>35653</v>
      </c>
      <c r="D11330" t="s">
        <v>1920</v>
      </c>
      <c r="E11330" t="s">
        <v>34630</v>
      </c>
      <c r="F11330" s="4">
        <v>4.72</v>
      </c>
      <c r="G11330" s="5">
        <v>16</v>
      </c>
      <c r="H11330" s="5">
        <v>22</v>
      </c>
      <c r="I11330" s="5">
        <v>0</v>
      </c>
      <c r="J11330" s="5">
        <v>4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R11330">
        <f t="shared" ref="R11330:R11393" si="177">SUM(G11330,I11330:P11330)</f>
        <v>20</v>
      </c>
    </row>
    <row r="11331" spans="1:18" x14ac:dyDescent="0.35">
      <c r="A11331" t="s">
        <v>238</v>
      </c>
      <c r="B11331" t="s">
        <v>35654</v>
      </c>
      <c r="C11331" t="s">
        <v>35655</v>
      </c>
      <c r="D11331" t="s">
        <v>241</v>
      </c>
      <c r="E11331" t="s">
        <v>34630</v>
      </c>
      <c r="F11331" s="4">
        <v>0.53</v>
      </c>
      <c r="G11331" s="5">
        <v>6</v>
      </c>
      <c r="H11331" s="5">
        <v>12</v>
      </c>
      <c r="I11331" s="5">
        <v>3</v>
      </c>
      <c r="J11331" s="5">
        <v>0</v>
      </c>
      <c r="K11331" s="5">
        <v>1</v>
      </c>
      <c r="L11331" s="5">
        <v>1</v>
      </c>
      <c r="M11331" s="5">
        <v>0</v>
      </c>
      <c r="N11331" s="5">
        <v>0</v>
      </c>
      <c r="O11331" s="5">
        <v>0</v>
      </c>
      <c r="P11331" s="5">
        <v>0</v>
      </c>
      <c r="R11331">
        <f t="shared" si="177"/>
        <v>11</v>
      </c>
    </row>
    <row r="11332" spans="1:18" x14ac:dyDescent="0.35">
      <c r="A11332" t="s">
        <v>4957</v>
      </c>
      <c r="B11332" t="s">
        <v>34345</v>
      </c>
      <c r="C11332" t="s">
        <v>35656</v>
      </c>
      <c r="D11332" t="s">
        <v>4959</v>
      </c>
      <c r="E11332" t="s">
        <v>34630</v>
      </c>
      <c r="F11332" s="4">
        <v>0.59</v>
      </c>
      <c r="G11332" s="5">
        <v>3</v>
      </c>
      <c r="H11332" s="5">
        <v>6</v>
      </c>
      <c r="I11332" s="5">
        <v>0</v>
      </c>
      <c r="J11332" s="5">
        <v>1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R11332">
        <f t="shared" si="177"/>
        <v>4</v>
      </c>
    </row>
    <row r="11333" spans="1:18" x14ac:dyDescent="0.35">
      <c r="A11333" t="s">
        <v>8330</v>
      </c>
      <c r="B11333" t="s">
        <v>8331</v>
      </c>
      <c r="C11333" t="s">
        <v>35657</v>
      </c>
      <c r="D11333" t="s">
        <v>8333</v>
      </c>
      <c r="E11333" t="s">
        <v>34630</v>
      </c>
      <c r="F11333" s="4">
        <v>1.43</v>
      </c>
      <c r="G11333" s="5">
        <v>8</v>
      </c>
      <c r="H11333" s="5">
        <v>8</v>
      </c>
      <c r="I11333" s="5">
        <v>2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R11333">
        <f t="shared" si="177"/>
        <v>10</v>
      </c>
    </row>
    <row r="11334" spans="1:18" x14ac:dyDescent="0.35">
      <c r="A11334" t="s">
        <v>5629</v>
      </c>
      <c r="B11334" t="s">
        <v>87</v>
      </c>
      <c r="C11334" t="s">
        <v>35658</v>
      </c>
      <c r="D11334" t="s">
        <v>5631</v>
      </c>
      <c r="E11334" t="s">
        <v>34630</v>
      </c>
      <c r="F11334" s="4">
        <v>6.25</v>
      </c>
      <c r="G11334" s="5">
        <v>20</v>
      </c>
      <c r="H11334" s="5">
        <v>12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R11334">
        <f t="shared" si="177"/>
        <v>20</v>
      </c>
    </row>
    <row r="11335" spans="1:18" x14ac:dyDescent="0.35">
      <c r="A11335" t="s">
        <v>4804</v>
      </c>
      <c r="B11335" t="s">
        <v>35659</v>
      </c>
      <c r="C11335" t="s">
        <v>35660</v>
      </c>
      <c r="D11335" t="s">
        <v>4807</v>
      </c>
      <c r="E11335" t="s">
        <v>34630</v>
      </c>
      <c r="F11335" s="4">
        <v>2.36</v>
      </c>
      <c r="G11335" s="5">
        <v>10</v>
      </c>
      <c r="H11335" s="5">
        <v>19</v>
      </c>
      <c r="I11335" s="5">
        <v>0</v>
      </c>
      <c r="J11335" s="5">
        <v>6</v>
      </c>
      <c r="K11335" s="5">
        <v>2</v>
      </c>
      <c r="L11335" s="5">
        <v>1</v>
      </c>
      <c r="M11335" s="5">
        <v>0</v>
      </c>
      <c r="N11335" s="5">
        <v>0</v>
      </c>
      <c r="O11335" s="5">
        <v>0</v>
      </c>
      <c r="P11335" s="5">
        <v>0</v>
      </c>
      <c r="R11335">
        <f t="shared" si="177"/>
        <v>19</v>
      </c>
    </row>
    <row r="11336" spans="1:18" x14ac:dyDescent="0.35">
      <c r="A11336" t="s">
        <v>3814</v>
      </c>
      <c r="B11336" t="s">
        <v>34345</v>
      </c>
      <c r="C11336" t="s">
        <v>35661</v>
      </c>
      <c r="D11336" t="s">
        <v>3816</v>
      </c>
      <c r="E11336" t="s">
        <v>34630</v>
      </c>
      <c r="F11336" s="4">
        <v>0.17</v>
      </c>
      <c r="G11336" s="5">
        <v>3</v>
      </c>
      <c r="H11336" s="5">
        <v>6</v>
      </c>
      <c r="I11336" s="5">
        <v>0</v>
      </c>
      <c r="J11336" s="5">
        <v>1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  <c r="R11336">
        <f t="shared" si="177"/>
        <v>4</v>
      </c>
    </row>
    <row r="11337" spans="1:18" x14ac:dyDescent="0.35">
      <c r="A11337" t="s">
        <v>3969</v>
      </c>
      <c r="B11337" t="s">
        <v>34463</v>
      </c>
      <c r="C11337" t="s">
        <v>35662</v>
      </c>
      <c r="D11337" t="s">
        <v>3972</v>
      </c>
      <c r="E11337" t="s">
        <v>34630</v>
      </c>
      <c r="F11337" s="4">
        <v>2.99</v>
      </c>
      <c r="G11337" s="5">
        <v>6</v>
      </c>
      <c r="H11337" s="5">
        <v>5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1</v>
      </c>
      <c r="P11337" s="5">
        <v>0</v>
      </c>
      <c r="R11337">
        <f t="shared" si="177"/>
        <v>7</v>
      </c>
    </row>
    <row r="11338" spans="1:18" x14ac:dyDescent="0.35">
      <c r="A11338" t="s">
        <v>3684</v>
      </c>
      <c r="B11338" t="s">
        <v>34469</v>
      </c>
      <c r="C11338" t="s">
        <v>35663</v>
      </c>
      <c r="D11338" t="s">
        <v>3686</v>
      </c>
      <c r="E11338" t="s">
        <v>34630</v>
      </c>
      <c r="F11338" s="4">
        <v>3.42</v>
      </c>
      <c r="G11338" s="5">
        <v>7</v>
      </c>
      <c r="H11338" s="5">
        <v>7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1</v>
      </c>
      <c r="P11338" s="5">
        <v>0</v>
      </c>
      <c r="R11338">
        <f t="shared" si="177"/>
        <v>8</v>
      </c>
    </row>
    <row r="11339" spans="1:18" x14ac:dyDescent="0.35">
      <c r="A11339" t="s">
        <v>8244</v>
      </c>
      <c r="B11339" t="s">
        <v>35453</v>
      </c>
      <c r="C11339" t="s">
        <v>35664</v>
      </c>
      <c r="D11339" t="s">
        <v>8246</v>
      </c>
      <c r="E11339" t="s">
        <v>34630</v>
      </c>
      <c r="F11339" s="4">
        <v>2.73</v>
      </c>
      <c r="G11339" s="5">
        <v>10</v>
      </c>
      <c r="H11339" s="5">
        <v>12</v>
      </c>
      <c r="I11339" s="5">
        <v>0</v>
      </c>
      <c r="J11339" s="5">
        <v>1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0</v>
      </c>
      <c r="R11339">
        <f t="shared" si="177"/>
        <v>11</v>
      </c>
    </row>
    <row r="11340" spans="1:18" x14ac:dyDescent="0.35">
      <c r="A11340" t="s">
        <v>2947</v>
      </c>
      <c r="B11340" t="s">
        <v>2802</v>
      </c>
      <c r="C11340" t="s">
        <v>35665</v>
      </c>
      <c r="D11340" t="s">
        <v>2949</v>
      </c>
      <c r="E11340" t="s">
        <v>34630</v>
      </c>
      <c r="F11340" s="4">
        <v>4.1100000000000003</v>
      </c>
      <c r="G11340" s="5">
        <v>10</v>
      </c>
      <c r="H11340" s="5">
        <v>14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R11340">
        <f t="shared" si="177"/>
        <v>10</v>
      </c>
    </row>
    <row r="11341" spans="1:18" x14ac:dyDescent="0.35">
      <c r="A11341" t="s">
        <v>2972</v>
      </c>
      <c r="B11341" t="s">
        <v>2973</v>
      </c>
      <c r="C11341" t="s">
        <v>35666</v>
      </c>
      <c r="D11341" t="s">
        <v>2975</v>
      </c>
      <c r="E11341" t="s">
        <v>34630</v>
      </c>
      <c r="F11341" s="4">
        <v>5.17</v>
      </c>
      <c r="G11341" s="5">
        <v>11</v>
      </c>
      <c r="H11341" s="5">
        <v>16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R11341">
        <f t="shared" si="177"/>
        <v>11</v>
      </c>
    </row>
    <row r="11342" spans="1:18" x14ac:dyDescent="0.35">
      <c r="A11342" t="s">
        <v>35667</v>
      </c>
      <c r="B11342" t="s">
        <v>35668</v>
      </c>
      <c r="C11342" t="s">
        <v>35669</v>
      </c>
      <c r="D11342" t="s">
        <v>870</v>
      </c>
      <c r="E11342" t="s">
        <v>34630</v>
      </c>
      <c r="F11342" s="4">
        <v>1.47</v>
      </c>
      <c r="G11342" s="5">
        <v>4</v>
      </c>
      <c r="H11342" s="5">
        <v>7</v>
      </c>
      <c r="I11342" s="5">
        <v>0</v>
      </c>
      <c r="J11342" s="5">
        <v>4</v>
      </c>
      <c r="K11342" s="5">
        <v>0</v>
      </c>
      <c r="L11342" s="5">
        <v>1</v>
      </c>
      <c r="M11342" s="5">
        <v>0</v>
      </c>
      <c r="N11342" s="5">
        <v>2</v>
      </c>
      <c r="O11342" s="5">
        <v>0</v>
      </c>
      <c r="P11342" s="5">
        <v>0</v>
      </c>
      <c r="R11342">
        <f t="shared" si="177"/>
        <v>11</v>
      </c>
    </row>
    <row r="11343" spans="1:18" x14ac:dyDescent="0.35">
      <c r="A11343" t="s">
        <v>35670</v>
      </c>
      <c r="B11343" t="s">
        <v>35671</v>
      </c>
      <c r="C11343" t="s">
        <v>35672</v>
      </c>
      <c r="D11343" t="s">
        <v>3749</v>
      </c>
      <c r="E11343" t="s">
        <v>34630</v>
      </c>
      <c r="F11343" s="4">
        <v>0.45</v>
      </c>
      <c r="G11343" s="5">
        <v>3</v>
      </c>
      <c r="H11343" s="5">
        <v>5</v>
      </c>
      <c r="I11343" s="5">
        <v>0</v>
      </c>
      <c r="J11343" s="5">
        <v>1</v>
      </c>
      <c r="K11343" s="5">
        <v>0</v>
      </c>
      <c r="L11343" s="5">
        <v>0</v>
      </c>
      <c r="M11343" s="5">
        <v>0</v>
      </c>
      <c r="N11343" s="5">
        <v>1</v>
      </c>
      <c r="O11343" s="5">
        <v>0</v>
      </c>
      <c r="P11343" s="5">
        <v>0</v>
      </c>
      <c r="R11343">
        <f t="shared" si="177"/>
        <v>5</v>
      </c>
    </row>
    <row r="11344" spans="1:18" x14ac:dyDescent="0.35">
      <c r="A11344" t="s">
        <v>6635</v>
      </c>
      <c r="B11344" t="s">
        <v>4048</v>
      </c>
      <c r="C11344" t="s">
        <v>35673</v>
      </c>
      <c r="D11344" t="s">
        <v>6637</v>
      </c>
      <c r="E11344" t="s">
        <v>34630</v>
      </c>
      <c r="F11344" s="4">
        <v>0.84</v>
      </c>
      <c r="G11344" s="5">
        <v>5</v>
      </c>
      <c r="H11344" s="5">
        <v>12</v>
      </c>
      <c r="I11344" s="5">
        <v>0</v>
      </c>
      <c r="J11344" s="5">
        <v>2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R11344">
        <f t="shared" si="177"/>
        <v>7</v>
      </c>
    </row>
    <row r="11345" spans="1:18" x14ac:dyDescent="0.35">
      <c r="A11345" t="s">
        <v>8420</v>
      </c>
      <c r="B11345" t="s">
        <v>35674</v>
      </c>
      <c r="C11345" t="s">
        <v>35675</v>
      </c>
      <c r="D11345" t="s">
        <v>8422</v>
      </c>
      <c r="E11345" t="s">
        <v>34630</v>
      </c>
      <c r="F11345" s="4">
        <v>2.35</v>
      </c>
      <c r="G11345" s="5">
        <v>9</v>
      </c>
      <c r="H11345" s="5">
        <v>9</v>
      </c>
      <c r="I11345" s="5">
        <v>1</v>
      </c>
      <c r="J11345" s="5">
        <v>4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R11345">
        <f t="shared" si="177"/>
        <v>14</v>
      </c>
    </row>
    <row r="11346" spans="1:18" x14ac:dyDescent="0.35">
      <c r="A11346" t="s">
        <v>3131</v>
      </c>
      <c r="B11346" t="s">
        <v>35674</v>
      </c>
      <c r="C11346" t="s">
        <v>35676</v>
      </c>
      <c r="D11346" t="s">
        <v>3133</v>
      </c>
      <c r="E11346" t="s">
        <v>34630</v>
      </c>
      <c r="F11346" s="4">
        <v>2.33</v>
      </c>
      <c r="G11346" s="5">
        <v>9</v>
      </c>
      <c r="H11346" s="5">
        <v>9</v>
      </c>
      <c r="I11346" s="5">
        <v>1</v>
      </c>
      <c r="J11346" s="5">
        <v>4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R11346">
        <f t="shared" si="177"/>
        <v>14</v>
      </c>
    </row>
    <row r="11347" spans="1:18" x14ac:dyDescent="0.35">
      <c r="A11347" t="s">
        <v>2801</v>
      </c>
      <c r="B11347" t="s">
        <v>2802</v>
      </c>
      <c r="C11347" t="s">
        <v>35677</v>
      </c>
      <c r="D11347" t="s">
        <v>2804</v>
      </c>
      <c r="E11347" t="s">
        <v>34630</v>
      </c>
      <c r="F11347" s="4">
        <v>4</v>
      </c>
      <c r="G11347" s="5">
        <v>10</v>
      </c>
      <c r="H11347" s="5">
        <v>14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0</v>
      </c>
      <c r="R11347">
        <f t="shared" si="177"/>
        <v>10</v>
      </c>
    </row>
    <row r="11348" spans="1:18" x14ac:dyDescent="0.35">
      <c r="A11348" t="s">
        <v>34441</v>
      </c>
      <c r="B11348" t="s">
        <v>3448</v>
      </c>
      <c r="C11348" t="s">
        <v>35678</v>
      </c>
      <c r="D11348" t="s">
        <v>3450</v>
      </c>
      <c r="E11348" t="s">
        <v>34630</v>
      </c>
      <c r="F11348" s="4">
        <v>2.99</v>
      </c>
      <c r="G11348" s="5">
        <v>11</v>
      </c>
      <c r="H11348" s="5">
        <v>12</v>
      </c>
      <c r="I11348" s="5">
        <v>0</v>
      </c>
      <c r="J11348" s="5">
        <v>2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  <c r="R11348">
        <f t="shared" si="177"/>
        <v>13</v>
      </c>
    </row>
    <row r="11349" spans="1:18" x14ac:dyDescent="0.35">
      <c r="A11349" t="s">
        <v>2575</v>
      </c>
      <c r="B11349" t="s">
        <v>2576</v>
      </c>
      <c r="C11349" t="s">
        <v>35679</v>
      </c>
      <c r="D11349" t="s">
        <v>2578</v>
      </c>
      <c r="E11349" t="s">
        <v>34630</v>
      </c>
      <c r="F11349" s="4">
        <v>1.87</v>
      </c>
      <c r="G11349" s="5">
        <v>11</v>
      </c>
      <c r="H11349" s="5">
        <v>12</v>
      </c>
      <c r="I11349" s="5">
        <v>0</v>
      </c>
      <c r="J11349" s="5">
        <v>3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0</v>
      </c>
      <c r="R11349">
        <f t="shared" si="177"/>
        <v>14</v>
      </c>
    </row>
    <row r="11350" spans="1:18" x14ac:dyDescent="0.35">
      <c r="A11350" t="s">
        <v>9902</v>
      </c>
      <c r="B11350" t="s">
        <v>34628</v>
      </c>
      <c r="C11350" t="s">
        <v>35680</v>
      </c>
      <c r="D11350" t="s">
        <v>9905</v>
      </c>
      <c r="E11350" t="s">
        <v>34630</v>
      </c>
      <c r="F11350" s="4">
        <v>2.06</v>
      </c>
      <c r="G11350" s="5">
        <v>12</v>
      </c>
      <c r="H11350" s="5">
        <v>10</v>
      </c>
      <c r="I11350" s="5">
        <v>0</v>
      </c>
      <c r="J11350" s="5">
        <v>1</v>
      </c>
      <c r="K11350" s="5">
        <v>1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R11350">
        <f t="shared" si="177"/>
        <v>14</v>
      </c>
    </row>
    <row r="11351" spans="1:18" x14ac:dyDescent="0.35">
      <c r="A11351" t="s">
        <v>5112</v>
      </c>
      <c r="B11351" t="s">
        <v>35681</v>
      </c>
      <c r="C11351" t="s">
        <v>35682</v>
      </c>
      <c r="D11351" t="s">
        <v>5115</v>
      </c>
      <c r="E11351" t="s">
        <v>34630</v>
      </c>
      <c r="F11351" s="4">
        <v>2.4</v>
      </c>
      <c r="G11351" s="5">
        <v>12</v>
      </c>
      <c r="H11351" s="5">
        <v>10</v>
      </c>
      <c r="I11351" s="5">
        <v>0</v>
      </c>
      <c r="J11351" s="5">
        <v>2</v>
      </c>
      <c r="K11351" s="5">
        <v>1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  <c r="R11351">
        <f t="shared" si="177"/>
        <v>15</v>
      </c>
    </row>
    <row r="11352" spans="1:18" x14ac:dyDescent="0.35">
      <c r="A11352" t="s">
        <v>4862</v>
      </c>
      <c r="B11352" t="s">
        <v>34552</v>
      </c>
      <c r="C11352" t="s">
        <v>35683</v>
      </c>
      <c r="D11352" t="s">
        <v>4864</v>
      </c>
      <c r="E11352" t="s">
        <v>34630</v>
      </c>
      <c r="F11352" s="4">
        <v>3.5</v>
      </c>
      <c r="G11352" s="5">
        <v>12</v>
      </c>
      <c r="H11352" s="5">
        <v>11</v>
      </c>
      <c r="I11352" s="5">
        <v>1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  <c r="R11352">
        <f t="shared" si="177"/>
        <v>13</v>
      </c>
    </row>
    <row r="11353" spans="1:18" x14ac:dyDescent="0.35">
      <c r="A11353" t="s">
        <v>2008</v>
      </c>
      <c r="B11353" t="s">
        <v>2009</v>
      </c>
      <c r="C11353" t="s">
        <v>35684</v>
      </c>
      <c r="D11353" t="s">
        <v>2011</v>
      </c>
      <c r="E11353" t="s">
        <v>34630</v>
      </c>
      <c r="F11353" s="4">
        <v>4.18</v>
      </c>
      <c r="G11353" s="5">
        <v>13</v>
      </c>
      <c r="H11353" s="5">
        <v>10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R11353">
        <f t="shared" si="177"/>
        <v>13</v>
      </c>
    </row>
    <row r="11354" spans="1:18" x14ac:dyDescent="0.35">
      <c r="A11354" t="s">
        <v>3579</v>
      </c>
      <c r="B11354" t="s">
        <v>3580</v>
      </c>
      <c r="C11354" t="s">
        <v>35685</v>
      </c>
      <c r="D11354" t="s">
        <v>3582</v>
      </c>
      <c r="E11354" t="s">
        <v>34630</v>
      </c>
      <c r="F11354" s="4">
        <v>3.81</v>
      </c>
      <c r="G11354" s="5">
        <v>14</v>
      </c>
      <c r="H11354" s="5">
        <v>14</v>
      </c>
      <c r="I11354" s="5">
        <v>0</v>
      </c>
      <c r="J11354" s="5">
        <v>2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  <c r="R11354">
        <f t="shared" si="177"/>
        <v>16</v>
      </c>
    </row>
    <row r="11355" spans="1:18" x14ac:dyDescent="0.35">
      <c r="A11355" t="s">
        <v>34317</v>
      </c>
      <c r="B11355" t="s">
        <v>5144</v>
      </c>
      <c r="C11355" t="s">
        <v>35686</v>
      </c>
      <c r="D11355" t="s">
        <v>34318</v>
      </c>
      <c r="E11355" t="s">
        <v>34630</v>
      </c>
      <c r="F11355" s="4">
        <v>5.16</v>
      </c>
      <c r="G11355" s="5">
        <v>16</v>
      </c>
      <c r="H11355" s="5">
        <v>10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R11355">
        <f t="shared" si="177"/>
        <v>16</v>
      </c>
    </row>
    <row r="11356" spans="1:18" x14ac:dyDescent="0.35">
      <c r="A11356" t="s">
        <v>2503</v>
      </c>
      <c r="B11356" t="s">
        <v>2504</v>
      </c>
      <c r="C11356" t="s">
        <v>35687</v>
      </c>
      <c r="D11356" t="s">
        <v>2506</v>
      </c>
      <c r="E11356" t="s">
        <v>34630</v>
      </c>
      <c r="F11356" s="4">
        <v>6.03</v>
      </c>
      <c r="G11356" s="5">
        <v>18</v>
      </c>
      <c r="H11356" s="5">
        <v>14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R11356">
        <f t="shared" si="177"/>
        <v>18</v>
      </c>
    </row>
    <row r="11357" spans="1:18" x14ac:dyDescent="0.35">
      <c r="A11357" t="s">
        <v>9715</v>
      </c>
      <c r="B11357" t="s">
        <v>34644</v>
      </c>
      <c r="C11357" t="s">
        <v>35688</v>
      </c>
      <c r="D11357" t="s">
        <v>9718</v>
      </c>
      <c r="E11357" t="s">
        <v>34630</v>
      </c>
      <c r="F11357" s="4">
        <v>2.63</v>
      </c>
      <c r="G11357" s="5">
        <v>8</v>
      </c>
      <c r="H11357" s="5">
        <v>18</v>
      </c>
      <c r="I11357" s="5">
        <v>2</v>
      </c>
      <c r="J11357" s="5">
        <v>1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  <c r="R11357">
        <f t="shared" si="177"/>
        <v>11</v>
      </c>
    </row>
    <row r="11358" spans="1:18" x14ac:dyDescent="0.35">
      <c r="A11358" t="s">
        <v>10699</v>
      </c>
      <c r="B11358" t="s">
        <v>34778</v>
      </c>
      <c r="C11358" t="s">
        <v>35689</v>
      </c>
      <c r="D11358" t="s">
        <v>10701</v>
      </c>
      <c r="E11358" t="s">
        <v>34630</v>
      </c>
      <c r="F11358" s="4">
        <v>1.43</v>
      </c>
      <c r="G11358" s="5">
        <v>8</v>
      </c>
      <c r="H11358" s="5">
        <v>9</v>
      </c>
      <c r="I11358" s="5">
        <v>1</v>
      </c>
      <c r="J11358" s="5">
        <v>2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  <c r="R11358">
        <f t="shared" si="177"/>
        <v>11</v>
      </c>
    </row>
    <row r="11359" spans="1:18" x14ac:dyDescent="0.35">
      <c r="A11359" t="s">
        <v>4003</v>
      </c>
      <c r="B11359" t="s">
        <v>34616</v>
      </c>
      <c r="C11359" t="s">
        <v>35690</v>
      </c>
      <c r="D11359" t="s">
        <v>4006</v>
      </c>
      <c r="E11359" t="s">
        <v>34630</v>
      </c>
      <c r="F11359" s="4">
        <v>2.52</v>
      </c>
      <c r="G11359" s="5">
        <v>6</v>
      </c>
      <c r="H11359" s="5">
        <v>6</v>
      </c>
      <c r="I11359" s="5">
        <v>0</v>
      </c>
      <c r="J11359" s="5">
        <v>0</v>
      </c>
      <c r="K11359" s="5">
        <v>1</v>
      </c>
      <c r="L11359" s="5">
        <v>0</v>
      </c>
      <c r="M11359" s="5">
        <v>0</v>
      </c>
      <c r="N11359" s="5">
        <v>0</v>
      </c>
      <c r="O11359" s="5">
        <v>0</v>
      </c>
      <c r="P11359" s="5">
        <v>0</v>
      </c>
      <c r="R11359">
        <f t="shared" si="177"/>
        <v>7</v>
      </c>
    </row>
    <row r="11360" spans="1:18" x14ac:dyDescent="0.35">
      <c r="A11360" t="s">
        <v>2717</v>
      </c>
      <c r="B11360" t="s">
        <v>35406</v>
      </c>
      <c r="C11360" t="s">
        <v>35691</v>
      </c>
      <c r="D11360" t="s">
        <v>2720</v>
      </c>
      <c r="E11360" t="s">
        <v>34630</v>
      </c>
      <c r="F11360" s="4">
        <v>2.35</v>
      </c>
      <c r="G11360" s="5">
        <v>6</v>
      </c>
      <c r="H11360" s="5">
        <v>5</v>
      </c>
      <c r="I11360" s="5">
        <v>0</v>
      </c>
      <c r="J11360" s="5">
        <v>1</v>
      </c>
      <c r="K11360" s="5">
        <v>0</v>
      </c>
      <c r="L11360" s="5">
        <v>0</v>
      </c>
      <c r="M11360" s="5">
        <v>0</v>
      </c>
      <c r="N11360" s="5">
        <v>0</v>
      </c>
      <c r="O11360" s="5">
        <v>1</v>
      </c>
      <c r="P11360" s="5">
        <v>0</v>
      </c>
      <c r="R11360">
        <f t="shared" si="177"/>
        <v>8</v>
      </c>
    </row>
    <row r="11361" spans="1:18" x14ac:dyDescent="0.35">
      <c r="A11361" t="s">
        <v>4041</v>
      </c>
      <c r="B11361" t="s">
        <v>34354</v>
      </c>
      <c r="C11361" t="s">
        <v>35692</v>
      </c>
      <c r="D11361" t="s">
        <v>4043</v>
      </c>
      <c r="E11361" t="s">
        <v>34630</v>
      </c>
      <c r="F11361" s="4">
        <v>1.02</v>
      </c>
      <c r="G11361" s="5">
        <v>6</v>
      </c>
      <c r="H11361" s="5">
        <v>10</v>
      </c>
      <c r="I11361" s="5">
        <v>0</v>
      </c>
      <c r="J11361" s="5">
        <v>1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  <c r="R11361">
        <f t="shared" si="177"/>
        <v>7</v>
      </c>
    </row>
    <row r="11362" spans="1:18" x14ac:dyDescent="0.35">
      <c r="A11362" t="s">
        <v>2149</v>
      </c>
      <c r="B11362" t="s">
        <v>35263</v>
      </c>
      <c r="C11362" t="s">
        <v>35693</v>
      </c>
      <c r="D11362" t="s">
        <v>2152</v>
      </c>
      <c r="E11362" t="s">
        <v>34630</v>
      </c>
      <c r="F11362" s="4">
        <v>2.2000000000000002</v>
      </c>
      <c r="G11362" s="5">
        <v>7</v>
      </c>
      <c r="H11362" s="5">
        <v>5</v>
      </c>
      <c r="I11362" s="5">
        <v>0</v>
      </c>
      <c r="J11362" s="5">
        <v>2</v>
      </c>
      <c r="K11362" s="5">
        <v>0</v>
      </c>
      <c r="L11362" s="5">
        <v>0</v>
      </c>
      <c r="M11362" s="5">
        <v>0</v>
      </c>
      <c r="N11362" s="5">
        <v>0</v>
      </c>
      <c r="O11362" s="5">
        <v>1</v>
      </c>
      <c r="P11362" s="5">
        <v>0</v>
      </c>
      <c r="R11362">
        <f t="shared" si="177"/>
        <v>10</v>
      </c>
    </row>
    <row r="11363" spans="1:18" x14ac:dyDescent="0.35">
      <c r="A11363" t="s">
        <v>7640</v>
      </c>
      <c r="B11363" t="s">
        <v>35694</v>
      </c>
      <c r="C11363" t="s">
        <v>35695</v>
      </c>
      <c r="D11363" t="s">
        <v>7642</v>
      </c>
      <c r="E11363" t="s">
        <v>34630</v>
      </c>
      <c r="F11363" s="4">
        <v>2.86</v>
      </c>
      <c r="G11363" s="5">
        <v>7</v>
      </c>
      <c r="H11363" s="5">
        <v>7</v>
      </c>
      <c r="I11363" s="5">
        <v>0</v>
      </c>
      <c r="J11363" s="5">
        <v>1</v>
      </c>
      <c r="K11363" s="5">
        <v>0</v>
      </c>
      <c r="L11363" s="5">
        <v>0</v>
      </c>
      <c r="M11363" s="5">
        <v>0</v>
      </c>
      <c r="N11363" s="5">
        <v>0</v>
      </c>
      <c r="O11363" s="5">
        <v>1</v>
      </c>
      <c r="P11363" s="5">
        <v>0</v>
      </c>
      <c r="R11363">
        <f t="shared" si="177"/>
        <v>9</v>
      </c>
    </row>
    <row r="11364" spans="1:18" x14ac:dyDescent="0.35">
      <c r="A11364" t="s">
        <v>6397</v>
      </c>
      <c r="B11364" t="s">
        <v>35696</v>
      </c>
      <c r="C11364" t="s">
        <v>35697</v>
      </c>
      <c r="D11364" t="s">
        <v>6400</v>
      </c>
      <c r="E11364" t="s">
        <v>34630</v>
      </c>
      <c r="F11364" s="4">
        <v>-0.82</v>
      </c>
      <c r="G11364" s="5">
        <v>1</v>
      </c>
      <c r="H11364" s="5">
        <v>2</v>
      </c>
      <c r="I11364" s="5">
        <v>2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R11364">
        <f t="shared" si="177"/>
        <v>3</v>
      </c>
    </row>
    <row r="11365" spans="1:18" x14ac:dyDescent="0.35">
      <c r="A11365" t="s">
        <v>9738</v>
      </c>
      <c r="B11365" t="s">
        <v>35698</v>
      </c>
      <c r="C11365" t="s">
        <v>35699</v>
      </c>
      <c r="D11365" t="s">
        <v>9740</v>
      </c>
      <c r="E11365" t="s">
        <v>34630</v>
      </c>
      <c r="F11365" s="4">
        <v>1.1100000000000001</v>
      </c>
      <c r="G11365" s="5">
        <v>4</v>
      </c>
      <c r="H11365" s="5">
        <v>7</v>
      </c>
      <c r="I11365" s="5">
        <v>0</v>
      </c>
      <c r="J11365" s="5">
        <v>2</v>
      </c>
      <c r="K11365" s="5">
        <v>0</v>
      </c>
      <c r="L11365" s="5">
        <v>0</v>
      </c>
      <c r="M11365" s="5">
        <v>0</v>
      </c>
      <c r="N11365" s="5">
        <v>0</v>
      </c>
      <c r="O11365" s="5">
        <v>1</v>
      </c>
      <c r="P11365" s="5">
        <v>0</v>
      </c>
      <c r="R11365">
        <f t="shared" si="177"/>
        <v>7</v>
      </c>
    </row>
    <row r="11366" spans="1:18" x14ac:dyDescent="0.35">
      <c r="A11366" t="s">
        <v>7770</v>
      </c>
      <c r="B11366" t="s">
        <v>35181</v>
      </c>
      <c r="C11366" t="s">
        <v>35700</v>
      </c>
      <c r="D11366" t="s">
        <v>7772</v>
      </c>
      <c r="E11366" t="s">
        <v>34630</v>
      </c>
      <c r="F11366" s="4">
        <v>2.64</v>
      </c>
      <c r="G11366" s="5">
        <v>6</v>
      </c>
      <c r="H11366" s="5">
        <v>4</v>
      </c>
      <c r="I11366" s="5">
        <v>1</v>
      </c>
      <c r="J11366" s="5">
        <v>2</v>
      </c>
      <c r="K11366" s="5">
        <v>0</v>
      </c>
      <c r="L11366" s="5">
        <v>0</v>
      </c>
      <c r="M11366" s="5">
        <v>0</v>
      </c>
      <c r="N11366" s="5">
        <v>0</v>
      </c>
      <c r="O11366" s="5">
        <v>1</v>
      </c>
      <c r="P11366" s="5">
        <v>0</v>
      </c>
      <c r="R11366">
        <f t="shared" si="177"/>
        <v>10</v>
      </c>
    </row>
    <row r="11367" spans="1:18" x14ac:dyDescent="0.35">
      <c r="A11367" t="s">
        <v>3691</v>
      </c>
      <c r="B11367" t="s">
        <v>35701</v>
      </c>
      <c r="C11367" t="s">
        <v>35702</v>
      </c>
      <c r="D11367" t="s">
        <v>3694</v>
      </c>
      <c r="E11367" t="s">
        <v>34630</v>
      </c>
      <c r="F11367" s="4">
        <v>2.2599999999999998</v>
      </c>
      <c r="G11367" s="5">
        <v>6</v>
      </c>
      <c r="H11367" s="5">
        <v>6</v>
      </c>
      <c r="I11367" s="5">
        <v>1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1</v>
      </c>
      <c r="P11367" s="5">
        <v>0</v>
      </c>
      <c r="R11367">
        <f t="shared" si="177"/>
        <v>8</v>
      </c>
    </row>
    <row r="11368" spans="1:18" x14ac:dyDescent="0.35">
      <c r="A11368" t="s">
        <v>8339</v>
      </c>
      <c r="B11368" t="s">
        <v>35701</v>
      </c>
      <c r="C11368" t="s">
        <v>35703</v>
      </c>
      <c r="D11368" t="s">
        <v>8341</v>
      </c>
      <c r="E11368" t="s">
        <v>34630</v>
      </c>
      <c r="F11368" s="4">
        <v>2.11</v>
      </c>
      <c r="G11368" s="5">
        <v>6</v>
      </c>
      <c r="H11368" s="5">
        <v>6</v>
      </c>
      <c r="I11368" s="5">
        <v>1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1</v>
      </c>
      <c r="P11368" s="5">
        <v>0</v>
      </c>
      <c r="R11368">
        <f t="shared" si="177"/>
        <v>8</v>
      </c>
    </row>
    <row r="11369" spans="1:18" x14ac:dyDescent="0.35">
      <c r="A11369" t="s">
        <v>10264</v>
      </c>
      <c r="B11369" t="s">
        <v>34532</v>
      </c>
      <c r="C11369" t="s">
        <v>35704</v>
      </c>
      <c r="D11369" t="s">
        <v>10266</v>
      </c>
      <c r="E11369" t="s">
        <v>34630</v>
      </c>
      <c r="F11369" s="4">
        <v>3.58</v>
      </c>
      <c r="G11369" s="5">
        <v>10</v>
      </c>
      <c r="H11369" s="5">
        <v>15</v>
      </c>
      <c r="I11369" s="5">
        <v>1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0</v>
      </c>
      <c r="R11369">
        <f t="shared" si="177"/>
        <v>11</v>
      </c>
    </row>
    <row r="11370" spans="1:18" x14ac:dyDescent="0.35">
      <c r="A11370" t="s">
        <v>4779</v>
      </c>
      <c r="B11370" t="s">
        <v>35705</v>
      </c>
      <c r="C11370" t="s">
        <v>35706</v>
      </c>
      <c r="D11370" t="s">
        <v>4782</v>
      </c>
      <c r="E11370" t="s">
        <v>34630</v>
      </c>
      <c r="F11370" s="4">
        <v>-2.16</v>
      </c>
      <c r="G11370" s="5">
        <v>6</v>
      </c>
      <c r="H11370" s="5">
        <v>7</v>
      </c>
      <c r="I11370" s="5">
        <v>1</v>
      </c>
      <c r="J11370" s="5">
        <v>3</v>
      </c>
      <c r="K11370" s="5">
        <v>1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R11370">
        <f t="shared" si="177"/>
        <v>11</v>
      </c>
    </row>
    <row r="11371" spans="1:18" x14ac:dyDescent="0.35">
      <c r="A11371" t="s">
        <v>9651</v>
      </c>
      <c r="B11371" t="s">
        <v>34675</v>
      </c>
      <c r="C11371" t="s">
        <v>35707</v>
      </c>
      <c r="D11371" t="s">
        <v>9653</v>
      </c>
      <c r="E11371" t="s">
        <v>34630</v>
      </c>
      <c r="F11371" s="4">
        <v>1.19</v>
      </c>
      <c r="G11371" s="5">
        <v>10</v>
      </c>
      <c r="H11371" s="5">
        <v>13</v>
      </c>
      <c r="I11371" s="5">
        <v>1</v>
      </c>
      <c r="J11371" s="5">
        <v>1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R11371">
        <f t="shared" si="177"/>
        <v>12</v>
      </c>
    </row>
    <row r="11372" spans="1:18" x14ac:dyDescent="0.35">
      <c r="A11372" t="s">
        <v>3114</v>
      </c>
      <c r="B11372" t="s">
        <v>3115</v>
      </c>
      <c r="C11372" t="s">
        <v>35708</v>
      </c>
      <c r="D11372" t="s">
        <v>3117</v>
      </c>
      <c r="E11372" t="s">
        <v>34630</v>
      </c>
      <c r="F11372" s="4">
        <v>1.49</v>
      </c>
      <c r="G11372" s="5">
        <v>6</v>
      </c>
      <c r="H11372" s="5">
        <v>4</v>
      </c>
      <c r="I11372" s="5">
        <v>2</v>
      </c>
      <c r="J11372" s="5">
        <v>4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R11372">
        <f t="shared" si="177"/>
        <v>12</v>
      </c>
    </row>
    <row r="11373" spans="1:18" x14ac:dyDescent="0.35">
      <c r="A11373" t="s">
        <v>4739</v>
      </c>
      <c r="B11373" t="s">
        <v>4740</v>
      </c>
      <c r="C11373" t="s">
        <v>35709</v>
      </c>
      <c r="D11373" t="s">
        <v>4742</v>
      </c>
      <c r="E11373" t="s">
        <v>34630</v>
      </c>
      <c r="F11373" s="4">
        <v>1.98</v>
      </c>
      <c r="G11373" s="5">
        <v>7</v>
      </c>
      <c r="H11373" s="5">
        <v>6</v>
      </c>
      <c r="I11373" s="5">
        <v>2</v>
      </c>
      <c r="J11373" s="5">
        <v>4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0</v>
      </c>
      <c r="R11373">
        <f t="shared" si="177"/>
        <v>13</v>
      </c>
    </row>
    <row r="11374" spans="1:18" x14ac:dyDescent="0.35">
      <c r="A11374" t="s">
        <v>4792</v>
      </c>
      <c r="B11374" t="s">
        <v>34513</v>
      </c>
      <c r="C11374" t="s">
        <v>35710</v>
      </c>
      <c r="D11374" t="s">
        <v>4794</v>
      </c>
      <c r="E11374" t="s">
        <v>34630</v>
      </c>
      <c r="F11374" s="4">
        <v>2.31</v>
      </c>
      <c r="G11374" s="5">
        <v>8</v>
      </c>
      <c r="H11374" s="5">
        <v>11</v>
      </c>
      <c r="I11374" s="5">
        <v>1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  <c r="R11374">
        <f t="shared" si="177"/>
        <v>9</v>
      </c>
    </row>
    <row r="11375" spans="1:18" x14ac:dyDescent="0.35">
      <c r="A11375" t="s">
        <v>3147</v>
      </c>
      <c r="B11375" t="s">
        <v>34522</v>
      </c>
      <c r="C11375" t="s">
        <v>35711</v>
      </c>
      <c r="D11375" t="s">
        <v>3149</v>
      </c>
      <c r="E11375" t="s">
        <v>34630</v>
      </c>
      <c r="F11375" s="4">
        <v>2.4900000000000002</v>
      </c>
      <c r="G11375" s="5">
        <v>9</v>
      </c>
      <c r="H11375" s="5">
        <v>13</v>
      </c>
      <c r="I11375" s="5">
        <v>1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  <c r="R11375">
        <f t="shared" si="177"/>
        <v>10</v>
      </c>
    </row>
    <row r="11376" spans="1:18" x14ac:dyDescent="0.35">
      <c r="A11376" t="s">
        <v>35712</v>
      </c>
      <c r="B11376" t="s">
        <v>1876</v>
      </c>
      <c r="C11376" t="s">
        <v>35713</v>
      </c>
      <c r="D11376" t="s">
        <v>35714</v>
      </c>
      <c r="E11376" t="s">
        <v>34630</v>
      </c>
      <c r="F11376" s="4">
        <v>1.94</v>
      </c>
      <c r="G11376" s="5">
        <v>10</v>
      </c>
      <c r="H11376" s="5">
        <v>8</v>
      </c>
      <c r="I11376" s="5">
        <v>0</v>
      </c>
      <c r="J11376" s="5">
        <v>2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R11376">
        <f t="shared" si="177"/>
        <v>12</v>
      </c>
    </row>
    <row r="11377" spans="1:18" x14ac:dyDescent="0.35">
      <c r="A11377" t="s">
        <v>1875</v>
      </c>
      <c r="B11377" t="s">
        <v>1876</v>
      </c>
      <c r="C11377" t="s">
        <v>35715</v>
      </c>
      <c r="D11377" t="s">
        <v>1878</v>
      </c>
      <c r="E11377" t="s">
        <v>34630</v>
      </c>
      <c r="F11377" s="4">
        <v>1.94</v>
      </c>
      <c r="G11377" s="5">
        <v>10</v>
      </c>
      <c r="H11377" s="5">
        <v>8</v>
      </c>
      <c r="I11377" s="5">
        <v>0</v>
      </c>
      <c r="J11377" s="5">
        <v>2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R11377">
        <f t="shared" si="177"/>
        <v>12</v>
      </c>
    </row>
    <row r="11378" spans="1:18" x14ac:dyDescent="0.35">
      <c r="A11378" t="s">
        <v>2389</v>
      </c>
      <c r="B11378" t="s">
        <v>34532</v>
      </c>
      <c r="C11378" t="s">
        <v>35716</v>
      </c>
      <c r="D11378" t="s">
        <v>2392</v>
      </c>
      <c r="E11378" t="s">
        <v>34630</v>
      </c>
      <c r="F11378" s="4">
        <v>3.31</v>
      </c>
      <c r="G11378" s="5">
        <v>10</v>
      </c>
      <c r="H11378" s="5">
        <v>15</v>
      </c>
      <c r="I11378" s="5">
        <v>1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R11378">
        <f t="shared" si="177"/>
        <v>11</v>
      </c>
    </row>
    <row r="11379" spans="1:18" x14ac:dyDescent="0.35">
      <c r="A11379" t="s">
        <v>1902</v>
      </c>
      <c r="B11379" t="s">
        <v>1903</v>
      </c>
      <c r="C11379" t="s">
        <v>35717</v>
      </c>
      <c r="D11379" t="s">
        <v>1905</v>
      </c>
      <c r="E11379" t="s">
        <v>34630</v>
      </c>
      <c r="F11379" s="4">
        <v>4.37</v>
      </c>
      <c r="G11379" s="5">
        <v>16</v>
      </c>
      <c r="H11379" s="5">
        <v>12</v>
      </c>
      <c r="I11379" s="5">
        <v>0</v>
      </c>
      <c r="J11379" s="5">
        <v>2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  <c r="R11379">
        <f t="shared" si="177"/>
        <v>18</v>
      </c>
    </row>
    <row r="11380" spans="1:18" x14ac:dyDescent="0.35">
      <c r="A11380" t="s">
        <v>1227</v>
      </c>
      <c r="B11380" t="s">
        <v>35718</v>
      </c>
      <c r="C11380" t="s">
        <v>35719</v>
      </c>
      <c r="D11380" t="s">
        <v>1230</v>
      </c>
      <c r="E11380" t="s">
        <v>34630</v>
      </c>
      <c r="F11380" s="4">
        <v>1.7</v>
      </c>
      <c r="G11380" s="5">
        <v>1</v>
      </c>
      <c r="H11380" s="5">
        <v>2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2</v>
      </c>
      <c r="P11380" s="5">
        <v>0</v>
      </c>
      <c r="R11380">
        <f t="shared" si="177"/>
        <v>3</v>
      </c>
    </row>
    <row r="11381" spans="1:18" x14ac:dyDescent="0.35">
      <c r="A11381" t="s">
        <v>35720</v>
      </c>
      <c r="B11381" t="s">
        <v>35721</v>
      </c>
      <c r="C11381" t="s">
        <v>35722</v>
      </c>
      <c r="D11381" t="s">
        <v>35723</v>
      </c>
      <c r="E11381" t="s">
        <v>34630</v>
      </c>
      <c r="F11381" s="4">
        <v>1.41</v>
      </c>
      <c r="G11381" s="5">
        <v>1</v>
      </c>
      <c r="H11381" s="5">
        <v>2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1</v>
      </c>
      <c r="O11381" s="5">
        <v>1</v>
      </c>
      <c r="P11381" s="5">
        <v>0</v>
      </c>
      <c r="R11381">
        <f t="shared" si="177"/>
        <v>3</v>
      </c>
    </row>
    <row r="11382" spans="1:18" x14ac:dyDescent="0.35">
      <c r="A11382" t="s">
        <v>8667</v>
      </c>
      <c r="B11382" t="s">
        <v>34491</v>
      </c>
      <c r="C11382" t="s">
        <v>35724</v>
      </c>
      <c r="D11382" t="s">
        <v>8669</v>
      </c>
      <c r="E11382" t="s">
        <v>34630</v>
      </c>
      <c r="F11382" s="4">
        <v>0.15</v>
      </c>
      <c r="G11382" s="5">
        <v>3</v>
      </c>
      <c r="H11382" s="5">
        <v>9</v>
      </c>
      <c r="I11382" s="5">
        <v>1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  <c r="R11382">
        <f t="shared" si="177"/>
        <v>4</v>
      </c>
    </row>
    <row r="11383" spans="1:18" x14ac:dyDescent="0.35">
      <c r="A11383" t="s">
        <v>4527</v>
      </c>
      <c r="B11383" t="s">
        <v>1416</v>
      </c>
      <c r="C11383" t="s">
        <v>35725</v>
      </c>
      <c r="D11383" t="s">
        <v>4529</v>
      </c>
      <c r="E11383" t="s">
        <v>34630</v>
      </c>
      <c r="F11383" s="4">
        <v>1.18</v>
      </c>
      <c r="G11383" s="5">
        <v>5</v>
      </c>
      <c r="H11383" s="5">
        <v>10</v>
      </c>
      <c r="I11383" s="5">
        <v>0</v>
      </c>
      <c r="J11383" s="5">
        <v>2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R11383">
        <f t="shared" si="177"/>
        <v>7</v>
      </c>
    </row>
    <row r="11384" spans="1:18" x14ac:dyDescent="0.35">
      <c r="A11384" t="s">
        <v>4153</v>
      </c>
      <c r="B11384" t="s">
        <v>34381</v>
      </c>
      <c r="C11384" t="s">
        <v>35726</v>
      </c>
      <c r="D11384" t="s">
        <v>4155</v>
      </c>
      <c r="E11384" t="s">
        <v>34630</v>
      </c>
      <c r="F11384" s="4">
        <v>1.98</v>
      </c>
      <c r="G11384" s="5">
        <v>7</v>
      </c>
      <c r="H11384" s="5">
        <v>14</v>
      </c>
      <c r="I11384" s="5">
        <v>0</v>
      </c>
      <c r="J11384" s="5">
        <v>1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R11384">
        <f t="shared" si="177"/>
        <v>8</v>
      </c>
    </row>
    <row r="11385" spans="1:18" x14ac:dyDescent="0.35">
      <c r="A11385" t="s">
        <v>8798</v>
      </c>
      <c r="B11385" t="s">
        <v>34475</v>
      </c>
      <c r="C11385" t="s">
        <v>35727</v>
      </c>
      <c r="D11385" t="s">
        <v>8801</v>
      </c>
      <c r="E11385" t="s">
        <v>34630</v>
      </c>
      <c r="F11385" s="4">
        <v>4.3600000000000003</v>
      </c>
      <c r="G11385" s="5">
        <v>7</v>
      </c>
      <c r="H11385" s="5">
        <v>15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1</v>
      </c>
      <c r="P11385" s="5">
        <v>0</v>
      </c>
      <c r="R11385">
        <f t="shared" si="177"/>
        <v>8</v>
      </c>
    </row>
    <row r="11386" spans="1:18" x14ac:dyDescent="0.35">
      <c r="A11386" t="s">
        <v>35728</v>
      </c>
      <c r="B11386" t="s">
        <v>35729</v>
      </c>
      <c r="C11386" t="s">
        <v>35730</v>
      </c>
      <c r="D11386" t="s">
        <v>8206</v>
      </c>
      <c r="E11386" t="s">
        <v>34630</v>
      </c>
      <c r="F11386" s="4">
        <v>2.38</v>
      </c>
      <c r="G11386" s="5">
        <v>8</v>
      </c>
      <c r="H11386" s="5">
        <v>7</v>
      </c>
      <c r="I11386" s="5">
        <v>0</v>
      </c>
      <c r="J11386" s="5">
        <v>2</v>
      </c>
      <c r="K11386" s="5">
        <v>0</v>
      </c>
      <c r="L11386" s="5">
        <v>0</v>
      </c>
      <c r="M11386" s="5">
        <v>0</v>
      </c>
      <c r="N11386" s="5">
        <v>1</v>
      </c>
      <c r="O11386" s="5">
        <v>0</v>
      </c>
      <c r="P11386" s="5">
        <v>0</v>
      </c>
      <c r="R11386">
        <f t="shared" si="177"/>
        <v>11</v>
      </c>
    </row>
    <row r="11387" spans="1:18" x14ac:dyDescent="0.35">
      <c r="A11387" t="s">
        <v>4834</v>
      </c>
      <c r="B11387" t="s">
        <v>2508</v>
      </c>
      <c r="C11387" t="s">
        <v>35731</v>
      </c>
      <c r="D11387" t="s">
        <v>4836</v>
      </c>
      <c r="E11387" t="s">
        <v>34630</v>
      </c>
      <c r="F11387" s="4">
        <v>2.27</v>
      </c>
      <c r="G11387" s="5">
        <v>9</v>
      </c>
      <c r="H11387" s="5">
        <v>10</v>
      </c>
      <c r="I11387" s="5">
        <v>0</v>
      </c>
      <c r="J11387" s="5">
        <v>3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R11387">
        <f t="shared" si="177"/>
        <v>12</v>
      </c>
    </row>
    <row r="11388" spans="1:18" x14ac:dyDescent="0.35">
      <c r="A11388" t="s">
        <v>638</v>
      </c>
      <c r="B11388" t="s">
        <v>639</v>
      </c>
      <c r="C11388" t="s">
        <v>35732</v>
      </c>
      <c r="D11388" t="s">
        <v>641</v>
      </c>
      <c r="E11388" t="s">
        <v>34630</v>
      </c>
      <c r="F11388" s="4">
        <v>-1.05</v>
      </c>
      <c r="G11388" s="5">
        <v>10</v>
      </c>
      <c r="H11388" s="5">
        <v>13</v>
      </c>
      <c r="I11388" s="5">
        <v>5</v>
      </c>
      <c r="J11388" s="5">
        <v>4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  <c r="R11388">
        <f t="shared" si="177"/>
        <v>19</v>
      </c>
    </row>
    <row r="11389" spans="1:18" x14ac:dyDescent="0.35">
      <c r="A11389" t="s">
        <v>1898</v>
      </c>
      <c r="B11389" t="s">
        <v>1899</v>
      </c>
      <c r="C11389" t="s">
        <v>35733</v>
      </c>
      <c r="D11389" t="s">
        <v>1901</v>
      </c>
      <c r="E11389" t="s">
        <v>34630</v>
      </c>
      <c r="F11389" s="4">
        <v>2.52</v>
      </c>
      <c r="G11389" s="5">
        <v>14</v>
      </c>
      <c r="H11389" s="5">
        <v>8</v>
      </c>
      <c r="I11389" s="5">
        <v>0</v>
      </c>
      <c r="J11389" s="5">
        <v>2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R11389">
        <f t="shared" si="177"/>
        <v>16</v>
      </c>
    </row>
    <row r="11390" spans="1:18" x14ac:dyDescent="0.35">
      <c r="A11390" t="s">
        <v>1718</v>
      </c>
      <c r="B11390" t="s">
        <v>1719</v>
      </c>
      <c r="C11390" t="s">
        <v>35734</v>
      </c>
      <c r="D11390" t="s">
        <v>1721</v>
      </c>
      <c r="E11390" t="s">
        <v>34630</v>
      </c>
      <c r="F11390" s="4">
        <v>0.93</v>
      </c>
      <c r="G11390" s="5">
        <v>4</v>
      </c>
      <c r="H11390" s="5">
        <v>6</v>
      </c>
      <c r="I11390" s="5">
        <v>0</v>
      </c>
      <c r="J11390" s="5">
        <v>2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R11390">
        <f t="shared" si="177"/>
        <v>6</v>
      </c>
    </row>
    <row r="11391" spans="1:18" x14ac:dyDescent="0.35">
      <c r="A11391" t="s">
        <v>4669</v>
      </c>
      <c r="B11391" t="s">
        <v>35735</v>
      </c>
      <c r="C11391" t="s">
        <v>35736</v>
      </c>
      <c r="D11391" t="s">
        <v>4672</v>
      </c>
      <c r="E11391" t="s">
        <v>34630</v>
      </c>
      <c r="F11391" s="4">
        <v>0.63</v>
      </c>
      <c r="G11391" s="5">
        <v>10</v>
      </c>
      <c r="H11391" s="5">
        <v>8</v>
      </c>
      <c r="I11391" s="5">
        <v>0</v>
      </c>
      <c r="J11391" s="5">
        <v>3</v>
      </c>
      <c r="K11391" s="5">
        <v>1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  <c r="R11391">
        <f t="shared" si="177"/>
        <v>14</v>
      </c>
    </row>
    <row r="11392" spans="1:18" x14ac:dyDescent="0.35">
      <c r="A11392" t="s">
        <v>5564</v>
      </c>
      <c r="B11392" t="s">
        <v>2328</v>
      </c>
      <c r="C11392" t="s">
        <v>35737</v>
      </c>
      <c r="D11392" t="s">
        <v>5566</v>
      </c>
      <c r="E11392" t="s">
        <v>34630</v>
      </c>
      <c r="F11392" s="4">
        <v>2.04</v>
      </c>
      <c r="G11392" s="5">
        <v>8</v>
      </c>
      <c r="H11392" s="5">
        <v>10</v>
      </c>
      <c r="I11392" s="5">
        <v>0</v>
      </c>
      <c r="J11392" s="5">
        <v>2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R11392">
        <f t="shared" si="177"/>
        <v>10</v>
      </c>
    </row>
    <row r="11393" spans="1:18" x14ac:dyDescent="0.35">
      <c r="A11393" t="s">
        <v>2427</v>
      </c>
      <c r="B11393" t="s">
        <v>35738</v>
      </c>
      <c r="C11393" t="s">
        <v>35739</v>
      </c>
      <c r="D11393" t="s">
        <v>2429</v>
      </c>
      <c r="E11393" t="s">
        <v>34630</v>
      </c>
      <c r="F11393" s="4">
        <v>2.1</v>
      </c>
      <c r="G11393" s="5">
        <v>10</v>
      </c>
      <c r="H11393" s="5">
        <v>15</v>
      </c>
      <c r="I11393" s="5">
        <v>1</v>
      </c>
      <c r="J11393" s="5">
        <v>1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  <c r="R11393">
        <f t="shared" si="177"/>
        <v>12</v>
      </c>
    </row>
    <row r="11394" spans="1:18" x14ac:dyDescent="0.35">
      <c r="A11394" t="s">
        <v>3791</v>
      </c>
      <c r="B11394" t="s">
        <v>34491</v>
      </c>
      <c r="C11394" t="s">
        <v>35740</v>
      </c>
      <c r="D11394" t="s">
        <v>3793</v>
      </c>
      <c r="E11394" t="s">
        <v>34630</v>
      </c>
      <c r="F11394" s="4">
        <v>0.48</v>
      </c>
      <c r="G11394" s="5">
        <v>3</v>
      </c>
      <c r="H11394" s="5">
        <v>9</v>
      </c>
      <c r="I11394" s="5">
        <v>1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R11394">
        <f t="shared" ref="R11394:R11457" si="178">SUM(G11394,I11394:P11394)</f>
        <v>4</v>
      </c>
    </row>
    <row r="11395" spans="1:18" x14ac:dyDescent="0.35">
      <c r="A11395" t="s">
        <v>9341</v>
      </c>
      <c r="B11395" t="s">
        <v>34509</v>
      </c>
      <c r="C11395" t="s">
        <v>35741</v>
      </c>
      <c r="D11395" t="s">
        <v>9343</v>
      </c>
      <c r="E11395" t="s">
        <v>34630</v>
      </c>
      <c r="F11395" s="4">
        <v>1.53</v>
      </c>
      <c r="G11395" s="5">
        <v>7</v>
      </c>
      <c r="H11395" s="5">
        <v>15</v>
      </c>
      <c r="I11395" s="5">
        <v>1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  <c r="R11395">
        <f t="shared" si="178"/>
        <v>8</v>
      </c>
    </row>
    <row r="11396" spans="1:18" x14ac:dyDescent="0.35">
      <c r="A11396" t="s">
        <v>2675</v>
      </c>
      <c r="B11396" t="s">
        <v>34516</v>
      </c>
      <c r="C11396" t="s">
        <v>35742</v>
      </c>
      <c r="D11396" t="s">
        <v>2677</v>
      </c>
      <c r="E11396" t="s">
        <v>34630</v>
      </c>
      <c r="F11396" s="4">
        <v>2.5299999999999998</v>
      </c>
      <c r="G11396" s="5">
        <v>9</v>
      </c>
      <c r="H11396" s="5">
        <v>9</v>
      </c>
      <c r="I11396" s="5">
        <v>1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R11396">
        <f t="shared" si="178"/>
        <v>10</v>
      </c>
    </row>
    <row r="11397" spans="1:18" x14ac:dyDescent="0.35">
      <c r="A11397" t="s">
        <v>35743</v>
      </c>
      <c r="B11397" t="s">
        <v>6656</v>
      </c>
      <c r="C11397" t="s">
        <v>35744</v>
      </c>
      <c r="D11397" t="s">
        <v>35745</v>
      </c>
      <c r="E11397" t="s">
        <v>34630</v>
      </c>
      <c r="F11397" s="4">
        <v>2.48</v>
      </c>
      <c r="G11397" s="5">
        <v>30</v>
      </c>
      <c r="H11397" s="5">
        <v>42</v>
      </c>
      <c r="I11397" s="5">
        <v>0</v>
      </c>
      <c r="J11397" s="5">
        <v>8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  <c r="R11397">
        <f t="shared" si="178"/>
        <v>38</v>
      </c>
    </row>
    <row r="11398" spans="1:18" x14ac:dyDescent="0.35">
      <c r="A11398" t="s">
        <v>35746</v>
      </c>
      <c r="B11398" t="s">
        <v>6980</v>
      </c>
      <c r="C11398" t="s">
        <v>35747</v>
      </c>
      <c r="D11398" t="s">
        <v>35748</v>
      </c>
      <c r="E11398" t="s">
        <v>34630</v>
      </c>
      <c r="F11398" s="4">
        <v>0.64</v>
      </c>
      <c r="G11398" s="5">
        <v>30</v>
      </c>
      <c r="H11398" s="5">
        <v>44</v>
      </c>
      <c r="I11398" s="5">
        <v>0</v>
      </c>
      <c r="J11398" s="5">
        <v>9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R11398">
        <f t="shared" si="178"/>
        <v>39</v>
      </c>
    </row>
    <row r="11399" spans="1:18" x14ac:dyDescent="0.35">
      <c r="A11399" t="s">
        <v>2965</v>
      </c>
      <c r="B11399" t="s">
        <v>34748</v>
      </c>
      <c r="C11399" t="s">
        <v>35749</v>
      </c>
      <c r="D11399" t="s">
        <v>2967</v>
      </c>
      <c r="E11399" t="s">
        <v>34630</v>
      </c>
      <c r="F11399" s="4">
        <v>-0.38</v>
      </c>
      <c r="G11399" s="5">
        <v>6</v>
      </c>
      <c r="H11399" s="5">
        <v>8</v>
      </c>
      <c r="I11399" s="5">
        <v>2</v>
      </c>
      <c r="J11399" s="5">
        <v>2</v>
      </c>
      <c r="K11399" s="5">
        <v>1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R11399">
        <f t="shared" si="178"/>
        <v>11</v>
      </c>
    </row>
    <row r="11400" spans="1:18" x14ac:dyDescent="0.35">
      <c r="A11400" t="s">
        <v>824</v>
      </c>
      <c r="B11400" t="s">
        <v>825</v>
      </c>
      <c r="C11400" t="s">
        <v>35750</v>
      </c>
      <c r="D11400" t="s">
        <v>827</v>
      </c>
      <c r="E11400" t="s">
        <v>34630</v>
      </c>
      <c r="F11400" s="4">
        <v>-0.89</v>
      </c>
      <c r="G11400" s="5">
        <v>9</v>
      </c>
      <c r="H11400" s="5">
        <v>10</v>
      </c>
      <c r="I11400" s="5">
        <v>2</v>
      </c>
      <c r="J11400" s="5">
        <v>3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R11400">
        <f t="shared" si="178"/>
        <v>14</v>
      </c>
    </row>
    <row r="11401" spans="1:18" x14ac:dyDescent="0.35">
      <c r="A11401" t="s">
        <v>35751</v>
      </c>
      <c r="B11401" t="s">
        <v>9231</v>
      </c>
      <c r="C11401" t="s">
        <v>35752</v>
      </c>
      <c r="D11401" t="s">
        <v>35753</v>
      </c>
      <c r="E11401" t="s">
        <v>34630</v>
      </c>
      <c r="F11401" s="4">
        <v>2.74</v>
      </c>
      <c r="G11401" s="5">
        <v>13</v>
      </c>
      <c r="H11401" s="5">
        <v>10</v>
      </c>
      <c r="I11401" s="5">
        <v>2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R11401">
        <f t="shared" si="178"/>
        <v>15</v>
      </c>
    </row>
    <row r="11402" spans="1:18" x14ac:dyDescent="0.35">
      <c r="A11402" t="s">
        <v>3742</v>
      </c>
      <c r="B11402" t="s">
        <v>3743</v>
      </c>
      <c r="C11402" t="s">
        <v>35754</v>
      </c>
      <c r="D11402" t="s">
        <v>3745</v>
      </c>
      <c r="E11402" t="s">
        <v>34630</v>
      </c>
      <c r="F11402" s="4">
        <v>0.44</v>
      </c>
      <c r="G11402" s="5">
        <v>8</v>
      </c>
      <c r="H11402" s="5">
        <v>12</v>
      </c>
      <c r="I11402" s="5">
        <v>0</v>
      </c>
      <c r="J11402" s="5">
        <v>2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R11402">
        <f t="shared" si="178"/>
        <v>10</v>
      </c>
    </row>
    <row r="11403" spans="1:18" x14ac:dyDescent="0.35">
      <c r="A11403" t="s">
        <v>1260</v>
      </c>
      <c r="B11403" t="s">
        <v>34574</v>
      </c>
      <c r="C11403" t="s">
        <v>35755</v>
      </c>
      <c r="D11403" t="s">
        <v>1263</v>
      </c>
      <c r="E11403" t="s">
        <v>34630</v>
      </c>
      <c r="F11403" s="4">
        <v>-0.34</v>
      </c>
      <c r="G11403" s="5">
        <v>2</v>
      </c>
      <c r="H11403" s="5">
        <v>3</v>
      </c>
      <c r="I11403" s="5">
        <v>1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0</v>
      </c>
      <c r="R11403">
        <f t="shared" si="178"/>
        <v>3</v>
      </c>
    </row>
    <row r="11404" spans="1:18" x14ac:dyDescent="0.35">
      <c r="A11404" t="s">
        <v>1264</v>
      </c>
      <c r="B11404" t="s">
        <v>34343</v>
      </c>
      <c r="C11404" t="s">
        <v>35756</v>
      </c>
      <c r="D11404" t="s">
        <v>1267</v>
      </c>
      <c r="E11404" t="s">
        <v>34630</v>
      </c>
      <c r="F11404" s="4">
        <v>-0.34</v>
      </c>
      <c r="G11404" s="5">
        <v>2</v>
      </c>
      <c r="H11404" s="5">
        <v>4</v>
      </c>
      <c r="I11404" s="5">
        <v>0</v>
      </c>
      <c r="J11404" s="5">
        <v>1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R11404">
        <f t="shared" si="178"/>
        <v>3</v>
      </c>
    </row>
    <row r="11405" spans="1:18" x14ac:dyDescent="0.35">
      <c r="A11405" t="s">
        <v>3758</v>
      </c>
      <c r="B11405" t="s">
        <v>34454</v>
      </c>
      <c r="C11405" t="s">
        <v>35757</v>
      </c>
      <c r="D11405" t="s">
        <v>3761</v>
      </c>
      <c r="E11405" t="s">
        <v>34630</v>
      </c>
      <c r="F11405" s="4">
        <v>1.79</v>
      </c>
      <c r="G11405" s="5">
        <v>3</v>
      </c>
      <c r="H11405" s="5">
        <v>5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1</v>
      </c>
      <c r="P11405" s="5">
        <v>0</v>
      </c>
      <c r="R11405">
        <f t="shared" si="178"/>
        <v>4</v>
      </c>
    </row>
    <row r="11406" spans="1:18" x14ac:dyDescent="0.35">
      <c r="A11406" t="s">
        <v>3794</v>
      </c>
      <c r="B11406" t="s">
        <v>34490</v>
      </c>
      <c r="C11406" t="s">
        <v>35758</v>
      </c>
      <c r="D11406" t="s">
        <v>3797</v>
      </c>
      <c r="E11406" t="s">
        <v>34630</v>
      </c>
      <c r="F11406" s="4">
        <v>0.03</v>
      </c>
      <c r="G11406" s="5">
        <v>3</v>
      </c>
      <c r="H11406" s="5">
        <v>7</v>
      </c>
      <c r="I11406" s="5">
        <v>1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R11406">
        <f t="shared" si="178"/>
        <v>4</v>
      </c>
    </row>
    <row r="11407" spans="1:18" x14ac:dyDescent="0.35">
      <c r="A11407" t="s">
        <v>5090</v>
      </c>
      <c r="B11407" t="s">
        <v>34598</v>
      </c>
      <c r="C11407" t="s">
        <v>35759</v>
      </c>
      <c r="D11407" t="s">
        <v>5092</v>
      </c>
      <c r="E11407" t="s">
        <v>34630</v>
      </c>
      <c r="F11407" s="4">
        <v>0.12</v>
      </c>
      <c r="G11407" s="5">
        <v>3</v>
      </c>
      <c r="H11407" s="5">
        <v>7</v>
      </c>
      <c r="I11407" s="5">
        <v>1</v>
      </c>
      <c r="J11407" s="5">
        <v>1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R11407">
        <f t="shared" si="178"/>
        <v>5</v>
      </c>
    </row>
    <row r="11408" spans="1:18" x14ac:dyDescent="0.35">
      <c r="A11408" t="s">
        <v>443</v>
      </c>
      <c r="B11408" t="s">
        <v>34586</v>
      </c>
      <c r="C11408" t="s">
        <v>35760</v>
      </c>
      <c r="D11408" t="s">
        <v>445</v>
      </c>
      <c r="E11408" t="s">
        <v>34630</v>
      </c>
      <c r="F11408" s="4">
        <v>-2.96</v>
      </c>
      <c r="G11408" s="5">
        <v>3</v>
      </c>
      <c r="H11408" s="5">
        <v>7</v>
      </c>
      <c r="I11408" s="5">
        <v>1</v>
      </c>
      <c r="J11408" s="5">
        <v>2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R11408">
        <f t="shared" si="178"/>
        <v>6</v>
      </c>
    </row>
    <row r="11409" spans="1:18" x14ac:dyDescent="0.35">
      <c r="A11409" t="s">
        <v>3848</v>
      </c>
      <c r="B11409" t="s">
        <v>34586</v>
      </c>
      <c r="C11409" t="s">
        <v>35761</v>
      </c>
      <c r="D11409" t="s">
        <v>3850</v>
      </c>
      <c r="E11409" t="s">
        <v>34630</v>
      </c>
      <c r="F11409" s="4">
        <v>-3.05</v>
      </c>
      <c r="G11409" s="5">
        <v>3</v>
      </c>
      <c r="H11409" s="5">
        <v>7</v>
      </c>
      <c r="I11409" s="5">
        <v>1</v>
      </c>
      <c r="J11409" s="5">
        <v>2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R11409">
        <f t="shared" si="178"/>
        <v>6</v>
      </c>
    </row>
    <row r="11410" spans="1:18" x14ac:dyDescent="0.35">
      <c r="A11410" t="s">
        <v>1011</v>
      </c>
      <c r="B11410" t="s">
        <v>34378</v>
      </c>
      <c r="C11410" t="s">
        <v>35762</v>
      </c>
      <c r="D11410" t="s">
        <v>1014</v>
      </c>
      <c r="E11410" t="s">
        <v>34630</v>
      </c>
      <c r="F11410" s="4">
        <v>0.05</v>
      </c>
      <c r="G11410" s="5">
        <v>3</v>
      </c>
      <c r="H11410" s="5">
        <v>8</v>
      </c>
      <c r="I11410" s="5">
        <v>0</v>
      </c>
      <c r="J11410" s="5">
        <v>1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R11410">
        <f t="shared" si="178"/>
        <v>4</v>
      </c>
    </row>
    <row r="11411" spans="1:18" x14ac:dyDescent="0.35">
      <c r="A11411" t="s">
        <v>8646</v>
      </c>
      <c r="B11411" t="s">
        <v>730</v>
      </c>
      <c r="C11411" t="s">
        <v>35763</v>
      </c>
      <c r="D11411" t="s">
        <v>8648</v>
      </c>
      <c r="E11411" t="s">
        <v>34630</v>
      </c>
      <c r="F11411" s="4">
        <v>-0.7</v>
      </c>
      <c r="G11411" s="5">
        <v>4</v>
      </c>
      <c r="H11411" s="5">
        <v>8</v>
      </c>
      <c r="I11411" s="5">
        <v>2</v>
      </c>
      <c r="J11411" s="5">
        <v>2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R11411">
        <f t="shared" si="178"/>
        <v>8</v>
      </c>
    </row>
    <row r="11412" spans="1:18" x14ac:dyDescent="0.35">
      <c r="A11412" t="s">
        <v>7909</v>
      </c>
      <c r="B11412" t="s">
        <v>1771</v>
      </c>
      <c r="C11412" t="s">
        <v>35764</v>
      </c>
      <c r="D11412" t="s">
        <v>7911</v>
      </c>
      <c r="E11412" t="s">
        <v>34630</v>
      </c>
      <c r="F11412" s="4">
        <v>0.97</v>
      </c>
      <c r="G11412" s="5">
        <v>5</v>
      </c>
      <c r="H11412" s="5">
        <v>8</v>
      </c>
      <c r="I11412" s="5">
        <v>0</v>
      </c>
      <c r="J11412" s="5">
        <v>2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R11412">
        <f t="shared" si="178"/>
        <v>7</v>
      </c>
    </row>
    <row r="11413" spans="1:18" x14ac:dyDescent="0.35">
      <c r="A11413" t="s">
        <v>4293</v>
      </c>
      <c r="B11413" t="s">
        <v>2710</v>
      </c>
      <c r="C11413" t="s">
        <v>35765</v>
      </c>
      <c r="D11413" t="s">
        <v>4295</v>
      </c>
      <c r="E11413" t="s">
        <v>34630</v>
      </c>
      <c r="F11413" s="4">
        <v>-0.32</v>
      </c>
      <c r="G11413" s="5">
        <v>6</v>
      </c>
      <c r="H11413" s="5">
        <v>8</v>
      </c>
      <c r="I11413" s="5">
        <v>2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  <c r="R11413">
        <f t="shared" si="178"/>
        <v>8</v>
      </c>
    </row>
    <row r="11414" spans="1:18" x14ac:dyDescent="0.35">
      <c r="A11414" t="s">
        <v>886</v>
      </c>
      <c r="B11414" t="s">
        <v>34748</v>
      </c>
      <c r="C11414" t="s">
        <v>35766</v>
      </c>
      <c r="D11414" t="s">
        <v>889</v>
      </c>
      <c r="E11414" t="s">
        <v>34630</v>
      </c>
      <c r="F11414" s="4">
        <v>-0.62</v>
      </c>
      <c r="G11414" s="5">
        <v>6</v>
      </c>
      <c r="H11414" s="5">
        <v>8</v>
      </c>
      <c r="I11414" s="5">
        <v>2</v>
      </c>
      <c r="J11414" s="5">
        <v>2</v>
      </c>
      <c r="K11414" s="5">
        <v>1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R11414">
        <f t="shared" si="178"/>
        <v>11</v>
      </c>
    </row>
    <row r="11415" spans="1:18" x14ac:dyDescent="0.35">
      <c r="A11415" t="s">
        <v>4132</v>
      </c>
      <c r="B11415" t="s">
        <v>2921</v>
      </c>
      <c r="C11415" t="s">
        <v>35767</v>
      </c>
      <c r="D11415" t="s">
        <v>4134</v>
      </c>
      <c r="E11415" t="s">
        <v>34630</v>
      </c>
      <c r="F11415" s="4">
        <v>-0.27</v>
      </c>
      <c r="G11415" s="5">
        <v>6</v>
      </c>
      <c r="H11415" s="5">
        <v>10</v>
      </c>
      <c r="I11415" s="5">
        <v>0</v>
      </c>
      <c r="J11415" s="5">
        <v>2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  <c r="R11415">
        <f t="shared" si="178"/>
        <v>8</v>
      </c>
    </row>
    <row r="11416" spans="1:18" x14ac:dyDescent="0.35">
      <c r="A11416" t="s">
        <v>5008</v>
      </c>
      <c r="B11416" t="s">
        <v>2798</v>
      </c>
      <c r="C11416" t="s">
        <v>35768</v>
      </c>
      <c r="D11416" t="s">
        <v>5010</v>
      </c>
      <c r="E11416" t="s">
        <v>34630</v>
      </c>
      <c r="F11416" s="4">
        <v>0.08</v>
      </c>
      <c r="G11416" s="5">
        <v>6</v>
      </c>
      <c r="H11416" s="5">
        <v>10</v>
      </c>
      <c r="I11416" s="5">
        <v>0</v>
      </c>
      <c r="J11416" s="5">
        <v>4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R11416">
        <f t="shared" si="178"/>
        <v>10</v>
      </c>
    </row>
    <row r="11417" spans="1:18" x14ac:dyDescent="0.35">
      <c r="A11417" t="s">
        <v>3652</v>
      </c>
      <c r="B11417" t="s">
        <v>3653</v>
      </c>
      <c r="C11417" t="s">
        <v>35769</v>
      </c>
      <c r="D11417" t="s">
        <v>3655</v>
      </c>
      <c r="E11417" t="s">
        <v>34630</v>
      </c>
      <c r="F11417" s="4">
        <v>0.84</v>
      </c>
      <c r="G11417" s="5">
        <v>6</v>
      </c>
      <c r="H11417" s="5">
        <v>14</v>
      </c>
      <c r="I11417" s="5">
        <v>0</v>
      </c>
      <c r="J11417" s="5">
        <v>2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R11417">
        <f t="shared" si="178"/>
        <v>8</v>
      </c>
    </row>
    <row r="11418" spans="1:18" x14ac:dyDescent="0.35">
      <c r="A11418" t="s">
        <v>5551</v>
      </c>
      <c r="B11418" t="s">
        <v>34594</v>
      </c>
      <c r="C11418" t="s">
        <v>35770</v>
      </c>
      <c r="D11418" t="s">
        <v>5553</v>
      </c>
      <c r="E11418" t="s">
        <v>34630</v>
      </c>
      <c r="F11418" s="4">
        <v>0.83</v>
      </c>
      <c r="G11418" s="5">
        <v>7</v>
      </c>
      <c r="H11418" s="5">
        <v>7</v>
      </c>
      <c r="I11418" s="5">
        <v>1</v>
      </c>
      <c r="J11418" s="5">
        <v>2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R11418">
        <f t="shared" si="178"/>
        <v>10</v>
      </c>
    </row>
    <row r="11419" spans="1:18" x14ac:dyDescent="0.35">
      <c r="A11419" t="s">
        <v>2779</v>
      </c>
      <c r="B11419" t="s">
        <v>34803</v>
      </c>
      <c r="C11419" t="s">
        <v>35771</v>
      </c>
      <c r="D11419" t="s">
        <v>2781</v>
      </c>
      <c r="E11419" t="s">
        <v>34630</v>
      </c>
      <c r="F11419" s="4">
        <v>1.1599999999999999</v>
      </c>
      <c r="G11419" s="5">
        <v>7</v>
      </c>
      <c r="H11419" s="5">
        <v>9</v>
      </c>
      <c r="I11419" s="5">
        <v>1</v>
      </c>
      <c r="J11419" s="5">
        <v>1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R11419">
        <f t="shared" si="178"/>
        <v>9</v>
      </c>
    </row>
    <row r="11420" spans="1:18" x14ac:dyDescent="0.35">
      <c r="A11420" t="s">
        <v>7257</v>
      </c>
      <c r="B11420" t="s">
        <v>34803</v>
      </c>
      <c r="C11420" t="s">
        <v>35772</v>
      </c>
      <c r="D11420" t="s">
        <v>7259</v>
      </c>
      <c r="E11420" t="s">
        <v>34630</v>
      </c>
      <c r="F11420" s="4">
        <v>0.93</v>
      </c>
      <c r="G11420" s="5">
        <v>7</v>
      </c>
      <c r="H11420" s="5">
        <v>9</v>
      </c>
      <c r="I11420" s="5">
        <v>1</v>
      </c>
      <c r="J11420" s="5">
        <v>1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R11420">
        <f t="shared" si="178"/>
        <v>9</v>
      </c>
    </row>
    <row r="11421" spans="1:18" x14ac:dyDescent="0.35">
      <c r="A11421" t="s">
        <v>9593</v>
      </c>
      <c r="B11421" t="s">
        <v>9594</v>
      </c>
      <c r="C11421" t="s">
        <v>35773</v>
      </c>
      <c r="D11421" t="s">
        <v>9596</v>
      </c>
      <c r="E11421" t="s">
        <v>34630</v>
      </c>
      <c r="F11421" s="4">
        <v>0.78</v>
      </c>
      <c r="G11421" s="5">
        <v>7</v>
      </c>
      <c r="H11421" s="5">
        <v>10</v>
      </c>
      <c r="I11421" s="5">
        <v>0</v>
      </c>
      <c r="J11421" s="5">
        <v>4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  <c r="R11421">
        <f t="shared" si="178"/>
        <v>11</v>
      </c>
    </row>
    <row r="11422" spans="1:18" x14ac:dyDescent="0.35">
      <c r="A11422" t="s">
        <v>3005</v>
      </c>
      <c r="B11422" t="s">
        <v>34353</v>
      </c>
      <c r="C11422" t="s">
        <v>35774</v>
      </c>
      <c r="D11422" t="s">
        <v>3007</v>
      </c>
      <c r="E11422" t="s">
        <v>34630</v>
      </c>
      <c r="F11422" s="4">
        <v>1.58</v>
      </c>
      <c r="G11422" s="5">
        <v>8</v>
      </c>
      <c r="H11422" s="5">
        <v>8</v>
      </c>
      <c r="I11422" s="5">
        <v>0</v>
      </c>
      <c r="J11422" s="5">
        <v>1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R11422">
        <f t="shared" si="178"/>
        <v>9</v>
      </c>
    </row>
    <row r="11423" spans="1:18" x14ac:dyDescent="0.35">
      <c r="A11423" t="s">
        <v>3507</v>
      </c>
      <c r="B11423" t="s">
        <v>34604</v>
      </c>
      <c r="C11423" t="s">
        <v>35775</v>
      </c>
      <c r="D11423" t="s">
        <v>3509</v>
      </c>
      <c r="E11423" t="s">
        <v>34630</v>
      </c>
      <c r="F11423" s="4">
        <v>1.1599999999999999</v>
      </c>
      <c r="G11423" s="5">
        <v>8</v>
      </c>
      <c r="H11423" s="5">
        <v>9</v>
      </c>
      <c r="I11423" s="5">
        <v>1</v>
      </c>
      <c r="J11423" s="5">
        <v>1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R11423">
        <f t="shared" si="178"/>
        <v>10</v>
      </c>
    </row>
    <row r="11424" spans="1:18" x14ac:dyDescent="0.35">
      <c r="A11424" t="s">
        <v>3030</v>
      </c>
      <c r="B11424" t="s">
        <v>34604</v>
      </c>
      <c r="C11424" t="s">
        <v>35776</v>
      </c>
      <c r="D11424" t="s">
        <v>3032</v>
      </c>
      <c r="E11424" t="s">
        <v>34630</v>
      </c>
      <c r="F11424" s="4">
        <v>0.83</v>
      </c>
      <c r="G11424" s="5">
        <v>8</v>
      </c>
      <c r="H11424" s="5">
        <v>9</v>
      </c>
      <c r="I11424" s="5">
        <v>1</v>
      </c>
      <c r="J11424" s="5">
        <v>1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R11424">
        <f t="shared" si="178"/>
        <v>10</v>
      </c>
    </row>
    <row r="11425" spans="1:18" x14ac:dyDescent="0.35">
      <c r="A11425" t="s">
        <v>2764</v>
      </c>
      <c r="B11425" t="s">
        <v>34513</v>
      </c>
      <c r="C11425" t="s">
        <v>35777</v>
      </c>
      <c r="D11425" t="s">
        <v>2766</v>
      </c>
      <c r="E11425" t="s">
        <v>34630</v>
      </c>
      <c r="F11425" s="4">
        <v>1.83</v>
      </c>
      <c r="G11425" s="5">
        <v>8</v>
      </c>
      <c r="H11425" s="5">
        <v>11</v>
      </c>
      <c r="I11425" s="5">
        <v>1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R11425">
        <f t="shared" si="178"/>
        <v>9</v>
      </c>
    </row>
    <row r="11426" spans="1:18" x14ac:dyDescent="0.35">
      <c r="A11426" t="s">
        <v>3518</v>
      </c>
      <c r="B11426" t="s">
        <v>34969</v>
      </c>
      <c r="C11426" t="s">
        <v>35778</v>
      </c>
      <c r="D11426" t="s">
        <v>3520</v>
      </c>
      <c r="E11426" t="s">
        <v>34630</v>
      </c>
      <c r="F11426" s="4">
        <v>1.7</v>
      </c>
      <c r="G11426" s="5">
        <v>9</v>
      </c>
      <c r="H11426" s="5">
        <v>11</v>
      </c>
      <c r="I11426" s="5">
        <v>1</v>
      </c>
      <c r="J11426" s="5">
        <v>1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R11426">
        <f t="shared" si="178"/>
        <v>11</v>
      </c>
    </row>
    <row r="11427" spans="1:18" x14ac:dyDescent="0.35">
      <c r="A11427" t="s">
        <v>11486</v>
      </c>
      <c r="B11427" t="s">
        <v>34675</v>
      </c>
      <c r="C11427" t="s">
        <v>35779</v>
      </c>
      <c r="D11427" t="s">
        <v>11488</v>
      </c>
      <c r="E11427" t="s">
        <v>34630</v>
      </c>
      <c r="F11427" s="4">
        <v>1.47</v>
      </c>
      <c r="G11427" s="5">
        <v>10</v>
      </c>
      <c r="H11427" s="5">
        <v>13</v>
      </c>
      <c r="I11427" s="5">
        <v>1</v>
      </c>
      <c r="J11427" s="5">
        <v>1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R11427">
        <f t="shared" si="178"/>
        <v>12</v>
      </c>
    </row>
    <row r="11428" spans="1:18" x14ac:dyDescent="0.35">
      <c r="A11428" t="s">
        <v>7710</v>
      </c>
      <c r="B11428" t="s">
        <v>34954</v>
      </c>
      <c r="C11428" t="s">
        <v>35780</v>
      </c>
      <c r="D11428" t="s">
        <v>7712</v>
      </c>
      <c r="E11428" t="s">
        <v>34630</v>
      </c>
      <c r="F11428" s="4">
        <v>1.49</v>
      </c>
      <c r="G11428" s="5">
        <v>10</v>
      </c>
      <c r="H11428" s="5">
        <v>13</v>
      </c>
      <c r="I11428" s="5">
        <v>1</v>
      </c>
      <c r="J11428" s="5">
        <v>2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R11428">
        <f t="shared" si="178"/>
        <v>13</v>
      </c>
    </row>
    <row r="11429" spans="1:18" x14ac:dyDescent="0.35">
      <c r="A11429" t="s">
        <v>7887</v>
      </c>
      <c r="B11429" t="s">
        <v>34954</v>
      </c>
      <c r="C11429" t="s">
        <v>35781</v>
      </c>
      <c r="D11429" t="s">
        <v>7889</v>
      </c>
      <c r="E11429" t="s">
        <v>34630</v>
      </c>
      <c r="F11429" s="4">
        <v>1.82</v>
      </c>
      <c r="G11429" s="5">
        <v>10</v>
      </c>
      <c r="H11429" s="5">
        <v>13</v>
      </c>
      <c r="I11429" s="5">
        <v>1</v>
      </c>
      <c r="J11429" s="5">
        <v>2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  <c r="R11429">
        <f t="shared" si="178"/>
        <v>13</v>
      </c>
    </row>
    <row r="11430" spans="1:18" x14ac:dyDescent="0.35">
      <c r="A11430" t="s">
        <v>845</v>
      </c>
      <c r="B11430" t="s">
        <v>34954</v>
      </c>
      <c r="C11430" t="s">
        <v>35782</v>
      </c>
      <c r="D11430" t="s">
        <v>848</v>
      </c>
      <c r="E11430" t="s">
        <v>34630</v>
      </c>
      <c r="F11430" s="4">
        <v>1.58</v>
      </c>
      <c r="G11430" s="5">
        <v>10</v>
      </c>
      <c r="H11430" s="5">
        <v>13</v>
      </c>
      <c r="I11430" s="5">
        <v>1</v>
      </c>
      <c r="J11430" s="5">
        <v>2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R11430">
        <f t="shared" si="178"/>
        <v>13</v>
      </c>
    </row>
    <row r="11431" spans="1:18" x14ac:dyDescent="0.35">
      <c r="A11431" t="s">
        <v>1837</v>
      </c>
      <c r="B11431" t="s">
        <v>1838</v>
      </c>
      <c r="C11431" t="s">
        <v>35783</v>
      </c>
      <c r="D11431" t="s">
        <v>1840</v>
      </c>
      <c r="E11431" t="s">
        <v>34630</v>
      </c>
      <c r="F11431" s="4">
        <v>1.95</v>
      </c>
      <c r="G11431" s="5">
        <v>12</v>
      </c>
      <c r="H11431" s="5">
        <v>6</v>
      </c>
      <c r="I11431" s="5">
        <v>0</v>
      </c>
      <c r="J11431" s="5">
        <v>2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R11431">
        <f t="shared" si="178"/>
        <v>14</v>
      </c>
    </row>
    <row r="11432" spans="1:18" x14ac:dyDescent="0.35">
      <c r="A11432" t="s">
        <v>34313</v>
      </c>
      <c r="B11432" t="s">
        <v>2431</v>
      </c>
      <c r="C11432" t="s">
        <v>35784</v>
      </c>
      <c r="D11432" t="s">
        <v>34314</v>
      </c>
      <c r="E11432" t="s">
        <v>34630</v>
      </c>
      <c r="F11432" s="4">
        <v>3.92</v>
      </c>
      <c r="G11432" s="5">
        <v>12</v>
      </c>
      <c r="H11432" s="5">
        <v>10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R11432">
        <f t="shared" si="178"/>
        <v>12</v>
      </c>
    </row>
    <row r="11433" spans="1:18" x14ac:dyDescent="0.35">
      <c r="A11433" t="s">
        <v>2455</v>
      </c>
      <c r="B11433" t="s">
        <v>34552</v>
      </c>
      <c r="C11433" t="s">
        <v>35785</v>
      </c>
      <c r="D11433" t="s">
        <v>2457</v>
      </c>
      <c r="E11433" t="s">
        <v>34630</v>
      </c>
      <c r="F11433" s="4">
        <v>2.86</v>
      </c>
      <c r="G11433" s="5">
        <v>12</v>
      </c>
      <c r="H11433" s="5">
        <v>11</v>
      </c>
      <c r="I11433" s="5">
        <v>1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R11433">
        <f t="shared" si="178"/>
        <v>13</v>
      </c>
    </row>
    <row r="11434" spans="1:18" x14ac:dyDescent="0.35">
      <c r="A11434" t="s">
        <v>2288</v>
      </c>
      <c r="B11434" t="s">
        <v>34552</v>
      </c>
      <c r="C11434" t="s">
        <v>35786</v>
      </c>
      <c r="D11434" t="s">
        <v>2291</v>
      </c>
      <c r="E11434" t="s">
        <v>34630</v>
      </c>
      <c r="F11434" s="4">
        <v>2.84</v>
      </c>
      <c r="G11434" s="5">
        <v>12</v>
      </c>
      <c r="H11434" s="5">
        <v>11</v>
      </c>
      <c r="I11434" s="5">
        <v>1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R11434">
        <f t="shared" si="178"/>
        <v>13</v>
      </c>
    </row>
    <row r="11435" spans="1:18" x14ac:dyDescent="0.35">
      <c r="A11435" t="s">
        <v>5175</v>
      </c>
      <c r="B11435" t="s">
        <v>5176</v>
      </c>
      <c r="C11435" t="s">
        <v>35787</v>
      </c>
      <c r="D11435" t="s">
        <v>5178</v>
      </c>
      <c r="E11435" t="s">
        <v>34630</v>
      </c>
      <c r="F11435" s="4">
        <v>3.23</v>
      </c>
      <c r="G11435" s="5">
        <v>14</v>
      </c>
      <c r="H11435" s="5">
        <v>14</v>
      </c>
      <c r="I11435" s="5">
        <v>0</v>
      </c>
      <c r="J11435" s="5">
        <v>4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  <c r="R11435">
        <f t="shared" si="178"/>
        <v>18</v>
      </c>
    </row>
    <row r="11436" spans="1:18" x14ac:dyDescent="0.35">
      <c r="A11436" t="s">
        <v>4135</v>
      </c>
      <c r="B11436" t="s">
        <v>4136</v>
      </c>
      <c r="C11436" t="s">
        <v>35788</v>
      </c>
      <c r="D11436" t="s">
        <v>4138</v>
      </c>
      <c r="E11436" t="s">
        <v>34630</v>
      </c>
      <c r="F11436" s="4">
        <v>-0.59</v>
      </c>
      <c r="G11436" s="5">
        <v>4</v>
      </c>
      <c r="H11436" s="5">
        <v>6</v>
      </c>
      <c r="I11436" s="5">
        <v>0</v>
      </c>
      <c r="J11436" s="5">
        <v>4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R11436">
        <f t="shared" si="178"/>
        <v>8</v>
      </c>
    </row>
    <row r="11437" spans="1:18" x14ac:dyDescent="0.35">
      <c r="A11437" t="s">
        <v>3841</v>
      </c>
      <c r="B11437" t="s">
        <v>1706</v>
      </c>
      <c r="C11437" t="s">
        <v>35789</v>
      </c>
      <c r="D11437" t="s">
        <v>3843</v>
      </c>
      <c r="E11437" t="s">
        <v>34630</v>
      </c>
      <c r="F11437" s="4">
        <v>0.79</v>
      </c>
      <c r="G11437" s="5">
        <v>4</v>
      </c>
      <c r="H11437" s="5">
        <v>8</v>
      </c>
      <c r="I11437" s="5">
        <v>0</v>
      </c>
      <c r="J11437" s="5">
        <v>2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R11437">
        <f t="shared" si="178"/>
        <v>6</v>
      </c>
    </row>
    <row r="11438" spans="1:18" x14ac:dyDescent="0.35">
      <c r="A11438" t="s">
        <v>4044</v>
      </c>
      <c r="B11438" t="s">
        <v>1416</v>
      </c>
      <c r="C11438" t="s">
        <v>35790</v>
      </c>
      <c r="D11438" t="s">
        <v>4046</v>
      </c>
      <c r="E11438" t="s">
        <v>34630</v>
      </c>
      <c r="F11438" s="4">
        <v>1.39</v>
      </c>
      <c r="G11438" s="5">
        <v>5</v>
      </c>
      <c r="H11438" s="5">
        <v>10</v>
      </c>
      <c r="I11438" s="5">
        <v>0</v>
      </c>
      <c r="J11438" s="5">
        <v>2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R11438">
        <f t="shared" si="178"/>
        <v>7</v>
      </c>
    </row>
    <row r="11439" spans="1:18" x14ac:dyDescent="0.35">
      <c r="A11439" t="s">
        <v>1572</v>
      </c>
      <c r="B11439" t="s">
        <v>1573</v>
      </c>
      <c r="C11439" t="s">
        <v>35791</v>
      </c>
      <c r="D11439" t="s">
        <v>1575</v>
      </c>
      <c r="E11439" t="s">
        <v>34630</v>
      </c>
      <c r="F11439" s="4">
        <v>-1.72</v>
      </c>
      <c r="G11439" s="5">
        <v>6</v>
      </c>
      <c r="H11439" s="5">
        <v>8</v>
      </c>
      <c r="I11439" s="5">
        <v>0</v>
      </c>
      <c r="J11439" s="5">
        <v>7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R11439">
        <f t="shared" si="178"/>
        <v>13</v>
      </c>
    </row>
    <row r="11440" spans="1:18" x14ac:dyDescent="0.35">
      <c r="A11440" t="s">
        <v>35792</v>
      </c>
      <c r="B11440" t="s">
        <v>35793</v>
      </c>
      <c r="C11440" t="s">
        <v>35794</v>
      </c>
      <c r="D11440" t="s">
        <v>35795</v>
      </c>
      <c r="E11440" t="s">
        <v>34630</v>
      </c>
      <c r="F11440" s="4">
        <v>1.76</v>
      </c>
      <c r="G11440" s="5">
        <v>7</v>
      </c>
      <c r="H11440" s="5">
        <v>5</v>
      </c>
      <c r="I11440" s="5">
        <v>1</v>
      </c>
      <c r="J11440" s="5">
        <v>1</v>
      </c>
      <c r="K11440" s="5">
        <v>1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R11440">
        <f t="shared" si="178"/>
        <v>10</v>
      </c>
    </row>
    <row r="11441" spans="1:18" x14ac:dyDescent="0.35">
      <c r="A11441" t="s">
        <v>841</v>
      </c>
      <c r="B11441" t="s">
        <v>35796</v>
      </c>
      <c r="C11441" t="s">
        <v>35797</v>
      </c>
      <c r="D11441" t="s">
        <v>844</v>
      </c>
      <c r="E11441" t="s">
        <v>34630</v>
      </c>
      <c r="F11441" s="4">
        <v>1.89</v>
      </c>
      <c r="G11441" s="5">
        <v>7</v>
      </c>
      <c r="H11441" s="5">
        <v>5</v>
      </c>
      <c r="I11441" s="5">
        <v>1</v>
      </c>
      <c r="J11441" s="5">
        <v>4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R11441">
        <f t="shared" si="178"/>
        <v>12</v>
      </c>
    </row>
    <row r="11442" spans="1:18" x14ac:dyDescent="0.35">
      <c r="A11442" t="s">
        <v>2515</v>
      </c>
      <c r="B11442" t="s">
        <v>2516</v>
      </c>
      <c r="C11442" t="s">
        <v>35798</v>
      </c>
      <c r="D11442" t="s">
        <v>2518</v>
      </c>
      <c r="E11442" t="s">
        <v>34630</v>
      </c>
      <c r="F11442" s="4">
        <v>1.61</v>
      </c>
      <c r="G11442" s="5">
        <v>9</v>
      </c>
      <c r="H11442" s="5">
        <v>10</v>
      </c>
      <c r="I11442" s="5">
        <v>0</v>
      </c>
      <c r="J11442" s="5">
        <v>4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R11442">
        <f t="shared" si="178"/>
        <v>13</v>
      </c>
    </row>
    <row r="11443" spans="1:18" x14ac:dyDescent="0.35">
      <c r="A11443" t="s">
        <v>1759</v>
      </c>
      <c r="B11443" t="s">
        <v>1760</v>
      </c>
      <c r="C11443" t="s">
        <v>35799</v>
      </c>
      <c r="D11443" t="s">
        <v>1762</v>
      </c>
      <c r="E11443" t="s">
        <v>34630</v>
      </c>
      <c r="F11443" s="4">
        <v>4.83</v>
      </c>
      <c r="G11443" s="5">
        <v>10</v>
      </c>
      <c r="H11443" s="5">
        <v>16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R11443">
        <f t="shared" si="178"/>
        <v>10</v>
      </c>
    </row>
    <row r="11444" spans="1:18" x14ac:dyDescent="0.35">
      <c r="A11444" t="s">
        <v>7728</v>
      </c>
      <c r="B11444" t="s">
        <v>3381</v>
      </c>
      <c r="C11444" t="s">
        <v>35800</v>
      </c>
      <c r="D11444" t="s">
        <v>7730</v>
      </c>
      <c r="E11444" t="s">
        <v>34630</v>
      </c>
      <c r="F11444" s="4">
        <v>1.62</v>
      </c>
      <c r="G11444" s="5">
        <v>11</v>
      </c>
      <c r="H11444" s="5">
        <v>12</v>
      </c>
      <c r="I11444" s="5">
        <v>0</v>
      </c>
      <c r="J11444" s="5">
        <v>4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R11444">
        <f t="shared" si="178"/>
        <v>15</v>
      </c>
    </row>
    <row r="11445" spans="1:18" x14ac:dyDescent="0.35">
      <c r="A11445" t="s">
        <v>5186</v>
      </c>
      <c r="B11445" t="s">
        <v>5187</v>
      </c>
      <c r="C11445" t="s">
        <v>35801</v>
      </c>
      <c r="D11445" t="s">
        <v>5189</v>
      </c>
      <c r="E11445" t="s">
        <v>34630</v>
      </c>
      <c r="F11445" s="4">
        <v>4.12</v>
      </c>
      <c r="G11445" s="5">
        <v>12</v>
      </c>
      <c r="H11445" s="5">
        <v>14</v>
      </c>
      <c r="I11445" s="5">
        <v>2</v>
      </c>
      <c r="J11445" s="5">
        <v>5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R11445">
        <f t="shared" si="178"/>
        <v>19</v>
      </c>
    </row>
    <row r="11446" spans="1:18" x14ac:dyDescent="0.35">
      <c r="A11446" t="s">
        <v>1651</v>
      </c>
      <c r="B11446" t="s">
        <v>34597</v>
      </c>
      <c r="C11446" t="s">
        <v>35802</v>
      </c>
      <c r="D11446" t="s">
        <v>1654</v>
      </c>
      <c r="E11446" t="s">
        <v>34630</v>
      </c>
      <c r="F11446" s="4">
        <v>-0.94</v>
      </c>
      <c r="G11446" s="5">
        <v>3</v>
      </c>
      <c r="H11446" s="5">
        <v>5</v>
      </c>
      <c r="I11446" s="5">
        <v>1</v>
      </c>
      <c r="J11446" s="5">
        <v>1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R11446">
        <f t="shared" si="178"/>
        <v>5</v>
      </c>
    </row>
    <row r="11447" spans="1:18" x14ac:dyDescent="0.35">
      <c r="A11447" t="s">
        <v>10602</v>
      </c>
      <c r="B11447" t="s">
        <v>10603</v>
      </c>
      <c r="C11447" t="s">
        <v>35803</v>
      </c>
      <c r="D11447" t="s">
        <v>10605</v>
      </c>
      <c r="E11447" t="s">
        <v>34630</v>
      </c>
      <c r="F11447" s="4">
        <v>-0.15</v>
      </c>
      <c r="G11447" s="5">
        <v>3</v>
      </c>
      <c r="H11447" s="5">
        <v>6</v>
      </c>
      <c r="I11447" s="5">
        <v>2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  <c r="R11447">
        <f t="shared" si="178"/>
        <v>5</v>
      </c>
    </row>
    <row r="11448" spans="1:18" x14ac:dyDescent="0.35">
      <c r="A11448" t="s">
        <v>5615</v>
      </c>
      <c r="B11448" t="s">
        <v>35139</v>
      </c>
      <c r="C11448" t="s">
        <v>35804</v>
      </c>
      <c r="D11448" t="s">
        <v>5617</v>
      </c>
      <c r="E11448" t="s">
        <v>34630</v>
      </c>
      <c r="F11448" s="4">
        <v>-1.1200000000000001</v>
      </c>
      <c r="G11448" s="5">
        <v>3</v>
      </c>
      <c r="H11448" s="5">
        <v>9</v>
      </c>
      <c r="I11448" s="5">
        <v>1</v>
      </c>
      <c r="J11448" s="5">
        <v>1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R11448">
        <f t="shared" si="178"/>
        <v>5</v>
      </c>
    </row>
    <row r="11449" spans="1:18" x14ac:dyDescent="0.35">
      <c r="A11449" t="s">
        <v>4336</v>
      </c>
      <c r="B11449" t="s">
        <v>4337</v>
      </c>
      <c r="C11449" t="s">
        <v>35805</v>
      </c>
      <c r="D11449" t="s">
        <v>4339</v>
      </c>
      <c r="E11449" t="s">
        <v>34630</v>
      </c>
      <c r="F11449" s="4">
        <v>-1.34</v>
      </c>
      <c r="G11449" s="5">
        <v>6</v>
      </c>
      <c r="H11449" s="5">
        <v>9</v>
      </c>
      <c r="I11449" s="5">
        <v>3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  <c r="R11449">
        <f t="shared" si="178"/>
        <v>9</v>
      </c>
    </row>
    <row r="11450" spans="1:18" x14ac:dyDescent="0.35">
      <c r="A11450" t="s">
        <v>5183</v>
      </c>
      <c r="B11450" t="s">
        <v>1488</v>
      </c>
      <c r="C11450" t="s">
        <v>35806</v>
      </c>
      <c r="D11450" t="s">
        <v>5185</v>
      </c>
      <c r="E11450" t="s">
        <v>34630</v>
      </c>
      <c r="F11450" s="4">
        <v>3.79</v>
      </c>
      <c r="G11450" s="5">
        <v>14</v>
      </c>
      <c r="H11450" s="5">
        <v>12</v>
      </c>
      <c r="I11450" s="5">
        <v>0</v>
      </c>
      <c r="J11450" s="5">
        <v>3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  <c r="R11450">
        <f t="shared" si="178"/>
        <v>17</v>
      </c>
    </row>
    <row r="11451" spans="1:18" x14ac:dyDescent="0.35">
      <c r="A11451" t="s">
        <v>4623</v>
      </c>
      <c r="B11451" t="s">
        <v>4624</v>
      </c>
      <c r="C11451" t="s">
        <v>35807</v>
      </c>
      <c r="D11451" t="s">
        <v>4626</v>
      </c>
      <c r="E11451" t="s">
        <v>34630</v>
      </c>
      <c r="F11451" s="4">
        <v>6.25</v>
      </c>
      <c r="G11451" s="5">
        <v>23</v>
      </c>
      <c r="H11451" s="5">
        <v>32</v>
      </c>
      <c r="I11451" s="5">
        <v>0</v>
      </c>
      <c r="J11451" s="5">
        <v>2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  <c r="R11451">
        <f t="shared" si="178"/>
        <v>25</v>
      </c>
    </row>
    <row r="11452" spans="1:18" x14ac:dyDescent="0.35">
      <c r="A11452" t="s">
        <v>1666</v>
      </c>
      <c r="B11452" t="s">
        <v>34597</v>
      </c>
      <c r="C11452" t="s">
        <v>35808</v>
      </c>
      <c r="D11452" t="s">
        <v>1668</v>
      </c>
      <c r="E11452" t="s">
        <v>34630</v>
      </c>
      <c r="F11452" s="4">
        <v>-0.67</v>
      </c>
      <c r="G11452" s="5">
        <v>3</v>
      </c>
      <c r="H11452" s="5">
        <v>5</v>
      </c>
      <c r="I11452" s="5">
        <v>1</v>
      </c>
      <c r="J11452" s="5">
        <v>1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R11452">
        <f t="shared" si="178"/>
        <v>5</v>
      </c>
    </row>
    <row r="11453" spans="1:18" x14ac:dyDescent="0.35">
      <c r="A11453" t="s">
        <v>8429</v>
      </c>
      <c r="B11453" t="s">
        <v>4740</v>
      </c>
      <c r="C11453" t="s">
        <v>35809</v>
      </c>
      <c r="D11453" t="s">
        <v>8431</v>
      </c>
      <c r="E11453" t="s">
        <v>34630</v>
      </c>
      <c r="F11453" s="4">
        <v>1.91</v>
      </c>
      <c r="G11453" s="5">
        <v>7</v>
      </c>
      <c r="H11453" s="5">
        <v>6</v>
      </c>
      <c r="I11453" s="5">
        <v>2</v>
      </c>
      <c r="J11453" s="5">
        <v>4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R11453">
        <f t="shared" si="178"/>
        <v>13</v>
      </c>
    </row>
    <row r="11454" spans="1:18" x14ac:dyDescent="0.35">
      <c r="A11454" t="s">
        <v>5139</v>
      </c>
      <c r="B11454" t="s">
        <v>5140</v>
      </c>
      <c r="C11454" t="s">
        <v>35810</v>
      </c>
      <c r="D11454" t="s">
        <v>5142</v>
      </c>
      <c r="E11454" t="s">
        <v>34630</v>
      </c>
      <c r="F11454" s="4">
        <v>3</v>
      </c>
      <c r="G11454" s="5">
        <v>14</v>
      </c>
      <c r="H11454" s="5">
        <v>10</v>
      </c>
      <c r="I11454" s="5">
        <v>2</v>
      </c>
      <c r="J11454" s="5">
        <v>2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R11454">
        <f t="shared" si="178"/>
        <v>18</v>
      </c>
    </row>
    <row r="11455" spans="1:18" x14ac:dyDescent="0.35">
      <c r="A11455" t="s">
        <v>9154</v>
      </c>
      <c r="B11455" t="s">
        <v>9155</v>
      </c>
      <c r="C11455" t="s">
        <v>35811</v>
      </c>
      <c r="D11455" t="s">
        <v>9157</v>
      </c>
      <c r="E11455" t="s">
        <v>34630</v>
      </c>
      <c r="F11455" s="4">
        <v>-0.03</v>
      </c>
      <c r="G11455" s="5">
        <v>6</v>
      </c>
      <c r="H11455" s="5">
        <v>7</v>
      </c>
      <c r="I11455" s="5">
        <v>5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R11455">
        <f t="shared" si="178"/>
        <v>11</v>
      </c>
    </row>
    <row r="11456" spans="1:18" x14ac:dyDescent="0.35">
      <c r="A11456" t="s">
        <v>35812</v>
      </c>
      <c r="B11456" t="s">
        <v>9155</v>
      </c>
      <c r="C11456" t="s">
        <v>35813</v>
      </c>
      <c r="D11456" t="s">
        <v>35814</v>
      </c>
      <c r="E11456" t="s">
        <v>34630</v>
      </c>
      <c r="F11456" s="4">
        <v>-0.03</v>
      </c>
      <c r="G11456" s="5">
        <v>6</v>
      </c>
      <c r="H11456" s="5">
        <v>7</v>
      </c>
      <c r="I11456" s="5">
        <v>5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R11456">
        <f t="shared" si="178"/>
        <v>11</v>
      </c>
    </row>
    <row r="11457" spans="1:18" x14ac:dyDescent="0.35">
      <c r="A11457" t="s">
        <v>4371</v>
      </c>
      <c r="B11457" t="s">
        <v>4150</v>
      </c>
      <c r="C11457" t="s">
        <v>35815</v>
      </c>
      <c r="D11457" t="s">
        <v>4373</v>
      </c>
      <c r="E11457" t="s">
        <v>34630</v>
      </c>
      <c r="F11457" s="4">
        <v>4.42</v>
      </c>
      <c r="G11457" s="5">
        <v>11</v>
      </c>
      <c r="H11457" s="5">
        <v>22</v>
      </c>
      <c r="I11457" s="5">
        <v>0</v>
      </c>
      <c r="J11457" s="5">
        <v>2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R11457">
        <f t="shared" si="178"/>
        <v>13</v>
      </c>
    </row>
    <row r="11458" spans="1:18" x14ac:dyDescent="0.35">
      <c r="A11458" t="s">
        <v>1003</v>
      </c>
      <c r="B11458" t="s">
        <v>1004</v>
      </c>
      <c r="C11458" t="s">
        <v>35816</v>
      </c>
      <c r="D11458" t="s">
        <v>1006</v>
      </c>
      <c r="E11458" t="s">
        <v>34630</v>
      </c>
      <c r="F11458" s="4">
        <v>-1.47</v>
      </c>
      <c r="G11458" s="5">
        <v>4</v>
      </c>
      <c r="H11458" s="5">
        <v>4</v>
      </c>
      <c r="I11458" s="5">
        <v>2</v>
      </c>
      <c r="J11458" s="5">
        <v>3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R11458">
        <f t="shared" ref="R11458:R11521" si="179">SUM(G11458,I11458:P11458)</f>
        <v>9</v>
      </c>
    </row>
    <row r="11459" spans="1:18" x14ac:dyDescent="0.35">
      <c r="A11459" t="s">
        <v>1108</v>
      </c>
      <c r="B11459" t="s">
        <v>1109</v>
      </c>
      <c r="C11459" t="s">
        <v>35817</v>
      </c>
      <c r="D11459" t="s">
        <v>1111</v>
      </c>
      <c r="E11459" t="s">
        <v>34630</v>
      </c>
      <c r="F11459" s="4">
        <v>-3.82</v>
      </c>
      <c r="G11459" s="5">
        <v>4</v>
      </c>
      <c r="H11459" s="5">
        <v>8</v>
      </c>
      <c r="I11459" s="5">
        <v>2</v>
      </c>
      <c r="J11459" s="5">
        <v>3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R11459">
        <f t="shared" si="179"/>
        <v>9</v>
      </c>
    </row>
    <row r="11460" spans="1:18" x14ac:dyDescent="0.35">
      <c r="A11460" t="s">
        <v>4160</v>
      </c>
      <c r="B11460" t="s">
        <v>34461</v>
      </c>
      <c r="C11460" t="s">
        <v>35818</v>
      </c>
      <c r="D11460" t="s">
        <v>4163</v>
      </c>
      <c r="E11460" t="s">
        <v>34630</v>
      </c>
      <c r="F11460" s="4">
        <v>3.37</v>
      </c>
      <c r="G11460" s="5">
        <v>5</v>
      </c>
      <c r="H11460" s="5">
        <v>11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1</v>
      </c>
      <c r="P11460" s="5">
        <v>0</v>
      </c>
      <c r="R11460">
        <f t="shared" si="179"/>
        <v>6</v>
      </c>
    </row>
    <row r="11461" spans="1:18" x14ac:dyDescent="0.35">
      <c r="A11461" t="s">
        <v>35819</v>
      </c>
      <c r="B11461" t="s">
        <v>35820</v>
      </c>
      <c r="C11461" t="s">
        <v>35821</v>
      </c>
      <c r="D11461" t="s">
        <v>7959</v>
      </c>
      <c r="E11461" t="s">
        <v>34630</v>
      </c>
      <c r="F11461" s="4">
        <v>2.52</v>
      </c>
      <c r="G11461" s="5">
        <v>5</v>
      </c>
      <c r="H11461" s="5">
        <v>11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1</v>
      </c>
      <c r="O11461" s="5">
        <v>0</v>
      </c>
      <c r="P11461" s="5">
        <v>0</v>
      </c>
      <c r="R11461">
        <f t="shared" si="179"/>
        <v>6</v>
      </c>
    </row>
    <row r="11462" spans="1:18" x14ac:dyDescent="0.35">
      <c r="A11462" t="s">
        <v>4167</v>
      </c>
      <c r="B11462" t="s">
        <v>34500</v>
      </c>
      <c r="C11462" t="s">
        <v>35822</v>
      </c>
      <c r="D11462" t="s">
        <v>4170</v>
      </c>
      <c r="E11462" t="s">
        <v>34630</v>
      </c>
      <c r="F11462" s="4">
        <v>1.49</v>
      </c>
      <c r="G11462" s="5">
        <v>5</v>
      </c>
      <c r="H11462" s="5">
        <v>13</v>
      </c>
      <c r="I11462" s="5">
        <v>1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R11462">
        <f t="shared" si="179"/>
        <v>6</v>
      </c>
    </row>
    <row r="11463" spans="1:18" x14ac:dyDescent="0.35">
      <c r="A11463" t="s">
        <v>35823</v>
      </c>
      <c r="B11463" t="s">
        <v>652</v>
      </c>
      <c r="C11463" t="s">
        <v>35824</v>
      </c>
      <c r="D11463" t="s">
        <v>654</v>
      </c>
      <c r="E11463" t="s">
        <v>34630</v>
      </c>
      <c r="F11463" s="4">
        <v>4.1399999999999997</v>
      </c>
      <c r="G11463" s="5">
        <v>6</v>
      </c>
      <c r="H11463" s="5">
        <v>6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6</v>
      </c>
      <c r="O11463" s="5">
        <v>0</v>
      </c>
      <c r="P11463" s="5">
        <v>0</v>
      </c>
      <c r="R11463">
        <f t="shared" si="179"/>
        <v>12</v>
      </c>
    </row>
    <row r="11464" spans="1:18" x14ac:dyDescent="0.35">
      <c r="A11464" t="s">
        <v>850</v>
      </c>
      <c r="B11464" t="s">
        <v>34501</v>
      </c>
      <c r="C11464" t="s">
        <v>35825</v>
      </c>
      <c r="D11464" t="s">
        <v>853</v>
      </c>
      <c r="E11464" t="s">
        <v>34630</v>
      </c>
      <c r="F11464" s="4">
        <v>0.9</v>
      </c>
      <c r="G11464" s="5">
        <v>6</v>
      </c>
      <c r="H11464" s="5">
        <v>7</v>
      </c>
      <c r="I11464" s="5">
        <v>1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R11464">
        <f t="shared" si="179"/>
        <v>7</v>
      </c>
    </row>
    <row r="11465" spans="1:18" x14ac:dyDescent="0.35">
      <c r="A11465" t="s">
        <v>3263</v>
      </c>
      <c r="B11465" t="s">
        <v>34400</v>
      </c>
      <c r="C11465" t="s">
        <v>35826</v>
      </c>
      <c r="D11465" t="s">
        <v>3266</v>
      </c>
      <c r="E11465" t="s">
        <v>34630</v>
      </c>
      <c r="F11465" s="4">
        <v>1.48</v>
      </c>
      <c r="G11465" s="5">
        <v>7</v>
      </c>
      <c r="H11465" s="5">
        <v>6</v>
      </c>
      <c r="I11465" s="5">
        <v>0</v>
      </c>
      <c r="J11465" s="5">
        <v>1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0</v>
      </c>
      <c r="R11465">
        <f t="shared" si="179"/>
        <v>8</v>
      </c>
    </row>
    <row r="11466" spans="1:18" x14ac:dyDescent="0.35">
      <c r="A11466" t="s">
        <v>3286</v>
      </c>
      <c r="B11466" t="s">
        <v>34357</v>
      </c>
      <c r="C11466" t="s">
        <v>35827</v>
      </c>
      <c r="D11466" t="s">
        <v>3288</v>
      </c>
      <c r="E11466" t="s">
        <v>34630</v>
      </c>
      <c r="F11466" s="4">
        <v>2.11</v>
      </c>
      <c r="G11466" s="5">
        <v>7</v>
      </c>
      <c r="H11466" s="5">
        <v>8</v>
      </c>
      <c r="I11466" s="5">
        <v>0</v>
      </c>
      <c r="J11466" s="5">
        <v>1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R11466">
        <f t="shared" si="179"/>
        <v>8</v>
      </c>
    </row>
    <row r="11467" spans="1:18" x14ac:dyDescent="0.35">
      <c r="A11467" t="s">
        <v>3611</v>
      </c>
      <c r="B11467" t="s">
        <v>34803</v>
      </c>
      <c r="C11467" t="s">
        <v>35828</v>
      </c>
      <c r="D11467" t="s">
        <v>3613</v>
      </c>
      <c r="E11467" t="s">
        <v>34630</v>
      </c>
      <c r="F11467" s="4">
        <v>0.95</v>
      </c>
      <c r="G11467" s="5">
        <v>7</v>
      </c>
      <c r="H11467" s="5">
        <v>9</v>
      </c>
      <c r="I11467" s="5">
        <v>1</v>
      </c>
      <c r="J11467" s="5">
        <v>1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R11467">
        <f t="shared" si="179"/>
        <v>9</v>
      </c>
    </row>
    <row r="11468" spans="1:18" x14ac:dyDescent="0.35">
      <c r="A11468" t="s">
        <v>2304</v>
      </c>
      <c r="B11468" t="s">
        <v>145</v>
      </c>
      <c r="C11468" t="s">
        <v>35829</v>
      </c>
      <c r="D11468" t="s">
        <v>2306</v>
      </c>
      <c r="E11468" t="s">
        <v>34630</v>
      </c>
      <c r="F11468" s="4">
        <v>0.62</v>
      </c>
      <c r="G11468" s="5">
        <v>8</v>
      </c>
      <c r="H11468" s="5">
        <v>8</v>
      </c>
      <c r="I11468" s="5">
        <v>0</v>
      </c>
      <c r="J11468" s="5">
        <v>3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R11468">
        <f t="shared" si="179"/>
        <v>11</v>
      </c>
    </row>
    <row r="11469" spans="1:18" x14ac:dyDescent="0.35">
      <c r="A11469" t="s">
        <v>3190</v>
      </c>
      <c r="B11469" t="s">
        <v>145</v>
      </c>
      <c r="C11469" t="s">
        <v>35830</v>
      </c>
      <c r="D11469" t="s">
        <v>3192</v>
      </c>
      <c r="E11469" t="s">
        <v>34630</v>
      </c>
      <c r="F11469" s="4">
        <v>1.96</v>
      </c>
      <c r="G11469" s="5">
        <v>8</v>
      </c>
      <c r="H11469" s="5">
        <v>8</v>
      </c>
      <c r="I11469" s="5">
        <v>0</v>
      </c>
      <c r="J11469" s="5">
        <v>3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R11469">
        <f t="shared" si="179"/>
        <v>11</v>
      </c>
    </row>
    <row r="11470" spans="1:18" x14ac:dyDescent="0.35">
      <c r="A11470" t="s">
        <v>1089</v>
      </c>
      <c r="B11470" t="s">
        <v>34778</v>
      </c>
      <c r="C11470" t="s">
        <v>35831</v>
      </c>
      <c r="D11470" t="s">
        <v>1091</v>
      </c>
      <c r="E11470" t="s">
        <v>34630</v>
      </c>
      <c r="F11470" s="4">
        <v>-1.7</v>
      </c>
      <c r="G11470" s="5">
        <v>8</v>
      </c>
      <c r="H11470" s="5">
        <v>9</v>
      </c>
      <c r="I11470" s="5">
        <v>1</v>
      </c>
      <c r="J11470" s="5">
        <v>2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R11470">
        <f t="shared" si="179"/>
        <v>11</v>
      </c>
    </row>
    <row r="11471" spans="1:18" x14ac:dyDescent="0.35">
      <c r="A11471" t="s">
        <v>189</v>
      </c>
      <c r="B11471" t="s">
        <v>35832</v>
      </c>
      <c r="C11471" t="s">
        <v>35833</v>
      </c>
      <c r="D11471" t="s">
        <v>192</v>
      </c>
      <c r="E11471" t="s">
        <v>34630</v>
      </c>
      <c r="F11471" s="4">
        <v>-1.24</v>
      </c>
      <c r="G11471" s="5">
        <v>8</v>
      </c>
      <c r="H11471" s="5">
        <v>11</v>
      </c>
      <c r="I11471" s="5">
        <v>1</v>
      </c>
      <c r="J11471" s="5">
        <v>3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R11471">
        <f t="shared" si="179"/>
        <v>12</v>
      </c>
    </row>
    <row r="11472" spans="1:18" x14ac:dyDescent="0.35">
      <c r="A11472" t="s">
        <v>7646</v>
      </c>
      <c r="B11472" t="s">
        <v>7647</v>
      </c>
      <c r="C11472" t="s">
        <v>35834</v>
      </c>
      <c r="D11472" t="s">
        <v>7649</v>
      </c>
      <c r="E11472" t="s">
        <v>34630</v>
      </c>
      <c r="F11472" s="4">
        <v>1.1599999999999999</v>
      </c>
      <c r="G11472" s="5">
        <v>9</v>
      </c>
      <c r="H11472" s="5">
        <v>8</v>
      </c>
      <c r="I11472" s="5">
        <v>2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R11472">
        <f t="shared" si="179"/>
        <v>11</v>
      </c>
    </row>
    <row r="11473" spans="1:18" x14ac:dyDescent="0.35">
      <c r="A11473" t="s">
        <v>7696</v>
      </c>
      <c r="B11473" t="s">
        <v>7647</v>
      </c>
      <c r="C11473" t="s">
        <v>35835</v>
      </c>
      <c r="D11473" t="s">
        <v>7698</v>
      </c>
      <c r="E11473" t="s">
        <v>34630</v>
      </c>
      <c r="F11473" s="4">
        <v>1.63</v>
      </c>
      <c r="G11473" s="5">
        <v>9</v>
      </c>
      <c r="H11473" s="5">
        <v>8</v>
      </c>
      <c r="I11473" s="5">
        <v>2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R11473">
        <f t="shared" si="179"/>
        <v>11</v>
      </c>
    </row>
    <row r="11474" spans="1:18" x14ac:dyDescent="0.35">
      <c r="A11474" t="s">
        <v>793</v>
      </c>
      <c r="B11474" t="s">
        <v>35836</v>
      </c>
      <c r="C11474" t="s">
        <v>35837</v>
      </c>
      <c r="D11474" t="s">
        <v>796</v>
      </c>
      <c r="E11474" t="s">
        <v>34630</v>
      </c>
      <c r="F11474" s="4">
        <v>0.38</v>
      </c>
      <c r="G11474" s="5">
        <v>11</v>
      </c>
      <c r="H11474" s="5">
        <v>12</v>
      </c>
      <c r="I11474" s="5">
        <v>2</v>
      </c>
      <c r="J11474" s="5">
        <v>1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R11474">
        <f t="shared" si="179"/>
        <v>14</v>
      </c>
    </row>
    <row r="11475" spans="1:18" x14ac:dyDescent="0.35">
      <c r="A11475" t="s">
        <v>1906</v>
      </c>
      <c r="B11475" t="s">
        <v>1899</v>
      </c>
      <c r="C11475" t="s">
        <v>35838</v>
      </c>
      <c r="D11475" t="s">
        <v>1908</v>
      </c>
      <c r="E11475" t="s">
        <v>34630</v>
      </c>
      <c r="F11475" s="4">
        <v>3.39</v>
      </c>
      <c r="G11475" s="5">
        <v>14</v>
      </c>
      <c r="H11475" s="5">
        <v>8</v>
      </c>
      <c r="I11475" s="5">
        <v>0</v>
      </c>
      <c r="J11475" s="5">
        <v>2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R11475">
        <f t="shared" si="179"/>
        <v>16</v>
      </c>
    </row>
    <row r="11476" spans="1:18" x14ac:dyDescent="0.35">
      <c r="A11476" t="s">
        <v>4662</v>
      </c>
      <c r="B11476" t="s">
        <v>1939</v>
      </c>
      <c r="C11476" t="s">
        <v>35839</v>
      </c>
      <c r="D11476" t="s">
        <v>4664</v>
      </c>
      <c r="E11476" t="s">
        <v>34630</v>
      </c>
      <c r="F11476" s="4">
        <v>4.45</v>
      </c>
      <c r="G11476" s="5">
        <v>14</v>
      </c>
      <c r="H11476" s="5">
        <v>10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R11476">
        <f t="shared" si="179"/>
        <v>14</v>
      </c>
    </row>
    <row r="11477" spans="1:18" x14ac:dyDescent="0.35">
      <c r="A11477" t="s">
        <v>3798</v>
      </c>
      <c r="B11477" t="s">
        <v>34576</v>
      </c>
      <c r="C11477" t="s">
        <v>35840</v>
      </c>
      <c r="D11477" t="s">
        <v>3801</v>
      </c>
      <c r="E11477" t="s">
        <v>34630</v>
      </c>
      <c r="F11477" s="4">
        <v>0.16</v>
      </c>
      <c r="G11477" s="5">
        <v>3</v>
      </c>
      <c r="H11477" s="5">
        <v>5</v>
      </c>
      <c r="I11477" s="5">
        <v>1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R11477">
        <f t="shared" si="179"/>
        <v>4</v>
      </c>
    </row>
    <row r="11478" spans="1:18" x14ac:dyDescent="0.35">
      <c r="A11478" t="s">
        <v>9062</v>
      </c>
      <c r="B11478" t="s">
        <v>35841</v>
      </c>
      <c r="C11478" t="s">
        <v>35842</v>
      </c>
      <c r="D11478" t="s">
        <v>9065</v>
      </c>
      <c r="E11478" t="s">
        <v>34630</v>
      </c>
      <c r="F11478" s="4">
        <v>0.28000000000000003</v>
      </c>
      <c r="G11478" s="5">
        <v>6</v>
      </c>
      <c r="H11478" s="5">
        <v>18</v>
      </c>
      <c r="I11478" s="5">
        <v>3</v>
      </c>
      <c r="J11478" s="5">
        <v>1</v>
      </c>
      <c r="K11478" s="5">
        <v>0</v>
      </c>
      <c r="L11478" s="5">
        <v>1</v>
      </c>
      <c r="M11478" s="5">
        <v>0</v>
      </c>
      <c r="N11478" s="5">
        <v>0</v>
      </c>
      <c r="O11478" s="5">
        <v>0</v>
      </c>
      <c r="P11478" s="5">
        <v>0</v>
      </c>
      <c r="R11478">
        <f t="shared" si="179"/>
        <v>11</v>
      </c>
    </row>
    <row r="11479" spans="1:18" x14ac:dyDescent="0.35">
      <c r="A11479" t="s">
        <v>35843</v>
      </c>
      <c r="B11479" t="s">
        <v>35844</v>
      </c>
      <c r="C11479" t="s">
        <v>35845</v>
      </c>
      <c r="D11479" t="s">
        <v>1308</v>
      </c>
      <c r="E11479" t="s">
        <v>34630</v>
      </c>
      <c r="F11479" s="4">
        <v>2</v>
      </c>
      <c r="G11479" s="5">
        <v>1</v>
      </c>
      <c r="H11479" s="5">
        <v>1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2</v>
      </c>
      <c r="O11479" s="5">
        <v>1</v>
      </c>
      <c r="P11479" s="5">
        <v>0</v>
      </c>
      <c r="R11479">
        <f t="shared" si="179"/>
        <v>4</v>
      </c>
    </row>
    <row r="11480" spans="1:18" x14ac:dyDescent="0.35">
      <c r="A11480" t="s">
        <v>1296</v>
      </c>
      <c r="B11480" t="s">
        <v>35846</v>
      </c>
      <c r="C11480" t="s">
        <v>35847</v>
      </c>
      <c r="D11480" t="s">
        <v>1299</v>
      </c>
      <c r="E11480" t="s">
        <v>34630</v>
      </c>
      <c r="F11480" s="4">
        <v>2.4</v>
      </c>
      <c r="G11480" s="5">
        <v>1</v>
      </c>
      <c r="H11480" s="5">
        <v>1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3</v>
      </c>
      <c r="P11480" s="5">
        <v>0</v>
      </c>
      <c r="R11480">
        <f t="shared" si="179"/>
        <v>4</v>
      </c>
    </row>
    <row r="11481" spans="1:18" x14ac:dyDescent="0.35">
      <c r="A11481" t="s">
        <v>1763</v>
      </c>
      <c r="B11481" t="s">
        <v>35698</v>
      </c>
      <c r="C11481" t="s">
        <v>35848</v>
      </c>
      <c r="D11481" t="s">
        <v>1766</v>
      </c>
      <c r="E11481" t="s">
        <v>34630</v>
      </c>
      <c r="F11481" s="4">
        <v>1.42</v>
      </c>
      <c r="G11481" s="5">
        <v>4</v>
      </c>
      <c r="H11481" s="5">
        <v>7</v>
      </c>
      <c r="I11481" s="5">
        <v>0</v>
      </c>
      <c r="J11481" s="5">
        <v>2</v>
      </c>
      <c r="K11481" s="5">
        <v>0</v>
      </c>
      <c r="L11481" s="5">
        <v>0</v>
      </c>
      <c r="M11481" s="5">
        <v>0</v>
      </c>
      <c r="N11481" s="5">
        <v>0</v>
      </c>
      <c r="O11481" s="5">
        <v>1</v>
      </c>
      <c r="P11481" s="5">
        <v>0</v>
      </c>
      <c r="R11481">
        <f t="shared" si="179"/>
        <v>7</v>
      </c>
    </row>
    <row r="11482" spans="1:18" x14ac:dyDescent="0.35">
      <c r="A11482" t="s">
        <v>1621</v>
      </c>
      <c r="B11482" t="s">
        <v>34494</v>
      </c>
      <c r="C11482" t="s">
        <v>35849</v>
      </c>
      <c r="D11482" t="s">
        <v>1623</v>
      </c>
      <c r="E11482" t="s">
        <v>34630</v>
      </c>
      <c r="F11482" s="4">
        <v>0.73</v>
      </c>
      <c r="G11482" s="5">
        <v>4</v>
      </c>
      <c r="H11482" s="5">
        <v>11</v>
      </c>
      <c r="I11482" s="5">
        <v>1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R11482">
        <f t="shared" si="179"/>
        <v>5</v>
      </c>
    </row>
    <row r="11483" spans="1:18" x14ac:dyDescent="0.35">
      <c r="A11483" t="s">
        <v>4074</v>
      </c>
      <c r="B11483" t="s">
        <v>34494</v>
      </c>
      <c r="C11483" t="s">
        <v>35850</v>
      </c>
      <c r="D11483" t="s">
        <v>4076</v>
      </c>
      <c r="E11483" t="s">
        <v>34630</v>
      </c>
      <c r="F11483" s="4">
        <v>0.97</v>
      </c>
      <c r="G11483" s="5">
        <v>4</v>
      </c>
      <c r="H11483" s="5">
        <v>11</v>
      </c>
      <c r="I11483" s="5">
        <v>1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0</v>
      </c>
      <c r="R11483">
        <f t="shared" si="179"/>
        <v>5</v>
      </c>
    </row>
    <row r="11484" spans="1:18" x14ac:dyDescent="0.35">
      <c r="A11484" t="s">
        <v>7010</v>
      </c>
      <c r="B11484" t="s">
        <v>34494</v>
      </c>
      <c r="C11484" t="s">
        <v>35851</v>
      </c>
      <c r="D11484" t="s">
        <v>7012</v>
      </c>
      <c r="E11484" t="s">
        <v>34630</v>
      </c>
      <c r="F11484" s="4">
        <v>0.74</v>
      </c>
      <c r="G11484" s="5">
        <v>4</v>
      </c>
      <c r="H11484" s="5">
        <v>11</v>
      </c>
      <c r="I11484" s="5">
        <v>1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R11484">
        <f t="shared" si="179"/>
        <v>5</v>
      </c>
    </row>
    <row r="11485" spans="1:18" x14ac:dyDescent="0.35">
      <c r="A11485" t="s">
        <v>4018</v>
      </c>
      <c r="B11485" t="s">
        <v>35261</v>
      </c>
      <c r="C11485" t="s">
        <v>35852</v>
      </c>
      <c r="D11485" t="s">
        <v>4021</v>
      </c>
      <c r="E11485" t="s">
        <v>34630</v>
      </c>
      <c r="F11485" s="4">
        <v>1.42</v>
      </c>
      <c r="G11485" s="5">
        <v>5</v>
      </c>
      <c r="H11485" s="5">
        <v>4</v>
      </c>
      <c r="I11485" s="5">
        <v>1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1</v>
      </c>
      <c r="P11485" s="5">
        <v>0</v>
      </c>
      <c r="R11485">
        <f t="shared" si="179"/>
        <v>7</v>
      </c>
    </row>
    <row r="11486" spans="1:18" x14ac:dyDescent="0.35">
      <c r="A11486" t="s">
        <v>3641</v>
      </c>
      <c r="B11486" t="s">
        <v>2110</v>
      </c>
      <c r="C11486" t="s">
        <v>35853</v>
      </c>
      <c r="D11486" t="s">
        <v>3643</v>
      </c>
      <c r="E11486" t="s">
        <v>34630</v>
      </c>
      <c r="F11486" s="4">
        <v>1.72</v>
      </c>
      <c r="G11486" s="5">
        <v>6</v>
      </c>
      <c r="H11486" s="5">
        <v>12</v>
      </c>
      <c r="I11486" s="5">
        <v>0</v>
      </c>
      <c r="J11486" s="5">
        <v>2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R11486">
        <f t="shared" si="179"/>
        <v>8</v>
      </c>
    </row>
    <row r="11487" spans="1:18" x14ac:dyDescent="0.35">
      <c r="A11487" t="s">
        <v>4146</v>
      </c>
      <c r="B11487" t="s">
        <v>2110</v>
      </c>
      <c r="C11487" t="s">
        <v>35854</v>
      </c>
      <c r="D11487" t="s">
        <v>4148</v>
      </c>
      <c r="E11487" t="s">
        <v>34630</v>
      </c>
      <c r="F11487" s="4">
        <v>1.78</v>
      </c>
      <c r="G11487" s="5">
        <v>6</v>
      </c>
      <c r="H11487" s="5">
        <v>12</v>
      </c>
      <c r="I11487" s="5">
        <v>0</v>
      </c>
      <c r="J11487" s="5">
        <v>2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R11487">
        <f t="shared" si="179"/>
        <v>8</v>
      </c>
    </row>
    <row r="11488" spans="1:18" x14ac:dyDescent="0.35">
      <c r="A11488" t="s">
        <v>2950</v>
      </c>
      <c r="B11488" t="s">
        <v>2951</v>
      </c>
      <c r="C11488" t="s">
        <v>35855</v>
      </c>
      <c r="D11488" t="s">
        <v>2953</v>
      </c>
      <c r="E11488" t="s">
        <v>34630</v>
      </c>
      <c r="F11488" s="4">
        <v>3.01</v>
      </c>
      <c r="G11488" s="5">
        <v>7</v>
      </c>
      <c r="H11488" s="5">
        <v>5</v>
      </c>
      <c r="I11488" s="5">
        <v>0</v>
      </c>
      <c r="J11488" s="5">
        <v>0</v>
      </c>
      <c r="K11488" s="5">
        <v>0</v>
      </c>
      <c r="L11488" s="5">
        <v>0</v>
      </c>
      <c r="M11488" s="5">
        <v>3</v>
      </c>
      <c r="N11488" s="5">
        <v>0</v>
      </c>
      <c r="O11488" s="5">
        <v>0</v>
      </c>
      <c r="P11488" s="5">
        <v>0</v>
      </c>
      <c r="R11488">
        <f t="shared" si="179"/>
        <v>10</v>
      </c>
    </row>
    <row r="11489" spans="1:18" x14ac:dyDescent="0.35">
      <c r="A11489" t="s">
        <v>3252</v>
      </c>
      <c r="B11489" t="s">
        <v>34579</v>
      </c>
      <c r="C11489" t="s">
        <v>35856</v>
      </c>
      <c r="D11489" t="s">
        <v>3255</v>
      </c>
      <c r="E11489" t="s">
        <v>34630</v>
      </c>
      <c r="F11489" s="4">
        <v>1.56</v>
      </c>
      <c r="G11489" s="5">
        <v>7</v>
      </c>
      <c r="H11489" s="5">
        <v>5</v>
      </c>
      <c r="I11489" s="5">
        <v>1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R11489">
        <f t="shared" si="179"/>
        <v>8</v>
      </c>
    </row>
    <row r="11490" spans="1:18" x14ac:dyDescent="0.35">
      <c r="A11490" t="s">
        <v>3231</v>
      </c>
      <c r="B11490" t="s">
        <v>34469</v>
      </c>
      <c r="C11490" t="s">
        <v>3231</v>
      </c>
      <c r="D11490" t="s">
        <v>3234</v>
      </c>
      <c r="E11490" t="s">
        <v>34630</v>
      </c>
      <c r="F11490" s="4">
        <v>2.92</v>
      </c>
      <c r="G11490" s="5">
        <v>7</v>
      </c>
      <c r="H11490" s="5">
        <v>7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1</v>
      </c>
      <c r="P11490" s="5">
        <v>0</v>
      </c>
      <c r="R11490">
        <f t="shared" si="179"/>
        <v>8</v>
      </c>
    </row>
    <row r="11491" spans="1:18" x14ac:dyDescent="0.35">
      <c r="A11491" t="s">
        <v>3604</v>
      </c>
      <c r="B11491" t="s">
        <v>35694</v>
      </c>
      <c r="C11491" t="s">
        <v>35857</v>
      </c>
      <c r="D11491" t="s">
        <v>3607</v>
      </c>
      <c r="E11491" t="s">
        <v>34630</v>
      </c>
      <c r="F11491" s="4">
        <v>3.05</v>
      </c>
      <c r="G11491" s="5">
        <v>7</v>
      </c>
      <c r="H11491" s="5">
        <v>7</v>
      </c>
      <c r="I11491" s="5">
        <v>0</v>
      </c>
      <c r="J11491" s="5">
        <v>1</v>
      </c>
      <c r="K11491" s="5">
        <v>0</v>
      </c>
      <c r="L11491" s="5">
        <v>0</v>
      </c>
      <c r="M11491" s="5">
        <v>0</v>
      </c>
      <c r="N11491" s="5">
        <v>0</v>
      </c>
      <c r="O11491" s="5">
        <v>1</v>
      </c>
      <c r="P11491" s="5">
        <v>0</v>
      </c>
      <c r="R11491">
        <f t="shared" si="179"/>
        <v>9</v>
      </c>
    </row>
    <row r="11492" spans="1:18" x14ac:dyDescent="0.35">
      <c r="A11492" t="s">
        <v>34470</v>
      </c>
      <c r="B11492" t="s">
        <v>34471</v>
      </c>
      <c r="C11492" t="s">
        <v>35858</v>
      </c>
      <c r="D11492" t="s">
        <v>3248</v>
      </c>
      <c r="E11492" t="s">
        <v>34630</v>
      </c>
      <c r="F11492" s="4">
        <v>2.2999999999999998</v>
      </c>
      <c r="G11492" s="5">
        <v>7</v>
      </c>
      <c r="H11492" s="5">
        <v>7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1</v>
      </c>
      <c r="O11492" s="5">
        <v>0</v>
      </c>
      <c r="P11492" s="5">
        <v>0</v>
      </c>
      <c r="R11492">
        <f t="shared" si="179"/>
        <v>8</v>
      </c>
    </row>
    <row r="11493" spans="1:18" x14ac:dyDescent="0.35">
      <c r="A11493" t="s">
        <v>3260</v>
      </c>
      <c r="B11493" t="s">
        <v>34357</v>
      </c>
      <c r="C11493" t="s">
        <v>35859</v>
      </c>
      <c r="D11493" t="s">
        <v>3262</v>
      </c>
      <c r="E11493" t="s">
        <v>34630</v>
      </c>
      <c r="F11493" s="4">
        <v>1.1000000000000001</v>
      </c>
      <c r="G11493" s="5">
        <v>7</v>
      </c>
      <c r="H11493" s="5">
        <v>8</v>
      </c>
      <c r="I11493" s="5">
        <v>0</v>
      </c>
      <c r="J11493" s="5">
        <v>1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R11493">
        <f t="shared" si="179"/>
        <v>8</v>
      </c>
    </row>
    <row r="11494" spans="1:18" x14ac:dyDescent="0.35">
      <c r="A11494" t="s">
        <v>3249</v>
      </c>
      <c r="B11494" t="s">
        <v>34507</v>
      </c>
      <c r="C11494" t="s">
        <v>35860</v>
      </c>
      <c r="D11494" t="s">
        <v>3251</v>
      </c>
      <c r="E11494" t="s">
        <v>34630</v>
      </c>
      <c r="F11494" s="4">
        <v>1.0900000000000001</v>
      </c>
      <c r="G11494" s="5">
        <v>7</v>
      </c>
      <c r="H11494" s="5">
        <v>9</v>
      </c>
      <c r="I11494" s="5">
        <v>1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R11494">
        <f t="shared" si="179"/>
        <v>8</v>
      </c>
    </row>
    <row r="11495" spans="1:18" x14ac:dyDescent="0.35">
      <c r="A11495" t="s">
        <v>3514</v>
      </c>
      <c r="B11495" t="s">
        <v>35861</v>
      </c>
      <c r="C11495" t="s">
        <v>35862</v>
      </c>
      <c r="D11495" t="s">
        <v>3517</v>
      </c>
      <c r="E11495" t="s">
        <v>34630</v>
      </c>
      <c r="F11495" s="4">
        <v>2.29</v>
      </c>
      <c r="G11495" s="5">
        <v>8</v>
      </c>
      <c r="H11495" s="5">
        <v>8</v>
      </c>
      <c r="I11495" s="5">
        <v>1</v>
      </c>
      <c r="J11495" s="5">
        <v>1</v>
      </c>
      <c r="K11495" s="5">
        <v>0</v>
      </c>
      <c r="L11495" s="5">
        <v>0</v>
      </c>
      <c r="M11495" s="5">
        <v>0</v>
      </c>
      <c r="N11495" s="5">
        <v>0</v>
      </c>
      <c r="O11495" s="5">
        <v>1</v>
      </c>
      <c r="P11495" s="5">
        <v>0</v>
      </c>
      <c r="R11495">
        <f t="shared" si="179"/>
        <v>11</v>
      </c>
    </row>
    <row r="11496" spans="1:18" x14ac:dyDescent="0.35">
      <c r="A11496" t="s">
        <v>7294</v>
      </c>
      <c r="B11496" t="s">
        <v>34359</v>
      </c>
      <c r="C11496" t="s">
        <v>35863</v>
      </c>
      <c r="D11496" t="s">
        <v>7296</v>
      </c>
      <c r="E11496" t="s">
        <v>34630</v>
      </c>
      <c r="F11496" s="4">
        <v>1.92</v>
      </c>
      <c r="G11496" s="5">
        <v>8</v>
      </c>
      <c r="H11496" s="5">
        <v>10</v>
      </c>
      <c r="I11496" s="5">
        <v>0</v>
      </c>
      <c r="J11496" s="5">
        <v>1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R11496">
        <f t="shared" si="179"/>
        <v>9</v>
      </c>
    </row>
    <row r="11497" spans="1:18" x14ac:dyDescent="0.35">
      <c r="A11497" t="s">
        <v>3477</v>
      </c>
      <c r="B11497" t="s">
        <v>34513</v>
      </c>
      <c r="C11497" t="s">
        <v>35864</v>
      </c>
      <c r="D11497" t="s">
        <v>3479</v>
      </c>
      <c r="E11497" t="s">
        <v>34630</v>
      </c>
      <c r="F11497" s="4">
        <v>1.52</v>
      </c>
      <c r="G11497" s="5">
        <v>8</v>
      </c>
      <c r="H11497" s="5">
        <v>11</v>
      </c>
      <c r="I11497" s="5">
        <v>1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R11497">
        <f t="shared" si="179"/>
        <v>9</v>
      </c>
    </row>
    <row r="11498" spans="1:18" x14ac:dyDescent="0.35">
      <c r="A11498" t="s">
        <v>7838</v>
      </c>
      <c r="B11498" t="s">
        <v>34969</v>
      </c>
      <c r="C11498" t="s">
        <v>35865</v>
      </c>
      <c r="D11498" t="s">
        <v>7840</v>
      </c>
      <c r="E11498" t="s">
        <v>34630</v>
      </c>
      <c r="F11498" s="4">
        <v>0.95</v>
      </c>
      <c r="G11498" s="5">
        <v>9</v>
      </c>
      <c r="H11498" s="5">
        <v>11</v>
      </c>
      <c r="I11498" s="5">
        <v>1</v>
      </c>
      <c r="J11498" s="5">
        <v>1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R11498">
        <f t="shared" si="179"/>
        <v>11</v>
      </c>
    </row>
    <row r="11499" spans="1:18" x14ac:dyDescent="0.35">
      <c r="A11499" t="s">
        <v>7300</v>
      </c>
      <c r="B11499" t="s">
        <v>34366</v>
      </c>
      <c r="C11499" t="s">
        <v>35866</v>
      </c>
      <c r="D11499" t="s">
        <v>7302</v>
      </c>
      <c r="E11499" t="s">
        <v>34630</v>
      </c>
      <c r="F11499" s="4">
        <v>2.16</v>
      </c>
      <c r="G11499" s="5">
        <v>9</v>
      </c>
      <c r="H11499" s="5">
        <v>12</v>
      </c>
      <c r="I11499" s="5">
        <v>0</v>
      </c>
      <c r="J11499" s="5">
        <v>1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R11499">
        <f t="shared" si="179"/>
        <v>10</v>
      </c>
    </row>
    <row r="11500" spans="1:18" x14ac:dyDescent="0.35">
      <c r="A11500" t="s">
        <v>11618</v>
      </c>
      <c r="B11500" t="s">
        <v>34552</v>
      </c>
      <c r="C11500" t="s">
        <v>35867</v>
      </c>
      <c r="D11500" t="s">
        <v>11620</v>
      </c>
      <c r="E11500" t="s">
        <v>34630</v>
      </c>
      <c r="F11500" s="4">
        <v>2.62</v>
      </c>
      <c r="G11500" s="5">
        <v>12</v>
      </c>
      <c r="H11500" s="5">
        <v>11</v>
      </c>
      <c r="I11500" s="5">
        <v>1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R11500">
        <f t="shared" si="179"/>
        <v>13</v>
      </c>
    </row>
    <row r="11501" spans="1:18" x14ac:dyDescent="0.35">
      <c r="A11501" t="s">
        <v>4631</v>
      </c>
      <c r="B11501" t="s">
        <v>34394</v>
      </c>
      <c r="C11501" t="s">
        <v>35868</v>
      </c>
      <c r="D11501" t="s">
        <v>4633</v>
      </c>
      <c r="E11501" t="s">
        <v>34630</v>
      </c>
      <c r="F11501" s="4">
        <v>3.18</v>
      </c>
      <c r="G11501" s="5">
        <v>13</v>
      </c>
      <c r="H11501" s="5">
        <v>10</v>
      </c>
      <c r="I11501" s="5">
        <v>0</v>
      </c>
      <c r="J11501" s="5">
        <v>1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R11501">
        <f t="shared" si="179"/>
        <v>14</v>
      </c>
    </row>
    <row r="11502" spans="1:18" x14ac:dyDescent="0.35">
      <c r="A11502" t="s">
        <v>3337</v>
      </c>
      <c r="B11502" t="s">
        <v>34373</v>
      </c>
      <c r="C11502" t="s">
        <v>35869</v>
      </c>
      <c r="D11502" t="s">
        <v>3339</v>
      </c>
      <c r="E11502" t="s">
        <v>34630</v>
      </c>
      <c r="F11502" s="4">
        <v>3.47</v>
      </c>
      <c r="G11502" s="5">
        <v>13</v>
      </c>
      <c r="H11502" s="5">
        <v>12</v>
      </c>
      <c r="I11502" s="5">
        <v>0</v>
      </c>
      <c r="J11502" s="5">
        <v>1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R11502">
        <f t="shared" si="179"/>
        <v>14</v>
      </c>
    </row>
    <row r="11503" spans="1:18" x14ac:dyDescent="0.35">
      <c r="A11503" t="s">
        <v>2592</v>
      </c>
      <c r="B11503" t="s">
        <v>1488</v>
      </c>
      <c r="C11503" t="s">
        <v>35870</v>
      </c>
      <c r="D11503" t="s">
        <v>2594</v>
      </c>
      <c r="E11503" t="s">
        <v>34630</v>
      </c>
      <c r="F11503" s="4">
        <v>3.56</v>
      </c>
      <c r="G11503" s="5">
        <v>14</v>
      </c>
      <c r="H11503" s="5">
        <v>12</v>
      </c>
      <c r="I11503" s="5">
        <v>0</v>
      </c>
      <c r="J11503" s="5">
        <v>3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R11503">
        <f t="shared" si="179"/>
        <v>17</v>
      </c>
    </row>
    <row r="11504" spans="1:18" x14ac:dyDescent="0.35">
      <c r="A11504" t="s">
        <v>4695</v>
      </c>
      <c r="B11504" t="s">
        <v>4535</v>
      </c>
      <c r="C11504" t="s">
        <v>35871</v>
      </c>
      <c r="D11504" t="s">
        <v>4697</v>
      </c>
      <c r="E11504" t="s">
        <v>34630</v>
      </c>
      <c r="F11504" s="4">
        <v>3.97</v>
      </c>
      <c r="G11504" s="5">
        <v>14</v>
      </c>
      <c r="H11504" s="5">
        <v>12</v>
      </c>
      <c r="I11504" s="5">
        <v>0</v>
      </c>
      <c r="J11504" s="5">
        <v>2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R11504">
        <f t="shared" si="179"/>
        <v>16</v>
      </c>
    </row>
    <row r="11505" spans="1:18" x14ac:dyDescent="0.35">
      <c r="A11505" t="s">
        <v>7117</v>
      </c>
      <c r="B11505" t="s">
        <v>2802</v>
      </c>
      <c r="C11505" t="s">
        <v>35872</v>
      </c>
      <c r="D11505" t="s">
        <v>7119</v>
      </c>
      <c r="E11505" t="s">
        <v>34630</v>
      </c>
      <c r="F11505" s="4">
        <v>4.0999999999999996</v>
      </c>
      <c r="G11505" s="5">
        <v>10</v>
      </c>
      <c r="H11505" s="5">
        <v>14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R11505">
        <f t="shared" si="179"/>
        <v>10</v>
      </c>
    </row>
    <row r="11506" spans="1:18" x14ac:dyDescent="0.35">
      <c r="A11506" t="s">
        <v>5536</v>
      </c>
      <c r="B11506" t="s">
        <v>5537</v>
      </c>
      <c r="C11506" t="s">
        <v>35873</v>
      </c>
      <c r="D11506" t="s">
        <v>5539</v>
      </c>
      <c r="E11506" t="s">
        <v>34630</v>
      </c>
      <c r="F11506" s="4">
        <v>-2.29</v>
      </c>
      <c r="G11506" s="5">
        <v>4</v>
      </c>
      <c r="H11506" s="5">
        <v>10</v>
      </c>
      <c r="I11506" s="5">
        <v>0</v>
      </c>
      <c r="J11506" s="5">
        <v>4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R11506">
        <f t="shared" si="179"/>
        <v>8</v>
      </c>
    </row>
    <row r="11507" spans="1:18" x14ac:dyDescent="0.35">
      <c r="A11507" t="s">
        <v>4500</v>
      </c>
      <c r="B11507" t="s">
        <v>4501</v>
      </c>
      <c r="C11507" t="s">
        <v>35874</v>
      </c>
      <c r="D11507" t="s">
        <v>4503</v>
      </c>
      <c r="E11507" t="s">
        <v>34630</v>
      </c>
      <c r="F11507" s="4">
        <v>-1.69</v>
      </c>
      <c r="G11507" s="5">
        <v>5</v>
      </c>
      <c r="H11507" s="5">
        <v>12</v>
      </c>
      <c r="I11507" s="5">
        <v>0</v>
      </c>
      <c r="J11507" s="5">
        <v>4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  <c r="R11507">
        <f t="shared" si="179"/>
        <v>9</v>
      </c>
    </row>
    <row r="11508" spans="1:18" x14ac:dyDescent="0.35">
      <c r="A11508" t="s">
        <v>5410</v>
      </c>
      <c r="B11508" t="s">
        <v>5411</v>
      </c>
      <c r="C11508" t="s">
        <v>35875</v>
      </c>
      <c r="D11508" t="s">
        <v>5413</v>
      </c>
      <c r="E11508" t="s">
        <v>34630</v>
      </c>
      <c r="F11508" s="4">
        <v>-0.81</v>
      </c>
      <c r="G11508" s="5">
        <v>3</v>
      </c>
      <c r="H11508" s="5">
        <v>4</v>
      </c>
      <c r="I11508" s="5">
        <v>0</v>
      </c>
      <c r="J11508" s="5">
        <v>4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R11508">
        <f t="shared" si="179"/>
        <v>7</v>
      </c>
    </row>
    <row r="11509" spans="1:18" x14ac:dyDescent="0.35">
      <c r="A11509" t="s">
        <v>702</v>
      </c>
      <c r="B11509" t="s">
        <v>703</v>
      </c>
      <c r="C11509" t="s">
        <v>35876</v>
      </c>
      <c r="D11509" t="s">
        <v>705</v>
      </c>
      <c r="E11509" t="s">
        <v>34630</v>
      </c>
      <c r="F11509" s="4">
        <v>1.41</v>
      </c>
      <c r="G11509" s="5">
        <v>10</v>
      </c>
      <c r="H11509" s="5">
        <v>14</v>
      </c>
      <c r="I11509" s="5">
        <v>0</v>
      </c>
      <c r="J11509" s="5">
        <v>3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  <c r="R11509">
        <f t="shared" si="179"/>
        <v>13</v>
      </c>
    </row>
    <row r="11510" spans="1:18" x14ac:dyDescent="0.35">
      <c r="A11510" t="s">
        <v>35877</v>
      </c>
      <c r="B11510" t="s">
        <v>9509</v>
      </c>
      <c r="D11510" t="s">
        <v>10059</v>
      </c>
      <c r="E11510" t="s">
        <v>34630</v>
      </c>
      <c r="F11510" s="4">
        <v>2.54</v>
      </c>
      <c r="G11510" s="5">
        <v>10</v>
      </c>
      <c r="H11510" s="5">
        <v>10</v>
      </c>
      <c r="I11510" s="5">
        <v>0</v>
      </c>
      <c r="J11510" s="5">
        <v>3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R11510">
        <f t="shared" si="179"/>
        <v>13</v>
      </c>
    </row>
    <row r="11511" spans="1:18" x14ac:dyDescent="0.35">
      <c r="A11511" t="s">
        <v>4084</v>
      </c>
      <c r="B11511" t="s">
        <v>4085</v>
      </c>
      <c r="C11511" t="s">
        <v>35878</v>
      </c>
      <c r="D11511" t="s">
        <v>4087</v>
      </c>
      <c r="E11511" t="s">
        <v>34630</v>
      </c>
      <c r="F11511" s="4">
        <v>-1.43</v>
      </c>
      <c r="G11511" s="5">
        <v>3</v>
      </c>
      <c r="H11511" s="5">
        <v>10</v>
      </c>
      <c r="I11511" s="5">
        <v>2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  <c r="R11511">
        <f t="shared" si="179"/>
        <v>5</v>
      </c>
    </row>
    <row r="11512" spans="1:18" x14ac:dyDescent="0.35">
      <c r="A11512" t="s">
        <v>9872</v>
      </c>
      <c r="B11512" t="s">
        <v>35296</v>
      </c>
      <c r="C11512" t="s">
        <v>35879</v>
      </c>
      <c r="D11512" t="s">
        <v>9874</v>
      </c>
      <c r="E11512" t="s">
        <v>34630</v>
      </c>
      <c r="F11512" s="4">
        <v>1.0900000000000001</v>
      </c>
      <c r="G11512" s="5">
        <v>10</v>
      </c>
      <c r="H11512" s="5">
        <v>7</v>
      </c>
      <c r="I11512" s="5">
        <v>1</v>
      </c>
      <c r="J11512" s="5">
        <v>2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R11512">
        <f t="shared" si="179"/>
        <v>13</v>
      </c>
    </row>
    <row r="11513" spans="1:18" x14ac:dyDescent="0.35">
      <c r="A11513" t="s">
        <v>10349</v>
      </c>
      <c r="B11513" t="s">
        <v>10350</v>
      </c>
      <c r="C11513" t="s">
        <v>35880</v>
      </c>
      <c r="D11513" t="s">
        <v>10352</v>
      </c>
      <c r="E11513" t="s">
        <v>34630</v>
      </c>
      <c r="F11513" s="4">
        <v>3.05</v>
      </c>
      <c r="G11513" s="5">
        <v>12</v>
      </c>
      <c r="H11513" s="5">
        <v>12</v>
      </c>
      <c r="I11513" s="5">
        <v>2</v>
      </c>
      <c r="J11513" s="5">
        <v>0</v>
      </c>
      <c r="K11513" s="5">
        <v>2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  <c r="R11513">
        <f t="shared" si="179"/>
        <v>16</v>
      </c>
    </row>
    <row r="11514" spans="1:18" x14ac:dyDescent="0.35">
      <c r="A11514" t="s">
        <v>1580</v>
      </c>
      <c r="B11514" t="s">
        <v>34360</v>
      </c>
      <c r="C11514" t="s">
        <v>35881</v>
      </c>
      <c r="D11514" t="s">
        <v>1583</v>
      </c>
      <c r="E11514" t="s">
        <v>34630</v>
      </c>
      <c r="F11514" s="4">
        <v>1.73</v>
      </c>
      <c r="G11514" s="5">
        <v>8</v>
      </c>
      <c r="H11514" s="5">
        <v>12</v>
      </c>
      <c r="I11514" s="5">
        <v>0</v>
      </c>
      <c r="J11514" s="5">
        <v>1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R11514">
        <f t="shared" si="179"/>
        <v>9</v>
      </c>
    </row>
    <row r="11515" spans="1:18" x14ac:dyDescent="0.35">
      <c r="A11515" t="s">
        <v>4620</v>
      </c>
      <c r="B11515" t="s">
        <v>145</v>
      </c>
      <c r="C11515" t="s">
        <v>35882</v>
      </c>
      <c r="D11515" t="s">
        <v>4622</v>
      </c>
      <c r="E11515" t="s">
        <v>34630</v>
      </c>
      <c r="F11515" s="4">
        <v>2.5499999999999998</v>
      </c>
      <c r="G11515" s="5">
        <v>8</v>
      </c>
      <c r="H11515" s="5">
        <v>8</v>
      </c>
      <c r="I11515" s="5">
        <v>0</v>
      </c>
      <c r="J11515" s="5">
        <v>3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R11515">
        <f t="shared" si="179"/>
        <v>11</v>
      </c>
    </row>
    <row r="11516" spans="1:18" x14ac:dyDescent="0.35">
      <c r="A11516" t="s">
        <v>4569</v>
      </c>
      <c r="B11516" t="s">
        <v>2508</v>
      </c>
      <c r="C11516" t="s">
        <v>35883</v>
      </c>
      <c r="D11516" t="s">
        <v>4571</v>
      </c>
      <c r="E11516" t="s">
        <v>34630</v>
      </c>
      <c r="F11516" s="4">
        <v>2.95</v>
      </c>
      <c r="G11516" s="5">
        <v>9</v>
      </c>
      <c r="H11516" s="5">
        <v>10</v>
      </c>
      <c r="I11516" s="5">
        <v>0</v>
      </c>
      <c r="J11516" s="5">
        <v>3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R11516">
        <f t="shared" si="179"/>
        <v>12</v>
      </c>
    </row>
    <row r="11517" spans="1:18" x14ac:dyDescent="0.35">
      <c r="A11517" t="s">
        <v>8135</v>
      </c>
      <c r="B11517" t="s">
        <v>2589</v>
      </c>
      <c r="C11517" t="s">
        <v>35884</v>
      </c>
      <c r="D11517" t="s">
        <v>8137</v>
      </c>
      <c r="E11517" t="s">
        <v>34630</v>
      </c>
      <c r="F11517" s="4">
        <v>3.8</v>
      </c>
      <c r="G11517" s="5">
        <v>10</v>
      </c>
      <c r="H11517" s="5">
        <v>12</v>
      </c>
      <c r="I11517" s="5">
        <v>0</v>
      </c>
      <c r="J11517" s="5">
        <v>3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  <c r="R11517">
        <f t="shared" si="179"/>
        <v>13</v>
      </c>
    </row>
    <row r="11518" spans="1:18" x14ac:dyDescent="0.35">
      <c r="A11518" t="s">
        <v>5392</v>
      </c>
      <c r="B11518" t="s">
        <v>1771</v>
      </c>
      <c r="C11518" t="s">
        <v>35885</v>
      </c>
      <c r="D11518" t="s">
        <v>5394</v>
      </c>
      <c r="E11518" t="s">
        <v>34630</v>
      </c>
      <c r="F11518" s="4">
        <v>1.32</v>
      </c>
      <c r="G11518" s="5">
        <v>5</v>
      </c>
      <c r="H11518" s="5">
        <v>8</v>
      </c>
      <c r="I11518" s="5">
        <v>0</v>
      </c>
      <c r="J11518" s="5">
        <v>2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R11518">
        <f t="shared" si="179"/>
        <v>7</v>
      </c>
    </row>
    <row r="11519" spans="1:18" x14ac:dyDescent="0.35">
      <c r="A11519" t="s">
        <v>5428</v>
      </c>
      <c r="B11519" t="s">
        <v>2110</v>
      </c>
      <c r="C11519" t="s">
        <v>35886</v>
      </c>
      <c r="D11519" t="s">
        <v>5430</v>
      </c>
      <c r="E11519" t="s">
        <v>34630</v>
      </c>
      <c r="F11519" s="4">
        <v>1.92</v>
      </c>
      <c r="G11519" s="5">
        <v>6</v>
      </c>
      <c r="H11519" s="5">
        <v>12</v>
      </c>
      <c r="I11519" s="5">
        <v>0</v>
      </c>
      <c r="J11519" s="5">
        <v>2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R11519">
        <f t="shared" si="179"/>
        <v>8</v>
      </c>
    </row>
    <row r="11520" spans="1:18" x14ac:dyDescent="0.35">
      <c r="A11520" t="s">
        <v>35887</v>
      </c>
      <c r="B11520" t="s">
        <v>35729</v>
      </c>
      <c r="C11520" t="s">
        <v>35888</v>
      </c>
      <c r="D11520" t="s">
        <v>10259</v>
      </c>
      <c r="E11520" t="s">
        <v>34630</v>
      </c>
      <c r="F11520" s="4">
        <v>2.87</v>
      </c>
      <c r="G11520" s="5">
        <v>8</v>
      </c>
      <c r="H11520" s="5">
        <v>7</v>
      </c>
      <c r="I11520" s="5">
        <v>0</v>
      </c>
      <c r="J11520" s="5">
        <v>2</v>
      </c>
      <c r="K11520" s="5">
        <v>0</v>
      </c>
      <c r="L11520" s="5">
        <v>0</v>
      </c>
      <c r="M11520" s="5">
        <v>0</v>
      </c>
      <c r="N11520" s="5">
        <v>1</v>
      </c>
      <c r="O11520" s="5">
        <v>0</v>
      </c>
      <c r="P11520" s="5">
        <v>0</v>
      </c>
      <c r="R11520">
        <f t="shared" si="179"/>
        <v>11</v>
      </c>
    </row>
    <row r="11521" spans="1:18" x14ac:dyDescent="0.35">
      <c r="A11521" t="s">
        <v>4913</v>
      </c>
      <c r="B11521" t="s">
        <v>35121</v>
      </c>
      <c r="C11521" t="s">
        <v>35889</v>
      </c>
      <c r="D11521" t="s">
        <v>4915</v>
      </c>
      <c r="E11521" t="s">
        <v>34630</v>
      </c>
      <c r="F11521" s="4">
        <v>0.82</v>
      </c>
      <c r="G11521" s="5">
        <v>8</v>
      </c>
      <c r="H11521" s="5">
        <v>11</v>
      </c>
      <c r="I11521" s="5">
        <v>1</v>
      </c>
      <c r="J11521" s="5">
        <v>1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R11521">
        <f t="shared" si="179"/>
        <v>10</v>
      </c>
    </row>
    <row r="11522" spans="1:18" x14ac:dyDescent="0.35">
      <c r="A11522" t="s">
        <v>35890</v>
      </c>
      <c r="B11522" t="s">
        <v>35891</v>
      </c>
      <c r="C11522" t="s">
        <v>35892</v>
      </c>
      <c r="D11522" t="s">
        <v>35893</v>
      </c>
      <c r="E11522" t="s">
        <v>34630</v>
      </c>
      <c r="F11522" s="4">
        <v>4.75</v>
      </c>
      <c r="G11522" s="5">
        <v>19</v>
      </c>
      <c r="H11522" s="5">
        <v>30</v>
      </c>
      <c r="I11522" s="5">
        <v>0</v>
      </c>
      <c r="J11522" s="5">
        <v>5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R11522">
        <f t="shared" ref="R11522:R11585" si="180">SUM(G11522,I11522:P11522)</f>
        <v>24</v>
      </c>
    </row>
    <row r="11523" spans="1:18" x14ac:dyDescent="0.35">
      <c r="A11523" t="s">
        <v>3861</v>
      </c>
      <c r="B11523" t="s">
        <v>1719</v>
      </c>
      <c r="C11523" t="s">
        <v>35894</v>
      </c>
      <c r="D11523" t="s">
        <v>3863</v>
      </c>
      <c r="E11523" t="s">
        <v>34630</v>
      </c>
      <c r="F11523" s="4">
        <v>0.73</v>
      </c>
      <c r="G11523" s="5">
        <v>4</v>
      </c>
      <c r="H11523" s="5">
        <v>6</v>
      </c>
      <c r="I11523" s="5">
        <v>0</v>
      </c>
      <c r="J11523" s="5">
        <v>2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  <c r="R11523">
        <f t="shared" si="180"/>
        <v>6</v>
      </c>
    </row>
    <row r="11524" spans="1:18" x14ac:dyDescent="0.35">
      <c r="A11524" t="s">
        <v>4108</v>
      </c>
      <c r="B11524" t="s">
        <v>34348</v>
      </c>
      <c r="C11524" t="s">
        <v>35895</v>
      </c>
      <c r="D11524" t="s">
        <v>4110</v>
      </c>
      <c r="E11524" t="s">
        <v>34630</v>
      </c>
      <c r="F11524" s="4">
        <v>1.04</v>
      </c>
      <c r="G11524" s="5">
        <v>4</v>
      </c>
      <c r="H11524" s="5">
        <v>8</v>
      </c>
      <c r="I11524" s="5">
        <v>0</v>
      </c>
      <c r="J11524" s="5">
        <v>1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R11524">
        <f t="shared" si="180"/>
        <v>5</v>
      </c>
    </row>
    <row r="11525" spans="1:18" x14ac:dyDescent="0.35">
      <c r="A11525" t="s">
        <v>2916</v>
      </c>
      <c r="B11525" t="s">
        <v>2110</v>
      </c>
      <c r="C11525" t="s">
        <v>35896</v>
      </c>
      <c r="D11525" t="s">
        <v>2918</v>
      </c>
      <c r="E11525" t="s">
        <v>34630</v>
      </c>
      <c r="F11525" s="4">
        <v>1.8</v>
      </c>
      <c r="G11525" s="5">
        <v>6</v>
      </c>
      <c r="H11525" s="5">
        <v>12</v>
      </c>
      <c r="I11525" s="5">
        <v>0</v>
      </c>
      <c r="J11525" s="5">
        <v>2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  <c r="R11525">
        <f t="shared" si="180"/>
        <v>8</v>
      </c>
    </row>
    <row r="11526" spans="1:18" x14ac:dyDescent="0.35">
      <c r="A11526" t="s">
        <v>35897</v>
      </c>
      <c r="B11526" t="s">
        <v>35898</v>
      </c>
      <c r="C11526" t="s">
        <v>35899</v>
      </c>
      <c r="D11526" t="s">
        <v>1672</v>
      </c>
      <c r="E11526" t="s">
        <v>34630</v>
      </c>
      <c r="F11526" s="4">
        <v>-0.53</v>
      </c>
      <c r="G11526" s="5">
        <v>2</v>
      </c>
      <c r="H11526" s="5">
        <v>4</v>
      </c>
      <c r="I11526" s="5">
        <v>1</v>
      </c>
      <c r="J11526" s="5">
        <v>1</v>
      </c>
      <c r="K11526" s="5">
        <v>0</v>
      </c>
      <c r="L11526" s="5">
        <v>0</v>
      </c>
      <c r="M11526" s="5">
        <v>0</v>
      </c>
      <c r="N11526" s="5">
        <v>1</v>
      </c>
      <c r="O11526" s="5">
        <v>0</v>
      </c>
      <c r="P11526" s="5">
        <v>0</v>
      </c>
      <c r="R11526">
        <f t="shared" si="180"/>
        <v>5</v>
      </c>
    </row>
    <row r="11527" spans="1:18" x14ac:dyDescent="0.35">
      <c r="A11527" t="s">
        <v>35900</v>
      </c>
      <c r="B11527" t="s">
        <v>35901</v>
      </c>
      <c r="C11527" t="s">
        <v>35902</v>
      </c>
      <c r="D11527" t="s">
        <v>8773</v>
      </c>
      <c r="E11527" t="s">
        <v>34630</v>
      </c>
      <c r="F11527" s="4">
        <v>0.56000000000000005</v>
      </c>
      <c r="G11527" s="5">
        <v>4</v>
      </c>
      <c r="H11527" s="5">
        <v>6</v>
      </c>
      <c r="I11527" s="5">
        <v>1</v>
      </c>
      <c r="J11527" s="5">
        <v>0</v>
      </c>
      <c r="K11527" s="5">
        <v>0</v>
      </c>
      <c r="L11527" s="5">
        <v>0</v>
      </c>
      <c r="M11527" s="5">
        <v>0</v>
      </c>
      <c r="N11527" s="5">
        <v>1</v>
      </c>
      <c r="O11527" s="5">
        <v>0</v>
      </c>
      <c r="P11527" s="5">
        <v>0</v>
      </c>
      <c r="R11527">
        <f t="shared" si="180"/>
        <v>6</v>
      </c>
    </row>
    <row r="11528" spans="1:18" x14ac:dyDescent="0.35">
      <c r="A11528" t="s">
        <v>4077</v>
      </c>
      <c r="B11528" t="s">
        <v>34577</v>
      </c>
      <c r="C11528" t="s">
        <v>35903</v>
      </c>
      <c r="D11528" t="s">
        <v>4079</v>
      </c>
      <c r="E11528" t="s">
        <v>34630</v>
      </c>
      <c r="F11528" s="4">
        <v>0.53</v>
      </c>
      <c r="G11528" s="5">
        <v>4</v>
      </c>
      <c r="H11528" s="5">
        <v>7</v>
      </c>
      <c r="I11528" s="5">
        <v>1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R11528">
        <f t="shared" si="180"/>
        <v>5</v>
      </c>
    </row>
    <row r="11529" spans="1:18" x14ac:dyDescent="0.35">
      <c r="A11529" t="s">
        <v>4066</v>
      </c>
      <c r="B11529" t="s">
        <v>34459</v>
      </c>
      <c r="C11529" t="s">
        <v>35904</v>
      </c>
      <c r="D11529" t="s">
        <v>4068</v>
      </c>
      <c r="E11529" t="s">
        <v>34630</v>
      </c>
      <c r="F11529" s="4">
        <v>2.64</v>
      </c>
      <c r="G11529" s="5">
        <v>4</v>
      </c>
      <c r="H11529" s="5">
        <v>9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1</v>
      </c>
      <c r="O11529" s="5">
        <v>0</v>
      </c>
      <c r="P11529" s="5">
        <v>0</v>
      </c>
      <c r="R11529">
        <f t="shared" si="180"/>
        <v>5</v>
      </c>
    </row>
    <row r="11530" spans="1:18" x14ac:dyDescent="0.35">
      <c r="A11530" t="s">
        <v>7327</v>
      </c>
      <c r="B11530" t="s">
        <v>34599</v>
      </c>
      <c r="C11530" t="s">
        <v>35905</v>
      </c>
      <c r="D11530" t="s">
        <v>7329</v>
      </c>
      <c r="E11530" t="s">
        <v>34630</v>
      </c>
      <c r="F11530" s="4">
        <v>-0.21</v>
      </c>
      <c r="G11530" s="5">
        <v>4</v>
      </c>
      <c r="H11530" s="5">
        <v>9</v>
      </c>
      <c r="I11530" s="5">
        <v>1</v>
      </c>
      <c r="J11530" s="5">
        <v>1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R11530">
        <f t="shared" si="180"/>
        <v>6</v>
      </c>
    </row>
    <row r="11531" spans="1:18" x14ac:dyDescent="0.35">
      <c r="A11531" t="s">
        <v>5315</v>
      </c>
      <c r="B11531" t="s">
        <v>34352</v>
      </c>
      <c r="C11531" t="s">
        <v>35906</v>
      </c>
      <c r="D11531" t="s">
        <v>5317</v>
      </c>
      <c r="E11531" t="s">
        <v>34630</v>
      </c>
      <c r="F11531" s="4">
        <v>1.29</v>
      </c>
      <c r="G11531" s="5">
        <v>5</v>
      </c>
      <c r="H11531" s="5">
        <v>12</v>
      </c>
      <c r="I11531" s="5">
        <v>0</v>
      </c>
      <c r="J11531" s="5">
        <v>1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R11531">
        <f t="shared" si="180"/>
        <v>6</v>
      </c>
    </row>
    <row r="11532" spans="1:18" x14ac:dyDescent="0.35">
      <c r="A11532" t="s">
        <v>3984</v>
      </c>
      <c r="B11532" t="s">
        <v>34464</v>
      </c>
      <c r="C11532" t="s">
        <v>35907</v>
      </c>
      <c r="D11532" t="s">
        <v>3987</v>
      </c>
      <c r="E11532" t="s">
        <v>34630</v>
      </c>
      <c r="F11532" s="4">
        <v>2.84</v>
      </c>
      <c r="G11532" s="5">
        <v>6</v>
      </c>
      <c r="H11532" s="5">
        <v>5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1</v>
      </c>
      <c r="O11532" s="5">
        <v>0</v>
      </c>
      <c r="P11532" s="5">
        <v>0</v>
      </c>
      <c r="R11532">
        <f t="shared" si="180"/>
        <v>7</v>
      </c>
    </row>
    <row r="11533" spans="1:18" x14ac:dyDescent="0.35">
      <c r="A11533" t="s">
        <v>35908</v>
      </c>
      <c r="B11533" t="s">
        <v>35909</v>
      </c>
      <c r="C11533" t="s">
        <v>35910</v>
      </c>
      <c r="D11533" t="s">
        <v>7237</v>
      </c>
      <c r="E11533" t="s">
        <v>34630</v>
      </c>
      <c r="F11533" s="4">
        <v>2.68</v>
      </c>
      <c r="G11533" s="5">
        <v>7</v>
      </c>
      <c r="H11533" s="5">
        <v>5</v>
      </c>
      <c r="I11533" s="5">
        <v>0</v>
      </c>
      <c r="J11533" s="5">
        <v>2</v>
      </c>
      <c r="K11533" s="5">
        <v>0</v>
      </c>
      <c r="L11533" s="5">
        <v>0</v>
      </c>
      <c r="M11533" s="5">
        <v>0</v>
      </c>
      <c r="N11533" s="5">
        <v>1</v>
      </c>
      <c r="O11533" s="5">
        <v>0</v>
      </c>
      <c r="P11533" s="5">
        <v>0</v>
      </c>
      <c r="R11533">
        <f t="shared" si="180"/>
        <v>10</v>
      </c>
    </row>
    <row r="11534" spans="1:18" x14ac:dyDescent="0.35">
      <c r="A11534" t="s">
        <v>1187</v>
      </c>
      <c r="B11534" t="s">
        <v>35909</v>
      </c>
      <c r="C11534" t="s">
        <v>35911</v>
      </c>
      <c r="D11534" t="s">
        <v>1190</v>
      </c>
      <c r="E11534" t="s">
        <v>34630</v>
      </c>
      <c r="F11534" s="4">
        <v>2.65</v>
      </c>
      <c r="G11534" s="5">
        <v>7</v>
      </c>
      <c r="H11534" s="5">
        <v>5</v>
      </c>
      <c r="I11534" s="5">
        <v>0</v>
      </c>
      <c r="J11534" s="5">
        <v>2</v>
      </c>
      <c r="K11534" s="5">
        <v>0</v>
      </c>
      <c r="L11534" s="5">
        <v>0</v>
      </c>
      <c r="M11534" s="5">
        <v>0</v>
      </c>
      <c r="N11534" s="5">
        <v>1</v>
      </c>
      <c r="O11534" s="5">
        <v>0</v>
      </c>
      <c r="P11534" s="5">
        <v>0</v>
      </c>
      <c r="R11534">
        <f t="shared" si="180"/>
        <v>10</v>
      </c>
    </row>
    <row r="11535" spans="1:18" x14ac:dyDescent="0.35">
      <c r="A11535" t="s">
        <v>7550</v>
      </c>
      <c r="B11535" t="s">
        <v>7551</v>
      </c>
      <c r="C11535" t="s">
        <v>35912</v>
      </c>
      <c r="D11535" t="s">
        <v>7553</v>
      </c>
      <c r="E11535" t="s">
        <v>34630</v>
      </c>
      <c r="F11535" s="4">
        <v>-0.17</v>
      </c>
      <c r="G11535" s="5">
        <v>7</v>
      </c>
      <c r="H11535" s="5">
        <v>14</v>
      </c>
      <c r="I11535" s="5">
        <v>0</v>
      </c>
      <c r="J11535" s="5">
        <v>4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0</v>
      </c>
      <c r="R11535">
        <f t="shared" si="180"/>
        <v>11</v>
      </c>
    </row>
    <row r="11536" spans="1:18" x14ac:dyDescent="0.35">
      <c r="A11536" t="s">
        <v>35913</v>
      </c>
      <c r="B11536" t="s">
        <v>35914</v>
      </c>
      <c r="C11536" t="s">
        <v>35915</v>
      </c>
      <c r="D11536" t="s">
        <v>35916</v>
      </c>
      <c r="E11536" t="s">
        <v>34630</v>
      </c>
      <c r="F11536" s="4">
        <v>1.86</v>
      </c>
      <c r="G11536" s="5">
        <v>8</v>
      </c>
      <c r="H11536" s="5">
        <v>7</v>
      </c>
      <c r="I11536" s="5">
        <v>0</v>
      </c>
      <c r="J11536" s="5">
        <v>3</v>
      </c>
      <c r="K11536" s="5">
        <v>0</v>
      </c>
      <c r="L11536" s="5">
        <v>0</v>
      </c>
      <c r="M11536" s="5">
        <v>0</v>
      </c>
      <c r="N11536" s="5">
        <v>1</v>
      </c>
      <c r="O11536" s="5">
        <v>0</v>
      </c>
      <c r="P11536" s="5">
        <v>0</v>
      </c>
      <c r="R11536">
        <f t="shared" si="180"/>
        <v>12</v>
      </c>
    </row>
    <row r="11537" spans="1:18" x14ac:dyDescent="0.35">
      <c r="A11537" t="s">
        <v>35917</v>
      </c>
      <c r="B11537" t="s">
        <v>34692</v>
      </c>
      <c r="C11537" t="s">
        <v>35918</v>
      </c>
      <c r="D11537" t="s">
        <v>35919</v>
      </c>
      <c r="E11537" t="s">
        <v>34630</v>
      </c>
      <c r="F11537" s="4">
        <v>1.28</v>
      </c>
      <c r="G11537" s="5">
        <v>8</v>
      </c>
      <c r="H11537" s="5">
        <v>8</v>
      </c>
      <c r="I11537" s="5">
        <v>1</v>
      </c>
      <c r="J11537" s="5">
        <v>1</v>
      </c>
      <c r="K11537" s="5">
        <v>0</v>
      </c>
      <c r="L11537" s="5">
        <v>0</v>
      </c>
      <c r="M11537" s="5">
        <v>0</v>
      </c>
      <c r="N11537" s="5">
        <v>1</v>
      </c>
      <c r="O11537" s="5">
        <v>0</v>
      </c>
      <c r="P11537" s="5">
        <v>0</v>
      </c>
      <c r="R11537">
        <f t="shared" si="180"/>
        <v>11</v>
      </c>
    </row>
    <row r="11538" spans="1:18" x14ac:dyDescent="0.35">
      <c r="A11538" t="s">
        <v>4286</v>
      </c>
      <c r="B11538" t="s">
        <v>3831</v>
      </c>
      <c r="C11538" t="s">
        <v>35920</v>
      </c>
      <c r="D11538" t="s">
        <v>4288</v>
      </c>
      <c r="E11538" t="s">
        <v>34630</v>
      </c>
      <c r="F11538" s="4">
        <v>4.57</v>
      </c>
      <c r="G11538" s="5">
        <v>8</v>
      </c>
      <c r="H11538" s="5">
        <v>16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R11538">
        <f t="shared" si="180"/>
        <v>8</v>
      </c>
    </row>
    <row r="11539" spans="1:18" x14ac:dyDescent="0.35">
      <c r="A11539" t="s">
        <v>5441</v>
      </c>
      <c r="B11539" t="s">
        <v>34362</v>
      </c>
      <c r="C11539" t="s">
        <v>35921</v>
      </c>
      <c r="D11539" t="s">
        <v>5443</v>
      </c>
      <c r="E11539" t="s">
        <v>34630</v>
      </c>
      <c r="F11539" s="4">
        <v>3.21</v>
      </c>
      <c r="G11539" s="5">
        <v>8</v>
      </c>
      <c r="H11539" s="5">
        <v>18</v>
      </c>
      <c r="I11539" s="5">
        <v>0</v>
      </c>
      <c r="J11539" s="5">
        <v>1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R11539">
        <f t="shared" si="180"/>
        <v>9</v>
      </c>
    </row>
    <row r="11540" spans="1:18" x14ac:dyDescent="0.35">
      <c r="A11540" t="s">
        <v>6833</v>
      </c>
      <c r="B11540" t="s">
        <v>35453</v>
      </c>
      <c r="C11540" t="s">
        <v>35922</v>
      </c>
      <c r="D11540" t="s">
        <v>6836</v>
      </c>
      <c r="E11540" t="s">
        <v>34630</v>
      </c>
      <c r="F11540" s="4">
        <v>2.77</v>
      </c>
      <c r="G11540" s="5">
        <v>10</v>
      </c>
      <c r="H11540" s="5">
        <v>12</v>
      </c>
      <c r="I11540" s="5">
        <v>0</v>
      </c>
      <c r="J11540" s="5">
        <v>1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R11540">
        <f t="shared" si="180"/>
        <v>11</v>
      </c>
    </row>
    <row r="11541" spans="1:18" x14ac:dyDescent="0.35">
      <c r="A11541" t="s">
        <v>3561</v>
      </c>
      <c r="B11541" t="s">
        <v>2802</v>
      </c>
      <c r="C11541" t="s">
        <v>35923</v>
      </c>
      <c r="D11541" t="s">
        <v>3563</v>
      </c>
      <c r="E11541" t="s">
        <v>34630</v>
      </c>
      <c r="F11541" s="4">
        <v>4.38</v>
      </c>
      <c r="G11541" s="5">
        <v>10</v>
      </c>
      <c r="H11541" s="5">
        <v>14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R11541">
        <f t="shared" si="180"/>
        <v>10</v>
      </c>
    </row>
    <row r="11542" spans="1:18" x14ac:dyDescent="0.35">
      <c r="A11542" t="s">
        <v>5284</v>
      </c>
      <c r="B11542" t="s">
        <v>2802</v>
      </c>
      <c r="C11542" t="s">
        <v>35924</v>
      </c>
      <c r="D11542" t="s">
        <v>5286</v>
      </c>
      <c r="E11542" t="s">
        <v>34630</v>
      </c>
      <c r="F11542" s="4">
        <v>4.57</v>
      </c>
      <c r="G11542" s="5">
        <v>10</v>
      </c>
      <c r="H11542" s="5">
        <v>14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R11542">
        <f t="shared" si="180"/>
        <v>10</v>
      </c>
    </row>
    <row r="11543" spans="1:18" x14ac:dyDescent="0.35">
      <c r="A11543" t="s">
        <v>5291</v>
      </c>
      <c r="B11543" t="s">
        <v>2995</v>
      </c>
      <c r="C11543" t="s">
        <v>35925</v>
      </c>
      <c r="D11543" t="s">
        <v>5293</v>
      </c>
      <c r="E11543" t="s">
        <v>34630</v>
      </c>
      <c r="F11543" s="4">
        <v>3.84</v>
      </c>
      <c r="G11543" s="5">
        <v>11</v>
      </c>
      <c r="H11543" s="5">
        <v>14</v>
      </c>
      <c r="I11543" s="5">
        <v>0</v>
      </c>
      <c r="J11543" s="5">
        <v>2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R11543">
        <f t="shared" si="180"/>
        <v>13</v>
      </c>
    </row>
    <row r="11544" spans="1:18" x14ac:dyDescent="0.35">
      <c r="A11544" t="s">
        <v>2611</v>
      </c>
      <c r="B11544" t="s">
        <v>2612</v>
      </c>
      <c r="C11544" t="s">
        <v>35926</v>
      </c>
      <c r="D11544" t="s">
        <v>2614</v>
      </c>
      <c r="E11544" t="s">
        <v>34630</v>
      </c>
      <c r="F11544" s="4">
        <v>3.57</v>
      </c>
      <c r="G11544" s="5">
        <v>11</v>
      </c>
      <c r="H11544" s="5">
        <v>14</v>
      </c>
      <c r="I11544" s="5">
        <v>0</v>
      </c>
      <c r="J11544" s="5">
        <v>3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R11544">
        <f t="shared" si="180"/>
        <v>14</v>
      </c>
    </row>
    <row r="11545" spans="1:18" x14ac:dyDescent="0.35">
      <c r="A11545" t="s">
        <v>5083</v>
      </c>
      <c r="B11545" t="s">
        <v>35927</v>
      </c>
      <c r="C11545" t="s">
        <v>35928</v>
      </c>
      <c r="D11545" t="s">
        <v>5086</v>
      </c>
      <c r="E11545" t="s">
        <v>34630</v>
      </c>
      <c r="F11545" s="4">
        <v>4</v>
      </c>
      <c r="G11545" s="5">
        <v>12</v>
      </c>
      <c r="H11545" s="5">
        <v>27</v>
      </c>
      <c r="I11545" s="5">
        <v>0</v>
      </c>
      <c r="J11545" s="5">
        <v>4</v>
      </c>
      <c r="K11545" s="5">
        <v>0</v>
      </c>
      <c r="L11545" s="5">
        <v>1</v>
      </c>
      <c r="M11545" s="5">
        <v>0</v>
      </c>
      <c r="N11545" s="5">
        <v>0</v>
      </c>
      <c r="O11545" s="5">
        <v>0</v>
      </c>
      <c r="P11545" s="5">
        <v>0</v>
      </c>
      <c r="R11545">
        <f t="shared" si="180"/>
        <v>17</v>
      </c>
    </row>
    <row r="11546" spans="1:18" x14ac:dyDescent="0.35">
      <c r="A11546" t="s">
        <v>3365</v>
      </c>
      <c r="B11546" t="s">
        <v>35425</v>
      </c>
      <c r="C11546" t="s">
        <v>35929</v>
      </c>
      <c r="D11546" t="s">
        <v>3368</v>
      </c>
      <c r="E11546" t="s">
        <v>34630</v>
      </c>
      <c r="F11546" s="4">
        <v>3</v>
      </c>
      <c r="G11546" s="5">
        <v>13</v>
      </c>
      <c r="H11546" s="5">
        <v>12</v>
      </c>
      <c r="I11546" s="5">
        <v>2</v>
      </c>
      <c r="J11546" s="5">
        <v>1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R11546">
        <f t="shared" si="180"/>
        <v>16</v>
      </c>
    </row>
    <row r="11547" spans="1:18" x14ac:dyDescent="0.35">
      <c r="A11547" t="s">
        <v>4665</v>
      </c>
      <c r="B11547" t="s">
        <v>2508</v>
      </c>
      <c r="C11547" t="s">
        <v>35930</v>
      </c>
      <c r="D11547" t="s">
        <v>4667</v>
      </c>
      <c r="E11547" t="s">
        <v>34630</v>
      </c>
      <c r="F11547" s="4">
        <v>1.22</v>
      </c>
      <c r="G11547" s="5">
        <v>9</v>
      </c>
      <c r="H11547" s="5">
        <v>10</v>
      </c>
      <c r="I11547" s="5">
        <v>0</v>
      </c>
      <c r="J11547" s="5">
        <v>3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R11547">
        <f t="shared" si="180"/>
        <v>12</v>
      </c>
    </row>
    <row r="11548" spans="1:18" x14ac:dyDescent="0.35">
      <c r="A11548" t="s">
        <v>35931</v>
      </c>
      <c r="B11548" t="s">
        <v>35932</v>
      </c>
      <c r="C11548" t="s">
        <v>35933</v>
      </c>
      <c r="D11548" t="s">
        <v>35934</v>
      </c>
      <c r="E11548" t="s">
        <v>34630</v>
      </c>
      <c r="F11548" s="4">
        <v>4.0999999999999996</v>
      </c>
      <c r="G11548" s="5">
        <v>23</v>
      </c>
      <c r="H11548" s="5">
        <v>22</v>
      </c>
      <c r="I11548" s="5">
        <v>0</v>
      </c>
      <c r="J11548" s="5">
        <v>6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R11548">
        <f t="shared" si="180"/>
        <v>29</v>
      </c>
    </row>
    <row r="11549" spans="1:18" x14ac:dyDescent="0.35">
      <c r="A11549" t="s">
        <v>4692</v>
      </c>
      <c r="B11549" t="s">
        <v>2508</v>
      </c>
      <c r="C11549" t="s">
        <v>35935</v>
      </c>
      <c r="D11549" t="s">
        <v>4694</v>
      </c>
      <c r="E11549" t="s">
        <v>34630</v>
      </c>
      <c r="F11549" s="4">
        <v>2.4700000000000002</v>
      </c>
      <c r="G11549" s="5">
        <v>9</v>
      </c>
      <c r="H11549" s="5">
        <v>10</v>
      </c>
      <c r="I11549" s="5">
        <v>0</v>
      </c>
      <c r="J11549" s="5">
        <v>3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R11549">
        <f t="shared" si="180"/>
        <v>12</v>
      </c>
    </row>
    <row r="11550" spans="1:18" x14ac:dyDescent="0.35">
      <c r="A11550" t="s">
        <v>6784</v>
      </c>
      <c r="B11550" t="s">
        <v>2247</v>
      </c>
      <c r="C11550" t="s">
        <v>35936</v>
      </c>
      <c r="D11550" t="s">
        <v>6786</v>
      </c>
      <c r="E11550" t="s">
        <v>34630</v>
      </c>
      <c r="F11550" s="4">
        <v>1.74</v>
      </c>
      <c r="G11550" s="5">
        <v>7</v>
      </c>
      <c r="H11550" s="5">
        <v>6</v>
      </c>
      <c r="I11550" s="5">
        <v>0</v>
      </c>
      <c r="J11550" s="5">
        <v>4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R11550">
        <f t="shared" si="180"/>
        <v>11</v>
      </c>
    </row>
    <row r="11551" spans="1:18" x14ac:dyDescent="0.35">
      <c r="A11551" t="s">
        <v>10301</v>
      </c>
      <c r="B11551" t="s">
        <v>2516</v>
      </c>
      <c r="C11551" t="s">
        <v>35937</v>
      </c>
      <c r="D11551" t="s">
        <v>10303</v>
      </c>
      <c r="E11551" t="s">
        <v>34630</v>
      </c>
      <c r="F11551" s="4">
        <v>2.19</v>
      </c>
      <c r="G11551" s="5">
        <v>9</v>
      </c>
      <c r="H11551" s="5">
        <v>10</v>
      </c>
      <c r="I11551" s="5">
        <v>0</v>
      </c>
      <c r="J11551" s="5">
        <v>4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R11551">
        <f t="shared" si="180"/>
        <v>13</v>
      </c>
    </row>
    <row r="11552" spans="1:18" x14ac:dyDescent="0.35">
      <c r="A11552" t="s">
        <v>35938</v>
      </c>
      <c r="B11552" t="s">
        <v>35939</v>
      </c>
      <c r="C11552" t="s">
        <v>35940</v>
      </c>
      <c r="D11552" t="s">
        <v>35941</v>
      </c>
      <c r="E11552" t="s">
        <v>34630</v>
      </c>
      <c r="F11552" s="4">
        <v>-0.17</v>
      </c>
      <c r="G11552" s="5">
        <v>10</v>
      </c>
      <c r="H11552" s="5">
        <v>8</v>
      </c>
      <c r="I11552" s="5">
        <v>0</v>
      </c>
      <c r="J11552" s="5">
        <v>4</v>
      </c>
      <c r="K11552" s="5">
        <v>1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R11552">
        <f t="shared" si="180"/>
        <v>15</v>
      </c>
    </row>
    <row r="11553" spans="1:18" x14ac:dyDescent="0.35">
      <c r="A11553" t="s">
        <v>4566</v>
      </c>
      <c r="B11553" t="s">
        <v>35942</v>
      </c>
      <c r="C11553" t="s">
        <v>35943</v>
      </c>
      <c r="D11553" t="s">
        <v>4568</v>
      </c>
      <c r="E11553" t="s">
        <v>34630</v>
      </c>
      <c r="F11553" s="4">
        <v>3.45</v>
      </c>
      <c r="G11553" s="5">
        <v>12</v>
      </c>
      <c r="H11553" s="5">
        <v>13</v>
      </c>
      <c r="I11553" s="5">
        <v>1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R11553">
        <f t="shared" si="180"/>
        <v>13</v>
      </c>
    </row>
    <row r="11554" spans="1:18" x14ac:dyDescent="0.35">
      <c r="A11554" t="s">
        <v>5151</v>
      </c>
      <c r="B11554" t="s">
        <v>5152</v>
      </c>
      <c r="C11554" t="s">
        <v>35944</v>
      </c>
      <c r="D11554" t="s">
        <v>5154</v>
      </c>
      <c r="E11554" t="s">
        <v>34630</v>
      </c>
      <c r="F11554" s="4">
        <v>3.52</v>
      </c>
      <c r="G11554" s="5">
        <v>14</v>
      </c>
      <c r="H11554" s="5">
        <v>8</v>
      </c>
      <c r="I11554" s="5">
        <v>0</v>
      </c>
      <c r="J11554" s="5">
        <v>3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R11554">
        <f t="shared" si="180"/>
        <v>17</v>
      </c>
    </row>
    <row r="11555" spans="1:18" x14ac:dyDescent="0.35">
      <c r="A11555" t="s">
        <v>35945</v>
      </c>
      <c r="B11555" t="s">
        <v>35946</v>
      </c>
      <c r="C11555" t="s">
        <v>35947</v>
      </c>
      <c r="D11555" t="s">
        <v>35948</v>
      </c>
      <c r="E11555" t="s">
        <v>34630</v>
      </c>
      <c r="F11555" s="4">
        <v>3.72</v>
      </c>
      <c r="G11555" s="5">
        <v>16</v>
      </c>
      <c r="H11555" s="5">
        <v>10</v>
      </c>
      <c r="I11555" s="5">
        <v>2</v>
      </c>
      <c r="J11555" s="5">
        <v>2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  <c r="R11555">
        <f t="shared" si="180"/>
        <v>20</v>
      </c>
    </row>
    <row r="11556" spans="1:18" x14ac:dyDescent="0.35">
      <c r="A11556" t="s">
        <v>5034</v>
      </c>
      <c r="B11556" t="s">
        <v>34489</v>
      </c>
      <c r="C11556" t="s">
        <v>35949</v>
      </c>
      <c r="D11556" t="s">
        <v>5036</v>
      </c>
      <c r="E11556" t="s">
        <v>34630</v>
      </c>
      <c r="F11556" s="4">
        <v>-0.38</v>
      </c>
      <c r="G11556" s="5">
        <v>2</v>
      </c>
      <c r="H11556" s="5">
        <v>7</v>
      </c>
      <c r="I11556" s="5">
        <v>1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R11556">
        <f t="shared" si="180"/>
        <v>3</v>
      </c>
    </row>
    <row r="11557" spans="1:18" x14ac:dyDescent="0.35">
      <c r="A11557" t="s">
        <v>1563</v>
      </c>
      <c r="B11557" t="s">
        <v>1564</v>
      </c>
      <c r="C11557" t="s">
        <v>35950</v>
      </c>
      <c r="D11557" t="s">
        <v>1566</v>
      </c>
      <c r="E11557" t="s">
        <v>34630</v>
      </c>
      <c r="F11557" s="4">
        <v>-0.48</v>
      </c>
      <c r="G11557" s="5">
        <v>5</v>
      </c>
      <c r="H11557" s="5">
        <v>8</v>
      </c>
      <c r="I11557" s="5">
        <v>2</v>
      </c>
      <c r="J11557" s="5">
        <v>2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  <c r="R11557">
        <f t="shared" si="180"/>
        <v>9</v>
      </c>
    </row>
    <row r="11558" spans="1:18" x14ac:dyDescent="0.35">
      <c r="A11558" t="s">
        <v>2827</v>
      </c>
      <c r="B11558" t="s">
        <v>34351</v>
      </c>
      <c r="C11558" t="s">
        <v>35951</v>
      </c>
      <c r="D11558" t="s">
        <v>2830</v>
      </c>
      <c r="E11558" t="s">
        <v>34630</v>
      </c>
      <c r="F11558" s="4">
        <v>0.99</v>
      </c>
      <c r="G11558" s="5">
        <v>5</v>
      </c>
      <c r="H11558" s="5">
        <v>10</v>
      </c>
      <c r="I11558" s="5">
        <v>0</v>
      </c>
      <c r="J11558" s="5">
        <v>1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R11558">
        <f t="shared" si="180"/>
        <v>6</v>
      </c>
    </row>
    <row r="11559" spans="1:18" x14ac:dyDescent="0.35">
      <c r="A11559" t="s">
        <v>7747</v>
      </c>
      <c r="B11559" t="s">
        <v>34352</v>
      </c>
      <c r="C11559" t="s">
        <v>35952</v>
      </c>
      <c r="D11559" t="s">
        <v>7749</v>
      </c>
      <c r="E11559" t="s">
        <v>34630</v>
      </c>
      <c r="F11559" s="4">
        <v>1.21</v>
      </c>
      <c r="G11559" s="5">
        <v>5</v>
      </c>
      <c r="H11559" s="5">
        <v>12</v>
      </c>
      <c r="I11559" s="5">
        <v>0</v>
      </c>
      <c r="J11559" s="5">
        <v>1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R11559">
        <f t="shared" si="180"/>
        <v>6</v>
      </c>
    </row>
    <row r="11560" spans="1:18" x14ac:dyDescent="0.35">
      <c r="A11560" t="s">
        <v>5417</v>
      </c>
      <c r="B11560" t="s">
        <v>5418</v>
      </c>
      <c r="C11560" t="s">
        <v>35953</v>
      </c>
      <c r="D11560" t="s">
        <v>5420</v>
      </c>
      <c r="E11560" t="s">
        <v>34630</v>
      </c>
      <c r="F11560" s="4">
        <v>0.25</v>
      </c>
      <c r="G11560" s="5">
        <v>6</v>
      </c>
      <c r="H11560" s="5">
        <v>10</v>
      </c>
      <c r="I11560" s="5">
        <v>0</v>
      </c>
      <c r="J11560" s="5">
        <v>3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R11560">
        <f t="shared" si="180"/>
        <v>9</v>
      </c>
    </row>
    <row r="11561" spans="1:18" x14ac:dyDescent="0.35">
      <c r="A11561" t="s">
        <v>7854</v>
      </c>
      <c r="B11561" t="s">
        <v>34382</v>
      </c>
      <c r="C11561" t="s">
        <v>35954</v>
      </c>
      <c r="D11561" t="s">
        <v>7856</v>
      </c>
      <c r="E11561" t="s">
        <v>34630</v>
      </c>
      <c r="F11561" s="4">
        <v>2.2200000000000002</v>
      </c>
      <c r="G11561" s="5">
        <v>7</v>
      </c>
      <c r="H11561" s="5">
        <v>16</v>
      </c>
      <c r="I11561" s="5">
        <v>0</v>
      </c>
      <c r="J11561" s="5">
        <v>1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  <c r="R11561">
        <f t="shared" si="180"/>
        <v>8</v>
      </c>
    </row>
    <row r="11562" spans="1:18" x14ac:dyDescent="0.35">
      <c r="A11562" t="s">
        <v>5567</v>
      </c>
      <c r="B11562" t="s">
        <v>2328</v>
      </c>
      <c r="C11562" t="s">
        <v>35955</v>
      </c>
      <c r="D11562" t="s">
        <v>5569</v>
      </c>
      <c r="E11562" t="s">
        <v>34630</v>
      </c>
      <c r="F11562" s="4">
        <v>2.21</v>
      </c>
      <c r="G11562" s="5">
        <v>8</v>
      </c>
      <c r="H11562" s="5">
        <v>10</v>
      </c>
      <c r="I11562" s="5">
        <v>0</v>
      </c>
      <c r="J11562" s="5">
        <v>2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R11562">
        <f t="shared" si="180"/>
        <v>10</v>
      </c>
    </row>
    <row r="11563" spans="1:18" x14ac:dyDescent="0.35">
      <c r="A11563" t="s">
        <v>3830</v>
      </c>
      <c r="B11563" t="s">
        <v>3831</v>
      </c>
      <c r="C11563" t="s">
        <v>35956</v>
      </c>
      <c r="D11563" t="s">
        <v>3833</v>
      </c>
      <c r="E11563" t="s">
        <v>34630</v>
      </c>
      <c r="F11563" s="4">
        <v>4.55</v>
      </c>
      <c r="G11563" s="5">
        <v>8</v>
      </c>
      <c r="H11563" s="5">
        <v>16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  <c r="R11563">
        <f t="shared" si="180"/>
        <v>8</v>
      </c>
    </row>
    <row r="11564" spans="1:18" x14ac:dyDescent="0.35">
      <c r="A11564" t="s">
        <v>8482</v>
      </c>
      <c r="B11564" t="s">
        <v>2508</v>
      </c>
      <c r="C11564" t="s">
        <v>35957</v>
      </c>
      <c r="D11564" t="s">
        <v>8484</v>
      </c>
      <c r="E11564" t="s">
        <v>34630</v>
      </c>
      <c r="F11564" s="4">
        <v>2.39</v>
      </c>
      <c r="G11564" s="5">
        <v>9</v>
      </c>
      <c r="H11564" s="5">
        <v>10</v>
      </c>
      <c r="I11564" s="5">
        <v>0</v>
      </c>
      <c r="J11564" s="5">
        <v>3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R11564">
        <f t="shared" si="180"/>
        <v>12</v>
      </c>
    </row>
    <row r="11565" spans="1:18" x14ac:dyDescent="0.35">
      <c r="A11565" t="s">
        <v>2424</v>
      </c>
      <c r="B11565" t="s">
        <v>1876</v>
      </c>
      <c r="C11565" t="s">
        <v>35958</v>
      </c>
      <c r="D11565" t="s">
        <v>2426</v>
      </c>
      <c r="E11565" t="s">
        <v>34630</v>
      </c>
      <c r="F11565" s="4">
        <v>2.2400000000000002</v>
      </c>
      <c r="G11565" s="5">
        <v>10</v>
      </c>
      <c r="H11565" s="5">
        <v>8</v>
      </c>
      <c r="I11565" s="5">
        <v>0</v>
      </c>
      <c r="J11565" s="5">
        <v>2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R11565">
        <f t="shared" si="180"/>
        <v>12</v>
      </c>
    </row>
    <row r="11566" spans="1:18" x14ac:dyDescent="0.35">
      <c r="A11566" t="s">
        <v>2000</v>
      </c>
      <c r="B11566" t="s">
        <v>35942</v>
      </c>
      <c r="C11566" t="s">
        <v>35959</v>
      </c>
      <c r="D11566" t="s">
        <v>2003</v>
      </c>
      <c r="E11566" t="s">
        <v>34630</v>
      </c>
      <c r="F11566" s="4">
        <v>3.46</v>
      </c>
      <c r="G11566" s="5">
        <v>12</v>
      </c>
      <c r="H11566" s="5">
        <v>13</v>
      </c>
      <c r="I11566" s="5">
        <v>1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  <c r="R11566">
        <f t="shared" si="180"/>
        <v>13</v>
      </c>
    </row>
    <row r="11567" spans="1:18" x14ac:dyDescent="0.35">
      <c r="A11567" t="s">
        <v>4382</v>
      </c>
      <c r="B11567" t="s">
        <v>4383</v>
      </c>
      <c r="C11567" t="s">
        <v>35960</v>
      </c>
      <c r="D11567" t="s">
        <v>4385</v>
      </c>
      <c r="E11567" t="s">
        <v>34630</v>
      </c>
      <c r="F11567" s="4">
        <v>6.1</v>
      </c>
      <c r="G11567" s="5">
        <v>12</v>
      </c>
      <c r="H11567" s="5">
        <v>26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R11567">
        <f t="shared" si="180"/>
        <v>12</v>
      </c>
    </row>
    <row r="11568" spans="1:18" x14ac:dyDescent="0.35">
      <c r="A11568" t="s">
        <v>35961</v>
      </c>
      <c r="B11568" t="s">
        <v>35425</v>
      </c>
      <c r="C11568" t="s">
        <v>35962</v>
      </c>
      <c r="D11568" t="s">
        <v>35963</v>
      </c>
      <c r="E11568" t="s">
        <v>34630</v>
      </c>
      <c r="F11568" s="4">
        <v>1.53</v>
      </c>
      <c r="G11568" s="5">
        <v>13</v>
      </c>
      <c r="H11568" s="5">
        <v>12</v>
      </c>
      <c r="I11568" s="5">
        <v>2</v>
      </c>
      <c r="J11568" s="5">
        <v>1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R11568">
        <f t="shared" si="180"/>
        <v>16</v>
      </c>
    </row>
    <row r="11569" spans="1:18" x14ac:dyDescent="0.35">
      <c r="A11569" t="s">
        <v>8132</v>
      </c>
      <c r="B11569" t="s">
        <v>5172</v>
      </c>
      <c r="C11569" t="s">
        <v>35964</v>
      </c>
      <c r="D11569" t="s">
        <v>8134</v>
      </c>
      <c r="E11569" t="s">
        <v>34630</v>
      </c>
      <c r="F11569" s="4">
        <v>2.76</v>
      </c>
      <c r="G11569" s="5">
        <v>14</v>
      </c>
      <c r="H11569" s="5">
        <v>18</v>
      </c>
      <c r="I11569" s="5">
        <v>0</v>
      </c>
      <c r="J11569" s="5">
        <v>4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R11569">
        <f t="shared" si="180"/>
        <v>18</v>
      </c>
    </row>
    <row r="11570" spans="1:18" x14ac:dyDescent="0.35">
      <c r="A11570" t="s">
        <v>529</v>
      </c>
      <c r="B11570" t="s">
        <v>530</v>
      </c>
      <c r="C11570" t="s">
        <v>35965</v>
      </c>
      <c r="D11570" t="s">
        <v>532</v>
      </c>
      <c r="E11570" t="s">
        <v>34630</v>
      </c>
      <c r="F11570" s="4">
        <v>2.4700000000000002</v>
      </c>
      <c r="G11570" s="5">
        <v>15</v>
      </c>
      <c r="H11570" s="5">
        <v>12</v>
      </c>
      <c r="I11570" s="5">
        <v>2</v>
      </c>
      <c r="J11570" s="5">
        <v>2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R11570">
        <f t="shared" si="180"/>
        <v>19</v>
      </c>
    </row>
    <row r="11571" spans="1:18" x14ac:dyDescent="0.35">
      <c r="A11571" t="s">
        <v>7205</v>
      </c>
      <c r="B11571" t="s">
        <v>35966</v>
      </c>
      <c r="C11571" t="s">
        <v>35967</v>
      </c>
      <c r="D11571" t="s">
        <v>7208</v>
      </c>
      <c r="E11571" t="s">
        <v>34630</v>
      </c>
      <c r="F11571" s="4">
        <v>-0.24</v>
      </c>
      <c r="G11571" s="5">
        <v>3</v>
      </c>
      <c r="H11571" s="5">
        <v>8</v>
      </c>
      <c r="I11571" s="5">
        <v>2</v>
      </c>
      <c r="J11571" s="5">
        <v>0</v>
      </c>
      <c r="K11571" s="5">
        <v>1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R11571">
        <f t="shared" si="180"/>
        <v>6</v>
      </c>
    </row>
    <row r="11572" spans="1:18" x14ac:dyDescent="0.35">
      <c r="A11572" t="s">
        <v>4991</v>
      </c>
      <c r="B11572" t="s">
        <v>1706</v>
      </c>
      <c r="C11572" t="s">
        <v>35968</v>
      </c>
      <c r="D11572" t="s">
        <v>4993</v>
      </c>
      <c r="E11572" t="s">
        <v>34630</v>
      </c>
      <c r="F11572" s="4">
        <v>-0.27</v>
      </c>
      <c r="G11572" s="5">
        <v>4</v>
      </c>
      <c r="H11572" s="5">
        <v>8</v>
      </c>
      <c r="I11572" s="5">
        <v>0</v>
      </c>
      <c r="J11572" s="5">
        <v>2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R11572">
        <f t="shared" si="180"/>
        <v>6</v>
      </c>
    </row>
    <row r="11573" spans="1:18" x14ac:dyDescent="0.35">
      <c r="A11573" t="s">
        <v>999</v>
      </c>
      <c r="B11573" t="s">
        <v>1000</v>
      </c>
      <c r="C11573" t="s">
        <v>999</v>
      </c>
      <c r="D11573" t="s">
        <v>1002</v>
      </c>
      <c r="E11573" t="s">
        <v>34630</v>
      </c>
      <c r="F11573" s="4">
        <v>1.01</v>
      </c>
      <c r="G11573" s="5">
        <v>5</v>
      </c>
      <c r="H11573" s="5">
        <v>8</v>
      </c>
      <c r="I11573" s="5">
        <v>2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  <c r="R11573">
        <f t="shared" si="180"/>
        <v>7</v>
      </c>
    </row>
    <row r="11574" spans="1:18" x14ac:dyDescent="0.35">
      <c r="A11574" t="s">
        <v>3068</v>
      </c>
      <c r="B11574" t="s">
        <v>3069</v>
      </c>
      <c r="C11574" t="s">
        <v>35969</v>
      </c>
      <c r="D11574" t="s">
        <v>3071</v>
      </c>
      <c r="E11574" t="s">
        <v>34630</v>
      </c>
      <c r="F11574" s="4">
        <v>1.55</v>
      </c>
      <c r="G11574" s="5">
        <v>7</v>
      </c>
      <c r="H11574" s="5">
        <v>4</v>
      </c>
      <c r="I11574" s="5">
        <v>2</v>
      </c>
      <c r="J11574" s="5">
        <v>6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R11574">
        <f t="shared" si="180"/>
        <v>15</v>
      </c>
    </row>
    <row r="11575" spans="1:18" x14ac:dyDescent="0.35">
      <c r="A11575" t="s">
        <v>10020</v>
      </c>
      <c r="B11575" t="s">
        <v>2258</v>
      </c>
      <c r="C11575" t="s">
        <v>35970</v>
      </c>
      <c r="D11575" t="s">
        <v>10022</v>
      </c>
      <c r="E11575" t="s">
        <v>34630</v>
      </c>
      <c r="F11575" s="4">
        <v>0.1</v>
      </c>
      <c r="G11575" s="5">
        <v>7</v>
      </c>
      <c r="H11575" s="5">
        <v>8</v>
      </c>
      <c r="I11575" s="5">
        <v>0</v>
      </c>
      <c r="J11575" s="5">
        <v>2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  <c r="R11575">
        <f t="shared" si="180"/>
        <v>9</v>
      </c>
    </row>
    <row r="11576" spans="1:18" x14ac:dyDescent="0.35">
      <c r="A11576" t="s">
        <v>3480</v>
      </c>
      <c r="B11576" t="s">
        <v>34513</v>
      </c>
      <c r="C11576" t="s">
        <v>35971</v>
      </c>
      <c r="D11576" t="s">
        <v>3482</v>
      </c>
      <c r="E11576" t="s">
        <v>34630</v>
      </c>
      <c r="F11576" s="4">
        <v>2.16</v>
      </c>
      <c r="G11576" s="5">
        <v>8</v>
      </c>
      <c r="H11576" s="5">
        <v>11</v>
      </c>
      <c r="I11576" s="5">
        <v>1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R11576">
        <f t="shared" si="180"/>
        <v>9</v>
      </c>
    </row>
    <row r="11577" spans="1:18" x14ac:dyDescent="0.35">
      <c r="A11577" t="s">
        <v>4534</v>
      </c>
      <c r="B11577" t="s">
        <v>4535</v>
      </c>
      <c r="C11577" t="s">
        <v>35972</v>
      </c>
      <c r="D11577" t="s">
        <v>4537</v>
      </c>
      <c r="E11577" t="s">
        <v>34630</v>
      </c>
      <c r="F11577" s="4">
        <v>3.09</v>
      </c>
      <c r="G11577" s="5">
        <v>14</v>
      </c>
      <c r="H11577" s="5">
        <v>12</v>
      </c>
      <c r="I11577" s="5">
        <v>0</v>
      </c>
      <c r="J11577" s="5">
        <v>2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R11577">
        <f t="shared" si="180"/>
        <v>16</v>
      </c>
    </row>
    <row r="11578" spans="1:18" x14ac:dyDescent="0.35">
      <c r="A11578" t="s">
        <v>35973</v>
      </c>
      <c r="B11578" t="s">
        <v>35974</v>
      </c>
      <c r="C11578" t="s">
        <v>35975</v>
      </c>
      <c r="D11578" t="s">
        <v>1434</v>
      </c>
      <c r="E11578" t="s">
        <v>34630</v>
      </c>
      <c r="F11578" s="4">
        <v>2.09</v>
      </c>
      <c r="G11578" s="5">
        <v>1</v>
      </c>
      <c r="H11578" s="5">
        <v>0</v>
      </c>
      <c r="I11578" s="5">
        <v>1</v>
      </c>
      <c r="J11578" s="5">
        <v>2</v>
      </c>
      <c r="K11578" s="5">
        <v>0</v>
      </c>
      <c r="L11578" s="5">
        <v>0</v>
      </c>
      <c r="M11578" s="5">
        <v>0</v>
      </c>
      <c r="N11578" s="5">
        <v>3</v>
      </c>
      <c r="O11578" s="5">
        <v>0</v>
      </c>
      <c r="P11578" s="5">
        <v>0</v>
      </c>
      <c r="R11578">
        <f t="shared" si="180"/>
        <v>7</v>
      </c>
    </row>
    <row r="11579" spans="1:18" x14ac:dyDescent="0.35">
      <c r="A11579" t="s">
        <v>290</v>
      </c>
      <c r="B11579" t="s">
        <v>35976</v>
      </c>
      <c r="C11579" t="s">
        <v>35977</v>
      </c>
      <c r="D11579" t="s">
        <v>293</v>
      </c>
      <c r="E11579" t="s">
        <v>34630</v>
      </c>
      <c r="F11579" s="4">
        <v>-2.4900000000000002</v>
      </c>
      <c r="G11579" s="5">
        <v>3</v>
      </c>
      <c r="H11579" s="5">
        <v>7</v>
      </c>
      <c r="I11579" s="5">
        <v>1</v>
      </c>
      <c r="J11579" s="5">
        <v>2</v>
      </c>
      <c r="K11579" s="5">
        <v>1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  <c r="R11579">
        <f t="shared" si="180"/>
        <v>7</v>
      </c>
    </row>
    <row r="11580" spans="1:18" x14ac:dyDescent="0.35">
      <c r="A11580" t="s">
        <v>6427</v>
      </c>
      <c r="B11580" t="s">
        <v>1719</v>
      </c>
      <c r="C11580" t="s">
        <v>35978</v>
      </c>
      <c r="D11580" t="s">
        <v>6429</v>
      </c>
      <c r="E11580" t="s">
        <v>34630</v>
      </c>
      <c r="F11580" s="4">
        <v>-1.34</v>
      </c>
      <c r="G11580" s="5">
        <v>4</v>
      </c>
      <c r="H11580" s="5">
        <v>6</v>
      </c>
      <c r="I11580" s="5">
        <v>0</v>
      </c>
      <c r="J11580" s="5">
        <v>2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R11580">
        <f t="shared" si="180"/>
        <v>6</v>
      </c>
    </row>
    <row r="11581" spans="1:18" x14ac:dyDescent="0.35">
      <c r="A11581" t="s">
        <v>35979</v>
      </c>
      <c r="B11581" t="s">
        <v>2698</v>
      </c>
      <c r="C11581" t="s">
        <v>35980</v>
      </c>
      <c r="D11581" t="s">
        <v>7336</v>
      </c>
      <c r="E11581" t="s">
        <v>34630</v>
      </c>
      <c r="F11581" s="4">
        <v>3.53</v>
      </c>
      <c r="G11581" s="5">
        <v>6</v>
      </c>
      <c r="H11581" s="5">
        <v>4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2</v>
      </c>
      <c r="O11581" s="5">
        <v>0</v>
      </c>
      <c r="P11581" s="5">
        <v>0</v>
      </c>
      <c r="R11581">
        <f t="shared" si="180"/>
        <v>8</v>
      </c>
    </row>
    <row r="11582" spans="1:18" x14ac:dyDescent="0.35">
      <c r="A11582" t="s">
        <v>7492</v>
      </c>
      <c r="B11582" t="s">
        <v>34682</v>
      </c>
      <c r="C11582" t="s">
        <v>35981</v>
      </c>
      <c r="D11582" t="s">
        <v>7494</v>
      </c>
      <c r="E11582" t="s">
        <v>34630</v>
      </c>
      <c r="F11582" s="4">
        <v>2.78</v>
      </c>
      <c r="G11582" s="5">
        <v>6</v>
      </c>
      <c r="H11582" s="5">
        <v>5</v>
      </c>
      <c r="I11582" s="5">
        <v>1</v>
      </c>
      <c r="J11582" s="5">
        <v>0</v>
      </c>
      <c r="K11582" s="5">
        <v>0</v>
      </c>
      <c r="L11582" s="5">
        <v>0</v>
      </c>
      <c r="M11582" s="5">
        <v>0</v>
      </c>
      <c r="N11582" s="5">
        <v>2</v>
      </c>
      <c r="O11582" s="5">
        <v>0</v>
      </c>
      <c r="P11582" s="5">
        <v>0</v>
      </c>
      <c r="R11582">
        <f t="shared" si="180"/>
        <v>9</v>
      </c>
    </row>
    <row r="11583" spans="1:18" x14ac:dyDescent="0.35">
      <c r="A11583" t="s">
        <v>35982</v>
      </c>
      <c r="B11583" t="s">
        <v>2751</v>
      </c>
      <c r="C11583" t="s">
        <v>35983</v>
      </c>
      <c r="D11583" t="s">
        <v>2753</v>
      </c>
      <c r="E11583" t="s">
        <v>34630</v>
      </c>
      <c r="F11583" s="4">
        <v>4.24</v>
      </c>
      <c r="G11583" s="5">
        <v>7</v>
      </c>
      <c r="H11583" s="5">
        <v>6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2</v>
      </c>
      <c r="O11583" s="5">
        <v>0</v>
      </c>
      <c r="P11583" s="5">
        <v>0</v>
      </c>
      <c r="R11583">
        <f t="shared" si="180"/>
        <v>9</v>
      </c>
    </row>
    <row r="11584" spans="1:18" x14ac:dyDescent="0.35">
      <c r="A11584" t="s">
        <v>34472</v>
      </c>
      <c r="B11584" t="s">
        <v>34471</v>
      </c>
      <c r="C11584" t="s">
        <v>35984</v>
      </c>
      <c r="D11584" t="s">
        <v>2696</v>
      </c>
      <c r="E11584" t="s">
        <v>34630</v>
      </c>
      <c r="F11584" s="4">
        <v>3.42</v>
      </c>
      <c r="G11584" s="5">
        <v>7</v>
      </c>
      <c r="H11584" s="5">
        <v>7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1</v>
      </c>
      <c r="O11584" s="5">
        <v>0</v>
      </c>
      <c r="P11584" s="5">
        <v>0</v>
      </c>
      <c r="R11584">
        <f t="shared" si="180"/>
        <v>8</v>
      </c>
    </row>
    <row r="11585" spans="1:18" x14ac:dyDescent="0.35">
      <c r="A11585" t="s">
        <v>34473</v>
      </c>
      <c r="B11585" t="s">
        <v>34471</v>
      </c>
      <c r="C11585" t="s">
        <v>35985</v>
      </c>
      <c r="D11585" t="s">
        <v>3900</v>
      </c>
      <c r="E11585" t="s">
        <v>34630</v>
      </c>
      <c r="F11585" s="4">
        <v>3.28</v>
      </c>
      <c r="G11585" s="5">
        <v>7</v>
      </c>
      <c r="H11585" s="5">
        <v>7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1</v>
      </c>
      <c r="O11585" s="5">
        <v>0</v>
      </c>
      <c r="P11585" s="5">
        <v>0</v>
      </c>
      <c r="R11585">
        <f t="shared" si="180"/>
        <v>8</v>
      </c>
    </row>
    <row r="11586" spans="1:18" x14ac:dyDescent="0.35">
      <c r="A11586" t="s">
        <v>3895</v>
      </c>
      <c r="B11586" t="s">
        <v>34357</v>
      </c>
      <c r="C11586" t="s">
        <v>35986</v>
      </c>
      <c r="D11586" t="s">
        <v>3897</v>
      </c>
      <c r="E11586" t="s">
        <v>34630</v>
      </c>
      <c r="F11586" s="4">
        <v>1.96</v>
      </c>
      <c r="G11586" s="5">
        <v>7</v>
      </c>
      <c r="H11586" s="5">
        <v>8</v>
      </c>
      <c r="I11586" s="5">
        <v>0</v>
      </c>
      <c r="J11586" s="5">
        <v>1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R11586">
        <f t="shared" ref="R11586:R11649" si="181">SUM(G11586,I11586:P11586)</f>
        <v>8</v>
      </c>
    </row>
    <row r="11587" spans="1:18" x14ac:dyDescent="0.35">
      <c r="A11587" t="s">
        <v>35987</v>
      </c>
      <c r="B11587" t="s">
        <v>35914</v>
      </c>
      <c r="C11587" t="s">
        <v>35988</v>
      </c>
      <c r="D11587" t="s">
        <v>4905</v>
      </c>
      <c r="E11587" t="s">
        <v>34630</v>
      </c>
      <c r="F11587" s="4">
        <v>2.25</v>
      </c>
      <c r="G11587" s="5">
        <v>8</v>
      </c>
      <c r="H11587" s="5">
        <v>7</v>
      </c>
      <c r="I11587" s="5">
        <v>0</v>
      </c>
      <c r="J11587" s="5">
        <v>3</v>
      </c>
      <c r="K11587" s="5">
        <v>0</v>
      </c>
      <c r="L11587" s="5">
        <v>0</v>
      </c>
      <c r="M11587" s="5">
        <v>0</v>
      </c>
      <c r="N11587" s="5">
        <v>1</v>
      </c>
      <c r="O11587" s="5">
        <v>0</v>
      </c>
      <c r="P11587" s="5">
        <v>0</v>
      </c>
      <c r="R11587">
        <f t="shared" si="181"/>
        <v>12</v>
      </c>
    </row>
    <row r="11588" spans="1:18" x14ac:dyDescent="0.35">
      <c r="A11588" t="s">
        <v>4333</v>
      </c>
      <c r="B11588" t="s">
        <v>34514</v>
      </c>
      <c r="C11588" t="s">
        <v>35989</v>
      </c>
      <c r="D11588" t="s">
        <v>4335</v>
      </c>
      <c r="E11588" t="s">
        <v>34630</v>
      </c>
      <c r="F11588" s="4">
        <v>2.83</v>
      </c>
      <c r="G11588" s="5">
        <v>8</v>
      </c>
      <c r="H11588" s="5">
        <v>19</v>
      </c>
      <c r="I11588" s="5">
        <v>1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R11588">
        <f t="shared" si="181"/>
        <v>9</v>
      </c>
    </row>
    <row r="11589" spans="1:18" x14ac:dyDescent="0.35">
      <c r="A11589" t="s">
        <v>2385</v>
      </c>
      <c r="B11589" t="s">
        <v>2386</v>
      </c>
      <c r="C11589" t="s">
        <v>35990</v>
      </c>
      <c r="D11589" t="s">
        <v>2388</v>
      </c>
      <c r="E11589" t="s">
        <v>34630</v>
      </c>
      <c r="F11589" s="4">
        <v>1.39</v>
      </c>
      <c r="G11589" s="5">
        <v>9</v>
      </c>
      <c r="H11589" s="5">
        <v>6</v>
      </c>
      <c r="I11589" s="5">
        <v>0</v>
      </c>
      <c r="J11589" s="5">
        <v>2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R11589">
        <f t="shared" si="181"/>
        <v>11</v>
      </c>
    </row>
    <row r="11590" spans="1:18" x14ac:dyDescent="0.35">
      <c r="A11590" t="s">
        <v>35991</v>
      </c>
      <c r="B11590" t="s">
        <v>34364</v>
      </c>
      <c r="C11590" t="s">
        <v>35992</v>
      </c>
      <c r="D11590" t="s">
        <v>3570</v>
      </c>
      <c r="E11590" t="s">
        <v>34630</v>
      </c>
      <c r="F11590" s="4">
        <v>1.95</v>
      </c>
      <c r="G11590" s="5">
        <v>9</v>
      </c>
      <c r="H11590" s="5">
        <v>10</v>
      </c>
      <c r="I11590" s="5">
        <v>0</v>
      </c>
      <c r="J11590" s="5">
        <v>1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R11590">
        <f t="shared" si="181"/>
        <v>10</v>
      </c>
    </row>
    <row r="11591" spans="1:18" x14ac:dyDescent="0.35">
      <c r="A11591" t="s">
        <v>2998</v>
      </c>
      <c r="B11591" t="s">
        <v>2730</v>
      </c>
      <c r="C11591" t="s">
        <v>35993</v>
      </c>
      <c r="D11591" t="s">
        <v>3000</v>
      </c>
      <c r="E11591" t="s">
        <v>34630</v>
      </c>
      <c r="F11591" s="4">
        <v>3.66</v>
      </c>
      <c r="G11591" s="5">
        <v>9</v>
      </c>
      <c r="H11591" s="5">
        <v>12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R11591">
        <f t="shared" si="181"/>
        <v>9</v>
      </c>
    </row>
    <row r="11592" spans="1:18" x14ac:dyDescent="0.35">
      <c r="A11592" t="s">
        <v>5026</v>
      </c>
      <c r="B11592" t="s">
        <v>5027</v>
      </c>
      <c r="C11592" t="s">
        <v>35994</v>
      </c>
      <c r="D11592" t="s">
        <v>5029</v>
      </c>
      <c r="E11592" t="s">
        <v>34630</v>
      </c>
      <c r="F11592" s="4">
        <v>5.01</v>
      </c>
      <c r="G11592" s="5">
        <v>10</v>
      </c>
      <c r="H11592" s="5">
        <v>22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R11592">
        <f t="shared" si="181"/>
        <v>10</v>
      </c>
    </row>
    <row r="11593" spans="1:18" x14ac:dyDescent="0.35">
      <c r="A11593" t="s">
        <v>3431</v>
      </c>
      <c r="B11593" t="s">
        <v>3432</v>
      </c>
      <c r="C11593" t="s">
        <v>35995</v>
      </c>
      <c r="D11593" t="s">
        <v>3434</v>
      </c>
      <c r="E11593" t="s">
        <v>34630</v>
      </c>
      <c r="F11593" s="4">
        <v>4.79</v>
      </c>
      <c r="G11593" s="5">
        <v>14</v>
      </c>
      <c r="H11593" s="5">
        <v>14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R11593">
        <f t="shared" si="181"/>
        <v>14</v>
      </c>
    </row>
    <row r="11594" spans="1:18" x14ac:dyDescent="0.35">
      <c r="A11594" t="s">
        <v>1867</v>
      </c>
      <c r="B11594" t="s">
        <v>1868</v>
      </c>
      <c r="C11594" t="s">
        <v>35996</v>
      </c>
      <c r="D11594" t="s">
        <v>1870</v>
      </c>
      <c r="E11594" t="s">
        <v>34630</v>
      </c>
      <c r="F11594" s="4">
        <v>3.5</v>
      </c>
      <c r="G11594" s="5">
        <v>24</v>
      </c>
      <c r="H11594" s="5">
        <v>40</v>
      </c>
      <c r="I11594" s="5">
        <v>0</v>
      </c>
      <c r="J11594" s="5">
        <v>4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R11594">
        <f t="shared" si="181"/>
        <v>28</v>
      </c>
    </row>
    <row r="11595" spans="1:18" x14ac:dyDescent="0.35">
      <c r="A11595" t="s">
        <v>1699</v>
      </c>
      <c r="B11595" t="s">
        <v>34585</v>
      </c>
      <c r="C11595" t="s">
        <v>35997</v>
      </c>
      <c r="D11595" t="s">
        <v>1701</v>
      </c>
      <c r="E11595" t="s">
        <v>34630</v>
      </c>
      <c r="F11595" s="4">
        <v>0.18</v>
      </c>
      <c r="G11595" s="5">
        <v>2</v>
      </c>
      <c r="H11595" s="5">
        <v>5</v>
      </c>
      <c r="I11595" s="5">
        <v>1</v>
      </c>
      <c r="J11595" s="5">
        <v>2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R11595">
        <f t="shared" si="181"/>
        <v>5</v>
      </c>
    </row>
    <row r="11596" spans="1:18" x14ac:dyDescent="0.35">
      <c r="A11596" t="s">
        <v>3817</v>
      </c>
      <c r="B11596" t="s">
        <v>34375</v>
      </c>
      <c r="C11596" t="s">
        <v>35998</v>
      </c>
      <c r="D11596" t="s">
        <v>3819</v>
      </c>
      <c r="E11596" t="s">
        <v>34630</v>
      </c>
      <c r="F11596" s="4">
        <v>-0.38</v>
      </c>
      <c r="G11596" s="5">
        <v>3</v>
      </c>
      <c r="H11596" s="5">
        <v>4</v>
      </c>
      <c r="I11596" s="5">
        <v>0</v>
      </c>
      <c r="J11596" s="5">
        <v>1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R11596">
        <f t="shared" si="181"/>
        <v>4</v>
      </c>
    </row>
    <row r="11597" spans="1:18" x14ac:dyDescent="0.35">
      <c r="A11597" t="s">
        <v>3776</v>
      </c>
      <c r="B11597" t="s">
        <v>34375</v>
      </c>
      <c r="C11597" t="s">
        <v>35999</v>
      </c>
      <c r="D11597" t="s">
        <v>3779</v>
      </c>
      <c r="E11597" t="s">
        <v>34630</v>
      </c>
      <c r="F11597" s="4">
        <v>-0.01</v>
      </c>
      <c r="G11597" s="5">
        <v>3</v>
      </c>
      <c r="H11597" s="5">
        <v>4</v>
      </c>
      <c r="I11597" s="5">
        <v>0</v>
      </c>
      <c r="J11597" s="5">
        <v>1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R11597">
        <f t="shared" si="181"/>
        <v>4</v>
      </c>
    </row>
    <row r="11598" spans="1:18" x14ac:dyDescent="0.35">
      <c r="A11598" t="s">
        <v>7443</v>
      </c>
      <c r="B11598" t="s">
        <v>34604</v>
      </c>
      <c r="C11598" t="s">
        <v>36000</v>
      </c>
      <c r="D11598" t="s">
        <v>7445</v>
      </c>
      <c r="E11598" t="s">
        <v>34630</v>
      </c>
      <c r="F11598" s="4">
        <v>1.63</v>
      </c>
      <c r="G11598" s="5">
        <v>8</v>
      </c>
      <c r="H11598" s="5">
        <v>9</v>
      </c>
      <c r="I11598" s="5">
        <v>1</v>
      </c>
      <c r="J11598" s="5">
        <v>1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R11598">
        <f t="shared" si="181"/>
        <v>10</v>
      </c>
    </row>
    <row r="11599" spans="1:18" x14ac:dyDescent="0.35">
      <c r="A11599" t="s">
        <v>1232</v>
      </c>
      <c r="B11599" t="s">
        <v>34451</v>
      </c>
      <c r="C11599" t="s">
        <v>36001</v>
      </c>
      <c r="D11599" t="s">
        <v>1235</v>
      </c>
      <c r="E11599" t="s">
        <v>34630</v>
      </c>
      <c r="F11599" s="4">
        <v>1.61</v>
      </c>
      <c r="G11599" s="5">
        <v>2</v>
      </c>
      <c r="H11599" s="5">
        <v>5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1</v>
      </c>
      <c r="P11599" s="5">
        <v>0</v>
      </c>
      <c r="R11599">
        <f t="shared" si="181"/>
        <v>3</v>
      </c>
    </row>
    <row r="11600" spans="1:18" x14ac:dyDescent="0.35">
      <c r="A11600" t="s">
        <v>1252</v>
      </c>
      <c r="B11600" t="s">
        <v>34453</v>
      </c>
      <c r="C11600" t="s">
        <v>36002</v>
      </c>
      <c r="D11600" t="s">
        <v>1255</v>
      </c>
      <c r="E11600" t="s">
        <v>34630</v>
      </c>
      <c r="F11600" s="4">
        <v>2</v>
      </c>
      <c r="G11600" s="5">
        <v>2</v>
      </c>
      <c r="H11600" s="5">
        <v>5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</v>
      </c>
      <c r="R11600">
        <f t="shared" si="181"/>
        <v>3</v>
      </c>
    </row>
    <row r="11601" spans="1:18" x14ac:dyDescent="0.35">
      <c r="A11601" t="s">
        <v>4111</v>
      </c>
      <c r="B11601" t="s">
        <v>1678</v>
      </c>
      <c r="C11601" t="s">
        <v>36003</v>
      </c>
      <c r="D11601" t="s">
        <v>4113</v>
      </c>
      <c r="E11601" t="s">
        <v>34630</v>
      </c>
      <c r="F11601" s="4">
        <v>0.23</v>
      </c>
      <c r="G11601" s="5">
        <v>3</v>
      </c>
      <c r="H11601" s="5">
        <v>6</v>
      </c>
      <c r="I11601" s="5">
        <v>0</v>
      </c>
      <c r="J11601" s="5">
        <v>2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R11601">
        <f t="shared" si="181"/>
        <v>5</v>
      </c>
    </row>
    <row r="11602" spans="1:18" x14ac:dyDescent="0.35">
      <c r="A11602" t="s">
        <v>36004</v>
      </c>
      <c r="B11602" t="s">
        <v>7034</v>
      </c>
      <c r="C11602" t="s">
        <v>36005</v>
      </c>
      <c r="D11602" t="s">
        <v>7036</v>
      </c>
      <c r="E11602" t="s">
        <v>34630</v>
      </c>
      <c r="F11602" s="4">
        <v>2.39</v>
      </c>
      <c r="G11602" s="5">
        <v>4</v>
      </c>
      <c r="H11602" s="5">
        <v>5</v>
      </c>
      <c r="I11602" s="5">
        <v>0</v>
      </c>
      <c r="J11602" s="5">
        <v>2</v>
      </c>
      <c r="K11602" s="5">
        <v>0</v>
      </c>
      <c r="L11602" s="5">
        <v>0</v>
      </c>
      <c r="M11602" s="5">
        <v>0</v>
      </c>
      <c r="N11602" s="5">
        <v>3</v>
      </c>
      <c r="O11602" s="5">
        <v>0</v>
      </c>
      <c r="P11602" s="5">
        <v>0</v>
      </c>
      <c r="R11602">
        <f t="shared" si="181"/>
        <v>9</v>
      </c>
    </row>
    <row r="11603" spans="1:18" x14ac:dyDescent="0.35">
      <c r="A11603" t="s">
        <v>3628</v>
      </c>
      <c r="B11603" t="s">
        <v>35698</v>
      </c>
      <c r="C11603" t="s">
        <v>36006</v>
      </c>
      <c r="D11603" t="s">
        <v>3630</v>
      </c>
      <c r="E11603" t="s">
        <v>34630</v>
      </c>
      <c r="F11603" s="4">
        <v>1.1200000000000001</v>
      </c>
      <c r="G11603" s="5">
        <v>4</v>
      </c>
      <c r="H11603" s="5">
        <v>7</v>
      </c>
      <c r="I11603" s="5">
        <v>0</v>
      </c>
      <c r="J11603" s="5">
        <v>2</v>
      </c>
      <c r="K11603" s="5">
        <v>0</v>
      </c>
      <c r="L11603" s="5">
        <v>0</v>
      </c>
      <c r="M11603" s="5">
        <v>0</v>
      </c>
      <c r="N11603" s="5">
        <v>0</v>
      </c>
      <c r="O11603" s="5">
        <v>1</v>
      </c>
      <c r="P11603" s="5">
        <v>0</v>
      </c>
      <c r="R11603">
        <f t="shared" si="181"/>
        <v>7</v>
      </c>
    </row>
    <row r="11604" spans="1:18" x14ac:dyDescent="0.35">
      <c r="A11604" t="s">
        <v>3638</v>
      </c>
      <c r="B11604" t="s">
        <v>34588</v>
      </c>
      <c r="C11604" t="s">
        <v>36007</v>
      </c>
      <c r="D11604" t="s">
        <v>3640</v>
      </c>
      <c r="E11604" t="s">
        <v>34630</v>
      </c>
      <c r="F11604" s="4">
        <v>0.34</v>
      </c>
      <c r="G11604" s="5">
        <v>4</v>
      </c>
      <c r="H11604" s="5">
        <v>9</v>
      </c>
      <c r="I11604" s="5">
        <v>1</v>
      </c>
      <c r="J11604" s="5">
        <v>2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R11604">
        <f t="shared" si="181"/>
        <v>7</v>
      </c>
    </row>
    <row r="11605" spans="1:18" x14ac:dyDescent="0.35">
      <c r="A11605" t="s">
        <v>4202</v>
      </c>
      <c r="B11605" t="s">
        <v>4184</v>
      </c>
      <c r="C11605" t="s">
        <v>36008</v>
      </c>
      <c r="D11605" t="s">
        <v>4204</v>
      </c>
      <c r="E11605" t="s">
        <v>34630</v>
      </c>
      <c r="F11605" s="4">
        <v>-0.32</v>
      </c>
      <c r="G11605" s="5">
        <v>4</v>
      </c>
      <c r="H11605" s="5">
        <v>10</v>
      </c>
      <c r="I11605" s="5">
        <v>0</v>
      </c>
      <c r="J11605" s="5">
        <v>2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R11605">
        <f t="shared" si="181"/>
        <v>6</v>
      </c>
    </row>
    <row r="11606" spans="1:18" x14ac:dyDescent="0.35">
      <c r="A11606" t="s">
        <v>3631</v>
      </c>
      <c r="B11606" t="s">
        <v>1416</v>
      </c>
      <c r="C11606" t="s">
        <v>36009</v>
      </c>
      <c r="D11606" t="s">
        <v>3633</v>
      </c>
      <c r="E11606" t="s">
        <v>34630</v>
      </c>
      <c r="F11606" s="4">
        <v>1.21</v>
      </c>
      <c r="G11606" s="5">
        <v>5</v>
      </c>
      <c r="H11606" s="5">
        <v>10</v>
      </c>
      <c r="I11606" s="5">
        <v>0</v>
      </c>
      <c r="J11606" s="5">
        <v>2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R11606">
        <f t="shared" si="181"/>
        <v>7</v>
      </c>
    </row>
    <row r="11607" spans="1:18" x14ac:dyDescent="0.35">
      <c r="A11607" t="s">
        <v>3656</v>
      </c>
      <c r="B11607" t="s">
        <v>3657</v>
      </c>
      <c r="C11607" t="s">
        <v>36010</v>
      </c>
      <c r="D11607" t="s">
        <v>3659</v>
      </c>
      <c r="E11607" t="s">
        <v>34630</v>
      </c>
      <c r="F11607" s="4">
        <v>1.21</v>
      </c>
      <c r="G11607" s="5">
        <v>5</v>
      </c>
      <c r="H11607" s="5">
        <v>10</v>
      </c>
      <c r="I11607" s="5">
        <v>0</v>
      </c>
      <c r="J11607" s="5">
        <v>3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R11607">
        <f t="shared" si="181"/>
        <v>8</v>
      </c>
    </row>
    <row r="11608" spans="1:18" x14ac:dyDescent="0.35">
      <c r="A11608" t="s">
        <v>2797</v>
      </c>
      <c r="B11608" t="s">
        <v>2798</v>
      </c>
      <c r="C11608" t="s">
        <v>36011</v>
      </c>
      <c r="D11608" t="s">
        <v>2800</v>
      </c>
      <c r="E11608" t="s">
        <v>34630</v>
      </c>
      <c r="F11608" s="4">
        <v>0.56000000000000005</v>
      </c>
      <c r="G11608" s="5">
        <v>6</v>
      </c>
      <c r="H11608" s="5">
        <v>10</v>
      </c>
      <c r="I11608" s="5">
        <v>0</v>
      </c>
      <c r="J11608" s="5">
        <v>4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R11608">
        <f t="shared" si="181"/>
        <v>10</v>
      </c>
    </row>
    <row r="11609" spans="1:18" x14ac:dyDescent="0.35">
      <c r="A11609" t="s">
        <v>6148</v>
      </c>
      <c r="B11609" t="s">
        <v>36012</v>
      </c>
      <c r="C11609" t="s">
        <v>36013</v>
      </c>
      <c r="D11609" t="s">
        <v>6150</v>
      </c>
      <c r="E11609" t="s">
        <v>34630</v>
      </c>
      <c r="F11609" s="4">
        <v>2.75</v>
      </c>
      <c r="G11609" s="5">
        <v>7</v>
      </c>
      <c r="H11609" s="5">
        <v>7</v>
      </c>
      <c r="I11609" s="5">
        <v>0</v>
      </c>
      <c r="J11609" s="5">
        <v>0</v>
      </c>
      <c r="K11609" s="5">
        <v>0</v>
      </c>
      <c r="L11609" s="5">
        <v>0</v>
      </c>
      <c r="M11609" s="5">
        <v>1</v>
      </c>
      <c r="N11609" s="5">
        <v>0</v>
      </c>
      <c r="O11609" s="5">
        <v>0</v>
      </c>
      <c r="P11609" s="5">
        <v>0</v>
      </c>
      <c r="R11609">
        <f t="shared" si="181"/>
        <v>8</v>
      </c>
    </row>
    <row r="11610" spans="1:18" x14ac:dyDescent="0.35">
      <c r="A11610" t="s">
        <v>6132</v>
      </c>
      <c r="B11610" t="s">
        <v>36012</v>
      </c>
      <c r="C11610" t="s">
        <v>36014</v>
      </c>
      <c r="D11610" t="s">
        <v>6135</v>
      </c>
      <c r="E11610" t="s">
        <v>34630</v>
      </c>
      <c r="F11610" s="4">
        <v>2.58</v>
      </c>
      <c r="G11610" s="5">
        <v>7</v>
      </c>
      <c r="H11610" s="5">
        <v>7</v>
      </c>
      <c r="I11610" s="5">
        <v>0</v>
      </c>
      <c r="J11610" s="5">
        <v>0</v>
      </c>
      <c r="K11610" s="5">
        <v>0</v>
      </c>
      <c r="L11610" s="5">
        <v>0</v>
      </c>
      <c r="M11610" s="5">
        <v>1</v>
      </c>
      <c r="N11610" s="5">
        <v>0</v>
      </c>
      <c r="O11610" s="5">
        <v>0</v>
      </c>
      <c r="P11610" s="5">
        <v>0</v>
      </c>
      <c r="R11610">
        <f t="shared" si="181"/>
        <v>8</v>
      </c>
    </row>
    <row r="11611" spans="1:18" x14ac:dyDescent="0.35">
      <c r="A11611" t="s">
        <v>3483</v>
      </c>
      <c r="B11611" t="s">
        <v>34602</v>
      </c>
      <c r="C11611" t="s">
        <v>36015</v>
      </c>
      <c r="D11611" t="s">
        <v>3485</v>
      </c>
      <c r="E11611" t="s">
        <v>34630</v>
      </c>
      <c r="F11611" s="4">
        <v>1.1499999999999999</v>
      </c>
      <c r="G11611" s="5">
        <v>7</v>
      </c>
      <c r="H11611" s="5">
        <v>7</v>
      </c>
      <c r="I11611" s="5">
        <v>1</v>
      </c>
      <c r="J11611" s="5">
        <v>1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R11611">
        <f t="shared" si="181"/>
        <v>9</v>
      </c>
    </row>
    <row r="11612" spans="1:18" x14ac:dyDescent="0.35">
      <c r="A11612" t="s">
        <v>3644</v>
      </c>
      <c r="B11612" t="s">
        <v>3645</v>
      </c>
      <c r="C11612" t="s">
        <v>36016</v>
      </c>
      <c r="D11612" t="s">
        <v>3647</v>
      </c>
      <c r="E11612" t="s">
        <v>34630</v>
      </c>
      <c r="F11612" s="4">
        <v>0.96</v>
      </c>
      <c r="G11612" s="5">
        <v>7</v>
      </c>
      <c r="H11612" s="5">
        <v>12</v>
      </c>
      <c r="I11612" s="5">
        <v>0</v>
      </c>
      <c r="J11612" s="5">
        <v>4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R11612">
        <f t="shared" si="181"/>
        <v>11</v>
      </c>
    </row>
    <row r="11613" spans="1:18" x14ac:dyDescent="0.35">
      <c r="A11613" t="s">
        <v>8299</v>
      </c>
      <c r="B11613" t="s">
        <v>34778</v>
      </c>
      <c r="C11613" t="s">
        <v>36017</v>
      </c>
      <c r="D11613" t="s">
        <v>8301</v>
      </c>
      <c r="E11613" t="s">
        <v>34630</v>
      </c>
      <c r="F11613" s="4">
        <v>1.32</v>
      </c>
      <c r="G11613" s="5">
        <v>8</v>
      </c>
      <c r="H11613" s="5">
        <v>9</v>
      </c>
      <c r="I11613" s="5">
        <v>1</v>
      </c>
      <c r="J11613" s="5">
        <v>2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R11613">
        <f t="shared" si="181"/>
        <v>11</v>
      </c>
    </row>
    <row r="11614" spans="1:18" x14ac:dyDescent="0.35">
      <c r="A11614" t="s">
        <v>8497</v>
      </c>
      <c r="B11614" t="s">
        <v>34359</v>
      </c>
      <c r="C11614" t="s">
        <v>36018</v>
      </c>
      <c r="D11614" t="s">
        <v>8499</v>
      </c>
      <c r="E11614" t="s">
        <v>34630</v>
      </c>
      <c r="F11614" s="4">
        <v>2.4</v>
      </c>
      <c r="G11614" s="5">
        <v>8</v>
      </c>
      <c r="H11614" s="5">
        <v>10</v>
      </c>
      <c r="I11614" s="5">
        <v>0</v>
      </c>
      <c r="J11614" s="5">
        <v>1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R11614">
        <f t="shared" si="181"/>
        <v>9</v>
      </c>
    </row>
    <row r="11615" spans="1:18" x14ac:dyDescent="0.35">
      <c r="A11615" t="s">
        <v>4937</v>
      </c>
      <c r="B11615" t="s">
        <v>4938</v>
      </c>
      <c r="C11615" t="s">
        <v>36019</v>
      </c>
      <c r="D11615" t="s">
        <v>4940</v>
      </c>
      <c r="E11615" t="s">
        <v>34630</v>
      </c>
      <c r="F11615" s="4">
        <v>1.2</v>
      </c>
      <c r="G11615" s="5">
        <v>8</v>
      </c>
      <c r="H11615" s="5">
        <v>14</v>
      </c>
      <c r="I11615" s="5">
        <v>0</v>
      </c>
      <c r="J11615" s="5">
        <v>4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R11615">
        <f t="shared" si="181"/>
        <v>12</v>
      </c>
    </row>
    <row r="11616" spans="1:18" x14ac:dyDescent="0.35">
      <c r="A11616" t="s">
        <v>8744</v>
      </c>
      <c r="B11616" t="s">
        <v>4938</v>
      </c>
      <c r="C11616" t="s">
        <v>36020</v>
      </c>
      <c r="D11616" t="s">
        <v>8746</v>
      </c>
      <c r="E11616" t="s">
        <v>34630</v>
      </c>
      <c r="F11616" s="4">
        <v>0.91</v>
      </c>
      <c r="G11616" s="5">
        <v>8</v>
      </c>
      <c r="H11616" s="5">
        <v>14</v>
      </c>
      <c r="I11616" s="5">
        <v>0</v>
      </c>
      <c r="J11616" s="5">
        <v>4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R11616">
        <f t="shared" si="181"/>
        <v>12</v>
      </c>
    </row>
    <row r="11617" spans="1:18" x14ac:dyDescent="0.35">
      <c r="A11617" t="s">
        <v>2096</v>
      </c>
      <c r="B11617" t="s">
        <v>2097</v>
      </c>
      <c r="C11617" t="s">
        <v>36021</v>
      </c>
      <c r="D11617" t="s">
        <v>2099</v>
      </c>
      <c r="E11617" t="s">
        <v>34630</v>
      </c>
      <c r="F11617" s="4">
        <v>-0.28999999999999998</v>
      </c>
      <c r="G11617" s="5">
        <v>8</v>
      </c>
      <c r="H11617" s="5">
        <v>14</v>
      </c>
      <c r="I11617" s="5">
        <v>0</v>
      </c>
      <c r="J11617" s="5">
        <v>6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R11617">
        <f t="shared" si="181"/>
        <v>14</v>
      </c>
    </row>
    <row r="11618" spans="1:18" x14ac:dyDescent="0.35">
      <c r="A11618" t="s">
        <v>10861</v>
      </c>
      <c r="B11618" t="s">
        <v>3831</v>
      </c>
      <c r="C11618" t="s">
        <v>36022</v>
      </c>
      <c r="D11618" t="s">
        <v>10863</v>
      </c>
      <c r="E11618" t="s">
        <v>34630</v>
      </c>
      <c r="F11618" s="4">
        <v>4.5599999999999996</v>
      </c>
      <c r="G11618" s="5">
        <v>8</v>
      </c>
      <c r="H11618" s="5">
        <v>16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R11618">
        <f t="shared" si="181"/>
        <v>8</v>
      </c>
    </row>
    <row r="11619" spans="1:18" x14ac:dyDescent="0.35">
      <c r="A11619" t="s">
        <v>2562</v>
      </c>
      <c r="B11619" t="s">
        <v>1117</v>
      </c>
      <c r="C11619" t="s">
        <v>36023</v>
      </c>
      <c r="D11619" t="s">
        <v>2564</v>
      </c>
      <c r="E11619" t="s">
        <v>34630</v>
      </c>
      <c r="F11619" s="4">
        <v>2.64</v>
      </c>
      <c r="G11619" s="5">
        <v>9</v>
      </c>
      <c r="H11619" s="5">
        <v>10</v>
      </c>
      <c r="I11619" s="5">
        <v>0</v>
      </c>
      <c r="J11619" s="5">
        <v>2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R11619">
        <f t="shared" si="181"/>
        <v>11</v>
      </c>
    </row>
    <row r="11620" spans="1:18" x14ac:dyDescent="0.35">
      <c r="A11620" t="s">
        <v>1752</v>
      </c>
      <c r="B11620" t="s">
        <v>36024</v>
      </c>
      <c r="C11620" t="s">
        <v>36025</v>
      </c>
      <c r="D11620" t="s">
        <v>1755</v>
      </c>
      <c r="E11620" t="s">
        <v>34630</v>
      </c>
      <c r="F11620" s="4">
        <v>1.81</v>
      </c>
      <c r="G11620" s="5">
        <v>9</v>
      </c>
      <c r="H11620" s="5">
        <v>12</v>
      </c>
      <c r="I11620" s="5">
        <v>0</v>
      </c>
      <c r="J11620" s="5">
        <v>3</v>
      </c>
      <c r="K11620" s="5">
        <v>1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R11620">
        <f t="shared" si="181"/>
        <v>13</v>
      </c>
    </row>
    <row r="11621" spans="1:18" x14ac:dyDescent="0.35">
      <c r="A11621" t="s">
        <v>3355</v>
      </c>
      <c r="B11621" t="s">
        <v>2910</v>
      </c>
      <c r="C11621" t="s">
        <v>36026</v>
      </c>
      <c r="D11621" t="s">
        <v>3357</v>
      </c>
      <c r="E11621" t="s">
        <v>34630</v>
      </c>
      <c r="F11621" s="4">
        <v>2.2799999999999998</v>
      </c>
      <c r="G11621" s="5">
        <v>10</v>
      </c>
      <c r="H11621" s="5">
        <v>12</v>
      </c>
      <c r="I11621" s="5">
        <v>0</v>
      </c>
      <c r="J11621" s="5">
        <v>2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R11621">
        <f t="shared" si="181"/>
        <v>12</v>
      </c>
    </row>
    <row r="11622" spans="1:18" x14ac:dyDescent="0.35">
      <c r="A11622" t="s">
        <v>2909</v>
      </c>
      <c r="B11622" t="s">
        <v>2910</v>
      </c>
      <c r="C11622" t="s">
        <v>36027</v>
      </c>
      <c r="D11622" t="s">
        <v>2912</v>
      </c>
      <c r="E11622" t="s">
        <v>34630</v>
      </c>
      <c r="F11622" s="4">
        <v>2.27</v>
      </c>
      <c r="G11622" s="5">
        <v>10</v>
      </c>
      <c r="H11622" s="5">
        <v>12</v>
      </c>
      <c r="I11622" s="5">
        <v>0</v>
      </c>
      <c r="J11622" s="5">
        <v>2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R11622">
        <f t="shared" si="181"/>
        <v>12</v>
      </c>
    </row>
    <row r="11623" spans="1:18" x14ac:dyDescent="0.35">
      <c r="A11623" t="s">
        <v>36028</v>
      </c>
      <c r="B11623" t="s">
        <v>36029</v>
      </c>
      <c r="C11623" t="s">
        <v>36030</v>
      </c>
      <c r="D11623" t="s">
        <v>36031</v>
      </c>
      <c r="E11623" t="s">
        <v>34630</v>
      </c>
      <c r="F11623" s="4">
        <v>2.4300000000000002</v>
      </c>
      <c r="G11623" s="5">
        <v>12</v>
      </c>
      <c r="H11623" s="5">
        <v>11</v>
      </c>
      <c r="I11623" s="5">
        <v>1</v>
      </c>
      <c r="J11623" s="5">
        <v>2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  <c r="R11623">
        <f t="shared" si="181"/>
        <v>15</v>
      </c>
    </row>
    <row r="11624" spans="1:18" x14ac:dyDescent="0.35">
      <c r="A11624" t="s">
        <v>1909</v>
      </c>
      <c r="B11624" t="s">
        <v>1910</v>
      </c>
      <c r="C11624" t="s">
        <v>36032</v>
      </c>
      <c r="D11624" t="s">
        <v>1912</v>
      </c>
      <c r="E11624" t="s">
        <v>34630</v>
      </c>
      <c r="F11624" s="4">
        <v>2.4700000000000002</v>
      </c>
      <c r="G11624" s="5">
        <v>12</v>
      </c>
      <c r="H11624" s="5">
        <v>14</v>
      </c>
      <c r="I11624" s="5">
        <v>0</v>
      </c>
      <c r="J11624" s="5">
        <v>4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R11624">
        <f t="shared" si="181"/>
        <v>16</v>
      </c>
    </row>
    <row r="11625" spans="1:18" x14ac:dyDescent="0.35">
      <c r="A11625" t="s">
        <v>3676</v>
      </c>
      <c r="B11625" t="s">
        <v>3677</v>
      </c>
      <c r="C11625" t="s">
        <v>36033</v>
      </c>
      <c r="D11625" t="s">
        <v>3679</v>
      </c>
      <c r="E11625" t="s">
        <v>34630</v>
      </c>
      <c r="F11625" s="4">
        <v>5.71</v>
      </c>
      <c r="G11625" s="5">
        <v>14</v>
      </c>
      <c r="H11625" s="5">
        <v>28</v>
      </c>
      <c r="I11625" s="5">
        <v>0</v>
      </c>
      <c r="J11625" s="5">
        <v>2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R11625">
        <f t="shared" si="181"/>
        <v>16</v>
      </c>
    </row>
    <row r="11626" spans="1:18" x14ac:dyDescent="0.35">
      <c r="A11626" t="s">
        <v>36034</v>
      </c>
      <c r="B11626" t="s">
        <v>36035</v>
      </c>
      <c r="C11626" t="s">
        <v>36036</v>
      </c>
      <c r="D11626" t="s">
        <v>36037</v>
      </c>
      <c r="E11626" t="s">
        <v>34630</v>
      </c>
      <c r="F11626" s="4">
        <v>0.51</v>
      </c>
      <c r="G11626" s="5">
        <v>4</v>
      </c>
      <c r="H11626" s="5">
        <v>8</v>
      </c>
      <c r="I11626" s="5">
        <v>0</v>
      </c>
      <c r="J11626" s="5">
        <v>4</v>
      </c>
      <c r="K11626" s="5">
        <v>0</v>
      </c>
      <c r="L11626" s="5">
        <v>1</v>
      </c>
      <c r="M11626" s="5">
        <v>0</v>
      </c>
      <c r="N11626" s="5">
        <v>3</v>
      </c>
      <c r="O11626" s="5">
        <v>0</v>
      </c>
      <c r="P11626" s="5">
        <v>0</v>
      </c>
      <c r="R11626">
        <f t="shared" si="181"/>
        <v>12</v>
      </c>
    </row>
    <row r="11627" spans="1:18" x14ac:dyDescent="0.35">
      <c r="A11627" t="s">
        <v>36038</v>
      </c>
      <c r="B11627" t="s">
        <v>36039</v>
      </c>
      <c r="C11627" t="s">
        <v>36040</v>
      </c>
      <c r="D11627" t="s">
        <v>5878</v>
      </c>
      <c r="E11627" t="s">
        <v>34630</v>
      </c>
      <c r="F11627" s="4">
        <v>4.88</v>
      </c>
      <c r="G11627" s="5">
        <v>8</v>
      </c>
      <c r="H11627" s="5">
        <v>8</v>
      </c>
      <c r="I11627" s="5">
        <v>0</v>
      </c>
      <c r="J11627" s="5">
        <v>3</v>
      </c>
      <c r="K11627" s="5">
        <v>1</v>
      </c>
      <c r="L11627" s="5">
        <v>1</v>
      </c>
      <c r="M11627" s="5">
        <v>0</v>
      </c>
      <c r="N11627" s="5">
        <v>3</v>
      </c>
      <c r="O11627" s="5">
        <v>0</v>
      </c>
      <c r="P11627" s="5">
        <v>0</v>
      </c>
      <c r="R11627">
        <f t="shared" si="181"/>
        <v>16</v>
      </c>
    </row>
    <row r="11628" spans="1:18" x14ac:dyDescent="0.35">
      <c r="A11628" t="s">
        <v>36041</v>
      </c>
      <c r="B11628" t="s">
        <v>36042</v>
      </c>
      <c r="C11628" t="s">
        <v>36043</v>
      </c>
      <c r="D11628" t="s">
        <v>36044</v>
      </c>
      <c r="E11628" t="s">
        <v>34630</v>
      </c>
      <c r="F11628" s="4">
        <v>3.45</v>
      </c>
      <c r="G11628" s="5">
        <v>8</v>
      </c>
      <c r="H11628" s="5">
        <v>9</v>
      </c>
      <c r="I11628" s="5">
        <v>1</v>
      </c>
      <c r="J11628" s="5">
        <v>5</v>
      </c>
      <c r="K11628" s="5">
        <v>1</v>
      </c>
      <c r="L11628" s="5">
        <v>1</v>
      </c>
      <c r="M11628" s="5">
        <v>0</v>
      </c>
      <c r="N11628" s="5">
        <v>1</v>
      </c>
      <c r="O11628" s="5">
        <v>0</v>
      </c>
      <c r="P11628" s="5">
        <v>0</v>
      </c>
      <c r="R11628">
        <f t="shared" si="181"/>
        <v>17</v>
      </c>
    </row>
    <row r="11629" spans="1:18" x14ac:dyDescent="0.35">
      <c r="A11629" t="s">
        <v>36045</v>
      </c>
      <c r="B11629" t="s">
        <v>1465</v>
      </c>
      <c r="C11629" t="s">
        <v>36045</v>
      </c>
      <c r="D11629" t="s">
        <v>36046</v>
      </c>
      <c r="E11629" t="s">
        <v>34630</v>
      </c>
      <c r="F11629" s="4">
        <v>6.1</v>
      </c>
      <c r="G11629" s="5">
        <v>10</v>
      </c>
      <c r="H11629" s="5">
        <v>5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7</v>
      </c>
      <c r="O11629" s="5">
        <v>0</v>
      </c>
      <c r="P11629" s="5">
        <v>0</v>
      </c>
      <c r="R11629">
        <f t="shared" si="181"/>
        <v>17</v>
      </c>
    </row>
    <row r="11630" spans="1:18" x14ac:dyDescent="0.35">
      <c r="A11630" t="s">
        <v>36047</v>
      </c>
      <c r="B11630" t="s">
        <v>579</v>
      </c>
      <c r="C11630" t="s">
        <v>36048</v>
      </c>
      <c r="D11630" t="s">
        <v>581</v>
      </c>
      <c r="E11630" t="s">
        <v>34630</v>
      </c>
      <c r="F11630" s="4">
        <v>6.16</v>
      </c>
      <c r="G11630" s="5">
        <v>10</v>
      </c>
      <c r="H11630" s="5">
        <v>6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8</v>
      </c>
      <c r="O11630" s="5">
        <v>0</v>
      </c>
      <c r="P11630" s="5">
        <v>0</v>
      </c>
      <c r="R11630">
        <f t="shared" si="181"/>
        <v>18</v>
      </c>
    </row>
    <row r="11631" spans="1:18" x14ac:dyDescent="0.35">
      <c r="A11631" t="s">
        <v>435</v>
      </c>
      <c r="B11631" t="s">
        <v>36049</v>
      </c>
      <c r="C11631" t="s">
        <v>36050</v>
      </c>
      <c r="D11631" t="s">
        <v>438</v>
      </c>
      <c r="E11631" t="s">
        <v>34630</v>
      </c>
      <c r="F11631" s="4">
        <v>3.83</v>
      </c>
      <c r="G11631" s="5">
        <v>10</v>
      </c>
      <c r="H11631" s="5">
        <v>14</v>
      </c>
      <c r="I11631" s="5">
        <v>1</v>
      </c>
      <c r="J11631" s="5">
        <v>5</v>
      </c>
      <c r="K11631" s="5">
        <v>1</v>
      </c>
      <c r="L11631" s="5">
        <v>1</v>
      </c>
      <c r="M11631" s="5">
        <v>0</v>
      </c>
      <c r="N11631" s="5">
        <v>0</v>
      </c>
      <c r="O11631" s="5">
        <v>0</v>
      </c>
      <c r="P11631" s="5">
        <v>0</v>
      </c>
      <c r="R11631">
        <f t="shared" si="181"/>
        <v>18</v>
      </c>
    </row>
    <row r="11632" spans="1:18" x14ac:dyDescent="0.35">
      <c r="A11632" t="s">
        <v>36051</v>
      </c>
      <c r="B11632" t="s">
        <v>36052</v>
      </c>
      <c r="C11632" t="s">
        <v>36053</v>
      </c>
      <c r="D11632" t="s">
        <v>791</v>
      </c>
      <c r="E11632" t="s">
        <v>34630</v>
      </c>
      <c r="F11632" s="4">
        <v>5.2</v>
      </c>
      <c r="G11632" s="5">
        <v>12</v>
      </c>
      <c r="H11632" s="5">
        <v>8</v>
      </c>
      <c r="I11632" s="5">
        <v>0</v>
      </c>
      <c r="J11632" s="5">
        <v>1</v>
      </c>
      <c r="K11632" s="5">
        <v>0</v>
      </c>
      <c r="L11632" s="5">
        <v>0</v>
      </c>
      <c r="M11632" s="5">
        <v>0</v>
      </c>
      <c r="N11632" s="5">
        <v>6</v>
      </c>
      <c r="O11632" s="5">
        <v>0</v>
      </c>
      <c r="P11632" s="5">
        <v>0</v>
      </c>
      <c r="R11632">
        <f t="shared" si="181"/>
        <v>19</v>
      </c>
    </row>
    <row r="11633" spans="1:18" x14ac:dyDescent="0.35">
      <c r="A11633" t="s">
        <v>36054</v>
      </c>
      <c r="B11633" t="s">
        <v>5949</v>
      </c>
      <c r="C11633" t="s">
        <v>36055</v>
      </c>
      <c r="D11633" t="s">
        <v>5951</v>
      </c>
      <c r="E11633" t="s">
        <v>34630</v>
      </c>
      <c r="F11633" s="4">
        <v>6.5</v>
      </c>
      <c r="G11633" s="5">
        <v>12</v>
      </c>
      <c r="H11633" s="5">
        <v>8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6</v>
      </c>
      <c r="O11633" s="5">
        <v>0</v>
      </c>
      <c r="P11633" s="5">
        <v>0</v>
      </c>
      <c r="R11633">
        <f t="shared" si="181"/>
        <v>18</v>
      </c>
    </row>
    <row r="11634" spans="1:18" x14ac:dyDescent="0.35">
      <c r="A11634" t="s">
        <v>6054</v>
      </c>
      <c r="B11634" t="s">
        <v>36056</v>
      </c>
      <c r="C11634" t="s">
        <v>36057</v>
      </c>
      <c r="D11634" t="s">
        <v>6057</v>
      </c>
      <c r="E11634" t="s">
        <v>34630</v>
      </c>
      <c r="F11634" s="4">
        <v>3.81</v>
      </c>
      <c r="G11634" s="5">
        <v>12</v>
      </c>
      <c r="H11634" s="5">
        <v>21</v>
      </c>
      <c r="I11634" s="5">
        <v>2</v>
      </c>
      <c r="J11634" s="5">
        <v>3</v>
      </c>
      <c r="K11634" s="5">
        <v>1</v>
      </c>
      <c r="L11634" s="5">
        <v>1</v>
      </c>
      <c r="M11634" s="5">
        <v>0</v>
      </c>
      <c r="N11634" s="5">
        <v>0</v>
      </c>
      <c r="O11634" s="5">
        <v>0</v>
      </c>
      <c r="P11634" s="5">
        <v>0</v>
      </c>
      <c r="R11634">
        <f t="shared" si="181"/>
        <v>19</v>
      </c>
    </row>
    <row r="11635" spans="1:18" x14ac:dyDescent="0.35">
      <c r="A11635" t="s">
        <v>36058</v>
      </c>
      <c r="B11635" t="s">
        <v>79</v>
      </c>
      <c r="C11635" t="s">
        <v>36059</v>
      </c>
      <c r="D11635" t="s">
        <v>81</v>
      </c>
      <c r="E11635" t="s">
        <v>34630</v>
      </c>
      <c r="F11635" s="4">
        <v>6.91</v>
      </c>
      <c r="G11635" s="5">
        <v>14</v>
      </c>
      <c r="H11635" s="5">
        <v>9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5</v>
      </c>
      <c r="O11635" s="5">
        <v>0</v>
      </c>
      <c r="P11635" s="5">
        <v>0</v>
      </c>
      <c r="R11635">
        <f t="shared" si="181"/>
        <v>19</v>
      </c>
    </row>
    <row r="11636" spans="1:18" x14ac:dyDescent="0.35">
      <c r="A11636" t="s">
        <v>36060</v>
      </c>
      <c r="B11636" t="s">
        <v>1163</v>
      </c>
      <c r="C11636" t="s">
        <v>36061</v>
      </c>
      <c r="D11636" t="s">
        <v>1165</v>
      </c>
      <c r="E11636" t="s">
        <v>34630</v>
      </c>
      <c r="F11636" s="4">
        <v>6.02</v>
      </c>
      <c r="G11636" s="5">
        <v>14</v>
      </c>
      <c r="H11636" s="5">
        <v>10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4</v>
      </c>
      <c r="O11636" s="5">
        <v>0</v>
      </c>
      <c r="P11636" s="5">
        <v>0</v>
      </c>
      <c r="R11636">
        <f t="shared" si="181"/>
        <v>18</v>
      </c>
    </row>
    <row r="11637" spans="1:18" x14ac:dyDescent="0.35">
      <c r="A11637" t="s">
        <v>11598</v>
      </c>
      <c r="B11637" t="s">
        <v>36062</v>
      </c>
      <c r="C11637" t="s">
        <v>36063</v>
      </c>
      <c r="D11637" t="s">
        <v>11601</v>
      </c>
      <c r="E11637" t="s">
        <v>34630</v>
      </c>
      <c r="F11637" s="4">
        <v>4.78</v>
      </c>
      <c r="G11637" s="5">
        <v>14</v>
      </c>
      <c r="H11637" s="5">
        <v>14</v>
      </c>
      <c r="I11637" s="5">
        <v>1</v>
      </c>
      <c r="J11637" s="5">
        <v>4</v>
      </c>
      <c r="K11637" s="5">
        <v>1</v>
      </c>
      <c r="L11637" s="5">
        <v>1</v>
      </c>
      <c r="M11637" s="5">
        <v>0</v>
      </c>
      <c r="N11637" s="5">
        <v>0</v>
      </c>
      <c r="O11637" s="5">
        <v>0</v>
      </c>
      <c r="P11637" s="5">
        <v>0</v>
      </c>
      <c r="R11637">
        <f t="shared" si="181"/>
        <v>21</v>
      </c>
    </row>
    <row r="11638" spans="1:18" x14ac:dyDescent="0.35">
      <c r="A11638" t="s">
        <v>36064</v>
      </c>
      <c r="B11638" t="s">
        <v>36065</v>
      </c>
      <c r="C11638" t="s">
        <v>36066</v>
      </c>
      <c r="D11638" t="s">
        <v>470</v>
      </c>
      <c r="E11638" t="s">
        <v>34630</v>
      </c>
      <c r="F11638" s="4">
        <v>4.13</v>
      </c>
      <c r="G11638" s="5">
        <v>14</v>
      </c>
      <c r="H11638" s="5">
        <v>16</v>
      </c>
      <c r="I11638" s="5">
        <v>0</v>
      </c>
      <c r="J11638" s="5">
        <v>5</v>
      </c>
      <c r="K11638" s="5">
        <v>1</v>
      </c>
      <c r="L11638" s="5">
        <v>1</v>
      </c>
      <c r="M11638" s="5">
        <v>0</v>
      </c>
      <c r="N11638" s="5">
        <v>1</v>
      </c>
      <c r="O11638" s="5">
        <v>0</v>
      </c>
      <c r="P11638" s="5">
        <v>0</v>
      </c>
      <c r="R11638">
        <f t="shared" si="181"/>
        <v>22</v>
      </c>
    </row>
    <row r="11639" spans="1:18" x14ac:dyDescent="0.35">
      <c r="A11639" t="s">
        <v>36067</v>
      </c>
      <c r="B11639" t="s">
        <v>1159</v>
      </c>
      <c r="C11639" t="s">
        <v>36068</v>
      </c>
      <c r="D11639" t="s">
        <v>1161</v>
      </c>
      <c r="E11639" t="s">
        <v>34630</v>
      </c>
      <c r="F11639" s="4">
        <v>5.08</v>
      </c>
      <c r="G11639" s="5">
        <v>16</v>
      </c>
      <c r="H11639" s="5">
        <v>15</v>
      </c>
      <c r="I11639" s="5">
        <v>0</v>
      </c>
      <c r="J11639" s="5">
        <v>2</v>
      </c>
      <c r="K11639" s="5">
        <v>0</v>
      </c>
      <c r="L11639" s="5">
        <v>0</v>
      </c>
      <c r="M11639" s="5">
        <v>0</v>
      </c>
      <c r="N11639" s="5">
        <v>3</v>
      </c>
      <c r="O11639" s="5">
        <v>0</v>
      </c>
      <c r="P11639" s="5">
        <v>0</v>
      </c>
      <c r="R11639">
        <f t="shared" si="181"/>
        <v>21</v>
      </c>
    </row>
    <row r="11640" spans="1:18" x14ac:dyDescent="0.35">
      <c r="A11640" t="s">
        <v>3091</v>
      </c>
      <c r="B11640" t="s">
        <v>3092</v>
      </c>
      <c r="C11640" t="s">
        <v>36069</v>
      </c>
      <c r="D11640" t="s">
        <v>3094</v>
      </c>
      <c r="E11640" t="s">
        <v>34630</v>
      </c>
      <c r="F11640" s="4">
        <v>1.87</v>
      </c>
      <c r="G11640" s="5">
        <v>7</v>
      </c>
      <c r="H11640" s="5">
        <v>8</v>
      </c>
      <c r="I11640" s="5">
        <v>2</v>
      </c>
      <c r="J11640" s="5">
        <v>2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R11640">
        <f t="shared" si="181"/>
        <v>11</v>
      </c>
    </row>
    <row r="11641" spans="1:18" x14ac:dyDescent="0.35">
      <c r="A11641" t="s">
        <v>36070</v>
      </c>
      <c r="B11641" t="s">
        <v>36071</v>
      </c>
      <c r="C11641" t="s">
        <v>36072</v>
      </c>
      <c r="D11641" t="s">
        <v>5560</v>
      </c>
      <c r="E11641" t="s">
        <v>34630</v>
      </c>
      <c r="F11641" s="4">
        <v>1.94</v>
      </c>
      <c r="G11641" s="5">
        <v>9</v>
      </c>
      <c r="H11641" s="5">
        <v>11</v>
      </c>
      <c r="I11641" s="5">
        <v>2</v>
      </c>
      <c r="J11641" s="5">
        <v>1</v>
      </c>
      <c r="K11641" s="5">
        <v>0</v>
      </c>
      <c r="L11641" s="5">
        <v>0</v>
      </c>
      <c r="M11641" s="5">
        <v>0</v>
      </c>
      <c r="N11641" s="5">
        <v>1</v>
      </c>
      <c r="O11641" s="5">
        <v>0</v>
      </c>
      <c r="P11641" s="5">
        <v>0</v>
      </c>
      <c r="R11641">
        <f t="shared" si="181"/>
        <v>13</v>
      </c>
    </row>
    <row r="11642" spans="1:18" x14ac:dyDescent="0.35">
      <c r="A11642" t="s">
        <v>36073</v>
      </c>
      <c r="B11642" t="s">
        <v>36074</v>
      </c>
      <c r="C11642" t="s">
        <v>36075</v>
      </c>
      <c r="D11642" t="s">
        <v>6035</v>
      </c>
      <c r="E11642" t="s">
        <v>34630</v>
      </c>
      <c r="F11642" s="4">
        <v>2.68</v>
      </c>
      <c r="G11642" s="5">
        <v>9</v>
      </c>
      <c r="H11642" s="5">
        <v>10</v>
      </c>
      <c r="I11642" s="5">
        <v>2</v>
      </c>
      <c r="J11642" s="5">
        <v>1</v>
      </c>
      <c r="K11642" s="5">
        <v>0</v>
      </c>
      <c r="L11642" s="5">
        <v>0</v>
      </c>
      <c r="M11642" s="5">
        <v>0</v>
      </c>
      <c r="N11642" s="5">
        <v>2</v>
      </c>
      <c r="O11642" s="5">
        <v>0</v>
      </c>
      <c r="P11642" s="5">
        <v>0</v>
      </c>
      <c r="R11642">
        <f t="shared" si="181"/>
        <v>14</v>
      </c>
    </row>
    <row r="11643" spans="1:18" x14ac:dyDescent="0.35">
      <c r="A11643" t="s">
        <v>10226</v>
      </c>
      <c r="B11643" t="s">
        <v>36076</v>
      </c>
      <c r="C11643" t="s">
        <v>36077</v>
      </c>
      <c r="D11643" t="s">
        <v>10228</v>
      </c>
      <c r="E11643" t="s">
        <v>34630</v>
      </c>
      <c r="F11643" s="4">
        <v>0.44</v>
      </c>
      <c r="G11643" s="5">
        <v>6</v>
      </c>
      <c r="H11643" s="5">
        <v>5</v>
      </c>
      <c r="I11643" s="5">
        <v>1</v>
      </c>
      <c r="J11643" s="5">
        <v>1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R11643">
        <f t="shared" si="181"/>
        <v>8</v>
      </c>
    </row>
    <row r="11644" spans="1:18" x14ac:dyDescent="0.35">
      <c r="A11644" t="s">
        <v>6891</v>
      </c>
      <c r="B11644" t="s">
        <v>36076</v>
      </c>
      <c r="C11644" t="s">
        <v>36078</v>
      </c>
      <c r="D11644" t="s">
        <v>6894</v>
      </c>
      <c r="E11644" t="s">
        <v>34630</v>
      </c>
      <c r="F11644" s="4">
        <v>0.28999999999999998</v>
      </c>
      <c r="G11644" s="5">
        <v>6</v>
      </c>
      <c r="H11644" s="5">
        <v>5</v>
      </c>
      <c r="I11644" s="5">
        <v>1</v>
      </c>
      <c r="J11644" s="5">
        <v>1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R11644">
        <f t="shared" si="181"/>
        <v>8</v>
      </c>
    </row>
    <row r="11645" spans="1:18" x14ac:dyDescent="0.35">
      <c r="A11645" t="s">
        <v>9613</v>
      </c>
      <c r="B11645" t="s">
        <v>36076</v>
      </c>
      <c r="C11645" t="s">
        <v>36079</v>
      </c>
      <c r="D11645" t="s">
        <v>9615</v>
      </c>
      <c r="E11645" t="s">
        <v>34630</v>
      </c>
      <c r="F11645" s="4">
        <v>0.43</v>
      </c>
      <c r="G11645" s="5">
        <v>6</v>
      </c>
      <c r="H11645" s="5">
        <v>5</v>
      </c>
      <c r="I11645" s="5">
        <v>1</v>
      </c>
      <c r="J11645" s="5">
        <v>1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R11645">
        <f t="shared" si="181"/>
        <v>8</v>
      </c>
    </row>
    <row r="11646" spans="1:18" x14ac:dyDescent="0.35">
      <c r="A11646" t="s">
        <v>162</v>
      </c>
      <c r="B11646" t="s">
        <v>35738</v>
      </c>
      <c r="C11646" t="s">
        <v>36080</v>
      </c>
      <c r="D11646" t="s">
        <v>165</v>
      </c>
      <c r="E11646" t="s">
        <v>34630</v>
      </c>
      <c r="F11646" s="4">
        <v>0.93</v>
      </c>
      <c r="G11646" s="5">
        <v>10</v>
      </c>
      <c r="H11646" s="5">
        <v>15</v>
      </c>
      <c r="I11646" s="5">
        <v>1</v>
      </c>
      <c r="J11646" s="5">
        <v>1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R11646">
        <f t="shared" si="181"/>
        <v>12</v>
      </c>
    </row>
    <row r="11647" spans="1:18" x14ac:dyDescent="0.35">
      <c r="A11647" t="s">
        <v>66</v>
      </c>
      <c r="B11647" t="s">
        <v>67</v>
      </c>
      <c r="C11647" t="s">
        <v>36081</v>
      </c>
      <c r="D11647" t="s">
        <v>69</v>
      </c>
      <c r="E11647" t="s">
        <v>34630</v>
      </c>
      <c r="F11647" s="4">
        <v>1.62</v>
      </c>
      <c r="G11647" s="5">
        <v>21</v>
      </c>
      <c r="H11647" s="5">
        <v>28</v>
      </c>
      <c r="I11647" s="5">
        <v>0</v>
      </c>
      <c r="J11647" s="5">
        <v>5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R11647">
        <f t="shared" si="181"/>
        <v>26</v>
      </c>
    </row>
    <row r="11648" spans="1:18" x14ac:dyDescent="0.35">
      <c r="A11648" t="s">
        <v>8952</v>
      </c>
      <c r="B11648" t="s">
        <v>34407</v>
      </c>
      <c r="C11648" t="s">
        <v>36082</v>
      </c>
      <c r="D11648" t="s">
        <v>8955</v>
      </c>
      <c r="E11648" t="s">
        <v>34630</v>
      </c>
      <c r="F11648" s="4">
        <v>2.98</v>
      </c>
      <c r="G11648" s="5">
        <v>11</v>
      </c>
      <c r="H11648" s="5">
        <v>14</v>
      </c>
      <c r="I11648" s="5">
        <v>0</v>
      </c>
      <c r="J11648" s="5">
        <v>1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R11648">
        <f t="shared" si="181"/>
        <v>12</v>
      </c>
    </row>
    <row r="11649" spans="1:18" x14ac:dyDescent="0.35">
      <c r="A11649" t="s">
        <v>36083</v>
      </c>
      <c r="B11649" t="s">
        <v>36084</v>
      </c>
      <c r="C11649" t="s">
        <v>36085</v>
      </c>
      <c r="D11649" t="s">
        <v>36086</v>
      </c>
      <c r="E11649" t="s">
        <v>34630</v>
      </c>
      <c r="F11649" s="4">
        <v>-0.9</v>
      </c>
      <c r="G11649" s="5">
        <v>22</v>
      </c>
      <c r="H11649" s="5">
        <v>24</v>
      </c>
      <c r="I11649" s="5">
        <v>2</v>
      </c>
      <c r="J11649" s="5">
        <v>9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R11649">
        <f t="shared" si="181"/>
        <v>33</v>
      </c>
    </row>
    <row r="11650" spans="1:18" x14ac:dyDescent="0.35">
      <c r="A11650" t="s">
        <v>36087</v>
      </c>
      <c r="B11650" t="s">
        <v>36088</v>
      </c>
      <c r="C11650" t="s">
        <v>36089</v>
      </c>
      <c r="D11650" t="s">
        <v>4072</v>
      </c>
      <c r="E11650" t="s">
        <v>34630</v>
      </c>
      <c r="F11650" s="4">
        <v>2.1800000000000002</v>
      </c>
      <c r="G11650" s="5">
        <v>3</v>
      </c>
      <c r="H11650" s="5">
        <v>6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1</v>
      </c>
      <c r="O11650" s="5">
        <v>1</v>
      </c>
      <c r="P11650" s="5">
        <v>0</v>
      </c>
      <c r="R11650">
        <f t="shared" ref="R11650:R11713" si="182">SUM(G11650,I11650:P11650)</f>
        <v>5</v>
      </c>
    </row>
    <row r="11651" spans="1:18" x14ac:dyDescent="0.35">
      <c r="A11651" t="s">
        <v>34417</v>
      </c>
      <c r="B11651" t="s">
        <v>5365</v>
      </c>
      <c r="C11651" t="s">
        <v>36090</v>
      </c>
      <c r="D11651" t="s">
        <v>5367</v>
      </c>
      <c r="E11651" t="s">
        <v>34630</v>
      </c>
      <c r="F11651" s="4">
        <v>2.13</v>
      </c>
      <c r="G11651" s="5">
        <v>9</v>
      </c>
      <c r="H11651" s="5">
        <v>8</v>
      </c>
      <c r="I11651" s="5">
        <v>0</v>
      </c>
      <c r="J11651" s="5">
        <v>2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R11651">
        <f t="shared" si="182"/>
        <v>11</v>
      </c>
    </row>
    <row r="11652" spans="1:18" x14ac:dyDescent="0.35">
      <c r="A11652" t="s">
        <v>36091</v>
      </c>
      <c r="B11652" t="s">
        <v>1032</v>
      </c>
      <c r="C11652" t="s">
        <v>36092</v>
      </c>
      <c r="D11652" t="s">
        <v>1034</v>
      </c>
      <c r="E11652" t="s">
        <v>34630</v>
      </c>
      <c r="F11652" s="4">
        <v>4.1399999999999997</v>
      </c>
      <c r="G11652" s="5">
        <v>2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6</v>
      </c>
      <c r="O11652" s="5">
        <v>0</v>
      </c>
      <c r="P11652" s="5">
        <v>0</v>
      </c>
      <c r="R11652">
        <f t="shared" si="182"/>
        <v>8</v>
      </c>
    </row>
    <row r="11653" spans="1:18" x14ac:dyDescent="0.35">
      <c r="A11653" t="s">
        <v>6613</v>
      </c>
      <c r="B11653" t="s">
        <v>6614</v>
      </c>
      <c r="C11653" t="s">
        <v>36093</v>
      </c>
      <c r="D11653" t="s">
        <v>6616</v>
      </c>
      <c r="E11653" t="s">
        <v>34630</v>
      </c>
      <c r="F11653" s="4">
        <v>-1.69</v>
      </c>
      <c r="G11653" s="5">
        <v>3</v>
      </c>
      <c r="H11653" s="5">
        <v>4</v>
      </c>
      <c r="I11653" s="5">
        <v>2</v>
      </c>
      <c r="J11653" s="5">
        <v>2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R11653">
        <f t="shared" si="182"/>
        <v>7</v>
      </c>
    </row>
    <row r="11654" spans="1:18" x14ac:dyDescent="0.35">
      <c r="A11654" t="s">
        <v>476</v>
      </c>
      <c r="B11654" t="s">
        <v>477</v>
      </c>
      <c r="C11654" t="s">
        <v>36094</v>
      </c>
      <c r="D11654" t="s">
        <v>479</v>
      </c>
      <c r="E11654" t="s">
        <v>34630</v>
      </c>
      <c r="F11654" s="4">
        <v>-1.76</v>
      </c>
      <c r="G11654" s="5">
        <v>3</v>
      </c>
      <c r="H11654" s="5">
        <v>8</v>
      </c>
      <c r="I11654" s="5">
        <v>0</v>
      </c>
      <c r="J11654" s="5">
        <v>3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R11654">
        <f t="shared" si="182"/>
        <v>6</v>
      </c>
    </row>
    <row r="11655" spans="1:18" x14ac:dyDescent="0.35">
      <c r="A11655" t="s">
        <v>36095</v>
      </c>
      <c r="B11655" t="s">
        <v>1551</v>
      </c>
      <c r="C11655" t="s">
        <v>36096</v>
      </c>
      <c r="D11655" t="s">
        <v>1553</v>
      </c>
      <c r="E11655" t="s">
        <v>34630</v>
      </c>
      <c r="F11655" s="4">
        <v>5.04</v>
      </c>
      <c r="G11655" s="5">
        <v>5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6</v>
      </c>
      <c r="O11655" s="5">
        <v>0</v>
      </c>
      <c r="P11655" s="5">
        <v>0</v>
      </c>
      <c r="R11655">
        <f t="shared" si="182"/>
        <v>11</v>
      </c>
    </row>
    <row r="11656" spans="1:18" x14ac:dyDescent="0.35">
      <c r="A11656" t="s">
        <v>1617</v>
      </c>
      <c r="B11656" t="s">
        <v>1618</v>
      </c>
      <c r="C11656" t="s">
        <v>36097</v>
      </c>
      <c r="D11656" t="s">
        <v>1620</v>
      </c>
      <c r="E11656" t="s">
        <v>34630</v>
      </c>
      <c r="F11656" s="4">
        <v>2.42</v>
      </c>
      <c r="G11656" s="5">
        <v>5</v>
      </c>
      <c r="H11656" s="5">
        <v>8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R11656">
        <f t="shared" si="182"/>
        <v>5</v>
      </c>
    </row>
    <row r="11657" spans="1:18" x14ac:dyDescent="0.35">
      <c r="A11657" t="s">
        <v>4234</v>
      </c>
      <c r="B11657" t="s">
        <v>3928</v>
      </c>
      <c r="C11657" t="s">
        <v>36098</v>
      </c>
      <c r="D11657" t="s">
        <v>4236</v>
      </c>
      <c r="E11657" t="s">
        <v>34630</v>
      </c>
      <c r="F11657" s="4">
        <v>-0.28999999999999998</v>
      </c>
      <c r="G11657" s="5">
        <v>5</v>
      </c>
      <c r="H11657" s="5">
        <v>8</v>
      </c>
      <c r="I11657" s="5">
        <v>0</v>
      </c>
      <c r="J11657" s="5">
        <v>4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R11657">
        <f t="shared" si="182"/>
        <v>9</v>
      </c>
    </row>
    <row r="11658" spans="1:18" x14ac:dyDescent="0.35">
      <c r="A11658" t="s">
        <v>489</v>
      </c>
      <c r="B11658" t="s">
        <v>36099</v>
      </c>
      <c r="C11658" t="s">
        <v>36100</v>
      </c>
      <c r="D11658" t="s">
        <v>492</v>
      </c>
      <c r="E11658" t="s">
        <v>34630</v>
      </c>
      <c r="F11658" s="4">
        <v>-3.69</v>
      </c>
      <c r="G11658" s="5">
        <v>5</v>
      </c>
      <c r="H11658" s="5">
        <v>9</v>
      </c>
      <c r="I11658" s="5">
        <v>1</v>
      </c>
      <c r="J11658" s="5">
        <v>4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R11658">
        <f t="shared" si="182"/>
        <v>10</v>
      </c>
    </row>
    <row r="11659" spans="1:18" x14ac:dyDescent="0.35">
      <c r="A11659" t="s">
        <v>883</v>
      </c>
      <c r="B11659" t="s">
        <v>36101</v>
      </c>
      <c r="C11659" t="s">
        <v>36102</v>
      </c>
      <c r="D11659" t="s">
        <v>885</v>
      </c>
      <c r="E11659" t="s">
        <v>34630</v>
      </c>
      <c r="F11659" s="4">
        <v>-1.87</v>
      </c>
      <c r="G11659" s="5">
        <v>5</v>
      </c>
      <c r="H11659" s="5">
        <v>11</v>
      </c>
      <c r="I11659" s="5">
        <v>1</v>
      </c>
      <c r="J11659" s="5">
        <v>2</v>
      </c>
      <c r="K11659" s="5">
        <v>1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R11659">
        <f t="shared" si="182"/>
        <v>9</v>
      </c>
    </row>
    <row r="11660" spans="1:18" x14ac:dyDescent="0.35">
      <c r="A11660" t="s">
        <v>36103</v>
      </c>
      <c r="B11660" t="s">
        <v>4577</v>
      </c>
      <c r="C11660" t="s">
        <v>36104</v>
      </c>
      <c r="D11660" t="s">
        <v>4579</v>
      </c>
      <c r="E11660" t="s">
        <v>34630</v>
      </c>
      <c r="F11660" s="4">
        <v>5.73</v>
      </c>
      <c r="G11660" s="5">
        <v>6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6</v>
      </c>
      <c r="O11660" s="5">
        <v>0</v>
      </c>
      <c r="P11660" s="5">
        <v>0</v>
      </c>
      <c r="R11660">
        <f t="shared" si="182"/>
        <v>12</v>
      </c>
    </row>
    <row r="11661" spans="1:18" x14ac:dyDescent="0.35">
      <c r="A11661" t="s">
        <v>7893</v>
      </c>
      <c r="B11661" t="s">
        <v>34466</v>
      </c>
      <c r="C11661" t="s">
        <v>36105</v>
      </c>
      <c r="D11661" t="s">
        <v>7896</v>
      </c>
      <c r="E11661" t="s">
        <v>34630</v>
      </c>
      <c r="F11661" s="4">
        <v>3.25</v>
      </c>
      <c r="G11661" s="5">
        <v>6</v>
      </c>
      <c r="H11661" s="5">
        <v>5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</v>
      </c>
      <c r="R11661">
        <f t="shared" si="182"/>
        <v>7</v>
      </c>
    </row>
    <row r="11662" spans="1:18" x14ac:dyDescent="0.35">
      <c r="A11662" t="s">
        <v>7197</v>
      </c>
      <c r="B11662" t="s">
        <v>36106</v>
      </c>
      <c r="C11662" t="s">
        <v>36107</v>
      </c>
      <c r="D11662" t="s">
        <v>7200</v>
      </c>
      <c r="E11662" t="s">
        <v>34630</v>
      </c>
      <c r="F11662" s="4">
        <v>2.65</v>
      </c>
      <c r="G11662" s="5">
        <v>6</v>
      </c>
      <c r="H11662" s="5">
        <v>5</v>
      </c>
      <c r="I11662" s="5">
        <v>0</v>
      </c>
      <c r="J11662" s="5">
        <v>1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</v>
      </c>
      <c r="R11662">
        <f t="shared" si="182"/>
        <v>8</v>
      </c>
    </row>
    <row r="11663" spans="1:18" x14ac:dyDescent="0.35">
      <c r="A11663" t="s">
        <v>7306</v>
      </c>
      <c r="B11663" t="s">
        <v>36108</v>
      </c>
      <c r="C11663" t="s">
        <v>36109</v>
      </c>
      <c r="D11663" t="s">
        <v>7309</v>
      </c>
      <c r="E11663" t="s">
        <v>34630</v>
      </c>
      <c r="F11663" s="4">
        <v>2.34</v>
      </c>
      <c r="G11663" s="5">
        <v>6</v>
      </c>
      <c r="H11663" s="5">
        <v>6</v>
      </c>
      <c r="I11663" s="5">
        <v>1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</v>
      </c>
      <c r="R11663">
        <f t="shared" si="182"/>
        <v>8</v>
      </c>
    </row>
    <row r="11664" spans="1:18" x14ac:dyDescent="0.35">
      <c r="A11664" t="s">
        <v>4944</v>
      </c>
      <c r="B11664" t="s">
        <v>3914</v>
      </c>
      <c r="C11664" t="s">
        <v>36110</v>
      </c>
      <c r="D11664" t="s">
        <v>4946</v>
      </c>
      <c r="E11664" t="s">
        <v>34630</v>
      </c>
      <c r="F11664" s="4">
        <v>0.59</v>
      </c>
      <c r="G11664" s="5">
        <v>6</v>
      </c>
      <c r="H11664" s="5">
        <v>6</v>
      </c>
      <c r="I11664" s="5">
        <v>0</v>
      </c>
      <c r="J11664" s="5">
        <v>2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R11664">
        <f t="shared" si="182"/>
        <v>8</v>
      </c>
    </row>
    <row r="11665" spans="1:18" x14ac:dyDescent="0.35">
      <c r="A11665" t="s">
        <v>838</v>
      </c>
      <c r="B11665" t="s">
        <v>36111</v>
      </c>
      <c r="C11665" t="s">
        <v>36112</v>
      </c>
      <c r="D11665" t="s">
        <v>840</v>
      </c>
      <c r="E11665" t="s">
        <v>34630</v>
      </c>
      <c r="F11665" s="4">
        <v>-1.52</v>
      </c>
      <c r="G11665" s="5">
        <v>6</v>
      </c>
      <c r="H11665" s="5">
        <v>13</v>
      </c>
      <c r="I11665" s="5">
        <v>1</v>
      </c>
      <c r="J11665" s="5">
        <v>2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R11665">
        <f t="shared" si="182"/>
        <v>9</v>
      </c>
    </row>
    <row r="11666" spans="1:18" x14ac:dyDescent="0.35">
      <c r="A11666" t="s">
        <v>493</v>
      </c>
      <c r="B11666" t="s">
        <v>494</v>
      </c>
      <c r="C11666" t="s">
        <v>36113</v>
      </c>
      <c r="D11666" t="s">
        <v>496</v>
      </c>
      <c r="E11666" t="s">
        <v>34630</v>
      </c>
      <c r="F11666" s="4">
        <v>-3.05</v>
      </c>
      <c r="G11666" s="5">
        <v>6</v>
      </c>
      <c r="H11666" s="5">
        <v>14</v>
      </c>
      <c r="I11666" s="5">
        <v>2</v>
      </c>
      <c r="J11666" s="5">
        <v>2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R11666">
        <f t="shared" si="182"/>
        <v>10</v>
      </c>
    </row>
    <row r="11667" spans="1:18" x14ac:dyDescent="0.35">
      <c r="A11667" t="s">
        <v>4259</v>
      </c>
      <c r="B11667" t="s">
        <v>34356</v>
      </c>
      <c r="C11667" t="s">
        <v>36114</v>
      </c>
      <c r="D11667" t="s">
        <v>4261</v>
      </c>
      <c r="E11667" t="s">
        <v>34630</v>
      </c>
      <c r="F11667" s="4">
        <v>2.0299999999999998</v>
      </c>
      <c r="G11667" s="5">
        <v>6</v>
      </c>
      <c r="H11667" s="5">
        <v>14</v>
      </c>
      <c r="I11667" s="5">
        <v>0</v>
      </c>
      <c r="J11667" s="5">
        <v>1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0</v>
      </c>
      <c r="R11667">
        <f t="shared" si="182"/>
        <v>7</v>
      </c>
    </row>
    <row r="11668" spans="1:18" x14ac:dyDescent="0.35">
      <c r="A11668" t="s">
        <v>2365</v>
      </c>
      <c r="B11668" t="s">
        <v>35114</v>
      </c>
      <c r="C11668" t="s">
        <v>36115</v>
      </c>
      <c r="D11668" t="s">
        <v>2367</v>
      </c>
      <c r="E11668" t="s">
        <v>34630</v>
      </c>
      <c r="F11668" s="4">
        <v>0.83</v>
      </c>
      <c r="G11668" s="5">
        <v>8</v>
      </c>
      <c r="H11668" s="5">
        <v>5</v>
      </c>
      <c r="I11668" s="5">
        <v>1</v>
      </c>
      <c r="J11668" s="5">
        <v>2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R11668">
        <f t="shared" si="182"/>
        <v>11</v>
      </c>
    </row>
    <row r="11669" spans="1:18" x14ac:dyDescent="0.35">
      <c r="A11669" t="s">
        <v>4597</v>
      </c>
      <c r="B11669" t="s">
        <v>2535</v>
      </c>
      <c r="C11669" t="s">
        <v>36116</v>
      </c>
      <c r="D11669" t="s">
        <v>4599</v>
      </c>
      <c r="E11669" t="s">
        <v>34630</v>
      </c>
      <c r="F11669" s="4">
        <v>1.92</v>
      </c>
      <c r="G11669" s="5">
        <v>8</v>
      </c>
      <c r="H11669" s="5">
        <v>8</v>
      </c>
      <c r="I11669" s="5">
        <v>0</v>
      </c>
      <c r="J11669" s="5">
        <v>2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R11669">
        <f t="shared" si="182"/>
        <v>10</v>
      </c>
    </row>
    <row r="11670" spans="1:18" x14ac:dyDescent="0.35">
      <c r="A11670" t="s">
        <v>7779</v>
      </c>
      <c r="B11670" t="s">
        <v>145</v>
      </c>
      <c r="C11670" t="s">
        <v>36117</v>
      </c>
      <c r="D11670" t="s">
        <v>7781</v>
      </c>
      <c r="E11670" t="s">
        <v>34630</v>
      </c>
      <c r="F11670" s="4">
        <v>2.02</v>
      </c>
      <c r="G11670" s="5">
        <v>8</v>
      </c>
      <c r="H11670" s="5">
        <v>8</v>
      </c>
      <c r="I11670" s="5">
        <v>0</v>
      </c>
      <c r="J11670" s="5">
        <v>3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R11670">
        <f t="shared" si="182"/>
        <v>11</v>
      </c>
    </row>
    <row r="11671" spans="1:18" x14ac:dyDescent="0.35">
      <c r="A11671" t="s">
        <v>3948</v>
      </c>
      <c r="B11671" t="s">
        <v>34359</v>
      </c>
      <c r="C11671" t="s">
        <v>36118</v>
      </c>
      <c r="D11671" t="s">
        <v>3950</v>
      </c>
      <c r="E11671" t="s">
        <v>34630</v>
      </c>
      <c r="F11671" s="4">
        <v>2.35</v>
      </c>
      <c r="G11671" s="5">
        <v>8</v>
      </c>
      <c r="H11671" s="5">
        <v>10</v>
      </c>
      <c r="I11671" s="5">
        <v>0</v>
      </c>
      <c r="J11671" s="5">
        <v>1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R11671">
        <f t="shared" si="182"/>
        <v>9</v>
      </c>
    </row>
    <row r="11672" spans="1:18" x14ac:dyDescent="0.35">
      <c r="A11672" t="s">
        <v>2659</v>
      </c>
      <c r="B11672" t="s">
        <v>2660</v>
      </c>
      <c r="C11672" t="s">
        <v>36119</v>
      </c>
      <c r="D11672" t="s">
        <v>2662</v>
      </c>
      <c r="E11672" t="s">
        <v>34630</v>
      </c>
      <c r="F11672" s="4">
        <v>2.92</v>
      </c>
      <c r="G11672" s="5">
        <v>9</v>
      </c>
      <c r="H11672" s="5">
        <v>8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R11672">
        <f t="shared" si="182"/>
        <v>9</v>
      </c>
    </row>
    <row r="11673" spans="1:18" x14ac:dyDescent="0.35">
      <c r="A11673" t="s">
        <v>6906</v>
      </c>
      <c r="B11673" t="s">
        <v>1117</v>
      </c>
      <c r="C11673" t="s">
        <v>36120</v>
      </c>
      <c r="D11673" t="s">
        <v>6908</v>
      </c>
      <c r="E11673" t="s">
        <v>34630</v>
      </c>
      <c r="F11673" s="4">
        <v>1.84</v>
      </c>
      <c r="G11673" s="5">
        <v>9</v>
      </c>
      <c r="H11673" s="5">
        <v>10</v>
      </c>
      <c r="I11673" s="5">
        <v>0</v>
      </c>
      <c r="J11673" s="5">
        <v>2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  <c r="R11673">
        <f t="shared" si="182"/>
        <v>11</v>
      </c>
    </row>
    <row r="11674" spans="1:18" x14ac:dyDescent="0.35">
      <c r="A11674" t="s">
        <v>3945</v>
      </c>
      <c r="B11674" t="s">
        <v>2730</v>
      </c>
      <c r="C11674" t="s">
        <v>36121</v>
      </c>
      <c r="D11674" t="s">
        <v>3947</v>
      </c>
      <c r="E11674" t="s">
        <v>34630</v>
      </c>
      <c r="F11674" s="4">
        <v>3.42</v>
      </c>
      <c r="G11674" s="5">
        <v>9</v>
      </c>
      <c r="H11674" s="5">
        <v>12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R11674">
        <f t="shared" si="182"/>
        <v>9</v>
      </c>
    </row>
    <row r="11675" spans="1:18" x14ac:dyDescent="0.35">
      <c r="A11675" t="s">
        <v>7371</v>
      </c>
      <c r="B11675" t="s">
        <v>34392</v>
      </c>
      <c r="C11675" t="s">
        <v>36122</v>
      </c>
      <c r="D11675" t="s">
        <v>7373</v>
      </c>
      <c r="E11675" t="s">
        <v>34630</v>
      </c>
      <c r="F11675" s="4">
        <v>4.25</v>
      </c>
      <c r="G11675" s="5">
        <v>10</v>
      </c>
      <c r="H11675" s="5">
        <v>22</v>
      </c>
      <c r="I11675" s="5">
        <v>0</v>
      </c>
      <c r="J11675" s="5">
        <v>1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R11675">
        <f t="shared" si="182"/>
        <v>11</v>
      </c>
    </row>
    <row r="11676" spans="1:18" x14ac:dyDescent="0.35">
      <c r="A11676" t="s">
        <v>2631</v>
      </c>
      <c r="B11676" t="s">
        <v>2632</v>
      </c>
      <c r="C11676" t="s">
        <v>36123</v>
      </c>
      <c r="D11676" t="s">
        <v>2634</v>
      </c>
      <c r="E11676" t="s">
        <v>34630</v>
      </c>
      <c r="F11676" s="4">
        <v>4.1500000000000004</v>
      </c>
      <c r="G11676" s="5">
        <v>12</v>
      </c>
      <c r="H11676" s="5">
        <v>16</v>
      </c>
      <c r="I11676" s="5">
        <v>0</v>
      </c>
      <c r="J11676" s="5">
        <v>2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R11676">
        <f t="shared" si="182"/>
        <v>14</v>
      </c>
    </row>
    <row r="11677" spans="1:18" x14ac:dyDescent="0.35">
      <c r="A11677" t="s">
        <v>4988</v>
      </c>
      <c r="B11677" t="s">
        <v>2110</v>
      </c>
      <c r="C11677" t="s">
        <v>36124</v>
      </c>
      <c r="D11677" t="s">
        <v>4990</v>
      </c>
      <c r="E11677" t="s">
        <v>34630</v>
      </c>
      <c r="F11677" s="4">
        <v>1.78</v>
      </c>
      <c r="G11677" s="5">
        <v>6</v>
      </c>
      <c r="H11677" s="5">
        <v>12</v>
      </c>
      <c r="I11677" s="5">
        <v>0</v>
      </c>
      <c r="J11677" s="5">
        <v>2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R11677">
        <f t="shared" si="182"/>
        <v>8</v>
      </c>
    </row>
    <row r="11678" spans="1:18" x14ac:dyDescent="0.35">
      <c r="A11678" t="s">
        <v>251</v>
      </c>
      <c r="B11678" t="s">
        <v>252</v>
      </c>
      <c r="C11678" t="s">
        <v>36125</v>
      </c>
      <c r="D11678" t="s">
        <v>254</v>
      </c>
      <c r="E11678" t="s">
        <v>34630</v>
      </c>
      <c r="F11678" s="4">
        <v>1.1499999999999999</v>
      </c>
      <c r="G11678" s="5">
        <v>10</v>
      </c>
      <c r="H11678" s="5">
        <v>12</v>
      </c>
      <c r="I11678" s="5">
        <v>2</v>
      </c>
      <c r="J11678" s="5">
        <v>3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R11678">
        <f t="shared" si="182"/>
        <v>15</v>
      </c>
    </row>
    <row r="11679" spans="1:18" x14ac:dyDescent="0.35">
      <c r="A11679" t="s">
        <v>11176</v>
      </c>
      <c r="B11679" t="s">
        <v>4707</v>
      </c>
      <c r="C11679" t="s">
        <v>36126</v>
      </c>
      <c r="D11679" t="s">
        <v>11178</v>
      </c>
      <c r="E11679" t="s">
        <v>34630</v>
      </c>
      <c r="F11679" s="4">
        <v>0.87</v>
      </c>
      <c r="G11679" s="5">
        <v>10</v>
      </c>
      <c r="H11679" s="5">
        <v>10</v>
      </c>
      <c r="I11679" s="5">
        <v>0</v>
      </c>
      <c r="J11679" s="5">
        <v>4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R11679">
        <f t="shared" si="182"/>
        <v>14</v>
      </c>
    </row>
    <row r="11680" spans="1:18" x14ac:dyDescent="0.35">
      <c r="A11680" t="s">
        <v>1215</v>
      </c>
      <c r="B11680" t="s">
        <v>34450</v>
      </c>
      <c r="C11680" t="s">
        <v>36127</v>
      </c>
      <c r="D11680" t="s">
        <v>1218</v>
      </c>
      <c r="E11680" t="s">
        <v>34630</v>
      </c>
      <c r="F11680" s="4">
        <v>1.51</v>
      </c>
      <c r="G11680" s="5">
        <v>1</v>
      </c>
      <c r="H11680" s="5">
        <v>3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</v>
      </c>
      <c r="R11680">
        <f t="shared" si="182"/>
        <v>2</v>
      </c>
    </row>
    <row r="11681" spans="1:18" x14ac:dyDescent="0.35">
      <c r="A11681" t="s">
        <v>1142</v>
      </c>
      <c r="B11681" t="s">
        <v>1143</v>
      </c>
      <c r="C11681" t="s">
        <v>36128</v>
      </c>
      <c r="D11681" t="s">
        <v>1145</v>
      </c>
      <c r="E11681" t="s">
        <v>34630</v>
      </c>
      <c r="F11681" s="4">
        <v>2.4900000000000002</v>
      </c>
      <c r="G11681" s="5">
        <v>2</v>
      </c>
      <c r="H11681" s="5">
        <v>3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3</v>
      </c>
      <c r="O11681" s="5">
        <v>0</v>
      </c>
      <c r="P11681" s="5">
        <v>0</v>
      </c>
      <c r="R11681">
        <f t="shared" si="182"/>
        <v>5</v>
      </c>
    </row>
    <row r="11682" spans="1:18" x14ac:dyDescent="0.35">
      <c r="A11682" t="s">
        <v>8676</v>
      </c>
      <c r="B11682" t="s">
        <v>8677</v>
      </c>
      <c r="C11682" t="s">
        <v>36129</v>
      </c>
      <c r="D11682" t="s">
        <v>8679</v>
      </c>
      <c r="E11682" t="s">
        <v>34630</v>
      </c>
      <c r="F11682" s="4">
        <v>1.77</v>
      </c>
      <c r="G11682" s="5">
        <v>2</v>
      </c>
      <c r="H11682" s="5">
        <v>6</v>
      </c>
      <c r="I11682" s="5">
        <v>0</v>
      </c>
      <c r="J11682" s="5">
        <v>0</v>
      </c>
      <c r="K11682" s="5">
        <v>2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R11682">
        <f t="shared" si="182"/>
        <v>4</v>
      </c>
    </row>
    <row r="11683" spans="1:18" x14ac:dyDescent="0.35">
      <c r="A11683" t="s">
        <v>7486</v>
      </c>
      <c r="B11683" t="s">
        <v>4136</v>
      </c>
      <c r="C11683" t="s">
        <v>36130</v>
      </c>
      <c r="D11683" t="s">
        <v>7488</v>
      </c>
      <c r="E11683" t="s">
        <v>34630</v>
      </c>
      <c r="F11683" s="4">
        <v>-0.17</v>
      </c>
      <c r="G11683" s="5">
        <v>4</v>
      </c>
      <c r="H11683" s="5">
        <v>6</v>
      </c>
      <c r="I11683" s="5">
        <v>0</v>
      </c>
      <c r="J11683" s="5">
        <v>4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  <c r="R11683">
        <f t="shared" si="182"/>
        <v>8</v>
      </c>
    </row>
    <row r="11684" spans="1:18" x14ac:dyDescent="0.35">
      <c r="A11684" t="s">
        <v>7495</v>
      </c>
      <c r="B11684" t="s">
        <v>1706</v>
      </c>
      <c r="C11684" t="s">
        <v>36131</v>
      </c>
      <c r="D11684" t="s">
        <v>7497</v>
      </c>
      <c r="E11684" t="s">
        <v>34630</v>
      </c>
      <c r="F11684" s="4">
        <v>0.84</v>
      </c>
      <c r="G11684" s="5">
        <v>4</v>
      </c>
      <c r="H11684" s="5">
        <v>8</v>
      </c>
      <c r="I11684" s="5">
        <v>0</v>
      </c>
      <c r="J11684" s="5">
        <v>2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R11684">
        <f t="shared" si="182"/>
        <v>6</v>
      </c>
    </row>
    <row r="11685" spans="1:18" x14ac:dyDescent="0.35">
      <c r="A11685" t="s">
        <v>4231</v>
      </c>
      <c r="B11685" t="s">
        <v>34599</v>
      </c>
      <c r="C11685" t="s">
        <v>36132</v>
      </c>
      <c r="D11685" t="s">
        <v>4233</v>
      </c>
      <c r="E11685" t="s">
        <v>34630</v>
      </c>
      <c r="F11685" s="4">
        <v>-0.86</v>
      </c>
      <c r="G11685" s="5">
        <v>4</v>
      </c>
      <c r="H11685" s="5">
        <v>9</v>
      </c>
      <c r="I11685" s="5">
        <v>1</v>
      </c>
      <c r="J11685" s="5">
        <v>1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R11685">
        <f t="shared" si="182"/>
        <v>6</v>
      </c>
    </row>
    <row r="11686" spans="1:18" x14ac:dyDescent="0.35">
      <c r="A11686" t="s">
        <v>7585</v>
      </c>
      <c r="B11686" t="s">
        <v>34351</v>
      </c>
      <c r="C11686" t="s">
        <v>36133</v>
      </c>
      <c r="D11686" t="s">
        <v>7587</v>
      </c>
      <c r="E11686" t="s">
        <v>34630</v>
      </c>
      <c r="F11686" s="4">
        <v>0.84</v>
      </c>
      <c r="G11686" s="5">
        <v>5</v>
      </c>
      <c r="H11686" s="5">
        <v>10</v>
      </c>
      <c r="I11686" s="5">
        <v>0</v>
      </c>
      <c r="J11686" s="5">
        <v>1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R11686">
        <f t="shared" si="182"/>
        <v>6</v>
      </c>
    </row>
    <row r="11687" spans="1:18" x14ac:dyDescent="0.35">
      <c r="A11687" t="s">
        <v>8643</v>
      </c>
      <c r="B11687" t="s">
        <v>1416</v>
      </c>
      <c r="C11687" t="s">
        <v>36134</v>
      </c>
      <c r="D11687" t="s">
        <v>8645</v>
      </c>
      <c r="E11687" t="s">
        <v>34630</v>
      </c>
      <c r="F11687" s="4">
        <v>1.29</v>
      </c>
      <c r="G11687" s="5">
        <v>5</v>
      </c>
      <c r="H11687" s="5">
        <v>10</v>
      </c>
      <c r="I11687" s="5">
        <v>0</v>
      </c>
      <c r="J11687" s="5">
        <v>2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0</v>
      </c>
      <c r="R11687">
        <f t="shared" si="182"/>
        <v>7</v>
      </c>
    </row>
    <row r="11688" spans="1:18" x14ac:dyDescent="0.35">
      <c r="A11688" t="s">
        <v>4014</v>
      </c>
      <c r="B11688" t="s">
        <v>36135</v>
      </c>
      <c r="C11688" t="s">
        <v>36136</v>
      </c>
      <c r="D11688" t="s">
        <v>4017</v>
      </c>
      <c r="E11688" t="s">
        <v>34630</v>
      </c>
      <c r="F11688" s="4">
        <v>-0.33</v>
      </c>
      <c r="G11688" s="5">
        <v>5</v>
      </c>
      <c r="H11688" s="5">
        <v>11</v>
      </c>
      <c r="I11688" s="5">
        <v>1</v>
      </c>
      <c r="J11688" s="5">
        <v>1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R11688">
        <f t="shared" si="182"/>
        <v>7</v>
      </c>
    </row>
    <row r="11689" spans="1:18" x14ac:dyDescent="0.35">
      <c r="A11689" t="s">
        <v>9121</v>
      </c>
      <c r="B11689" t="s">
        <v>34833</v>
      </c>
      <c r="C11689" t="s">
        <v>36137</v>
      </c>
      <c r="D11689" t="s">
        <v>9123</v>
      </c>
      <c r="E11689" t="s">
        <v>34630</v>
      </c>
      <c r="F11689" s="4">
        <v>-0.23</v>
      </c>
      <c r="G11689" s="5">
        <v>6</v>
      </c>
      <c r="H11689" s="5">
        <v>7</v>
      </c>
      <c r="I11689" s="5">
        <v>1</v>
      </c>
      <c r="J11689" s="5">
        <v>1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R11689">
        <f t="shared" si="182"/>
        <v>8</v>
      </c>
    </row>
    <row r="11690" spans="1:18" x14ac:dyDescent="0.35">
      <c r="A11690" t="s">
        <v>3973</v>
      </c>
      <c r="B11690" t="s">
        <v>3974</v>
      </c>
      <c r="C11690" t="s">
        <v>36138</v>
      </c>
      <c r="D11690" t="s">
        <v>3976</v>
      </c>
      <c r="E11690" t="s">
        <v>34630</v>
      </c>
      <c r="F11690" s="4">
        <v>3.61</v>
      </c>
      <c r="G11690" s="5">
        <v>7</v>
      </c>
      <c r="H11690" s="5">
        <v>14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R11690">
        <f t="shared" si="182"/>
        <v>7</v>
      </c>
    </row>
    <row r="11691" spans="1:18" x14ac:dyDescent="0.35">
      <c r="A11691" t="s">
        <v>8436</v>
      </c>
      <c r="B11691" t="s">
        <v>36139</v>
      </c>
      <c r="C11691" t="s">
        <v>36140</v>
      </c>
      <c r="D11691" t="s">
        <v>8439</v>
      </c>
      <c r="E11691" t="s">
        <v>34630</v>
      </c>
      <c r="F11691" s="4">
        <v>2.95</v>
      </c>
      <c r="G11691" s="5">
        <v>8</v>
      </c>
      <c r="H11691" s="5">
        <v>7</v>
      </c>
      <c r="I11691" s="5">
        <v>0</v>
      </c>
      <c r="J11691" s="5">
        <v>2</v>
      </c>
      <c r="K11691" s="5">
        <v>0</v>
      </c>
      <c r="L11691" s="5">
        <v>0</v>
      </c>
      <c r="M11691" s="5">
        <v>0</v>
      </c>
      <c r="N11691" s="5">
        <v>0</v>
      </c>
      <c r="O11691" s="5">
        <v>1</v>
      </c>
      <c r="P11691" s="5">
        <v>0</v>
      </c>
      <c r="R11691">
        <f t="shared" si="182"/>
        <v>11</v>
      </c>
    </row>
    <row r="11692" spans="1:18" x14ac:dyDescent="0.35">
      <c r="A11692" t="s">
        <v>2534</v>
      </c>
      <c r="B11692" t="s">
        <v>2535</v>
      </c>
      <c r="C11692" t="s">
        <v>36141</v>
      </c>
      <c r="D11692" t="s">
        <v>2537</v>
      </c>
      <c r="E11692" t="s">
        <v>34630</v>
      </c>
      <c r="F11692" s="4">
        <v>2.12</v>
      </c>
      <c r="G11692" s="5">
        <v>8</v>
      </c>
      <c r="H11692" s="5">
        <v>8</v>
      </c>
      <c r="I11692" s="5">
        <v>0</v>
      </c>
      <c r="J11692" s="5">
        <v>2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R11692">
        <f t="shared" si="182"/>
        <v>10</v>
      </c>
    </row>
    <row r="11693" spans="1:18" x14ac:dyDescent="0.35">
      <c r="A11693" t="s">
        <v>8230</v>
      </c>
      <c r="B11693" t="s">
        <v>34513</v>
      </c>
      <c r="C11693" t="s">
        <v>36142</v>
      </c>
      <c r="D11693" t="s">
        <v>8232</v>
      </c>
      <c r="E11693" t="s">
        <v>34630</v>
      </c>
      <c r="F11693" s="4">
        <v>2.16</v>
      </c>
      <c r="G11693" s="5">
        <v>8</v>
      </c>
      <c r="H11693" s="5">
        <v>11</v>
      </c>
      <c r="I11693" s="5">
        <v>1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R11693">
        <f t="shared" si="182"/>
        <v>9</v>
      </c>
    </row>
    <row r="11694" spans="1:18" x14ac:dyDescent="0.35">
      <c r="A11694" t="s">
        <v>9141</v>
      </c>
      <c r="B11694" t="s">
        <v>34513</v>
      </c>
      <c r="C11694" t="s">
        <v>36143</v>
      </c>
      <c r="D11694" t="s">
        <v>9143</v>
      </c>
      <c r="E11694" t="s">
        <v>34630</v>
      </c>
      <c r="F11694" s="4">
        <v>2.19</v>
      </c>
      <c r="G11694" s="5">
        <v>8</v>
      </c>
      <c r="H11694" s="5">
        <v>11</v>
      </c>
      <c r="I11694" s="5">
        <v>1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R11694">
        <f t="shared" si="182"/>
        <v>9</v>
      </c>
    </row>
    <row r="11695" spans="1:18" x14ac:dyDescent="0.35">
      <c r="A11695" t="s">
        <v>7808</v>
      </c>
      <c r="B11695" t="s">
        <v>34359</v>
      </c>
      <c r="C11695" t="s">
        <v>36144</v>
      </c>
      <c r="D11695" t="s">
        <v>7810</v>
      </c>
      <c r="E11695" t="s">
        <v>34630</v>
      </c>
      <c r="F11695" s="4">
        <v>1.6</v>
      </c>
      <c r="G11695" s="5">
        <v>8</v>
      </c>
      <c r="H11695" s="5">
        <v>10</v>
      </c>
      <c r="I11695" s="5">
        <v>0</v>
      </c>
      <c r="J11695" s="5">
        <v>1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R11695">
        <f t="shared" si="182"/>
        <v>9</v>
      </c>
    </row>
    <row r="11696" spans="1:18" x14ac:dyDescent="0.35">
      <c r="A11696" t="s">
        <v>3001</v>
      </c>
      <c r="B11696" t="s">
        <v>3002</v>
      </c>
      <c r="C11696" t="s">
        <v>36145</v>
      </c>
      <c r="D11696" t="s">
        <v>3004</v>
      </c>
      <c r="E11696" t="s">
        <v>34630</v>
      </c>
      <c r="F11696" s="4">
        <v>3.48</v>
      </c>
      <c r="G11696" s="5">
        <v>9</v>
      </c>
      <c r="H11696" s="5">
        <v>10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R11696">
        <f t="shared" si="182"/>
        <v>9</v>
      </c>
    </row>
    <row r="11697" spans="1:18" x14ac:dyDescent="0.35">
      <c r="A11697" t="s">
        <v>4837</v>
      </c>
      <c r="B11697" t="s">
        <v>34364</v>
      </c>
      <c r="C11697" t="s">
        <v>36146</v>
      </c>
      <c r="D11697" t="s">
        <v>4839</v>
      </c>
      <c r="E11697" t="s">
        <v>34630</v>
      </c>
      <c r="F11697" s="4">
        <v>2.1</v>
      </c>
      <c r="G11697" s="5">
        <v>9</v>
      </c>
      <c r="H11697" s="5">
        <v>10</v>
      </c>
      <c r="I11697" s="5">
        <v>0</v>
      </c>
      <c r="J11697" s="5">
        <v>1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R11697">
        <f t="shared" si="182"/>
        <v>10</v>
      </c>
    </row>
    <row r="11698" spans="1:18" x14ac:dyDescent="0.35">
      <c r="A11698" t="s">
        <v>2227</v>
      </c>
      <c r="B11698" t="s">
        <v>1117</v>
      </c>
      <c r="C11698" t="s">
        <v>36147</v>
      </c>
      <c r="D11698" t="s">
        <v>2229</v>
      </c>
      <c r="E11698" t="s">
        <v>34630</v>
      </c>
      <c r="F11698" s="4">
        <v>2.75</v>
      </c>
      <c r="G11698" s="5">
        <v>9</v>
      </c>
      <c r="H11698" s="5">
        <v>10</v>
      </c>
      <c r="I11698" s="5">
        <v>0</v>
      </c>
      <c r="J11698" s="5">
        <v>2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R11698">
        <f t="shared" si="182"/>
        <v>11</v>
      </c>
    </row>
    <row r="11699" spans="1:18" x14ac:dyDescent="0.35">
      <c r="A11699" t="s">
        <v>3330</v>
      </c>
      <c r="B11699" t="s">
        <v>1117</v>
      </c>
      <c r="C11699" t="s">
        <v>36148</v>
      </c>
      <c r="D11699" t="s">
        <v>3332</v>
      </c>
      <c r="E11699" t="s">
        <v>34630</v>
      </c>
      <c r="F11699" s="4">
        <v>1.83</v>
      </c>
      <c r="G11699" s="5">
        <v>9</v>
      </c>
      <c r="H11699" s="5">
        <v>10</v>
      </c>
      <c r="I11699" s="5">
        <v>0</v>
      </c>
      <c r="J11699" s="5">
        <v>2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R11699">
        <f t="shared" si="182"/>
        <v>11</v>
      </c>
    </row>
    <row r="11700" spans="1:18" x14ac:dyDescent="0.35">
      <c r="A11700" t="s">
        <v>36149</v>
      </c>
      <c r="B11700" t="s">
        <v>10822</v>
      </c>
      <c r="C11700" t="s">
        <v>36150</v>
      </c>
      <c r="D11700" t="s">
        <v>36151</v>
      </c>
      <c r="E11700" t="s">
        <v>34630</v>
      </c>
      <c r="F11700" s="4">
        <v>1.9</v>
      </c>
      <c r="G11700" s="5">
        <v>10</v>
      </c>
      <c r="H11700" s="5">
        <v>8</v>
      </c>
      <c r="I11700" s="5">
        <v>0</v>
      </c>
      <c r="J11700" s="5">
        <v>3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R11700">
        <f t="shared" si="182"/>
        <v>13</v>
      </c>
    </row>
    <row r="11701" spans="1:18" x14ac:dyDescent="0.35">
      <c r="A11701" t="s">
        <v>8233</v>
      </c>
      <c r="B11701" t="s">
        <v>34529</v>
      </c>
      <c r="C11701" t="s">
        <v>36152</v>
      </c>
      <c r="D11701" t="s">
        <v>8235</v>
      </c>
      <c r="E11701" t="s">
        <v>34630</v>
      </c>
      <c r="F11701" s="4">
        <v>2.6</v>
      </c>
      <c r="G11701" s="5">
        <v>10</v>
      </c>
      <c r="H11701" s="5">
        <v>9</v>
      </c>
      <c r="I11701" s="5">
        <v>1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R11701">
        <f t="shared" si="182"/>
        <v>11</v>
      </c>
    </row>
    <row r="11702" spans="1:18" x14ac:dyDescent="0.35">
      <c r="A11702" t="s">
        <v>36153</v>
      </c>
      <c r="B11702" t="s">
        <v>3428</v>
      </c>
      <c r="C11702" t="s">
        <v>36154</v>
      </c>
      <c r="D11702" t="s">
        <v>36155</v>
      </c>
      <c r="E11702" t="s">
        <v>34630</v>
      </c>
      <c r="F11702" s="4">
        <v>2.62</v>
      </c>
      <c r="G11702" s="5">
        <v>10</v>
      </c>
      <c r="H11702" s="5">
        <v>10</v>
      </c>
      <c r="I11702" s="5">
        <v>0</v>
      </c>
      <c r="J11702" s="5">
        <v>2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R11702">
        <f t="shared" si="182"/>
        <v>12</v>
      </c>
    </row>
    <row r="11703" spans="1:18" x14ac:dyDescent="0.35">
      <c r="A11703" t="s">
        <v>4403</v>
      </c>
      <c r="B11703" t="s">
        <v>4404</v>
      </c>
      <c r="C11703" t="s">
        <v>36156</v>
      </c>
      <c r="D11703" t="s">
        <v>4406</v>
      </c>
      <c r="E11703" t="s">
        <v>34630</v>
      </c>
      <c r="F11703" s="4">
        <v>8.35</v>
      </c>
      <c r="G11703" s="5">
        <v>19</v>
      </c>
      <c r="H11703" s="5">
        <v>38</v>
      </c>
      <c r="I11703" s="5">
        <v>0</v>
      </c>
      <c r="J11703" s="5">
        <v>2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R11703">
        <f t="shared" si="182"/>
        <v>21</v>
      </c>
    </row>
    <row r="11704" spans="1:18" x14ac:dyDescent="0.35">
      <c r="A11704" t="s">
        <v>6158</v>
      </c>
      <c r="B11704" t="s">
        <v>36157</v>
      </c>
      <c r="C11704" t="s">
        <v>36158</v>
      </c>
      <c r="D11704" t="s">
        <v>6161</v>
      </c>
      <c r="E11704" t="s">
        <v>34630</v>
      </c>
      <c r="F11704" s="4">
        <v>0.12</v>
      </c>
      <c r="G11704" s="5">
        <v>2</v>
      </c>
      <c r="H11704" s="5">
        <v>2</v>
      </c>
      <c r="I11704" s="5">
        <v>1</v>
      </c>
      <c r="J11704" s="5">
        <v>1</v>
      </c>
      <c r="K11704" s="5">
        <v>0</v>
      </c>
      <c r="L11704" s="5">
        <v>0</v>
      </c>
      <c r="M11704" s="5">
        <v>3</v>
      </c>
      <c r="N11704" s="5">
        <v>0</v>
      </c>
      <c r="O11704" s="5">
        <v>0</v>
      </c>
      <c r="P11704" s="5">
        <v>0</v>
      </c>
      <c r="R11704">
        <f t="shared" si="182"/>
        <v>7</v>
      </c>
    </row>
    <row r="11705" spans="1:18" x14ac:dyDescent="0.35">
      <c r="A11705" t="s">
        <v>6601</v>
      </c>
      <c r="B11705" t="s">
        <v>36159</v>
      </c>
      <c r="C11705" t="s">
        <v>36160</v>
      </c>
      <c r="D11705" t="s">
        <v>6604</v>
      </c>
      <c r="E11705" t="s">
        <v>34630</v>
      </c>
      <c r="F11705" s="4">
        <v>3.08</v>
      </c>
      <c r="G11705" s="5">
        <v>6</v>
      </c>
      <c r="H11705" s="5">
        <v>4</v>
      </c>
      <c r="I11705" s="5">
        <v>0</v>
      </c>
      <c r="J11705" s="5">
        <v>0</v>
      </c>
      <c r="K11705" s="5">
        <v>0</v>
      </c>
      <c r="L11705" s="5">
        <v>0</v>
      </c>
      <c r="M11705" s="5">
        <v>1</v>
      </c>
      <c r="N11705" s="5">
        <v>0</v>
      </c>
      <c r="O11705" s="5">
        <v>1</v>
      </c>
      <c r="P11705" s="5">
        <v>0</v>
      </c>
      <c r="R11705">
        <f t="shared" si="182"/>
        <v>8</v>
      </c>
    </row>
    <row r="11706" spans="1:18" x14ac:dyDescent="0.35">
      <c r="A11706" t="s">
        <v>6385</v>
      </c>
      <c r="B11706" t="s">
        <v>36161</v>
      </c>
      <c r="C11706" t="s">
        <v>36162</v>
      </c>
      <c r="D11706" t="s">
        <v>6387</v>
      </c>
      <c r="E11706" t="s">
        <v>34630</v>
      </c>
      <c r="F11706" s="4">
        <v>2.21</v>
      </c>
      <c r="G11706" s="5">
        <v>8</v>
      </c>
      <c r="H11706" s="5">
        <v>6</v>
      </c>
      <c r="I11706" s="5">
        <v>1</v>
      </c>
      <c r="J11706" s="5">
        <v>1</v>
      </c>
      <c r="K11706" s="5">
        <v>0</v>
      </c>
      <c r="L11706" s="5">
        <v>0</v>
      </c>
      <c r="M11706" s="5">
        <v>3</v>
      </c>
      <c r="N11706" s="5">
        <v>0</v>
      </c>
      <c r="O11706" s="5">
        <v>0</v>
      </c>
      <c r="P11706" s="5">
        <v>0</v>
      </c>
      <c r="R11706">
        <f t="shared" si="182"/>
        <v>13</v>
      </c>
    </row>
    <row r="11707" spans="1:18" x14ac:dyDescent="0.35">
      <c r="A11707" t="s">
        <v>36163</v>
      </c>
      <c r="B11707" t="s">
        <v>3444</v>
      </c>
      <c r="C11707" t="s">
        <v>36164</v>
      </c>
      <c r="D11707" t="s">
        <v>36165</v>
      </c>
      <c r="E11707" t="s">
        <v>34630</v>
      </c>
      <c r="F11707" s="4">
        <v>2.11</v>
      </c>
      <c r="G11707" s="5">
        <v>12</v>
      </c>
      <c r="H11707" s="5">
        <v>10</v>
      </c>
      <c r="I11707" s="5">
        <v>2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R11707">
        <f t="shared" si="182"/>
        <v>14</v>
      </c>
    </row>
    <row r="11708" spans="1:18" x14ac:dyDescent="0.35">
      <c r="A11708" t="s">
        <v>875</v>
      </c>
      <c r="B11708" t="s">
        <v>876</v>
      </c>
      <c r="C11708" t="s">
        <v>36166</v>
      </c>
      <c r="D11708" t="s">
        <v>878</v>
      </c>
      <c r="E11708" t="s">
        <v>34630</v>
      </c>
      <c r="F11708" s="4">
        <v>2.75</v>
      </c>
      <c r="G11708" s="5">
        <v>19</v>
      </c>
      <c r="H11708" s="5">
        <v>26</v>
      </c>
      <c r="I11708" s="5">
        <v>0</v>
      </c>
      <c r="J11708" s="5">
        <v>2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R11708">
        <f t="shared" si="182"/>
        <v>21</v>
      </c>
    </row>
    <row r="11709" spans="1:18" x14ac:dyDescent="0.35">
      <c r="A11709" t="s">
        <v>1051</v>
      </c>
      <c r="B11709" t="s">
        <v>1052</v>
      </c>
      <c r="C11709" t="s">
        <v>36167</v>
      </c>
      <c r="D11709" t="s">
        <v>1054</v>
      </c>
      <c r="E11709" t="s">
        <v>34630</v>
      </c>
      <c r="F11709" s="4">
        <v>2.97</v>
      </c>
      <c r="G11709" s="5">
        <v>20</v>
      </c>
      <c r="H11709" s="5">
        <v>26</v>
      </c>
      <c r="I11709" s="5">
        <v>0</v>
      </c>
      <c r="J11709" s="5">
        <v>2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R11709">
        <f t="shared" si="182"/>
        <v>22</v>
      </c>
    </row>
    <row r="11710" spans="1:18" x14ac:dyDescent="0.35">
      <c r="A11710" t="s">
        <v>6441</v>
      </c>
      <c r="B11710" t="s">
        <v>6442</v>
      </c>
      <c r="C11710" t="s">
        <v>36168</v>
      </c>
      <c r="D11710" t="s">
        <v>6444</v>
      </c>
      <c r="E11710" t="s">
        <v>34630</v>
      </c>
      <c r="F11710" s="4">
        <v>3.11</v>
      </c>
      <c r="G11710" s="5">
        <v>21</v>
      </c>
      <c r="H11710" s="5">
        <v>28</v>
      </c>
      <c r="I11710" s="5">
        <v>0</v>
      </c>
      <c r="J11710" s="5">
        <v>2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R11710">
        <f t="shared" si="182"/>
        <v>23</v>
      </c>
    </row>
    <row r="11711" spans="1:18" x14ac:dyDescent="0.35">
      <c r="A11711" t="s">
        <v>450</v>
      </c>
      <c r="B11711" t="s">
        <v>451</v>
      </c>
      <c r="C11711" t="s">
        <v>36169</v>
      </c>
      <c r="D11711" t="s">
        <v>453</v>
      </c>
      <c r="E11711" t="s">
        <v>34630</v>
      </c>
      <c r="F11711" s="4">
        <v>3.08</v>
      </c>
      <c r="G11711" s="5">
        <v>23</v>
      </c>
      <c r="H11711" s="5">
        <v>32</v>
      </c>
      <c r="I11711" s="5">
        <v>0</v>
      </c>
      <c r="J11711" s="5">
        <v>4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R11711">
        <f t="shared" si="182"/>
        <v>27</v>
      </c>
    </row>
    <row r="11712" spans="1:18" x14ac:dyDescent="0.35">
      <c r="A11712" t="s">
        <v>1367</v>
      </c>
      <c r="B11712" t="s">
        <v>34494</v>
      </c>
      <c r="C11712" t="s">
        <v>36170</v>
      </c>
      <c r="D11712" t="s">
        <v>1370</v>
      </c>
      <c r="E11712" t="s">
        <v>34630</v>
      </c>
      <c r="F11712" s="4">
        <v>0.4</v>
      </c>
      <c r="G11712" s="5">
        <v>4</v>
      </c>
      <c r="H11712" s="5">
        <v>11</v>
      </c>
      <c r="I11712" s="5">
        <v>1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R11712">
        <f t="shared" si="182"/>
        <v>5</v>
      </c>
    </row>
    <row r="11713" spans="1:18" x14ac:dyDescent="0.35">
      <c r="A11713" t="s">
        <v>3016</v>
      </c>
      <c r="B11713" t="s">
        <v>34593</v>
      </c>
      <c r="C11713" t="s">
        <v>36171</v>
      </c>
      <c r="D11713" t="s">
        <v>3018</v>
      </c>
      <c r="E11713" t="s">
        <v>34630</v>
      </c>
      <c r="F11713" s="4">
        <v>1.85</v>
      </c>
      <c r="G11713" s="5">
        <v>6</v>
      </c>
      <c r="H11713" s="5">
        <v>5</v>
      </c>
      <c r="I11713" s="5">
        <v>1</v>
      </c>
      <c r="J11713" s="5">
        <v>2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0</v>
      </c>
      <c r="R11713">
        <f t="shared" si="182"/>
        <v>9</v>
      </c>
    </row>
    <row r="11714" spans="1:18" x14ac:dyDescent="0.35">
      <c r="A11714" t="s">
        <v>3050</v>
      </c>
      <c r="B11714" t="s">
        <v>2172</v>
      </c>
      <c r="C11714" t="s">
        <v>36172</v>
      </c>
      <c r="D11714" t="s">
        <v>3052</v>
      </c>
      <c r="E11714" t="s">
        <v>34630</v>
      </c>
      <c r="F11714" s="4">
        <v>1.37</v>
      </c>
      <c r="G11714" s="5">
        <v>6</v>
      </c>
      <c r="H11714" s="5">
        <v>6</v>
      </c>
      <c r="I11714" s="5">
        <v>2</v>
      </c>
      <c r="J11714" s="5">
        <v>2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R11714">
        <f t="shared" ref="R11714:R11777" si="183">SUM(G11714,I11714:P11714)</f>
        <v>10</v>
      </c>
    </row>
    <row r="11715" spans="1:18" x14ac:dyDescent="0.35">
      <c r="A11715" t="s">
        <v>7446</v>
      </c>
      <c r="B11715" t="s">
        <v>35796</v>
      </c>
      <c r="C11715" t="s">
        <v>36173</v>
      </c>
      <c r="D11715" t="s">
        <v>7448</v>
      </c>
      <c r="E11715" t="s">
        <v>34630</v>
      </c>
      <c r="F11715" s="4">
        <v>1.46</v>
      </c>
      <c r="G11715" s="5">
        <v>7</v>
      </c>
      <c r="H11715" s="5">
        <v>5</v>
      </c>
      <c r="I11715" s="5">
        <v>1</v>
      </c>
      <c r="J11715" s="5">
        <v>4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R11715">
        <f t="shared" si="183"/>
        <v>12</v>
      </c>
    </row>
    <row r="11716" spans="1:18" x14ac:dyDescent="0.35">
      <c r="A11716" t="s">
        <v>2164</v>
      </c>
      <c r="B11716" t="s">
        <v>34594</v>
      </c>
      <c r="C11716" t="s">
        <v>36174</v>
      </c>
      <c r="D11716" t="s">
        <v>2166</v>
      </c>
      <c r="E11716" t="s">
        <v>34630</v>
      </c>
      <c r="F11716" s="4">
        <v>2.2999999999999998</v>
      </c>
      <c r="G11716" s="5">
        <v>7</v>
      </c>
      <c r="H11716" s="5">
        <v>7</v>
      </c>
      <c r="I11716" s="5">
        <v>1</v>
      </c>
      <c r="J11716" s="5">
        <v>2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R11716">
        <f t="shared" si="183"/>
        <v>10</v>
      </c>
    </row>
    <row r="11717" spans="1:18" x14ac:dyDescent="0.35">
      <c r="A11717" t="s">
        <v>3047</v>
      </c>
      <c r="B11717" t="s">
        <v>34594</v>
      </c>
      <c r="C11717" t="s">
        <v>36175</v>
      </c>
      <c r="D11717" t="s">
        <v>3049</v>
      </c>
      <c r="E11717" t="s">
        <v>34630</v>
      </c>
      <c r="F11717" s="4">
        <v>2.4500000000000002</v>
      </c>
      <c r="G11717" s="5">
        <v>7</v>
      </c>
      <c r="H11717" s="5">
        <v>7</v>
      </c>
      <c r="I11717" s="5">
        <v>1</v>
      </c>
      <c r="J11717" s="5">
        <v>2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R11717">
        <f t="shared" si="183"/>
        <v>10</v>
      </c>
    </row>
    <row r="11718" spans="1:18" x14ac:dyDescent="0.35">
      <c r="A11718" t="s">
        <v>3174</v>
      </c>
      <c r="B11718" t="s">
        <v>34594</v>
      </c>
      <c r="C11718" t="s">
        <v>36176</v>
      </c>
      <c r="D11718" t="s">
        <v>3176</v>
      </c>
      <c r="E11718" t="s">
        <v>34630</v>
      </c>
      <c r="F11718" s="4">
        <v>2.37</v>
      </c>
      <c r="G11718" s="5">
        <v>7</v>
      </c>
      <c r="H11718" s="5">
        <v>7</v>
      </c>
      <c r="I11718" s="5">
        <v>1</v>
      </c>
      <c r="J11718" s="5">
        <v>2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R11718">
        <f t="shared" si="183"/>
        <v>10</v>
      </c>
    </row>
    <row r="11719" spans="1:18" x14ac:dyDescent="0.35">
      <c r="A11719" t="s">
        <v>5467</v>
      </c>
      <c r="B11719" t="s">
        <v>36177</v>
      </c>
      <c r="C11719" t="s">
        <v>36178</v>
      </c>
      <c r="D11719" t="s">
        <v>5470</v>
      </c>
      <c r="E11719" t="s">
        <v>34630</v>
      </c>
      <c r="F11719" s="4">
        <v>-0.19</v>
      </c>
      <c r="G11719" s="5">
        <v>2</v>
      </c>
      <c r="H11719" s="5">
        <v>4</v>
      </c>
      <c r="I11719" s="5">
        <v>1</v>
      </c>
      <c r="J11719" s="5">
        <v>1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</v>
      </c>
      <c r="R11719">
        <f t="shared" si="183"/>
        <v>5</v>
      </c>
    </row>
    <row r="11720" spans="1:18" x14ac:dyDescent="0.35">
      <c r="A11720" t="s">
        <v>3420</v>
      </c>
      <c r="B11720" t="s">
        <v>36179</v>
      </c>
      <c r="C11720" t="s">
        <v>36180</v>
      </c>
      <c r="D11720" t="s">
        <v>3423</v>
      </c>
      <c r="E11720" t="s">
        <v>34630</v>
      </c>
      <c r="F11720" s="4">
        <v>1.88</v>
      </c>
      <c r="G11720" s="5">
        <v>8</v>
      </c>
      <c r="H11720" s="5">
        <v>8</v>
      </c>
      <c r="I11720" s="5">
        <v>0</v>
      </c>
      <c r="J11720" s="5">
        <v>2</v>
      </c>
      <c r="K11720" s="5">
        <v>1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R11720">
        <f t="shared" si="183"/>
        <v>11</v>
      </c>
    </row>
    <row r="11721" spans="1:18" x14ac:dyDescent="0.35">
      <c r="A11721" t="s">
        <v>5160</v>
      </c>
      <c r="B11721" t="s">
        <v>5161</v>
      </c>
      <c r="C11721" t="s">
        <v>36181</v>
      </c>
      <c r="D11721" t="s">
        <v>5163</v>
      </c>
      <c r="E11721" t="s">
        <v>34630</v>
      </c>
      <c r="F11721" s="4">
        <v>1.71</v>
      </c>
      <c r="G11721" s="5">
        <v>10</v>
      </c>
      <c r="H11721" s="5">
        <v>6</v>
      </c>
      <c r="I11721" s="5">
        <v>0</v>
      </c>
      <c r="J11721" s="5">
        <v>2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R11721">
        <f t="shared" si="183"/>
        <v>12</v>
      </c>
    </row>
    <row r="11722" spans="1:18" x14ac:dyDescent="0.35">
      <c r="A11722" t="s">
        <v>2004</v>
      </c>
      <c r="B11722" t="s">
        <v>35296</v>
      </c>
      <c r="C11722" t="s">
        <v>36182</v>
      </c>
      <c r="D11722" t="s">
        <v>2007</v>
      </c>
      <c r="E11722" t="s">
        <v>34630</v>
      </c>
      <c r="F11722" s="4">
        <v>3.19</v>
      </c>
      <c r="G11722" s="5">
        <v>10</v>
      </c>
      <c r="H11722" s="5">
        <v>7</v>
      </c>
      <c r="I11722" s="5">
        <v>1</v>
      </c>
      <c r="J11722" s="5">
        <v>2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R11722">
        <f t="shared" si="183"/>
        <v>13</v>
      </c>
    </row>
    <row r="11723" spans="1:18" x14ac:dyDescent="0.35">
      <c r="A11723" t="s">
        <v>2280</v>
      </c>
      <c r="B11723" t="s">
        <v>34386</v>
      </c>
      <c r="C11723" t="s">
        <v>36183</v>
      </c>
      <c r="D11723" t="s">
        <v>2283</v>
      </c>
      <c r="E11723" t="s">
        <v>34630</v>
      </c>
      <c r="F11723" s="4">
        <v>2.85</v>
      </c>
      <c r="G11723" s="5">
        <v>10</v>
      </c>
      <c r="H11723" s="5">
        <v>8</v>
      </c>
      <c r="I11723" s="5">
        <v>0</v>
      </c>
      <c r="J11723" s="5">
        <v>1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  <c r="R11723">
        <f t="shared" si="183"/>
        <v>11</v>
      </c>
    </row>
    <row r="11724" spans="1:18" x14ac:dyDescent="0.35">
      <c r="A11724" t="s">
        <v>1930</v>
      </c>
      <c r="B11724" t="s">
        <v>35939</v>
      </c>
      <c r="C11724" t="s">
        <v>36184</v>
      </c>
      <c r="D11724" t="s">
        <v>1933</v>
      </c>
      <c r="E11724" t="s">
        <v>34630</v>
      </c>
      <c r="F11724" s="4">
        <v>-0.44</v>
      </c>
      <c r="G11724" s="5">
        <v>10</v>
      </c>
      <c r="H11724" s="5">
        <v>8</v>
      </c>
      <c r="I11724" s="5">
        <v>0</v>
      </c>
      <c r="J11724" s="5">
        <v>4</v>
      </c>
      <c r="K11724" s="5">
        <v>1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R11724">
        <f t="shared" si="183"/>
        <v>15</v>
      </c>
    </row>
    <row r="11725" spans="1:18" x14ac:dyDescent="0.35">
      <c r="A11725" t="s">
        <v>2307</v>
      </c>
      <c r="B11725" t="s">
        <v>36185</v>
      </c>
      <c r="C11725" t="s">
        <v>36186</v>
      </c>
      <c r="D11725" t="s">
        <v>2310</v>
      </c>
      <c r="E11725" t="s">
        <v>34630</v>
      </c>
      <c r="F11725" s="4">
        <v>3.87</v>
      </c>
      <c r="G11725" s="5">
        <v>17</v>
      </c>
      <c r="H11725" s="5">
        <v>20</v>
      </c>
      <c r="I11725" s="5">
        <v>2</v>
      </c>
      <c r="J11725" s="5">
        <v>1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R11725">
        <f t="shared" si="183"/>
        <v>20</v>
      </c>
    </row>
    <row r="11726" spans="1:18" x14ac:dyDescent="0.35">
      <c r="A11726" t="s">
        <v>377</v>
      </c>
      <c r="B11726" t="s">
        <v>36187</v>
      </c>
      <c r="C11726" t="s">
        <v>36188</v>
      </c>
      <c r="D11726" t="s">
        <v>380</v>
      </c>
      <c r="E11726" t="s">
        <v>34630</v>
      </c>
      <c r="F11726" s="4">
        <v>-0.7</v>
      </c>
      <c r="G11726" s="5">
        <v>6</v>
      </c>
      <c r="H11726" s="5">
        <v>7</v>
      </c>
      <c r="I11726" s="5">
        <v>3</v>
      </c>
      <c r="J11726" s="5">
        <v>1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0</v>
      </c>
      <c r="R11726">
        <f t="shared" si="183"/>
        <v>10</v>
      </c>
    </row>
    <row r="11727" spans="1:18" x14ac:dyDescent="0.35">
      <c r="A11727" t="s">
        <v>301</v>
      </c>
      <c r="B11727" t="s">
        <v>302</v>
      </c>
      <c r="C11727" t="s">
        <v>36189</v>
      </c>
      <c r="D11727" t="s">
        <v>304</v>
      </c>
      <c r="E11727" t="s">
        <v>34630</v>
      </c>
      <c r="F11727" s="4">
        <v>3.13</v>
      </c>
      <c r="G11727" s="5">
        <v>18</v>
      </c>
      <c r="H11727" s="5">
        <v>22</v>
      </c>
      <c r="I11727" s="5">
        <v>0</v>
      </c>
      <c r="J11727" s="5">
        <v>2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R11727">
        <f t="shared" si="183"/>
        <v>20</v>
      </c>
    </row>
    <row r="11728" spans="1:18" x14ac:dyDescent="0.35">
      <c r="A11728" t="s">
        <v>615</v>
      </c>
      <c r="B11728" t="s">
        <v>310</v>
      </c>
      <c r="C11728" t="s">
        <v>36190</v>
      </c>
      <c r="D11728" t="s">
        <v>617</v>
      </c>
      <c r="E11728" t="s">
        <v>34630</v>
      </c>
      <c r="F11728" s="4">
        <v>3.32</v>
      </c>
      <c r="G11728" s="5">
        <v>19</v>
      </c>
      <c r="H11728" s="5">
        <v>28</v>
      </c>
      <c r="I11728" s="5">
        <v>0</v>
      </c>
      <c r="J11728" s="5">
        <v>2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R11728">
        <f t="shared" si="183"/>
        <v>21</v>
      </c>
    </row>
    <row r="11729" spans="1:18" x14ac:dyDescent="0.35">
      <c r="A11729" t="s">
        <v>607</v>
      </c>
      <c r="B11729" t="s">
        <v>608</v>
      </c>
      <c r="C11729" t="s">
        <v>36191</v>
      </c>
      <c r="D11729" t="s">
        <v>610</v>
      </c>
      <c r="E11729" t="s">
        <v>34630</v>
      </c>
      <c r="F11729" s="4">
        <v>3.36</v>
      </c>
      <c r="G11729" s="5">
        <v>20</v>
      </c>
      <c r="H11729" s="5">
        <v>30</v>
      </c>
      <c r="I11729" s="5">
        <v>0</v>
      </c>
      <c r="J11729" s="5">
        <v>2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R11729">
        <f t="shared" si="183"/>
        <v>22</v>
      </c>
    </row>
    <row r="11730" spans="1:18" x14ac:dyDescent="0.35">
      <c r="A11730" t="s">
        <v>298</v>
      </c>
      <c r="B11730" t="s">
        <v>67</v>
      </c>
      <c r="C11730" t="s">
        <v>36192</v>
      </c>
      <c r="D11730" t="s">
        <v>300</v>
      </c>
      <c r="E11730" t="s">
        <v>34630</v>
      </c>
      <c r="F11730" s="4">
        <v>1.47</v>
      </c>
      <c r="G11730" s="5">
        <v>21</v>
      </c>
      <c r="H11730" s="5">
        <v>28</v>
      </c>
      <c r="I11730" s="5">
        <v>0</v>
      </c>
      <c r="J11730" s="5">
        <v>5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R11730">
        <f t="shared" si="183"/>
        <v>26</v>
      </c>
    </row>
    <row r="11731" spans="1:18" x14ac:dyDescent="0.35">
      <c r="A11731" t="s">
        <v>583</v>
      </c>
      <c r="B11731" t="s">
        <v>584</v>
      </c>
      <c r="C11731" t="s">
        <v>36193</v>
      </c>
      <c r="D11731" t="s">
        <v>586</v>
      </c>
      <c r="E11731" t="s">
        <v>34630</v>
      </c>
      <c r="F11731" s="4">
        <v>3.87</v>
      </c>
      <c r="G11731" s="5">
        <v>21</v>
      </c>
      <c r="H11731" s="5">
        <v>30</v>
      </c>
      <c r="I11731" s="5">
        <v>0</v>
      </c>
      <c r="J11731" s="5">
        <v>2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R11731">
        <f t="shared" si="183"/>
        <v>23</v>
      </c>
    </row>
    <row r="11732" spans="1:18" x14ac:dyDescent="0.35">
      <c r="A11732" t="s">
        <v>58</v>
      </c>
      <c r="B11732" t="s">
        <v>59</v>
      </c>
      <c r="C11732" t="s">
        <v>36194</v>
      </c>
      <c r="D11732" t="s">
        <v>61</v>
      </c>
      <c r="E11732" t="s">
        <v>34630</v>
      </c>
      <c r="F11732" s="4">
        <v>1.94</v>
      </c>
      <c r="G11732" s="5">
        <v>21</v>
      </c>
      <c r="H11732" s="5">
        <v>30</v>
      </c>
      <c r="I11732" s="5">
        <v>0</v>
      </c>
      <c r="J11732" s="5">
        <v>4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R11732">
        <f t="shared" si="183"/>
        <v>25</v>
      </c>
    </row>
    <row r="11733" spans="1:18" x14ac:dyDescent="0.35">
      <c r="A11733" t="s">
        <v>9107</v>
      </c>
      <c r="B11733" t="s">
        <v>4209</v>
      </c>
      <c r="C11733" t="s">
        <v>36195</v>
      </c>
      <c r="D11733" t="s">
        <v>9109</v>
      </c>
      <c r="E11733" t="s">
        <v>34630</v>
      </c>
      <c r="F11733" s="4">
        <v>2.73</v>
      </c>
      <c r="G11733" s="5">
        <v>6</v>
      </c>
      <c r="H11733" s="5">
        <v>10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R11733">
        <f t="shared" si="183"/>
        <v>6</v>
      </c>
    </row>
    <row r="11734" spans="1:18" x14ac:dyDescent="0.35">
      <c r="A11734" t="s">
        <v>7395</v>
      </c>
      <c r="B11734" t="s">
        <v>36196</v>
      </c>
      <c r="C11734" t="s">
        <v>36197</v>
      </c>
      <c r="D11734" t="s">
        <v>7398</v>
      </c>
      <c r="E11734" t="s">
        <v>34630</v>
      </c>
      <c r="F11734" s="4">
        <v>-0.62</v>
      </c>
      <c r="G11734" s="5">
        <v>6</v>
      </c>
      <c r="H11734" s="5">
        <v>12</v>
      </c>
      <c r="I11734" s="5">
        <v>3</v>
      </c>
      <c r="J11734" s="5">
        <v>1</v>
      </c>
      <c r="K11734" s="5">
        <v>0</v>
      </c>
      <c r="L11734" s="5">
        <v>1</v>
      </c>
      <c r="M11734" s="5">
        <v>0</v>
      </c>
      <c r="N11734" s="5">
        <v>0</v>
      </c>
      <c r="O11734" s="5">
        <v>0</v>
      </c>
      <c r="P11734" s="5">
        <v>0</v>
      </c>
      <c r="R11734">
        <f t="shared" si="183"/>
        <v>11</v>
      </c>
    </row>
    <row r="11735" spans="1:18" x14ac:dyDescent="0.35">
      <c r="A11735" t="s">
        <v>1150</v>
      </c>
      <c r="B11735" t="s">
        <v>34591</v>
      </c>
      <c r="C11735" t="s">
        <v>36198</v>
      </c>
      <c r="D11735" t="s">
        <v>1153</v>
      </c>
      <c r="E11735" t="s">
        <v>34630</v>
      </c>
      <c r="F11735" s="4">
        <v>-2.2599999999999998</v>
      </c>
      <c r="G11735" s="5">
        <v>5</v>
      </c>
      <c r="H11735" s="5">
        <v>11</v>
      </c>
      <c r="I11735" s="5">
        <v>1</v>
      </c>
      <c r="J11735" s="5">
        <v>2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R11735">
        <f t="shared" si="183"/>
        <v>8</v>
      </c>
    </row>
    <row r="11736" spans="1:18" x14ac:dyDescent="0.35">
      <c r="A11736" t="s">
        <v>36199</v>
      </c>
      <c r="B11736" t="s">
        <v>5098</v>
      </c>
      <c r="C11736" t="s">
        <v>36200</v>
      </c>
      <c r="D11736" t="s">
        <v>5100</v>
      </c>
      <c r="E11736" t="s">
        <v>34630</v>
      </c>
      <c r="F11736" s="4">
        <v>3.4</v>
      </c>
      <c r="G11736" s="5">
        <v>2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4</v>
      </c>
      <c r="O11736" s="5">
        <v>0</v>
      </c>
      <c r="P11736" s="5">
        <v>0</v>
      </c>
      <c r="R11736">
        <f t="shared" si="183"/>
        <v>6</v>
      </c>
    </row>
    <row r="11737" spans="1:18" x14ac:dyDescent="0.35">
      <c r="A11737" t="s">
        <v>36201</v>
      </c>
      <c r="B11737" t="s">
        <v>35509</v>
      </c>
      <c r="C11737" t="s">
        <v>36202</v>
      </c>
      <c r="D11737" t="s">
        <v>3179</v>
      </c>
      <c r="E11737" t="s">
        <v>34630</v>
      </c>
      <c r="F11737" s="4">
        <v>2.39</v>
      </c>
      <c r="G11737" s="5">
        <v>6</v>
      </c>
      <c r="H11737" s="5">
        <v>4</v>
      </c>
      <c r="I11737" s="5">
        <v>1</v>
      </c>
      <c r="J11737" s="5">
        <v>2</v>
      </c>
      <c r="K11737" s="5">
        <v>0</v>
      </c>
      <c r="L11737" s="5">
        <v>0</v>
      </c>
      <c r="M11737" s="5">
        <v>0</v>
      </c>
      <c r="N11737" s="5">
        <v>1</v>
      </c>
      <c r="O11737" s="5">
        <v>0</v>
      </c>
      <c r="P11737" s="5">
        <v>0</v>
      </c>
      <c r="R11737">
        <f t="shared" si="183"/>
        <v>10</v>
      </c>
    </row>
    <row r="11738" spans="1:18" x14ac:dyDescent="0.35">
      <c r="A11738" t="s">
        <v>2171</v>
      </c>
      <c r="B11738" t="s">
        <v>2172</v>
      </c>
      <c r="C11738" t="s">
        <v>36203</v>
      </c>
      <c r="D11738" t="s">
        <v>2174</v>
      </c>
      <c r="E11738" t="s">
        <v>34630</v>
      </c>
      <c r="F11738" s="4">
        <v>1.85</v>
      </c>
      <c r="G11738" s="5">
        <v>6</v>
      </c>
      <c r="H11738" s="5">
        <v>6</v>
      </c>
      <c r="I11738" s="5">
        <v>2</v>
      </c>
      <c r="J11738" s="5">
        <v>2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R11738">
        <f t="shared" si="183"/>
        <v>10</v>
      </c>
    </row>
    <row r="11739" spans="1:18" x14ac:dyDescent="0.35">
      <c r="A11739" t="s">
        <v>3180</v>
      </c>
      <c r="B11739" t="s">
        <v>2172</v>
      </c>
      <c r="C11739" t="s">
        <v>36204</v>
      </c>
      <c r="D11739" t="s">
        <v>3182</v>
      </c>
      <c r="E11739" t="s">
        <v>34630</v>
      </c>
      <c r="F11739" s="4">
        <v>1.39</v>
      </c>
      <c r="G11739" s="5">
        <v>6</v>
      </c>
      <c r="H11739" s="5">
        <v>6</v>
      </c>
      <c r="I11739" s="5">
        <v>2</v>
      </c>
      <c r="J11739" s="5">
        <v>2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R11739">
        <f t="shared" si="183"/>
        <v>10</v>
      </c>
    </row>
    <row r="11740" spans="1:18" x14ac:dyDescent="0.35">
      <c r="A11740" t="s">
        <v>4966</v>
      </c>
      <c r="B11740" t="s">
        <v>3941</v>
      </c>
      <c r="C11740" t="s">
        <v>36205</v>
      </c>
      <c r="D11740" t="s">
        <v>4968</v>
      </c>
      <c r="E11740" t="s">
        <v>34630</v>
      </c>
      <c r="F11740" s="4">
        <v>0.67</v>
      </c>
      <c r="G11740" s="5">
        <v>6</v>
      </c>
      <c r="H11740" s="5">
        <v>12</v>
      </c>
      <c r="I11740" s="5">
        <v>0</v>
      </c>
      <c r="J11740" s="5">
        <v>3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R11740">
        <f t="shared" si="183"/>
        <v>9</v>
      </c>
    </row>
    <row r="11741" spans="1:18" x14ac:dyDescent="0.35">
      <c r="A11741" t="s">
        <v>4831</v>
      </c>
      <c r="B11741" t="s">
        <v>35796</v>
      </c>
      <c r="C11741" t="s">
        <v>36206</v>
      </c>
      <c r="D11741" t="s">
        <v>4833</v>
      </c>
      <c r="E11741" t="s">
        <v>34630</v>
      </c>
      <c r="F11741" s="4">
        <v>1.83</v>
      </c>
      <c r="G11741" s="5">
        <v>7</v>
      </c>
      <c r="H11741" s="5">
        <v>5</v>
      </c>
      <c r="I11741" s="5">
        <v>1</v>
      </c>
      <c r="J11741" s="5">
        <v>4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R11741">
        <f t="shared" si="183"/>
        <v>12</v>
      </c>
    </row>
    <row r="11742" spans="1:18" x14ac:dyDescent="0.35">
      <c r="A11742" t="s">
        <v>8889</v>
      </c>
      <c r="B11742" t="s">
        <v>8105</v>
      </c>
      <c r="C11742" t="s">
        <v>36207</v>
      </c>
      <c r="D11742" t="s">
        <v>8891</v>
      </c>
      <c r="E11742" t="s">
        <v>34630</v>
      </c>
      <c r="F11742" s="4">
        <v>0.35</v>
      </c>
      <c r="G11742" s="5">
        <v>7</v>
      </c>
      <c r="H11742" s="5">
        <v>7</v>
      </c>
      <c r="I11742" s="5">
        <v>3</v>
      </c>
      <c r="J11742" s="5">
        <v>3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R11742">
        <f t="shared" si="183"/>
        <v>13</v>
      </c>
    </row>
    <row r="11743" spans="1:18" x14ac:dyDescent="0.35">
      <c r="A11743" t="s">
        <v>1096</v>
      </c>
      <c r="B11743" t="s">
        <v>36208</v>
      </c>
      <c r="C11743" t="s">
        <v>36209</v>
      </c>
      <c r="D11743" t="s">
        <v>1099</v>
      </c>
      <c r="E11743" t="s">
        <v>34630</v>
      </c>
      <c r="F11743" s="4">
        <v>2.19</v>
      </c>
      <c r="G11743" s="5">
        <v>8</v>
      </c>
      <c r="H11743" s="5">
        <v>7</v>
      </c>
      <c r="I11743" s="5">
        <v>0</v>
      </c>
      <c r="J11743" s="5">
        <v>1</v>
      </c>
      <c r="K11743" s="5">
        <v>0</v>
      </c>
      <c r="L11743" s="5">
        <v>0</v>
      </c>
      <c r="M11743" s="5">
        <v>0</v>
      </c>
      <c r="N11743" s="5">
        <v>0</v>
      </c>
      <c r="O11743" s="5">
        <v>1</v>
      </c>
      <c r="P11743" s="5">
        <v>0</v>
      </c>
      <c r="R11743">
        <f t="shared" si="183"/>
        <v>10</v>
      </c>
    </row>
    <row r="11744" spans="1:18" x14ac:dyDescent="0.35">
      <c r="A11744" t="s">
        <v>36210</v>
      </c>
      <c r="B11744" t="s">
        <v>36211</v>
      </c>
      <c r="C11744" t="s">
        <v>36212</v>
      </c>
      <c r="D11744" t="s">
        <v>36213</v>
      </c>
      <c r="E11744" t="s">
        <v>34630</v>
      </c>
      <c r="F11744" s="4">
        <v>2.11</v>
      </c>
      <c r="G11744" s="5">
        <v>8</v>
      </c>
      <c r="H11744" s="5">
        <v>7</v>
      </c>
      <c r="I11744" s="5">
        <v>1</v>
      </c>
      <c r="J11744" s="5">
        <v>2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R11744">
        <f t="shared" si="183"/>
        <v>11</v>
      </c>
    </row>
    <row r="11745" spans="1:18" x14ac:dyDescent="0.35">
      <c r="A11745" t="s">
        <v>4879</v>
      </c>
      <c r="B11745" t="s">
        <v>145</v>
      </c>
      <c r="C11745" t="s">
        <v>36214</v>
      </c>
      <c r="D11745" t="s">
        <v>4881</v>
      </c>
      <c r="E11745" t="s">
        <v>34630</v>
      </c>
      <c r="F11745" s="4">
        <v>1.34</v>
      </c>
      <c r="G11745" s="5">
        <v>8</v>
      </c>
      <c r="H11745" s="5">
        <v>8</v>
      </c>
      <c r="I11745" s="5">
        <v>0</v>
      </c>
      <c r="J11745" s="5">
        <v>3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R11745">
        <f t="shared" si="183"/>
        <v>11</v>
      </c>
    </row>
    <row r="11746" spans="1:18" x14ac:dyDescent="0.35">
      <c r="A11746" t="s">
        <v>1799</v>
      </c>
      <c r="B11746" t="s">
        <v>34778</v>
      </c>
      <c r="C11746" t="s">
        <v>36215</v>
      </c>
      <c r="D11746" t="s">
        <v>1801</v>
      </c>
      <c r="E11746" t="s">
        <v>34630</v>
      </c>
      <c r="F11746" s="4">
        <v>2.95</v>
      </c>
      <c r="G11746" s="5">
        <v>8</v>
      </c>
      <c r="H11746" s="5">
        <v>9</v>
      </c>
      <c r="I11746" s="5">
        <v>1</v>
      </c>
      <c r="J11746" s="5">
        <v>2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R11746">
        <f t="shared" si="183"/>
        <v>11</v>
      </c>
    </row>
    <row r="11747" spans="1:18" x14ac:dyDescent="0.35">
      <c r="A11747" t="s">
        <v>3224</v>
      </c>
      <c r="B11747" t="s">
        <v>36216</v>
      </c>
      <c r="C11747" t="s">
        <v>36217</v>
      </c>
      <c r="D11747" t="s">
        <v>3226</v>
      </c>
      <c r="E11747" t="s">
        <v>34630</v>
      </c>
      <c r="F11747" s="4">
        <v>2.5299999999999998</v>
      </c>
      <c r="G11747" s="5">
        <v>8</v>
      </c>
      <c r="H11747" s="5">
        <v>9</v>
      </c>
      <c r="I11747" s="5">
        <v>1</v>
      </c>
      <c r="J11747" s="5">
        <v>3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R11747">
        <f t="shared" si="183"/>
        <v>12</v>
      </c>
    </row>
    <row r="11748" spans="1:18" x14ac:dyDescent="0.35">
      <c r="A11748" t="s">
        <v>36218</v>
      </c>
      <c r="B11748" t="s">
        <v>3217</v>
      </c>
      <c r="C11748" t="s">
        <v>36219</v>
      </c>
      <c r="D11748" t="s">
        <v>36220</v>
      </c>
      <c r="E11748" t="s">
        <v>34630</v>
      </c>
      <c r="F11748" s="4">
        <v>2.16</v>
      </c>
      <c r="G11748" s="5">
        <v>8</v>
      </c>
      <c r="H11748" s="5">
        <v>10</v>
      </c>
      <c r="I11748" s="5">
        <v>2</v>
      </c>
      <c r="J11748" s="5">
        <v>2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R11748">
        <f t="shared" si="183"/>
        <v>12</v>
      </c>
    </row>
    <row r="11749" spans="1:18" x14ac:dyDescent="0.35">
      <c r="A11749" t="s">
        <v>3216</v>
      </c>
      <c r="B11749" t="s">
        <v>3217</v>
      </c>
      <c r="C11749" t="s">
        <v>36221</v>
      </c>
      <c r="D11749" t="s">
        <v>3219</v>
      </c>
      <c r="E11749" t="s">
        <v>34630</v>
      </c>
      <c r="F11749" s="4">
        <v>2.27</v>
      </c>
      <c r="G11749" s="5">
        <v>8</v>
      </c>
      <c r="H11749" s="5">
        <v>10</v>
      </c>
      <c r="I11749" s="5">
        <v>2</v>
      </c>
      <c r="J11749" s="5">
        <v>2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R11749">
        <f t="shared" si="183"/>
        <v>12</v>
      </c>
    </row>
    <row r="11750" spans="1:18" x14ac:dyDescent="0.35">
      <c r="A11750" t="s">
        <v>4313</v>
      </c>
      <c r="B11750" t="s">
        <v>36222</v>
      </c>
      <c r="C11750" t="s">
        <v>36223</v>
      </c>
      <c r="D11750" t="s">
        <v>4316</v>
      </c>
      <c r="E11750" t="s">
        <v>34630</v>
      </c>
      <c r="F11750" s="4">
        <v>4.8899999999999997</v>
      </c>
      <c r="G11750" s="5">
        <v>8</v>
      </c>
      <c r="H11750" s="5">
        <v>17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1</v>
      </c>
      <c r="P11750" s="5">
        <v>0</v>
      </c>
      <c r="R11750">
        <f t="shared" si="183"/>
        <v>9</v>
      </c>
    </row>
    <row r="11751" spans="1:18" x14ac:dyDescent="0.35">
      <c r="A11751" t="s">
        <v>4281</v>
      </c>
      <c r="B11751" t="s">
        <v>4282</v>
      </c>
      <c r="C11751" t="s">
        <v>36224</v>
      </c>
      <c r="D11751" t="s">
        <v>4284</v>
      </c>
      <c r="E11751" t="s">
        <v>34630</v>
      </c>
      <c r="F11751" s="4">
        <v>5.18</v>
      </c>
      <c r="G11751" s="5">
        <v>8</v>
      </c>
      <c r="H11751" s="5">
        <v>18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R11751">
        <f t="shared" si="183"/>
        <v>8</v>
      </c>
    </row>
    <row r="11752" spans="1:18" x14ac:dyDescent="0.35">
      <c r="A11752" t="s">
        <v>4325</v>
      </c>
      <c r="B11752" t="s">
        <v>34362</v>
      </c>
      <c r="C11752" t="s">
        <v>36225</v>
      </c>
      <c r="D11752" t="s">
        <v>4328</v>
      </c>
      <c r="E11752" t="s">
        <v>34630</v>
      </c>
      <c r="F11752" s="4">
        <v>3</v>
      </c>
      <c r="G11752" s="5">
        <v>8</v>
      </c>
      <c r="H11752" s="5">
        <v>18</v>
      </c>
      <c r="I11752" s="5">
        <v>0</v>
      </c>
      <c r="J11752" s="5">
        <v>1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R11752">
        <f t="shared" si="183"/>
        <v>9</v>
      </c>
    </row>
    <row r="11753" spans="1:18" x14ac:dyDescent="0.35">
      <c r="A11753" t="s">
        <v>4322</v>
      </c>
      <c r="B11753" t="s">
        <v>34514</v>
      </c>
      <c r="C11753" t="s">
        <v>36226</v>
      </c>
      <c r="D11753" t="s">
        <v>4324</v>
      </c>
      <c r="E11753" t="s">
        <v>34630</v>
      </c>
      <c r="F11753" s="4">
        <v>2.9</v>
      </c>
      <c r="G11753" s="5">
        <v>8</v>
      </c>
      <c r="H11753" s="5">
        <v>19</v>
      </c>
      <c r="I11753" s="5">
        <v>1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  <c r="R11753">
        <f t="shared" si="183"/>
        <v>9</v>
      </c>
    </row>
    <row r="11754" spans="1:18" x14ac:dyDescent="0.35">
      <c r="A11754" t="s">
        <v>36227</v>
      </c>
      <c r="B11754" t="s">
        <v>825</v>
      </c>
      <c r="C11754" t="s">
        <v>36228</v>
      </c>
      <c r="D11754" t="s">
        <v>36229</v>
      </c>
      <c r="E11754" t="s">
        <v>34630</v>
      </c>
      <c r="F11754" s="4">
        <v>1.49</v>
      </c>
      <c r="G11754" s="5">
        <v>9</v>
      </c>
      <c r="H11754" s="5">
        <v>10</v>
      </c>
      <c r="I11754" s="5">
        <v>2</v>
      </c>
      <c r="J11754" s="5">
        <v>3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R11754">
        <f t="shared" si="183"/>
        <v>14</v>
      </c>
    </row>
    <row r="11755" spans="1:18" x14ac:dyDescent="0.35">
      <c r="A11755" t="s">
        <v>3495</v>
      </c>
      <c r="B11755" t="s">
        <v>34364</v>
      </c>
      <c r="C11755" t="s">
        <v>36230</v>
      </c>
      <c r="D11755" t="s">
        <v>3497</v>
      </c>
      <c r="E11755" t="s">
        <v>34630</v>
      </c>
      <c r="F11755" s="4">
        <v>1.44</v>
      </c>
      <c r="G11755" s="5">
        <v>9</v>
      </c>
      <c r="H11755" s="5">
        <v>10</v>
      </c>
      <c r="I11755" s="5">
        <v>0</v>
      </c>
      <c r="J11755" s="5">
        <v>1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R11755">
        <f t="shared" si="183"/>
        <v>10</v>
      </c>
    </row>
    <row r="11756" spans="1:18" x14ac:dyDescent="0.35">
      <c r="A11756" t="s">
        <v>4542</v>
      </c>
      <c r="B11756" t="s">
        <v>35939</v>
      </c>
      <c r="C11756" t="s">
        <v>36231</v>
      </c>
      <c r="D11756" t="s">
        <v>4544</v>
      </c>
      <c r="E11756" t="s">
        <v>34630</v>
      </c>
      <c r="F11756" s="4">
        <v>-0.17</v>
      </c>
      <c r="G11756" s="5">
        <v>10</v>
      </c>
      <c r="H11756" s="5">
        <v>8</v>
      </c>
      <c r="I11756" s="5">
        <v>0</v>
      </c>
      <c r="J11756" s="5">
        <v>4</v>
      </c>
      <c r="K11756" s="5">
        <v>1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R11756">
        <f t="shared" si="183"/>
        <v>15</v>
      </c>
    </row>
    <row r="11757" spans="1:18" x14ac:dyDescent="0.35">
      <c r="A11757" t="s">
        <v>9516</v>
      </c>
      <c r="B11757" t="s">
        <v>2018</v>
      </c>
      <c r="C11757" t="s">
        <v>36232</v>
      </c>
      <c r="D11757" t="s">
        <v>9518</v>
      </c>
      <c r="E11757" t="s">
        <v>34630</v>
      </c>
      <c r="F11757" s="4">
        <v>2.78</v>
      </c>
      <c r="G11757" s="5">
        <v>12</v>
      </c>
      <c r="H11757" s="5">
        <v>10</v>
      </c>
      <c r="I11757" s="5">
        <v>0</v>
      </c>
      <c r="J11757" s="5">
        <v>2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R11757">
        <f t="shared" si="183"/>
        <v>14</v>
      </c>
    </row>
    <row r="11758" spans="1:18" x14ac:dyDescent="0.35">
      <c r="A11758" t="s">
        <v>33</v>
      </c>
      <c r="B11758" t="s">
        <v>34</v>
      </c>
      <c r="C11758" t="s">
        <v>36233</v>
      </c>
      <c r="D11758" t="s">
        <v>36</v>
      </c>
      <c r="E11758" t="s">
        <v>34630</v>
      </c>
      <c r="F11758" s="4">
        <v>1.47</v>
      </c>
      <c r="G11758" s="5">
        <v>12</v>
      </c>
      <c r="H11758" s="5">
        <v>12</v>
      </c>
      <c r="I11758" s="5">
        <v>2</v>
      </c>
      <c r="J11758" s="5">
        <v>3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R11758">
        <f t="shared" si="183"/>
        <v>17</v>
      </c>
    </row>
    <row r="11759" spans="1:18" x14ac:dyDescent="0.35">
      <c r="A11759" t="s">
        <v>1942</v>
      </c>
      <c r="B11759" t="s">
        <v>34559</v>
      </c>
      <c r="C11759" t="s">
        <v>36234</v>
      </c>
      <c r="D11759" t="s">
        <v>1945</v>
      </c>
      <c r="E11759" t="s">
        <v>34630</v>
      </c>
      <c r="F11759" s="4">
        <v>3.43</v>
      </c>
      <c r="G11759" s="5">
        <v>13</v>
      </c>
      <c r="H11759" s="5">
        <v>9</v>
      </c>
      <c r="I11759" s="5">
        <v>1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  <c r="R11759">
        <f t="shared" si="183"/>
        <v>14</v>
      </c>
    </row>
    <row r="11760" spans="1:18" x14ac:dyDescent="0.35">
      <c r="A11760" t="s">
        <v>36235</v>
      </c>
      <c r="B11760" t="s">
        <v>11421</v>
      </c>
      <c r="C11760" t="s">
        <v>36236</v>
      </c>
      <c r="D11760" t="s">
        <v>36237</v>
      </c>
      <c r="E11760" t="s">
        <v>34630</v>
      </c>
      <c r="F11760" s="4">
        <v>7.64</v>
      </c>
      <c r="G11760" s="5">
        <v>18</v>
      </c>
      <c r="H11760" s="5">
        <v>34</v>
      </c>
      <c r="I11760" s="5">
        <v>0</v>
      </c>
      <c r="J11760" s="5">
        <v>2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R11760">
        <f t="shared" si="183"/>
        <v>20</v>
      </c>
    </row>
    <row r="11761" spans="1:18" x14ac:dyDescent="0.35">
      <c r="A11761" t="s">
        <v>2961</v>
      </c>
      <c r="B11761" t="s">
        <v>36238</v>
      </c>
      <c r="C11761" t="s">
        <v>36239</v>
      </c>
      <c r="D11761" t="s">
        <v>2964</v>
      </c>
      <c r="E11761" t="s">
        <v>34630</v>
      </c>
      <c r="F11761" s="4">
        <v>2.95</v>
      </c>
      <c r="G11761" s="5">
        <v>7</v>
      </c>
      <c r="H11761" s="5">
        <v>5</v>
      </c>
      <c r="I11761" s="5">
        <v>0</v>
      </c>
      <c r="J11761" s="5">
        <v>1</v>
      </c>
      <c r="K11761" s="5">
        <v>0</v>
      </c>
      <c r="L11761" s="5">
        <v>0</v>
      </c>
      <c r="M11761" s="5">
        <v>3</v>
      </c>
      <c r="N11761" s="5">
        <v>0</v>
      </c>
      <c r="O11761" s="5">
        <v>0</v>
      </c>
      <c r="P11761" s="5">
        <v>0</v>
      </c>
      <c r="R11761">
        <f t="shared" si="183"/>
        <v>11</v>
      </c>
    </row>
    <row r="11762" spans="1:18" x14ac:dyDescent="0.35">
      <c r="A11762" t="s">
        <v>8600</v>
      </c>
      <c r="B11762" t="s">
        <v>2328</v>
      </c>
      <c r="C11762" t="s">
        <v>36240</v>
      </c>
      <c r="D11762" t="s">
        <v>8602</v>
      </c>
      <c r="E11762" t="s">
        <v>34630</v>
      </c>
      <c r="F11762" s="4">
        <v>1.81</v>
      </c>
      <c r="G11762" s="5">
        <v>8</v>
      </c>
      <c r="H11762" s="5">
        <v>10</v>
      </c>
      <c r="I11762" s="5">
        <v>0</v>
      </c>
      <c r="J11762" s="5">
        <v>2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R11762">
        <f t="shared" si="183"/>
        <v>10</v>
      </c>
    </row>
    <row r="11763" spans="1:18" x14ac:dyDescent="0.35">
      <c r="A11763" t="s">
        <v>36241</v>
      </c>
      <c r="B11763" t="s">
        <v>1105</v>
      </c>
      <c r="C11763" t="s">
        <v>36242</v>
      </c>
      <c r="D11763" t="s">
        <v>1107</v>
      </c>
      <c r="E11763" t="s">
        <v>34630</v>
      </c>
      <c r="F11763" s="4">
        <v>7.54</v>
      </c>
      <c r="G11763" s="5">
        <v>13</v>
      </c>
      <c r="H11763" s="5">
        <v>6</v>
      </c>
      <c r="I11763" s="5">
        <v>0</v>
      </c>
      <c r="J11763" s="5">
        <v>2</v>
      </c>
      <c r="K11763" s="5">
        <v>0</v>
      </c>
      <c r="L11763" s="5">
        <v>0</v>
      </c>
      <c r="M11763" s="5">
        <v>0</v>
      </c>
      <c r="N11763" s="5">
        <v>6</v>
      </c>
      <c r="O11763" s="5">
        <v>0</v>
      </c>
      <c r="P11763" s="5">
        <v>0</v>
      </c>
      <c r="R11763">
        <f t="shared" si="183"/>
        <v>21</v>
      </c>
    </row>
    <row r="11764" spans="1:18" x14ac:dyDescent="0.35">
      <c r="A11764" t="s">
        <v>74</v>
      </c>
      <c r="B11764" t="s">
        <v>75</v>
      </c>
      <c r="C11764" t="s">
        <v>36243</v>
      </c>
      <c r="D11764" t="s">
        <v>77</v>
      </c>
      <c r="E11764" t="s">
        <v>34630</v>
      </c>
      <c r="F11764" s="4">
        <v>4.01</v>
      </c>
      <c r="G11764" s="5">
        <v>18</v>
      </c>
      <c r="H11764" s="5">
        <v>24</v>
      </c>
      <c r="I11764" s="5">
        <v>0</v>
      </c>
      <c r="J11764" s="5">
        <v>2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R11764">
        <f t="shared" si="183"/>
        <v>20</v>
      </c>
    </row>
    <row r="11765" spans="1:18" x14ac:dyDescent="0.35">
      <c r="A11765" t="s">
        <v>309</v>
      </c>
      <c r="B11765" t="s">
        <v>310</v>
      </c>
      <c r="C11765" t="s">
        <v>36244</v>
      </c>
      <c r="D11765" t="s">
        <v>312</v>
      </c>
      <c r="E11765" t="s">
        <v>34630</v>
      </c>
      <c r="F11765" s="4">
        <v>3.23</v>
      </c>
      <c r="G11765" s="5">
        <v>19</v>
      </c>
      <c r="H11765" s="5">
        <v>28</v>
      </c>
      <c r="I11765" s="5">
        <v>0</v>
      </c>
      <c r="J11765" s="5">
        <v>2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R11765">
        <f t="shared" si="183"/>
        <v>21</v>
      </c>
    </row>
    <row r="11766" spans="1:18" x14ac:dyDescent="0.35">
      <c r="A11766" t="s">
        <v>305</v>
      </c>
      <c r="B11766" t="s">
        <v>306</v>
      </c>
      <c r="C11766" t="s">
        <v>36245</v>
      </c>
      <c r="D11766" t="s">
        <v>308</v>
      </c>
      <c r="E11766" t="s">
        <v>34630</v>
      </c>
      <c r="F11766" s="4">
        <v>3.69</v>
      </c>
      <c r="G11766" s="5">
        <v>19</v>
      </c>
      <c r="H11766" s="5">
        <v>30</v>
      </c>
      <c r="I11766" s="5">
        <v>0</v>
      </c>
      <c r="J11766" s="5">
        <v>2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R11766">
        <f t="shared" si="183"/>
        <v>21</v>
      </c>
    </row>
    <row r="11767" spans="1:18" x14ac:dyDescent="0.35">
      <c r="A11767" t="s">
        <v>1112</v>
      </c>
      <c r="B11767" t="s">
        <v>34985</v>
      </c>
      <c r="C11767" t="s">
        <v>36246</v>
      </c>
      <c r="D11767" t="s">
        <v>1115</v>
      </c>
      <c r="E11767" t="s">
        <v>34630</v>
      </c>
      <c r="F11767" s="4">
        <v>0.82</v>
      </c>
      <c r="G11767" s="5">
        <v>7</v>
      </c>
      <c r="H11767" s="5">
        <v>9</v>
      </c>
      <c r="I11767" s="5">
        <v>1</v>
      </c>
      <c r="J11767" s="5">
        <v>2</v>
      </c>
      <c r="K11767" s="5">
        <v>1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R11767">
        <f t="shared" si="183"/>
        <v>11</v>
      </c>
    </row>
    <row r="11768" spans="1:18" x14ac:dyDescent="0.35">
      <c r="A11768" t="s">
        <v>5323</v>
      </c>
      <c r="B11768" t="s">
        <v>34998</v>
      </c>
      <c r="C11768" t="s">
        <v>36247</v>
      </c>
      <c r="D11768" t="s">
        <v>5326</v>
      </c>
      <c r="E11768" t="s">
        <v>34630</v>
      </c>
      <c r="F11768" s="4">
        <v>1.31</v>
      </c>
      <c r="G11768" s="5">
        <v>8</v>
      </c>
      <c r="H11768" s="5">
        <v>11</v>
      </c>
      <c r="I11768" s="5">
        <v>1</v>
      </c>
      <c r="J11768" s="5">
        <v>2</v>
      </c>
      <c r="K11768" s="5">
        <v>1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R11768">
        <f t="shared" si="183"/>
        <v>12</v>
      </c>
    </row>
    <row r="11769" spans="1:18" x14ac:dyDescent="0.35">
      <c r="A11769" t="s">
        <v>2990</v>
      </c>
      <c r="B11769" t="s">
        <v>36248</v>
      </c>
      <c r="C11769" t="s">
        <v>36249</v>
      </c>
      <c r="D11769" t="s">
        <v>2993</v>
      </c>
      <c r="E11769" t="s">
        <v>34630</v>
      </c>
      <c r="F11769" s="4">
        <v>1.1499999999999999</v>
      </c>
      <c r="G11769" s="5">
        <v>6</v>
      </c>
      <c r="H11769" s="5">
        <v>6</v>
      </c>
      <c r="I11769" s="5">
        <v>1</v>
      </c>
      <c r="J11769" s="5">
        <v>2</v>
      </c>
      <c r="K11769" s="5">
        <v>1</v>
      </c>
      <c r="L11769" s="5">
        <v>0</v>
      </c>
      <c r="M11769" s="5">
        <v>0</v>
      </c>
      <c r="N11769" s="5">
        <v>1</v>
      </c>
      <c r="O11769" s="5">
        <v>0</v>
      </c>
      <c r="P11769" s="5">
        <v>0</v>
      </c>
      <c r="R11769">
        <f t="shared" si="183"/>
        <v>11</v>
      </c>
    </row>
    <row r="11770" spans="1:18" x14ac:dyDescent="0.35">
      <c r="A11770" t="s">
        <v>1554</v>
      </c>
      <c r="B11770" t="s">
        <v>36250</v>
      </c>
      <c r="C11770" t="s">
        <v>36251</v>
      </c>
      <c r="D11770" t="s">
        <v>1557</v>
      </c>
      <c r="E11770" t="s">
        <v>34630</v>
      </c>
      <c r="F11770" s="4">
        <v>1.54</v>
      </c>
      <c r="G11770" s="5">
        <v>7</v>
      </c>
      <c r="H11770" s="5">
        <v>13</v>
      </c>
      <c r="I11770" s="5">
        <v>2</v>
      </c>
      <c r="J11770" s="5">
        <v>2</v>
      </c>
      <c r="K11770" s="5">
        <v>0</v>
      </c>
      <c r="L11770" s="5">
        <v>0</v>
      </c>
      <c r="M11770" s="5">
        <v>0</v>
      </c>
      <c r="N11770" s="5">
        <v>0</v>
      </c>
      <c r="O11770" s="5">
        <v>1</v>
      </c>
      <c r="P11770" s="5">
        <v>0</v>
      </c>
      <c r="R11770">
        <f t="shared" si="183"/>
        <v>12</v>
      </c>
    </row>
    <row r="11771" spans="1:18" x14ac:dyDescent="0.35">
      <c r="A11771" t="s">
        <v>1175</v>
      </c>
      <c r="B11771" t="s">
        <v>36111</v>
      </c>
      <c r="C11771" t="s">
        <v>36252</v>
      </c>
      <c r="D11771" t="s">
        <v>1177</v>
      </c>
      <c r="E11771" t="s">
        <v>34630</v>
      </c>
      <c r="F11771" s="4">
        <v>-1.7</v>
      </c>
      <c r="G11771" s="5">
        <v>6</v>
      </c>
      <c r="H11771" s="5">
        <v>13</v>
      </c>
      <c r="I11771" s="5">
        <v>1</v>
      </c>
      <c r="J11771" s="5">
        <v>2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R11771">
        <f t="shared" si="183"/>
        <v>9</v>
      </c>
    </row>
    <row r="11772" spans="1:18" x14ac:dyDescent="0.35">
      <c r="A11772" t="s">
        <v>894</v>
      </c>
      <c r="B11772" t="s">
        <v>34905</v>
      </c>
      <c r="C11772" t="s">
        <v>36253</v>
      </c>
      <c r="D11772" t="s">
        <v>896</v>
      </c>
      <c r="E11772" t="s">
        <v>34630</v>
      </c>
      <c r="F11772" s="4">
        <v>-1.44</v>
      </c>
      <c r="G11772" s="5">
        <v>9</v>
      </c>
      <c r="H11772" s="5">
        <v>11</v>
      </c>
      <c r="I11772" s="5">
        <v>1</v>
      </c>
      <c r="J11772" s="5">
        <v>2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R11772">
        <f t="shared" si="183"/>
        <v>12</v>
      </c>
    </row>
    <row r="11773" spans="1:18" x14ac:dyDescent="0.35">
      <c r="A11773" t="s">
        <v>446</v>
      </c>
      <c r="B11773" t="s">
        <v>36254</v>
      </c>
      <c r="C11773" t="s">
        <v>36255</v>
      </c>
      <c r="D11773" t="s">
        <v>449</v>
      </c>
      <c r="E11773" t="s">
        <v>34630</v>
      </c>
      <c r="F11773" s="4">
        <v>-3.07</v>
      </c>
      <c r="G11773" s="5">
        <v>3</v>
      </c>
      <c r="H11773" s="5">
        <v>7</v>
      </c>
      <c r="I11773" s="5">
        <v>1</v>
      </c>
      <c r="J11773" s="5">
        <v>3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R11773">
        <f t="shared" si="183"/>
        <v>7</v>
      </c>
    </row>
    <row r="11774" spans="1:18" x14ac:dyDescent="0.35">
      <c r="A11774" t="s">
        <v>757</v>
      </c>
      <c r="B11774" t="s">
        <v>36256</v>
      </c>
      <c r="C11774" t="s">
        <v>36257</v>
      </c>
      <c r="D11774" t="s">
        <v>759</v>
      </c>
      <c r="E11774" t="s">
        <v>34630</v>
      </c>
      <c r="F11774" s="4">
        <v>-2.04</v>
      </c>
      <c r="G11774" s="5">
        <v>9</v>
      </c>
      <c r="H11774" s="5">
        <v>11</v>
      </c>
      <c r="I11774" s="5">
        <v>1</v>
      </c>
      <c r="J11774" s="5">
        <v>3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R11774">
        <f t="shared" si="183"/>
        <v>13</v>
      </c>
    </row>
    <row r="11775" spans="1:18" x14ac:dyDescent="0.35">
      <c r="A11775" t="s">
        <v>6837</v>
      </c>
      <c r="B11775" t="s">
        <v>35272</v>
      </c>
      <c r="C11775" t="s">
        <v>36258</v>
      </c>
      <c r="D11775" t="s">
        <v>6839</v>
      </c>
      <c r="E11775" t="s">
        <v>34630</v>
      </c>
      <c r="F11775" s="4">
        <v>0.31</v>
      </c>
      <c r="G11775" s="5">
        <v>9</v>
      </c>
      <c r="H11775" s="5">
        <v>9</v>
      </c>
      <c r="I11775" s="5">
        <v>1</v>
      </c>
      <c r="J11775" s="5">
        <v>3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R11775">
        <f t="shared" si="183"/>
        <v>13</v>
      </c>
    </row>
    <row r="11776" spans="1:18" x14ac:dyDescent="0.35">
      <c r="A11776" t="s">
        <v>5403</v>
      </c>
      <c r="B11776" t="s">
        <v>36259</v>
      </c>
      <c r="C11776" t="s">
        <v>36260</v>
      </c>
      <c r="D11776" t="s">
        <v>5406</v>
      </c>
      <c r="E11776" t="s">
        <v>34630</v>
      </c>
      <c r="F11776" s="4">
        <v>-1.31</v>
      </c>
      <c r="G11776" s="5">
        <v>2</v>
      </c>
      <c r="H11776" s="5">
        <v>7</v>
      </c>
      <c r="I11776" s="5">
        <v>1</v>
      </c>
      <c r="J11776" s="5">
        <v>1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R11776">
        <f t="shared" si="183"/>
        <v>4</v>
      </c>
    </row>
    <row r="11777" spans="1:18" x14ac:dyDescent="0.35">
      <c r="A11777" t="s">
        <v>294</v>
      </c>
      <c r="B11777" t="s">
        <v>295</v>
      </c>
      <c r="C11777" t="s">
        <v>36261</v>
      </c>
      <c r="D11777" t="s">
        <v>297</v>
      </c>
      <c r="E11777" t="s">
        <v>34630</v>
      </c>
      <c r="F11777" s="4">
        <v>1.46</v>
      </c>
      <c r="G11777" s="5">
        <v>21</v>
      </c>
      <c r="H11777" s="5">
        <v>26</v>
      </c>
      <c r="I11777" s="5">
        <v>0</v>
      </c>
      <c r="J11777" s="5">
        <v>5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R11777">
        <f t="shared" si="183"/>
        <v>26</v>
      </c>
    </row>
    <row r="11778" spans="1:18" x14ac:dyDescent="0.35">
      <c r="A11778" t="s">
        <v>10588</v>
      </c>
      <c r="B11778" t="s">
        <v>2110</v>
      </c>
      <c r="C11778" t="s">
        <v>36262</v>
      </c>
      <c r="D11778" t="s">
        <v>10590</v>
      </c>
      <c r="E11778" t="s">
        <v>34630</v>
      </c>
      <c r="F11778" s="4">
        <v>0.23</v>
      </c>
      <c r="G11778" s="5">
        <v>6</v>
      </c>
      <c r="H11778" s="5">
        <v>12</v>
      </c>
      <c r="I11778" s="5">
        <v>0</v>
      </c>
      <c r="J11778" s="5">
        <v>2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R11778">
        <f t="shared" ref="R11778:R11841" si="184">SUM(G11778,I11778:P11778)</f>
        <v>8</v>
      </c>
    </row>
    <row r="11779" spans="1:18" x14ac:dyDescent="0.35">
      <c r="A11779" t="s">
        <v>2254</v>
      </c>
      <c r="B11779" t="s">
        <v>34359</v>
      </c>
      <c r="C11779" t="s">
        <v>36263</v>
      </c>
      <c r="D11779" t="s">
        <v>2256</v>
      </c>
      <c r="E11779" t="s">
        <v>34630</v>
      </c>
      <c r="F11779" s="4">
        <v>2.4700000000000002</v>
      </c>
      <c r="G11779" s="5">
        <v>8</v>
      </c>
      <c r="H11779" s="5">
        <v>10</v>
      </c>
      <c r="I11779" s="5">
        <v>0</v>
      </c>
      <c r="J11779" s="5">
        <v>1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R11779">
        <f t="shared" si="184"/>
        <v>9</v>
      </c>
    </row>
    <row r="11780" spans="1:18" x14ac:dyDescent="0.35">
      <c r="A11780" t="s">
        <v>6771</v>
      </c>
      <c r="B11780" t="s">
        <v>34924</v>
      </c>
      <c r="C11780" t="s">
        <v>36264</v>
      </c>
      <c r="D11780" t="s">
        <v>6773</v>
      </c>
      <c r="E11780" t="s">
        <v>34630</v>
      </c>
      <c r="F11780" s="4">
        <v>1.68</v>
      </c>
      <c r="G11780" s="5">
        <v>9</v>
      </c>
      <c r="H11780" s="5">
        <v>7</v>
      </c>
      <c r="I11780" s="5">
        <v>1</v>
      </c>
      <c r="J11780" s="5">
        <v>1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R11780">
        <f t="shared" si="184"/>
        <v>11</v>
      </c>
    </row>
    <row r="11781" spans="1:18" x14ac:dyDescent="0.35">
      <c r="A11781" t="s">
        <v>8836</v>
      </c>
      <c r="B11781" t="s">
        <v>7283</v>
      </c>
      <c r="C11781" t="s">
        <v>36265</v>
      </c>
      <c r="D11781" t="s">
        <v>8838</v>
      </c>
      <c r="E11781" t="s">
        <v>34630</v>
      </c>
      <c r="F11781" s="4">
        <v>1.53</v>
      </c>
      <c r="G11781" s="5">
        <v>9</v>
      </c>
      <c r="H11781" s="5">
        <v>12</v>
      </c>
      <c r="I11781" s="5">
        <v>0</v>
      </c>
      <c r="J11781" s="5">
        <v>3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  <c r="R11781">
        <f t="shared" si="184"/>
        <v>12</v>
      </c>
    </row>
    <row r="11782" spans="1:18" x14ac:dyDescent="0.35">
      <c r="A11782" t="s">
        <v>3424</v>
      </c>
      <c r="B11782" t="s">
        <v>2910</v>
      </c>
      <c r="C11782" t="s">
        <v>36266</v>
      </c>
      <c r="D11782" t="s">
        <v>3426</v>
      </c>
      <c r="E11782" t="s">
        <v>34630</v>
      </c>
      <c r="F11782" s="4">
        <v>2.3199999999999998</v>
      </c>
      <c r="G11782" s="5">
        <v>10</v>
      </c>
      <c r="H11782" s="5">
        <v>12</v>
      </c>
      <c r="I11782" s="5">
        <v>0</v>
      </c>
      <c r="J11782" s="5">
        <v>2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  <c r="R11782">
        <f t="shared" si="184"/>
        <v>12</v>
      </c>
    </row>
    <row r="11783" spans="1:18" x14ac:dyDescent="0.35">
      <c r="A11783" t="s">
        <v>10631</v>
      </c>
      <c r="B11783" t="s">
        <v>2576</v>
      </c>
      <c r="C11783" t="s">
        <v>36267</v>
      </c>
      <c r="D11783" t="s">
        <v>10633</v>
      </c>
      <c r="E11783" t="s">
        <v>34630</v>
      </c>
      <c r="F11783" s="4">
        <v>1.49</v>
      </c>
      <c r="G11783" s="5">
        <v>11</v>
      </c>
      <c r="H11783" s="5">
        <v>12</v>
      </c>
      <c r="I11783" s="5">
        <v>0</v>
      </c>
      <c r="J11783" s="5">
        <v>3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R11783">
        <f t="shared" si="184"/>
        <v>14</v>
      </c>
    </row>
    <row r="11784" spans="1:18" x14ac:dyDescent="0.35">
      <c r="A11784" t="s">
        <v>2113</v>
      </c>
      <c r="B11784" t="s">
        <v>36268</v>
      </c>
      <c r="C11784" t="s">
        <v>36269</v>
      </c>
      <c r="D11784" t="s">
        <v>2116</v>
      </c>
      <c r="E11784" t="s">
        <v>34630</v>
      </c>
      <c r="F11784" s="4">
        <v>0.37</v>
      </c>
      <c r="G11784" s="5">
        <v>6</v>
      </c>
      <c r="H11784" s="5">
        <v>9</v>
      </c>
      <c r="I11784" s="5">
        <v>1</v>
      </c>
      <c r="J11784" s="5">
        <v>1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R11784">
        <f t="shared" si="184"/>
        <v>8</v>
      </c>
    </row>
    <row r="11785" spans="1:18" x14ac:dyDescent="0.35">
      <c r="A11785" t="s">
        <v>6086</v>
      </c>
      <c r="B11785" t="s">
        <v>36270</v>
      </c>
      <c r="C11785" t="s">
        <v>36271</v>
      </c>
      <c r="D11785" t="s">
        <v>6089</v>
      </c>
      <c r="E11785" t="s">
        <v>34630</v>
      </c>
      <c r="F11785" s="4">
        <v>1.39</v>
      </c>
      <c r="G11785" s="5">
        <v>8</v>
      </c>
      <c r="H11785" s="5">
        <v>7</v>
      </c>
      <c r="I11785" s="5">
        <v>0</v>
      </c>
      <c r="J11785" s="5">
        <v>3</v>
      </c>
      <c r="K11785" s="5">
        <v>0</v>
      </c>
      <c r="L11785" s="5">
        <v>0</v>
      </c>
      <c r="M11785" s="5">
        <v>1</v>
      </c>
      <c r="N11785" s="5">
        <v>0</v>
      </c>
      <c r="O11785" s="5">
        <v>0</v>
      </c>
      <c r="P11785" s="5">
        <v>0</v>
      </c>
      <c r="R11785">
        <f t="shared" si="184"/>
        <v>12</v>
      </c>
    </row>
    <row r="11786" spans="1:18" x14ac:dyDescent="0.35">
      <c r="A11786" t="s">
        <v>6243</v>
      </c>
      <c r="B11786" t="s">
        <v>6244</v>
      </c>
      <c r="C11786" t="s">
        <v>36272</v>
      </c>
      <c r="D11786" t="s">
        <v>6246</v>
      </c>
      <c r="E11786" t="s">
        <v>34630</v>
      </c>
      <c r="F11786" s="4">
        <v>2.52</v>
      </c>
      <c r="G11786" s="5">
        <v>6</v>
      </c>
      <c r="H11786" s="5">
        <v>3</v>
      </c>
      <c r="I11786" s="5">
        <v>0</v>
      </c>
      <c r="J11786" s="5">
        <v>0</v>
      </c>
      <c r="K11786" s="5">
        <v>0</v>
      </c>
      <c r="L11786" s="5">
        <v>0</v>
      </c>
      <c r="M11786" s="5">
        <v>3</v>
      </c>
      <c r="N11786" s="5">
        <v>0</v>
      </c>
      <c r="O11786" s="5">
        <v>0</v>
      </c>
      <c r="P11786" s="5">
        <v>0</v>
      </c>
      <c r="R11786">
        <f t="shared" si="184"/>
        <v>9</v>
      </c>
    </row>
    <row r="11787" spans="1:18" x14ac:dyDescent="0.35">
      <c r="A11787" t="s">
        <v>10101</v>
      </c>
      <c r="B11787" t="s">
        <v>36159</v>
      </c>
      <c r="C11787" t="s">
        <v>36273</v>
      </c>
      <c r="D11787" t="s">
        <v>10103</v>
      </c>
      <c r="E11787" t="s">
        <v>34630</v>
      </c>
      <c r="F11787" s="4">
        <v>2.92</v>
      </c>
      <c r="G11787" s="5">
        <v>6</v>
      </c>
      <c r="H11787" s="5">
        <v>4</v>
      </c>
      <c r="I11787" s="5">
        <v>0</v>
      </c>
      <c r="J11787" s="5">
        <v>0</v>
      </c>
      <c r="K11787" s="5">
        <v>0</v>
      </c>
      <c r="L11787" s="5">
        <v>0</v>
      </c>
      <c r="M11787" s="5">
        <v>1</v>
      </c>
      <c r="N11787" s="5">
        <v>0</v>
      </c>
      <c r="O11787" s="5">
        <v>1</v>
      </c>
      <c r="P11787" s="5">
        <v>0</v>
      </c>
      <c r="R11787">
        <f t="shared" si="184"/>
        <v>8</v>
      </c>
    </row>
    <row r="11788" spans="1:18" x14ac:dyDescent="0.35">
      <c r="A11788" t="s">
        <v>36274</v>
      </c>
      <c r="B11788" t="s">
        <v>36275</v>
      </c>
      <c r="C11788" t="s">
        <v>36276</v>
      </c>
      <c r="D11788" t="s">
        <v>36277</v>
      </c>
      <c r="E11788" t="s">
        <v>34630</v>
      </c>
      <c r="F11788" s="4">
        <v>2.76</v>
      </c>
      <c r="G11788" s="5">
        <v>6</v>
      </c>
      <c r="H11788" s="5">
        <v>4</v>
      </c>
      <c r="I11788" s="5">
        <v>0</v>
      </c>
      <c r="J11788" s="5">
        <v>0</v>
      </c>
      <c r="K11788" s="5">
        <v>0</v>
      </c>
      <c r="L11788" s="5">
        <v>0</v>
      </c>
      <c r="M11788" s="5">
        <v>1</v>
      </c>
      <c r="N11788" s="5">
        <v>1</v>
      </c>
      <c r="O11788" s="5">
        <v>0</v>
      </c>
      <c r="P11788" s="5">
        <v>0</v>
      </c>
      <c r="R11788">
        <f t="shared" si="184"/>
        <v>8</v>
      </c>
    </row>
    <row r="11789" spans="1:18" x14ac:dyDescent="0.35">
      <c r="A11789" t="s">
        <v>36278</v>
      </c>
      <c r="B11789" t="s">
        <v>36275</v>
      </c>
      <c r="C11789" t="s">
        <v>36279</v>
      </c>
      <c r="D11789" t="s">
        <v>6139</v>
      </c>
      <c r="E11789" t="s">
        <v>34630</v>
      </c>
      <c r="F11789" s="4">
        <v>2.78</v>
      </c>
      <c r="G11789" s="5">
        <v>6</v>
      </c>
      <c r="H11789" s="5">
        <v>4</v>
      </c>
      <c r="I11789" s="5">
        <v>0</v>
      </c>
      <c r="J11789" s="5">
        <v>0</v>
      </c>
      <c r="K11789" s="5">
        <v>0</v>
      </c>
      <c r="L11789" s="5">
        <v>0</v>
      </c>
      <c r="M11789" s="5">
        <v>1</v>
      </c>
      <c r="N11789" s="5">
        <v>1</v>
      </c>
      <c r="O11789" s="5">
        <v>0</v>
      </c>
      <c r="P11789" s="5">
        <v>0</v>
      </c>
      <c r="R11789">
        <f t="shared" si="184"/>
        <v>8</v>
      </c>
    </row>
    <row r="11790" spans="1:18" x14ac:dyDescent="0.35">
      <c r="A11790" t="s">
        <v>6231</v>
      </c>
      <c r="B11790" t="s">
        <v>6232</v>
      </c>
      <c r="C11790" t="s">
        <v>36280</v>
      </c>
      <c r="D11790" t="s">
        <v>6234</v>
      </c>
      <c r="E11790" t="s">
        <v>34630</v>
      </c>
      <c r="F11790" s="4">
        <v>2.37</v>
      </c>
      <c r="G11790" s="5">
        <v>6</v>
      </c>
      <c r="H11790" s="5">
        <v>4</v>
      </c>
      <c r="I11790" s="5">
        <v>0</v>
      </c>
      <c r="J11790" s="5">
        <v>0</v>
      </c>
      <c r="K11790" s="5">
        <v>0</v>
      </c>
      <c r="L11790" s="5">
        <v>0</v>
      </c>
      <c r="M11790" s="5">
        <v>2</v>
      </c>
      <c r="N11790" s="5">
        <v>0</v>
      </c>
      <c r="O11790" s="5">
        <v>0</v>
      </c>
      <c r="P11790" s="5">
        <v>0</v>
      </c>
      <c r="R11790">
        <f t="shared" si="184"/>
        <v>8</v>
      </c>
    </row>
    <row r="11791" spans="1:18" x14ac:dyDescent="0.35">
      <c r="A11791" t="s">
        <v>6111</v>
      </c>
      <c r="B11791" t="s">
        <v>36281</v>
      </c>
      <c r="C11791" t="s">
        <v>36282</v>
      </c>
      <c r="D11791" t="s">
        <v>6114</v>
      </c>
      <c r="E11791" t="s">
        <v>34630</v>
      </c>
      <c r="F11791" s="4">
        <v>1.8</v>
      </c>
      <c r="G11791" s="5">
        <v>6</v>
      </c>
      <c r="H11791" s="5">
        <v>4</v>
      </c>
      <c r="I11791" s="5">
        <v>1</v>
      </c>
      <c r="J11791" s="5">
        <v>2</v>
      </c>
      <c r="K11791" s="5">
        <v>0</v>
      </c>
      <c r="L11791" s="5">
        <v>0</v>
      </c>
      <c r="M11791" s="5">
        <v>1</v>
      </c>
      <c r="N11791" s="5">
        <v>0</v>
      </c>
      <c r="O11791" s="5">
        <v>0</v>
      </c>
      <c r="P11791" s="5">
        <v>0</v>
      </c>
      <c r="R11791">
        <f t="shared" si="184"/>
        <v>10</v>
      </c>
    </row>
    <row r="11792" spans="1:18" x14ac:dyDescent="0.35">
      <c r="A11792" t="s">
        <v>6491</v>
      </c>
      <c r="B11792" t="s">
        <v>36283</v>
      </c>
      <c r="C11792" t="s">
        <v>36284</v>
      </c>
      <c r="D11792" t="s">
        <v>6494</v>
      </c>
      <c r="E11792" t="s">
        <v>34630</v>
      </c>
      <c r="F11792" s="4">
        <v>1.91</v>
      </c>
      <c r="G11792" s="5">
        <v>6</v>
      </c>
      <c r="H11792" s="5">
        <v>4</v>
      </c>
      <c r="I11792" s="5">
        <v>1</v>
      </c>
      <c r="J11792" s="5">
        <v>3</v>
      </c>
      <c r="K11792" s="5">
        <v>0</v>
      </c>
      <c r="L11792" s="5">
        <v>0</v>
      </c>
      <c r="M11792" s="5">
        <v>1</v>
      </c>
      <c r="N11792" s="5">
        <v>0</v>
      </c>
      <c r="O11792" s="5">
        <v>0</v>
      </c>
      <c r="P11792" s="5">
        <v>0</v>
      </c>
      <c r="R11792">
        <f t="shared" si="184"/>
        <v>11</v>
      </c>
    </row>
    <row r="11793" spans="1:18" x14ac:dyDescent="0.35">
      <c r="A11793" t="s">
        <v>6276</v>
      </c>
      <c r="B11793" t="s">
        <v>6232</v>
      </c>
      <c r="C11793" t="s">
        <v>36285</v>
      </c>
      <c r="D11793" t="s">
        <v>6278</v>
      </c>
      <c r="E11793" t="s">
        <v>34630</v>
      </c>
      <c r="F11793" s="4">
        <v>2.21</v>
      </c>
      <c r="G11793" s="5">
        <v>6</v>
      </c>
      <c r="H11793" s="5">
        <v>4</v>
      </c>
      <c r="I11793" s="5">
        <v>0</v>
      </c>
      <c r="J11793" s="5">
        <v>0</v>
      </c>
      <c r="K11793" s="5">
        <v>0</v>
      </c>
      <c r="L11793" s="5">
        <v>0</v>
      </c>
      <c r="M11793" s="5">
        <v>2</v>
      </c>
      <c r="N11793" s="5">
        <v>0</v>
      </c>
      <c r="O11793" s="5">
        <v>0</v>
      </c>
      <c r="P11793" s="5">
        <v>0</v>
      </c>
      <c r="R11793">
        <f t="shared" si="184"/>
        <v>8</v>
      </c>
    </row>
    <row r="11794" spans="1:18" x14ac:dyDescent="0.35">
      <c r="A11794" t="s">
        <v>7303</v>
      </c>
      <c r="B11794" t="s">
        <v>6232</v>
      </c>
      <c r="C11794" t="s">
        <v>36286</v>
      </c>
      <c r="D11794" t="s">
        <v>7305</v>
      </c>
      <c r="E11794" t="s">
        <v>34630</v>
      </c>
      <c r="F11794" s="4">
        <v>2.13</v>
      </c>
      <c r="G11794" s="5">
        <v>6</v>
      </c>
      <c r="H11794" s="5">
        <v>4</v>
      </c>
      <c r="I11794" s="5">
        <v>0</v>
      </c>
      <c r="J11794" s="5">
        <v>0</v>
      </c>
      <c r="K11794" s="5">
        <v>0</v>
      </c>
      <c r="L11794" s="5">
        <v>0</v>
      </c>
      <c r="M11794" s="5">
        <v>2</v>
      </c>
      <c r="N11794" s="5">
        <v>0</v>
      </c>
      <c r="O11794" s="5">
        <v>0</v>
      </c>
      <c r="P11794" s="5">
        <v>0</v>
      </c>
      <c r="R11794">
        <f t="shared" si="184"/>
        <v>8</v>
      </c>
    </row>
    <row r="11795" spans="1:18" x14ac:dyDescent="0.35">
      <c r="A11795" t="s">
        <v>6239</v>
      </c>
      <c r="B11795" t="s">
        <v>36287</v>
      </c>
      <c r="C11795" t="s">
        <v>36288</v>
      </c>
      <c r="D11795" t="s">
        <v>6242</v>
      </c>
      <c r="E11795" t="s">
        <v>34630</v>
      </c>
      <c r="F11795" s="4">
        <v>2.06</v>
      </c>
      <c r="G11795" s="5">
        <v>6</v>
      </c>
      <c r="H11795" s="5">
        <v>5</v>
      </c>
      <c r="I11795" s="5">
        <v>1</v>
      </c>
      <c r="J11795" s="5">
        <v>0</v>
      </c>
      <c r="K11795" s="5">
        <v>0</v>
      </c>
      <c r="L11795" s="5">
        <v>0</v>
      </c>
      <c r="M11795" s="5">
        <v>1</v>
      </c>
      <c r="N11795" s="5">
        <v>1</v>
      </c>
      <c r="O11795" s="5">
        <v>0</v>
      </c>
      <c r="P11795" s="5">
        <v>0</v>
      </c>
      <c r="R11795">
        <f t="shared" si="184"/>
        <v>9</v>
      </c>
    </row>
    <row r="11796" spans="1:18" x14ac:dyDescent="0.35">
      <c r="A11796" t="s">
        <v>6235</v>
      </c>
      <c r="B11796" t="s">
        <v>36289</v>
      </c>
      <c r="C11796" t="s">
        <v>36290</v>
      </c>
      <c r="D11796" t="s">
        <v>6238</v>
      </c>
      <c r="E11796" t="s">
        <v>34630</v>
      </c>
      <c r="F11796" s="4">
        <v>1.71</v>
      </c>
      <c r="G11796" s="5">
        <v>6</v>
      </c>
      <c r="H11796" s="5">
        <v>5</v>
      </c>
      <c r="I11796" s="5">
        <v>0</v>
      </c>
      <c r="J11796" s="5">
        <v>1</v>
      </c>
      <c r="K11796" s="5">
        <v>0</v>
      </c>
      <c r="L11796" s="5">
        <v>0</v>
      </c>
      <c r="M11796" s="5">
        <v>1</v>
      </c>
      <c r="N11796" s="5">
        <v>0</v>
      </c>
      <c r="O11796" s="5">
        <v>0</v>
      </c>
      <c r="P11796" s="5">
        <v>0</v>
      </c>
      <c r="R11796">
        <f t="shared" si="184"/>
        <v>8</v>
      </c>
    </row>
    <row r="11797" spans="1:18" x14ac:dyDescent="0.35">
      <c r="A11797" t="s">
        <v>6265</v>
      </c>
      <c r="B11797" t="s">
        <v>36289</v>
      </c>
      <c r="C11797" t="s">
        <v>36291</v>
      </c>
      <c r="D11797" t="s">
        <v>6267</v>
      </c>
      <c r="E11797" t="s">
        <v>34630</v>
      </c>
      <c r="F11797" s="4">
        <v>1.77</v>
      </c>
      <c r="G11797" s="5">
        <v>6</v>
      </c>
      <c r="H11797" s="5">
        <v>5</v>
      </c>
      <c r="I11797" s="5">
        <v>0</v>
      </c>
      <c r="J11797" s="5">
        <v>1</v>
      </c>
      <c r="K11797" s="5">
        <v>0</v>
      </c>
      <c r="L11797" s="5">
        <v>0</v>
      </c>
      <c r="M11797" s="5">
        <v>1</v>
      </c>
      <c r="N11797" s="5">
        <v>0</v>
      </c>
      <c r="O11797" s="5">
        <v>0</v>
      </c>
      <c r="P11797" s="5">
        <v>0</v>
      </c>
      <c r="R11797">
        <f t="shared" si="184"/>
        <v>8</v>
      </c>
    </row>
    <row r="11798" spans="1:18" x14ac:dyDescent="0.35">
      <c r="A11798" t="s">
        <v>6247</v>
      </c>
      <c r="B11798" t="s">
        <v>36292</v>
      </c>
      <c r="C11798" t="s">
        <v>36293</v>
      </c>
      <c r="D11798" t="s">
        <v>6250</v>
      </c>
      <c r="E11798" t="s">
        <v>34630</v>
      </c>
      <c r="F11798" s="4">
        <v>1.54</v>
      </c>
      <c r="G11798" s="5">
        <v>6</v>
      </c>
      <c r="H11798" s="5">
        <v>5</v>
      </c>
      <c r="I11798" s="5">
        <v>1</v>
      </c>
      <c r="J11798" s="5">
        <v>0</v>
      </c>
      <c r="K11798" s="5">
        <v>0</v>
      </c>
      <c r="L11798" s="5">
        <v>0</v>
      </c>
      <c r="M11798" s="5">
        <v>2</v>
      </c>
      <c r="N11798" s="5">
        <v>0</v>
      </c>
      <c r="O11798" s="5">
        <v>0</v>
      </c>
      <c r="P11798" s="5">
        <v>0</v>
      </c>
      <c r="R11798">
        <f t="shared" si="184"/>
        <v>9</v>
      </c>
    </row>
    <row r="11799" spans="1:18" x14ac:dyDescent="0.35">
      <c r="A11799" t="s">
        <v>7872</v>
      </c>
      <c r="B11799" t="s">
        <v>35701</v>
      </c>
      <c r="C11799" t="s">
        <v>36294</v>
      </c>
      <c r="D11799" t="s">
        <v>7874</v>
      </c>
      <c r="E11799" t="s">
        <v>34630</v>
      </c>
      <c r="F11799" s="4">
        <v>2.1</v>
      </c>
      <c r="G11799" s="5">
        <v>6</v>
      </c>
      <c r="H11799" s="5">
        <v>6</v>
      </c>
      <c r="I11799" s="5">
        <v>1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1</v>
      </c>
      <c r="P11799" s="5">
        <v>0</v>
      </c>
      <c r="R11799">
        <f t="shared" si="184"/>
        <v>8</v>
      </c>
    </row>
    <row r="11800" spans="1:18" x14ac:dyDescent="0.35">
      <c r="A11800" t="s">
        <v>6090</v>
      </c>
      <c r="B11800" t="s">
        <v>34735</v>
      </c>
      <c r="C11800" t="s">
        <v>36295</v>
      </c>
      <c r="D11800" t="s">
        <v>6093</v>
      </c>
      <c r="E11800" t="s">
        <v>34630</v>
      </c>
      <c r="F11800" s="4">
        <v>1.26</v>
      </c>
      <c r="G11800" s="5">
        <v>6</v>
      </c>
      <c r="H11800" s="5">
        <v>6</v>
      </c>
      <c r="I11800" s="5">
        <v>1</v>
      </c>
      <c r="J11800" s="5">
        <v>0</v>
      </c>
      <c r="K11800" s="5">
        <v>0</v>
      </c>
      <c r="L11800" s="5">
        <v>0</v>
      </c>
      <c r="M11800" s="5">
        <v>1</v>
      </c>
      <c r="N11800" s="5">
        <v>0</v>
      </c>
      <c r="O11800" s="5">
        <v>0</v>
      </c>
      <c r="P11800" s="5">
        <v>0</v>
      </c>
      <c r="R11800">
        <f t="shared" si="184"/>
        <v>8</v>
      </c>
    </row>
    <row r="11801" spans="1:18" x14ac:dyDescent="0.35">
      <c r="A11801" t="s">
        <v>6279</v>
      </c>
      <c r="B11801" t="s">
        <v>34735</v>
      </c>
      <c r="C11801" t="s">
        <v>36296</v>
      </c>
      <c r="D11801" t="s">
        <v>6281</v>
      </c>
      <c r="E11801" t="s">
        <v>34630</v>
      </c>
      <c r="F11801" s="4">
        <v>1.3</v>
      </c>
      <c r="G11801" s="5">
        <v>6</v>
      </c>
      <c r="H11801" s="5">
        <v>6</v>
      </c>
      <c r="I11801" s="5">
        <v>1</v>
      </c>
      <c r="J11801" s="5">
        <v>0</v>
      </c>
      <c r="K11801" s="5">
        <v>0</v>
      </c>
      <c r="L11801" s="5">
        <v>0</v>
      </c>
      <c r="M11801" s="5">
        <v>1</v>
      </c>
      <c r="N11801" s="5">
        <v>0</v>
      </c>
      <c r="O11801" s="5">
        <v>0</v>
      </c>
      <c r="P11801" s="5">
        <v>0</v>
      </c>
      <c r="R11801">
        <f t="shared" si="184"/>
        <v>8</v>
      </c>
    </row>
    <row r="11802" spans="1:18" x14ac:dyDescent="0.35">
      <c r="A11802" t="s">
        <v>36297</v>
      </c>
      <c r="B11802" t="s">
        <v>36298</v>
      </c>
      <c r="C11802" t="s">
        <v>36299</v>
      </c>
      <c r="D11802" t="s">
        <v>2132</v>
      </c>
      <c r="E11802" t="s">
        <v>34630</v>
      </c>
      <c r="F11802" s="4">
        <v>3.53</v>
      </c>
      <c r="G11802" s="5">
        <v>7</v>
      </c>
      <c r="H11802" s="5">
        <v>4</v>
      </c>
      <c r="I11802" s="5">
        <v>0</v>
      </c>
      <c r="J11802" s="5">
        <v>0</v>
      </c>
      <c r="K11802" s="5">
        <v>0</v>
      </c>
      <c r="L11802" s="5">
        <v>0</v>
      </c>
      <c r="M11802" s="5">
        <v>3</v>
      </c>
      <c r="N11802" s="5">
        <v>1</v>
      </c>
      <c r="O11802" s="5">
        <v>0</v>
      </c>
      <c r="P11802" s="5">
        <v>0</v>
      </c>
      <c r="R11802">
        <f t="shared" si="184"/>
        <v>11</v>
      </c>
    </row>
    <row r="11803" spans="1:18" x14ac:dyDescent="0.35">
      <c r="A11803" t="s">
        <v>2968</v>
      </c>
      <c r="B11803" t="s">
        <v>36300</v>
      </c>
      <c r="C11803" t="s">
        <v>36301</v>
      </c>
      <c r="D11803" t="s">
        <v>2971</v>
      </c>
      <c r="E11803" t="s">
        <v>34630</v>
      </c>
      <c r="F11803" s="4">
        <v>2.62</v>
      </c>
      <c r="G11803" s="5">
        <v>7</v>
      </c>
      <c r="H11803" s="5">
        <v>4</v>
      </c>
      <c r="I11803" s="5">
        <v>1</v>
      </c>
      <c r="J11803" s="5">
        <v>2</v>
      </c>
      <c r="K11803" s="5">
        <v>0</v>
      </c>
      <c r="L11803" s="5">
        <v>0</v>
      </c>
      <c r="M11803" s="5">
        <v>3</v>
      </c>
      <c r="N11803" s="5">
        <v>0</v>
      </c>
      <c r="O11803" s="5">
        <v>0</v>
      </c>
      <c r="P11803" s="5">
        <v>0</v>
      </c>
      <c r="R11803">
        <f t="shared" si="184"/>
        <v>13</v>
      </c>
    </row>
    <row r="11804" spans="1:18" x14ac:dyDescent="0.35">
      <c r="A11804" t="s">
        <v>36302</v>
      </c>
      <c r="B11804" t="s">
        <v>36303</v>
      </c>
      <c r="C11804" t="s">
        <v>36304</v>
      </c>
      <c r="D11804" t="s">
        <v>4774</v>
      </c>
      <c r="E11804" t="s">
        <v>34630</v>
      </c>
      <c r="F11804" s="4">
        <v>3.06</v>
      </c>
      <c r="G11804" s="5">
        <v>7</v>
      </c>
      <c r="H11804" s="5">
        <v>5</v>
      </c>
      <c r="I11804" s="5">
        <v>1</v>
      </c>
      <c r="J11804" s="5">
        <v>0</v>
      </c>
      <c r="K11804" s="5">
        <v>0</v>
      </c>
      <c r="L11804" s="5">
        <v>0</v>
      </c>
      <c r="M11804" s="5">
        <v>3</v>
      </c>
      <c r="N11804" s="5">
        <v>1</v>
      </c>
      <c r="O11804" s="5">
        <v>0</v>
      </c>
      <c r="P11804" s="5">
        <v>0</v>
      </c>
      <c r="R11804">
        <f t="shared" si="184"/>
        <v>12</v>
      </c>
    </row>
    <row r="11805" spans="1:18" x14ac:dyDescent="0.35">
      <c r="A11805" t="s">
        <v>6479</v>
      </c>
      <c r="B11805" t="s">
        <v>36305</v>
      </c>
      <c r="C11805" t="s">
        <v>36306</v>
      </c>
      <c r="D11805" t="s">
        <v>6482</v>
      </c>
      <c r="E11805" t="s">
        <v>34630</v>
      </c>
      <c r="F11805" s="4">
        <v>1.77</v>
      </c>
      <c r="G11805" s="5">
        <v>7</v>
      </c>
      <c r="H11805" s="5">
        <v>5</v>
      </c>
      <c r="I11805" s="5">
        <v>0</v>
      </c>
      <c r="J11805" s="5">
        <v>2</v>
      </c>
      <c r="K11805" s="5">
        <v>0</v>
      </c>
      <c r="L11805" s="5">
        <v>0</v>
      </c>
      <c r="M11805" s="5">
        <v>1</v>
      </c>
      <c r="N11805" s="5">
        <v>0</v>
      </c>
      <c r="O11805" s="5">
        <v>0</v>
      </c>
      <c r="P11805" s="5">
        <v>0</v>
      </c>
      <c r="R11805">
        <f t="shared" si="184"/>
        <v>10</v>
      </c>
    </row>
    <row r="11806" spans="1:18" x14ac:dyDescent="0.35">
      <c r="A11806" t="s">
        <v>6551</v>
      </c>
      <c r="B11806" t="s">
        <v>36305</v>
      </c>
      <c r="C11806" t="s">
        <v>36307</v>
      </c>
      <c r="D11806" t="s">
        <v>6553</v>
      </c>
      <c r="E11806" t="s">
        <v>34630</v>
      </c>
      <c r="F11806" s="4">
        <v>2.15</v>
      </c>
      <c r="G11806" s="5">
        <v>7</v>
      </c>
      <c r="H11806" s="5">
        <v>5</v>
      </c>
      <c r="I11806" s="5">
        <v>0</v>
      </c>
      <c r="J11806" s="5">
        <v>2</v>
      </c>
      <c r="K11806" s="5">
        <v>0</v>
      </c>
      <c r="L11806" s="5">
        <v>0</v>
      </c>
      <c r="M11806" s="5">
        <v>1</v>
      </c>
      <c r="N11806" s="5">
        <v>0</v>
      </c>
      <c r="O11806" s="5">
        <v>0</v>
      </c>
      <c r="P11806" s="5">
        <v>0</v>
      </c>
      <c r="R11806">
        <f t="shared" si="184"/>
        <v>10</v>
      </c>
    </row>
    <row r="11807" spans="1:18" x14ac:dyDescent="0.35">
      <c r="A11807" t="s">
        <v>6557</v>
      </c>
      <c r="B11807" t="s">
        <v>36305</v>
      </c>
      <c r="C11807" t="s">
        <v>36308</v>
      </c>
      <c r="D11807" t="s">
        <v>6559</v>
      </c>
      <c r="E11807" t="s">
        <v>34630</v>
      </c>
      <c r="F11807" s="4">
        <v>2.0699999999999998</v>
      </c>
      <c r="G11807" s="5">
        <v>7</v>
      </c>
      <c r="H11807" s="5">
        <v>5</v>
      </c>
      <c r="I11807" s="5">
        <v>0</v>
      </c>
      <c r="J11807" s="5">
        <v>2</v>
      </c>
      <c r="K11807" s="5">
        <v>0</v>
      </c>
      <c r="L11807" s="5">
        <v>0</v>
      </c>
      <c r="M11807" s="5">
        <v>1</v>
      </c>
      <c r="N11807" s="5">
        <v>0</v>
      </c>
      <c r="O11807" s="5">
        <v>0</v>
      </c>
      <c r="P11807" s="5">
        <v>0</v>
      </c>
      <c r="R11807">
        <f t="shared" si="184"/>
        <v>10</v>
      </c>
    </row>
    <row r="11808" spans="1:18" x14ac:dyDescent="0.35">
      <c r="A11808" t="s">
        <v>2133</v>
      </c>
      <c r="B11808" t="s">
        <v>35330</v>
      </c>
      <c r="C11808" t="s">
        <v>36309</v>
      </c>
      <c r="D11808" t="s">
        <v>2136</v>
      </c>
      <c r="E11808" t="s">
        <v>34630</v>
      </c>
      <c r="F11808" s="4">
        <v>2.41</v>
      </c>
      <c r="G11808" s="5">
        <v>7</v>
      </c>
      <c r="H11808" s="5">
        <v>6</v>
      </c>
      <c r="I11808" s="5">
        <v>1</v>
      </c>
      <c r="J11808" s="5">
        <v>0</v>
      </c>
      <c r="K11808" s="5">
        <v>0</v>
      </c>
      <c r="L11808" s="5">
        <v>0</v>
      </c>
      <c r="M11808" s="5">
        <v>3</v>
      </c>
      <c r="N11808" s="5">
        <v>0</v>
      </c>
      <c r="O11808" s="5">
        <v>0</v>
      </c>
      <c r="P11808" s="5">
        <v>0</v>
      </c>
      <c r="R11808">
        <f t="shared" si="184"/>
        <v>11</v>
      </c>
    </row>
    <row r="11809" spans="1:18" x14ac:dyDescent="0.35">
      <c r="A11809" t="s">
        <v>6535</v>
      </c>
      <c r="B11809" t="s">
        <v>35330</v>
      </c>
      <c r="C11809" t="s">
        <v>36310</v>
      </c>
      <c r="D11809" t="s">
        <v>6537</v>
      </c>
      <c r="E11809" t="s">
        <v>34630</v>
      </c>
      <c r="F11809" s="4">
        <v>1.95</v>
      </c>
      <c r="G11809" s="5">
        <v>7</v>
      </c>
      <c r="H11809" s="5">
        <v>6</v>
      </c>
      <c r="I11809" s="5">
        <v>1</v>
      </c>
      <c r="J11809" s="5">
        <v>0</v>
      </c>
      <c r="K11809" s="5">
        <v>0</v>
      </c>
      <c r="L11809" s="5">
        <v>0</v>
      </c>
      <c r="M11809" s="5">
        <v>3</v>
      </c>
      <c r="N11809" s="5">
        <v>0</v>
      </c>
      <c r="O11809" s="5">
        <v>0</v>
      </c>
      <c r="P11809" s="5">
        <v>0</v>
      </c>
      <c r="R11809">
        <f t="shared" si="184"/>
        <v>11</v>
      </c>
    </row>
    <row r="11810" spans="1:18" x14ac:dyDescent="0.35">
      <c r="A11810" t="s">
        <v>5987</v>
      </c>
      <c r="B11810" t="s">
        <v>35350</v>
      </c>
      <c r="C11810" t="s">
        <v>36311</v>
      </c>
      <c r="D11810" t="s">
        <v>5990</v>
      </c>
      <c r="E11810" t="s">
        <v>34630</v>
      </c>
      <c r="F11810" s="4">
        <v>2.14</v>
      </c>
      <c r="G11810" s="5">
        <v>7</v>
      </c>
      <c r="H11810" s="5">
        <v>7</v>
      </c>
      <c r="I11810" s="5">
        <v>0</v>
      </c>
      <c r="J11810" s="5">
        <v>1</v>
      </c>
      <c r="K11810" s="5">
        <v>0</v>
      </c>
      <c r="L11810" s="5">
        <v>0</v>
      </c>
      <c r="M11810" s="5">
        <v>1</v>
      </c>
      <c r="N11810" s="5">
        <v>0</v>
      </c>
      <c r="O11810" s="5">
        <v>0</v>
      </c>
      <c r="P11810" s="5">
        <v>0</v>
      </c>
      <c r="R11810">
        <f t="shared" si="184"/>
        <v>9</v>
      </c>
    </row>
    <row r="11811" spans="1:18" x14ac:dyDescent="0.35">
      <c r="A11811" t="s">
        <v>6357</v>
      </c>
      <c r="B11811" t="s">
        <v>6358</v>
      </c>
      <c r="C11811" t="s">
        <v>36312</v>
      </c>
      <c r="D11811" t="s">
        <v>6360</v>
      </c>
      <c r="E11811" t="s">
        <v>34630</v>
      </c>
      <c r="F11811" s="4">
        <v>3.83</v>
      </c>
      <c r="G11811" s="5">
        <v>8</v>
      </c>
      <c r="H11811" s="5">
        <v>4</v>
      </c>
      <c r="I11811" s="5">
        <v>0</v>
      </c>
      <c r="J11811" s="5">
        <v>0</v>
      </c>
      <c r="K11811" s="5">
        <v>0</v>
      </c>
      <c r="L11811" s="5">
        <v>0</v>
      </c>
      <c r="M11811" s="5">
        <v>6</v>
      </c>
      <c r="N11811" s="5">
        <v>0</v>
      </c>
      <c r="O11811" s="5">
        <v>0</v>
      </c>
      <c r="P11811" s="5">
        <v>0</v>
      </c>
      <c r="R11811">
        <f t="shared" si="184"/>
        <v>14</v>
      </c>
    </row>
    <row r="11812" spans="1:18" x14ac:dyDescent="0.35">
      <c r="A11812" t="s">
        <v>6115</v>
      </c>
      <c r="B11812" t="s">
        <v>36313</v>
      </c>
      <c r="C11812" t="s">
        <v>36314</v>
      </c>
      <c r="D11812" t="s">
        <v>6118</v>
      </c>
      <c r="E11812" t="s">
        <v>34630</v>
      </c>
      <c r="F11812" s="4">
        <v>1.65</v>
      </c>
      <c r="G11812" s="5">
        <v>8</v>
      </c>
      <c r="H11812" s="5">
        <v>8</v>
      </c>
      <c r="I11812" s="5">
        <v>1</v>
      </c>
      <c r="J11812" s="5">
        <v>1</v>
      </c>
      <c r="K11812" s="5">
        <v>0</v>
      </c>
      <c r="L11812" s="5">
        <v>0</v>
      </c>
      <c r="M11812" s="5">
        <v>1</v>
      </c>
      <c r="N11812" s="5">
        <v>0</v>
      </c>
      <c r="O11812" s="5">
        <v>0</v>
      </c>
      <c r="P11812" s="5">
        <v>0</v>
      </c>
      <c r="R11812">
        <f t="shared" si="184"/>
        <v>11</v>
      </c>
    </row>
    <row r="11813" spans="1:18" x14ac:dyDescent="0.35">
      <c r="A11813" t="s">
        <v>6126</v>
      </c>
      <c r="B11813" t="s">
        <v>36313</v>
      </c>
      <c r="C11813" t="s">
        <v>36315</v>
      </c>
      <c r="D11813" t="s">
        <v>6128</v>
      </c>
      <c r="E11813" t="s">
        <v>34630</v>
      </c>
      <c r="F11813" s="4">
        <v>1.47</v>
      </c>
      <c r="G11813" s="5">
        <v>8</v>
      </c>
      <c r="H11813" s="5">
        <v>8</v>
      </c>
      <c r="I11813" s="5">
        <v>1</v>
      </c>
      <c r="J11813" s="5">
        <v>1</v>
      </c>
      <c r="K11813" s="5">
        <v>0</v>
      </c>
      <c r="L11813" s="5">
        <v>0</v>
      </c>
      <c r="M11813" s="5">
        <v>1</v>
      </c>
      <c r="N11813" s="5">
        <v>0</v>
      </c>
      <c r="O11813" s="5">
        <v>0</v>
      </c>
      <c r="P11813" s="5">
        <v>0</v>
      </c>
      <c r="R11813">
        <f t="shared" si="184"/>
        <v>11</v>
      </c>
    </row>
    <row r="11814" spans="1:18" x14ac:dyDescent="0.35">
      <c r="A11814" t="s">
        <v>6006</v>
      </c>
      <c r="B11814" t="s">
        <v>36111</v>
      </c>
      <c r="C11814" t="s">
        <v>36316</v>
      </c>
      <c r="D11814" t="s">
        <v>6008</v>
      </c>
      <c r="E11814" t="s">
        <v>34630</v>
      </c>
      <c r="F11814" s="4">
        <v>-1.53</v>
      </c>
      <c r="G11814" s="5">
        <v>6</v>
      </c>
      <c r="H11814" s="5">
        <v>13</v>
      </c>
      <c r="I11814" s="5">
        <v>1</v>
      </c>
      <c r="J11814" s="5">
        <v>2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R11814">
        <f t="shared" si="184"/>
        <v>9</v>
      </c>
    </row>
    <row r="11815" spans="1:18" x14ac:dyDescent="0.35">
      <c r="A11815" t="s">
        <v>36317</v>
      </c>
      <c r="B11815" t="s">
        <v>36318</v>
      </c>
      <c r="C11815" t="s">
        <v>36319</v>
      </c>
      <c r="D11815" t="s">
        <v>36320</v>
      </c>
      <c r="E11815" t="s">
        <v>34630</v>
      </c>
      <c r="F11815" s="4">
        <v>1.1200000000000001</v>
      </c>
      <c r="G11815" s="5">
        <v>7</v>
      </c>
      <c r="H11815" s="5">
        <v>6</v>
      </c>
      <c r="I11815" s="5">
        <v>2</v>
      </c>
      <c r="J11815" s="5">
        <v>1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R11815">
        <f t="shared" si="184"/>
        <v>10</v>
      </c>
    </row>
    <row r="11816" spans="1:18" x14ac:dyDescent="0.35">
      <c r="A11816" t="s">
        <v>1959</v>
      </c>
      <c r="B11816" t="s">
        <v>1960</v>
      </c>
      <c r="C11816" t="s">
        <v>36321</v>
      </c>
      <c r="D11816" t="s">
        <v>1962</v>
      </c>
      <c r="E11816" t="s">
        <v>34630</v>
      </c>
      <c r="F11816" s="4">
        <v>1.6</v>
      </c>
      <c r="G11816" s="5">
        <v>8</v>
      </c>
      <c r="H11816" s="5">
        <v>4</v>
      </c>
      <c r="I11816" s="5">
        <v>0</v>
      </c>
      <c r="J11816" s="5">
        <v>3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R11816">
        <f t="shared" si="184"/>
        <v>11</v>
      </c>
    </row>
    <row r="11817" spans="1:18" x14ac:dyDescent="0.35">
      <c r="A11817" t="s">
        <v>36322</v>
      </c>
      <c r="B11817" t="s">
        <v>36323</v>
      </c>
      <c r="C11817" t="s">
        <v>36324</v>
      </c>
      <c r="D11817" t="s">
        <v>36325</v>
      </c>
      <c r="E11817" t="s">
        <v>34630</v>
      </c>
      <c r="F11817" s="4">
        <v>3.02</v>
      </c>
      <c r="G11817" s="5">
        <v>19</v>
      </c>
      <c r="H11817" s="5">
        <v>14</v>
      </c>
      <c r="I11817" s="5">
        <v>0</v>
      </c>
      <c r="J11817" s="5">
        <v>5</v>
      </c>
      <c r="K11817" s="5">
        <v>1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R11817">
        <f t="shared" si="184"/>
        <v>25</v>
      </c>
    </row>
    <row r="11818" spans="1:18" x14ac:dyDescent="0.35">
      <c r="A11818" t="s">
        <v>6714</v>
      </c>
      <c r="B11818" t="s">
        <v>6715</v>
      </c>
      <c r="C11818" t="s">
        <v>36326</v>
      </c>
      <c r="D11818" t="s">
        <v>6717</v>
      </c>
      <c r="E11818" t="s">
        <v>34630</v>
      </c>
      <c r="F11818" s="4">
        <v>-0.21</v>
      </c>
      <c r="G11818" s="5">
        <v>19</v>
      </c>
      <c r="H11818" s="5">
        <v>17</v>
      </c>
      <c r="I11818" s="5">
        <v>3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R11818">
        <f t="shared" si="184"/>
        <v>22</v>
      </c>
    </row>
    <row r="11819" spans="1:18" x14ac:dyDescent="0.35">
      <c r="A11819" t="s">
        <v>3855</v>
      </c>
      <c r="B11819" t="s">
        <v>34586</v>
      </c>
      <c r="C11819" t="s">
        <v>36327</v>
      </c>
      <c r="D11819" t="s">
        <v>3857</v>
      </c>
      <c r="E11819" t="s">
        <v>34630</v>
      </c>
      <c r="F11819" s="4">
        <v>-2.78</v>
      </c>
      <c r="G11819" s="5">
        <v>3</v>
      </c>
      <c r="H11819" s="5">
        <v>7</v>
      </c>
      <c r="I11819" s="5">
        <v>1</v>
      </c>
      <c r="J11819" s="5">
        <v>2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R11819">
        <f t="shared" si="184"/>
        <v>6</v>
      </c>
    </row>
    <row r="11820" spans="1:18" x14ac:dyDescent="0.35">
      <c r="A11820" t="s">
        <v>62</v>
      </c>
      <c r="B11820" t="s">
        <v>63</v>
      </c>
      <c r="C11820" t="s">
        <v>36328</v>
      </c>
      <c r="D11820" t="s">
        <v>65</v>
      </c>
      <c r="E11820" t="s">
        <v>34630</v>
      </c>
      <c r="F11820" s="4">
        <v>1.61</v>
      </c>
      <c r="G11820" s="5">
        <v>21</v>
      </c>
      <c r="H11820" s="5">
        <v>30</v>
      </c>
      <c r="I11820" s="5">
        <v>0</v>
      </c>
      <c r="J11820" s="5">
        <v>5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R11820">
        <f t="shared" si="184"/>
        <v>26</v>
      </c>
    </row>
    <row r="11821" spans="1:18" x14ac:dyDescent="0.35">
      <c r="A11821" t="s">
        <v>5471</v>
      </c>
      <c r="B11821" t="s">
        <v>34680</v>
      </c>
      <c r="C11821" t="s">
        <v>36329</v>
      </c>
      <c r="D11821" t="s">
        <v>5473</v>
      </c>
      <c r="E11821" t="s">
        <v>34630</v>
      </c>
      <c r="F11821" s="4">
        <v>-0.96</v>
      </c>
      <c r="G11821" s="5">
        <v>8</v>
      </c>
      <c r="H11821" s="5">
        <v>10</v>
      </c>
      <c r="I11821" s="5">
        <v>2</v>
      </c>
      <c r="J11821" s="5">
        <v>3</v>
      </c>
      <c r="K11821" s="5">
        <v>1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R11821">
        <f t="shared" si="184"/>
        <v>14</v>
      </c>
    </row>
    <row r="11822" spans="1:18" x14ac:dyDescent="0.35">
      <c r="A11822" t="s">
        <v>573</v>
      </c>
      <c r="B11822" t="s">
        <v>36330</v>
      </c>
      <c r="D11822" t="s">
        <v>576</v>
      </c>
      <c r="E11822" t="s">
        <v>34630</v>
      </c>
      <c r="F11822" s="4">
        <v>0.89</v>
      </c>
      <c r="G11822" s="5">
        <v>12</v>
      </c>
      <c r="H11822" s="5">
        <v>14</v>
      </c>
      <c r="I11822" s="5">
        <v>4</v>
      </c>
      <c r="J11822" s="5">
        <v>2</v>
      </c>
      <c r="K11822" s="5">
        <v>1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R11822">
        <f t="shared" si="184"/>
        <v>19</v>
      </c>
    </row>
    <row r="11823" spans="1:18" x14ac:dyDescent="0.35">
      <c r="A11823" t="s">
        <v>7667</v>
      </c>
      <c r="B11823" t="s">
        <v>3580</v>
      </c>
      <c r="C11823" t="s">
        <v>36331</v>
      </c>
      <c r="D11823" t="s">
        <v>7669</v>
      </c>
      <c r="E11823" t="s">
        <v>34630</v>
      </c>
      <c r="F11823" s="4">
        <v>1.91</v>
      </c>
      <c r="G11823" s="5">
        <v>14</v>
      </c>
      <c r="H11823" s="5">
        <v>14</v>
      </c>
      <c r="I11823" s="5">
        <v>0</v>
      </c>
      <c r="J11823" s="5">
        <v>2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R11823">
        <f t="shared" si="184"/>
        <v>16</v>
      </c>
    </row>
    <row r="11824" spans="1:18" x14ac:dyDescent="0.35">
      <c r="A11824" t="s">
        <v>36332</v>
      </c>
      <c r="B11824" t="s">
        <v>36333</v>
      </c>
      <c r="C11824" t="s">
        <v>36334</v>
      </c>
      <c r="D11824" t="s">
        <v>9743</v>
      </c>
      <c r="E11824" t="s">
        <v>34630</v>
      </c>
      <c r="F11824" s="4">
        <v>0.85</v>
      </c>
      <c r="G11824" s="5">
        <v>4</v>
      </c>
      <c r="H11824" s="5">
        <v>9</v>
      </c>
      <c r="I11824" s="5">
        <v>0</v>
      </c>
      <c r="J11824" s="5">
        <v>1</v>
      </c>
      <c r="K11824" s="5">
        <v>0</v>
      </c>
      <c r="L11824" s="5">
        <v>0</v>
      </c>
      <c r="M11824" s="5">
        <v>0</v>
      </c>
      <c r="N11824" s="5">
        <v>1</v>
      </c>
      <c r="O11824" s="5">
        <v>0</v>
      </c>
      <c r="P11824" s="5">
        <v>0</v>
      </c>
      <c r="R11824">
        <f t="shared" si="184"/>
        <v>6</v>
      </c>
    </row>
    <row r="11825" spans="1:18" x14ac:dyDescent="0.35">
      <c r="A11825" t="s">
        <v>909</v>
      </c>
      <c r="B11825" t="s">
        <v>34513</v>
      </c>
      <c r="C11825" t="s">
        <v>36335</v>
      </c>
      <c r="D11825" t="s">
        <v>912</v>
      </c>
      <c r="E11825" t="s">
        <v>34630</v>
      </c>
      <c r="F11825" s="4">
        <v>1.41</v>
      </c>
      <c r="G11825" s="5">
        <v>8</v>
      </c>
      <c r="H11825" s="5">
        <v>11</v>
      </c>
      <c r="I11825" s="5">
        <v>1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R11825">
        <f t="shared" si="184"/>
        <v>9</v>
      </c>
    </row>
    <row r="11826" spans="1:18" x14ac:dyDescent="0.35">
      <c r="A11826" t="s">
        <v>9323</v>
      </c>
      <c r="B11826" t="s">
        <v>9324</v>
      </c>
      <c r="C11826" t="s">
        <v>36336</v>
      </c>
      <c r="D11826" t="s">
        <v>9326</v>
      </c>
      <c r="E11826" t="s">
        <v>34630</v>
      </c>
      <c r="F11826" s="4">
        <v>3.5</v>
      </c>
      <c r="G11826" s="5">
        <v>8</v>
      </c>
      <c r="H11826" s="5">
        <v>14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  <c r="R11826">
        <f t="shared" si="184"/>
        <v>8</v>
      </c>
    </row>
    <row r="11827" spans="1:18" x14ac:dyDescent="0.35">
      <c r="A11827" t="s">
        <v>537</v>
      </c>
      <c r="B11827" t="s">
        <v>538</v>
      </c>
      <c r="C11827" t="s">
        <v>36337</v>
      </c>
      <c r="D11827" t="s">
        <v>540</v>
      </c>
      <c r="E11827" t="s">
        <v>34630</v>
      </c>
      <c r="F11827" s="4">
        <v>2.0699999999999998</v>
      </c>
      <c r="G11827" s="5">
        <v>11</v>
      </c>
      <c r="H11827" s="5">
        <v>18</v>
      </c>
      <c r="I11827" s="5">
        <v>2</v>
      </c>
      <c r="J11827" s="5">
        <v>3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R11827">
        <f t="shared" si="184"/>
        <v>16</v>
      </c>
    </row>
    <row r="11828" spans="1:18" x14ac:dyDescent="0.35">
      <c r="A11828" t="s">
        <v>36338</v>
      </c>
      <c r="B11828" t="s">
        <v>538</v>
      </c>
      <c r="C11828" t="s">
        <v>36339</v>
      </c>
      <c r="D11828" t="s">
        <v>36340</v>
      </c>
      <c r="E11828" t="s">
        <v>34630</v>
      </c>
      <c r="F11828" s="4">
        <v>2.1</v>
      </c>
      <c r="G11828" s="5">
        <v>11</v>
      </c>
      <c r="H11828" s="5">
        <v>18</v>
      </c>
      <c r="I11828" s="5">
        <v>2</v>
      </c>
      <c r="J11828" s="5">
        <v>3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R11828">
        <f t="shared" si="184"/>
        <v>16</v>
      </c>
    </row>
    <row r="11829" spans="1:18" x14ac:dyDescent="0.35">
      <c r="A11829" t="s">
        <v>4497</v>
      </c>
      <c r="B11829" t="s">
        <v>538</v>
      </c>
      <c r="C11829" t="s">
        <v>36341</v>
      </c>
      <c r="D11829" t="s">
        <v>4499</v>
      </c>
      <c r="E11829" t="s">
        <v>34630</v>
      </c>
      <c r="F11829" s="4">
        <v>2.2400000000000002</v>
      </c>
      <c r="G11829" s="5">
        <v>11</v>
      </c>
      <c r="H11829" s="5">
        <v>18</v>
      </c>
      <c r="I11829" s="5">
        <v>2</v>
      </c>
      <c r="J11829" s="5">
        <v>3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R11829">
        <f t="shared" si="184"/>
        <v>16</v>
      </c>
    </row>
    <row r="11830" spans="1:18" x14ac:dyDescent="0.35">
      <c r="A11830" t="s">
        <v>1472</v>
      </c>
      <c r="B11830" t="s">
        <v>1473</v>
      </c>
      <c r="C11830" t="s">
        <v>36342</v>
      </c>
      <c r="D11830" t="s">
        <v>1475</v>
      </c>
      <c r="E11830" t="s">
        <v>34630</v>
      </c>
      <c r="F11830" s="4">
        <v>1.97</v>
      </c>
      <c r="G11830" s="5">
        <v>12</v>
      </c>
      <c r="H11830" s="5">
        <v>18</v>
      </c>
      <c r="I11830" s="5">
        <v>2</v>
      </c>
      <c r="J11830" s="5">
        <v>3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R11830">
        <f t="shared" si="184"/>
        <v>17</v>
      </c>
    </row>
    <row r="11831" spans="1:18" x14ac:dyDescent="0.35">
      <c r="A11831" t="s">
        <v>7267</v>
      </c>
      <c r="B11831" t="s">
        <v>36343</v>
      </c>
      <c r="C11831" t="s">
        <v>36344</v>
      </c>
      <c r="D11831" t="s">
        <v>7270</v>
      </c>
      <c r="E11831" t="s">
        <v>34630</v>
      </c>
      <c r="F11831" s="4">
        <v>1.32</v>
      </c>
      <c r="G11831" s="5">
        <v>11</v>
      </c>
      <c r="H11831" s="5">
        <v>13</v>
      </c>
      <c r="I11831" s="5">
        <v>1</v>
      </c>
      <c r="J11831" s="5">
        <v>4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R11831">
        <f t="shared" si="184"/>
        <v>16</v>
      </c>
    </row>
    <row r="11832" spans="1:18" x14ac:dyDescent="0.35">
      <c r="A11832" t="s">
        <v>235</v>
      </c>
      <c r="B11832" t="s">
        <v>30</v>
      </c>
      <c r="C11832" t="s">
        <v>36345</v>
      </c>
      <c r="D11832" t="s">
        <v>237</v>
      </c>
      <c r="E11832" t="s">
        <v>34630</v>
      </c>
      <c r="F11832" s="4">
        <v>2.4</v>
      </c>
      <c r="G11832" s="5">
        <v>23</v>
      </c>
      <c r="H11832" s="5">
        <v>30</v>
      </c>
      <c r="I11832" s="5">
        <v>0</v>
      </c>
      <c r="J11832" s="5">
        <v>6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R11832">
        <f t="shared" si="184"/>
        <v>29</v>
      </c>
    </row>
    <row r="11833" spans="1:18" x14ac:dyDescent="0.35">
      <c r="A11833" t="s">
        <v>7065</v>
      </c>
      <c r="B11833" t="s">
        <v>306</v>
      </c>
      <c r="C11833" t="s">
        <v>36346</v>
      </c>
      <c r="D11833" t="s">
        <v>7067</v>
      </c>
      <c r="E11833" t="s">
        <v>34630</v>
      </c>
      <c r="F11833" s="4">
        <v>3.55</v>
      </c>
      <c r="G11833" s="5">
        <v>19</v>
      </c>
      <c r="H11833" s="5">
        <v>30</v>
      </c>
      <c r="I11833" s="5">
        <v>0</v>
      </c>
      <c r="J11833" s="5">
        <v>2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R11833">
        <f t="shared" si="184"/>
        <v>21</v>
      </c>
    </row>
    <row r="11834" spans="1:18" x14ac:dyDescent="0.35">
      <c r="A11834" t="s">
        <v>561</v>
      </c>
      <c r="B11834" t="s">
        <v>562</v>
      </c>
      <c r="C11834" t="s">
        <v>36347</v>
      </c>
      <c r="D11834" t="s">
        <v>564</v>
      </c>
      <c r="E11834" t="s">
        <v>34630</v>
      </c>
      <c r="F11834" s="4">
        <v>3.67</v>
      </c>
      <c r="G11834" s="5">
        <v>20</v>
      </c>
      <c r="H11834" s="5">
        <v>24</v>
      </c>
      <c r="I11834" s="5">
        <v>0</v>
      </c>
      <c r="J11834" s="5">
        <v>2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R11834">
        <f t="shared" si="184"/>
        <v>22</v>
      </c>
    </row>
    <row r="11835" spans="1:18" x14ac:dyDescent="0.35">
      <c r="A11835" t="s">
        <v>10041</v>
      </c>
      <c r="B11835" t="s">
        <v>34965</v>
      </c>
      <c r="C11835" t="s">
        <v>36348</v>
      </c>
      <c r="D11835" t="s">
        <v>10043</v>
      </c>
      <c r="E11835" t="s">
        <v>34630</v>
      </c>
      <c r="F11835" s="4">
        <v>1.1200000000000001</v>
      </c>
      <c r="G11835" s="5">
        <v>8</v>
      </c>
      <c r="H11835" s="5">
        <v>10</v>
      </c>
      <c r="I11835" s="5">
        <v>2</v>
      </c>
      <c r="J11835" s="5">
        <v>1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R11835">
        <f t="shared" si="184"/>
        <v>11</v>
      </c>
    </row>
    <row r="11836" spans="1:18" x14ac:dyDescent="0.35">
      <c r="A11836" t="s">
        <v>8247</v>
      </c>
      <c r="B11836" t="s">
        <v>34969</v>
      </c>
      <c r="C11836" t="s">
        <v>36349</v>
      </c>
      <c r="D11836" t="s">
        <v>8249</v>
      </c>
      <c r="E11836" t="s">
        <v>34630</v>
      </c>
      <c r="F11836" s="4">
        <v>0.62</v>
      </c>
      <c r="G11836" s="5">
        <v>9</v>
      </c>
      <c r="H11836" s="5">
        <v>11</v>
      </c>
      <c r="I11836" s="5">
        <v>1</v>
      </c>
      <c r="J11836" s="5">
        <v>1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R11836">
        <f t="shared" si="184"/>
        <v>11</v>
      </c>
    </row>
    <row r="11837" spans="1:18" x14ac:dyDescent="0.35">
      <c r="A11837" t="s">
        <v>3965</v>
      </c>
      <c r="B11837" t="s">
        <v>34467</v>
      </c>
      <c r="C11837" t="s">
        <v>36350</v>
      </c>
      <c r="D11837" t="s">
        <v>3968</v>
      </c>
      <c r="E11837" t="s">
        <v>34630</v>
      </c>
      <c r="F11837" s="4">
        <v>3.2</v>
      </c>
      <c r="G11837" s="5">
        <v>6</v>
      </c>
      <c r="H11837" s="5">
        <v>11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1</v>
      </c>
      <c r="P11837" s="5">
        <v>0</v>
      </c>
      <c r="R11837">
        <f t="shared" si="184"/>
        <v>7</v>
      </c>
    </row>
    <row r="11838" spans="1:18" x14ac:dyDescent="0.35">
      <c r="A11838" t="s">
        <v>8767</v>
      </c>
      <c r="B11838" t="s">
        <v>4938</v>
      </c>
      <c r="C11838" t="s">
        <v>36351</v>
      </c>
      <c r="D11838" t="s">
        <v>8769</v>
      </c>
      <c r="E11838" t="s">
        <v>34630</v>
      </c>
      <c r="F11838" s="4">
        <v>1.03</v>
      </c>
      <c r="G11838" s="5">
        <v>8</v>
      </c>
      <c r="H11838" s="5">
        <v>14</v>
      </c>
      <c r="I11838" s="5">
        <v>0</v>
      </c>
      <c r="J11838" s="5">
        <v>4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  <c r="R11838">
        <f t="shared" si="184"/>
        <v>12</v>
      </c>
    </row>
    <row r="11839" spans="1:18" x14ac:dyDescent="0.35">
      <c r="A11839" t="s">
        <v>2243</v>
      </c>
      <c r="B11839" t="s">
        <v>34367</v>
      </c>
      <c r="C11839" t="s">
        <v>36352</v>
      </c>
      <c r="D11839" t="s">
        <v>2245</v>
      </c>
      <c r="E11839" t="s">
        <v>34630</v>
      </c>
      <c r="F11839" s="4">
        <v>3.3</v>
      </c>
      <c r="G11839" s="5">
        <v>10</v>
      </c>
      <c r="H11839" s="5">
        <v>14</v>
      </c>
      <c r="I11839" s="5">
        <v>0</v>
      </c>
      <c r="J11839" s="5">
        <v>1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R11839">
        <f t="shared" si="184"/>
        <v>11</v>
      </c>
    </row>
    <row r="11840" spans="1:18" x14ac:dyDescent="0.35">
      <c r="A11840" t="s">
        <v>4653</v>
      </c>
      <c r="B11840" t="s">
        <v>4654</v>
      </c>
      <c r="C11840" t="s">
        <v>36353</v>
      </c>
      <c r="D11840" t="s">
        <v>4656</v>
      </c>
      <c r="E11840" t="s">
        <v>34630</v>
      </c>
      <c r="F11840" s="4">
        <v>2.34</v>
      </c>
      <c r="G11840" s="5">
        <v>14</v>
      </c>
      <c r="H11840" s="5">
        <v>16</v>
      </c>
      <c r="I11840" s="5">
        <v>2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R11840">
        <f t="shared" si="184"/>
        <v>16</v>
      </c>
    </row>
    <row r="11841" spans="1:18" x14ac:dyDescent="0.35">
      <c r="A11841" t="s">
        <v>3575</v>
      </c>
      <c r="B11841" t="s">
        <v>36354</v>
      </c>
      <c r="C11841" t="s">
        <v>36355</v>
      </c>
      <c r="D11841" t="s">
        <v>3578</v>
      </c>
      <c r="E11841" t="s">
        <v>34630</v>
      </c>
      <c r="F11841" s="4">
        <v>0.79</v>
      </c>
      <c r="G11841" s="5">
        <v>9</v>
      </c>
      <c r="H11841" s="5">
        <v>13</v>
      </c>
      <c r="I11841" s="5">
        <v>1</v>
      </c>
      <c r="J11841" s="5">
        <v>1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  <c r="R11841">
        <f t="shared" si="184"/>
        <v>11</v>
      </c>
    </row>
    <row r="11842" spans="1:18" x14ac:dyDescent="0.35">
      <c r="A11842" t="s">
        <v>944</v>
      </c>
      <c r="B11842" t="s">
        <v>945</v>
      </c>
      <c r="C11842" t="s">
        <v>36356</v>
      </c>
      <c r="D11842" t="s">
        <v>947</v>
      </c>
      <c r="E11842" t="s">
        <v>34630</v>
      </c>
      <c r="F11842" s="4">
        <v>2.88</v>
      </c>
      <c r="G11842" s="5">
        <v>21</v>
      </c>
      <c r="H11842" s="5">
        <v>30</v>
      </c>
      <c r="I11842" s="5">
        <v>0</v>
      </c>
      <c r="J11842" s="5">
        <v>3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R11842">
        <f t="shared" ref="R11842:R11905" si="185">SUM(G11842,I11842:P11842)</f>
        <v>24</v>
      </c>
    </row>
    <row r="11843" spans="1:18" x14ac:dyDescent="0.35">
      <c r="A11843" t="s">
        <v>10222</v>
      </c>
      <c r="B11843" t="s">
        <v>36357</v>
      </c>
      <c r="C11843" t="s">
        <v>36358</v>
      </c>
      <c r="D11843" t="s">
        <v>10225</v>
      </c>
      <c r="E11843" t="s">
        <v>34630</v>
      </c>
      <c r="F11843" s="4">
        <v>-0.95</v>
      </c>
      <c r="G11843" s="5">
        <v>5</v>
      </c>
      <c r="H11843" s="5">
        <v>7</v>
      </c>
      <c r="I11843" s="5">
        <v>1</v>
      </c>
      <c r="J11843" s="5">
        <v>2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R11843">
        <f t="shared" si="185"/>
        <v>8</v>
      </c>
    </row>
    <row r="11844" spans="1:18" x14ac:dyDescent="0.35">
      <c r="A11844" t="s">
        <v>10439</v>
      </c>
      <c r="B11844" t="s">
        <v>34985</v>
      </c>
      <c r="C11844" t="s">
        <v>36359</v>
      </c>
      <c r="D11844" t="s">
        <v>10441</v>
      </c>
      <c r="E11844" t="s">
        <v>34630</v>
      </c>
      <c r="F11844" s="4">
        <v>0.95</v>
      </c>
      <c r="G11844" s="5">
        <v>7</v>
      </c>
      <c r="H11844" s="5">
        <v>9</v>
      </c>
      <c r="I11844" s="5">
        <v>1</v>
      </c>
      <c r="J11844" s="5">
        <v>2</v>
      </c>
      <c r="K11844" s="5">
        <v>1</v>
      </c>
      <c r="L11844" s="5">
        <v>0</v>
      </c>
      <c r="M11844" s="5">
        <v>0</v>
      </c>
      <c r="N11844" s="5">
        <v>0</v>
      </c>
      <c r="O11844" s="5">
        <v>0</v>
      </c>
      <c r="P11844" s="5">
        <v>0</v>
      </c>
      <c r="R11844">
        <f t="shared" si="185"/>
        <v>11</v>
      </c>
    </row>
    <row r="11845" spans="1:18" x14ac:dyDescent="0.35">
      <c r="A11845" t="s">
        <v>10744</v>
      </c>
      <c r="B11845" t="s">
        <v>36360</v>
      </c>
      <c r="C11845" t="s">
        <v>36361</v>
      </c>
      <c r="D11845" t="s">
        <v>10747</v>
      </c>
      <c r="E11845" t="s">
        <v>34630</v>
      </c>
      <c r="F11845" s="4">
        <v>4.3099999999999996</v>
      </c>
      <c r="G11845" s="5">
        <v>16</v>
      </c>
      <c r="H11845" s="5">
        <v>11</v>
      </c>
      <c r="I11845" s="5">
        <v>1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R11845">
        <f t="shared" si="185"/>
        <v>17</v>
      </c>
    </row>
    <row r="11846" spans="1:18" x14ac:dyDescent="0.35">
      <c r="A11846" t="s">
        <v>591</v>
      </c>
      <c r="B11846" t="s">
        <v>36362</v>
      </c>
      <c r="C11846" t="s">
        <v>36363</v>
      </c>
      <c r="D11846" t="s">
        <v>594</v>
      </c>
      <c r="E11846" t="s">
        <v>34630</v>
      </c>
      <c r="F11846" s="4">
        <v>2.2999999999999998</v>
      </c>
      <c r="G11846" s="5">
        <v>17</v>
      </c>
      <c r="H11846" s="5">
        <v>17</v>
      </c>
      <c r="I11846" s="5">
        <v>1</v>
      </c>
      <c r="J11846" s="5">
        <v>2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R11846">
        <f t="shared" si="185"/>
        <v>20</v>
      </c>
    </row>
    <row r="11847" spans="1:18" x14ac:dyDescent="0.35">
      <c r="A11847" t="s">
        <v>5836</v>
      </c>
      <c r="B11847" t="s">
        <v>5837</v>
      </c>
      <c r="C11847" t="s">
        <v>36364</v>
      </c>
      <c r="D11847" t="s">
        <v>5839</v>
      </c>
      <c r="E11847" t="s">
        <v>34630</v>
      </c>
      <c r="F11847" s="4">
        <v>-0.73</v>
      </c>
      <c r="G11847" s="5">
        <v>3</v>
      </c>
      <c r="H11847" s="5">
        <v>3</v>
      </c>
      <c r="I11847" s="5">
        <v>3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R11847">
        <f t="shared" si="185"/>
        <v>6</v>
      </c>
    </row>
    <row r="11848" spans="1:18" x14ac:dyDescent="0.35">
      <c r="A11848" t="s">
        <v>5055</v>
      </c>
      <c r="B11848" t="s">
        <v>1534</v>
      </c>
      <c r="C11848" t="s">
        <v>36365</v>
      </c>
      <c r="D11848" t="s">
        <v>5057</v>
      </c>
      <c r="E11848" t="s">
        <v>34630</v>
      </c>
      <c r="F11848" s="4">
        <v>1.69</v>
      </c>
      <c r="G11848" s="5">
        <v>10</v>
      </c>
      <c r="H11848" s="5">
        <v>16</v>
      </c>
      <c r="I11848" s="5">
        <v>2</v>
      </c>
      <c r="J11848" s="5">
        <v>3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R11848">
        <f t="shared" si="185"/>
        <v>15</v>
      </c>
    </row>
    <row r="11849" spans="1:18" x14ac:dyDescent="0.35">
      <c r="A11849" t="s">
        <v>7750</v>
      </c>
      <c r="B11849" t="s">
        <v>7751</v>
      </c>
      <c r="C11849" t="s">
        <v>36366</v>
      </c>
      <c r="D11849" t="s">
        <v>7753</v>
      </c>
      <c r="E11849" t="s">
        <v>34630</v>
      </c>
      <c r="F11849" s="4">
        <v>4.78</v>
      </c>
      <c r="G11849" s="5">
        <v>19</v>
      </c>
      <c r="H11849" s="5">
        <v>26</v>
      </c>
      <c r="I11849" s="5">
        <v>0</v>
      </c>
      <c r="J11849" s="5">
        <v>3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R11849">
        <f t="shared" si="185"/>
        <v>22</v>
      </c>
    </row>
    <row r="11850" spans="1:18" x14ac:dyDescent="0.35">
      <c r="A11850" t="s">
        <v>9501</v>
      </c>
      <c r="B11850" t="s">
        <v>9502</v>
      </c>
      <c r="C11850" t="s">
        <v>36367</v>
      </c>
      <c r="D11850" t="s">
        <v>9504</v>
      </c>
      <c r="E11850" t="s">
        <v>34630</v>
      </c>
      <c r="F11850" s="4">
        <v>4.7300000000000004</v>
      </c>
      <c r="G11850" s="5">
        <v>13</v>
      </c>
      <c r="H11850" s="5">
        <v>14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R11850">
        <f t="shared" si="185"/>
        <v>13</v>
      </c>
    </row>
    <row r="11851" spans="1:18" x14ac:dyDescent="0.35">
      <c r="A11851" t="s">
        <v>6730</v>
      </c>
      <c r="B11851" t="s">
        <v>6731</v>
      </c>
      <c r="C11851" t="s">
        <v>36368</v>
      </c>
      <c r="D11851" t="s">
        <v>6733</v>
      </c>
      <c r="E11851" t="s">
        <v>34630</v>
      </c>
      <c r="F11851" s="4">
        <v>2.52</v>
      </c>
      <c r="G11851" s="5">
        <v>15</v>
      </c>
      <c r="H11851" s="5">
        <v>12</v>
      </c>
      <c r="I11851" s="5">
        <v>0</v>
      </c>
      <c r="J11851" s="5">
        <v>5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R11851">
        <f t="shared" si="185"/>
        <v>20</v>
      </c>
    </row>
    <row r="11852" spans="1:18" x14ac:dyDescent="0.35">
      <c r="A11852" t="s">
        <v>36369</v>
      </c>
      <c r="B11852" t="s">
        <v>2463</v>
      </c>
      <c r="C11852" t="s">
        <v>36370</v>
      </c>
      <c r="D11852" t="s">
        <v>36371</v>
      </c>
      <c r="E11852" t="s">
        <v>34630</v>
      </c>
      <c r="F11852" s="4">
        <v>1.2</v>
      </c>
      <c r="G11852" s="5">
        <v>11</v>
      </c>
      <c r="H11852" s="5">
        <v>8</v>
      </c>
      <c r="I11852" s="5">
        <v>0</v>
      </c>
      <c r="J11852" s="5">
        <v>3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R11852">
        <f t="shared" si="185"/>
        <v>14</v>
      </c>
    </row>
    <row r="11853" spans="1:18" x14ac:dyDescent="0.35">
      <c r="A11853" t="s">
        <v>70</v>
      </c>
      <c r="B11853" t="s">
        <v>71</v>
      </c>
      <c r="C11853" t="s">
        <v>36372</v>
      </c>
      <c r="D11853" t="s">
        <v>73</v>
      </c>
      <c r="E11853" t="s">
        <v>34630</v>
      </c>
      <c r="F11853" s="4">
        <v>2.4500000000000002</v>
      </c>
      <c r="G11853" s="5">
        <v>18</v>
      </c>
      <c r="H11853" s="5">
        <v>24</v>
      </c>
      <c r="I11853" s="5">
        <v>0</v>
      </c>
      <c r="J11853" s="5">
        <v>3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R11853">
        <f t="shared" si="185"/>
        <v>21</v>
      </c>
    </row>
    <row r="11854" spans="1:18" x14ac:dyDescent="0.35">
      <c r="A11854" t="s">
        <v>5460</v>
      </c>
      <c r="B11854" t="s">
        <v>36373</v>
      </c>
      <c r="C11854" t="s">
        <v>36374</v>
      </c>
      <c r="D11854" t="s">
        <v>5463</v>
      </c>
      <c r="E11854" t="s">
        <v>34630</v>
      </c>
      <c r="F11854" s="4">
        <v>4.49</v>
      </c>
      <c r="G11854" s="5">
        <v>20</v>
      </c>
      <c r="H11854" s="5">
        <v>31</v>
      </c>
      <c r="I11854" s="5">
        <v>1</v>
      </c>
      <c r="J11854" s="5">
        <v>1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R11854">
        <f t="shared" si="185"/>
        <v>22</v>
      </c>
    </row>
    <row r="11855" spans="1:18" x14ac:dyDescent="0.35">
      <c r="A11855" t="s">
        <v>5588</v>
      </c>
      <c r="B11855" t="s">
        <v>34754</v>
      </c>
      <c r="C11855" t="s">
        <v>36375</v>
      </c>
      <c r="D11855" t="s">
        <v>5591</v>
      </c>
      <c r="E11855" t="s">
        <v>34630</v>
      </c>
      <c r="F11855" s="4">
        <v>3.14</v>
      </c>
      <c r="G11855" s="5">
        <v>13</v>
      </c>
      <c r="H11855" s="5">
        <v>11</v>
      </c>
      <c r="I11855" s="5">
        <v>1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R11855">
        <f t="shared" si="185"/>
        <v>14</v>
      </c>
    </row>
    <row r="11856" spans="1:18" x14ac:dyDescent="0.35">
      <c r="A11856" t="s">
        <v>36376</v>
      </c>
      <c r="B11856" t="s">
        <v>36377</v>
      </c>
      <c r="C11856" t="s">
        <v>36378</v>
      </c>
      <c r="D11856" t="s">
        <v>36379</v>
      </c>
      <c r="E11856" t="s">
        <v>34630</v>
      </c>
      <c r="F11856" s="4">
        <v>3.06</v>
      </c>
      <c r="G11856" s="5">
        <v>13</v>
      </c>
      <c r="H11856" s="5">
        <v>10</v>
      </c>
      <c r="I11856" s="5">
        <v>2</v>
      </c>
      <c r="J11856" s="5">
        <v>2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R11856">
        <f t="shared" si="185"/>
        <v>17</v>
      </c>
    </row>
    <row r="11857" spans="1:18" x14ac:dyDescent="0.35">
      <c r="A11857" t="s">
        <v>36380</v>
      </c>
      <c r="B11857" t="s">
        <v>36381</v>
      </c>
      <c r="C11857" t="s">
        <v>36382</v>
      </c>
      <c r="D11857" t="s">
        <v>36383</v>
      </c>
      <c r="E11857" t="s">
        <v>34630</v>
      </c>
      <c r="F11857" s="4">
        <v>2.42</v>
      </c>
      <c r="G11857" s="5">
        <v>13</v>
      </c>
      <c r="H11857" s="5">
        <v>5</v>
      </c>
      <c r="I11857" s="5">
        <v>3</v>
      </c>
      <c r="J11857" s="5">
        <v>7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R11857">
        <f t="shared" si="185"/>
        <v>23</v>
      </c>
    </row>
    <row r="11858" spans="1:18" x14ac:dyDescent="0.35">
      <c r="A11858" t="s">
        <v>36384</v>
      </c>
      <c r="B11858" t="s">
        <v>36385</v>
      </c>
      <c r="C11858" t="s">
        <v>36386</v>
      </c>
      <c r="D11858" t="s">
        <v>36387</v>
      </c>
      <c r="E11858" t="s">
        <v>34630</v>
      </c>
      <c r="F11858" s="4">
        <v>2.38</v>
      </c>
      <c r="G11858" s="5">
        <v>20</v>
      </c>
      <c r="H11858" s="5">
        <v>31</v>
      </c>
      <c r="I11858" s="5">
        <v>0</v>
      </c>
      <c r="J11858" s="5">
        <v>3</v>
      </c>
      <c r="K11858" s="5">
        <v>0</v>
      </c>
      <c r="L11858" s="5">
        <v>0</v>
      </c>
      <c r="M11858" s="5">
        <v>1</v>
      </c>
      <c r="N11858" s="5">
        <v>0</v>
      </c>
      <c r="O11858" s="5">
        <v>0</v>
      </c>
      <c r="P11858" s="5">
        <v>0</v>
      </c>
      <c r="R11858">
        <f t="shared" si="185"/>
        <v>24</v>
      </c>
    </row>
    <row r="11859" spans="1:18" x14ac:dyDescent="0.35">
      <c r="A11859" t="s">
        <v>36388</v>
      </c>
      <c r="B11859" t="s">
        <v>36389</v>
      </c>
      <c r="C11859" t="s">
        <v>36390</v>
      </c>
      <c r="D11859" t="s">
        <v>36391</v>
      </c>
      <c r="E11859" t="s">
        <v>34630</v>
      </c>
      <c r="F11859" s="4">
        <v>1.8</v>
      </c>
      <c r="G11859" s="5">
        <v>7</v>
      </c>
      <c r="H11859" s="5">
        <v>7</v>
      </c>
      <c r="I11859" s="5">
        <v>2</v>
      </c>
      <c r="J11859" s="5">
        <v>1</v>
      </c>
      <c r="K11859" s="5">
        <v>0</v>
      </c>
      <c r="L11859" s="5">
        <v>0</v>
      </c>
      <c r="M11859" s="5">
        <v>0</v>
      </c>
      <c r="N11859" s="5">
        <v>1</v>
      </c>
      <c r="O11859" s="5">
        <v>0</v>
      </c>
      <c r="P11859" s="5">
        <v>0</v>
      </c>
      <c r="R11859">
        <f t="shared" si="185"/>
        <v>11</v>
      </c>
    </row>
    <row r="11860" spans="1:18" x14ac:dyDescent="0.35">
      <c r="A11860" t="s">
        <v>3439</v>
      </c>
      <c r="B11860" t="s">
        <v>34560</v>
      </c>
      <c r="C11860" t="s">
        <v>36392</v>
      </c>
      <c r="D11860" t="s">
        <v>3442</v>
      </c>
      <c r="E11860" t="s">
        <v>34630</v>
      </c>
      <c r="F11860" s="4">
        <v>3.13</v>
      </c>
      <c r="G11860" s="5">
        <v>13</v>
      </c>
      <c r="H11860" s="5">
        <v>13</v>
      </c>
      <c r="I11860" s="5">
        <v>1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R11860">
        <f t="shared" si="185"/>
        <v>14</v>
      </c>
    </row>
    <row r="11861" spans="1:18" x14ac:dyDescent="0.35">
      <c r="A11861" t="s">
        <v>342</v>
      </c>
      <c r="B11861" t="s">
        <v>343</v>
      </c>
      <c r="C11861" t="s">
        <v>36393</v>
      </c>
      <c r="D11861" t="s">
        <v>345</v>
      </c>
      <c r="E11861" t="s">
        <v>34630</v>
      </c>
      <c r="F11861" s="4">
        <v>-1.06</v>
      </c>
      <c r="G11861" s="5">
        <v>11</v>
      </c>
      <c r="H11861" s="5">
        <v>12</v>
      </c>
      <c r="I11861" s="5">
        <v>2</v>
      </c>
      <c r="J11861" s="5">
        <v>2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R11861">
        <f t="shared" si="185"/>
        <v>15</v>
      </c>
    </row>
    <row r="11862" spans="1:18" x14ac:dyDescent="0.35">
      <c r="A11862" t="s">
        <v>36394</v>
      </c>
      <c r="B11862" t="s">
        <v>36395</v>
      </c>
      <c r="C11862" t="s">
        <v>36396</v>
      </c>
      <c r="D11862" t="s">
        <v>36397</v>
      </c>
      <c r="E11862" t="s">
        <v>34630</v>
      </c>
      <c r="F11862" s="4">
        <v>-1.76</v>
      </c>
      <c r="G11862" s="5">
        <v>4</v>
      </c>
      <c r="H11862" s="5">
        <v>7</v>
      </c>
      <c r="I11862" s="5">
        <v>3</v>
      </c>
      <c r="J11862" s="5">
        <v>1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R11862">
        <f t="shared" si="185"/>
        <v>8</v>
      </c>
    </row>
    <row r="11863" spans="1:18" x14ac:dyDescent="0.35">
      <c r="A11863" t="s">
        <v>726</v>
      </c>
      <c r="B11863" t="s">
        <v>34593</v>
      </c>
      <c r="C11863" t="s">
        <v>36398</v>
      </c>
      <c r="D11863" t="s">
        <v>728</v>
      </c>
      <c r="E11863" t="s">
        <v>34630</v>
      </c>
      <c r="F11863" s="4">
        <v>0.36</v>
      </c>
      <c r="G11863" s="5">
        <v>6</v>
      </c>
      <c r="H11863" s="5">
        <v>5</v>
      </c>
      <c r="I11863" s="5">
        <v>1</v>
      </c>
      <c r="J11863" s="5">
        <v>2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R11863">
        <f t="shared" si="185"/>
        <v>9</v>
      </c>
    </row>
    <row r="11864" spans="1:18" x14ac:dyDescent="0.35">
      <c r="A11864" t="s">
        <v>2538</v>
      </c>
      <c r="B11864" t="s">
        <v>34594</v>
      </c>
      <c r="C11864" t="s">
        <v>36399</v>
      </c>
      <c r="D11864" t="s">
        <v>2540</v>
      </c>
      <c r="E11864" t="s">
        <v>34630</v>
      </c>
      <c r="F11864" s="4">
        <v>0.83</v>
      </c>
      <c r="G11864" s="5">
        <v>7</v>
      </c>
      <c r="H11864" s="5">
        <v>7</v>
      </c>
      <c r="I11864" s="5">
        <v>1</v>
      </c>
      <c r="J11864" s="5">
        <v>2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R11864">
        <f t="shared" si="185"/>
        <v>10</v>
      </c>
    </row>
    <row r="11865" spans="1:18" x14ac:dyDescent="0.35">
      <c r="A11865" t="s">
        <v>3012</v>
      </c>
      <c r="B11865" t="s">
        <v>36400</v>
      </c>
      <c r="C11865" t="s">
        <v>36401</v>
      </c>
      <c r="D11865" t="s">
        <v>3015</v>
      </c>
      <c r="E11865" t="s">
        <v>34630</v>
      </c>
      <c r="F11865" s="4">
        <v>-0.37</v>
      </c>
      <c r="G11865" s="5">
        <v>6</v>
      </c>
      <c r="H11865" s="5">
        <v>6</v>
      </c>
      <c r="I11865" s="5">
        <v>2</v>
      </c>
      <c r="J11865" s="5">
        <v>1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R11865">
        <f t="shared" si="185"/>
        <v>9</v>
      </c>
    </row>
    <row r="11866" spans="1:18" x14ac:dyDescent="0.35">
      <c r="A11866" t="s">
        <v>2401</v>
      </c>
      <c r="B11866" t="s">
        <v>36402</v>
      </c>
      <c r="C11866" t="s">
        <v>36403</v>
      </c>
      <c r="D11866" t="s">
        <v>2404</v>
      </c>
      <c r="E11866" t="s">
        <v>34630</v>
      </c>
      <c r="F11866" s="4">
        <v>3.27</v>
      </c>
      <c r="G11866" s="5">
        <v>17</v>
      </c>
      <c r="H11866" s="5">
        <v>23</v>
      </c>
      <c r="I11866" s="5">
        <v>3</v>
      </c>
      <c r="J11866" s="5">
        <v>1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R11866">
        <f t="shared" si="185"/>
        <v>21</v>
      </c>
    </row>
    <row r="11867" spans="1:18" x14ac:dyDescent="0.35">
      <c r="A11867" t="s">
        <v>2470</v>
      </c>
      <c r="B11867" t="s">
        <v>979</v>
      </c>
      <c r="C11867" t="s">
        <v>36404</v>
      </c>
      <c r="D11867" t="s">
        <v>2472</v>
      </c>
      <c r="E11867" t="s">
        <v>34630</v>
      </c>
      <c r="F11867" s="4">
        <v>2.84</v>
      </c>
      <c r="G11867" s="5">
        <v>12</v>
      </c>
      <c r="H11867" s="5">
        <v>8</v>
      </c>
      <c r="I11867" s="5">
        <v>2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0</v>
      </c>
      <c r="R11867">
        <f t="shared" si="185"/>
        <v>14</v>
      </c>
    </row>
    <row r="11868" spans="1:18" x14ac:dyDescent="0.35">
      <c r="A11868" t="s">
        <v>497</v>
      </c>
      <c r="B11868" t="s">
        <v>498</v>
      </c>
      <c r="C11868" t="s">
        <v>36405</v>
      </c>
      <c r="D11868" t="s">
        <v>500</v>
      </c>
      <c r="E11868" t="s">
        <v>34630</v>
      </c>
      <c r="F11868" s="4">
        <v>-5.08</v>
      </c>
      <c r="G11868" s="5">
        <v>6</v>
      </c>
      <c r="H11868" s="5">
        <v>12</v>
      </c>
      <c r="I11868" s="5">
        <v>2</v>
      </c>
      <c r="J11868" s="5">
        <v>4</v>
      </c>
      <c r="K11868" s="5">
        <v>2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R11868">
        <f t="shared" si="185"/>
        <v>14</v>
      </c>
    </row>
    <row r="11869" spans="1:18" x14ac:dyDescent="0.35">
      <c r="A11869" t="s">
        <v>36406</v>
      </c>
      <c r="B11869" t="s">
        <v>36407</v>
      </c>
      <c r="C11869" t="s">
        <v>36408</v>
      </c>
      <c r="D11869" t="s">
        <v>36409</v>
      </c>
      <c r="E11869" t="s">
        <v>34630</v>
      </c>
      <c r="F11869" s="4">
        <v>-0.62</v>
      </c>
      <c r="G11869" s="5">
        <v>22</v>
      </c>
      <c r="H11869" s="5">
        <v>23</v>
      </c>
      <c r="I11869" s="5">
        <v>2</v>
      </c>
      <c r="J11869" s="5">
        <v>8</v>
      </c>
      <c r="K11869" s="5">
        <v>0</v>
      </c>
      <c r="L11869" s="5">
        <v>0</v>
      </c>
      <c r="M11869" s="5">
        <v>0</v>
      </c>
      <c r="N11869" s="5">
        <v>1</v>
      </c>
      <c r="O11869" s="5">
        <v>0</v>
      </c>
      <c r="P11869" s="5">
        <v>0</v>
      </c>
      <c r="R11869">
        <f t="shared" si="185"/>
        <v>33</v>
      </c>
    </row>
    <row r="11870" spans="1:18" x14ac:dyDescent="0.35">
      <c r="A11870" t="s">
        <v>5044</v>
      </c>
      <c r="B11870" t="s">
        <v>36410</v>
      </c>
      <c r="C11870" t="s">
        <v>36411</v>
      </c>
      <c r="D11870" t="s">
        <v>5047</v>
      </c>
      <c r="E11870" t="s">
        <v>34630</v>
      </c>
      <c r="F11870" s="4">
        <v>1.1599999999999999</v>
      </c>
      <c r="G11870" s="5">
        <v>21</v>
      </c>
      <c r="H11870" s="5">
        <v>27</v>
      </c>
      <c r="I11870" s="5">
        <v>0</v>
      </c>
      <c r="J11870" s="5">
        <v>6</v>
      </c>
      <c r="K11870" s="5">
        <v>0</v>
      </c>
      <c r="L11870" s="5">
        <v>0</v>
      </c>
      <c r="M11870" s="5">
        <v>1</v>
      </c>
      <c r="N11870" s="5">
        <v>0</v>
      </c>
      <c r="O11870" s="5">
        <v>0</v>
      </c>
      <c r="P11870" s="5">
        <v>0</v>
      </c>
      <c r="R11870">
        <f t="shared" si="185"/>
        <v>28</v>
      </c>
    </row>
    <row r="11871" spans="1:18" x14ac:dyDescent="0.35">
      <c r="A11871" t="s">
        <v>7330</v>
      </c>
      <c r="B11871" t="s">
        <v>36412</v>
      </c>
      <c r="C11871" t="s">
        <v>36413</v>
      </c>
      <c r="D11871" t="s">
        <v>7333</v>
      </c>
      <c r="E11871" t="s">
        <v>34630</v>
      </c>
      <c r="F11871" s="4">
        <v>-0.28999999999999998</v>
      </c>
      <c r="G11871" s="5">
        <v>4</v>
      </c>
      <c r="H11871" s="5">
        <v>3</v>
      </c>
      <c r="I11871" s="5">
        <v>1</v>
      </c>
      <c r="J11871" s="5">
        <v>2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  <c r="R11871">
        <f t="shared" si="185"/>
        <v>7</v>
      </c>
    </row>
    <row r="11872" spans="1:18" x14ac:dyDescent="0.35">
      <c r="A11872" t="s">
        <v>8945</v>
      </c>
      <c r="B11872" t="s">
        <v>8946</v>
      </c>
      <c r="C11872" t="s">
        <v>36414</v>
      </c>
      <c r="D11872" t="s">
        <v>8948</v>
      </c>
      <c r="E11872" t="s">
        <v>34630</v>
      </c>
      <c r="F11872" s="4">
        <v>2.73</v>
      </c>
      <c r="G11872" s="5">
        <v>9</v>
      </c>
      <c r="H11872" s="5">
        <v>18</v>
      </c>
      <c r="I11872" s="5">
        <v>6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R11872">
        <f t="shared" si="185"/>
        <v>15</v>
      </c>
    </row>
    <row r="11873" spans="1:18" x14ac:dyDescent="0.35">
      <c r="A11873" t="s">
        <v>36415</v>
      </c>
      <c r="B11873" t="s">
        <v>36416</v>
      </c>
      <c r="C11873" t="s">
        <v>36417</v>
      </c>
      <c r="D11873" t="s">
        <v>11266</v>
      </c>
      <c r="E11873" t="s">
        <v>34630</v>
      </c>
      <c r="F11873" s="4">
        <v>3.34</v>
      </c>
      <c r="G11873" s="5">
        <v>9</v>
      </c>
      <c r="H11873" s="5">
        <v>16</v>
      </c>
      <c r="I11873" s="5">
        <v>5</v>
      </c>
      <c r="J11873" s="5">
        <v>0</v>
      </c>
      <c r="K11873" s="5">
        <v>0</v>
      </c>
      <c r="L11873" s="5">
        <v>0</v>
      </c>
      <c r="M11873" s="5">
        <v>0</v>
      </c>
      <c r="N11873" s="5">
        <v>1</v>
      </c>
      <c r="O11873" s="5">
        <v>0</v>
      </c>
      <c r="P11873" s="5">
        <v>0</v>
      </c>
      <c r="R11873">
        <f t="shared" si="185"/>
        <v>15</v>
      </c>
    </row>
    <row r="11874" spans="1:18" x14ac:dyDescent="0.35">
      <c r="A11874" t="s">
        <v>36418</v>
      </c>
      <c r="B11874" t="s">
        <v>36419</v>
      </c>
      <c r="C11874" t="s">
        <v>36420</v>
      </c>
      <c r="D11874" t="s">
        <v>36421</v>
      </c>
      <c r="E11874" t="s">
        <v>34630</v>
      </c>
      <c r="F11874" s="4">
        <v>1.1499999999999999</v>
      </c>
      <c r="G11874" s="5">
        <v>5</v>
      </c>
      <c r="H11874" s="5">
        <v>8</v>
      </c>
      <c r="I11874" s="5">
        <v>5</v>
      </c>
      <c r="J11874" s="5">
        <v>0</v>
      </c>
      <c r="K11874" s="5">
        <v>0</v>
      </c>
      <c r="L11874" s="5">
        <v>0</v>
      </c>
      <c r="M11874" s="5">
        <v>0</v>
      </c>
      <c r="N11874" s="5">
        <v>1</v>
      </c>
      <c r="O11874" s="5">
        <v>0</v>
      </c>
      <c r="P11874" s="5">
        <v>0</v>
      </c>
      <c r="R11874">
        <f t="shared" si="185"/>
        <v>11</v>
      </c>
    </row>
    <row r="11875" spans="1:18" x14ac:dyDescent="0.35">
      <c r="A11875" t="s">
        <v>8142</v>
      </c>
      <c r="B11875" t="s">
        <v>35009</v>
      </c>
      <c r="C11875" t="s">
        <v>36422</v>
      </c>
      <c r="D11875" t="s">
        <v>8144</v>
      </c>
      <c r="E11875" t="s">
        <v>34630</v>
      </c>
      <c r="F11875" s="4">
        <v>2.0099999999999998</v>
      </c>
      <c r="G11875" s="5">
        <v>10</v>
      </c>
      <c r="H11875" s="5">
        <v>9</v>
      </c>
      <c r="I11875" s="5">
        <v>1</v>
      </c>
      <c r="J11875" s="5">
        <v>2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  <c r="R11875">
        <f t="shared" si="185"/>
        <v>13</v>
      </c>
    </row>
    <row r="11876" spans="1:18" x14ac:dyDescent="0.35">
      <c r="A11876" t="s">
        <v>695</v>
      </c>
      <c r="B11876" t="s">
        <v>36423</v>
      </c>
      <c r="C11876" t="s">
        <v>36424</v>
      </c>
      <c r="D11876" t="s">
        <v>697</v>
      </c>
      <c r="E11876" t="s">
        <v>34630</v>
      </c>
      <c r="F11876" s="4">
        <v>-0.31</v>
      </c>
      <c r="G11876" s="5">
        <v>9</v>
      </c>
      <c r="H11876" s="5">
        <v>13</v>
      </c>
      <c r="I11876" s="5">
        <v>1</v>
      </c>
      <c r="J11876" s="5">
        <v>2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R11876">
        <f t="shared" si="185"/>
        <v>12</v>
      </c>
    </row>
    <row r="11877" spans="1:18" x14ac:dyDescent="0.35">
      <c r="A11877" t="s">
        <v>36425</v>
      </c>
      <c r="B11877" t="s">
        <v>36426</v>
      </c>
      <c r="C11877" t="s">
        <v>36427</v>
      </c>
      <c r="D11877" t="s">
        <v>36428</v>
      </c>
      <c r="E11877" t="s">
        <v>34630</v>
      </c>
      <c r="F11877" s="4">
        <v>-1.22</v>
      </c>
      <c r="G11877" s="5">
        <v>7</v>
      </c>
      <c r="H11877" s="5">
        <v>10</v>
      </c>
      <c r="I11877" s="5">
        <v>4</v>
      </c>
      <c r="J11877" s="5">
        <v>2</v>
      </c>
      <c r="K11877" s="5">
        <v>1</v>
      </c>
      <c r="L11877" s="5">
        <v>0</v>
      </c>
      <c r="M11877" s="5">
        <v>0</v>
      </c>
      <c r="N11877" s="5">
        <v>0</v>
      </c>
      <c r="O11877" s="5">
        <v>0</v>
      </c>
      <c r="P11877" s="5">
        <v>0</v>
      </c>
      <c r="R11877">
        <f t="shared" si="185"/>
        <v>14</v>
      </c>
    </row>
    <row r="11878" spans="1:18" x14ac:dyDescent="0.35">
      <c r="A11878" t="s">
        <v>9089</v>
      </c>
      <c r="B11878" t="s">
        <v>34591</v>
      </c>
      <c r="C11878" t="s">
        <v>36429</v>
      </c>
      <c r="D11878" t="s">
        <v>9091</v>
      </c>
      <c r="E11878" t="s">
        <v>34630</v>
      </c>
      <c r="F11878" s="4">
        <v>0.89</v>
      </c>
      <c r="G11878" s="5">
        <v>5</v>
      </c>
      <c r="H11878" s="5">
        <v>11</v>
      </c>
      <c r="I11878" s="5">
        <v>1</v>
      </c>
      <c r="J11878" s="5">
        <v>2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0</v>
      </c>
      <c r="R11878">
        <f t="shared" si="185"/>
        <v>8</v>
      </c>
    </row>
    <row r="11879" spans="1:18" x14ac:dyDescent="0.35">
      <c r="A11879" t="s">
        <v>1503</v>
      </c>
      <c r="B11879" t="s">
        <v>33565</v>
      </c>
      <c r="C11879" t="s">
        <v>36430</v>
      </c>
      <c r="D11879" t="s">
        <v>1506</v>
      </c>
      <c r="E11879" t="s">
        <v>34630</v>
      </c>
      <c r="F11879" s="4">
        <v>0.24</v>
      </c>
      <c r="G11879" s="5">
        <v>19</v>
      </c>
      <c r="H11879" s="5">
        <v>22</v>
      </c>
      <c r="I11879" s="5">
        <v>0</v>
      </c>
      <c r="J11879" s="5">
        <v>6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R11879">
        <f t="shared" si="185"/>
        <v>25</v>
      </c>
    </row>
    <row r="11880" spans="1:18" x14ac:dyDescent="0.35">
      <c r="A11880" t="s">
        <v>10194</v>
      </c>
      <c r="B11880" t="s">
        <v>34588</v>
      </c>
      <c r="C11880" t="s">
        <v>36431</v>
      </c>
      <c r="D11880" t="s">
        <v>10196</v>
      </c>
      <c r="E11880" t="s">
        <v>34630</v>
      </c>
      <c r="F11880" s="4">
        <v>-2.91</v>
      </c>
      <c r="G11880" s="5">
        <v>4</v>
      </c>
      <c r="H11880" s="5">
        <v>9</v>
      </c>
      <c r="I11880" s="5">
        <v>1</v>
      </c>
      <c r="J11880" s="5">
        <v>2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R11880">
        <f t="shared" si="185"/>
        <v>7</v>
      </c>
    </row>
    <row r="11881" spans="1:18" x14ac:dyDescent="0.35">
      <c r="A11881" t="s">
        <v>36432</v>
      </c>
      <c r="B11881" t="s">
        <v>35729</v>
      </c>
      <c r="C11881" t="s">
        <v>36433</v>
      </c>
      <c r="D11881" t="s">
        <v>11160</v>
      </c>
      <c r="E11881" t="s">
        <v>34630</v>
      </c>
      <c r="F11881" s="4">
        <v>2.12</v>
      </c>
      <c r="G11881" s="5">
        <v>8</v>
      </c>
      <c r="H11881" s="5">
        <v>7</v>
      </c>
      <c r="I11881" s="5">
        <v>0</v>
      </c>
      <c r="J11881" s="5">
        <v>2</v>
      </c>
      <c r="K11881" s="5">
        <v>0</v>
      </c>
      <c r="L11881" s="5">
        <v>0</v>
      </c>
      <c r="M11881" s="5">
        <v>0</v>
      </c>
      <c r="N11881" s="5">
        <v>1</v>
      </c>
      <c r="O11881" s="5">
        <v>0</v>
      </c>
      <c r="P11881" s="5">
        <v>0</v>
      </c>
      <c r="R11881">
        <f t="shared" si="185"/>
        <v>11</v>
      </c>
    </row>
    <row r="11882" spans="1:18" x14ac:dyDescent="0.35">
      <c r="A11882" t="s">
        <v>11164</v>
      </c>
      <c r="B11882" t="s">
        <v>36139</v>
      </c>
      <c r="C11882" t="s">
        <v>36434</v>
      </c>
      <c r="D11882" t="s">
        <v>11166</v>
      </c>
      <c r="E11882" t="s">
        <v>34630</v>
      </c>
      <c r="F11882" s="4">
        <v>2.31</v>
      </c>
      <c r="G11882" s="5">
        <v>8</v>
      </c>
      <c r="H11882" s="5">
        <v>7</v>
      </c>
      <c r="I11882" s="5">
        <v>0</v>
      </c>
      <c r="J11882" s="5">
        <v>2</v>
      </c>
      <c r="K11882" s="5">
        <v>0</v>
      </c>
      <c r="L11882" s="5">
        <v>0</v>
      </c>
      <c r="M11882" s="5">
        <v>0</v>
      </c>
      <c r="N11882" s="5">
        <v>0</v>
      </c>
      <c r="O11882" s="5">
        <v>1</v>
      </c>
      <c r="P11882" s="5">
        <v>0</v>
      </c>
      <c r="R11882">
        <f t="shared" si="185"/>
        <v>11</v>
      </c>
    </row>
    <row r="11883" spans="1:18" x14ac:dyDescent="0.35">
      <c r="A11883" t="s">
        <v>8536</v>
      </c>
      <c r="B11883" t="s">
        <v>145</v>
      </c>
      <c r="C11883" t="s">
        <v>36435</v>
      </c>
      <c r="D11883" t="s">
        <v>8538</v>
      </c>
      <c r="E11883" t="s">
        <v>34630</v>
      </c>
      <c r="F11883" s="4">
        <v>0.85</v>
      </c>
      <c r="G11883" s="5">
        <v>8</v>
      </c>
      <c r="H11883" s="5">
        <v>8</v>
      </c>
      <c r="I11883" s="5">
        <v>0</v>
      </c>
      <c r="J11883" s="5">
        <v>3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R11883">
        <f t="shared" si="185"/>
        <v>11</v>
      </c>
    </row>
    <row r="11884" spans="1:18" x14ac:dyDescent="0.35">
      <c r="A11884" t="s">
        <v>35372</v>
      </c>
      <c r="B11884" t="s">
        <v>2172</v>
      </c>
      <c r="C11884" t="s">
        <v>35373</v>
      </c>
      <c r="D11884" t="s">
        <v>36436</v>
      </c>
      <c r="E11884" t="s">
        <v>34630</v>
      </c>
      <c r="F11884" s="4">
        <v>1.49</v>
      </c>
      <c r="G11884" s="5">
        <v>6</v>
      </c>
      <c r="H11884" s="5">
        <v>6</v>
      </c>
      <c r="I11884" s="5">
        <v>2</v>
      </c>
      <c r="J11884" s="5">
        <v>2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R11884">
        <f t="shared" si="185"/>
        <v>10</v>
      </c>
    </row>
    <row r="11885" spans="1:18" x14ac:dyDescent="0.35">
      <c r="A11885" t="s">
        <v>9238</v>
      </c>
      <c r="B11885" t="s">
        <v>9239</v>
      </c>
      <c r="C11885" t="s">
        <v>36437</v>
      </c>
      <c r="D11885" t="s">
        <v>9241</v>
      </c>
      <c r="E11885" t="s">
        <v>34630</v>
      </c>
      <c r="F11885" s="4">
        <v>4.42</v>
      </c>
      <c r="G11885" s="5">
        <v>14</v>
      </c>
      <c r="H11885" s="5">
        <v>20</v>
      </c>
      <c r="I11885" s="5">
        <v>0</v>
      </c>
      <c r="J11885" s="5">
        <v>2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R11885">
        <f t="shared" si="185"/>
        <v>16</v>
      </c>
    </row>
    <row r="11886" spans="1:18" x14ac:dyDescent="0.35">
      <c r="A11886" t="s">
        <v>9273</v>
      </c>
      <c r="B11886" t="s">
        <v>36438</v>
      </c>
      <c r="C11886" t="s">
        <v>36439</v>
      </c>
      <c r="D11886" t="s">
        <v>9275</v>
      </c>
      <c r="E11886" t="s">
        <v>34630</v>
      </c>
      <c r="F11886" s="4">
        <v>6.06</v>
      </c>
      <c r="G11886" s="5">
        <v>18</v>
      </c>
      <c r="H11886" s="5">
        <v>30</v>
      </c>
      <c r="I11886" s="5">
        <v>0</v>
      </c>
      <c r="J11886" s="5">
        <v>1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R11886">
        <f t="shared" si="185"/>
        <v>19</v>
      </c>
    </row>
    <row r="11887" spans="1:18" x14ac:dyDescent="0.35">
      <c r="A11887" t="s">
        <v>11020</v>
      </c>
      <c r="B11887" t="s">
        <v>34905</v>
      </c>
      <c r="C11887" t="s">
        <v>36440</v>
      </c>
      <c r="D11887" t="s">
        <v>11022</v>
      </c>
      <c r="E11887" t="s">
        <v>34630</v>
      </c>
      <c r="F11887" s="4">
        <v>3.45</v>
      </c>
      <c r="G11887" s="5">
        <v>9</v>
      </c>
      <c r="H11887" s="5">
        <v>11</v>
      </c>
      <c r="I11887" s="5">
        <v>1</v>
      </c>
      <c r="J11887" s="5">
        <v>2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R11887">
        <f t="shared" si="185"/>
        <v>12</v>
      </c>
    </row>
    <row r="11888" spans="1:18" x14ac:dyDescent="0.35">
      <c r="A11888" t="s">
        <v>7591</v>
      </c>
      <c r="B11888" t="s">
        <v>34381</v>
      </c>
      <c r="C11888" t="s">
        <v>36441</v>
      </c>
      <c r="D11888" t="s">
        <v>7593</v>
      </c>
      <c r="E11888" t="s">
        <v>34630</v>
      </c>
      <c r="F11888" s="4">
        <v>1.86</v>
      </c>
      <c r="G11888" s="5">
        <v>7</v>
      </c>
      <c r="H11888" s="5">
        <v>14</v>
      </c>
      <c r="I11888" s="5">
        <v>0</v>
      </c>
      <c r="J11888" s="5">
        <v>1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R11888">
        <f t="shared" si="185"/>
        <v>8</v>
      </c>
    </row>
    <row r="11889" spans="1:18" x14ac:dyDescent="0.35">
      <c r="A11889" t="s">
        <v>4997</v>
      </c>
      <c r="B11889" t="s">
        <v>34362</v>
      </c>
      <c r="C11889" t="s">
        <v>36442</v>
      </c>
      <c r="D11889" t="s">
        <v>4999</v>
      </c>
      <c r="E11889" t="s">
        <v>34630</v>
      </c>
      <c r="F11889" s="4">
        <v>2.9</v>
      </c>
      <c r="G11889" s="5">
        <v>8</v>
      </c>
      <c r="H11889" s="5">
        <v>18</v>
      </c>
      <c r="I11889" s="5">
        <v>0</v>
      </c>
      <c r="J11889" s="5">
        <v>1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R11889">
        <f t="shared" si="185"/>
        <v>9</v>
      </c>
    </row>
    <row r="11890" spans="1:18" x14ac:dyDescent="0.35">
      <c r="A11890" t="s">
        <v>9453</v>
      </c>
      <c r="B11890" t="s">
        <v>34404</v>
      </c>
      <c r="C11890" t="s">
        <v>36443</v>
      </c>
      <c r="D11890" t="s">
        <v>9455</v>
      </c>
      <c r="E11890" t="s">
        <v>34630</v>
      </c>
      <c r="F11890" s="4">
        <v>3.14</v>
      </c>
      <c r="G11890" s="5">
        <v>9</v>
      </c>
      <c r="H11890" s="5">
        <v>18</v>
      </c>
      <c r="I11890" s="5">
        <v>0</v>
      </c>
      <c r="J11890" s="5">
        <v>1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R11890">
        <f t="shared" si="185"/>
        <v>10</v>
      </c>
    </row>
    <row r="11891" spans="1:18" x14ac:dyDescent="0.35">
      <c r="A11891" t="s">
        <v>2038</v>
      </c>
      <c r="B11891" t="s">
        <v>35316</v>
      </c>
      <c r="C11891" t="s">
        <v>36444</v>
      </c>
      <c r="D11891" t="s">
        <v>2041</v>
      </c>
      <c r="E11891" t="s">
        <v>34630</v>
      </c>
      <c r="F11891" s="4">
        <v>3.27</v>
      </c>
      <c r="G11891" s="5">
        <v>13</v>
      </c>
      <c r="H11891" s="5">
        <v>11</v>
      </c>
      <c r="I11891" s="5">
        <v>1</v>
      </c>
      <c r="J11891" s="5">
        <v>2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R11891">
        <f t="shared" si="185"/>
        <v>16</v>
      </c>
    </row>
    <row r="11892" spans="1:18" x14ac:dyDescent="0.35">
      <c r="A11892" t="s">
        <v>2835</v>
      </c>
      <c r="B11892" t="s">
        <v>36445</v>
      </c>
      <c r="C11892" t="s">
        <v>36446</v>
      </c>
      <c r="D11892" t="s">
        <v>2838</v>
      </c>
      <c r="E11892" t="s">
        <v>34630</v>
      </c>
      <c r="F11892" s="4">
        <v>-0.49</v>
      </c>
      <c r="G11892" s="5">
        <v>3</v>
      </c>
      <c r="H11892" s="5">
        <v>8</v>
      </c>
      <c r="I11892" s="5">
        <v>2</v>
      </c>
      <c r="J11892" s="5">
        <v>1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R11892">
        <f t="shared" si="185"/>
        <v>6</v>
      </c>
    </row>
    <row r="11893" spans="1:18" x14ac:dyDescent="0.35">
      <c r="A11893" t="s">
        <v>3019</v>
      </c>
      <c r="B11893" t="s">
        <v>36447</v>
      </c>
      <c r="C11893" t="s">
        <v>36448</v>
      </c>
      <c r="D11893" t="s">
        <v>3022</v>
      </c>
      <c r="E11893" t="s">
        <v>34630</v>
      </c>
      <c r="F11893" s="4">
        <v>-0.6</v>
      </c>
      <c r="G11893" s="5">
        <v>5</v>
      </c>
      <c r="H11893" s="5">
        <v>5</v>
      </c>
      <c r="I11893" s="5">
        <v>3</v>
      </c>
      <c r="J11893" s="5">
        <v>1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R11893">
        <f t="shared" si="185"/>
        <v>9</v>
      </c>
    </row>
    <row r="11894" spans="1:18" x14ac:dyDescent="0.35">
      <c r="A11894" t="s">
        <v>2430</v>
      </c>
      <c r="B11894" t="s">
        <v>2431</v>
      </c>
      <c r="C11894" t="s">
        <v>36449</v>
      </c>
      <c r="D11894" t="s">
        <v>2433</v>
      </c>
      <c r="E11894" t="s">
        <v>34630</v>
      </c>
      <c r="F11894" s="4">
        <v>3.98</v>
      </c>
      <c r="G11894" s="5">
        <v>12</v>
      </c>
      <c r="H11894" s="5">
        <v>10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R11894">
        <f t="shared" si="185"/>
        <v>12</v>
      </c>
    </row>
    <row r="11895" spans="1:18" x14ac:dyDescent="0.35">
      <c r="A11895" t="s">
        <v>5491</v>
      </c>
      <c r="B11895" t="s">
        <v>36450</v>
      </c>
      <c r="C11895" t="s">
        <v>36451</v>
      </c>
      <c r="D11895" t="s">
        <v>5494</v>
      </c>
      <c r="E11895" t="s">
        <v>34630</v>
      </c>
      <c r="F11895" s="4">
        <v>5.54</v>
      </c>
      <c r="G11895" s="5">
        <v>18</v>
      </c>
      <c r="H11895" s="5">
        <v>19</v>
      </c>
      <c r="I11895" s="5">
        <v>2</v>
      </c>
      <c r="J11895" s="5">
        <v>0</v>
      </c>
      <c r="K11895" s="5">
        <v>1</v>
      </c>
      <c r="L11895" s="5">
        <v>0</v>
      </c>
      <c r="M11895" s="5">
        <v>3</v>
      </c>
      <c r="N11895" s="5">
        <v>0</v>
      </c>
      <c r="O11895" s="5">
        <v>0</v>
      </c>
      <c r="P11895" s="5">
        <v>0</v>
      </c>
      <c r="R11895">
        <f t="shared" si="185"/>
        <v>24</v>
      </c>
    </row>
    <row r="11896" spans="1:18" x14ac:dyDescent="0.35">
      <c r="A11896" t="s">
        <v>2300</v>
      </c>
      <c r="B11896" t="s">
        <v>2301</v>
      </c>
      <c r="C11896" t="s">
        <v>36452</v>
      </c>
      <c r="D11896" t="s">
        <v>2303</v>
      </c>
      <c r="E11896" t="s">
        <v>34630</v>
      </c>
      <c r="F11896" s="4">
        <v>3.39</v>
      </c>
      <c r="G11896" s="5">
        <v>13</v>
      </c>
      <c r="H11896" s="5">
        <v>8</v>
      </c>
      <c r="I11896" s="5">
        <v>0</v>
      </c>
      <c r="J11896" s="5">
        <v>2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R11896">
        <f t="shared" si="185"/>
        <v>15</v>
      </c>
    </row>
    <row r="11897" spans="1:18" x14ac:dyDescent="0.35">
      <c r="A11897" t="s">
        <v>3037</v>
      </c>
      <c r="B11897" t="s">
        <v>34594</v>
      </c>
      <c r="C11897" t="s">
        <v>36453</v>
      </c>
      <c r="D11897" t="s">
        <v>3039</v>
      </c>
      <c r="E11897" t="s">
        <v>34630</v>
      </c>
      <c r="F11897" s="4">
        <v>0.65</v>
      </c>
      <c r="G11897" s="5">
        <v>7</v>
      </c>
      <c r="H11897" s="5">
        <v>7</v>
      </c>
      <c r="I11897" s="5">
        <v>1</v>
      </c>
      <c r="J11897" s="5">
        <v>2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  <c r="R11897">
        <f t="shared" si="185"/>
        <v>10</v>
      </c>
    </row>
    <row r="11898" spans="1:18" x14ac:dyDescent="0.35">
      <c r="A11898" t="s">
        <v>6628</v>
      </c>
      <c r="B11898" t="s">
        <v>4026</v>
      </c>
      <c r="C11898" t="s">
        <v>36454</v>
      </c>
      <c r="D11898" t="s">
        <v>6630</v>
      </c>
      <c r="E11898" t="s">
        <v>34630</v>
      </c>
      <c r="F11898" s="4">
        <v>0.11</v>
      </c>
      <c r="G11898" s="5">
        <v>5</v>
      </c>
      <c r="H11898" s="5">
        <v>6</v>
      </c>
      <c r="I11898" s="5">
        <v>2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R11898">
        <f t="shared" si="185"/>
        <v>7</v>
      </c>
    </row>
    <row r="11899" spans="1:18" x14ac:dyDescent="0.35">
      <c r="A11899" t="s">
        <v>6939</v>
      </c>
      <c r="B11899" t="s">
        <v>4026</v>
      </c>
      <c r="C11899" t="s">
        <v>36455</v>
      </c>
      <c r="D11899" t="s">
        <v>6941</v>
      </c>
      <c r="E11899" t="s">
        <v>34630</v>
      </c>
      <c r="F11899" s="4">
        <v>0.26</v>
      </c>
      <c r="G11899" s="5">
        <v>5</v>
      </c>
      <c r="H11899" s="5">
        <v>6</v>
      </c>
      <c r="I11899" s="5">
        <v>2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  <c r="R11899">
        <f t="shared" si="185"/>
        <v>7</v>
      </c>
    </row>
    <row r="11900" spans="1:18" x14ac:dyDescent="0.35">
      <c r="A11900" t="s">
        <v>4591</v>
      </c>
      <c r="B11900" t="s">
        <v>35909</v>
      </c>
      <c r="C11900" t="s">
        <v>36456</v>
      </c>
      <c r="D11900" t="s">
        <v>4593</v>
      </c>
      <c r="E11900" t="s">
        <v>34630</v>
      </c>
      <c r="F11900" s="4">
        <v>2.0499999999999998</v>
      </c>
      <c r="G11900" s="5">
        <v>7</v>
      </c>
      <c r="H11900" s="5">
        <v>5</v>
      </c>
      <c r="I11900" s="5">
        <v>0</v>
      </c>
      <c r="J11900" s="5">
        <v>2</v>
      </c>
      <c r="K11900" s="5">
        <v>0</v>
      </c>
      <c r="L11900" s="5">
        <v>0</v>
      </c>
      <c r="M11900" s="5">
        <v>0</v>
      </c>
      <c r="N11900" s="5">
        <v>1</v>
      </c>
      <c r="O11900" s="5">
        <v>0</v>
      </c>
      <c r="P11900" s="5">
        <v>0</v>
      </c>
      <c r="R11900">
        <f t="shared" si="185"/>
        <v>10</v>
      </c>
    </row>
    <row r="11901" spans="1:18" x14ac:dyDescent="0.35">
      <c r="A11901" t="s">
        <v>10235</v>
      </c>
      <c r="B11901" t="s">
        <v>34602</v>
      </c>
      <c r="C11901" t="s">
        <v>36457</v>
      </c>
      <c r="D11901" t="s">
        <v>10237</v>
      </c>
      <c r="E11901" t="s">
        <v>34630</v>
      </c>
      <c r="F11901" s="4">
        <v>0.85</v>
      </c>
      <c r="G11901" s="5">
        <v>7</v>
      </c>
      <c r="H11901" s="5">
        <v>7</v>
      </c>
      <c r="I11901" s="5">
        <v>1</v>
      </c>
      <c r="J11901" s="5">
        <v>1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R11901">
        <f t="shared" si="185"/>
        <v>9</v>
      </c>
    </row>
    <row r="11902" spans="1:18" x14ac:dyDescent="0.35">
      <c r="A11902" t="s">
        <v>8522</v>
      </c>
      <c r="B11902" t="s">
        <v>35130</v>
      </c>
      <c r="C11902" t="s">
        <v>36458</v>
      </c>
      <c r="D11902" t="s">
        <v>8524</v>
      </c>
      <c r="E11902" t="s">
        <v>34630</v>
      </c>
      <c r="F11902" s="4">
        <v>2.7</v>
      </c>
      <c r="G11902" s="5">
        <v>14</v>
      </c>
      <c r="H11902" s="5">
        <v>13</v>
      </c>
      <c r="I11902" s="5">
        <v>1</v>
      </c>
      <c r="J11902" s="5">
        <v>1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R11902">
        <f t="shared" si="185"/>
        <v>16</v>
      </c>
    </row>
    <row r="11903" spans="1:18" x14ac:dyDescent="0.35">
      <c r="A11903" t="s">
        <v>7841</v>
      </c>
      <c r="B11903" t="s">
        <v>34522</v>
      </c>
      <c r="C11903" t="s">
        <v>36459</v>
      </c>
      <c r="D11903" t="s">
        <v>7843</v>
      </c>
      <c r="E11903" t="s">
        <v>34630</v>
      </c>
      <c r="F11903" s="4">
        <v>1.91</v>
      </c>
      <c r="G11903" s="5">
        <v>9</v>
      </c>
      <c r="H11903" s="5">
        <v>13</v>
      </c>
      <c r="I11903" s="5">
        <v>1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R11903">
        <f t="shared" si="185"/>
        <v>10</v>
      </c>
    </row>
    <row r="11904" spans="1:18" x14ac:dyDescent="0.35">
      <c r="A11904" t="s">
        <v>5308</v>
      </c>
      <c r="B11904" t="s">
        <v>2535</v>
      </c>
      <c r="C11904" t="s">
        <v>36460</v>
      </c>
      <c r="D11904" t="s">
        <v>5310</v>
      </c>
      <c r="E11904" t="s">
        <v>34630</v>
      </c>
      <c r="F11904" s="4">
        <v>1.28</v>
      </c>
      <c r="G11904" s="5">
        <v>8</v>
      </c>
      <c r="H11904" s="5">
        <v>8</v>
      </c>
      <c r="I11904" s="5">
        <v>0</v>
      </c>
      <c r="J11904" s="5">
        <v>2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R11904">
        <f t="shared" si="185"/>
        <v>10</v>
      </c>
    </row>
    <row r="11905" spans="1:18" x14ac:dyDescent="0.35">
      <c r="A11905" t="s">
        <v>4828</v>
      </c>
      <c r="B11905" t="s">
        <v>2188</v>
      </c>
      <c r="C11905" t="s">
        <v>36461</v>
      </c>
      <c r="D11905" t="s">
        <v>4830</v>
      </c>
      <c r="E11905" t="s">
        <v>34630</v>
      </c>
      <c r="F11905" s="4">
        <v>1.66</v>
      </c>
      <c r="G11905" s="5">
        <v>8</v>
      </c>
      <c r="H11905" s="5">
        <v>6</v>
      </c>
      <c r="I11905" s="5">
        <v>0</v>
      </c>
      <c r="J11905" s="5">
        <v>4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R11905">
        <f t="shared" si="185"/>
        <v>12</v>
      </c>
    </row>
    <row r="11906" spans="1:18" x14ac:dyDescent="0.35">
      <c r="A11906" t="s">
        <v>8868</v>
      </c>
      <c r="B11906" t="s">
        <v>34518</v>
      </c>
      <c r="C11906" t="s">
        <v>36462</v>
      </c>
      <c r="D11906" t="s">
        <v>8870</v>
      </c>
      <c r="E11906" t="s">
        <v>34630</v>
      </c>
      <c r="F11906" s="4">
        <v>2.29</v>
      </c>
      <c r="G11906" s="5">
        <v>9</v>
      </c>
      <c r="H11906" s="5">
        <v>11</v>
      </c>
      <c r="I11906" s="5">
        <v>1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R11906">
        <f t="shared" ref="R11906:R11969" si="186">SUM(G11906,I11906:P11906)</f>
        <v>10</v>
      </c>
    </row>
    <row r="11907" spans="1:18" x14ac:dyDescent="0.35">
      <c r="A11907" t="s">
        <v>5171</v>
      </c>
      <c r="B11907" t="s">
        <v>5172</v>
      </c>
      <c r="C11907" t="s">
        <v>36463</v>
      </c>
      <c r="D11907" t="s">
        <v>5174</v>
      </c>
      <c r="E11907" t="s">
        <v>34630</v>
      </c>
      <c r="F11907" s="4">
        <v>3.27</v>
      </c>
      <c r="G11907" s="5">
        <v>14</v>
      </c>
      <c r="H11907" s="5">
        <v>18</v>
      </c>
      <c r="I11907" s="5">
        <v>0</v>
      </c>
      <c r="J11907" s="5">
        <v>4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R11907">
        <f t="shared" si="186"/>
        <v>18</v>
      </c>
    </row>
    <row r="11908" spans="1:18" x14ac:dyDescent="0.35">
      <c r="A11908" t="s">
        <v>8080</v>
      </c>
      <c r="B11908" t="s">
        <v>5172</v>
      </c>
      <c r="C11908" t="s">
        <v>36464</v>
      </c>
      <c r="D11908" t="s">
        <v>8082</v>
      </c>
      <c r="E11908" t="s">
        <v>34630</v>
      </c>
      <c r="F11908" s="4">
        <v>2.83</v>
      </c>
      <c r="G11908" s="5">
        <v>14</v>
      </c>
      <c r="H11908" s="5">
        <v>18</v>
      </c>
      <c r="I11908" s="5">
        <v>0</v>
      </c>
      <c r="J11908" s="5">
        <v>4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R11908">
        <f t="shared" si="186"/>
        <v>18</v>
      </c>
    </row>
    <row r="11909" spans="1:18" x14ac:dyDescent="0.35">
      <c r="A11909" t="s">
        <v>1914</v>
      </c>
      <c r="B11909" t="s">
        <v>1915</v>
      </c>
      <c r="C11909" t="s">
        <v>36465</v>
      </c>
      <c r="D11909" t="s">
        <v>1917</v>
      </c>
      <c r="E11909" t="s">
        <v>34630</v>
      </c>
      <c r="F11909" s="4">
        <v>4.1100000000000003</v>
      </c>
      <c r="G11909" s="5">
        <v>16</v>
      </c>
      <c r="H11909" s="5">
        <v>22</v>
      </c>
      <c r="I11909" s="5">
        <v>0</v>
      </c>
      <c r="J11909" s="5">
        <v>4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R11909">
        <f t="shared" si="186"/>
        <v>20</v>
      </c>
    </row>
    <row r="11910" spans="1:18" x14ac:dyDescent="0.35">
      <c r="A11910" t="s">
        <v>4552</v>
      </c>
      <c r="B11910" t="s">
        <v>4549</v>
      </c>
      <c r="C11910" t="s">
        <v>36466</v>
      </c>
      <c r="D11910" t="s">
        <v>4554</v>
      </c>
      <c r="E11910" t="s">
        <v>34630</v>
      </c>
      <c r="F11910" s="4">
        <v>8.06</v>
      </c>
      <c r="G11910" s="5">
        <v>24</v>
      </c>
      <c r="H11910" s="5">
        <v>38</v>
      </c>
      <c r="I11910" s="5">
        <v>0</v>
      </c>
      <c r="J11910" s="5">
        <v>4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R11910">
        <f t="shared" si="186"/>
        <v>28</v>
      </c>
    </row>
    <row r="11911" spans="1:18" x14ac:dyDescent="0.35">
      <c r="A11911" t="s">
        <v>2250</v>
      </c>
      <c r="B11911" t="s">
        <v>34945</v>
      </c>
      <c r="C11911" t="s">
        <v>36467</v>
      </c>
      <c r="D11911" t="s">
        <v>2253</v>
      </c>
      <c r="E11911" t="s">
        <v>34630</v>
      </c>
      <c r="F11911" s="4">
        <v>2.33</v>
      </c>
      <c r="G11911" s="5">
        <v>7</v>
      </c>
      <c r="H11911" s="5">
        <v>5</v>
      </c>
      <c r="I11911" s="5">
        <v>0</v>
      </c>
      <c r="J11911" s="5">
        <v>1</v>
      </c>
      <c r="K11911" s="5">
        <v>0</v>
      </c>
      <c r="L11911" s="5">
        <v>0</v>
      </c>
      <c r="M11911" s="5">
        <v>0</v>
      </c>
      <c r="N11911" s="5">
        <v>1</v>
      </c>
      <c r="O11911" s="5">
        <v>0</v>
      </c>
      <c r="P11911" s="5">
        <v>0</v>
      </c>
      <c r="R11911">
        <f t="shared" si="186"/>
        <v>9</v>
      </c>
    </row>
    <row r="11912" spans="1:18" x14ac:dyDescent="0.35">
      <c r="A11912" t="s">
        <v>2705</v>
      </c>
      <c r="B11912" t="s">
        <v>34507</v>
      </c>
      <c r="C11912" t="s">
        <v>36468</v>
      </c>
      <c r="D11912" t="s">
        <v>2708</v>
      </c>
      <c r="E11912" t="s">
        <v>34630</v>
      </c>
      <c r="F11912" s="4">
        <v>1.32</v>
      </c>
      <c r="G11912" s="5">
        <v>7</v>
      </c>
      <c r="H11912" s="5">
        <v>9</v>
      </c>
      <c r="I11912" s="5">
        <v>1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R11912">
        <f t="shared" si="186"/>
        <v>8</v>
      </c>
    </row>
    <row r="11913" spans="1:18" x14ac:dyDescent="0.35">
      <c r="A11913" t="s">
        <v>3907</v>
      </c>
      <c r="B11913" t="s">
        <v>34507</v>
      </c>
      <c r="C11913" t="s">
        <v>36469</v>
      </c>
      <c r="D11913" t="s">
        <v>3909</v>
      </c>
      <c r="E11913" t="s">
        <v>34630</v>
      </c>
      <c r="F11913" s="4">
        <v>1.4</v>
      </c>
      <c r="G11913" s="5">
        <v>7</v>
      </c>
      <c r="H11913" s="5">
        <v>9</v>
      </c>
      <c r="I11913" s="5">
        <v>1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R11913">
        <f t="shared" si="186"/>
        <v>8</v>
      </c>
    </row>
    <row r="11914" spans="1:18" x14ac:dyDescent="0.35">
      <c r="A11914" t="s">
        <v>3716</v>
      </c>
      <c r="B11914" t="s">
        <v>34507</v>
      </c>
      <c r="C11914" t="s">
        <v>36470</v>
      </c>
      <c r="D11914" t="s">
        <v>3718</v>
      </c>
      <c r="E11914" t="s">
        <v>34630</v>
      </c>
      <c r="F11914" s="4">
        <v>1.39</v>
      </c>
      <c r="G11914" s="5">
        <v>7</v>
      </c>
      <c r="H11914" s="5">
        <v>9</v>
      </c>
      <c r="I11914" s="5">
        <v>1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R11914">
        <f t="shared" si="186"/>
        <v>8</v>
      </c>
    </row>
    <row r="11915" spans="1:18" x14ac:dyDescent="0.35">
      <c r="A11915" t="s">
        <v>4758</v>
      </c>
      <c r="B11915" t="s">
        <v>145</v>
      </c>
      <c r="C11915" t="s">
        <v>36471</v>
      </c>
      <c r="D11915" t="s">
        <v>4760</v>
      </c>
      <c r="E11915" t="s">
        <v>34630</v>
      </c>
      <c r="F11915" s="4">
        <v>1.21</v>
      </c>
      <c r="G11915" s="5">
        <v>8</v>
      </c>
      <c r="H11915" s="5">
        <v>8</v>
      </c>
      <c r="I11915" s="5">
        <v>0</v>
      </c>
      <c r="J11915" s="5">
        <v>3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R11915">
        <f t="shared" si="186"/>
        <v>11</v>
      </c>
    </row>
    <row r="11916" spans="1:18" x14ac:dyDescent="0.35">
      <c r="A11916" t="s">
        <v>5168</v>
      </c>
      <c r="B11916" t="s">
        <v>4707</v>
      </c>
      <c r="C11916" t="s">
        <v>36472</v>
      </c>
      <c r="D11916" t="s">
        <v>5170</v>
      </c>
      <c r="E11916" t="s">
        <v>34630</v>
      </c>
      <c r="F11916" s="4">
        <v>1.56</v>
      </c>
      <c r="G11916" s="5">
        <v>10</v>
      </c>
      <c r="H11916" s="5">
        <v>10</v>
      </c>
      <c r="I11916" s="5">
        <v>0</v>
      </c>
      <c r="J11916" s="5">
        <v>4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R11916">
        <f t="shared" si="186"/>
        <v>14</v>
      </c>
    </row>
    <row r="11917" spans="1:18" x14ac:dyDescent="0.35">
      <c r="A11917" t="s">
        <v>1074</v>
      </c>
      <c r="B11917" t="s">
        <v>945</v>
      </c>
      <c r="C11917" t="s">
        <v>36473</v>
      </c>
      <c r="D11917" t="s">
        <v>1076</v>
      </c>
      <c r="E11917" t="s">
        <v>34630</v>
      </c>
      <c r="F11917" s="4">
        <v>3.17</v>
      </c>
      <c r="G11917" s="5">
        <v>21</v>
      </c>
      <c r="H11917" s="5">
        <v>30</v>
      </c>
      <c r="I11917" s="5">
        <v>0</v>
      </c>
      <c r="J11917" s="5">
        <v>3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R11917">
        <f t="shared" si="186"/>
        <v>24</v>
      </c>
    </row>
    <row r="11918" spans="1:18" x14ac:dyDescent="0.35">
      <c r="A11918" t="s">
        <v>3235</v>
      </c>
      <c r="B11918" t="s">
        <v>3236</v>
      </c>
      <c r="C11918" t="s">
        <v>36474</v>
      </c>
      <c r="D11918" t="s">
        <v>3238</v>
      </c>
      <c r="E11918" t="s">
        <v>34630</v>
      </c>
      <c r="F11918" s="4">
        <v>3.93</v>
      </c>
      <c r="G11918" s="5">
        <v>8</v>
      </c>
      <c r="H11918" s="5">
        <v>12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  <c r="R11918">
        <f t="shared" si="186"/>
        <v>8</v>
      </c>
    </row>
    <row r="11919" spans="1:18" x14ac:dyDescent="0.35">
      <c r="A11919" t="s">
        <v>2017</v>
      </c>
      <c r="B11919" t="s">
        <v>2018</v>
      </c>
      <c r="C11919" t="s">
        <v>36475</v>
      </c>
      <c r="D11919" t="s">
        <v>2020</v>
      </c>
      <c r="E11919" t="s">
        <v>34630</v>
      </c>
      <c r="F11919" s="4">
        <v>2.2400000000000002</v>
      </c>
      <c r="G11919" s="5">
        <v>12</v>
      </c>
      <c r="H11919" s="5">
        <v>10</v>
      </c>
      <c r="I11919" s="5">
        <v>0</v>
      </c>
      <c r="J11919" s="5">
        <v>2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R11919">
        <f t="shared" si="186"/>
        <v>14</v>
      </c>
    </row>
    <row r="11920" spans="1:18" x14ac:dyDescent="0.35">
      <c r="A11920" t="s">
        <v>8464</v>
      </c>
      <c r="B11920" t="s">
        <v>4703</v>
      </c>
      <c r="C11920" t="s">
        <v>36476</v>
      </c>
      <c r="D11920" t="s">
        <v>8466</v>
      </c>
      <c r="E11920" t="s">
        <v>34630</v>
      </c>
      <c r="F11920" s="4">
        <v>1.76</v>
      </c>
      <c r="G11920" s="5">
        <v>8</v>
      </c>
      <c r="H11920" s="5">
        <v>6</v>
      </c>
      <c r="I11920" s="5">
        <v>0</v>
      </c>
      <c r="J11920" s="5">
        <v>3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R11920">
        <f t="shared" si="186"/>
        <v>11</v>
      </c>
    </row>
    <row r="11921" spans="1:18" x14ac:dyDescent="0.35">
      <c r="A11921" t="s">
        <v>6811</v>
      </c>
      <c r="B11921" t="s">
        <v>36477</v>
      </c>
      <c r="C11921" t="s">
        <v>36478</v>
      </c>
      <c r="D11921" t="s">
        <v>6814</v>
      </c>
      <c r="E11921" t="s">
        <v>34630</v>
      </c>
      <c r="F11921" s="4">
        <v>3.99</v>
      </c>
      <c r="G11921" s="5">
        <v>13</v>
      </c>
      <c r="H11921" s="5">
        <v>8</v>
      </c>
      <c r="I11921" s="5">
        <v>0</v>
      </c>
      <c r="J11921" s="5">
        <v>1</v>
      </c>
      <c r="K11921" s="5">
        <v>1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R11921">
        <f t="shared" si="186"/>
        <v>15</v>
      </c>
    </row>
    <row r="11922" spans="1:18" x14ac:dyDescent="0.35">
      <c r="A11922" t="s">
        <v>5685</v>
      </c>
      <c r="B11922" t="s">
        <v>34559</v>
      </c>
      <c r="C11922" t="s">
        <v>36479</v>
      </c>
      <c r="D11922" t="s">
        <v>5686</v>
      </c>
      <c r="E11922" t="s">
        <v>34630</v>
      </c>
      <c r="F11922" s="4">
        <v>3.43</v>
      </c>
      <c r="G11922" s="5">
        <v>13</v>
      </c>
      <c r="H11922" s="5">
        <v>9</v>
      </c>
      <c r="I11922" s="5">
        <v>1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R11922">
        <f t="shared" si="186"/>
        <v>14</v>
      </c>
    </row>
    <row r="11923" spans="1:18" x14ac:dyDescent="0.35">
      <c r="A11923" t="s">
        <v>7975</v>
      </c>
      <c r="B11923" t="s">
        <v>2110</v>
      </c>
      <c r="C11923" t="s">
        <v>36480</v>
      </c>
      <c r="D11923" t="s">
        <v>7977</v>
      </c>
      <c r="E11923" t="s">
        <v>34630</v>
      </c>
      <c r="F11923" s="4">
        <v>1.9</v>
      </c>
      <c r="G11923" s="5">
        <v>6</v>
      </c>
      <c r="H11923" s="5">
        <v>12</v>
      </c>
      <c r="I11923" s="5">
        <v>0</v>
      </c>
      <c r="J11923" s="5">
        <v>2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  <c r="R11923">
        <f t="shared" si="186"/>
        <v>8</v>
      </c>
    </row>
    <row r="11924" spans="1:18" x14ac:dyDescent="0.35">
      <c r="A11924" t="s">
        <v>10887</v>
      </c>
      <c r="B11924" t="s">
        <v>36481</v>
      </c>
      <c r="C11924" t="s">
        <v>36482</v>
      </c>
      <c r="D11924" t="s">
        <v>10890</v>
      </c>
      <c r="E11924" t="s">
        <v>34630</v>
      </c>
      <c r="F11924" s="4">
        <v>1.25</v>
      </c>
      <c r="G11924" s="5">
        <v>11</v>
      </c>
      <c r="H11924" s="5">
        <v>15</v>
      </c>
      <c r="I11924" s="5">
        <v>1</v>
      </c>
      <c r="J11924" s="5">
        <v>1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R11924">
        <f t="shared" si="186"/>
        <v>13</v>
      </c>
    </row>
    <row r="11925" spans="1:18" x14ac:dyDescent="0.35">
      <c r="A11925" t="s">
        <v>8686</v>
      </c>
      <c r="B11925" t="s">
        <v>36483</v>
      </c>
      <c r="C11925" t="s">
        <v>36484</v>
      </c>
      <c r="D11925" t="s">
        <v>8689</v>
      </c>
      <c r="E11925" t="s">
        <v>34630</v>
      </c>
      <c r="F11925" s="4">
        <v>-0.42</v>
      </c>
      <c r="G11925" s="5">
        <v>2</v>
      </c>
      <c r="H11925" s="5">
        <v>5</v>
      </c>
      <c r="I11925" s="5">
        <v>1</v>
      </c>
      <c r="J11925" s="5">
        <v>3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R11925">
        <f t="shared" si="186"/>
        <v>6</v>
      </c>
    </row>
    <row r="11926" spans="1:18" x14ac:dyDescent="0.35">
      <c r="A11926" t="s">
        <v>4193</v>
      </c>
      <c r="B11926" t="s">
        <v>4176</v>
      </c>
      <c r="C11926" t="s">
        <v>36485</v>
      </c>
      <c r="D11926" t="s">
        <v>4195</v>
      </c>
      <c r="E11926" t="s">
        <v>34630</v>
      </c>
      <c r="F11926" s="4">
        <v>-0.62</v>
      </c>
      <c r="G11926" s="5">
        <v>4</v>
      </c>
      <c r="H11926" s="5">
        <v>12</v>
      </c>
      <c r="I11926" s="5">
        <v>2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R11926">
        <f t="shared" si="186"/>
        <v>6</v>
      </c>
    </row>
    <row r="11927" spans="1:18" x14ac:dyDescent="0.35">
      <c r="A11927" t="s">
        <v>8871</v>
      </c>
      <c r="B11927" t="s">
        <v>34529</v>
      </c>
      <c r="C11927" t="s">
        <v>36486</v>
      </c>
      <c r="D11927" t="s">
        <v>8873</v>
      </c>
      <c r="E11927" t="s">
        <v>34630</v>
      </c>
      <c r="F11927" s="4">
        <v>3.08</v>
      </c>
      <c r="G11927" s="5">
        <v>10</v>
      </c>
      <c r="H11927" s="5">
        <v>9</v>
      </c>
      <c r="I11927" s="5">
        <v>1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  <c r="R11927">
        <f t="shared" si="186"/>
        <v>11</v>
      </c>
    </row>
    <row r="11928" spans="1:18" x14ac:dyDescent="0.35">
      <c r="A11928" t="s">
        <v>1154</v>
      </c>
      <c r="B11928" t="s">
        <v>36487</v>
      </c>
      <c r="C11928" t="s">
        <v>36488</v>
      </c>
      <c r="D11928" t="s">
        <v>1157</v>
      </c>
      <c r="E11928" t="s">
        <v>34630</v>
      </c>
      <c r="F11928" s="4">
        <v>-2.94</v>
      </c>
      <c r="G11928" s="5">
        <v>4</v>
      </c>
      <c r="H11928" s="5">
        <v>9</v>
      </c>
      <c r="I11928" s="5">
        <v>1</v>
      </c>
      <c r="J11928" s="5">
        <v>3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R11928">
        <f t="shared" si="186"/>
        <v>8</v>
      </c>
    </row>
    <row r="11929" spans="1:18" x14ac:dyDescent="0.35">
      <c r="A11929" t="s">
        <v>8479</v>
      </c>
      <c r="B11929" t="s">
        <v>34905</v>
      </c>
      <c r="C11929" t="s">
        <v>36489</v>
      </c>
      <c r="D11929" t="s">
        <v>8481</v>
      </c>
      <c r="E11929" t="s">
        <v>34630</v>
      </c>
      <c r="F11929" s="4">
        <v>1.28</v>
      </c>
      <c r="G11929" s="5">
        <v>9</v>
      </c>
      <c r="H11929" s="5">
        <v>11</v>
      </c>
      <c r="I11929" s="5">
        <v>1</v>
      </c>
      <c r="J11929" s="5">
        <v>2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R11929">
        <f t="shared" si="186"/>
        <v>12</v>
      </c>
    </row>
    <row r="11930" spans="1:18" x14ac:dyDescent="0.35">
      <c r="A11930" t="s">
        <v>10615</v>
      </c>
      <c r="B11930" t="s">
        <v>36490</v>
      </c>
      <c r="C11930" t="s">
        <v>36491</v>
      </c>
      <c r="D11930" t="s">
        <v>10617</v>
      </c>
      <c r="E11930" t="s">
        <v>34630</v>
      </c>
      <c r="F11930" s="4">
        <v>2.31</v>
      </c>
      <c r="G11930" s="5">
        <v>9</v>
      </c>
      <c r="H11930" s="5">
        <v>7</v>
      </c>
      <c r="I11930" s="5">
        <v>1</v>
      </c>
      <c r="J11930" s="5">
        <v>2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R11930">
        <f t="shared" si="186"/>
        <v>12</v>
      </c>
    </row>
    <row r="11931" spans="1:18" x14ac:dyDescent="0.35">
      <c r="A11931" t="s">
        <v>36492</v>
      </c>
      <c r="B11931" t="s">
        <v>36493</v>
      </c>
      <c r="C11931" t="s">
        <v>36494</v>
      </c>
      <c r="D11931" t="s">
        <v>7967</v>
      </c>
      <c r="E11931" t="s">
        <v>34630</v>
      </c>
      <c r="F11931" s="4">
        <v>1.04</v>
      </c>
      <c r="G11931" s="5">
        <v>2</v>
      </c>
      <c r="H11931" s="5">
        <v>2</v>
      </c>
      <c r="I11931" s="5">
        <v>1</v>
      </c>
      <c r="J11931" s="5">
        <v>1</v>
      </c>
      <c r="K11931" s="5">
        <v>0</v>
      </c>
      <c r="L11931" s="5">
        <v>0</v>
      </c>
      <c r="M11931" s="5">
        <v>0</v>
      </c>
      <c r="N11931" s="5">
        <v>3</v>
      </c>
      <c r="O11931" s="5">
        <v>0</v>
      </c>
      <c r="P11931" s="5">
        <v>0</v>
      </c>
      <c r="R11931">
        <f t="shared" si="186"/>
        <v>7</v>
      </c>
    </row>
    <row r="11932" spans="1:18" x14ac:dyDescent="0.35">
      <c r="A11932" t="s">
        <v>3082</v>
      </c>
      <c r="B11932" t="s">
        <v>2247</v>
      </c>
      <c r="C11932" t="s">
        <v>36495</v>
      </c>
      <c r="D11932" t="s">
        <v>3084</v>
      </c>
      <c r="E11932" t="s">
        <v>34630</v>
      </c>
      <c r="F11932" s="4">
        <v>0.86</v>
      </c>
      <c r="G11932" s="5">
        <v>7</v>
      </c>
      <c r="H11932" s="5">
        <v>6</v>
      </c>
      <c r="I11932" s="5">
        <v>0</v>
      </c>
      <c r="J11932" s="5">
        <v>4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R11932">
        <f t="shared" si="186"/>
        <v>11</v>
      </c>
    </row>
    <row r="11933" spans="1:18" x14ac:dyDescent="0.35">
      <c r="A11933" t="s">
        <v>144</v>
      </c>
      <c r="B11933" t="s">
        <v>145</v>
      </c>
      <c r="C11933" t="s">
        <v>36496</v>
      </c>
      <c r="D11933" t="s">
        <v>147</v>
      </c>
      <c r="E11933" t="s">
        <v>34630</v>
      </c>
      <c r="F11933" s="4">
        <v>2.99</v>
      </c>
      <c r="G11933" s="5">
        <v>8</v>
      </c>
      <c r="H11933" s="5">
        <v>8</v>
      </c>
      <c r="I11933" s="5">
        <v>0</v>
      </c>
      <c r="J11933" s="5">
        <v>3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R11933">
        <f t="shared" si="186"/>
        <v>11</v>
      </c>
    </row>
    <row r="11934" spans="1:18" x14ac:dyDescent="0.35">
      <c r="A11934" t="s">
        <v>7796</v>
      </c>
      <c r="B11934" t="s">
        <v>6919</v>
      </c>
      <c r="C11934" t="s">
        <v>36497</v>
      </c>
      <c r="D11934" t="s">
        <v>7798</v>
      </c>
      <c r="E11934" t="s">
        <v>34630</v>
      </c>
      <c r="F11934" s="4">
        <v>1.61</v>
      </c>
      <c r="G11934" s="5">
        <v>9</v>
      </c>
      <c r="H11934" s="5">
        <v>8</v>
      </c>
      <c r="I11934" s="5">
        <v>0</v>
      </c>
      <c r="J11934" s="5">
        <v>3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R11934">
        <f t="shared" si="186"/>
        <v>12</v>
      </c>
    </row>
    <row r="11935" spans="1:18" x14ac:dyDescent="0.35">
      <c r="A11935" t="s">
        <v>5940</v>
      </c>
      <c r="B11935" t="s">
        <v>2516</v>
      </c>
      <c r="C11935" t="s">
        <v>36498</v>
      </c>
      <c r="D11935" t="s">
        <v>5942</v>
      </c>
      <c r="E11935" t="s">
        <v>34630</v>
      </c>
      <c r="F11935" s="4">
        <v>0.33</v>
      </c>
      <c r="G11935" s="5">
        <v>9</v>
      </c>
      <c r="H11935" s="5">
        <v>10</v>
      </c>
      <c r="I11935" s="5">
        <v>0</v>
      </c>
      <c r="J11935" s="5">
        <v>4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  <c r="R11935">
        <f t="shared" si="186"/>
        <v>13</v>
      </c>
    </row>
    <row r="11936" spans="1:18" x14ac:dyDescent="0.35">
      <c r="A11936" t="s">
        <v>2327</v>
      </c>
      <c r="B11936" t="s">
        <v>2328</v>
      </c>
      <c r="C11936" t="s">
        <v>36499</v>
      </c>
      <c r="D11936" t="s">
        <v>2330</v>
      </c>
      <c r="E11936" t="s">
        <v>34630</v>
      </c>
      <c r="F11936" s="4">
        <v>1.6</v>
      </c>
      <c r="G11936" s="5">
        <v>8</v>
      </c>
      <c r="H11936" s="5">
        <v>10</v>
      </c>
      <c r="I11936" s="5">
        <v>0</v>
      </c>
      <c r="J11936" s="5">
        <v>2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R11936">
        <f t="shared" si="186"/>
        <v>10</v>
      </c>
    </row>
    <row r="11937" spans="1:18" x14ac:dyDescent="0.35">
      <c r="A11937" t="s">
        <v>36500</v>
      </c>
      <c r="B11937" t="s">
        <v>34403</v>
      </c>
      <c r="C11937" t="s">
        <v>36501</v>
      </c>
      <c r="D11937" t="s">
        <v>36502</v>
      </c>
      <c r="E11937" t="s">
        <v>34630</v>
      </c>
      <c r="F11937" s="4">
        <v>1.9</v>
      </c>
      <c r="G11937" s="5">
        <v>9</v>
      </c>
      <c r="H11937" s="5">
        <v>8</v>
      </c>
      <c r="I11937" s="5">
        <v>0</v>
      </c>
      <c r="J11937" s="5">
        <v>1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R11937">
        <f t="shared" si="186"/>
        <v>10</v>
      </c>
    </row>
    <row r="11938" spans="1:18" x14ac:dyDescent="0.35">
      <c r="A11938" t="s">
        <v>8959</v>
      </c>
      <c r="B11938" t="s">
        <v>34516</v>
      </c>
      <c r="C11938" t="s">
        <v>36503</v>
      </c>
      <c r="D11938" t="s">
        <v>8961</v>
      </c>
      <c r="E11938" t="s">
        <v>34630</v>
      </c>
      <c r="F11938" s="4">
        <v>1.72</v>
      </c>
      <c r="G11938" s="5">
        <v>9</v>
      </c>
      <c r="H11938" s="5">
        <v>9</v>
      </c>
      <c r="I11938" s="5">
        <v>1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R11938">
        <f t="shared" si="186"/>
        <v>10</v>
      </c>
    </row>
    <row r="11939" spans="1:18" x14ac:dyDescent="0.35">
      <c r="A11939" t="s">
        <v>2530</v>
      </c>
      <c r="B11939" t="s">
        <v>34364</v>
      </c>
      <c r="C11939" t="s">
        <v>36504</v>
      </c>
      <c r="D11939" t="s">
        <v>2533</v>
      </c>
      <c r="E11939" t="s">
        <v>34630</v>
      </c>
      <c r="F11939" s="4">
        <v>2.19</v>
      </c>
      <c r="G11939" s="5">
        <v>9</v>
      </c>
      <c r="H11939" s="5">
        <v>10</v>
      </c>
      <c r="I11939" s="5">
        <v>0</v>
      </c>
      <c r="J11939" s="5">
        <v>1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R11939">
        <f t="shared" si="186"/>
        <v>10</v>
      </c>
    </row>
    <row r="11940" spans="1:18" x14ac:dyDescent="0.35">
      <c r="A11940" t="s">
        <v>36505</v>
      </c>
      <c r="B11940" t="s">
        <v>36506</v>
      </c>
      <c r="C11940" t="s">
        <v>36507</v>
      </c>
      <c r="D11940" t="s">
        <v>3567</v>
      </c>
      <c r="E11940" t="s">
        <v>34630</v>
      </c>
      <c r="F11940" s="4">
        <v>3.55</v>
      </c>
      <c r="G11940" s="5">
        <v>9</v>
      </c>
      <c r="H11940" s="5">
        <v>11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1</v>
      </c>
      <c r="O11940" s="5">
        <v>0</v>
      </c>
      <c r="P11940" s="5">
        <v>0</v>
      </c>
      <c r="R11940">
        <f t="shared" si="186"/>
        <v>10</v>
      </c>
    </row>
    <row r="11941" spans="1:18" x14ac:dyDescent="0.35">
      <c r="A11941" t="s">
        <v>733</v>
      </c>
      <c r="B11941" t="s">
        <v>36508</v>
      </c>
      <c r="C11941" t="s">
        <v>36509</v>
      </c>
      <c r="D11941" t="s">
        <v>736</v>
      </c>
      <c r="E11941" t="s">
        <v>34630</v>
      </c>
      <c r="F11941" s="4">
        <v>-2.74</v>
      </c>
      <c r="G11941" s="5">
        <v>9</v>
      </c>
      <c r="H11941" s="5">
        <v>11</v>
      </c>
      <c r="I11941" s="5">
        <v>1</v>
      </c>
      <c r="J11941" s="5">
        <v>4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R11941">
        <f t="shared" si="186"/>
        <v>14</v>
      </c>
    </row>
    <row r="11942" spans="1:18" x14ac:dyDescent="0.35">
      <c r="A11942" t="s">
        <v>3474</v>
      </c>
      <c r="B11942" t="s">
        <v>2730</v>
      </c>
      <c r="C11942" t="s">
        <v>36510</v>
      </c>
      <c r="D11942" t="s">
        <v>3476</v>
      </c>
      <c r="E11942" t="s">
        <v>34630</v>
      </c>
      <c r="F11942" s="4">
        <v>3.69</v>
      </c>
      <c r="G11942" s="5">
        <v>9</v>
      </c>
      <c r="H11942" s="5">
        <v>12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0</v>
      </c>
      <c r="R11942">
        <f t="shared" si="186"/>
        <v>9</v>
      </c>
    </row>
    <row r="11943" spans="1:18" x14ac:dyDescent="0.35">
      <c r="A11943" t="s">
        <v>4910</v>
      </c>
      <c r="B11943" t="s">
        <v>34366</v>
      </c>
      <c r="C11943" t="s">
        <v>36511</v>
      </c>
      <c r="D11943" t="s">
        <v>4912</v>
      </c>
      <c r="E11943" t="s">
        <v>34630</v>
      </c>
      <c r="F11943" s="4">
        <v>1.88</v>
      </c>
      <c r="G11943" s="5">
        <v>9</v>
      </c>
      <c r="H11943" s="5">
        <v>12</v>
      </c>
      <c r="I11943" s="5">
        <v>0</v>
      </c>
      <c r="J11943" s="5">
        <v>1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R11943">
        <f t="shared" si="186"/>
        <v>10</v>
      </c>
    </row>
    <row r="11944" spans="1:18" x14ac:dyDescent="0.35">
      <c r="A11944" t="s">
        <v>4548</v>
      </c>
      <c r="B11944" t="s">
        <v>4549</v>
      </c>
      <c r="C11944" t="s">
        <v>36512</v>
      </c>
      <c r="D11944" t="s">
        <v>4551</v>
      </c>
      <c r="E11944" t="s">
        <v>34630</v>
      </c>
      <c r="F11944" s="4">
        <v>7.6</v>
      </c>
      <c r="G11944" s="5">
        <v>24</v>
      </c>
      <c r="H11944" s="5">
        <v>38</v>
      </c>
      <c r="I11944" s="5">
        <v>0</v>
      </c>
      <c r="J11944" s="5">
        <v>4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R11944">
        <f t="shared" si="186"/>
        <v>28</v>
      </c>
    </row>
    <row r="11945" spans="1:18" x14ac:dyDescent="0.35">
      <c r="A11945" t="s">
        <v>7229</v>
      </c>
      <c r="B11945" t="s">
        <v>34788</v>
      </c>
      <c r="C11945" t="s">
        <v>36513</v>
      </c>
      <c r="D11945" t="s">
        <v>7231</v>
      </c>
      <c r="E11945" t="s">
        <v>34630</v>
      </c>
      <c r="F11945" s="4">
        <v>-2.31</v>
      </c>
      <c r="G11945" s="5">
        <v>6</v>
      </c>
      <c r="H11945" s="5">
        <v>11</v>
      </c>
      <c r="I11945" s="5">
        <v>1</v>
      </c>
      <c r="J11945" s="5">
        <v>2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  <c r="R11945">
        <f t="shared" si="186"/>
        <v>9</v>
      </c>
    </row>
    <row r="11946" spans="1:18" x14ac:dyDescent="0.35">
      <c r="A11946" t="s">
        <v>9919</v>
      </c>
      <c r="B11946" t="s">
        <v>36514</v>
      </c>
      <c r="C11946" t="s">
        <v>36515</v>
      </c>
      <c r="D11946" t="s">
        <v>9921</v>
      </c>
      <c r="E11946" t="s">
        <v>34630</v>
      </c>
      <c r="F11946" s="4">
        <v>0.72</v>
      </c>
      <c r="G11946" s="5">
        <v>11</v>
      </c>
      <c r="H11946" s="5">
        <v>15</v>
      </c>
      <c r="I11946" s="5">
        <v>1</v>
      </c>
      <c r="J11946" s="5">
        <v>3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R11946">
        <f t="shared" si="186"/>
        <v>15</v>
      </c>
    </row>
    <row r="11947" spans="1:18" x14ac:dyDescent="0.35">
      <c r="A11947" t="s">
        <v>313</v>
      </c>
      <c r="B11947" t="s">
        <v>36516</v>
      </c>
      <c r="C11947" t="s">
        <v>36517</v>
      </c>
      <c r="D11947" t="s">
        <v>316</v>
      </c>
      <c r="E11947" t="s">
        <v>34630</v>
      </c>
      <c r="F11947" s="4">
        <v>4.55</v>
      </c>
      <c r="G11947" s="5">
        <v>17</v>
      </c>
      <c r="H11947" s="5">
        <v>20</v>
      </c>
      <c r="I11947" s="5">
        <v>2</v>
      </c>
      <c r="J11947" s="5">
        <v>0</v>
      </c>
      <c r="K11947" s="5">
        <v>1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R11947">
        <f t="shared" si="186"/>
        <v>20</v>
      </c>
    </row>
    <row r="11948" spans="1:18" x14ac:dyDescent="0.35">
      <c r="A11948" t="s">
        <v>36518</v>
      </c>
      <c r="B11948" t="s">
        <v>36519</v>
      </c>
      <c r="C11948" t="s">
        <v>36520</v>
      </c>
      <c r="D11948" t="s">
        <v>36521</v>
      </c>
      <c r="E11948" t="s">
        <v>34630</v>
      </c>
      <c r="F11948" s="4">
        <v>2.3199999999999998</v>
      </c>
      <c r="G11948" s="5">
        <v>17</v>
      </c>
      <c r="H11948" s="5">
        <v>19</v>
      </c>
      <c r="I11948" s="5">
        <v>2</v>
      </c>
      <c r="J11948" s="5">
        <v>1</v>
      </c>
      <c r="K11948" s="5">
        <v>1</v>
      </c>
      <c r="L11948" s="5">
        <v>0</v>
      </c>
      <c r="M11948" s="5">
        <v>0</v>
      </c>
      <c r="N11948" s="5">
        <v>1</v>
      </c>
      <c r="O11948" s="5">
        <v>0</v>
      </c>
      <c r="P11948" s="5">
        <v>0</v>
      </c>
      <c r="R11948">
        <f t="shared" si="186"/>
        <v>22</v>
      </c>
    </row>
    <row r="11949" spans="1:18" x14ac:dyDescent="0.35">
      <c r="A11949" t="s">
        <v>36522</v>
      </c>
      <c r="B11949" t="s">
        <v>36523</v>
      </c>
      <c r="C11949" t="s">
        <v>36524</v>
      </c>
      <c r="D11949" t="s">
        <v>36525</v>
      </c>
      <c r="E11949" t="s">
        <v>34630</v>
      </c>
      <c r="F11949" s="4">
        <v>5.03</v>
      </c>
      <c r="G11949" s="5">
        <v>21</v>
      </c>
      <c r="H11949" s="5">
        <v>24</v>
      </c>
      <c r="I11949" s="5">
        <v>3</v>
      </c>
      <c r="J11949" s="5">
        <v>0</v>
      </c>
      <c r="K11949" s="5">
        <v>1</v>
      </c>
      <c r="L11949" s="5">
        <v>0</v>
      </c>
      <c r="M11949" s="5">
        <v>3</v>
      </c>
      <c r="N11949" s="5">
        <v>0</v>
      </c>
      <c r="O11949" s="5">
        <v>0</v>
      </c>
      <c r="P11949" s="5">
        <v>0</v>
      </c>
      <c r="R11949">
        <f t="shared" si="186"/>
        <v>28</v>
      </c>
    </row>
    <row r="11950" spans="1:18" x14ac:dyDescent="0.35">
      <c r="A11950" t="s">
        <v>36526</v>
      </c>
      <c r="B11950" t="s">
        <v>36527</v>
      </c>
      <c r="D11950" t="s">
        <v>36528</v>
      </c>
      <c r="E11950" t="s">
        <v>34630</v>
      </c>
      <c r="F11950" s="4">
        <v>4.88</v>
      </c>
      <c r="G11950" s="5">
        <v>20</v>
      </c>
      <c r="H11950" s="5">
        <v>24</v>
      </c>
      <c r="I11950" s="5">
        <v>3</v>
      </c>
      <c r="J11950" s="5">
        <v>0</v>
      </c>
      <c r="K11950" s="5">
        <v>1</v>
      </c>
      <c r="L11950" s="5">
        <v>0</v>
      </c>
      <c r="M11950" s="5">
        <v>0</v>
      </c>
      <c r="N11950" s="5">
        <v>1</v>
      </c>
      <c r="O11950" s="5">
        <v>0</v>
      </c>
      <c r="P11950" s="5">
        <v>0</v>
      </c>
      <c r="R11950">
        <f t="shared" si="186"/>
        <v>25</v>
      </c>
    </row>
    <row r="11951" spans="1:18" x14ac:dyDescent="0.35">
      <c r="A11951" t="s">
        <v>36529</v>
      </c>
      <c r="B11951" t="s">
        <v>36530</v>
      </c>
      <c r="C11951" t="s">
        <v>36531</v>
      </c>
      <c r="D11951" t="s">
        <v>36532</v>
      </c>
      <c r="E11951" t="s">
        <v>34630</v>
      </c>
      <c r="F11951" s="4">
        <v>5.19</v>
      </c>
      <c r="G11951" s="5">
        <v>17</v>
      </c>
      <c r="H11951" s="5">
        <v>19</v>
      </c>
      <c r="I11951" s="5">
        <v>2</v>
      </c>
      <c r="J11951" s="5">
        <v>0</v>
      </c>
      <c r="K11951" s="5">
        <v>1</v>
      </c>
      <c r="L11951" s="5">
        <v>0</v>
      </c>
      <c r="M11951" s="5">
        <v>0</v>
      </c>
      <c r="N11951" s="5">
        <v>1</v>
      </c>
      <c r="O11951" s="5">
        <v>0</v>
      </c>
      <c r="P11951" s="5">
        <v>0</v>
      </c>
      <c r="R11951">
        <f t="shared" si="186"/>
        <v>21</v>
      </c>
    </row>
    <row r="11952" spans="1:18" x14ac:dyDescent="0.35">
      <c r="A11952" t="s">
        <v>6517</v>
      </c>
      <c r="B11952" t="s">
        <v>2258</v>
      </c>
      <c r="C11952" t="s">
        <v>36533</v>
      </c>
      <c r="D11952" t="s">
        <v>6519</v>
      </c>
      <c r="E11952" t="s">
        <v>34630</v>
      </c>
      <c r="F11952" s="4">
        <v>1.37</v>
      </c>
      <c r="G11952" s="5">
        <v>7</v>
      </c>
      <c r="H11952" s="5">
        <v>8</v>
      </c>
      <c r="I11952" s="5">
        <v>0</v>
      </c>
      <c r="J11952" s="5">
        <v>2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R11952">
        <f t="shared" si="186"/>
        <v>9</v>
      </c>
    </row>
    <row r="11953" spans="1:18" x14ac:dyDescent="0.35">
      <c r="A11953" t="s">
        <v>5143</v>
      </c>
      <c r="B11953" t="s">
        <v>5144</v>
      </c>
      <c r="C11953" t="s">
        <v>36534</v>
      </c>
      <c r="D11953" t="s">
        <v>5146</v>
      </c>
      <c r="E11953" t="s">
        <v>34630</v>
      </c>
      <c r="F11953" s="4">
        <v>4.88</v>
      </c>
      <c r="G11953" s="5">
        <v>16</v>
      </c>
      <c r="H11953" s="5">
        <v>10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R11953">
        <f t="shared" si="186"/>
        <v>16</v>
      </c>
    </row>
    <row r="11954" spans="1:18" x14ac:dyDescent="0.35">
      <c r="A11954" t="s">
        <v>3153</v>
      </c>
      <c r="B11954" t="s">
        <v>36208</v>
      </c>
      <c r="C11954" t="s">
        <v>36535</v>
      </c>
      <c r="D11954" t="s">
        <v>3155</v>
      </c>
      <c r="E11954" t="s">
        <v>34630</v>
      </c>
      <c r="F11954" s="4">
        <v>2.4300000000000002</v>
      </c>
      <c r="G11954" s="5">
        <v>8</v>
      </c>
      <c r="H11954" s="5">
        <v>7</v>
      </c>
      <c r="I11954" s="5">
        <v>0</v>
      </c>
      <c r="J11954" s="5">
        <v>1</v>
      </c>
      <c r="K11954" s="5">
        <v>0</v>
      </c>
      <c r="L11954" s="5">
        <v>0</v>
      </c>
      <c r="M11954" s="5">
        <v>0</v>
      </c>
      <c r="N11954" s="5">
        <v>0</v>
      </c>
      <c r="O11954" s="5">
        <v>1</v>
      </c>
      <c r="P11954" s="5">
        <v>0</v>
      </c>
      <c r="R11954">
        <f t="shared" si="186"/>
        <v>10</v>
      </c>
    </row>
    <row r="11955" spans="1:18" x14ac:dyDescent="0.35">
      <c r="A11955" t="s">
        <v>7123</v>
      </c>
      <c r="B11955" t="s">
        <v>2535</v>
      </c>
      <c r="C11955" t="s">
        <v>36536</v>
      </c>
      <c r="D11955" t="s">
        <v>7125</v>
      </c>
      <c r="E11955" t="s">
        <v>34630</v>
      </c>
      <c r="F11955" s="4">
        <v>1.22</v>
      </c>
      <c r="G11955" s="5">
        <v>8</v>
      </c>
      <c r="H11955" s="5">
        <v>8</v>
      </c>
      <c r="I11955" s="5">
        <v>0</v>
      </c>
      <c r="J11955" s="5">
        <v>2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R11955">
        <f t="shared" si="186"/>
        <v>10</v>
      </c>
    </row>
    <row r="11956" spans="1:18" x14ac:dyDescent="0.35">
      <c r="A11956" t="s">
        <v>36537</v>
      </c>
      <c r="B11956" t="s">
        <v>9328</v>
      </c>
      <c r="C11956" t="s">
        <v>36538</v>
      </c>
      <c r="D11956" t="s">
        <v>9330</v>
      </c>
      <c r="E11956" t="s">
        <v>34630</v>
      </c>
      <c r="F11956" s="4">
        <v>-0.25</v>
      </c>
      <c r="G11956" s="5">
        <v>4</v>
      </c>
      <c r="H11956" s="5">
        <v>2</v>
      </c>
      <c r="I11956" s="5">
        <v>2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R11956">
        <f t="shared" si="186"/>
        <v>6</v>
      </c>
    </row>
    <row r="11957" spans="1:18" x14ac:dyDescent="0.35">
      <c r="A11957" t="s">
        <v>3267</v>
      </c>
      <c r="B11957" t="s">
        <v>3257</v>
      </c>
      <c r="C11957" t="s">
        <v>36539</v>
      </c>
      <c r="D11957" t="s">
        <v>3269</v>
      </c>
      <c r="E11957" t="s">
        <v>34630</v>
      </c>
      <c r="F11957" s="4">
        <v>0.36</v>
      </c>
      <c r="G11957" s="5">
        <v>6</v>
      </c>
      <c r="H11957" s="5">
        <v>4</v>
      </c>
      <c r="I11957" s="5">
        <v>2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R11957">
        <f t="shared" si="186"/>
        <v>8</v>
      </c>
    </row>
    <row r="11958" spans="1:18" x14ac:dyDescent="0.35">
      <c r="A11958" t="s">
        <v>2323</v>
      </c>
      <c r="B11958" t="s">
        <v>2324</v>
      </c>
      <c r="C11958" t="s">
        <v>36540</v>
      </c>
      <c r="D11958" t="s">
        <v>2326</v>
      </c>
      <c r="E11958" t="s">
        <v>34630</v>
      </c>
      <c r="F11958" s="4">
        <v>0.99</v>
      </c>
      <c r="G11958" s="5">
        <v>8</v>
      </c>
      <c r="H11958" s="5">
        <v>4</v>
      </c>
      <c r="I11958" s="5">
        <v>2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R11958">
        <f t="shared" si="186"/>
        <v>10</v>
      </c>
    </row>
    <row r="11959" spans="1:18" x14ac:dyDescent="0.35">
      <c r="A11959" t="s">
        <v>3901</v>
      </c>
      <c r="B11959" t="s">
        <v>35610</v>
      </c>
      <c r="C11959" t="s">
        <v>36541</v>
      </c>
      <c r="D11959" t="s">
        <v>3903</v>
      </c>
      <c r="E11959" t="s">
        <v>34630</v>
      </c>
      <c r="F11959" s="4">
        <v>1.88</v>
      </c>
      <c r="G11959" s="5">
        <v>6</v>
      </c>
      <c r="H11959" s="5">
        <v>6</v>
      </c>
      <c r="I11959" s="5">
        <v>1</v>
      </c>
      <c r="J11959" s="5">
        <v>0</v>
      </c>
      <c r="K11959" s="5">
        <v>0</v>
      </c>
      <c r="L11959" s="5">
        <v>0</v>
      </c>
      <c r="M11959" s="5">
        <v>0</v>
      </c>
      <c r="N11959" s="5">
        <v>1</v>
      </c>
      <c r="O11959" s="5">
        <v>0</v>
      </c>
      <c r="P11959" s="5">
        <v>0</v>
      </c>
      <c r="R11959">
        <f t="shared" si="186"/>
        <v>8</v>
      </c>
    </row>
    <row r="11960" spans="1:18" x14ac:dyDescent="0.35">
      <c r="A11960" t="s">
        <v>7786</v>
      </c>
      <c r="B11960" t="s">
        <v>35263</v>
      </c>
      <c r="C11960" t="s">
        <v>36542</v>
      </c>
      <c r="D11960" t="s">
        <v>7788</v>
      </c>
      <c r="E11960" t="s">
        <v>34630</v>
      </c>
      <c r="F11960" s="4">
        <v>2.86</v>
      </c>
      <c r="G11960" s="5">
        <v>7</v>
      </c>
      <c r="H11960" s="5">
        <v>5</v>
      </c>
      <c r="I11960" s="5">
        <v>0</v>
      </c>
      <c r="J11960" s="5">
        <v>2</v>
      </c>
      <c r="K11960" s="5">
        <v>0</v>
      </c>
      <c r="L11960" s="5">
        <v>0</v>
      </c>
      <c r="M11960" s="5">
        <v>0</v>
      </c>
      <c r="N11960" s="5">
        <v>0</v>
      </c>
      <c r="O11960" s="5">
        <v>1</v>
      </c>
      <c r="P11960" s="5">
        <v>0</v>
      </c>
      <c r="R11960">
        <f t="shared" si="186"/>
        <v>10</v>
      </c>
    </row>
    <row r="11961" spans="1:18" x14ac:dyDescent="0.35">
      <c r="A11961" t="s">
        <v>198</v>
      </c>
      <c r="B11961" t="s">
        <v>83</v>
      </c>
      <c r="C11961" t="s">
        <v>36543</v>
      </c>
      <c r="D11961" t="s">
        <v>200</v>
      </c>
      <c r="E11961" t="s">
        <v>34630</v>
      </c>
      <c r="F11961" s="4">
        <v>3.25</v>
      </c>
      <c r="G11961" s="5">
        <v>7</v>
      </c>
      <c r="H11961" s="5">
        <v>4</v>
      </c>
      <c r="I11961" s="5">
        <v>0</v>
      </c>
      <c r="J11961" s="5">
        <v>2</v>
      </c>
      <c r="K11961" s="5">
        <v>0</v>
      </c>
      <c r="L11961" s="5">
        <v>0</v>
      </c>
      <c r="M11961" s="5">
        <v>0</v>
      </c>
      <c r="N11961" s="5">
        <v>2</v>
      </c>
      <c r="O11961" s="5">
        <v>0</v>
      </c>
      <c r="P11961" s="5">
        <v>0</v>
      </c>
      <c r="R11961">
        <f t="shared" si="186"/>
        <v>11</v>
      </c>
    </row>
    <row r="11962" spans="1:18" x14ac:dyDescent="0.35">
      <c r="A11962" t="s">
        <v>36544</v>
      </c>
      <c r="B11962" t="s">
        <v>36545</v>
      </c>
      <c r="C11962" t="s">
        <v>36546</v>
      </c>
      <c r="D11962" t="s">
        <v>3690</v>
      </c>
      <c r="E11962" t="s">
        <v>34630</v>
      </c>
      <c r="F11962" s="4">
        <v>3.54</v>
      </c>
      <c r="G11962" s="5">
        <v>6</v>
      </c>
      <c r="H11962" s="5">
        <v>4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1</v>
      </c>
      <c r="O11962" s="5">
        <v>1</v>
      </c>
      <c r="P11962" s="5">
        <v>0</v>
      </c>
      <c r="R11962">
        <f t="shared" si="186"/>
        <v>8</v>
      </c>
    </row>
    <row r="11963" spans="1:18" x14ac:dyDescent="0.35">
      <c r="A11963" t="s">
        <v>7707</v>
      </c>
      <c r="B11963" t="s">
        <v>34369</v>
      </c>
      <c r="C11963" t="s">
        <v>36547</v>
      </c>
      <c r="D11963" t="s">
        <v>7709</v>
      </c>
      <c r="E11963" t="s">
        <v>34630</v>
      </c>
      <c r="F11963" s="4">
        <v>3.23</v>
      </c>
      <c r="G11963" s="5">
        <v>12</v>
      </c>
      <c r="H11963" s="5">
        <v>10</v>
      </c>
      <c r="I11963" s="5">
        <v>0</v>
      </c>
      <c r="J11963" s="5">
        <v>1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R11963">
        <f t="shared" si="186"/>
        <v>13</v>
      </c>
    </row>
    <row r="11964" spans="1:18" x14ac:dyDescent="0.35">
      <c r="A11964" t="s">
        <v>36548</v>
      </c>
      <c r="B11964" t="s">
        <v>34588</v>
      </c>
      <c r="C11964" t="s">
        <v>36549</v>
      </c>
      <c r="D11964" t="s">
        <v>36550</v>
      </c>
      <c r="E11964" t="s">
        <v>34630</v>
      </c>
      <c r="F11964" s="4">
        <v>1.2</v>
      </c>
      <c r="G11964" s="5">
        <v>4</v>
      </c>
      <c r="H11964" s="5">
        <v>9</v>
      </c>
      <c r="I11964" s="5">
        <v>1</v>
      </c>
      <c r="J11964" s="5">
        <v>2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R11964">
        <f t="shared" si="186"/>
        <v>7</v>
      </c>
    </row>
    <row r="11965" spans="1:18" x14ac:dyDescent="0.35">
      <c r="A11965" t="s">
        <v>36551</v>
      </c>
      <c r="B11965" t="s">
        <v>455</v>
      </c>
      <c r="C11965" t="s">
        <v>36552</v>
      </c>
      <c r="D11965" t="s">
        <v>36553</v>
      </c>
      <c r="E11965" t="s">
        <v>34630</v>
      </c>
      <c r="F11965" s="4">
        <v>5.07</v>
      </c>
      <c r="G11965" s="5">
        <v>18</v>
      </c>
      <c r="H11965" s="5">
        <v>20</v>
      </c>
      <c r="I11965" s="5">
        <v>0</v>
      </c>
      <c r="J11965" s="5">
        <v>2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0</v>
      </c>
      <c r="R11965">
        <f t="shared" si="186"/>
        <v>20</v>
      </c>
    </row>
    <row r="11966" spans="1:18" x14ac:dyDescent="0.35">
      <c r="A11966" t="s">
        <v>10325</v>
      </c>
      <c r="B11966" t="s">
        <v>35539</v>
      </c>
      <c r="C11966" t="s">
        <v>36554</v>
      </c>
      <c r="D11966" t="s">
        <v>10328</v>
      </c>
      <c r="E11966" t="s">
        <v>34630</v>
      </c>
      <c r="F11966" s="4">
        <v>1.01</v>
      </c>
      <c r="G11966" s="5">
        <v>10</v>
      </c>
      <c r="H11966" s="5">
        <v>11</v>
      </c>
      <c r="I11966" s="5">
        <v>1</v>
      </c>
      <c r="J11966" s="5">
        <v>3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R11966">
        <f t="shared" si="186"/>
        <v>14</v>
      </c>
    </row>
    <row r="11967" spans="1:18" x14ac:dyDescent="0.35">
      <c r="A11967" t="s">
        <v>36555</v>
      </c>
      <c r="B11967" t="s">
        <v>36556</v>
      </c>
      <c r="C11967" t="s">
        <v>36557</v>
      </c>
      <c r="D11967" t="s">
        <v>36558</v>
      </c>
      <c r="E11967" t="s">
        <v>34630</v>
      </c>
      <c r="F11967" s="4">
        <v>-1.2</v>
      </c>
      <c r="G11967" s="5">
        <v>5</v>
      </c>
      <c r="H11967" s="5">
        <v>5</v>
      </c>
      <c r="I11967" s="5">
        <v>1</v>
      </c>
      <c r="J11967" s="5">
        <v>1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R11967">
        <f t="shared" si="186"/>
        <v>7</v>
      </c>
    </row>
    <row r="11968" spans="1:18" x14ac:dyDescent="0.35">
      <c r="A11968" t="s">
        <v>4007</v>
      </c>
      <c r="B11968" t="s">
        <v>34501</v>
      </c>
      <c r="C11968" t="s">
        <v>36559</v>
      </c>
      <c r="D11968" t="s">
        <v>4009</v>
      </c>
      <c r="E11968" t="s">
        <v>34630</v>
      </c>
      <c r="F11968" s="4">
        <v>1.2</v>
      </c>
      <c r="G11968" s="5">
        <v>6</v>
      </c>
      <c r="H11968" s="5">
        <v>7</v>
      </c>
      <c r="I11968" s="5">
        <v>1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R11968">
        <f t="shared" si="186"/>
        <v>7</v>
      </c>
    </row>
    <row r="11969" spans="1:18" x14ac:dyDescent="0.35">
      <c r="A11969" t="s">
        <v>3981</v>
      </c>
      <c r="B11969" t="s">
        <v>34501</v>
      </c>
      <c r="C11969" t="s">
        <v>36560</v>
      </c>
      <c r="D11969" t="s">
        <v>3983</v>
      </c>
      <c r="E11969" t="s">
        <v>34630</v>
      </c>
      <c r="F11969" s="4">
        <v>1.22</v>
      </c>
      <c r="G11969" s="5">
        <v>6</v>
      </c>
      <c r="H11969" s="5">
        <v>7</v>
      </c>
      <c r="I11969" s="5">
        <v>1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R11969">
        <f t="shared" si="186"/>
        <v>7</v>
      </c>
    </row>
    <row r="11970" spans="1:18" x14ac:dyDescent="0.35">
      <c r="A11970" t="s">
        <v>3293</v>
      </c>
      <c r="B11970" t="s">
        <v>36561</v>
      </c>
      <c r="C11970" t="s">
        <v>36562</v>
      </c>
      <c r="D11970" t="s">
        <v>3296</v>
      </c>
      <c r="E11970" t="s">
        <v>34630</v>
      </c>
      <c r="F11970" s="4">
        <v>1.54</v>
      </c>
      <c r="G11970" s="5">
        <v>7</v>
      </c>
      <c r="H11970" s="5">
        <v>7</v>
      </c>
      <c r="I11970" s="5">
        <v>1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R11970">
        <f t="shared" ref="R11970:R12033" si="187">SUM(G11970,I11970:P11970)</f>
        <v>8</v>
      </c>
    </row>
    <row r="11971" spans="1:18" x14ac:dyDescent="0.35">
      <c r="A11971" t="s">
        <v>5581</v>
      </c>
      <c r="B11971" t="s">
        <v>59</v>
      </c>
      <c r="C11971" t="s">
        <v>36563</v>
      </c>
      <c r="D11971" t="s">
        <v>5583</v>
      </c>
      <c r="E11971" t="s">
        <v>34630</v>
      </c>
      <c r="F11971" s="4">
        <v>3.08</v>
      </c>
      <c r="G11971" s="5">
        <v>21</v>
      </c>
      <c r="H11971" s="5">
        <v>30</v>
      </c>
      <c r="I11971" s="5">
        <v>0</v>
      </c>
      <c r="J11971" s="5">
        <v>4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0</v>
      </c>
      <c r="R11971">
        <f t="shared" si="187"/>
        <v>25</v>
      </c>
    </row>
    <row r="11972" spans="1:18" x14ac:dyDescent="0.35">
      <c r="A11972" t="s">
        <v>1882</v>
      </c>
      <c r="B11972" t="s">
        <v>1883</v>
      </c>
      <c r="C11972" t="s">
        <v>36564</v>
      </c>
      <c r="D11972" t="s">
        <v>1885</v>
      </c>
      <c r="E11972" t="s">
        <v>34630</v>
      </c>
      <c r="F11972" s="4">
        <v>-1.46</v>
      </c>
      <c r="G11972" s="5">
        <v>17</v>
      </c>
      <c r="H11972" s="5">
        <v>20</v>
      </c>
      <c r="I11972" s="5">
        <v>4</v>
      </c>
      <c r="J11972" s="5">
        <v>6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R11972">
        <f t="shared" si="187"/>
        <v>27</v>
      </c>
    </row>
    <row r="11973" spans="1:18" x14ac:dyDescent="0.35">
      <c r="A11973" t="s">
        <v>36565</v>
      </c>
      <c r="B11973" t="s">
        <v>36566</v>
      </c>
      <c r="C11973" t="s">
        <v>36567</v>
      </c>
      <c r="D11973" t="s">
        <v>36568</v>
      </c>
      <c r="E11973" t="s">
        <v>34630</v>
      </c>
      <c r="F11973" s="4">
        <v>2.9</v>
      </c>
      <c r="G11973" s="5">
        <v>10</v>
      </c>
      <c r="H11973" s="5">
        <v>13</v>
      </c>
      <c r="I11973" s="5">
        <v>1</v>
      </c>
      <c r="J11973" s="5">
        <v>0</v>
      </c>
      <c r="K11973" s="5">
        <v>0</v>
      </c>
      <c r="L11973" s="5">
        <v>0</v>
      </c>
      <c r="M11973" s="5">
        <v>0</v>
      </c>
      <c r="N11973" s="5">
        <v>2</v>
      </c>
      <c r="O11973" s="5">
        <v>0</v>
      </c>
      <c r="P11973" s="5">
        <v>0</v>
      </c>
      <c r="R11973">
        <f t="shared" si="187"/>
        <v>13</v>
      </c>
    </row>
    <row r="11974" spans="1:18" x14ac:dyDescent="0.35">
      <c r="A11974" t="s">
        <v>4010</v>
      </c>
      <c r="B11974" t="s">
        <v>36556</v>
      </c>
      <c r="C11974" t="s">
        <v>36569</v>
      </c>
      <c r="D11974" t="s">
        <v>4013</v>
      </c>
      <c r="E11974" t="s">
        <v>34630</v>
      </c>
      <c r="F11974" s="4">
        <v>0.48</v>
      </c>
      <c r="G11974" s="5">
        <v>5</v>
      </c>
      <c r="H11974" s="5">
        <v>5</v>
      </c>
      <c r="I11974" s="5">
        <v>1</v>
      </c>
      <c r="J11974" s="5">
        <v>1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R11974">
        <f t="shared" si="187"/>
        <v>7</v>
      </c>
    </row>
    <row r="11975" spans="1:18" x14ac:dyDescent="0.35">
      <c r="A11975" t="s">
        <v>2928</v>
      </c>
      <c r="B11975" t="s">
        <v>2929</v>
      </c>
      <c r="C11975" t="s">
        <v>36570</v>
      </c>
      <c r="D11975" t="s">
        <v>2931</v>
      </c>
      <c r="E11975" t="s">
        <v>34630</v>
      </c>
      <c r="F11975" s="4">
        <v>2.66</v>
      </c>
      <c r="G11975" s="5">
        <v>8</v>
      </c>
      <c r="H11975" s="5">
        <v>14</v>
      </c>
      <c r="I11975" s="5">
        <v>0</v>
      </c>
      <c r="J11975" s="5">
        <v>2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R11975">
        <f t="shared" si="187"/>
        <v>10</v>
      </c>
    </row>
    <row r="11976" spans="1:18" x14ac:dyDescent="0.35">
      <c r="A11976" t="s">
        <v>5891</v>
      </c>
      <c r="B11976" t="s">
        <v>3002</v>
      </c>
      <c r="C11976" t="s">
        <v>36571</v>
      </c>
      <c r="D11976" t="s">
        <v>5893</v>
      </c>
      <c r="E11976" t="s">
        <v>34630</v>
      </c>
      <c r="F11976" s="4">
        <v>3.23</v>
      </c>
      <c r="G11976" s="5">
        <v>9</v>
      </c>
      <c r="H11976" s="5">
        <v>10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R11976">
        <f t="shared" si="187"/>
        <v>9</v>
      </c>
    </row>
    <row r="11977" spans="1:18" x14ac:dyDescent="0.35">
      <c r="A11977" t="s">
        <v>36572</v>
      </c>
      <c r="B11977" t="s">
        <v>36573</v>
      </c>
      <c r="C11977" t="s">
        <v>36574</v>
      </c>
      <c r="D11977" t="s">
        <v>36575</v>
      </c>
      <c r="E11977" t="s">
        <v>34630</v>
      </c>
      <c r="F11977" s="4">
        <v>5.18</v>
      </c>
      <c r="G11977" s="5">
        <v>18</v>
      </c>
      <c r="H11977" s="5">
        <v>18</v>
      </c>
      <c r="I11977" s="5">
        <v>1</v>
      </c>
      <c r="J11977" s="5">
        <v>0</v>
      </c>
      <c r="K11977" s="5">
        <v>1</v>
      </c>
      <c r="L11977" s="5">
        <v>0</v>
      </c>
      <c r="M11977" s="5">
        <v>0</v>
      </c>
      <c r="N11977" s="5">
        <v>1</v>
      </c>
      <c r="O11977" s="5">
        <v>0</v>
      </c>
      <c r="P11977" s="5">
        <v>0</v>
      </c>
      <c r="R11977">
        <f t="shared" si="187"/>
        <v>21</v>
      </c>
    </row>
    <row r="11978" spans="1:18" x14ac:dyDescent="0.35">
      <c r="A11978" t="s">
        <v>9226</v>
      </c>
      <c r="B11978" t="s">
        <v>36576</v>
      </c>
      <c r="C11978" t="s">
        <v>36577</v>
      </c>
      <c r="D11978" t="s">
        <v>9229</v>
      </c>
      <c r="E11978" t="s">
        <v>34630</v>
      </c>
      <c r="F11978" s="4">
        <v>2.2799999999999998</v>
      </c>
      <c r="G11978" s="5">
        <v>11</v>
      </c>
      <c r="H11978" s="5">
        <v>11</v>
      </c>
      <c r="I11978" s="5">
        <v>3</v>
      </c>
      <c r="J11978" s="5">
        <v>1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R11978">
        <f t="shared" si="187"/>
        <v>15</v>
      </c>
    </row>
    <row r="11979" spans="1:18" x14ac:dyDescent="0.35">
      <c r="A11979" t="s">
        <v>565</v>
      </c>
      <c r="B11979" t="s">
        <v>36578</v>
      </c>
      <c r="C11979" t="s">
        <v>36579</v>
      </c>
      <c r="D11979" t="s">
        <v>568</v>
      </c>
      <c r="E11979" t="s">
        <v>34630</v>
      </c>
      <c r="F11979" s="4">
        <v>3.21</v>
      </c>
      <c r="G11979" s="5">
        <v>13</v>
      </c>
      <c r="H11979" s="5">
        <v>19</v>
      </c>
      <c r="I11979" s="5">
        <v>1</v>
      </c>
      <c r="J11979" s="5">
        <v>4</v>
      </c>
      <c r="K11979" s="5">
        <v>1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R11979">
        <f t="shared" si="187"/>
        <v>19</v>
      </c>
    </row>
    <row r="11980" spans="1:18" x14ac:dyDescent="0.35">
      <c r="A11980" t="s">
        <v>9755</v>
      </c>
      <c r="B11980" t="s">
        <v>36580</v>
      </c>
      <c r="C11980" t="s">
        <v>36581</v>
      </c>
      <c r="D11980" t="s">
        <v>9758</v>
      </c>
      <c r="E11980" t="s">
        <v>34630</v>
      </c>
      <c r="F11980" s="4">
        <v>-0.19</v>
      </c>
      <c r="G11980" s="5">
        <v>4</v>
      </c>
      <c r="H11980" s="5">
        <v>8</v>
      </c>
      <c r="I11980" s="5">
        <v>2</v>
      </c>
      <c r="J11980" s="5">
        <v>1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R11980">
        <f t="shared" si="187"/>
        <v>7</v>
      </c>
    </row>
    <row r="11981" spans="1:18" x14ac:dyDescent="0.35">
      <c r="A11981" t="s">
        <v>36582</v>
      </c>
      <c r="B11981" t="s">
        <v>2910</v>
      </c>
      <c r="C11981" t="s">
        <v>36583</v>
      </c>
      <c r="D11981" t="s">
        <v>36584</v>
      </c>
      <c r="E11981" t="s">
        <v>34630</v>
      </c>
      <c r="F11981" s="4">
        <v>1.89</v>
      </c>
      <c r="G11981" s="5">
        <v>10</v>
      </c>
      <c r="H11981" s="5">
        <v>12</v>
      </c>
      <c r="I11981" s="5">
        <v>0</v>
      </c>
      <c r="J11981" s="5">
        <v>2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R11981">
        <f t="shared" si="187"/>
        <v>12</v>
      </c>
    </row>
    <row r="11982" spans="1:18" x14ac:dyDescent="0.35">
      <c r="A11982" t="s">
        <v>36585</v>
      </c>
      <c r="B11982" t="s">
        <v>2910</v>
      </c>
      <c r="C11982" t="s">
        <v>36586</v>
      </c>
      <c r="D11982" t="s">
        <v>36587</v>
      </c>
      <c r="E11982" t="s">
        <v>34630</v>
      </c>
      <c r="F11982" s="4">
        <v>1.89</v>
      </c>
      <c r="G11982" s="5">
        <v>10</v>
      </c>
      <c r="H11982" s="5">
        <v>12</v>
      </c>
      <c r="I11982" s="5">
        <v>0</v>
      </c>
      <c r="J11982" s="5">
        <v>2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R11982">
        <f t="shared" si="187"/>
        <v>12</v>
      </c>
    </row>
    <row r="11983" spans="1:18" x14ac:dyDescent="0.35">
      <c r="A11983" t="s">
        <v>7086</v>
      </c>
      <c r="B11983" t="s">
        <v>1845</v>
      </c>
      <c r="C11983" t="s">
        <v>36588</v>
      </c>
      <c r="D11983" t="s">
        <v>7088</v>
      </c>
      <c r="E11983" t="s">
        <v>34630</v>
      </c>
      <c r="F11983" s="4">
        <v>3.56</v>
      </c>
      <c r="G11983" s="5">
        <v>15</v>
      </c>
      <c r="H11983" s="5">
        <v>10</v>
      </c>
      <c r="I11983" s="5">
        <v>0</v>
      </c>
      <c r="J11983" s="5">
        <v>2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R11983">
        <f t="shared" si="187"/>
        <v>17</v>
      </c>
    </row>
    <row r="11984" spans="1:18" x14ac:dyDescent="0.35">
      <c r="A11984" t="s">
        <v>36589</v>
      </c>
      <c r="B11984" t="s">
        <v>36590</v>
      </c>
      <c r="C11984" t="s">
        <v>36591</v>
      </c>
      <c r="D11984" t="s">
        <v>36592</v>
      </c>
      <c r="E11984" t="s">
        <v>34630</v>
      </c>
      <c r="F11984" s="4">
        <v>0.83</v>
      </c>
      <c r="G11984" s="5">
        <v>17</v>
      </c>
      <c r="H11984" s="5">
        <v>19</v>
      </c>
      <c r="I11984" s="5">
        <v>1</v>
      </c>
      <c r="J11984" s="5">
        <v>4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R11984">
        <f t="shared" si="187"/>
        <v>22</v>
      </c>
    </row>
    <row r="11985" spans="1:18" x14ac:dyDescent="0.35">
      <c r="A11985" t="s">
        <v>3352</v>
      </c>
      <c r="B11985" t="s">
        <v>34369</v>
      </c>
      <c r="C11985" t="s">
        <v>36593</v>
      </c>
      <c r="D11985" t="s">
        <v>3354</v>
      </c>
      <c r="E11985" t="s">
        <v>34630</v>
      </c>
      <c r="F11985" s="4">
        <v>4.21</v>
      </c>
      <c r="G11985" s="5">
        <v>12</v>
      </c>
      <c r="H11985" s="5">
        <v>10</v>
      </c>
      <c r="I11985" s="5">
        <v>0</v>
      </c>
      <c r="J11985" s="5">
        <v>1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R11985">
        <f t="shared" si="187"/>
        <v>13</v>
      </c>
    </row>
    <row r="11986" spans="1:18" x14ac:dyDescent="0.35">
      <c r="A11986" t="s">
        <v>5000</v>
      </c>
      <c r="B11986" t="s">
        <v>5001</v>
      </c>
      <c r="C11986" t="s">
        <v>36594</v>
      </c>
      <c r="D11986" t="s">
        <v>5003</v>
      </c>
      <c r="E11986" t="s">
        <v>34630</v>
      </c>
      <c r="F11986" s="4">
        <v>1.57</v>
      </c>
      <c r="G11986" s="5">
        <v>9</v>
      </c>
      <c r="H11986" s="5">
        <v>16</v>
      </c>
      <c r="I11986" s="5">
        <v>0</v>
      </c>
      <c r="J11986" s="5">
        <v>4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R11986">
        <f t="shared" si="187"/>
        <v>13</v>
      </c>
    </row>
    <row r="11987" spans="1:18" x14ac:dyDescent="0.35">
      <c r="A11987" t="s">
        <v>36595</v>
      </c>
      <c r="B11987" t="s">
        <v>36596</v>
      </c>
      <c r="C11987" t="s">
        <v>36597</v>
      </c>
      <c r="D11987" t="s">
        <v>36598</v>
      </c>
      <c r="E11987" t="s">
        <v>34630</v>
      </c>
      <c r="F11987" s="4">
        <v>2.73</v>
      </c>
      <c r="G11987" s="5">
        <v>21</v>
      </c>
      <c r="H11987" s="5">
        <v>26</v>
      </c>
      <c r="I11987" s="5">
        <v>2</v>
      </c>
      <c r="J11987" s="5">
        <v>3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R11987">
        <f t="shared" si="187"/>
        <v>26</v>
      </c>
    </row>
    <row r="11988" spans="1:18" x14ac:dyDescent="0.35">
      <c r="A11988" t="s">
        <v>1495</v>
      </c>
      <c r="B11988" t="s">
        <v>36599</v>
      </c>
      <c r="C11988" t="s">
        <v>36600</v>
      </c>
      <c r="D11988" t="s">
        <v>1498</v>
      </c>
      <c r="E11988" t="s">
        <v>34630</v>
      </c>
      <c r="F11988" s="4">
        <v>3.93</v>
      </c>
      <c r="G11988" s="5">
        <v>21</v>
      </c>
      <c r="H11988" s="5">
        <v>27</v>
      </c>
      <c r="I11988" s="5">
        <v>1</v>
      </c>
      <c r="J11988" s="5">
        <v>1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R11988">
        <f t="shared" si="187"/>
        <v>23</v>
      </c>
    </row>
    <row r="11989" spans="1:18" x14ac:dyDescent="0.35">
      <c r="A11989" t="s">
        <v>36601</v>
      </c>
      <c r="B11989" t="s">
        <v>11764</v>
      </c>
      <c r="C11989" t="s">
        <v>36602</v>
      </c>
      <c r="D11989" t="s">
        <v>36603</v>
      </c>
      <c r="E11989" t="s">
        <v>34630</v>
      </c>
      <c r="F11989" s="4">
        <v>1.0900000000000001</v>
      </c>
      <c r="G11989" s="5">
        <v>9</v>
      </c>
      <c r="H11989" s="5">
        <v>6</v>
      </c>
      <c r="I11989" s="5">
        <v>2</v>
      </c>
      <c r="J11989" s="5">
        <v>3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R11989">
        <f t="shared" si="187"/>
        <v>14</v>
      </c>
    </row>
    <row r="11990" spans="1:18" x14ac:dyDescent="0.35">
      <c r="A11990" t="s">
        <v>3227</v>
      </c>
      <c r="B11990" t="s">
        <v>3228</v>
      </c>
      <c r="C11990" t="s">
        <v>36604</v>
      </c>
      <c r="D11990" t="s">
        <v>3230</v>
      </c>
      <c r="E11990" t="s">
        <v>34630</v>
      </c>
      <c r="F11990" s="4">
        <v>0.21</v>
      </c>
      <c r="G11990" s="5">
        <v>6</v>
      </c>
      <c r="H11990" s="5">
        <v>16</v>
      </c>
      <c r="I11990" s="5">
        <v>2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R11990">
        <f t="shared" si="187"/>
        <v>8</v>
      </c>
    </row>
    <row r="11991" spans="1:18" x14ac:dyDescent="0.35">
      <c r="A11991" t="s">
        <v>36605</v>
      </c>
      <c r="B11991" t="s">
        <v>36606</v>
      </c>
      <c r="C11991" t="s">
        <v>36607</v>
      </c>
      <c r="D11991" t="s">
        <v>36608</v>
      </c>
      <c r="E11991" t="s">
        <v>34630</v>
      </c>
      <c r="F11991" s="4">
        <v>1.54</v>
      </c>
      <c r="G11991" s="5">
        <v>15</v>
      </c>
      <c r="H11991" s="5">
        <v>10</v>
      </c>
      <c r="I11991" s="5">
        <v>0</v>
      </c>
      <c r="J11991" s="5">
        <v>7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R11991">
        <f t="shared" si="187"/>
        <v>22</v>
      </c>
    </row>
    <row r="11992" spans="1:18" x14ac:dyDescent="0.35">
      <c r="A11992" t="s">
        <v>3076</v>
      </c>
      <c r="B11992" t="s">
        <v>1117</v>
      </c>
      <c r="C11992" t="s">
        <v>36609</v>
      </c>
      <c r="D11992" t="s">
        <v>3078</v>
      </c>
      <c r="E11992" t="s">
        <v>34630</v>
      </c>
      <c r="F11992" s="4">
        <v>2.77</v>
      </c>
      <c r="G11992" s="5">
        <v>9</v>
      </c>
      <c r="H11992" s="5">
        <v>10</v>
      </c>
      <c r="I11992" s="5">
        <v>0</v>
      </c>
      <c r="J11992" s="5">
        <v>2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R11992">
        <f t="shared" si="187"/>
        <v>11</v>
      </c>
    </row>
    <row r="11993" spans="1:18" x14ac:dyDescent="0.35">
      <c r="A11993" t="s">
        <v>5547</v>
      </c>
      <c r="B11993" t="s">
        <v>5548</v>
      </c>
      <c r="C11993" t="s">
        <v>36610</v>
      </c>
      <c r="D11993" t="s">
        <v>5550</v>
      </c>
      <c r="E11993" t="s">
        <v>34630</v>
      </c>
      <c r="F11993" s="4">
        <v>0.7</v>
      </c>
      <c r="G11993" s="5">
        <v>7</v>
      </c>
      <c r="H11993" s="5">
        <v>6</v>
      </c>
      <c r="I11993" s="5">
        <v>0</v>
      </c>
      <c r="J11993" s="5">
        <v>5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R11993">
        <f t="shared" si="187"/>
        <v>12</v>
      </c>
    </row>
    <row r="11994" spans="1:18" x14ac:dyDescent="0.35">
      <c r="A11994" t="s">
        <v>11471</v>
      </c>
      <c r="B11994" t="s">
        <v>36611</v>
      </c>
      <c r="D11994" t="s">
        <v>11473</v>
      </c>
      <c r="E11994" t="s">
        <v>34630</v>
      </c>
      <c r="F11994" s="4">
        <v>-0.36</v>
      </c>
      <c r="G11994" s="5">
        <v>11</v>
      </c>
      <c r="H11994" s="5">
        <v>15</v>
      </c>
      <c r="I11994" s="5">
        <v>1</v>
      </c>
      <c r="J11994" s="5">
        <v>2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R11994">
        <f t="shared" si="187"/>
        <v>14</v>
      </c>
    </row>
    <row r="11995" spans="1:18" x14ac:dyDescent="0.35">
      <c r="A11995" t="s">
        <v>36612</v>
      </c>
      <c r="B11995" t="s">
        <v>36613</v>
      </c>
      <c r="C11995" t="s">
        <v>36614</v>
      </c>
      <c r="D11995" t="s">
        <v>11634</v>
      </c>
      <c r="E11995" t="s">
        <v>34630</v>
      </c>
      <c r="F11995" s="4">
        <v>3.91</v>
      </c>
      <c r="G11995" s="5">
        <v>7</v>
      </c>
      <c r="H11995" s="5">
        <v>4</v>
      </c>
      <c r="I11995" s="5">
        <v>1</v>
      </c>
      <c r="J11995" s="5">
        <v>0</v>
      </c>
      <c r="K11995" s="5">
        <v>1</v>
      </c>
      <c r="L11995" s="5">
        <v>0</v>
      </c>
      <c r="M11995" s="5">
        <v>0</v>
      </c>
      <c r="N11995" s="5">
        <v>1</v>
      </c>
      <c r="O11995" s="5">
        <v>0</v>
      </c>
      <c r="P11995" s="5">
        <v>0</v>
      </c>
      <c r="R11995">
        <f t="shared" si="187"/>
        <v>10</v>
      </c>
    </row>
    <row r="11996" spans="1:18" x14ac:dyDescent="0.35">
      <c r="A11996" t="s">
        <v>667</v>
      </c>
      <c r="B11996" t="s">
        <v>668</v>
      </c>
      <c r="C11996" t="s">
        <v>36615</v>
      </c>
      <c r="D11996" t="s">
        <v>670</v>
      </c>
      <c r="E11996" t="s">
        <v>34630</v>
      </c>
      <c r="F11996" s="4">
        <v>-1.98</v>
      </c>
      <c r="G11996" s="5">
        <v>9</v>
      </c>
      <c r="H11996" s="5">
        <v>12</v>
      </c>
      <c r="I11996" s="5">
        <v>2</v>
      </c>
      <c r="J11996" s="5">
        <v>6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R11996">
        <f t="shared" si="187"/>
        <v>17</v>
      </c>
    </row>
    <row r="11997" spans="1:18" x14ac:dyDescent="0.35">
      <c r="A11997" t="s">
        <v>10408</v>
      </c>
      <c r="B11997" t="s">
        <v>35363</v>
      </c>
      <c r="D11997" t="s">
        <v>10410</v>
      </c>
      <c r="E11997" t="s">
        <v>34630</v>
      </c>
      <c r="F11997" s="4">
        <v>1.31</v>
      </c>
      <c r="G11997" s="5">
        <v>6</v>
      </c>
      <c r="H11997" s="5">
        <v>7</v>
      </c>
      <c r="I11997" s="5">
        <v>1</v>
      </c>
      <c r="J11997" s="5">
        <v>0</v>
      </c>
      <c r="K11997" s="5">
        <v>1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R11997">
        <f t="shared" si="187"/>
        <v>8</v>
      </c>
    </row>
    <row r="11998" spans="1:18" x14ac:dyDescent="0.35">
      <c r="A11998" t="s">
        <v>8083</v>
      </c>
      <c r="B11998" t="s">
        <v>8084</v>
      </c>
      <c r="C11998" t="s">
        <v>36616</v>
      </c>
      <c r="D11998" t="s">
        <v>8086</v>
      </c>
      <c r="E11998" t="s">
        <v>34630</v>
      </c>
      <c r="F11998" s="4">
        <v>2.58</v>
      </c>
      <c r="G11998" s="5">
        <v>10</v>
      </c>
      <c r="H11998" s="5">
        <v>6</v>
      </c>
      <c r="I11998" s="5">
        <v>2</v>
      </c>
      <c r="J11998" s="5">
        <v>4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R11998">
        <f t="shared" si="187"/>
        <v>16</v>
      </c>
    </row>
    <row r="11999" spans="1:18" x14ac:dyDescent="0.35">
      <c r="A11999" t="s">
        <v>5087</v>
      </c>
      <c r="B11999" t="s">
        <v>34492</v>
      </c>
      <c r="C11999" t="s">
        <v>36617</v>
      </c>
      <c r="D11999" t="s">
        <v>5089</v>
      </c>
      <c r="E11999" t="s">
        <v>34630</v>
      </c>
      <c r="F11999" s="4">
        <v>0.68</v>
      </c>
      <c r="G11999" s="5">
        <v>4</v>
      </c>
      <c r="H11999" s="5">
        <v>5</v>
      </c>
      <c r="I11999" s="5">
        <v>1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  <c r="R11999">
        <f t="shared" si="187"/>
        <v>5</v>
      </c>
    </row>
    <row r="12000" spans="1:18" x14ac:dyDescent="0.35">
      <c r="A12000" t="s">
        <v>7609</v>
      </c>
      <c r="B12000" t="s">
        <v>34612</v>
      </c>
      <c r="C12000" t="s">
        <v>36618</v>
      </c>
      <c r="D12000" t="s">
        <v>7611</v>
      </c>
      <c r="E12000" t="s">
        <v>34630</v>
      </c>
      <c r="F12000" s="4">
        <v>3.2</v>
      </c>
      <c r="G12000" s="5">
        <v>13</v>
      </c>
      <c r="H12000" s="5">
        <v>11</v>
      </c>
      <c r="I12000" s="5">
        <v>1</v>
      </c>
      <c r="J12000" s="5">
        <v>1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  <c r="R12000">
        <f t="shared" si="187"/>
        <v>15</v>
      </c>
    </row>
    <row r="12001" spans="1:18" x14ac:dyDescent="0.35">
      <c r="A12001" t="s">
        <v>9841</v>
      </c>
      <c r="B12001" t="s">
        <v>34860</v>
      </c>
      <c r="C12001" t="s">
        <v>36619</v>
      </c>
      <c r="D12001" t="s">
        <v>9844</v>
      </c>
      <c r="E12001" t="s">
        <v>34630</v>
      </c>
      <c r="F12001" s="4">
        <v>0.5</v>
      </c>
      <c r="G12001" s="5">
        <v>8</v>
      </c>
      <c r="H12001" s="5">
        <v>9</v>
      </c>
      <c r="I12001" s="5">
        <v>3</v>
      </c>
      <c r="J12001" s="5">
        <v>1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  <c r="R12001">
        <f t="shared" si="187"/>
        <v>12</v>
      </c>
    </row>
    <row r="12002" spans="1:18" x14ac:dyDescent="0.35">
      <c r="A12002" t="s">
        <v>7263</v>
      </c>
      <c r="B12002" t="s">
        <v>34746</v>
      </c>
      <c r="C12002" t="s">
        <v>36620</v>
      </c>
      <c r="D12002" t="s">
        <v>7265</v>
      </c>
      <c r="E12002" t="s">
        <v>34630</v>
      </c>
      <c r="F12002" s="4">
        <v>0.16</v>
      </c>
      <c r="G12002" s="5">
        <v>7</v>
      </c>
      <c r="H12002" s="5">
        <v>9</v>
      </c>
      <c r="I12002" s="5">
        <v>3</v>
      </c>
      <c r="J12002" s="5">
        <v>1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  <c r="R12002">
        <f t="shared" si="187"/>
        <v>11</v>
      </c>
    </row>
    <row r="12003" spans="1:18" x14ac:dyDescent="0.35">
      <c r="A12003" t="s">
        <v>10720</v>
      </c>
      <c r="B12003" t="s">
        <v>35705</v>
      </c>
      <c r="C12003" t="s">
        <v>36621</v>
      </c>
      <c r="D12003" t="s">
        <v>10722</v>
      </c>
      <c r="E12003" t="s">
        <v>34630</v>
      </c>
      <c r="F12003" s="4">
        <v>0.06</v>
      </c>
      <c r="G12003" s="5">
        <v>6</v>
      </c>
      <c r="H12003" s="5">
        <v>7</v>
      </c>
      <c r="I12003" s="5">
        <v>1</v>
      </c>
      <c r="J12003" s="5">
        <v>3</v>
      </c>
      <c r="K12003" s="5">
        <v>1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R12003">
        <f t="shared" si="187"/>
        <v>11</v>
      </c>
    </row>
    <row r="12004" spans="1:18" x14ac:dyDescent="0.35">
      <c r="A12004" t="s">
        <v>2315</v>
      </c>
      <c r="B12004" t="s">
        <v>36622</v>
      </c>
      <c r="C12004" t="s">
        <v>36623</v>
      </c>
      <c r="D12004" t="s">
        <v>2318</v>
      </c>
      <c r="E12004" t="s">
        <v>34630</v>
      </c>
      <c r="F12004" s="4">
        <v>1.88</v>
      </c>
      <c r="G12004" s="5">
        <v>12</v>
      </c>
      <c r="H12004" s="5">
        <v>9</v>
      </c>
      <c r="I12004" s="5">
        <v>1</v>
      </c>
      <c r="J12004" s="5">
        <v>1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R12004">
        <f t="shared" si="187"/>
        <v>14</v>
      </c>
    </row>
    <row r="12005" spans="1:18" x14ac:dyDescent="0.35">
      <c r="A12005" t="s">
        <v>5004</v>
      </c>
      <c r="B12005" t="s">
        <v>34502</v>
      </c>
      <c r="C12005" t="s">
        <v>36624</v>
      </c>
      <c r="D12005" t="s">
        <v>5007</v>
      </c>
      <c r="E12005" t="s">
        <v>34630</v>
      </c>
      <c r="F12005" s="4">
        <v>1.1100000000000001</v>
      </c>
      <c r="G12005" s="5">
        <v>6</v>
      </c>
      <c r="H12005" s="5">
        <v>11</v>
      </c>
      <c r="I12005" s="5">
        <v>1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  <c r="R12005">
        <f t="shared" si="187"/>
        <v>7</v>
      </c>
    </row>
    <row r="12006" spans="1:18" x14ac:dyDescent="0.35">
      <c r="A12006" t="s">
        <v>3733</v>
      </c>
      <c r="B12006" t="s">
        <v>3009</v>
      </c>
      <c r="C12006" t="s">
        <v>36625</v>
      </c>
      <c r="D12006" t="s">
        <v>3735</v>
      </c>
      <c r="E12006" t="s">
        <v>34630</v>
      </c>
      <c r="F12006" s="4">
        <v>2.2200000000000002</v>
      </c>
      <c r="G12006" s="5">
        <v>7</v>
      </c>
      <c r="H12006" s="5">
        <v>12</v>
      </c>
      <c r="I12006" s="5">
        <v>0</v>
      </c>
      <c r="J12006" s="5">
        <v>2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R12006">
        <f t="shared" si="187"/>
        <v>9</v>
      </c>
    </row>
    <row r="12007" spans="1:18" x14ac:dyDescent="0.35">
      <c r="A12007" t="s">
        <v>2932</v>
      </c>
      <c r="B12007" t="s">
        <v>2929</v>
      </c>
      <c r="C12007" t="s">
        <v>36626</v>
      </c>
      <c r="D12007" t="s">
        <v>2934</v>
      </c>
      <c r="E12007" t="s">
        <v>34630</v>
      </c>
      <c r="F12007" s="4">
        <v>2.88</v>
      </c>
      <c r="G12007" s="5">
        <v>8</v>
      </c>
      <c r="H12007" s="5">
        <v>14</v>
      </c>
      <c r="I12007" s="5">
        <v>0</v>
      </c>
      <c r="J12007" s="5">
        <v>2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R12007">
        <f t="shared" si="187"/>
        <v>10</v>
      </c>
    </row>
    <row r="12008" spans="1:18" x14ac:dyDescent="0.35">
      <c r="A12008" t="s">
        <v>7754</v>
      </c>
      <c r="B12008" t="s">
        <v>2929</v>
      </c>
      <c r="C12008" t="s">
        <v>36627</v>
      </c>
      <c r="D12008" t="s">
        <v>7756</v>
      </c>
      <c r="E12008" t="s">
        <v>34630</v>
      </c>
      <c r="F12008" s="4">
        <v>2.54</v>
      </c>
      <c r="G12008" s="5">
        <v>8</v>
      </c>
      <c r="H12008" s="5">
        <v>14</v>
      </c>
      <c r="I12008" s="5">
        <v>0</v>
      </c>
      <c r="J12008" s="5">
        <v>2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R12008">
        <f t="shared" si="187"/>
        <v>10</v>
      </c>
    </row>
    <row r="12009" spans="1:18" x14ac:dyDescent="0.35">
      <c r="A12009" t="s">
        <v>34435</v>
      </c>
      <c r="B12009" t="s">
        <v>34436</v>
      </c>
      <c r="C12009" t="s">
        <v>36628</v>
      </c>
      <c r="D12009" t="s">
        <v>34437</v>
      </c>
      <c r="E12009" t="s">
        <v>34630</v>
      </c>
      <c r="F12009" s="4">
        <v>3.13</v>
      </c>
      <c r="G12009" s="5">
        <v>10</v>
      </c>
      <c r="H12009" s="5">
        <v>16</v>
      </c>
      <c r="I12009" s="5">
        <v>0</v>
      </c>
      <c r="J12009" s="5">
        <v>2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R12009">
        <f t="shared" si="187"/>
        <v>12</v>
      </c>
    </row>
    <row r="12010" spans="1:18" x14ac:dyDescent="0.35">
      <c r="A12010" t="s">
        <v>7155</v>
      </c>
      <c r="B12010" t="s">
        <v>2508</v>
      </c>
      <c r="C12010" t="s">
        <v>36629</v>
      </c>
      <c r="D12010" t="s">
        <v>7157</v>
      </c>
      <c r="E12010" t="s">
        <v>34630</v>
      </c>
      <c r="F12010" s="4">
        <v>0.77</v>
      </c>
      <c r="G12010" s="5">
        <v>9</v>
      </c>
      <c r="H12010" s="5">
        <v>10</v>
      </c>
      <c r="I12010" s="5">
        <v>0</v>
      </c>
      <c r="J12010" s="5">
        <v>3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R12010">
        <f t="shared" si="187"/>
        <v>12</v>
      </c>
    </row>
    <row r="12011" spans="1:18" x14ac:dyDescent="0.35">
      <c r="A12011" t="s">
        <v>36630</v>
      </c>
      <c r="B12011" t="s">
        <v>8275</v>
      </c>
      <c r="C12011" t="s">
        <v>36631</v>
      </c>
      <c r="D12011" t="s">
        <v>36632</v>
      </c>
      <c r="E12011" t="s">
        <v>34630</v>
      </c>
      <c r="F12011" s="4">
        <v>5.08</v>
      </c>
      <c r="G12011" s="5">
        <v>15</v>
      </c>
      <c r="H12011" s="5">
        <v>12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R12011">
        <f t="shared" si="187"/>
        <v>15</v>
      </c>
    </row>
    <row r="12012" spans="1:18" x14ac:dyDescent="0.35">
      <c r="A12012" t="s">
        <v>8729</v>
      </c>
      <c r="B12012" t="s">
        <v>34682</v>
      </c>
      <c r="C12012" t="s">
        <v>36633</v>
      </c>
      <c r="D12012" t="s">
        <v>8731</v>
      </c>
      <c r="E12012" t="s">
        <v>34630</v>
      </c>
      <c r="F12012" s="4">
        <v>2.9</v>
      </c>
      <c r="G12012" s="5">
        <v>6</v>
      </c>
      <c r="H12012" s="5">
        <v>5</v>
      </c>
      <c r="I12012" s="5">
        <v>1</v>
      </c>
      <c r="J12012" s="5">
        <v>0</v>
      </c>
      <c r="K12012" s="5">
        <v>0</v>
      </c>
      <c r="L12012" s="5">
        <v>0</v>
      </c>
      <c r="M12012" s="5">
        <v>0</v>
      </c>
      <c r="N12012" s="5">
        <v>2</v>
      </c>
      <c r="O12012" s="5">
        <v>0</v>
      </c>
      <c r="P12012" s="5">
        <v>0</v>
      </c>
      <c r="R12012">
        <f t="shared" si="187"/>
        <v>9</v>
      </c>
    </row>
    <row r="12013" spans="1:18" x14ac:dyDescent="0.35">
      <c r="A12013" t="s">
        <v>36634</v>
      </c>
      <c r="B12013" t="s">
        <v>19699</v>
      </c>
      <c r="C12013" t="s">
        <v>36635</v>
      </c>
      <c r="D12013" t="s">
        <v>36636</v>
      </c>
      <c r="E12013" t="s">
        <v>34630</v>
      </c>
      <c r="F12013" s="4">
        <v>-1.3</v>
      </c>
      <c r="G12013" s="5">
        <v>8</v>
      </c>
      <c r="H12013" s="5">
        <v>12</v>
      </c>
      <c r="I12013" s="5">
        <v>2</v>
      </c>
      <c r="J12013" s="5">
        <v>2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R12013">
        <f t="shared" si="187"/>
        <v>12</v>
      </c>
    </row>
    <row r="12014" spans="1:18" x14ac:dyDescent="0.35">
      <c r="A12014" t="s">
        <v>6423</v>
      </c>
      <c r="B12014" t="s">
        <v>36637</v>
      </c>
      <c r="C12014" t="s">
        <v>36638</v>
      </c>
      <c r="D12014" t="s">
        <v>6426</v>
      </c>
      <c r="E12014" t="s">
        <v>34630</v>
      </c>
      <c r="F12014" s="4">
        <v>-0.39</v>
      </c>
      <c r="G12014" s="5">
        <v>3</v>
      </c>
      <c r="H12014" s="5">
        <v>5</v>
      </c>
      <c r="I12014" s="5">
        <v>0</v>
      </c>
      <c r="J12014" s="5">
        <v>1</v>
      </c>
      <c r="K12014" s="5">
        <v>0</v>
      </c>
      <c r="L12014" s="5">
        <v>0</v>
      </c>
      <c r="M12014" s="5">
        <v>1</v>
      </c>
      <c r="N12014" s="5">
        <v>0</v>
      </c>
      <c r="O12014" s="5">
        <v>0</v>
      </c>
      <c r="P12014" s="5">
        <v>0</v>
      </c>
      <c r="R12014">
        <f t="shared" si="187"/>
        <v>5</v>
      </c>
    </row>
    <row r="12015" spans="1:18" x14ac:dyDescent="0.35">
      <c r="A12015" t="s">
        <v>6927</v>
      </c>
      <c r="B12015" t="s">
        <v>36637</v>
      </c>
      <c r="C12015" t="s">
        <v>36639</v>
      </c>
      <c r="D12015" t="s">
        <v>6929</v>
      </c>
      <c r="E12015" t="s">
        <v>34630</v>
      </c>
      <c r="F12015" s="4">
        <v>-0.16</v>
      </c>
      <c r="G12015" s="5">
        <v>3</v>
      </c>
      <c r="H12015" s="5">
        <v>5</v>
      </c>
      <c r="I12015" s="5">
        <v>0</v>
      </c>
      <c r="J12015" s="5">
        <v>1</v>
      </c>
      <c r="K12015" s="5">
        <v>0</v>
      </c>
      <c r="L12015" s="5">
        <v>0</v>
      </c>
      <c r="M12015" s="5">
        <v>1</v>
      </c>
      <c r="N12015" s="5">
        <v>0</v>
      </c>
      <c r="O12015" s="5">
        <v>0</v>
      </c>
      <c r="P12015" s="5">
        <v>0</v>
      </c>
      <c r="R12015">
        <f t="shared" si="187"/>
        <v>5</v>
      </c>
    </row>
    <row r="12016" spans="1:18" x14ac:dyDescent="0.35">
      <c r="A12016" t="s">
        <v>6520</v>
      </c>
      <c r="B12016" t="s">
        <v>36640</v>
      </c>
      <c r="C12016" t="s">
        <v>36641</v>
      </c>
      <c r="D12016" t="s">
        <v>6523</v>
      </c>
      <c r="E12016" t="s">
        <v>34630</v>
      </c>
      <c r="F12016" s="4">
        <v>-0.36</v>
      </c>
      <c r="G12016" s="5">
        <v>3</v>
      </c>
      <c r="H12016" s="5">
        <v>6</v>
      </c>
      <c r="I12016" s="5">
        <v>0</v>
      </c>
      <c r="J12016" s="5">
        <v>1</v>
      </c>
      <c r="K12016" s="5">
        <v>0</v>
      </c>
      <c r="L12016" s="5">
        <v>0</v>
      </c>
      <c r="M12016" s="5">
        <v>2</v>
      </c>
      <c r="N12016" s="5">
        <v>0</v>
      </c>
      <c r="O12016" s="5">
        <v>0</v>
      </c>
      <c r="P12016" s="5">
        <v>0</v>
      </c>
      <c r="R12016">
        <f t="shared" si="187"/>
        <v>6</v>
      </c>
    </row>
    <row r="12017" spans="1:18" x14ac:dyDescent="0.35">
      <c r="A12017" t="s">
        <v>11544</v>
      </c>
      <c r="B12017" t="s">
        <v>36642</v>
      </c>
      <c r="C12017" t="s">
        <v>36643</v>
      </c>
      <c r="D12017" t="s">
        <v>11547</v>
      </c>
      <c r="E12017" t="s">
        <v>34630</v>
      </c>
      <c r="F12017" s="4">
        <v>-0.68</v>
      </c>
      <c r="G12017" s="5">
        <v>4</v>
      </c>
      <c r="H12017" s="5">
        <v>8</v>
      </c>
      <c r="I12017" s="5">
        <v>2</v>
      </c>
      <c r="J12017" s="5">
        <v>0</v>
      </c>
      <c r="K12017" s="5">
        <v>1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R12017">
        <f t="shared" si="187"/>
        <v>7</v>
      </c>
    </row>
    <row r="12018" spans="1:18" x14ac:dyDescent="0.35">
      <c r="A12018" t="s">
        <v>9118</v>
      </c>
      <c r="B12018" t="s">
        <v>8373</v>
      </c>
      <c r="C12018" t="s">
        <v>36644</v>
      </c>
      <c r="D12018" t="s">
        <v>9120</v>
      </c>
      <c r="E12018" t="s">
        <v>34630</v>
      </c>
      <c r="F12018" s="4">
        <v>0.24</v>
      </c>
      <c r="G12018" s="5">
        <v>4</v>
      </c>
      <c r="H12018" s="5">
        <v>6</v>
      </c>
      <c r="I12018" s="5">
        <v>2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R12018">
        <f t="shared" si="187"/>
        <v>6</v>
      </c>
    </row>
    <row r="12019" spans="1:18" x14ac:dyDescent="0.35">
      <c r="A12019" t="s">
        <v>3138</v>
      </c>
      <c r="B12019" t="s">
        <v>1760</v>
      </c>
      <c r="C12019" t="s">
        <v>36645</v>
      </c>
      <c r="D12019" t="s">
        <v>3140</v>
      </c>
      <c r="E12019" t="s">
        <v>34630</v>
      </c>
      <c r="F12019" s="4">
        <v>4.5</v>
      </c>
      <c r="G12019" s="5">
        <v>10</v>
      </c>
      <c r="H12019" s="5">
        <v>16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R12019">
        <f t="shared" si="187"/>
        <v>10</v>
      </c>
    </row>
    <row r="12020" spans="1:18" x14ac:dyDescent="0.35">
      <c r="A12020" t="s">
        <v>2983</v>
      </c>
      <c r="B12020" t="s">
        <v>35234</v>
      </c>
      <c r="C12020" t="s">
        <v>36646</v>
      </c>
      <c r="D12020" t="s">
        <v>2985</v>
      </c>
      <c r="E12020" t="s">
        <v>34630</v>
      </c>
      <c r="F12020" s="4">
        <v>2.98</v>
      </c>
      <c r="G12020" s="5">
        <v>10</v>
      </c>
      <c r="H12020" s="5">
        <v>18</v>
      </c>
      <c r="I12020" s="5">
        <v>0</v>
      </c>
      <c r="J12020" s="5">
        <v>1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R12020">
        <f t="shared" si="187"/>
        <v>11</v>
      </c>
    </row>
    <row r="12021" spans="1:18" x14ac:dyDescent="0.35">
      <c r="A12021" t="s">
        <v>153</v>
      </c>
      <c r="B12021" t="s">
        <v>154</v>
      </c>
      <c r="C12021" t="s">
        <v>36647</v>
      </c>
      <c r="D12021" t="s">
        <v>156</v>
      </c>
      <c r="E12021" t="s">
        <v>34630</v>
      </c>
      <c r="F12021" s="4">
        <v>-0.93</v>
      </c>
      <c r="G12021" s="5">
        <v>10</v>
      </c>
      <c r="H12021" s="5">
        <v>14</v>
      </c>
      <c r="I12021" s="5">
        <v>2</v>
      </c>
      <c r="J12021" s="5">
        <v>5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R12021">
        <f t="shared" si="187"/>
        <v>17</v>
      </c>
    </row>
    <row r="12022" spans="1:18" x14ac:dyDescent="0.35">
      <c r="A12022" t="s">
        <v>9376</v>
      </c>
      <c r="B12022" t="s">
        <v>36648</v>
      </c>
      <c r="C12022" t="s">
        <v>36649</v>
      </c>
      <c r="D12022" t="s">
        <v>9379</v>
      </c>
      <c r="E12022" t="s">
        <v>34630</v>
      </c>
      <c r="F12022" s="4">
        <v>3.23</v>
      </c>
      <c r="G12022" s="5">
        <v>6</v>
      </c>
      <c r="H12022" s="5">
        <v>1</v>
      </c>
      <c r="I12022" s="5">
        <v>0</v>
      </c>
      <c r="J12022" s="5">
        <v>1</v>
      </c>
      <c r="K12022" s="5">
        <v>0</v>
      </c>
      <c r="L12022" s="5">
        <v>0</v>
      </c>
      <c r="M12022" s="5">
        <v>5</v>
      </c>
      <c r="N12022" s="5">
        <v>0</v>
      </c>
      <c r="O12022" s="5">
        <v>0</v>
      </c>
      <c r="P12022" s="5">
        <v>0</v>
      </c>
      <c r="R12022">
        <f t="shared" si="187"/>
        <v>12</v>
      </c>
    </row>
    <row r="12023" spans="1:18" x14ac:dyDescent="0.35">
      <c r="A12023" t="s">
        <v>6327</v>
      </c>
      <c r="B12023" t="s">
        <v>6328</v>
      </c>
      <c r="C12023" t="s">
        <v>36650</v>
      </c>
      <c r="D12023" t="s">
        <v>6330</v>
      </c>
      <c r="E12023" t="s">
        <v>34630</v>
      </c>
      <c r="F12023" s="4">
        <v>2.5499999999999998</v>
      </c>
      <c r="G12023" s="5">
        <v>6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6</v>
      </c>
      <c r="N12023" s="5">
        <v>0</v>
      </c>
      <c r="O12023" s="5">
        <v>0</v>
      </c>
      <c r="P12023" s="5">
        <v>0</v>
      </c>
      <c r="R12023">
        <f t="shared" si="187"/>
        <v>12</v>
      </c>
    </row>
    <row r="12024" spans="1:18" x14ac:dyDescent="0.35">
      <c r="A12024" t="s">
        <v>6621</v>
      </c>
      <c r="B12024" t="s">
        <v>4337</v>
      </c>
      <c r="C12024" t="s">
        <v>36651</v>
      </c>
      <c r="D12024" t="s">
        <v>6623</v>
      </c>
      <c r="E12024" t="s">
        <v>34630</v>
      </c>
      <c r="F12024" s="4">
        <v>0.39</v>
      </c>
      <c r="G12024" s="5">
        <v>6</v>
      </c>
      <c r="H12024" s="5">
        <v>9</v>
      </c>
      <c r="I12024" s="5">
        <v>3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  <c r="R12024">
        <f t="shared" si="187"/>
        <v>9</v>
      </c>
    </row>
    <row r="12025" spans="1:18" x14ac:dyDescent="0.35">
      <c r="A12025" t="s">
        <v>36652</v>
      </c>
      <c r="B12025" t="s">
        <v>34924</v>
      </c>
      <c r="C12025" t="s">
        <v>36653</v>
      </c>
      <c r="D12025" t="s">
        <v>36654</v>
      </c>
      <c r="E12025" t="s">
        <v>34630</v>
      </c>
      <c r="F12025" s="4">
        <v>0.36</v>
      </c>
      <c r="G12025" s="5">
        <v>9</v>
      </c>
      <c r="H12025" s="5">
        <v>7</v>
      </c>
      <c r="I12025" s="5">
        <v>1</v>
      </c>
      <c r="J12025" s="5">
        <v>1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0</v>
      </c>
      <c r="R12025">
        <f t="shared" si="187"/>
        <v>11</v>
      </c>
    </row>
    <row r="12026" spans="1:18" x14ac:dyDescent="0.35">
      <c r="A12026" t="s">
        <v>5554</v>
      </c>
      <c r="B12026" t="s">
        <v>2258</v>
      </c>
      <c r="C12026" t="s">
        <v>36655</v>
      </c>
      <c r="D12026" t="s">
        <v>5556</v>
      </c>
      <c r="E12026" t="s">
        <v>34630</v>
      </c>
      <c r="F12026" s="4">
        <v>1.34</v>
      </c>
      <c r="G12026" s="5">
        <v>7</v>
      </c>
      <c r="H12026" s="5">
        <v>8</v>
      </c>
      <c r="I12026" s="5">
        <v>0</v>
      </c>
      <c r="J12026" s="5">
        <v>2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  <c r="R12026">
        <f t="shared" si="187"/>
        <v>9</v>
      </c>
    </row>
    <row r="12027" spans="1:18" x14ac:dyDescent="0.35">
      <c r="A12027" t="s">
        <v>86</v>
      </c>
      <c r="B12027" t="s">
        <v>87</v>
      </c>
      <c r="C12027" t="s">
        <v>36656</v>
      </c>
      <c r="D12027" t="s">
        <v>89</v>
      </c>
      <c r="E12027" t="s">
        <v>34630</v>
      </c>
      <c r="F12027" s="4">
        <v>5.97</v>
      </c>
      <c r="G12027" s="5">
        <v>20</v>
      </c>
      <c r="H12027" s="5">
        <v>12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R12027">
        <f t="shared" si="187"/>
        <v>20</v>
      </c>
    </row>
    <row r="12028" spans="1:18" x14ac:dyDescent="0.35">
      <c r="A12028" t="s">
        <v>36657</v>
      </c>
      <c r="B12028" t="s">
        <v>36658</v>
      </c>
      <c r="C12028" t="s">
        <v>36659</v>
      </c>
      <c r="D12028" t="s">
        <v>36660</v>
      </c>
      <c r="E12028" t="s">
        <v>34630</v>
      </c>
      <c r="F12028" s="4">
        <v>2.5299999999999998</v>
      </c>
      <c r="G12028" s="5">
        <v>24</v>
      </c>
      <c r="H12028" s="5">
        <v>31</v>
      </c>
      <c r="I12028" s="5">
        <v>0</v>
      </c>
      <c r="J12028" s="5">
        <v>6</v>
      </c>
      <c r="K12028" s="5">
        <v>0</v>
      </c>
      <c r="L12028" s="5">
        <v>0</v>
      </c>
      <c r="M12028" s="5">
        <v>1</v>
      </c>
      <c r="N12028" s="5">
        <v>0</v>
      </c>
      <c r="O12028" s="5">
        <v>0</v>
      </c>
      <c r="P12028" s="5">
        <v>0</v>
      </c>
      <c r="R12028">
        <f t="shared" si="187"/>
        <v>31</v>
      </c>
    </row>
    <row r="12029" spans="1:18" x14ac:dyDescent="0.35">
      <c r="A12029" t="s">
        <v>34327</v>
      </c>
      <c r="B12029" t="s">
        <v>34328</v>
      </c>
      <c r="C12029" t="s">
        <v>34327</v>
      </c>
      <c r="D12029" t="s">
        <v>34329</v>
      </c>
      <c r="E12029" t="s">
        <v>34630</v>
      </c>
      <c r="F12029" s="4">
        <v>6.42</v>
      </c>
      <c r="G12029" s="5">
        <v>21</v>
      </c>
      <c r="H12029" s="5">
        <v>16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0</v>
      </c>
      <c r="R12029">
        <f t="shared" si="187"/>
        <v>21</v>
      </c>
    </row>
    <row r="12030" spans="1:18" x14ac:dyDescent="0.35">
      <c r="A12030" t="s">
        <v>5287</v>
      </c>
      <c r="B12030" t="s">
        <v>36661</v>
      </c>
      <c r="C12030" t="s">
        <v>36662</v>
      </c>
      <c r="D12030" t="s">
        <v>5290</v>
      </c>
      <c r="E12030" t="s">
        <v>34630</v>
      </c>
      <c r="F12030" s="4">
        <v>3.57</v>
      </c>
      <c r="G12030" s="5">
        <v>13</v>
      </c>
      <c r="H12030" s="5">
        <v>17</v>
      </c>
      <c r="I12030" s="5">
        <v>1</v>
      </c>
      <c r="J12030" s="5">
        <v>4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R12030">
        <f t="shared" si="187"/>
        <v>18</v>
      </c>
    </row>
    <row r="12031" spans="1:18" x14ac:dyDescent="0.35">
      <c r="A12031" t="s">
        <v>317</v>
      </c>
      <c r="B12031" t="s">
        <v>318</v>
      </c>
      <c r="C12031" t="s">
        <v>36663</v>
      </c>
      <c r="D12031" t="s">
        <v>320</v>
      </c>
      <c r="E12031" t="s">
        <v>34630</v>
      </c>
      <c r="F12031" s="4">
        <v>7.11</v>
      </c>
      <c r="G12031" s="5">
        <v>22</v>
      </c>
      <c r="H12031" s="5">
        <v>14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  <c r="R12031">
        <f t="shared" si="187"/>
        <v>22</v>
      </c>
    </row>
    <row r="12032" spans="1:18" x14ac:dyDescent="0.35">
      <c r="A12032" t="s">
        <v>36664</v>
      </c>
      <c r="B12032" t="s">
        <v>639</v>
      </c>
      <c r="C12032" t="s">
        <v>36665</v>
      </c>
      <c r="D12032" t="s">
        <v>36666</v>
      </c>
      <c r="E12032" t="s">
        <v>34630</v>
      </c>
      <c r="F12032" s="4">
        <v>-1.3</v>
      </c>
      <c r="G12032" s="5">
        <v>10</v>
      </c>
      <c r="H12032" s="5">
        <v>13</v>
      </c>
      <c r="I12032" s="5">
        <v>5</v>
      </c>
      <c r="J12032" s="5">
        <v>4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R12032">
        <f t="shared" si="187"/>
        <v>19</v>
      </c>
    </row>
    <row r="12033" spans="1:18" x14ac:dyDescent="0.35">
      <c r="A12033" t="s">
        <v>10429</v>
      </c>
      <c r="B12033" t="s">
        <v>36667</v>
      </c>
      <c r="C12033" t="s">
        <v>36668</v>
      </c>
      <c r="D12033" t="s">
        <v>10432</v>
      </c>
      <c r="E12033" t="s">
        <v>34630</v>
      </c>
      <c r="F12033" s="4">
        <v>-0.35</v>
      </c>
      <c r="G12033" s="5">
        <v>6</v>
      </c>
      <c r="H12033" s="5">
        <v>9</v>
      </c>
      <c r="I12033" s="5">
        <v>1</v>
      </c>
      <c r="J12033" s="5">
        <v>2</v>
      </c>
      <c r="K12033" s="5">
        <v>1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  <c r="R12033">
        <f t="shared" si="187"/>
        <v>10</v>
      </c>
    </row>
    <row r="12034" spans="1:18" x14ac:dyDescent="0.35">
      <c r="A12034" t="s">
        <v>273</v>
      </c>
      <c r="B12034" t="s">
        <v>36101</v>
      </c>
      <c r="C12034" t="s">
        <v>36669</v>
      </c>
      <c r="D12034" t="s">
        <v>276</v>
      </c>
      <c r="E12034" t="s">
        <v>34630</v>
      </c>
      <c r="F12034" s="4">
        <v>-1.78</v>
      </c>
      <c r="G12034" s="5">
        <v>5</v>
      </c>
      <c r="H12034" s="5">
        <v>11</v>
      </c>
      <c r="I12034" s="5">
        <v>1</v>
      </c>
      <c r="J12034" s="5">
        <v>2</v>
      </c>
      <c r="K12034" s="5">
        <v>1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R12034">
        <f t="shared" ref="R12034:R12097" si="188">SUM(G12034,I12034:P12034)</f>
        <v>9</v>
      </c>
    </row>
    <row r="12035" spans="1:18" x14ac:dyDescent="0.35">
      <c r="A12035" t="s">
        <v>3053</v>
      </c>
      <c r="B12035" t="s">
        <v>2247</v>
      </c>
      <c r="C12035" t="s">
        <v>36670</v>
      </c>
      <c r="D12035" t="s">
        <v>3055</v>
      </c>
      <c r="E12035" t="s">
        <v>34630</v>
      </c>
      <c r="F12035" s="4">
        <v>0.86</v>
      </c>
      <c r="G12035" s="5">
        <v>7</v>
      </c>
      <c r="H12035" s="5">
        <v>6</v>
      </c>
      <c r="I12035" s="5">
        <v>0</v>
      </c>
      <c r="J12035" s="5">
        <v>4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R12035">
        <f t="shared" si="188"/>
        <v>11</v>
      </c>
    </row>
    <row r="12036" spans="1:18" x14ac:dyDescent="0.35">
      <c r="A12036" t="s">
        <v>5327</v>
      </c>
      <c r="B12036" t="s">
        <v>36671</v>
      </c>
      <c r="C12036" t="s">
        <v>36672</v>
      </c>
      <c r="D12036" t="s">
        <v>5330</v>
      </c>
      <c r="E12036" t="s">
        <v>34630</v>
      </c>
      <c r="F12036" s="4">
        <v>0.5</v>
      </c>
      <c r="G12036" s="5">
        <v>7</v>
      </c>
      <c r="H12036" s="5">
        <v>7</v>
      </c>
      <c r="I12036" s="5">
        <v>1</v>
      </c>
      <c r="J12036" s="5">
        <v>4</v>
      </c>
      <c r="K12036" s="5">
        <v>1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R12036">
        <f t="shared" si="188"/>
        <v>13</v>
      </c>
    </row>
    <row r="12037" spans="1:18" x14ac:dyDescent="0.35">
      <c r="A12037" t="s">
        <v>2494</v>
      </c>
      <c r="B12037" t="s">
        <v>2495</v>
      </c>
      <c r="C12037" t="s">
        <v>36673</v>
      </c>
      <c r="D12037" t="s">
        <v>2497</v>
      </c>
      <c r="E12037" t="s">
        <v>34630</v>
      </c>
      <c r="F12037" s="4">
        <v>3.75</v>
      </c>
      <c r="G12037" s="5">
        <v>13</v>
      </c>
      <c r="H12037" s="5">
        <v>10</v>
      </c>
      <c r="I12037" s="5">
        <v>0</v>
      </c>
      <c r="J12037" s="5">
        <v>2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R12037">
        <f t="shared" si="188"/>
        <v>15</v>
      </c>
    </row>
    <row r="12038" spans="1:18" x14ac:dyDescent="0.35">
      <c r="A12038" t="s">
        <v>2688</v>
      </c>
      <c r="B12038" t="s">
        <v>34357</v>
      </c>
      <c r="C12038" t="s">
        <v>36674</v>
      </c>
      <c r="D12038" t="s">
        <v>2691</v>
      </c>
      <c r="E12038" t="s">
        <v>34630</v>
      </c>
      <c r="F12038" s="4">
        <v>1.95</v>
      </c>
      <c r="G12038" s="5">
        <v>7</v>
      </c>
      <c r="H12038" s="5">
        <v>8</v>
      </c>
      <c r="I12038" s="5">
        <v>0</v>
      </c>
      <c r="J12038" s="5">
        <v>1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R12038">
        <f t="shared" si="188"/>
        <v>8</v>
      </c>
    </row>
    <row r="12039" spans="1:18" x14ac:dyDescent="0.35">
      <c r="A12039" t="s">
        <v>36675</v>
      </c>
      <c r="B12039" t="s">
        <v>4454</v>
      </c>
      <c r="C12039" t="s">
        <v>36676</v>
      </c>
      <c r="D12039" t="s">
        <v>36677</v>
      </c>
      <c r="E12039" t="s">
        <v>34630</v>
      </c>
      <c r="F12039" s="4">
        <v>-0.83</v>
      </c>
      <c r="G12039" s="5">
        <v>10</v>
      </c>
      <c r="H12039" s="5">
        <v>15</v>
      </c>
      <c r="I12039" s="5">
        <v>5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R12039">
        <f t="shared" si="188"/>
        <v>15</v>
      </c>
    </row>
    <row r="12040" spans="1:18" x14ac:dyDescent="0.35">
      <c r="A12040" t="s">
        <v>871</v>
      </c>
      <c r="B12040" t="s">
        <v>35002</v>
      </c>
      <c r="C12040" t="s">
        <v>36678</v>
      </c>
      <c r="D12040" t="s">
        <v>874</v>
      </c>
      <c r="E12040" t="s">
        <v>34630</v>
      </c>
      <c r="F12040" s="4">
        <v>-0.56999999999999995</v>
      </c>
      <c r="G12040" s="5">
        <v>2</v>
      </c>
      <c r="H12040" s="5">
        <v>6</v>
      </c>
      <c r="I12040" s="5">
        <v>2</v>
      </c>
      <c r="J12040" s="5">
        <v>1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R12040">
        <f t="shared" si="188"/>
        <v>5</v>
      </c>
    </row>
    <row r="12041" spans="1:18" x14ac:dyDescent="0.35">
      <c r="A12041" t="s">
        <v>36679</v>
      </c>
      <c r="B12041" t="s">
        <v>36680</v>
      </c>
      <c r="C12041" t="s">
        <v>36681</v>
      </c>
      <c r="D12041" t="s">
        <v>36682</v>
      </c>
      <c r="E12041" t="s">
        <v>34630</v>
      </c>
      <c r="F12041" s="4">
        <v>2.86</v>
      </c>
      <c r="G12041" s="5">
        <v>10</v>
      </c>
      <c r="H12041" s="5">
        <v>11</v>
      </c>
      <c r="I12041" s="5">
        <v>1</v>
      </c>
      <c r="J12041" s="5">
        <v>2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R12041">
        <f t="shared" si="188"/>
        <v>13</v>
      </c>
    </row>
    <row r="12042" spans="1:18" x14ac:dyDescent="0.35">
      <c r="A12042" t="s">
        <v>2585</v>
      </c>
      <c r="B12042" t="s">
        <v>34954</v>
      </c>
      <c r="C12042" t="s">
        <v>36683</v>
      </c>
      <c r="D12042" t="s">
        <v>2587</v>
      </c>
      <c r="E12042" t="s">
        <v>34630</v>
      </c>
      <c r="F12042" s="4">
        <v>2.4300000000000002</v>
      </c>
      <c r="G12042" s="5">
        <v>10</v>
      </c>
      <c r="H12042" s="5">
        <v>13</v>
      </c>
      <c r="I12042" s="5">
        <v>1</v>
      </c>
      <c r="J12042" s="5">
        <v>2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R12042">
        <f t="shared" si="188"/>
        <v>13</v>
      </c>
    </row>
    <row r="12043" spans="1:18" x14ac:dyDescent="0.35">
      <c r="A12043" t="s">
        <v>9938</v>
      </c>
      <c r="B12043" t="s">
        <v>9939</v>
      </c>
      <c r="C12043" t="s">
        <v>36684</v>
      </c>
      <c r="D12043" t="s">
        <v>9941</v>
      </c>
      <c r="E12043" t="s">
        <v>34630</v>
      </c>
      <c r="F12043" s="4">
        <v>-1.51</v>
      </c>
      <c r="G12043" s="5">
        <v>9</v>
      </c>
      <c r="H12043" s="5">
        <v>12</v>
      </c>
      <c r="I12043" s="5">
        <v>2</v>
      </c>
      <c r="J12043" s="5">
        <v>5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  <c r="R12043">
        <f t="shared" si="188"/>
        <v>16</v>
      </c>
    </row>
    <row r="12044" spans="1:18" x14ac:dyDescent="0.35">
      <c r="A12044" t="s">
        <v>10190</v>
      </c>
      <c r="B12044" t="s">
        <v>36685</v>
      </c>
      <c r="C12044" t="s">
        <v>36686</v>
      </c>
      <c r="D12044" t="s">
        <v>10193</v>
      </c>
      <c r="E12044" t="s">
        <v>34630</v>
      </c>
      <c r="F12044" s="4">
        <v>0.08</v>
      </c>
      <c r="G12044" s="5">
        <v>6</v>
      </c>
      <c r="H12044" s="5">
        <v>8</v>
      </c>
      <c r="I12044" s="5">
        <v>4</v>
      </c>
      <c r="J12044" s="5">
        <v>1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R12044">
        <f t="shared" si="188"/>
        <v>11</v>
      </c>
    </row>
    <row r="12045" spans="1:18" x14ac:dyDescent="0.35">
      <c r="A12045" t="s">
        <v>940</v>
      </c>
      <c r="B12045" t="s">
        <v>36687</v>
      </c>
      <c r="C12045" t="s">
        <v>36688</v>
      </c>
      <c r="D12045" t="s">
        <v>943</v>
      </c>
      <c r="E12045" t="s">
        <v>34630</v>
      </c>
      <c r="F12045" s="4">
        <v>2.34</v>
      </c>
      <c r="G12045" s="5">
        <v>12</v>
      </c>
      <c r="H12045" s="5">
        <v>18</v>
      </c>
      <c r="I12045" s="5">
        <v>2</v>
      </c>
      <c r="J12045" s="5">
        <v>3</v>
      </c>
      <c r="K12045" s="5">
        <v>1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  <c r="R12045">
        <f t="shared" si="188"/>
        <v>18</v>
      </c>
    </row>
    <row r="12046" spans="1:18" x14ac:dyDescent="0.35">
      <c r="A12046" t="s">
        <v>9081</v>
      </c>
      <c r="B12046" t="s">
        <v>9082</v>
      </c>
      <c r="C12046" t="s">
        <v>36689</v>
      </c>
      <c r="D12046" t="s">
        <v>9084</v>
      </c>
      <c r="E12046" t="s">
        <v>34630</v>
      </c>
      <c r="F12046" s="4">
        <v>-0.03</v>
      </c>
      <c r="G12046" s="5">
        <v>2</v>
      </c>
      <c r="H12046" s="5">
        <v>5</v>
      </c>
      <c r="I12046" s="5">
        <v>3</v>
      </c>
      <c r="J12046" s="5">
        <v>2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R12046">
        <f t="shared" si="188"/>
        <v>7</v>
      </c>
    </row>
    <row r="12047" spans="1:18" x14ac:dyDescent="0.35">
      <c r="A12047" t="s">
        <v>36690</v>
      </c>
      <c r="B12047" t="s">
        <v>506</v>
      </c>
      <c r="C12047" t="s">
        <v>36691</v>
      </c>
      <c r="D12047" t="s">
        <v>36692</v>
      </c>
      <c r="E12047" t="s">
        <v>34630</v>
      </c>
      <c r="F12047" s="4">
        <v>6.51</v>
      </c>
      <c r="G12047" s="5">
        <v>16</v>
      </c>
      <c r="H12047" s="5">
        <v>32</v>
      </c>
      <c r="I12047" s="5">
        <v>0</v>
      </c>
      <c r="J12047" s="5">
        <v>2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R12047">
        <f t="shared" si="188"/>
        <v>18</v>
      </c>
    </row>
    <row r="12048" spans="1:18" x14ac:dyDescent="0.35">
      <c r="A12048" t="s">
        <v>2635</v>
      </c>
      <c r="B12048" t="s">
        <v>2636</v>
      </c>
      <c r="C12048" t="s">
        <v>36693</v>
      </c>
      <c r="D12048" t="s">
        <v>2638</v>
      </c>
      <c r="E12048" t="s">
        <v>34630</v>
      </c>
      <c r="F12048" s="4">
        <v>4.01</v>
      </c>
      <c r="G12048" s="5">
        <v>15</v>
      </c>
      <c r="H12048" s="5">
        <v>14</v>
      </c>
      <c r="I12048" s="5">
        <v>0</v>
      </c>
      <c r="J12048" s="5">
        <v>2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R12048">
        <f t="shared" si="188"/>
        <v>17</v>
      </c>
    </row>
    <row r="12049" spans="1:18" x14ac:dyDescent="0.35">
      <c r="A12049" t="s">
        <v>2839</v>
      </c>
      <c r="B12049" t="s">
        <v>1719</v>
      </c>
      <c r="C12049" t="s">
        <v>36694</v>
      </c>
      <c r="D12049" t="s">
        <v>2841</v>
      </c>
      <c r="E12049" t="s">
        <v>34630</v>
      </c>
      <c r="F12049" s="4">
        <v>0.8</v>
      </c>
      <c r="G12049" s="5">
        <v>4</v>
      </c>
      <c r="H12049" s="5">
        <v>6</v>
      </c>
      <c r="I12049" s="5">
        <v>0</v>
      </c>
      <c r="J12049" s="5">
        <v>2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R12049">
        <f t="shared" si="188"/>
        <v>6</v>
      </c>
    </row>
    <row r="12050" spans="1:18" x14ac:dyDescent="0.35">
      <c r="A12050" t="s">
        <v>2920</v>
      </c>
      <c r="B12050" t="s">
        <v>2921</v>
      </c>
      <c r="C12050" t="s">
        <v>36695</v>
      </c>
      <c r="D12050" t="s">
        <v>2923</v>
      </c>
      <c r="E12050" t="s">
        <v>34630</v>
      </c>
      <c r="F12050" s="4">
        <v>1.94</v>
      </c>
      <c r="G12050" s="5">
        <v>6</v>
      </c>
      <c r="H12050" s="5">
        <v>10</v>
      </c>
      <c r="I12050" s="5">
        <v>0</v>
      </c>
      <c r="J12050" s="5">
        <v>2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R12050">
        <f t="shared" si="188"/>
        <v>8</v>
      </c>
    </row>
    <row r="12051" spans="1:18" x14ac:dyDescent="0.35">
      <c r="A12051" t="s">
        <v>9096</v>
      </c>
      <c r="B12051" t="s">
        <v>9097</v>
      </c>
      <c r="C12051" t="s">
        <v>36696</v>
      </c>
      <c r="D12051" t="s">
        <v>9099</v>
      </c>
      <c r="E12051" t="s">
        <v>34630</v>
      </c>
      <c r="F12051" s="4">
        <v>4.54</v>
      </c>
      <c r="G12051" s="5">
        <v>12</v>
      </c>
      <c r="H12051" s="5">
        <v>22</v>
      </c>
      <c r="I12051" s="5">
        <v>0</v>
      </c>
      <c r="J12051" s="5">
        <v>2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R12051">
        <f t="shared" si="188"/>
        <v>14</v>
      </c>
    </row>
    <row r="12052" spans="1:18" x14ac:dyDescent="0.35">
      <c r="A12052" t="s">
        <v>9587</v>
      </c>
      <c r="B12052" t="s">
        <v>5418</v>
      </c>
      <c r="C12052" t="s">
        <v>36697</v>
      </c>
      <c r="D12052" t="s">
        <v>9589</v>
      </c>
      <c r="E12052" t="s">
        <v>34630</v>
      </c>
      <c r="F12052" s="4">
        <v>0.47</v>
      </c>
      <c r="G12052" s="5">
        <v>6</v>
      </c>
      <c r="H12052" s="5">
        <v>10</v>
      </c>
      <c r="I12052" s="5">
        <v>0</v>
      </c>
      <c r="J12052" s="5">
        <v>3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R12052">
        <f t="shared" si="188"/>
        <v>9</v>
      </c>
    </row>
    <row r="12053" spans="1:18" x14ac:dyDescent="0.35">
      <c r="A12053" t="s">
        <v>36698</v>
      </c>
      <c r="B12053" t="s">
        <v>773</v>
      </c>
      <c r="C12053" t="s">
        <v>36699</v>
      </c>
      <c r="D12053" t="s">
        <v>36700</v>
      </c>
      <c r="E12053" t="s">
        <v>34630</v>
      </c>
      <c r="F12053" s="4">
        <v>7.05</v>
      </c>
      <c r="G12053" s="5">
        <v>18</v>
      </c>
      <c r="H12053" s="5">
        <v>32</v>
      </c>
      <c r="I12053" s="5">
        <v>0</v>
      </c>
      <c r="J12053" s="5">
        <v>2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  <c r="R12053">
        <f t="shared" si="188"/>
        <v>20</v>
      </c>
    </row>
    <row r="12054" spans="1:18" x14ac:dyDescent="0.35">
      <c r="A12054" t="s">
        <v>9195</v>
      </c>
      <c r="B12054" t="s">
        <v>9196</v>
      </c>
      <c r="C12054" t="s">
        <v>36701</v>
      </c>
      <c r="D12054" t="s">
        <v>9198</v>
      </c>
      <c r="E12054" t="s">
        <v>34630</v>
      </c>
      <c r="F12054" s="4">
        <v>2.72</v>
      </c>
      <c r="G12054" s="5">
        <v>10</v>
      </c>
      <c r="H12054" s="5">
        <v>18</v>
      </c>
      <c r="I12054" s="5">
        <v>0</v>
      </c>
      <c r="J12054" s="5">
        <v>2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R12054">
        <f t="shared" si="188"/>
        <v>12</v>
      </c>
    </row>
    <row r="12055" spans="1:18" x14ac:dyDescent="0.35">
      <c r="A12055" t="s">
        <v>10526</v>
      </c>
      <c r="B12055" t="s">
        <v>34355</v>
      </c>
      <c r="C12055" t="s">
        <v>36702</v>
      </c>
      <c r="D12055" t="s">
        <v>10528</v>
      </c>
      <c r="E12055" t="s">
        <v>34630</v>
      </c>
      <c r="F12055" s="4">
        <v>1.95</v>
      </c>
      <c r="G12055" s="5">
        <v>6</v>
      </c>
      <c r="H12055" s="5">
        <v>12</v>
      </c>
      <c r="I12055" s="5">
        <v>0</v>
      </c>
      <c r="J12055" s="5">
        <v>1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R12055">
        <f t="shared" si="188"/>
        <v>7</v>
      </c>
    </row>
    <row r="12056" spans="1:18" x14ac:dyDescent="0.35">
      <c r="A12056" t="s">
        <v>7165</v>
      </c>
      <c r="B12056" t="s">
        <v>3377</v>
      </c>
      <c r="C12056" t="s">
        <v>36703</v>
      </c>
      <c r="D12056" t="s">
        <v>7167</v>
      </c>
      <c r="E12056" t="s">
        <v>34630</v>
      </c>
      <c r="F12056" s="4">
        <v>-0.06</v>
      </c>
      <c r="G12056" s="5">
        <v>8</v>
      </c>
      <c r="H12056" s="5">
        <v>8</v>
      </c>
      <c r="I12056" s="5">
        <v>0</v>
      </c>
      <c r="J12056" s="5">
        <v>4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R12056">
        <f t="shared" si="188"/>
        <v>12</v>
      </c>
    </row>
    <row r="12057" spans="1:18" x14ac:dyDescent="0.35">
      <c r="A12057" t="s">
        <v>3125</v>
      </c>
      <c r="B12057" t="s">
        <v>1117</v>
      </c>
      <c r="C12057" t="s">
        <v>36704</v>
      </c>
      <c r="D12057" t="s">
        <v>3127</v>
      </c>
      <c r="E12057" t="s">
        <v>34630</v>
      </c>
      <c r="F12057" s="4">
        <v>2.7</v>
      </c>
      <c r="G12057" s="5">
        <v>9</v>
      </c>
      <c r="H12057" s="5">
        <v>10</v>
      </c>
      <c r="I12057" s="5">
        <v>0</v>
      </c>
      <c r="J12057" s="5">
        <v>2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  <c r="R12057">
        <f t="shared" si="188"/>
        <v>11</v>
      </c>
    </row>
    <row r="12058" spans="1:18" x14ac:dyDescent="0.35">
      <c r="A12058" t="s">
        <v>36705</v>
      </c>
      <c r="B12058" t="s">
        <v>36706</v>
      </c>
      <c r="C12058" t="s">
        <v>36707</v>
      </c>
      <c r="D12058" t="s">
        <v>36708</v>
      </c>
      <c r="E12058" t="s">
        <v>34630</v>
      </c>
      <c r="F12058" s="4">
        <v>2.0099999999999998</v>
      </c>
      <c r="G12058" s="5">
        <v>22</v>
      </c>
      <c r="H12058" s="5">
        <v>22</v>
      </c>
      <c r="I12058" s="5">
        <v>0</v>
      </c>
      <c r="J12058" s="5">
        <v>8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R12058">
        <f t="shared" si="188"/>
        <v>30</v>
      </c>
    </row>
    <row r="12059" spans="1:18" x14ac:dyDescent="0.35">
      <c r="A12059" t="s">
        <v>4208</v>
      </c>
      <c r="B12059" t="s">
        <v>4209</v>
      </c>
      <c r="C12059" t="s">
        <v>36709</v>
      </c>
      <c r="D12059" t="s">
        <v>4211</v>
      </c>
      <c r="E12059" t="s">
        <v>34630</v>
      </c>
      <c r="F12059" s="4">
        <v>2.86</v>
      </c>
      <c r="G12059" s="5">
        <v>6</v>
      </c>
      <c r="H12059" s="5">
        <v>10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  <c r="R12059">
        <f t="shared" si="188"/>
        <v>6</v>
      </c>
    </row>
    <row r="12060" spans="1:18" x14ac:dyDescent="0.35">
      <c r="A12060" t="s">
        <v>2842</v>
      </c>
      <c r="B12060" t="s">
        <v>2843</v>
      </c>
      <c r="C12060" t="s">
        <v>36710</v>
      </c>
      <c r="D12060" t="s">
        <v>2845</v>
      </c>
      <c r="E12060" t="s">
        <v>34630</v>
      </c>
      <c r="F12060" s="4">
        <v>3.37</v>
      </c>
      <c r="G12060" s="5">
        <v>6</v>
      </c>
      <c r="H12060" s="5">
        <v>12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R12060">
        <f t="shared" si="188"/>
        <v>6</v>
      </c>
    </row>
    <row r="12061" spans="1:18" x14ac:dyDescent="0.35">
      <c r="A12061" t="s">
        <v>1702</v>
      </c>
      <c r="B12061" t="s">
        <v>1395</v>
      </c>
      <c r="C12061" t="s">
        <v>36711</v>
      </c>
      <c r="D12061" t="s">
        <v>1704</v>
      </c>
      <c r="E12061" t="s">
        <v>34630</v>
      </c>
      <c r="F12061" s="4">
        <v>3.42</v>
      </c>
      <c r="G12061" s="5">
        <v>6</v>
      </c>
      <c r="H12061" s="5">
        <v>14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R12061">
        <f t="shared" si="188"/>
        <v>6</v>
      </c>
    </row>
    <row r="12062" spans="1:18" x14ac:dyDescent="0.35">
      <c r="A12062" t="s">
        <v>36712</v>
      </c>
      <c r="B12062" t="s">
        <v>2802</v>
      </c>
      <c r="C12062" t="s">
        <v>36713</v>
      </c>
      <c r="D12062" t="s">
        <v>36714</v>
      </c>
      <c r="E12062" t="s">
        <v>34630</v>
      </c>
      <c r="F12062" s="4">
        <v>4.68</v>
      </c>
      <c r="G12062" s="5">
        <v>10</v>
      </c>
      <c r="H12062" s="5">
        <v>14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R12062">
        <f t="shared" si="188"/>
        <v>10</v>
      </c>
    </row>
    <row r="12063" spans="1:18" x14ac:dyDescent="0.35">
      <c r="A12063" t="s">
        <v>36715</v>
      </c>
      <c r="B12063" t="s">
        <v>36716</v>
      </c>
      <c r="C12063" t="s">
        <v>36717</v>
      </c>
      <c r="D12063" t="s">
        <v>36718</v>
      </c>
      <c r="E12063" t="s">
        <v>34630</v>
      </c>
      <c r="F12063" s="4">
        <v>8.4600000000000009</v>
      </c>
      <c r="G12063" s="5">
        <v>26</v>
      </c>
      <c r="H12063" s="5">
        <v>18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R12063">
        <f t="shared" si="188"/>
        <v>26</v>
      </c>
    </row>
    <row r="12064" spans="1:18" x14ac:dyDescent="0.35">
      <c r="A12064" t="s">
        <v>8656</v>
      </c>
      <c r="B12064" t="s">
        <v>5418</v>
      </c>
      <c r="C12064" t="s">
        <v>36719</v>
      </c>
      <c r="D12064" t="s">
        <v>8658</v>
      </c>
      <c r="E12064" t="s">
        <v>34630</v>
      </c>
      <c r="F12064" s="4">
        <v>-0.13</v>
      </c>
      <c r="G12064" s="5">
        <v>6</v>
      </c>
      <c r="H12064" s="5">
        <v>10</v>
      </c>
      <c r="I12064" s="5">
        <v>0</v>
      </c>
      <c r="J12064" s="5">
        <v>3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R12064">
        <f t="shared" si="188"/>
        <v>9</v>
      </c>
    </row>
    <row r="12065" spans="1:18" x14ac:dyDescent="0.35">
      <c r="A12065" t="s">
        <v>2361</v>
      </c>
      <c r="B12065" t="s">
        <v>34530</v>
      </c>
      <c r="C12065" t="s">
        <v>36720</v>
      </c>
      <c r="D12065" t="s">
        <v>2364</v>
      </c>
      <c r="E12065" t="s">
        <v>34630</v>
      </c>
      <c r="F12065" s="4">
        <v>3.05</v>
      </c>
      <c r="G12065" s="5">
        <v>10</v>
      </c>
      <c r="H12065" s="5">
        <v>11</v>
      </c>
      <c r="I12065" s="5">
        <v>1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  <c r="R12065">
        <f t="shared" si="188"/>
        <v>11</v>
      </c>
    </row>
    <row r="12066" spans="1:18" x14ac:dyDescent="0.35">
      <c r="A12066" t="s">
        <v>9525</v>
      </c>
      <c r="B12066" t="s">
        <v>2018</v>
      </c>
      <c r="C12066" t="s">
        <v>36721</v>
      </c>
      <c r="D12066" t="s">
        <v>9527</v>
      </c>
      <c r="E12066" t="s">
        <v>34630</v>
      </c>
      <c r="F12066" s="4">
        <v>3.35</v>
      </c>
      <c r="G12066" s="5">
        <v>12</v>
      </c>
      <c r="H12066" s="5">
        <v>10</v>
      </c>
      <c r="I12066" s="5">
        <v>0</v>
      </c>
      <c r="J12066" s="5">
        <v>2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R12066">
        <f t="shared" si="188"/>
        <v>14</v>
      </c>
    </row>
    <row r="12067" spans="1:18" x14ac:dyDescent="0.35">
      <c r="A12067" t="s">
        <v>5605</v>
      </c>
      <c r="B12067" t="s">
        <v>145</v>
      </c>
      <c r="C12067" t="s">
        <v>36722</v>
      </c>
      <c r="D12067" t="s">
        <v>5607</v>
      </c>
      <c r="E12067" t="s">
        <v>34630</v>
      </c>
      <c r="F12067" s="4">
        <v>0.75</v>
      </c>
      <c r="G12067" s="5">
        <v>8</v>
      </c>
      <c r="H12067" s="5">
        <v>8</v>
      </c>
      <c r="I12067" s="5">
        <v>0</v>
      </c>
      <c r="J12067" s="5">
        <v>3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R12067">
        <f t="shared" si="188"/>
        <v>11</v>
      </c>
    </row>
    <row r="12068" spans="1:18" x14ac:dyDescent="0.35">
      <c r="A12068" t="s">
        <v>36723</v>
      </c>
      <c r="B12068" t="s">
        <v>36724</v>
      </c>
      <c r="C12068" t="s">
        <v>36725</v>
      </c>
      <c r="D12068" t="s">
        <v>6131</v>
      </c>
      <c r="E12068" t="s">
        <v>34630</v>
      </c>
      <c r="F12068" s="4">
        <v>2.73</v>
      </c>
      <c r="G12068" s="5">
        <v>7</v>
      </c>
      <c r="H12068" s="5">
        <v>6</v>
      </c>
      <c r="I12068" s="5">
        <v>0</v>
      </c>
      <c r="J12068" s="5">
        <v>0</v>
      </c>
      <c r="K12068" s="5">
        <v>0</v>
      </c>
      <c r="L12068" s="5">
        <v>0</v>
      </c>
      <c r="M12068" s="5">
        <v>1</v>
      </c>
      <c r="N12068" s="5">
        <v>1</v>
      </c>
      <c r="O12068" s="5">
        <v>0</v>
      </c>
      <c r="P12068" s="5">
        <v>0</v>
      </c>
      <c r="R12068">
        <f t="shared" si="188"/>
        <v>9</v>
      </c>
    </row>
    <row r="12069" spans="1:18" x14ac:dyDescent="0.35">
      <c r="A12069" t="s">
        <v>91</v>
      </c>
      <c r="B12069" t="s">
        <v>92</v>
      </c>
      <c r="C12069" t="s">
        <v>36726</v>
      </c>
      <c r="D12069" t="s">
        <v>94</v>
      </c>
      <c r="E12069" t="s">
        <v>34630</v>
      </c>
      <c r="F12069" s="4">
        <v>3.16</v>
      </c>
      <c r="G12069" s="5">
        <v>19</v>
      </c>
      <c r="H12069" s="5">
        <v>20</v>
      </c>
      <c r="I12069" s="5">
        <v>2</v>
      </c>
      <c r="J12069" s="5">
        <v>2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R12069">
        <f t="shared" si="188"/>
        <v>23</v>
      </c>
    </row>
    <row r="12070" spans="1:18" x14ac:dyDescent="0.35">
      <c r="A12070" t="s">
        <v>381</v>
      </c>
      <c r="B12070" t="s">
        <v>382</v>
      </c>
      <c r="C12070" t="s">
        <v>36727</v>
      </c>
      <c r="D12070" t="s">
        <v>384</v>
      </c>
      <c r="E12070" t="s">
        <v>34630</v>
      </c>
      <c r="F12070" s="4">
        <v>0.42</v>
      </c>
      <c r="G12070" s="5">
        <v>10</v>
      </c>
      <c r="H12070" s="5">
        <v>16</v>
      </c>
      <c r="I12070" s="5">
        <v>2</v>
      </c>
      <c r="J12070" s="5">
        <v>2</v>
      </c>
      <c r="K12070" s="5">
        <v>0</v>
      </c>
      <c r="L12070" s="5">
        <v>0</v>
      </c>
      <c r="M12070" s="5">
        <v>0</v>
      </c>
      <c r="N12070" s="5">
        <v>0</v>
      </c>
      <c r="O12070" s="5">
        <v>2</v>
      </c>
      <c r="P12070" s="5">
        <v>0</v>
      </c>
      <c r="R12070">
        <f t="shared" si="188"/>
        <v>16</v>
      </c>
    </row>
    <row r="12071" spans="1:18" x14ac:dyDescent="0.35">
      <c r="A12071" t="s">
        <v>1100</v>
      </c>
      <c r="B12071" t="s">
        <v>1101</v>
      </c>
      <c r="C12071" t="s">
        <v>36728</v>
      </c>
      <c r="D12071" t="s">
        <v>1103</v>
      </c>
      <c r="E12071" t="s">
        <v>34630</v>
      </c>
      <c r="F12071" s="4">
        <v>-4.22</v>
      </c>
      <c r="G12071" s="5">
        <v>5</v>
      </c>
      <c r="H12071" s="5">
        <v>12</v>
      </c>
      <c r="I12071" s="5">
        <v>2</v>
      </c>
      <c r="J12071" s="5">
        <v>2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R12071">
        <f t="shared" si="188"/>
        <v>9</v>
      </c>
    </row>
    <row r="12072" spans="1:18" x14ac:dyDescent="0.35">
      <c r="A12072" t="s">
        <v>99</v>
      </c>
      <c r="B12072" t="s">
        <v>36729</v>
      </c>
      <c r="C12072" t="s">
        <v>36730</v>
      </c>
      <c r="D12072" t="s">
        <v>102</v>
      </c>
      <c r="E12072" t="s">
        <v>34630</v>
      </c>
      <c r="F12072" s="4">
        <v>2.2999999999999998</v>
      </c>
      <c r="G12072" s="5">
        <v>17</v>
      </c>
      <c r="H12072" s="5">
        <v>21</v>
      </c>
      <c r="I12072" s="5">
        <v>1</v>
      </c>
      <c r="J12072" s="5">
        <v>4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  <c r="R12072">
        <f t="shared" si="188"/>
        <v>22</v>
      </c>
    </row>
    <row r="12073" spans="1:18" x14ac:dyDescent="0.35">
      <c r="A12073" t="s">
        <v>8554</v>
      </c>
      <c r="B12073" t="s">
        <v>34778</v>
      </c>
      <c r="C12073" t="s">
        <v>36731</v>
      </c>
      <c r="D12073" t="s">
        <v>8556</v>
      </c>
      <c r="E12073" t="s">
        <v>34630</v>
      </c>
      <c r="F12073" s="4">
        <v>1.2</v>
      </c>
      <c r="G12073" s="5">
        <v>8</v>
      </c>
      <c r="H12073" s="5">
        <v>9</v>
      </c>
      <c r="I12073" s="5">
        <v>1</v>
      </c>
      <c r="J12073" s="5">
        <v>2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  <c r="R12073">
        <f t="shared" si="188"/>
        <v>11</v>
      </c>
    </row>
    <row r="12074" spans="1:18" x14ac:dyDescent="0.35">
      <c r="A12074" t="s">
        <v>36732</v>
      </c>
      <c r="B12074" t="s">
        <v>8824</v>
      </c>
      <c r="C12074" t="s">
        <v>36733</v>
      </c>
      <c r="D12074" t="s">
        <v>36734</v>
      </c>
      <c r="E12074" t="s">
        <v>34630</v>
      </c>
      <c r="F12074" s="4">
        <v>-2</v>
      </c>
      <c r="G12074" s="5">
        <v>29</v>
      </c>
      <c r="H12074" s="5">
        <v>44</v>
      </c>
      <c r="I12074" s="5">
        <v>0</v>
      </c>
      <c r="J12074" s="5">
        <v>12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  <c r="R12074">
        <f t="shared" si="188"/>
        <v>41</v>
      </c>
    </row>
    <row r="12075" spans="1:18" x14ac:dyDescent="0.35">
      <c r="A12075" t="s">
        <v>1401</v>
      </c>
      <c r="B12075" t="s">
        <v>34352</v>
      </c>
      <c r="C12075" t="s">
        <v>36735</v>
      </c>
      <c r="D12075" t="s">
        <v>1403</v>
      </c>
      <c r="E12075" t="s">
        <v>34630</v>
      </c>
      <c r="F12075" s="4">
        <v>0.89</v>
      </c>
      <c r="G12075" s="5">
        <v>5</v>
      </c>
      <c r="H12075" s="5">
        <v>12</v>
      </c>
      <c r="I12075" s="5">
        <v>0</v>
      </c>
      <c r="J12075" s="5">
        <v>1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R12075">
        <f t="shared" si="188"/>
        <v>6</v>
      </c>
    </row>
    <row r="12076" spans="1:18" x14ac:dyDescent="0.35">
      <c r="A12076" t="s">
        <v>1640</v>
      </c>
      <c r="B12076" t="s">
        <v>34349</v>
      </c>
      <c r="C12076" t="s">
        <v>36736</v>
      </c>
      <c r="D12076" t="s">
        <v>1642</v>
      </c>
      <c r="E12076" t="s">
        <v>34630</v>
      </c>
      <c r="F12076" s="4">
        <v>0.61</v>
      </c>
      <c r="G12076" s="5">
        <v>4</v>
      </c>
      <c r="H12076" s="5">
        <v>10</v>
      </c>
      <c r="I12076" s="5">
        <v>0</v>
      </c>
      <c r="J12076" s="5">
        <v>1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R12076">
        <f t="shared" si="188"/>
        <v>5</v>
      </c>
    </row>
    <row r="12077" spans="1:18" x14ac:dyDescent="0.35">
      <c r="A12077" t="s">
        <v>10655</v>
      </c>
      <c r="B12077" t="s">
        <v>34359</v>
      </c>
      <c r="C12077" t="s">
        <v>36737</v>
      </c>
      <c r="D12077" t="s">
        <v>10657</v>
      </c>
      <c r="E12077" t="s">
        <v>34630</v>
      </c>
      <c r="F12077" s="4">
        <v>1.42</v>
      </c>
      <c r="G12077" s="5">
        <v>8</v>
      </c>
      <c r="H12077" s="5">
        <v>10</v>
      </c>
      <c r="I12077" s="5">
        <v>0</v>
      </c>
      <c r="J12077" s="5">
        <v>1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  <c r="R12077">
        <f t="shared" si="188"/>
        <v>9</v>
      </c>
    </row>
    <row r="12078" spans="1:18" x14ac:dyDescent="0.35">
      <c r="A12078" t="s">
        <v>6554</v>
      </c>
      <c r="B12078" t="s">
        <v>36738</v>
      </c>
      <c r="C12078" t="s">
        <v>36739</v>
      </c>
      <c r="D12078" t="s">
        <v>6556</v>
      </c>
      <c r="E12078" t="s">
        <v>34630</v>
      </c>
      <c r="F12078" s="4">
        <v>1.41</v>
      </c>
      <c r="G12078" s="5">
        <v>7</v>
      </c>
      <c r="H12078" s="5">
        <v>6</v>
      </c>
      <c r="I12078" s="5">
        <v>1</v>
      </c>
      <c r="J12078" s="5">
        <v>2</v>
      </c>
      <c r="K12078" s="5">
        <v>0</v>
      </c>
      <c r="L12078" s="5">
        <v>0</v>
      </c>
      <c r="M12078" s="5">
        <v>1</v>
      </c>
      <c r="N12078" s="5">
        <v>0</v>
      </c>
      <c r="O12078" s="5">
        <v>0</v>
      </c>
      <c r="P12078" s="5">
        <v>0</v>
      </c>
      <c r="R12078">
        <f t="shared" si="188"/>
        <v>11</v>
      </c>
    </row>
    <row r="12079" spans="1:18" x14ac:dyDescent="0.35">
      <c r="A12079" t="s">
        <v>780</v>
      </c>
      <c r="B12079" t="s">
        <v>34596</v>
      </c>
      <c r="C12079" t="s">
        <v>36740</v>
      </c>
      <c r="D12079" t="s">
        <v>783</v>
      </c>
      <c r="E12079" t="s">
        <v>34630</v>
      </c>
      <c r="F12079" s="4">
        <v>-1.26</v>
      </c>
      <c r="G12079" s="5">
        <v>2</v>
      </c>
      <c r="H12079" s="5">
        <v>5</v>
      </c>
      <c r="I12079" s="5">
        <v>1</v>
      </c>
      <c r="J12079" s="5">
        <v>1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R12079">
        <f t="shared" si="188"/>
        <v>4</v>
      </c>
    </row>
    <row r="12080" spans="1:18" x14ac:dyDescent="0.35">
      <c r="A12080" t="s">
        <v>2924</v>
      </c>
      <c r="B12080" t="s">
        <v>2925</v>
      </c>
      <c r="C12080" t="s">
        <v>36741</v>
      </c>
      <c r="D12080" t="s">
        <v>2927</v>
      </c>
      <c r="E12080" t="s">
        <v>34630</v>
      </c>
      <c r="F12080" s="4">
        <v>3.88</v>
      </c>
      <c r="G12080" s="5">
        <v>10</v>
      </c>
      <c r="H12080" s="5">
        <v>20</v>
      </c>
      <c r="I12080" s="5">
        <v>2</v>
      </c>
      <c r="J12080" s="5">
        <v>0</v>
      </c>
      <c r="K12080" s="5">
        <v>4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R12080">
        <f t="shared" si="188"/>
        <v>16</v>
      </c>
    </row>
    <row r="12081" spans="1:18" x14ac:dyDescent="0.35">
      <c r="A12081" t="s">
        <v>509</v>
      </c>
      <c r="B12081" t="s">
        <v>510</v>
      </c>
      <c r="C12081" t="s">
        <v>36742</v>
      </c>
      <c r="D12081" t="s">
        <v>512</v>
      </c>
      <c r="E12081" t="s">
        <v>34630</v>
      </c>
      <c r="F12081" s="4">
        <v>8.23</v>
      </c>
      <c r="G12081" s="5">
        <v>18</v>
      </c>
      <c r="H12081" s="5">
        <v>36</v>
      </c>
      <c r="I12081" s="5">
        <v>0</v>
      </c>
      <c r="J12081" s="5">
        <v>2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  <c r="R12081">
        <f t="shared" si="188"/>
        <v>20</v>
      </c>
    </row>
    <row r="12082" spans="1:18" x14ac:dyDescent="0.35">
      <c r="A12082" t="s">
        <v>36743</v>
      </c>
      <c r="B12082" t="s">
        <v>36744</v>
      </c>
      <c r="C12082" t="s">
        <v>36745</v>
      </c>
      <c r="D12082" t="s">
        <v>4857</v>
      </c>
      <c r="E12082" t="s">
        <v>34630</v>
      </c>
      <c r="F12082" s="4">
        <v>2.1800000000000002</v>
      </c>
      <c r="G12082" s="5">
        <v>7</v>
      </c>
      <c r="H12082" s="5">
        <v>12</v>
      </c>
      <c r="I12082" s="5">
        <v>5</v>
      </c>
      <c r="J12082" s="5">
        <v>0</v>
      </c>
      <c r="K12082" s="5">
        <v>0</v>
      </c>
      <c r="L12082" s="5">
        <v>0</v>
      </c>
      <c r="M12082" s="5">
        <v>0</v>
      </c>
      <c r="N12082" s="5">
        <v>1</v>
      </c>
      <c r="O12082" s="5">
        <v>0</v>
      </c>
      <c r="P12082" s="5">
        <v>0</v>
      </c>
      <c r="R12082">
        <f t="shared" si="188"/>
        <v>13</v>
      </c>
    </row>
    <row r="12083" spans="1:18" x14ac:dyDescent="0.35">
      <c r="A12083" t="s">
        <v>36746</v>
      </c>
      <c r="B12083" t="s">
        <v>36416</v>
      </c>
      <c r="C12083" t="s">
        <v>36747</v>
      </c>
      <c r="D12083" t="s">
        <v>5342</v>
      </c>
      <c r="E12083" t="s">
        <v>34630</v>
      </c>
      <c r="F12083" s="4">
        <v>2.93</v>
      </c>
      <c r="G12083" s="5">
        <v>9</v>
      </c>
      <c r="H12083" s="5">
        <v>16</v>
      </c>
      <c r="I12083" s="5">
        <v>5</v>
      </c>
      <c r="J12083" s="5">
        <v>0</v>
      </c>
      <c r="K12083" s="5">
        <v>0</v>
      </c>
      <c r="L12083" s="5">
        <v>0</v>
      </c>
      <c r="M12083" s="5">
        <v>0</v>
      </c>
      <c r="N12083" s="5">
        <v>1</v>
      </c>
      <c r="O12083" s="5">
        <v>0</v>
      </c>
      <c r="P12083" s="5">
        <v>0</v>
      </c>
      <c r="R12083">
        <f t="shared" si="188"/>
        <v>15</v>
      </c>
    </row>
    <row r="12084" spans="1:18" x14ac:dyDescent="0.35">
      <c r="A12084" t="s">
        <v>10774</v>
      </c>
      <c r="B12084" t="s">
        <v>176</v>
      </c>
      <c r="C12084" t="s">
        <v>36748</v>
      </c>
      <c r="D12084" t="s">
        <v>10776</v>
      </c>
      <c r="E12084" t="s">
        <v>34630</v>
      </c>
      <c r="F12084" s="4">
        <v>0.84</v>
      </c>
      <c r="G12084" s="5">
        <v>7</v>
      </c>
      <c r="H12084" s="5">
        <v>6</v>
      </c>
      <c r="I12084" s="5">
        <v>2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R12084">
        <f t="shared" si="188"/>
        <v>9</v>
      </c>
    </row>
    <row r="12085" spans="1:18" x14ac:dyDescent="0.35">
      <c r="A12085" t="s">
        <v>7799</v>
      </c>
      <c r="B12085" t="s">
        <v>34833</v>
      </c>
      <c r="C12085" t="s">
        <v>36749</v>
      </c>
      <c r="D12085" t="s">
        <v>7801</v>
      </c>
      <c r="E12085" t="s">
        <v>34630</v>
      </c>
      <c r="F12085" s="4">
        <v>0.06</v>
      </c>
      <c r="G12085" s="5">
        <v>6</v>
      </c>
      <c r="H12085" s="5">
        <v>7</v>
      </c>
      <c r="I12085" s="5">
        <v>1</v>
      </c>
      <c r="J12085" s="5">
        <v>1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R12085">
        <f t="shared" si="188"/>
        <v>8</v>
      </c>
    </row>
    <row r="12086" spans="1:18" x14ac:dyDescent="0.35">
      <c r="A12086" t="s">
        <v>36750</v>
      </c>
      <c r="B12086" t="s">
        <v>36751</v>
      </c>
      <c r="C12086" t="s">
        <v>36752</v>
      </c>
      <c r="D12086" t="s">
        <v>11012</v>
      </c>
      <c r="E12086" t="s">
        <v>34630</v>
      </c>
      <c r="F12086" s="4">
        <v>2.74</v>
      </c>
      <c r="G12086" s="5">
        <v>7</v>
      </c>
      <c r="H12086" s="5">
        <v>6</v>
      </c>
      <c r="I12086" s="5">
        <v>0</v>
      </c>
      <c r="J12086" s="5">
        <v>1</v>
      </c>
      <c r="K12086" s="5">
        <v>0</v>
      </c>
      <c r="L12086" s="5">
        <v>0</v>
      </c>
      <c r="M12086" s="5">
        <v>0</v>
      </c>
      <c r="N12086" s="5">
        <v>2</v>
      </c>
      <c r="O12086" s="5">
        <v>0</v>
      </c>
      <c r="P12086" s="5">
        <v>0</v>
      </c>
      <c r="R12086">
        <f t="shared" si="188"/>
        <v>10</v>
      </c>
    </row>
    <row r="12087" spans="1:18" x14ac:dyDescent="0.35">
      <c r="A12087" t="s">
        <v>768</v>
      </c>
      <c r="B12087" t="s">
        <v>36111</v>
      </c>
      <c r="C12087" t="s">
        <v>36753</v>
      </c>
      <c r="D12087" t="s">
        <v>771</v>
      </c>
      <c r="E12087" t="s">
        <v>34630</v>
      </c>
      <c r="F12087" s="4">
        <v>-2.95</v>
      </c>
      <c r="G12087" s="5">
        <v>6</v>
      </c>
      <c r="H12087" s="5">
        <v>13</v>
      </c>
      <c r="I12087" s="5">
        <v>1</v>
      </c>
      <c r="J12087" s="5">
        <v>2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R12087">
        <f t="shared" si="188"/>
        <v>9</v>
      </c>
    </row>
    <row r="12088" spans="1:18" x14ac:dyDescent="0.35">
      <c r="A12088" t="s">
        <v>611</v>
      </c>
      <c r="B12088" t="s">
        <v>612</v>
      </c>
      <c r="C12088" t="s">
        <v>36754</v>
      </c>
      <c r="D12088" t="s">
        <v>614</v>
      </c>
      <c r="E12088" t="s">
        <v>34630</v>
      </c>
      <c r="F12088" s="4">
        <v>3.99</v>
      </c>
      <c r="G12088" s="5">
        <v>20</v>
      </c>
      <c r="H12088" s="5">
        <v>32</v>
      </c>
      <c r="I12088" s="5">
        <v>0</v>
      </c>
      <c r="J12088" s="5">
        <v>2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R12088">
        <f t="shared" si="188"/>
        <v>22</v>
      </c>
    </row>
    <row r="12089" spans="1:18" x14ac:dyDescent="0.35">
      <c r="A12089" t="s">
        <v>1938</v>
      </c>
      <c r="B12089" t="s">
        <v>1939</v>
      </c>
      <c r="C12089" t="s">
        <v>36755</v>
      </c>
      <c r="D12089" t="s">
        <v>1941</v>
      </c>
      <c r="E12089" t="s">
        <v>34630</v>
      </c>
      <c r="F12089" s="4">
        <v>4.46</v>
      </c>
      <c r="G12089" s="5">
        <v>14</v>
      </c>
      <c r="H12089" s="5">
        <v>10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  <c r="R12089">
        <f t="shared" si="188"/>
        <v>14</v>
      </c>
    </row>
    <row r="12090" spans="1:18" x14ac:dyDescent="0.35">
      <c r="A12090" t="s">
        <v>36756</v>
      </c>
      <c r="B12090" t="s">
        <v>145</v>
      </c>
      <c r="C12090" t="s">
        <v>36757</v>
      </c>
      <c r="D12090" t="s">
        <v>36758</v>
      </c>
      <c r="E12090" t="s">
        <v>34630</v>
      </c>
      <c r="F12090" s="4">
        <v>1.05</v>
      </c>
      <c r="G12090" s="5">
        <v>8</v>
      </c>
      <c r="H12090" s="5">
        <v>8</v>
      </c>
      <c r="I12090" s="5">
        <v>0</v>
      </c>
      <c r="J12090" s="5">
        <v>3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R12090">
        <f t="shared" si="188"/>
        <v>11</v>
      </c>
    </row>
    <row r="12091" spans="1:18" x14ac:dyDescent="0.35">
      <c r="A12091" t="s">
        <v>36759</v>
      </c>
      <c r="B12091" t="s">
        <v>36760</v>
      </c>
      <c r="C12091" t="s">
        <v>36761</v>
      </c>
      <c r="D12091" t="s">
        <v>36762</v>
      </c>
      <c r="E12091" t="s">
        <v>34630</v>
      </c>
      <c r="F12091" s="4">
        <v>0.63</v>
      </c>
      <c r="G12091" s="5">
        <v>7</v>
      </c>
      <c r="H12091" s="5">
        <v>15</v>
      </c>
      <c r="I12091" s="5">
        <v>2</v>
      </c>
      <c r="J12091" s="5">
        <v>2</v>
      </c>
      <c r="K12091" s="5">
        <v>0</v>
      </c>
      <c r="L12091" s="5">
        <v>1</v>
      </c>
      <c r="M12091" s="5">
        <v>0</v>
      </c>
      <c r="N12091" s="5">
        <v>2</v>
      </c>
      <c r="O12091" s="5">
        <v>0</v>
      </c>
      <c r="P12091" s="5">
        <v>0</v>
      </c>
      <c r="R12091">
        <f t="shared" si="188"/>
        <v>14</v>
      </c>
    </row>
    <row r="12092" spans="1:18" x14ac:dyDescent="0.35">
      <c r="A12092" t="s">
        <v>5738</v>
      </c>
      <c r="B12092" t="s">
        <v>176</v>
      </c>
      <c r="C12092" t="s">
        <v>36763</v>
      </c>
      <c r="D12092" t="s">
        <v>36764</v>
      </c>
      <c r="E12092" t="s">
        <v>34630</v>
      </c>
      <c r="F12092" s="4">
        <v>1.77</v>
      </c>
      <c r="G12092" s="5">
        <v>7</v>
      </c>
      <c r="H12092" s="5">
        <v>6</v>
      </c>
      <c r="I12092" s="5">
        <v>2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0</v>
      </c>
      <c r="R12092">
        <f t="shared" si="188"/>
        <v>9</v>
      </c>
    </row>
    <row r="12093" spans="1:18" x14ac:dyDescent="0.35">
      <c r="A12093" t="s">
        <v>7693</v>
      </c>
      <c r="B12093" t="s">
        <v>34924</v>
      </c>
      <c r="C12093" t="s">
        <v>36765</v>
      </c>
      <c r="D12093" t="s">
        <v>7695</v>
      </c>
      <c r="E12093" t="s">
        <v>34630</v>
      </c>
      <c r="F12093" s="4">
        <v>1.98</v>
      </c>
      <c r="G12093" s="5">
        <v>9</v>
      </c>
      <c r="H12093" s="5">
        <v>7</v>
      </c>
      <c r="I12093" s="5">
        <v>1</v>
      </c>
      <c r="J12093" s="5">
        <v>1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  <c r="R12093">
        <f t="shared" si="188"/>
        <v>11</v>
      </c>
    </row>
    <row r="12094" spans="1:18" x14ac:dyDescent="0.35">
      <c r="A12094" t="s">
        <v>4224</v>
      </c>
      <c r="B12094" t="s">
        <v>55</v>
      </c>
      <c r="C12094" t="s">
        <v>36766</v>
      </c>
      <c r="D12094" t="s">
        <v>4226</v>
      </c>
      <c r="E12094" t="s">
        <v>34630</v>
      </c>
      <c r="F12094" s="4">
        <v>-0.43</v>
      </c>
      <c r="G12094" s="5">
        <v>3</v>
      </c>
      <c r="H12094" s="5">
        <v>6</v>
      </c>
      <c r="I12094" s="5">
        <v>0</v>
      </c>
      <c r="J12094" s="5">
        <v>3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R12094">
        <f t="shared" si="188"/>
        <v>6</v>
      </c>
    </row>
    <row r="12095" spans="1:18" x14ac:dyDescent="0.35">
      <c r="A12095" t="s">
        <v>5041</v>
      </c>
      <c r="B12095" t="s">
        <v>35234</v>
      </c>
      <c r="C12095" t="s">
        <v>36767</v>
      </c>
      <c r="D12095" t="s">
        <v>5043</v>
      </c>
      <c r="E12095" t="s">
        <v>34630</v>
      </c>
      <c r="F12095" s="4">
        <v>2.69</v>
      </c>
      <c r="G12095" s="5">
        <v>10</v>
      </c>
      <c r="H12095" s="5">
        <v>18</v>
      </c>
      <c r="I12095" s="5">
        <v>0</v>
      </c>
      <c r="J12095" s="5">
        <v>1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  <c r="R12095">
        <f t="shared" si="188"/>
        <v>11</v>
      </c>
    </row>
    <row r="12096" spans="1:18" x14ac:dyDescent="0.35">
      <c r="A12096" t="s">
        <v>3458</v>
      </c>
      <c r="B12096" t="s">
        <v>36768</v>
      </c>
      <c r="C12096" t="s">
        <v>36769</v>
      </c>
      <c r="D12096" t="s">
        <v>3461</v>
      </c>
      <c r="E12096" t="s">
        <v>34630</v>
      </c>
      <c r="F12096" s="4">
        <v>2.1</v>
      </c>
      <c r="G12096" s="5">
        <v>9</v>
      </c>
      <c r="H12096" s="5">
        <v>10</v>
      </c>
      <c r="I12096" s="5">
        <v>0</v>
      </c>
      <c r="J12096" s="5">
        <v>2</v>
      </c>
      <c r="K12096" s="5">
        <v>1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R12096">
        <f t="shared" si="188"/>
        <v>12</v>
      </c>
    </row>
    <row r="12097" spans="1:18" x14ac:dyDescent="0.35">
      <c r="A12097" t="s">
        <v>36770</v>
      </c>
      <c r="B12097" t="s">
        <v>6816</v>
      </c>
      <c r="C12097" t="s">
        <v>36771</v>
      </c>
      <c r="D12097" t="s">
        <v>36772</v>
      </c>
      <c r="E12097" t="s">
        <v>34630</v>
      </c>
      <c r="F12097" s="4">
        <v>1.79</v>
      </c>
      <c r="G12097" s="5">
        <v>10</v>
      </c>
      <c r="H12097" s="5">
        <v>6</v>
      </c>
      <c r="I12097" s="5">
        <v>0</v>
      </c>
      <c r="J12097" s="5">
        <v>4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0</v>
      </c>
      <c r="R12097">
        <f t="shared" si="188"/>
        <v>14</v>
      </c>
    </row>
    <row r="12098" spans="1:18" x14ac:dyDescent="0.35">
      <c r="A12098" t="s">
        <v>6804</v>
      </c>
      <c r="B12098" t="s">
        <v>6805</v>
      </c>
      <c r="C12098" t="s">
        <v>36773</v>
      </c>
      <c r="D12098" t="s">
        <v>6807</v>
      </c>
      <c r="E12098" t="s">
        <v>34630</v>
      </c>
      <c r="F12098" s="4">
        <v>4.3</v>
      </c>
      <c r="G12098" s="5">
        <v>15</v>
      </c>
      <c r="H12098" s="5">
        <v>10</v>
      </c>
      <c r="I12098" s="5">
        <v>0</v>
      </c>
      <c r="J12098" s="5">
        <v>3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R12098">
        <f t="shared" ref="R12098:R12161" si="189">SUM(G12098,I12098:P12098)</f>
        <v>18</v>
      </c>
    </row>
    <row r="12099" spans="1:18" x14ac:dyDescent="0.35">
      <c r="A12099" t="s">
        <v>4702</v>
      </c>
      <c r="B12099" t="s">
        <v>4703</v>
      </c>
      <c r="C12099" t="s">
        <v>36774</v>
      </c>
      <c r="D12099" t="s">
        <v>4705</v>
      </c>
      <c r="E12099" t="s">
        <v>34630</v>
      </c>
      <c r="F12099" s="4">
        <v>1.05</v>
      </c>
      <c r="G12099" s="5">
        <v>8</v>
      </c>
      <c r="H12099" s="5">
        <v>6</v>
      </c>
      <c r="I12099" s="5">
        <v>0</v>
      </c>
      <c r="J12099" s="5">
        <v>3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R12099">
        <f t="shared" si="189"/>
        <v>11</v>
      </c>
    </row>
    <row r="12100" spans="1:18" x14ac:dyDescent="0.35">
      <c r="A12100" t="s">
        <v>37</v>
      </c>
      <c r="B12100" t="s">
        <v>38</v>
      </c>
      <c r="C12100" t="s">
        <v>36775</v>
      </c>
      <c r="D12100" t="s">
        <v>40</v>
      </c>
      <c r="E12100" t="s">
        <v>34630</v>
      </c>
      <c r="F12100" s="4">
        <v>-0.4</v>
      </c>
      <c r="G12100" s="5">
        <v>15</v>
      </c>
      <c r="H12100" s="5">
        <v>18</v>
      </c>
      <c r="I12100" s="5">
        <v>4</v>
      </c>
      <c r="J12100" s="5">
        <v>5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R12100">
        <f t="shared" si="189"/>
        <v>24</v>
      </c>
    </row>
    <row r="12101" spans="1:18" x14ac:dyDescent="0.35">
      <c r="A12101" t="s">
        <v>36776</v>
      </c>
      <c r="B12101" t="s">
        <v>36777</v>
      </c>
      <c r="C12101" t="s">
        <v>36778</v>
      </c>
      <c r="D12101" t="s">
        <v>36779</v>
      </c>
      <c r="E12101" t="s">
        <v>34630</v>
      </c>
      <c r="F12101" s="4">
        <v>4.26</v>
      </c>
      <c r="G12101" s="5">
        <v>15</v>
      </c>
      <c r="H12101" s="5">
        <v>9</v>
      </c>
      <c r="I12101" s="5">
        <v>1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R12101">
        <f t="shared" si="189"/>
        <v>16</v>
      </c>
    </row>
    <row r="12102" spans="1:18" x14ac:dyDescent="0.35">
      <c r="A12102" t="s">
        <v>8878</v>
      </c>
      <c r="B12102" t="s">
        <v>8879</v>
      </c>
      <c r="C12102" t="s">
        <v>36780</v>
      </c>
      <c r="D12102" t="s">
        <v>8881</v>
      </c>
      <c r="E12102" t="s">
        <v>34630</v>
      </c>
      <c r="F12102" s="4">
        <v>5.13</v>
      </c>
      <c r="G12102" s="5">
        <v>6</v>
      </c>
      <c r="H12102" s="5">
        <v>2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4</v>
      </c>
      <c r="P12102" s="5">
        <v>0</v>
      </c>
      <c r="R12102">
        <f t="shared" si="189"/>
        <v>10</v>
      </c>
    </row>
    <row r="12103" spans="1:18" x14ac:dyDescent="0.35">
      <c r="A12103" t="s">
        <v>2805</v>
      </c>
      <c r="B12103" t="s">
        <v>2806</v>
      </c>
      <c r="C12103" t="s">
        <v>36781</v>
      </c>
      <c r="D12103" t="s">
        <v>2808</v>
      </c>
      <c r="E12103" t="s">
        <v>34630</v>
      </c>
      <c r="F12103" s="4">
        <v>4.6399999999999997</v>
      </c>
      <c r="G12103" s="5">
        <v>6</v>
      </c>
      <c r="H12103" s="5">
        <v>2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4</v>
      </c>
      <c r="O12103" s="5">
        <v>0</v>
      </c>
      <c r="P12103" s="5">
        <v>0</v>
      </c>
      <c r="R12103">
        <f t="shared" si="189"/>
        <v>10</v>
      </c>
    </row>
    <row r="12104" spans="1:18" x14ac:dyDescent="0.35">
      <c r="A12104" t="s">
        <v>41</v>
      </c>
      <c r="B12104" t="s">
        <v>42</v>
      </c>
      <c r="C12104" t="s">
        <v>36782</v>
      </c>
      <c r="D12104" t="s">
        <v>44</v>
      </c>
      <c r="E12104" t="s">
        <v>34630</v>
      </c>
      <c r="F12104" s="4">
        <v>1.1499999999999999</v>
      </c>
      <c r="G12104" s="5">
        <v>9</v>
      </c>
      <c r="H12104" s="5">
        <v>14</v>
      </c>
      <c r="I12104" s="5">
        <v>2</v>
      </c>
      <c r="J12104" s="5">
        <v>3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R12104">
        <f t="shared" si="189"/>
        <v>14</v>
      </c>
    </row>
    <row r="12105" spans="1:18" x14ac:dyDescent="0.35">
      <c r="A12105" t="s">
        <v>213</v>
      </c>
      <c r="B12105" t="s">
        <v>34522</v>
      </c>
      <c r="C12105" t="s">
        <v>36783</v>
      </c>
      <c r="D12105" t="s">
        <v>216</v>
      </c>
      <c r="E12105" t="s">
        <v>34630</v>
      </c>
      <c r="F12105" s="4">
        <v>1.76</v>
      </c>
      <c r="G12105" s="5">
        <v>9</v>
      </c>
      <c r="H12105" s="5">
        <v>13</v>
      </c>
      <c r="I12105" s="5">
        <v>1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R12105">
        <f t="shared" si="189"/>
        <v>10</v>
      </c>
    </row>
    <row r="12106" spans="1:18" x14ac:dyDescent="0.35">
      <c r="A12106" t="s">
        <v>4227</v>
      </c>
      <c r="B12106" t="s">
        <v>34498</v>
      </c>
      <c r="C12106" t="s">
        <v>36784</v>
      </c>
      <c r="D12106" t="s">
        <v>4230</v>
      </c>
      <c r="E12106" t="s">
        <v>34630</v>
      </c>
      <c r="F12106" s="4">
        <v>0.84</v>
      </c>
      <c r="G12106" s="5">
        <v>5</v>
      </c>
      <c r="H12106" s="5">
        <v>11</v>
      </c>
      <c r="I12106" s="5">
        <v>1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R12106">
        <f t="shared" si="189"/>
        <v>6</v>
      </c>
    </row>
    <row r="12107" spans="1:18" x14ac:dyDescent="0.35">
      <c r="A12107" t="s">
        <v>11309</v>
      </c>
      <c r="B12107" t="s">
        <v>36785</v>
      </c>
      <c r="C12107" t="s">
        <v>36786</v>
      </c>
      <c r="D12107" t="s">
        <v>11312</v>
      </c>
      <c r="E12107" t="s">
        <v>34630</v>
      </c>
      <c r="F12107" s="4">
        <v>2.04</v>
      </c>
      <c r="G12107" s="5">
        <v>12</v>
      </c>
      <c r="H12107" s="5">
        <v>10</v>
      </c>
      <c r="I12107" s="5">
        <v>2</v>
      </c>
      <c r="J12107" s="5">
        <v>4</v>
      </c>
      <c r="K12107" s="5">
        <v>1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R12107">
        <f t="shared" si="189"/>
        <v>19</v>
      </c>
    </row>
    <row r="12108" spans="1:18" x14ac:dyDescent="0.35">
      <c r="A12108" t="s">
        <v>136</v>
      </c>
      <c r="B12108" t="s">
        <v>137</v>
      </c>
      <c r="C12108" t="s">
        <v>36787</v>
      </c>
      <c r="D12108" t="s">
        <v>139</v>
      </c>
      <c r="E12108" t="s">
        <v>34630</v>
      </c>
      <c r="F12108" s="4">
        <v>1.19</v>
      </c>
      <c r="G12108" s="5">
        <v>9</v>
      </c>
      <c r="H12108" s="5">
        <v>8</v>
      </c>
      <c r="I12108" s="5">
        <v>0</v>
      </c>
      <c r="J12108" s="5">
        <v>4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R12108">
        <f t="shared" si="189"/>
        <v>13</v>
      </c>
    </row>
    <row r="12109" spans="1:18" x14ac:dyDescent="0.35">
      <c r="A12109" t="s">
        <v>5123</v>
      </c>
      <c r="B12109" t="s">
        <v>36788</v>
      </c>
      <c r="C12109" t="s">
        <v>36789</v>
      </c>
      <c r="D12109" t="s">
        <v>5126</v>
      </c>
      <c r="E12109" t="s">
        <v>34630</v>
      </c>
      <c r="F12109" s="4">
        <v>0.14000000000000001</v>
      </c>
      <c r="G12109" s="5">
        <v>11</v>
      </c>
      <c r="H12109" s="5">
        <v>12</v>
      </c>
      <c r="I12109" s="5">
        <v>4</v>
      </c>
      <c r="J12109" s="5">
        <v>2</v>
      </c>
      <c r="K12109" s="5">
        <v>1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R12109">
        <f t="shared" si="189"/>
        <v>18</v>
      </c>
    </row>
    <row r="12110" spans="1:18" x14ac:dyDescent="0.35">
      <c r="A12110" t="s">
        <v>2191</v>
      </c>
      <c r="B12110" t="s">
        <v>2192</v>
      </c>
      <c r="C12110" t="s">
        <v>36790</v>
      </c>
      <c r="D12110" t="s">
        <v>2194</v>
      </c>
      <c r="E12110" t="s">
        <v>34630</v>
      </c>
      <c r="F12110" s="4">
        <v>0.46</v>
      </c>
      <c r="G12110" s="5">
        <v>9</v>
      </c>
      <c r="H12110" s="5">
        <v>8</v>
      </c>
      <c r="I12110" s="5">
        <v>2</v>
      </c>
      <c r="J12110" s="5">
        <v>2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R12110">
        <f t="shared" si="189"/>
        <v>13</v>
      </c>
    </row>
    <row r="12111" spans="1:18" x14ac:dyDescent="0.35">
      <c r="A12111" t="s">
        <v>879</v>
      </c>
      <c r="B12111" t="s">
        <v>36029</v>
      </c>
      <c r="C12111" t="s">
        <v>36791</v>
      </c>
      <c r="D12111" t="s">
        <v>882</v>
      </c>
      <c r="E12111" t="s">
        <v>34630</v>
      </c>
      <c r="F12111" s="4">
        <v>2.36</v>
      </c>
      <c r="G12111" s="5">
        <v>12</v>
      </c>
      <c r="H12111" s="5">
        <v>11</v>
      </c>
      <c r="I12111" s="5">
        <v>1</v>
      </c>
      <c r="J12111" s="5">
        <v>2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R12111">
        <f t="shared" si="189"/>
        <v>15</v>
      </c>
    </row>
    <row r="12112" spans="1:18" x14ac:dyDescent="0.35">
      <c r="A12112" t="s">
        <v>427</v>
      </c>
      <c r="B12112" t="s">
        <v>34588</v>
      </c>
      <c r="C12112" t="s">
        <v>36792</v>
      </c>
      <c r="D12112" t="s">
        <v>430</v>
      </c>
      <c r="E12112" t="s">
        <v>34630</v>
      </c>
      <c r="F12112" s="4">
        <v>-3.17</v>
      </c>
      <c r="G12112" s="5">
        <v>4</v>
      </c>
      <c r="H12112" s="5">
        <v>9</v>
      </c>
      <c r="I12112" s="5">
        <v>1</v>
      </c>
      <c r="J12112" s="5">
        <v>2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R12112">
        <f t="shared" si="189"/>
        <v>7</v>
      </c>
    </row>
    <row r="12113" spans="1:18" x14ac:dyDescent="0.35">
      <c r="A12113" t="s">
        <v>485</v>
      </c>
      <c r="B12113" t="s">
        <v>486</v>
      </c>
      <c r="C12113" t="s">
        <v>36793</v>
      </c>
      <c r="D12113" t="s">
        <v>488</v>
      </c>
      <c r="E12113" t="s">
        <v>34630</v>
      </c>
      <c r="F12113" s="4">
        <v>-3.64</v>
      </c>
      <c r="G12113" s="5">
        <v>5</v>
      </c>
      <c r="H12113" s="5">
        <v>10</v>
      </c>
      <c r="I12113" s="5">
        <v>2</v>
      </c>
      <c r="J12113" s="5">
        <v>3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R12113">
        <f t="shared" si="189"/>
        <v>10</v>
      </c>
    </row>
    <row r="12114" spans="1:18" x14ac:dyDescent="0.35">
      <c r="A12114" t="s">
        <v>6293</v>
      </c>
      <c r="B12114" t="s">
        <v>6294</v>
      </c>
      <c r="C12114" t="s">
        <v>36794</v>
      </c>
      <c r="D12114" t="s">
        <v>6296</v>
      </c>
      <c r="E12114" t="s">
        <v>34630</v>
      </c>
      <c r="F12114" s="4">
        <v>-3.19</v>
      </c>
      <c r="G12114" s="5">
        <v>6</v>
      </c>
      <c r="H12114" s="5">
        <v>13</v>
      </c>
      <c r="I12114" s="5">
        <v>3</v>
      </c>
      <c r="J12114" s="5">
        <v>3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R12114">
        <f t="shared" si="189"/>
        <v>12</v>
      </c>
    </row>
    <row r="12115" spans="1:18" x14ac:dyDescent="0.35">
      <c r="A12115" t="s">
        <v>5925</v>
      </c>
      <c r="B12115" t="s">
        <v>2247</v>
      </c>
      <c r="C12115" t="s">
        <v>36795</v>
      </c>
      <c r="D12115" t="s">
        <v>5927</v>
      </c>
      <c r="E12115" t="s">
        <v>34630</v>
      </c>
      <c r="F12115" s="4">
        <v>1.2</v>
      </c>
      <c r="G12115" s="5">
        <v>7</v>
      </c>
      <c r="H12115" s="5">
        <v>6</v>
      </c>
      <c r="I12115" s="5">
        <v>0</v>
      </c>
      <c r="J12115" s="5">
        <v>4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R12115">
        <f t="shared" si="189"/>
        <v>11</v>
      </c>
    </row>
    <row r="12116" spans="1:18" x14ac:dyDescent="0.35">
      <c r="A12116" t="s">
        <v>8186</v>
      </c>
      <c r="B12116" t="s">
        <v>5548</v>
      </c>
      <c r="C12116" t="s">
        <v>36796</v>
      </c>
      <c r="D12116" t="s">
        <v>8188</v>
      </c>
      <c r="E12116" t="s">
        <v>34630</v>
      </c>
      <c r="F12116" s="4">
        <v>1.05</v>
      </c>
      <c r="G12116" s="5">
        <v>7</v>
      </c>
      <c r="H12116" s="5">
        <v>6</v>
      </c>
      <c r="I12116" s="5">
        <v>0</v>
      </c>
      <c r="J12116" s="5">
        <v>5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R12116">
        <f t="shared" si="189"/>
        <v>12</v>
      </c>
    </row>
    <row r="12117" spans="1:18" x14ac:dyDescent="0.35">
      <c r="A12117" t="s">
        <v>167</v>
      </c>
      <c r="B12117" t="s">
        <v>36797</v>
      </c>
      <c r="C12117" t="s">
        <v>36798</v>
      </c>
      <c r="D12117" t="s">
        <v>170</v>
      </c>
      <c r="E12117" t="s">
        <v>34630</v>
      </c>
      <c r="F12117" s="4">
        <v>0.88</v>
      </c>
      <c r="G12117" s="5">
        <v>13</v>
      </c>
      <c r="H12117" s="5">
        <v>21</v>
      </c>
      <c r="I12117" s="5">
        <v>3</v>
      </c>
      <c r="J12117" s="5">
        <v>1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R12117">
        <f t="shared" si="189"/>
        <v>17</v>
      </c>
    </row>
    <row r="12118" spans="1:18" x14ac:dyDescent="0.35">
      <c r="A12118" t="s">
        <v>158</v>
      </c>
      <c r="B12118" t="s">
        <v>36799</v>
      </c>
      <c r="C12118" t="s">
        <v>36800</v>
      </c>
      <c r="D12118" t="s">
        <v>161</v>
      </c>
      <c r="E12118" t="s">
        <v>34630</v>
      </c>
      <c r="F12118" s="4">
        <v>-1.1599999999999999</v>
      </c>
      <c r="G12118" s="5">
        <v>9</v>
      </c>
      <c r="H12118" s="5">
        <v>11</v>
      </c>
      <c r="I12118" s="5">
        <v>2</v>
      </c>
      <c r="J12118" s="5">
        <v>5</v>
      </c>
      <c r="K12118" s="5">
        <v>0</v>
      </c>
      <c r="L12118" s="5">
        <v>0</v>
      </c>
      <c r="M12118" s="5">
        <v>1</v>
      </c>
      <c r="N12118" s="5">
        <v>0</v>
      </c>
      <c r="O12118" s="5">
        <v>0</v>
      </c>
      <c r="P12118" s="5">
        <v>0</v>
      </c>
      <c r="R12118">
        <f t="shared" si="189"/>
        <v>17</v>
      </c>
    </row>
    <row r="12119" spans="1:18" x14ac:dyDescent="0.35">
      <c r="A12119" t="s">
        <v>4892</v>
      </c>
      <c r="B12119" t="s">
        <v>2535</v>
      </c>
      <c r="C12119" t="s">
        <v>36801</v>
      </c>
      <c r="D12119" t="s">
        <v>4894</v>
      </c>
      <c r="E12119" t="s">
        <v>34630</v>
      </c>
      <c r="F12119" s="4">
        <v>1.49</v>
      </c>
      <c r="G12119" s="5">
        <v>8</v>
      </c>
      <c r="H12119" s="5">
        <v>8</v>
      </c>
      <c r="I12119" s="5">
        <v>0</v>
      </c>
      <c r="J12119" s="5">
        <v>2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  <c r="R12119">
        <f t="shared" si="189"/>
        <v>10</v>
      </c>
    </row>
    <row r="12120" spans="1:18" x14ac:dyDescent="0.35">
      <c r="A12120" t="s">
        <v>3524</v>
      </c>
      <c r="B12120" t="s">
        <v>2508</v>
      </c>
      <c r="C12120" t="s">
        <v>36802</v>
      </c>
      <c r="D12120" t="s">
        <v>3526</v>
      </c>
      <c r="E12120" t="s">
        <v>34630</v>
      </c>
      <c r="F12120" s="4">
        <v>1.42</v>
      </c>
      <c r="G12120" s="5">
        <v>9</v>
      </c>
      <c r="H12120" s="5">
        <v>10</v>
      </c>
      <c r="I12120" s="5">
        <v>0</v>
      </c>
      <c r="J12120" s="5">
        <v>3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  <c r="R12120">
        <f t="shared" si="189"/>
        <v>12</v>
      </c>
    </row>
    <row r="12121" spans="1:18" x14ac:dyDescent="0.35">
      <c r="A12121" t="s">
        <v>36803</v>
      </c>
      <c r="B12121" t="s">
        <v>36804</v>
      </c>
      <c r="C12121" t="s">
        <v>36805</v>
      </c>
      <c r="D12121" t="s">
        <v>36806</v>
      </c>
      <c r="E12121" t="s">
        <v>34630</v>
      </c>
      <c r="F12121" s="4">
        <v>2.95</v>
      </c>
      <c r="G12121" s="5">
        <v>8</v>
      </c>
      <c r="H12121" s="5">
        <v>9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1</v>
      </c>
      <c r="O12121" s="5">
        <v>0</v>
      </c>
      <c r="P12121" s="5">
        <v>0</v>
      </c>
      <c r="R12121">
        <f t="shared" si="189"/>
        <v>9</v>
      </c>
    </row>
    <row r="12122" spans="1:18" x14ac:dyDescent="0.35">
      <c r="A12122" t="s">
        <v>8240</v>
      </c>
      <c r="B12122" t="s">
        <v>7647</v>
      </c>
      <c r="C12122" t="s">
        <v>36807</v>
      </c>
      <c r="D12122" t="s">
        <v>8241</v>
      </c>
      <c r="E12122" t="s">
        <v>34630</v>
      </c>
      <c r="F12122" s="4">
        <v>1.1599999999999999</v>
      </c>
      <c r="G12122" s="5">
        <v>9</v>
      </c>
      <c r="H12122" s="5">
        <v>8</v>
      </c>
      <c r="I12122" s="5">
        <v>2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  <c r="R12122">
        <f t="shared" si="189"/>
        <v>11</v>
      </c>
    </row>
    <row r="12123" spans="1:18" x14ac:dyDescent="0.35">
      <c r="A12123" t="s">
        <v>36808</v>
      </c>
      <c r="B12123" t="s">
        <v>36809</v>
      </c>
      <c r="C12123" t="s">
        <v>36810</v>
      </c>
      <c r="D12123" t="s">
        <v>2785</v>
      </c>
      <c r="E12123" t="s">
        <v>34630</v>
      </c>
      <c r="F12123" s="4">
        <v>1.81</v>
      </c>
      <c r="G12123" s="5">
        <v>6</v>
      </c>
      <c r="H12123" s="5">
        <v>6</v>
      </c>
      <c r="I12123" s="5">
        <v>1</v>
      </c>
      <c r="J12123" s="5">
        <v>1</v>
      </c>
      <c r="K12123" s="5">
        <v>0</v>
      </c>
      <c r="L12123" s="5">
        <v>0</v>
      </c>
      <c r="M12123" s="5">
        <v>0</v>
      </c>
      <c r="N12123" s="5">
        <v>1</v>
      </c>
      <c r="O12123" s="5">
        <v>0</v>
      </c>
      <c r="P12123" s="5">
        <v>0</v>
      </c>
      <c r="R12123">
        <f t="shared" si="189"/>
        <v>9</v>
      </c>
    </row>
    <row r="12124" spans="1:18" x14ac:dyDescent="0.35">
      <c r="A12124" t="s">
        <v>10595</v>
      </c>
      <c r="B12124" t="s">
        <v>2516</v>
      </c>
      <c r="C12124" t="s">
        <v>36811</v>
      </c>
      <c r="D12124" t="s">
        <v>10597</v>
      </c>
      <c r="E12124" t="s">
        <v>34630</v>
      </c>
      <c r="F12124" s="4">
        <v>0.66</v>
      </c>
      <c r="G12124" s="5">
        <v>9</v>
      </c>
      <c r="H12124" s="5">
        <v>10</v>
      </c>
      <c r="I12124" s="5">
        <v>0</v>
      </c>
      <c r="J12124" s="5">
        <v>4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R12124">
        <f t="shared" si="189"/>
        <v>13</v>
      </c>
    </row>
    <row r="12125" spans="1:18" x14ac:dyDescent="0.35">
      <c r="A12125" t="s">
        <v>7152</v>
      </c>
      <c r="B12125" t="s">
        <v>35453</v>
      </c>
      <c r="C12125" t="s">
        <v>36812</v>
      </c>
      <c r="D12125" t="s">
        <v>7154</v>
      </c>
      <c r="E12125" t="s">
        <v>34630</v>
      </c>
      <c r="F12125" s="4">
        <v>2.95</v>
      </c>
      <c r="G12125" s="5">
        <v>10</v>
      </c>
      <c r="H12125" s="5">
        <v>12</v>
      </c>
      <c r="I12125" s="5">
        <v>0</v>
      </c>
      <c r="J12125" s="5">
        <v>1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R12125">
        <f t="shared" si="189"/>
        <v>11</v>
      </c>
    </row>
    <row r="12126" spans="1:18" x14ac:dyDescent="0.35">
      <c r="A12126" t="s">
        <v>4143</v>
      </c>
      <c r="B12126" t="s">
        <v>3228</v>
      </c>
      <c r="C12126" t="s">
        <v>36813</v>
      </c>
      <c r="D12126" t="s">
        <v>4145</v>
      </c>
      <c r="E12126" t="s">
        <v>34630</v>
      </c>
      <c r="F12126" s="4">
        <v>0.3</v>
      </c>
      <c r="G12126" s="5">
        <v>6</v>
      </c>
      <c r="H12126" s="5">
        <v>16</v>
      </c>
      <c r="I12126" s="5">
        <v>2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R12126">
        <f t="shared" si="189"/>
        <v>8</v>
      </c>
    </row>
    <row r="12127" spans="1:18" x14ac:dyDescent="0.35">
      <c r="A12127" t="s">
        <v>36814</v>
      </c>
      <c r="B12127" t="s">
        <v>10446</v>
      </c>
      <c r="C12127" t="s">
        <v>36815</v>
      </c>
      <c r="D12127" t="s">
        <v>10448</v>
      </c>
      <c r="E12127" t="s">
        <v>34630</v>
      </c>
      <c r="F12127" s="4">
        <v>4.29</v>
      </c>
      <c r="G12127" s="5">
        <v>6</v>
      </c>
      <c r="H12127" s="5">
        <v>2</v>
      </c>
      <c r="I12127" s="5">
        <v>0</v>
      </c>
      <c r="J12127" s="5">
        <v>2</v>
      </c>
      <c r="K12127" s="5">
        <v>0</v>
      </c>
      <c r="L12127" s="5">
        <v>0</v>
      </c>
      <c r="M12127" s="5">
        <v>0</v>
      </c>
      <c r="N12127" s="5">
        <v>4</v>
      </c>
      <c r="O12127" s="5">
        <v>0</v>
      </c>
      <c r="P12127" s="5">
        <v>0</v>
      </c>
      <c r="R12127">
        <f t="shared" si="189"/>
        <v>12</v>
      </c>
    </row>
    <row r="12128" spans="1:18" x14ac:dyDescent="0.35">
      <c r="A12128" t="s">
        <v>1067</v>
      </c>
      <c r="B12128" t="s">
        <v>719</v>
      </c>
      <c r="C12128" t="s">
        <v>36816</v>
      </c>
      <c r="D12128" t="s">
        <v>1069</v>
      </c>
      <c r="E12128" t="s">
        <v>34630</v>
      </c>
      <c r="F12128" s="4">
        <v>-0.13</v>
      </c>
      <c r="G12128" s="5">
        <v>12</v>
      </c>
      <c r="H12128" s="5">
        <v>13</v>
      </c>
      <c r="I12128" s="5">
        <v>3</v>
      </c>
      <c r="J12128" s="5">
        <v>2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R12128">
        <f t="shared" si="189"/>
        <v>17</v>
      </c>
    </row>
    <row r="12129" spans="1:18" x14ac:dyDescent="0.35">
      <c r="A12129" t="s">
        <v>36817</v>
      </c>
      <c r="B12129" t="s">
        <v>2551</v>
      </c>
      <c r="C12129" t="s">
        <v>36818</v>
      </c>
      <c r="D12129" t="s">
        <v>2553</v>
      </c>
      <c r="E12129" t="s">
        <v>34630</v>
      </c>
      <c r="F12129" s="4">
        <v>3.8</v>
      </c>
      <c r="G12129" s="5">
        <v>9</v>
      </c>
      <c r="H12129" s="5">
        <v>7</v>
      </c>
      <c r="I12129" s="5">
        <v>0</v>
      </c>
      <c r="J12129" s="5">
        <v>3</v>
      </c>
      <c r="K12129" s="5">
        <v>0</v>
      </c>
      <c r="L12129" s="5">
        <v>0</v>
      </c>
      <c r="M12129" s="5">
        <v>0</v>
      </c>
      <c r="N12129" s="5">
        <v>3</v>
      </c>
      <c r="O12129" s="5">
        <v>0</v>
      </c>
      <c r="P12129" s="5">
        <v>0</v>
      </c>
      <c r="R12129">
        <f t="shared" si="189"/>
        <v>15</v>
      </c>
    </row>
    <row r="12130" spans="1:18" x14ac:dyDescent="0.35">
      <c r="A12130" t="s">
        <v>36819</v>
      </c>
      <c r="B12130" t="s">
        <v>36820</v>
      </c>
      <c r="C12130" t="s">
        <v>36821</v>
      </c>
      <c r="D12130" t="s">
        <v>3329</v>
      </c>
      <c r="E12130" t="s">
        <v>34630</v>
      </c>
      <c r="F12130" s="4">
        <v>3.51</v>
      </c>
      <c r="G12130" s="5">
        <v>10</v>
      </c>
      <c r="H12130" s="5">
        <v>12</v>
      </c>
      <c r="I12130" s="5">
        <v>1</v>
      </c>
      <c r="J12130" s="5">
        <v>2</v>
      </c>
      <c r="K12130" s="5">
        <v>0</v>
      </c>
      <c r="L12130" s="5">
        <v>0</v>
      </c>
      <c r="M12130" s="5">
        <v>0</v>
      </c>
      <c r="N12130" s="5">
        <v>1</v>
      </c>
      <c r="O12130" s="5">
        <v>0</v>
      </c>
      <c r="P12130" s="5">
        <v>0</v>
      </c>
      <c r="R12130">
        <f t="shared" si="189"/>
        <v>14</v>
      </c>
    </row>
    <row r="12131" spans="1:18" x14ac:dyDescent="0.35">
      <c r="A12131" t="s">
        <v>36822</v>
      </c>
      <c r="B12131" t="s">
        <v>36823</v>
      </c>
      <c r="C12131" t="s">
        <v>36824</v>
      </c>
      <c r="D12131" t="s">
        <v>36825</v>
      </c>
      <c r="E12131" t="s">
        <v>34630</v>
      </c>
      <c r="F12131" s="4">
        <v>2.67</v>
      </c>
      <c r="G12131" s="5">
        <v>9</v>
      </c>
      <c r="H12131" s="5">
        <v>6</v>
      </c>
      <c r="I12131" s="5">
        <v>4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R12131">
        <f t="shared" si="189"/>
        <v>13</v>
      </c>
    </row>
    <row r="12132" spans="1:18" x14ac:dyDescent="0.35">
      <c r="A12132" t="s">
        <v>36826</v>
      </c>
      <c r="B12132" t="s">
        <v>7143</v>
      </c>
      <c r="C12132" t="s">
        <v>36827</v>
      </c>
      <c r="D12132" t="s">
        <v>7145</v>
      </c>
      <c r="E12132" t="s">
        <v>34630</v>
      </c>
      <c r="F12132" s="4">
        <v>-0.1</v>
      </c>
      <c r="G12132" s="5">
        <v>20</v>
      </c>
      <c r="H12132" s="5">
        <v>20</v>
      </c>
      <c r="I12132" s="5">
        <v>8</v>
      </c>
      <c r="J12132" s="5">
        <v>5</v>
      </c>
      <c r="K12132" s="5">
        <v>0</v>
      </c>
      <c r="L12132" s="5">
        <v>0</v>
      </c>
      <c r="M12132" s="5">
        <v>0</v>
      </c>
      <c r="N12132" s="5">
        <v>2</v>
      </c>
      <c r="O12132" s="5">
        <v>0</v>
      </c>
      <c r="P12132" s="5">
        <v>0</v>
      </c>
      <c r="R12132">
        <f t="shared" si="189"/>
        <v>35</v>
      </c>
    </row>
    <row r="12133" spans="1:18" x14ac:dyDescent="0.35">
      <c r="A12133" t="s">
        <v>10664</v>
      </c>
      <c r="B12133" t="s">
        <v>36611</v>
      </c>
      <c r="C12133" t="s">
        <v>36828</v>
      </c>
      <c r="D12133" t="s">
        <v>10666</v>
      </c>
      <c r="E12133" t="s">
        <v>34630</v>
      </c>
      <c r="F12133" s="4">
        <v>3.3</v>
      </c>
      <c r="G12133" s="5">
        <v>11</v>
      </c>
      <c r="H12133" s="5">
        <v>15</v>
      </c>
      <c r="I12133" s="5">
        <v>1</v>
      </c>
      <c r="J12133" s="5">
        <v>2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R12133">
        <f t="shared" si="189"/>
        <v>14</v>
      </c>
    </row>
    <row r="12134" spans="1:18" x14ac:dyDescent="0.35">
      <c r="A12134" t="s">
        <v>6933</v>
      </c>
      <c r="B12134" t="s">
        <v>34345</v>
      </c>
      <c r="C12134" t="s">
        <v>36829</v>
      </c>
      <c r="D12134" t="s">
        <v>6935</v>
      </c>
      <c r="E12134" t="s">
        <v>34630</v>
      </c>
      <c r="F12134" s="4">
        <v>-0.14000000000000001</v>
      </c>
      <c r="G12134" s="5">
        <v>3</v>
      </c>
      <c r="H12134" s="5">
        <v>6</v>
      </c>
      <c r="I12134" s="5">
        <v>0</v>
      </c>
      <c r="J12134" s="5">
        <v>1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R12134">
        <f t="shared" si="189"/>
        <v>4</v>
      </c>
    </row>
    <row r="12135" spans="1:18" x14ac:dyDescent="0.35">
      <c r="A12135" t="s">
        <v>36830</v>
      </c>
      <c r="B12135" t="s">
        <v>36831</v>
      </c>
      <c r="C12135" t="s">
        <v>36832</v>
      </c>
      <c r="D12135" t="s">
        <v>5357</v>
      </c>
      <c r="E12135" t="s">
        <v>34630</v>
      </c>
      <c r="F12135" s="4">
        <v>1.9</v>
      </c>
      <c r="G12135" s="5">
        <v>7</v>
      </c>
      <c r="H12135" s="5">
        <v>6</v>
      </c>
      <c r="I12135" s="5">
        <v>1</v>
      </c>
      <c r="J12135" s="5">
        <v>1</v>
      </c>
      <c r="K12135" s="5">
        <v>0</v>
      </c>
      <c r="L12135" s="5">
        <v>0</v>
      </c>
      <c r="M12135" s="5">
        <v>0</v>
      </c>
      <c r="N12135" s="5">
        <v>1</v>
      </c>
      <c r="O12135" s="5">
        <v>0</v>
      </c>
      <c r="P12135" s="5">
        <v>0</v>
      </c>
      <c r="R12135">
        <f t="shared" si="189"/>
        <v>10</v>
      </c>
    </row>
    <row r="12136" spans="1:18" x14ac:dyDescent="0.35">
      <c r="A12136" t="s">
        <v>5764</v>
      </c>
      <c r="B12136" t="s">
        <v>968</v>
      </c>
      <c r="C12136" t="s">
        <v>36833</v>
      </c>
      <c r="D12136" t="s">
        <v>5766</v>
      </c>
      <c r="E12136" t="s">
        <v>34630</v>
      </c>
      <c r="F12136" s="4">
        <v>2.08</v>
      </c>
      <c r="G12136" s="5">
        <v>7</v>
      </c>
      <c r="H12136" s="5">
        <v>6</v>
      </c>
      <c r="I12136" s="5">
        <v>0</v>
      </c>
      <c r="J12136" s="5">
        <v>2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R12136">
        <f t="shared" si="189"/>
        <v>9</v>
      </c>
    </row>
    <row r="12137" spans="1:18" x14ac:dyDescent="0.35">
      <c r="A12137" t="s">
        <v>36834</v>
      </c>
      <c r="B12137" t="s">
        <v>36835</v>
      </c>
      <c r="C12137" t="s">
        <v>36836</v>
      </c>
      <c r="D12137" t="s">
        <v>5986</v>
      </c>
      <c r="E12137" t="s">
        <v>34630</v>
      </c>
      <c r="F12137" s="4">
        <v>3.09</v>
      </c>
      <c r="G12137" s="5">
        <v>7</v>
      </c>
      <c r="H12137" s="5">
        <v>5</v>
      </c>
      <c r="I12137" s="5">
        <v>0</v>
      </c>
      <c r="J12137" s="5">
        <v>3</v>
      </c>
      <c r="K12137" s="5">
        <v>0</v>
      </c>
      <c r="L12137" s="5">
        <v>0</v>
      </c>
      <c r="M12137" s="5">
        <v>0</v>
      </c>
      <c r="N12137" s="5">
        <v>1</v>
      </c>
      <c r="O12137" s="5">
        <v>0</v>
      </c>
      <c r="P12137" s="5">
        <v>0</v>
      </c>
      <c r="R12137">
        <f t="shared" si="189"/>
        <v>11</v>
      </c>
    </row>
    <row r="12138" spans="1:18" x14ac:dyDescent="0.35">
      <c r="A12138" t="s">
        <v>4249</v>
      </c>
      <c r="B12138" t="s">
        <v>3645</v>
      </c>
      <c r="C12138" t="s">
        <v>36837</v>
      </c>
      <c r="D12138" t="s">
        <v>4251</v>
      </c>
      <c r="E12138" t="s">
        <v>34630</v>
      </c>
      <c r="F12138" s="4">
        <v>0.61</v>
      </c>
      <c r="G12138" s="5">
        <v>7</v>
      </c>
      <c r="H12138" s="5">
        <v>12</v>
      </c>
      <c r="I12138" s="5">
        <v>0</v>
      </c>
      <c r="J12138" s="5">
        <v>4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R12138">
        <f t="shared" si="189"/>
        <v>11</v>
      </c>
    </row>
    <row r="12139" spans="1:18" x14ac:dyDescent="0.35">
      <c r="A12139" t="s">
        <v>36838</v>
      </c>
      <c r="B12139" t="s">
        <v>35914</v>
      </c>
      <c r="C12139" t="s">
        <v>36839</v>
      </c>
      <c r="D12139" t="s">
        <v>7837</v>
      </c>
      <c r="E12139" t="s">
        <v>34630</v>
      </c>
      <c r="F12139" s="4">
        <v>2.0299999999999998</v>
      </c>
      <c r="G12139" s="5">
        <v>8</v>
      </c>
      <c r="H12139" s="5">
        <v>7</v>
      </c>
      <c r="I12139" s="5">
        <v>0</v>
      </c>
      <c r="J12139" s="5">
        <v>3</v>
      </c>
      <c r="K12139" s="5">
        <v>0</v>
      </c>
      <c r="L12139" s="5">
        <v>0</v>
      </c>
      <c r="M12139" s="5">
        <v>0</v>
      </c>
      <c r="N12139" s="5">
        <v>1</v>
      </c>
      <c r="O12139" s="5">
        <v>0</v>
      </c>
      <c r="P12139" s="5">
        <v>0</v>
      </c>
      <c r="R12139">
        <f t="shared" si="189"/>
        <v>12</v>
      </c>
    </row>
    <row r="12140" spans="1:18" x14ac:dyDescent="0.35">
      <c r="A12140" t="s">
        <v>10857</v>
      </c>
      <c r="B12140" t="s">
        <v>36840</v>
      </c>
      <c r="C12140" t="s">
        <v>36841</v>
      </c>
      <c r="D12140" t="s">
        <v>10860</v>
      </c>
      <c r="E12140" t="s">
        <v>34630</v>
      </c>
      <c r="F12140" s="4">
        <v>2.58</v>
      </c>
      <c r="G12140" s="5">
        <v>12</v>
      </c>
      <c r="H12140" s="5">
        <v>11</v>
      </c>
      <c r="I12140" s="5">
        <v>1</v>
      </c>
      <c r="J12140" s="5">
        <v>2</v>
      </c>
      <c r="K12140" s="5">
        <v>1</v>
      </c>
      <c r="L12140" s="5">
        <v>0</v>
      </c>
      <c r="M12140" s="5">
        <v>0</v>
      </c>
      <c r="N12140" s="5">
        <v>0</v>
      </c>
      <c r="O12140" s="5">
        <v>0</v>
      </c>
      <c r="P12140" s="5">
        <v>0</v>
      </c>
      <c r="R12140">
        <f t="shared" si="189"/>
        <v>16</v>
      </c>
    </row>
    <row r="12141" spans="1:18" x14ac:dyDescent="0.35">
      <c r="A12141" t="s">
        <v>8000</v>
      </c>
      <c r="B12141" t="s">
        <v>36842</v>
      </c>
      <c r="C12141" t="s">
        <v>36843</v>
      </c>
      <c r="D12141" t="s">
        <v>8003</v>
      </c>
      <c r="E12141" t="s">
        <v>34630</v>
      </c>
      <c r="F12141" s="4">
        <v>-0.69</v>
      </c>
      <c r="G12141" s="5">
        <v>2</v>
      </c>
      <c r="H12141" s="5">
        <v>6</v>
      </c>
      <c r="I12141" s="5">
        <v>2</v>
      </c>
      <c r="J12141" s="5">
        <v>0</v>
      </c>
      <c r="K12141" s="5">
        <v>1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  <c r="R12141">
        <f t="shared" si="189"/>
        <v>5</v>
      </c>
    </row>
    <row r="12142" spans="1:18" x14ac:dyDescent="0.35">
      <c r="A12142" t="s">
        <v>1124</v>
      </c>
      <c r="B12142" t="s">
        <v>34378</v>
      </c>
      <c r="C12142" t="s">
        <v>36844</v>
      </c>
      <c r="D12142" t="s">
        <v>1126</v>
      </c>
      <c r="E12142" t="s">
        <v>34630</v>
      </c>
      <c r="F12142" s="4">
        <v>0.25</v>
      </c>
      <c r="G12142" s="5">
        <v>3</v>
      </c>
      <c r="H12142" s="5">
        <v>8</v>
      </c>
      <c r="I12142" s="5">
        <v>0</v>
      </c>
      <c r="J12142" s="5">
        <v>1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R12142">
        <f t="shared" si="189"/>
        <v>4</v>
      </c>
    </row>
    <row r="12143" spans="1:18" x14ac:dyDescent="0.35">
      <c r="A12143" t="s">
        <v>2420</v>
      </c>
      <c r="B12143" t="s">
        <v>36845</v>
      </c>
      <c r="C12143" t="s">
        <v>36846</v>
      </c>
      <c r="D12143" t="s">
        <v>2423</v>
      </c>
      <c r="E12143" t="s">
        <v>34630</v>
      </c>
      <c r="F12143" s="4">
        <v>0.89</v>
      </c>
      <c r="G12143" s="5">
        <v>9</v>
      </c>
      <c r="H12143" s="5">
        <v>10</v>
      </c>
      <c r="I12143" s="5">
        <v>2</v>
      </c>
      <c r="J12143" s="5">
        <v>1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  <c r="R12143">
        <f t="shared" si="189"/>
        <v>12</v>
      </c>
    </row>
    <row r="12144" spans="1:18" x14ac:dyDescent="0.35">
      <c r="A12144" t="s">
        <v>36847</v>
      </c>
      <c r="B12144" t="s">
        <v>36516</v>
      </c>
      <c r="C12144" t="s">
        <v>36848</v>
      </c>
      <c r="D12144" t="s">
        <v>36849</v>
      </c>
      <c r="E12144" t="s">
        <v>34630</v>
      </c>
      <c r="F12144" s="4">
        <v>4.8099999999999996</v>
      </c>
      <c r="G12144" s="5">
        <v>17</v>
      </c>
      <c r="H12144" s="5">
        <v>20</v>
      </c>
      <c r="I12144" s="5">
        <v>2</v>
      </c>
      <c r="J12144" s="5">
        <v>0</v>
      </c>
      <c r="K12144" s="5">
        <v>1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R12144">
        <f t="shared" si="189"/>
        <v>20</v>
      </c>
    </row>
    <row r="12145" spans="1:18" x14ac:dyDescent="0.35">
      <c r="A12145" t="s">
        <v>36850</v>
      </c>
      <c r="B12145" t="s">
        <v>36851</v>
      </c>
      <c r="C12145" t="s">
        <v>36852</v>
      </c>
      <c r="D12145" t="s">
        <v>36853</v>
      </c>
      <c r="E12145" t="s">
        <v>34630</v>
      </c>
      <c r="F12145" s="4">
        <v>0.33</v>
      </c>
      <c r="G12145" s="5">
        <v>5</v>
      </c>
      <c r="H12145" s="5">
        <v>4</v>
      </c>
      <c r="I12145" s="5">
        <v>2</v>
      </c>
      <c r="J12145" s="5">
        <v>2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R12145">
        <f t="shared" si="189"/>
        <v>9</v>
      </c>
    </row>
    <row r="12146" spans="1:18" x14ac:dyDescent="0.35">
      <c r="A12146" t="s">
        <v>4025</v>
      </c>
      <c r="B12146" t="s">
        <v>4026</v>
      </c>
      <c r="C12146" t="s">
        <v>36854</v>
      </c>
      <c r="D12146" t="s">
        <v>4028</v>
      </c>
      <c r="E12146" t="s">
        <v>34630</v>
      </c>
      <c r="F12146" s="4">
        <v>0.21</v>
      </c>
      <c r="G12146" s="5">
        <v>5</v>
      </c>
      <c r="H12146" s="5">
        <v>6</v>
      </c>
      <c r="I12146" s="5">
        <v>2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R12146">
        <f t="shared" si="189"/>
        <v>7</v>
      </c>
    </row>
    <row r="12147" spans="1:18" x14ac:dyDescent="0.35">
      <c r="A12147" t="s">
        <v>553</v>
      </c>
      <c r="B12147" t="s">
        <v>554</v>
      </c>
      <c r="C12147" t="s">
        <v>36855</v>
      </c>
      <c r="D12147" t="s">
        <v>556</v>
      </c>
      <c r="E12147" t="s">
        <v>34630</v>
      </c>
      <c r="F12147" s="4">
        <v>0.7</v>
      </c>
      <c r="G12147" s="5">
        <v>9</v>
      </c>
      <c r="H12147" s="5">
        <v>18</v>
      </c>
      <c r="I12147" s="5">
        <v>2</v>
      </c>
      <c r="J12147" s="5">
        <v>4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0</v>
      </c>
      <c r="R12147">
        <f t="shared" si="189"/>
        <v>15</v>
      </c>
    </row>
    <row r="12148" spans="1:18" x14ac:dyDescent="0.35">
      <c r="A12148" t="s">
        <v>330</v>
      </c>
      <c r="B12148" t="s">
        <v>36856</v>
      </c>
      <c r="C12148" t="s">
        <v>36857</v>
      </c>
      <c r="D12148" t="s">
        <v>333</v>
      </c>
      <c r="E12148" t="s">
        <v>34630</v>
      </c>
      <c r="F12148" s="4">
        <v>0.78</v>
      </c>
      <c r="G12148" s="5">
        <v>11</v>
      </c>
      <c r="H12148" s="5">
        <v>17</v>
      </c>
      <c r="I12148" s="5">
        <v>1</v>
      </c>
      <c r="J12148" s="5">
        <v>3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R12148">
        <f t="shared" si="189"/>
        <v>15</v>
      </c>
    </row>
    <row r="12149" spans="1:18" x14ac:dyDescent="0.35">
      <c r="A12149" t="s">
        <v>5066</v>
      </c>
      <c r="B12149" t="s">
        <v>36858</v>
      </c>
      <c r="C12149" t="s">
        <v>36859</v>
      </c>
      <c r="D12149" t="s">
        <v>5069</v>
      </c>
      <c r="E12149" t="s">
        <v>34630</v>
      </c>
      <c r="F12149" s="4">
        <v>0.78</v>
      </c>
      <c r="G12149" s="5">
        <v>10</v>
      </c>
      <c r="H12149" s="5">
        <v>17</v>
      </c>
      <c r="I12149" s="5">
        <v>1</v>
      </c>
      <c r="J12149" s="5">
        <v>2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R12149">
        <f t="shared" si="189"/>
        <v>13</v>
      </c>
    </row>
    <row r="12150" spans="1:18" x14ac:dyDescent="0.35">
      <c r="A12150" t="s">
        <v>6123</v>
      </c>
      <c r="B12150" t="s">
        <v>36860</v>
      </c>
      <c r="C12150" t="s">
        <v>36861</v>
      </c>
      <c r="D12150" t="s">
        <v>6125</v>
      </c>
      <c r="E12150" t="s">
        <v>34630</v>
      </c>
      <c r="F12150" s="4">
        <v>2.56</v>
      </c>
      <c r="G12150" s="5">
        <v>9</v>
      </c>
      <c r="H12150" s="5">
        <v>8</v>
      </c>
      <c r="I12150" s="5">
        <v>1</v>
      </c>
      <c r="J12150" s="5">
        <v>1</v>
      </c>
      <c r="K12150" s="5">
        <v>0</v>
      </c>
      <c r="L12150" s="5">
        <v>0</v>
      </c>
      <c r="M12150" s="5">
        <v>3</v>
      </c>
      <c r="N12150" s="5">
        <v>0</v>
      </c>
      <c r="O12150" s="5">
        <v>0</v>
      </c>
      <c r="P12150" s="5">
        <v>0</v>
      </c>
      <c r="R12150">
        <f t="shared" si="189"/>
        <v>14</v>
      </c>
    </row>
    <row r="12151" spans="1:18" x14ac:dyDescent="0.35">
      <c r="A12151" t="s">
        <v>4764</v>
      </c>
      <c r="B12151" t="s">
        <v>34506</v>
      </c>
      <c r="C12151" t="s">
        <v>36862</v>
      </c>
      <c r="D12151" t="s">
        <v>4766</v>
      </c>
      <c r="E12151" t="s">
        <v>34630</v>
      </c>
      <c r="F12151" s="4">
        <v>1.45</v>
      </c>
      <c r="G12151" s="5">
        <v>6</v>
      </c>
      <c r="H12151" s="5">
        <v>15</v>
      </c>
      <c r="I12151" s="5">
        <v>1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R12151">
        <f t="shared" si="189"/>
        <v>7</v>
      </c>
    </row>
    <row r="12152" spans="1:18" x14ac:dyDescent="0.35">
      <c r="A12152" t="s">
        <v>4105</v>
      </c>
      <c r="B12152" t="s">
        <v>34494</v>
      </c>
      <c r="C12152" t="s">
        <v>36863</v>
      </c>
      <c r="D12152" t="s">
        <v>4107</v>
      </c>
      <c r="E12152" t="s">
        <v>34630</v>
      </c>
      <c r="F12152" s="4">
        <v>0.57999999999999996</v>
      </c>
      <c r="G12152" s="5">
        <v>4</v>
      </c>
      <c r="H12152" s="5">
        <v>11</v>
      </c>
      <c r="I12152" s="5">
        <v>1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R12152">
        <f t="shared" si="189"/>
        <v>5</v>
      </c>
    </row>
    <row r="12153" spans="1:18" x14ac:dyDescent="0.35">
      <c r="A12153" t="s">
        <v>36864</v>
      </c>
      <c r="B12153" t="s">
        <v>9450</v>
      </c>
      <c r="C12153" t="s">
        <v>36865</v>
      </c>
      <c r="D12153" t="s">
        <v>9452</v>
      </c>
      <c r="E12153" t="s">
        <v>34630</v>
      </c>
      <c r="F12153" s="4">
        <v>2.0099999999999998</v>
      </c>
      <c r="G12153" s="5">
        <v>4</v>
      </c>
      <c r="H12153" s="5">
        <v>4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2</v>
      </c>
      <c r="O12153" s="5">
        <v>0</v>
      </c>
      <c r="P12153" s="5">
        <v>0</v>
      </c>
      <c r="R12153">
        <f t="shared" si="189"/>
        <v>6</v>
      </c>
    </row>
    <row r="12154" spans="1:18" x14ac:dyDescent="0.35">
      <c r="A12154" t="s">
        <v>36866</v>
      </c>
      <c r="B12154" t="s">
        <v>36867</v>
      </c>
      <c r="C12154" t="s">
        <v>36868</v>
      </c>
      <c r="D12154" t="s">
        <v>36869</v>
      </c>
      <c r="E12154" t="s">
        <v>34630</v>
      </c>
      <c r="F12154" s="4">
        <v>1.28</v>
      </c>
      <c r="G12154" s="5">
        <v>21</v>
      </c>
      <c r="H12154" s="5">
        <v>33</v>
      </c>
      <c r="I12154" s="5">
        <v>1</v>
      </c>
      <c r="J12154" s="5">
        <v>7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R12154">
        <f t="shared" si="189"/>
        <v>29</v>
      </c>
    </row>
    <row r="12155" spans="1:18" x14ac:dyDescent="0.35">
      <c r="A12155" t="s">
        <v>6377</v>
      </c>
      <c r="B12155" t="s">
        <v>36870</v>
      </c>
      <c r="C12155" t="s">
        <v>36871</v>
      </c>
      <c r="D12155" t="s">
        <v>6380</v>
      </c>
      <c r="E12155" t="s">
        <v>34630</v>
      </c>
      <c r="F12155" s="4">
        <v>1.72</v>
      </c>
      <c r="G12155" s="5">
        <v>8</v>
      </c>
      <c r="H12155" s="5">
        <v>7</v>
      </c>
      <c r="I12155" s="5">
        <v>0</v>
      </c>
      <c r="J12155" s="5">
        <v>1</v>
      </c>
      <c r="K12155" s="5">
        <v>0</v>
      </c>
      <c r="L12155" s="5">
        <v>0</v>
      </c>
      <c r="M12155" s="5">
        <v>1</v>
      </c>
      <c r="N12155" s="5">
        <v>0</v>
      </c>
      <c r="O12155" s="5">
        <v>0</v>
      </c>
      <c r="P12155" s="5">
        <v>0</v>
      </c>
      <c r="R12155">
        <f t="shared" si="189"/>
        <v>10</v>
      </c>
    </row>
    <row r="12156" spans="1:18" x14ac:dyDescent="0.35">
      <c r="A12156" t="s">
        <v>6017</v>
      </c>
      <c r="B12156" t="s">
        <v>36872</v>
      </c>
      <c r="C12156" t="s">
        <v>36873</v>
      </c>
      <c r="D12156" t="s">
        <v>6020</v>
      </c>
      <c r="E12156" t="s">
        <v>34630</v>
      </c>
      <c r="F12156" s="4">
        <v>2.17</v>
      </c>
      <c r="G12156" s="5">
        <v>8</v>
      </c>
      <c r="H12156" s="5">
        <v>8</v>
      </c>
      <c r="I12156" s="5">
        <v>1</v>
      </c>
      <c r="J12156" s="5">
        <v>3</v>
      </c>
      <c r="K12156" s="5">
        <v>1</v>
      </c>
      <c r="L12156" s="5">
        <v>0</v>
      </c>
      <c r="M12156" s="5">
        <v>1</v>
      </c>
      <c r="N12156" s="5">
        <v>0</v>
      </c>
      <c r="O12156" s="5">
        <v>0</v>
      </c>
      <c r="P12156" s="5">
        <v>0</v>
      </c>
      <c r="R12156">
        <f t="shared" si="189"/>
        <v>14</v>
      </c>
    </row>
    <row r="12157" spans="1:18" x14ac:dyDescent="0.35">
      <c r="A12157" t="s">
        <v>10789</v>
      </c>
      <c r="B12157" t="s">
        <v>36874</v>
      </c>
      <c r="C12157" t="s">
        <v>36875</v>
      </c>
      <c r="D12157" t="s">
        <v>10792</v>
      </c>
      <c r="E12157" t="s">
        <v>34630</v>
      </c>
      <c r="F12157" s="4">
        <v>1.76</v>
      </c>
      <c r="G12157" s="5">
        <v>9</v>
      </c>
      <c r="H12157" s="5">
        <v>15</v>
      </c>
      <c r="I12157" s="5">
        <v>0</v>
      </c>
      <c r="J12157" s="5">
        <v>4</v>
      </c>
      <c r="K12157" s="5">
        <v>0</v>
      </c>
      <c r="L12157" s="5">
        <v>1</v>
      </c>
      <c r="M12157" s="5">
        <v>0</v>
      </c>
      <c r="N12157" s="5">
        <v>0</v>
      </c>
      <c r="O12157" s="5">
        <v>0</v>
      </c>
      <c r="P12157" s="5">
        <v>0</v>
      </c>
      <c r="R12157">
        <f t="shared" si="189"/>
        <v>14</v>
      </c>
    </row>
    <row r="12158" spans="1:18" x14ac:dyDescent="0.35">
      <c r="A12158" t="s">
        <v>545</v>
      </c>
      <c r="B12158" t="s">
        <v>546</v>
      </c>
      <c r="C12158" t="s">
        <v>36876</v>
      </c>
      <c r="D12158" t="s">
        <v>548</v>
      </c>
      <c r="E12158" t="s">
        <v>34630</v>
      </c>
      <c r="F12158" s="4">
        <v>1.58</v>
      </c>
      <c r="G12158" s="5">
        <v>15</v>
      </c>
      <c r="H12158" s="5">
        <v>21</v>
      </c>
      <c r="I12158" s="5">
        <v>3</v>
      </c>
      <c r="J12158" s="5">
        <v>2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R12158">
        <f t="shared" si="189"/>
        <v>20</v>
      </c>
    </row>
    <row r="12159" spans="1:18" x14ac:dyDescent="0.35">
      <c r="A12159" t="s">
        <v>8278</v>
      </c>
      <c r="B12159" t="s">
        <v>3436</v>
      </c>
      <c r="C12159" t="s">
        <v>36877</v>
      </c>
      <c r="D12159" t="s">
        <v>8280</v>
      </c>
      <c r="E12159" t="s">
        <v>34630</v>
      </c>
      <c r="F12159" s="4">
        <v>4.25</v>
      </c>
      <c r="G12159" s="5">
        <v>14</v>
      </c>
      <c r="H12159" s="5">
        <v>12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R12159">
        <f t="shared" si="189"/>
        <v>14</v>
      </c>
    </row>
    <row r="12160" spans="1:18" x14ac:dyDescent="0.35">
      <c r="A12160" t="s">
        <v>5622</v>
      </c>
      <c r="B12160" t="s">
        <v>5623</v>
      </c>
      <c r="C12160" t="s">
        <v>5622</v>
      </c>
      <c r="D12160" t="s">
        <v>5625</v>
      </c>
      <c r="E12160" t="s">
        <v>34630</v>
      </c>
      <c r="F12160" s="4">
        <v>8.39</v>
      </c>
      <c r="G12160" s="5">
        <v>26</v>
      </c>
      <c r="H12160" s="5">
        <v>16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R12160">
        <f t="shared" si="189"/>
        <v>26</v>
      </c>
    </row>
    <row r="12161" spans="1:18" x14ac:dyDescent="0.35">
      <c r="A12161" t="s">
        <v>462</v>
      </c>
      <c r="B12161" t="s">
        <v>463</v>
      </c>
      <c r="C12161" t="s">
        <v>36878</v>
      </c>
      <c r="D12161" t="s">
        <v>465</v>
      </c>
      <c r="E12161" t="s">
        <v>34630</v>
      </c>
      <c r="F12161" s="4">
        <v>5.76</v>
      </c>
      <c r="G12161" s="5">
        <v>18</v>
      </c>
      <c r="H12161" s="5">
        <v>12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R12161">
        <f t="shared" si="189"/>
        <v>18</v>
      </c>
    </row>
    <row r="12162" spans="1:18" x14ac:dyDescent="0.35">
      <c r="A12162" t="s">
        <v>9168</v>
      </c>
      <c r="B12162" t="s">
        <v>36879</v>
      </c>
      <c r="C12162" t="s">
        <v>36880</v>
      </c>
      <c r="D12162" t="s">
        <v>9171</v>
      </c>
      <c r="E12162" t="s">
        <v>34630</v>
      </c>
      <c r="F12162" s="4">
        <v>1.36</v>
      </c>
      <c r="G12162" s="5">
        <v>6</v>
      </c>
      <c r="H12162" s="5">
        <v>6</v>
      </c>
      <c r="I12162" s="5">
        <v>1</v>
      </c>
      <c r="J12162" s="5">
        <v>2</v>
      </c>
      <c r="K12162" s="5">
        <v>1</v>
      </c>
      <c r="L12162" s="5">
        <v>0</v>
      </c>
      <c r="M12162" s="5">
        <v>0</v>
      </c>
      <c r="N12162" s="5">
        <v>0</v>
      </c>
      <c r="O12162" s="5">
        <v>1</v>
      </c>
      <c r="P12162" s="5">
        <v>0</v>
      </c>
      <c r="R12162">
        <f t="shared" ref="R12162:R12225" si="190">SUM(G12162,I12162:P12162)</f>
        <v>11</v>
      </c>
    </row>
    <row r="12163" spans="1:18" x14ac:dyDescent="0.35">
      <c r="A12163" t="s">
        <v>11612</v>
      </c>
      <c r="B12163" t="s">
        <v>34591</v>
      </c>
      <c r="C12163" t="s">
        <v>36881</v>
      </c>
      <c r="D12163" t="s">
        <v>11614</v>
      </c>
      <c r="E12163" t="s">
        <v>34630</v>
      </c>
      <c r="F12163" s="4">
        <v>0.65</v>
      </c>
      <c r="G12163" s="5">
        <v>5</v>
      </c>
      <c r="H12163" s="5">
        <v>11</v>
      </c>
      <c r="I12163" s="5">
        <v>1</v>
      </c>
      <c r="J12163" s="5">
        <v>2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  <c r="R12163">
        <f t="shared" si="190"/>
        <v>8</v>
      </c>
    </row>
    <row r="12164" spans="1:18" x14ac:dyDescent="0.35">
      <c r="A12164" t="s">
        <v>36882</v>
      </c>
      <c r="B12164" t="s">
        <v>36883</v>
      </c>
      <c r="C12164" t="s">
        <v>36884</v>
      </c>
      <c r="D12164" t="s">
        <v>9213</v>
      </c>
      <c r="E12164" t="s">
        <v>34630</v>
      </c>
      <c r="F12164" s="4">
        <v>3.07</v>
      </c>
      <c r="G12164" s="5">
        <v>9</v>
      </c>
      <c r="H12164" s="5">
        <v>9</v>
      </c>
      <c r="I12164" s="5">
        <v>1</v>
      </c>
      <c r="J12164" s="5">
        <v>1</v>
      </c>
      <c r="K12164" s="5">
        <v>0</v>
      </c>
      <c r="L12164" s="5">
        <v>0</v>
      </c>
      <c r="M12164" s="5">
        <v>0</v>
      </c>
      <c r="N12164" s="5">
        <v>2</v>
      </c>
      <c r="O12164" s="5">
        <v>0</v>
      </c>
      <c r="P12164" s="5">
        <v>0</v>
      </c>
      <c r="R12164">
        <f t="shared" si="190"/>
        <v>13</v>
      </c>
    </row>
    <row r="12165" spans="1:18" x14ac:dyDescent="0.35">
      <c r="A12165" t="s">
        <v>541</v>
      </c>
      <c r="B12165" t="s">
        <v>542</v>
      </c>
      <c r="C12165" t="s">
        <v>36885</v>
      </c>
      <c r="D12165" t="s">
        <v>544</v>
      </c>
      <c r="E12165" t="s">
        <v>34630</v>
      </c>
      <c r="F12165" s="4">
        <v>0.65</v>
      </c>
      <c r="G12165" s="5">
        <v>8</v>
      </c>
      <c r="H12165" s="5">
        <v>12</v>
      </c>
      <c r="I12165" s="5">
        <v>2</v>
      </c>
      <c r="J12165" s="5">
        <v>3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  <c r="R12165">
        <f t="shared" si="190"/>
        <v>13</v>
      </c>
    </row>
    <row r="12166" spans="1:18" x14ac:dyDescent="0.35">
      <c r="A12166" t="s">
        <v>10896</v>
      </c>
      <c r="B12166" t="s">
        <v>34604</v>
      </c>
      <c r="C12166" t="s">
        <v>36886</v>
      </c>
      <c r="D12166" t="s">
        <v>10898</v>
      </c>
      <c r="E12166" t="s">
        <v>34630</v>
      </c>
      <c r="F12166" s="4">
        <v>0.77</v>
      </c>
      <c r="G12166" s="5">
        <v>8</v>
      </c>
      <c r="H12166" s="5">
        <v>9</v>
      </c>
      <c r="I12166" s="5">
        <v>1</v>
      </c>
      <c r="J12166" s="5">
        <v>1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R12166">
        <f t="shared" si="190"/>
        <v>10</v>
      </c>
    </row>
    <row r="12167" spans="1:18" x14ac:dyDescent="0.35">
      <c r="A12167" t="s">
        <v>54</v>
      </c>
      <c r="B12167" t="s">
        <v>55</v>
      </c>
      <c r="C12167" t="s">
        <v>36887</v>
      </c>
      <c r="D12167" t="s">
        <v>57</v>
      </c>
      <c r="E12167" t="s">
        <v>34630</v>
      </c>
      <c r="F12167" s="4">
        <v>-0.72</v>
      </c>
      <c r="G12167" s="5">
        <v>3</v>
      </c>
      <c r="H12167" s="5">
        <v>6</v>
      </c>
      <c r="I12167" s="5">
        <v>0</v>
      </c>
      <c r="J12167" s="5">
        <v>3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  <c r="R12167">
        <f t="shared" si="190"/>
        <v>6</v>
      </c>
    </row>
    <row r="12168" spans="1:18" x14ac:dyDescent="0.35">
      <c r="A12168" t="s">
        <v>890</v>
      </c>
      <c r="B12168" t="s">
        <v>36888</v>
      </c>
      <c r="C12168" t="s">
        <v>36889</v>
      </c>
      <c r="D12168" t="s">
        <v>893</v>
      </c>
      <c r="E12168" t="s">
        <v>34630</v>
      </c>
      <c r="F12168" s="4">
        <v>0.35</v>
      </c>
      <c r="G12168" s="5">
        <v>8</v>
      </c>
      <c r="H12168" s="5">
        <v>13</v>
      </c>
      <c r="I12168" s="5">
        <v>1</v>
      </c>
      <c r="J12168" s="5">
        <v>2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R12168">
        <f t="shared" si="190"/>
        <v>11</v>
      </c>
    </row>
    <row r="12169" spans="1:18" x14ac:dyDescent="0.35">
      <c r="A12169" t="s">
        <v>8921</v>
      </c>
      <c r="B12169" t="s">
        <v>36890</v>
      </c>
      <c r="C12169" t="s">
        <v>36891</v>
      </c>
      <c r="D12169" t="s">
        <v>8924</v>
      </c>
      <c r="E12169" t="s">
        <v>34630</v>
      </c>
      <c r="F12169" s="4">
        <v>-1.05</v>
      </c>
      <c r="G12169" s="5">
        <v>2</v>
      </c>
      <c r="H12169" s="5">
        <v>4</v>
      </c>
      <c r="I12169" s="5">
        <v>1</v>
      </c>
      <c r="J12169" s="5">
        <v>1</v>
      </c>
      <c r="K12169" s="5">
        <v>0</v>
      </c>
      <c r="L12169" s="5">
        <v>0</v>
      </c>
      <c r="M12169" s="5">
        <v>1</v>
      </c>
      <c r="N12169" s="5">
        <v>0</v>
      </c>
      <c r="O12169" s="5">
        <v>0</v>
      </c>
      <c r="P12169" s="5">
        <v>0</v>
      </c>
      <c r="R12169">
        <f t="shared" si="190"/>
        <v>5</v>
      </c>
    </row>
    <row r="12170" spans="1:18" x14ac:dyDescent="0.35">
      <c r="A12170" t="s">
        <v>9191</v>
      </c>
      <c r="B12170" t="s">
        <v>36892</v>
      </c>
      <c r="C12170" t="s">
        <v>36893</v>
      </c>
      <c r="D12170" t="s">
        <v>9194</v>
      </c>
      <c r="E12170" t="s">
        <v>34630</v>
      </c>
      <c r="F12170" s="4">
        <v>1.04</v>
      </c>
      <c r="G12170" s="5">
        <v>9</v>
      </c>
      <c r="H12170" s="5">
        <v>12</v>
      </c>
      <c r="I12170" s="5">
        <v>2</v>
      </c>
      <c r="J12170" s="5">
        <v>0</v>
      </c>
      <c r="K12170" s="5">
        <v>1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R12170">
        <f t="shared" si="190"/>
        <v>12</v>
      </c>
    </row>
    <row r="12171" spans="1:18" x14ac:dyDescent="0.35">
      <c r="A12171" t="s">
        <v>5093</v>
      </c>
      <c r="B12171" t="s">
        <v>36894</v>
      </c>
      <c r="C12171" t="s">
        <v>36895</v>
      </c>
      <c r="D12171" t="s">
        <v>5096</v>
      </c>
      <c r="E12171" t="s">
        <v>34630</v>
      </c>
      <c r="F12171" s="4">
        <v>-1.8</v>
      </c>
      <c r="G12171" s="5">
        <v>1</v>
      </c>
      <c r="H12171" s="5">
        <v>4</v>
      </c>
      <c r="I12171" s="5">
        <v>2</v>
      </c>
      <c r="J12171" s="5">
        <v>2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R12171">
        <f t="shared" si="190"/>
        <v>5</v>
      </c>
    </row>
    <row r="12172" spans="1:18" x14ac:dyDescent="0.35">
      <c r="A12172" t="s">
        <v>350</v>
      </c>
      <c r="B12172" t="s">
        <v>351</v>
      </c>
      <c r="C12172" t="s">
        <v>36896</v>
      </c>
      <c r="D12172" t="s">
        <v>353</v>
      </c>
      <c r="E12172" t="s">
        <v>34630</v>
      </c>
      <c r="F12172" s="4">
        <v>-2.14</v>
      </c>
      <c r="G12172" s="5">
        <v>8</v>
      </c>
      <c r="H12172" s="5">
        <v>11</v>
      </c>
      <c r="I12172" s="5">
        <v>3</v>
      </c>
      <c r="J12172" s="5">
        <v>6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R12172">
        <f t="shared" si="190"/>
        <v>17</v>
      </c>
    </row>
    <row r="12173" spans="1:18" x14ac:dyDescent="0.35">
      <c r="A12173" t="s">
        <v>2311</v>
      </c>
      <c r="B12173" t="s">
        <v>34373</v>
      </c>
      <c r="C12173" t="s">
        <v>36897</v>
      </c>
      <c r="D12173" t="s">
        <v>2314</v>
      </c>
      <c r="E12173" t="s">
        <v>34630</v>
      </c>
      <c r="F12173" s="4">
        <v>2.67</v>
      </c>
      <c r="G12173" s="5">
        <v>13</v>
      </c>
      <c r="H12173" s="5">
        <v>12</v>
      </c>
      <c r="I12173" s="5">
        <v>0</v>
      </c>
      <c r="J12173" s="5">
        <v>1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R12173">
        <f t="shared" si="190"/>
        <v>14</v>
      </c>
    </row>
    <row r="12174" spans="1:18" x14ac:dyDescent="0.35">
      <c r="A12174" t="s">
        <v>1537</v>
      </c>
      <c r="B12174" t="s">
        <v>1538</v>
      </c>
      <c r="C12174" t="s">
        <v>36898</v>
      </c>
      <c r="D12174" t="s">
        <v>1540</v>
      </c>
      <c r="E12174" t="s">
        <v>34630</v>
      </c>
      <c r="F12174" s="4">
        <v>2.46</v>
      </c>
      <c r="G12174" s="5">
        <v>12</v>
      </c>
      <c r="H12174" s="5">
        <v>20</v>
      </c>
      <c r="I12174" s="5">
        <v>2</v>
      </c>
      <c r="J12174" s="5">
        <v>3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R12174">
        <f t="shared" si="190"/>
        <v>17</v>
      </c>
    </row>
    <row r="12175" spans="1:18" x14ac:dyDescent="0.35">
      <c r="A12175" t="s">
        <v>11318</v>
      </c>
      <c r="B12175" t="s">
        <v>542</v>
      </c>
      <c r="C12175" t="s">
        <v>36899</v>
      </c>
      <c r="D12175" t="s">
        <v>11320</v>
      </c>
      <c r="E12175" t="s">
        <v>34630</v>
      </c>
      <c r="F12175" s="4">
        <v>0.77</v>
      </c>
      <c r="G12175" s="5">
        <v>8</v>
      </c>
      <c r="H12175" s="5">
        <v>12</v>
      </c>
      <c r="I12175" s="5">
        <v>2</v>
      </c>
      <c r="J12175" s="5">
        <v>3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R12175">
        <f t="shared" si="190"/>
        <v>13</v>
      </c>
    </row>
    <row r="12176" spans="1:18" x14ac:dyDescent="0.35">
      <c r="A12176" t="s">
        <v>4493</v>
      </c>
      <c r="B12176" t="s">
        <v>36900</v>
      </c>
      <c r="C12176" t="s">
        <v>36901</v>
      </c>
      <c r="D12176" t="s">
        <v>4496</v>
      </c>
      <c r="E12176" t="s">
        <v>34630</v>
      </c>
      <c r="F12176" s="4">
        <v>2.19</v>
      </c>
      <c r="G12176" s="5">
        <v>10</v>
      </c>
      <c r="H12176" s="5">
        <v>14</v>
      </c>
      <c r="I12176" s="5">
        <v>2</v>
      </c>
      <c r="J12176" s="5">
        <v>2</v>
      </c>
      <c r="K12176" s="5">
        <v>1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R12176">
        <f t="shared" si="190"/>
        <v>15</v>
      </c>
    </row>
    <row r="12177" spans="1:18" x14ac:dyDescent="0.35">
      <c r="A12177" t="s">
        <v>11562</v>
      </c>
      <c r="B12177" t="s">
        <v>2508</v>
      </c>
      <c r="C12177" t="s">
        <v>36902</v>
      </c>
      <c r="D12177" t="s">
        <v>11564</v>
      </c>
      <c r="E12177" t="s">
        <v>34630</v>
      </c>
      <c r="F12177" s="4">
        <v>1.41</v>
      </c>
      <c r="G12177" s="5">
        <v>9</v>
      </c>
      <c r="H12177" s="5">
        <v>10</v>
      </c>
      <c r="I12177" s="5">
        <v>0</v>
      </c>
      <c r="J12177" s="5">
        <v>3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R12177">
        <f t="shared" si="190"/>
        <v>12</v>
      </c>
    </row>
    <row r="12178" spans="1:18" x14ac:dyDescent="0.35">
      <c r="A12178" t="s">
        <v>36903</v>
      </c>
      <c r="B12178" t="s">
        <v>36904</v>
      </c>
      <c r="C12178" t="s">
        <v>36905</v>
      </c>
      <c r="D12178" t="s">
        <v>36906</v>
      </c>
      <c r="E12178" t="s">
        <v>34630</v>
      </c>
      <c r="F12178" s="4">
        <v>3.72</v>
      </c>
      <c r="G12178" s="5">
        <v>10</v>
      </c>
      <c r="H12178" s="5">
        <v>11</v>
      </c>
      <c r="I12178" s="5">
        <v>1</v>
      </c>
      <c r="J12178" s="5">
        <v>1</v>
      </c>
      <c r="K12178" s="5">
        <v>0</v>
      </c>
      <c r="L12178" s="5">
        <v>0</v>
      </c>
      <c r="M12178" s="5">
        <v>0</v>
      </c>
      <c r="N12178" s="5">
        <v>2</v>
      </c>
      <c r="O12178" s="5">
        <v>0</v>
      </c>
      <c r="P12178" s="5">
        <v>0</v>
      </c>
      <c r="R12178">
        <f t="shared" si="190"/>
        <v>14</v>
      </c>
    </row>
    <row r="12179" spans="1:18" x14ac:dyDescent="0.35">
      <c r="A12179" t="s">
        <v>4273</v>
      </c>
      <c r="B12179" t="s">
        <v>1416</v>
      </c>
      <c r="C12179" t="s">
        <v>36907</v>
      </c>
      <c r="D12179" t="s">
        <v>4275</v>
      </c>
      <c r="E12179" t="s">
        <v>34630</v>
      </c>
      <c r="F12179" s="4">
        <v>-0.1</v>
      </c>
      <c r="G12179" s="5">
        <v>5</v>
      </c>
      <c r="H12179" s="5">
        <v>10</v>
      </c>
      <c r="I12179" s="5">
        <v>0</v>
      </c>
      <c r="J12179" s="5">
        <v>2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R12179">
        <f t="shared" si="190"/>
        <v>7</v>
      </c>
    </row>
    <row r="12180" spans="1:18" x14ac:dyDescent="0.35">
      <c r="A12180" t="s">
        <v>6151</v>
      </c>
      <c r="B12180" t="s">
        <v>6152</v>
      </c>
      <c r="C12180" t="s">
        <v>36908</v>
      </c>
      <c r="D12180" t="s">
        <v>6154</v>
      </c>
      <c r="E12180" t="s">
        <v>34630</v>
      </c>
      <c r="F12180" s="4">
        <v>1.56</v>
      </c>
      <c r="G12180" s="5">
        <v>6</v>
      </c>
      <c r="H12180" s="5">
        <v>7</v>
      </c>
      <c r="I12180" s="5">
        <v>0</v>
      </c>
      <c r="J12180" s="5">
        <v>2</v>
      </c>
      <c r="K12180" s="5">
        <v>0</v>
      </c>
      <c r="L12180" s="5">
        <v>0</v>
      </c>
      <c r="M12180" s="5">
        <v>3</v>
      </c>
      <c r="N12180" s="5">
        <v>0</v>
      </c>
      <c r="O12180" s="5">
        <v>0</v>
      </c>
      <c r="P12180" s="5">
        <v>0</v>
      </c>
      <c r="R12180">
        <f t="shared" si="190"/>
        <v>11</v>
      </c>
    </row>
    <row r="12181" spans="1:18" x14ac:dyDescent="0.35">
      <c r="A12181" t="s">
        <v>3394</v>
      </c>
      <c r="B12181" t="s">
        <v>34524</v>
      </c>
      <c r="C12181" t="s">
        <v>36909</v>
      </c>
      <c r="D12181" t="s">
        <v>3397</v>
      </c>
      <c r="E12181" t="s">
        <v>34630</v>
      </c>
      <c r="F12181" s="4">
        <v>2.59</v>
      </c>
      <c r="G12181" s="5">
        <v>9</v>
      </c>
      <c r="H12181" s="5">
        <v>15</v>
      </c>
      <c r="I12181" s="5">
        <v>1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R12181">
        <f t="shared" si="190"/>
        <v>10</v>
      </c>
    </row>
    <row r="12182" spans="1:18" x14ac:dyDescent="0.35">
      <c r="A12182" t="s">
        <v>917</v>
      </c>
      <c r="B12182" t="s">
        <v>35738</v>
      </c>
      <c r="C12182" t="s">
        <v>36910</v>
      </c>
      <c r="D12182" t="s">
        <v>919</v>
      </c>
      <c r="E12182" t="s">
        <v>34630</v>
      </c>
      <c r="F12182" s="4">
        <v>1.77</v>
      </c>
      <c r="G12182" s="5">
        <v>10</v>
      </c>
      <c r="H12182" s="5">
        <v>15</v>
      </c>
      <c r="I12182" s="5">
        <v>1</v>
      </c>
      <c r="J12182" s="5">
        <v>1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R12182">
        <f t="shared" si="190"/>
        <v>12</v>
      </c>
    </row>
    <row r="12183" spans="1:18" x14ac:dyDescent="0.35">
      <c r="A12183" t="s">
        <v>36911</v>
      </c>
      <c r="B12183" t="s">
        <v>10242</v>
      </c>
      <c r="C12183" t="s">
        <v>36912</v>
      </c>
      <c r="D12183" t="s">
        <v>36913</v>
      </c>
      <c r="E12183" t="s">
        <v>34630</v>
      </c>
      <c r="F12183" s="4">
        <v>-0.96</v>
      </c>
      <c r="G12183" s="5">
        <v>4</v>
      </c>
      <c r="H12183" s="5">
        <v>4</v>
      </c>
      <c r="I12183" s="5">
        <v>6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R12183">
        <f t="shared" si="190"/>
        <v>10</v>
      </c>
    </row>
    <row r="12184" spans="1:18" x14ac:dyDescent="0.35">
      <c r="A12184" t="s">
        <v>3820</v>
      </c>
      <c r="B12184" t="s">
        <v>3821</v>
      </c>
      <c r="C12184" t="s">
        <v>36914</v>
      </c>
      <c r="D12184" t="s">
        <v>3823</v>
      </c>
      <c r="E12184" t="s">
        <v>34630</v>
      </c>
      <c r="F12184" s="4">
        <v>-1.36</v>
      </c>
      <c r="G12184" s="5">
        <v>2</v>
      </c>
      <c r="H12184" s="5">
        <v>6</v>
      </c>
      <c r="I12184" s="5">
        <v>0</v>
      </c>
      <c r="J12184" s="5">
        <v>2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R12184">
        <f t="shared" si="190"/>
        <v>4</v>
      </c>
    </row>
    <row r="12185" spans="1:18" x14ac:dyDescent="0.35">
      <c r="A12185" t="s">
        <v>36915</v>
      </c>
      <c r="B12185" t="s">
        <v>36916</v>
      </c>
      <c r="C12185" t="s">
        <v>36917</v>
      </c>
      <c r="D12185" t="s">
        <v>36918</v>
      </c>
      <c r="E12185" t="s">
        <v>34630</v>
      </c>
      <c r="F12185" s="4">
        <v>1.84</v>
      </c>
      <c r="G12185" s="5">
        <v>5</v>
      </c>
      <c r="H12185" s="5">
        <v>8</v>
      </c>
      <c r="I12185" s="5">
        <v>1</v>
      </c>
      <c r="J12185" s="5">
        <v>3</v>
      </c>
      <c r="K12185" s="5">
        <v>0</v>
      </c>
      <c r="L12185" s="5">
        <v>0</v>
      </c>
      <c r="M12185" s="5">
        <v>0</v>
      </c>
      <c r="N12185" s="5">
        <v>3</v>
      </c>
      <c r="O12185" s="5">
        <v>0</v>
      </c>
      <c r="P12185" s="5">
        <v>0</v>
      </c>
      <c r="R12185">
        <f t="shared" si="190"/>
        <v>12</v>
      </c>
    </row>
    <row r="12186" spans="1:18" x14ac:dyDescent="0.35">
      <c r="A12186" t="s">
        <v>643</v>
      </c>
      <c r="B12186" t="s">
        <v>36919</v>
      </c>
      <c r="C12186" t="s">
        <v>36920</v>
      </c>
      <c r="D12186" t="s">
        <v>646</v>
      </c>
      <c r="E12186" t="s">
        <v>34630</v>
      </c>
      <c r="F12186" s="4">
        <v>3.27</v>
      </c>
      <c r="G12186" s="5">
        <v>17</v>
      </c>
      <c r="H12186" s="5">
        <v>21</v>
      </c>
      <c r="I12186" s="5">
        <v>1</v>
      </c>
      <c r="J12186" s="5">
        <v>1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R12186">
        <f t="shared" si="190"/>
        <v>19</v>
      </c>
    </row>
    <row r="12187" spans="1:18" x14ac:dyDescent="0.35">
      <c r="A12187" t="s">
        <v>36921</v>
      </c>
      <c r="B12187" t="s">
        <v>343</v>
      </c>
      <c r="C12187" t="s">
        <v>36922</v>
      </c>
      <c r="D12187" t="s">
        <v>36923</v>
      </c>
      <c r="E12187" t="s">
        <v>34630</v>
      </c>
      <c r="F12187" s="4">
        <v>1.53</v>
      </c>
      <c r="G12187" s="5">
        <v>11</v>
      </c>
      <c r="H12187" s="5">
        <v>12</v>
      </c>
      <c r="I12187" s="5">
        <v>2</v>
      </c>
      <c r="J12187" s="5">
        <v>2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  <c r="R12187">
        <f t="shared" si="190"/>
        <v>15</v>
      </c>
    </row>
    <row r="12188" spans="1:18" x14ac:dyDescent="0.35">
      <c r="A12188" t="s">
        <v>36924</v>
      </c>
      <c r="B12188" t="s">
        <v>36925</v>
      </c>
      <c r="C12188" t="s">
        <v>36926</v>
      </c>
      <c r="D12188" t="s">
        <v>36927</v>
      </c>
      <c r="E12188" t="s">
        <v>34630</v>
      </c>
      <c r="F12188" s="4">
        <v>1.2</v>
      </c>
      <c r="G12188" s="5">
        <v>21</v>
      </c>
      <c r="H12188" s="5">
        <v>23</v>
      </c>
      <c r="I12188" s="5">
        <v>1</v>
      </c>
      <c r="J12188" s="5">
        <v>6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R12188">
        <f t="shared" si="190"/>
        <v>28</v>
      </c>
    </row>
    <row r="12189" spans="1:18" x14ac:dyDescent="0.35">
      <c r="A12189" t="s">
        <v>10491</v>
      </c>
      <c r="B12189" t="s">
        <v>36928</v>
      </c>
      <c r="C12189" t="s">
        <v>36929</v>
      </c>
      <c r="D12189" t="s">
        <v>10494</v>
      </c>
      <c r="E12189" t="s">
        <v>34630</v>
      </c>
      <c r="F12189" s="4">
        <v>3.69</v>
      </c>
      <c r="G12189" s="5">
        <v>13</v>
      </c>
      <c r="H12189" s="5">
        <v>24</v>
      </c>
      <c r="I12189" s="5">
        <v>2</v>
      </c>
      <c r="J12189" s="5">
        <v>0</v>
      </c>
      <c r="K12189" s="5">
        <v>1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  <c r="R12189">
        <f t="shared" si="190"/>
        <v>16</v>
      </c>
    </row>
    <row r="12190" spans="1:18" x14ac:dyDescent="0.35">
      <c r="A12190" t="s">
        <v>9497</v>
      </c>
      <c r="B12190" t="s">
        <v>36930</v>
      </c>
      <c r="C12190" t="s">
        <v>36931</v>
      </c>
      <c r="D12190" t="s">
        <v>9500</v>
      </c>
      <c r="E12190" t="s">
        <v>34630</v>
      </c>
      <c r="F12190" s="4">
        <v>3.01</v>
      </c>
      <c r="G12190" s="5">
        <v>9</v>
      </c>
      <c r="H12190" s="5">
        <v>6</v>
      </c>
      <c r="I12190" s="5">
        <v>0</v>
      </c>
      <c r="J12190" s="5">
        <v>1</v>
      </c>
      <c r="K12190" s="5">
        <v>2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R12190">
        <f t="shared" si="190"/>
        <v>12</v>
      </c>
    </row>
    <row r="12191" spans="1:18" x14ac:dyDescent="0.35">
      <c r="A12191" t="s">
        <v>9543</v>
      </c>
      <c r="B12191" t="s">
        <v>4642</v>
      </c>
      <c r="C12191" t="s">
        <v>36932</v>
      </c>
      <c r="D12191" t="s">
        <v>9545</v>
      </c>
      <c r="E12191" t="s">
        <v>34630</v>
      </c>
      <c r="F12191" s="4">
        <v>3.74</v>
      </c>
      <c r="G12191" s="5">
        <v>12</v>
      </c>
      <c r="H12191" s="5">
        <v>10</v>
      </c>
      <c r="I12191" s="5">
        <v>2</v>
      </c>
      <c r="J12191" s="5">
        <v>2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R12191">
        <f t="shared" si="190"/>
        <v>16</v>
      </c>
    </row>
    <row r="12192" spans="1:18" x14ac:dyDescent="0.35">
      <c r="A12192" t="s">
        <v>5247</v>
      </c>
      <c r="B12192" t="s">
        <v>34611</v>
      </c>
      <c r="C12192" t="s">
        <v>36933</v>
      </c>
      <c r="D12192" t="s">
        <v>5250</v>
      </c>
      <c r="E12192" t="s">
        <v>34630</v>
      </c>
      <c r="F12192" s="4">
        <v>2.1800000000000002</v>
      </c>
      <c r="G12192" s="5">
        <v>12</v>
      </c>
      <c r="H12192" s="5">
        <v>17</v>
      </c>
      <c r="I12192" s="5">
        <v>1</v>
      </c>
      <c r="J12192" s="5">
        <v>1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R12192">
        <f t="shared" si="190"/>
        <v>14</v>
      </c>
    </row>
    <row r="12193" spans="1:18" x14ac:dyDescent="0.35">
      <c r="A12193" t="s">
        <v>10658</v>
      </c>
      <c r="B12193" t="s">
        <v>34816</v>
      </c>
      <c r="C12193" t="s">
        <v>36934</v>
      </c>
      <c r="D12193" t="s">
        <v>10660</v>
      </c>
      <c r="E12193" t="s">
        <v>34630</v>
      </c>
      <c r="F12193" s="4">
        <v>1.82</v>
      </c>
      <c r="G12193" s="5">
        <v>8</v>
      </c>
      <c r="H12193" s="5">
        <v>7</v>
      </c>
      <c r="I12193" s="5">
        <v>1</v>
      </c>
      <c r="J12193" s="5">
        <v>4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  <c r="R12193">
        <f t="shared" si="190"/>
        <v>13</v>
      </c>
    </row>
    <row r="12194" spans="1:18" x14ac:dyDescent="0.35">
      <c r="A12194" t="s">
        <v>3470</v>
      </c>
      <c r="B12194" t="s">
        <v>36935</v>
      </c>
      <c r="C12194" t="s">
        <v>36936</v>
      </c>
      <c r="D12194" t="s">
        <v>3473</v>
      </c>
      <c r="E12194" t="s">
        <v>34630</v>
      </c>
      <c r="F12194" s="4">
        <v>3.09</v>
      </c>
      <c r="G12194" s="5">
        <v>8</v>
      </c>
      <c r="H12194" s="5">
        <v>9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1</v>
      </c>
      <c r="P12194" s="5">
        <v>0</v>
      </c>
      <c r="R12194">
        <f t="shared" si="190"/>
        <v>9</v>
      </c>
    </row>
    <row r="12195" spans="1:18" x14ac:dyDescent="0.35">
      <c r="A12195" t="s">
        <v>3680</v>
      </c>
      <c r="B12195" t="s">
        <v>3681</v>
      </c>
      <c r="C12195" t="s">
        <v>36937</v>
      </c>
      <c r="D12195" t="s">
        <v>3683</v>
      </c>
      <c r="E12195" t="s">
        <v>34630</v>
      </c>
      <c r="F12195" s="4">
        <v>3.79</v>
      </c>
      <c r="G12195" s="5">
        <v>6</v>
      </c>
      <c r="H12195" s="5">
        <v>4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2</v>
      </c>
      <c r="P12195" s="5">
        <v>0</v>
      </c>
      <c r="R12195">
        <f t="shared" si="190"/>
        <v>8</v>
      </c>
    </row>
    <row r="12196" spans="1:18" x14ac:dyDescent="0.35">
      <c r="A12196" t="s">
        <v>10159</v>
      </c>
      <c r="B12196" t="s">
        <v>10160</v>
      </c>
      <c r="C12196" t="s">
        <v>36938</v>
      </c>
      <c r="D12196" t="s">
        <v>10162</v>
      </c>
      <c r="E12196" t="s">
        <v>34630</v>
      </c>
      <c r="F12196" s="4">
        <v>2.41</v>
      </c>
      <c r="G12196" s="5">
        <v>11</v>
      </c>
      <c r="H12196" s="5">
        <v>14</v>
      </c>
      <c r="I12196" s="5">
        <v>0</v>
      </c>
      <c r="J12196" s="5">
        <v>5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R12196">
        <f t="shared" si="190"/>
        <v>16</v>
      </c>
    </row>
    <row r="12197" spans="1:18" x14ac:dyDescent="0.35">
      <c r="A12197" t="s">
        <v>36939</v>
      </c>
      <c r="B12197" t="s">
        <v>2751</v>
      </c>
      <c r="C12197" t="s">
        <v>36940</v>
      </c>
      <c r="D12197" t="s">
        <v>3593</v>
      </c>
      <c r="E12197" t="s">
        <v>34630</v>
      </c>
      <c r="F12197" s="4">
        <v>3.18</v>
      </c>
      <c r="G12197" s="5">
        <v>7</v>
      </c>
      <c r="H12197" s="5">
        <v>6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2</v>
      </c>
      <c r="O12197" s="5">
        <v>0</v>
      </c>
      <c r="P12197" s="5">
        <v>0</v>
      </c>
      <c r="R12197">
        <f t="shared" si="190"/>
        <v>9</v>
      </c>
    </row>
    <row r="12198" spans="1:18" x14ac:dyDescent="0.35">
      <c r="A12198" t="s">
        <v>36941</v>
      </c>
      <c r="B12198" t="s">
        <v>36942</v>
      </c>
      <c r="C12198" t="s">
        <v>36943</v>
      </c>
      <c r="D12198" t="s">
        <v>36944</v>
      </c>
      <c r="E12198" t="s">
        <v>34630</v>
      </c>
      <c r="F12198" s="4">
        <v>1.92</v>
      </c>
      <c r="G12198" s="5">
        <v>10</v>
      </c>
      <c r="H12198" s="5">
        <v>6</v>
      </c>
      <c r="I12198" s="5">
        <v>0</v>
      </c>
      <c r="J12198" s="5">
        <v>3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R12198">
        <f t="shared" si="190"/>
        <v>13</v>
      </c>
    </row>
    <row r="12199" spans="1:18" x14ac:dyDescent="0.35">
      <c r="A12199" t="s">
        <v>513</v>
      </c>
      <c r="B12199" t="s">
        <v>36945</v>
      </c>
      <c r="C12199" t="s">
        <v>36946</v>
      </c>
      <c r="D12199" t="s">
        <v>516</v>
      </c>
      <c r="E12199" t="s">
        <v>34630</v>
      </c>
      <c r="F12199" s="4">
        <v>-2.11</v>
      </c>
      <c r="G12199" s="5">
        <v>1</v>
      </c>
      <c r="H12199" s="5">
        <v>4</v>
      </c>
      <c r="I12199" s="5">
        <v>2</v>
      </c>
      <c r="J12199" s="5">
        <v>1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  <c r="R12199">
        <f t="shared" si="190"/>
        <v>4</v>
      </c>
    </row>
    <row r="12200" spans="1:18" x14ac:dyDescent="0.35">
      <c r="A12200" t="s">
        <v>21</v>
      </c>
      <c r="B12200" t="s">
        <v>36947</v>
      </c>
      <c r="C12200" t="s">
        <v>36948</v>
      </c>
      <c r="D12200" t="s">
        <v>24</v>
      </c>
      <c r="E12200" t="s">
        <v>34630</v>
      </c>
      <c r="F12200" s="4">
        <v>1.94</v>
      </c>
      <c r="G12200" s="5">
        <v>22</v>
      </c>
      <c r="H12200" s="5">
        <v>29</v>
      </c>
      <c r="I12200" s="5">
        <v>0</v>
      </c>
      <c r="J12200" s="5">
        <v>5</v>
      </c>
      <c r="K12200" s="5">
        <v>0</v>
      </c>
      <c r="L12200" s="5">
        <v>0</v>
      </c>
      <c r="M12200" s="5">
        <v>1</v>
      </c>
      <c r="N12200" s="5">
        <v>0</v>
      </c>
      <c r="O12200" s="5">
        <v>0</v>
      </c>
      <c r="P12200" s="5">
        <v>0</v>
      </c>
      <c r="R12200">
        <f t="shared" si="190"/>
        <v>28</v>
      </c>
    </row>
    <row r="12201" spans="1:18" x14ac:dyDescent="0.35">
      <c r="A12201" t="s">
        <v>36949</v>
      </c>
      <c r="B12201" t="s">
        <v>36950</v>
      </c>
      <c r="C12201" t="s">
        <v>36951</v>
      </c>
      <c r="D12201" t="s">
        <v>36952</v>
      </c>
      <c r="E12201" t="s">
        <v>34630</v>
      </c>
      <c r="F12201" s="4">
        <v>2.1800000000000002</v>
      </c>
      <c r="G12201" s="5">
        <v>17</v>
      </c>
      <c r="H12201" s="5">
        <v>17</v>
      </c>
      <c r="I12201" s="5">
        <v>0</v>
      </c>
      <c r="J12201" s="5">
        <v>6</v>
      </c>
      <c r="K12201" s="5">
        <v>0</v>
      </c>
      <c r="L12201" s="5">
        <v>0</v>
      </c>
      <c r="M12201" s="5">
        <v>0</v>
      </c>
      <c r="N12201" s="5">
        <v>1</v>
      </c>
      <c r="O12201" s="5">
        <v>0</v>
      </c>
      <c r="P12201" s="5">
        <v>0</v>
      </c>
      <c r="R12201">
        <f t="shared" si="190"/>
        <v>24</v>
      </c>
    </row>
    <row r="12202" spans="1:18" x14ac:dyDescent="0.35">
      <c r="A12202" t="s">
        <v>8342</v>
      </c>
      <c r="B12202" t="s">
        <v>36108</v>
      </c>
      <c r="C12202" t="s">
        <v>36953</v>
      </c>
      <c r="D12202" t="s">
        <v>8344</v>
      </c>
      <c r="E12202" t="s">
        <v>34630</v>
      </c>
      <c r="F12202" s="4">
        <v>2.3199999999999998</v>
      </c>
      <c r="G12202" s="5">
        <v>6</v>
      </c>
      <c r="H12202" s="5">
        <v>6</v>
      </c>
      <c r="I12202" s="5">
        <v>1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</v>
      </c>
      <c r="R12202">
        <f t="shared" si="190"/>
        <v>8</v>
      </c>
    </row>
    <row r="12203" spans="1:18" x14ac:dyDescent="0.35">
      <c r="A12203" t="s">
        <v>8712</v>
      </c>
      <c r="B12203" t="s">
        <v>36108</v>
      </c>
      <c r="C12203" t="s">
        <v>36954</v>
      </c>
      <c r="D12203" t="s">
        <v>8714</v>
      </c>
      <c r="E12203" t="s">
        <v>34630</v>
      </c>
      <c r="F12203" s="4">
        <v>2.86</v>
      </c>
      <c r="G12203" s="5">
        <v>6</v>
      </c>
      <c r="H12203" s="5">
        <v>6</v>
      </c>
      <c r="I12203" s="5">
        <v>1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</v>
      </c>
      <c r="R12203">
        <f t="shared" si="190"/>
        <v>8</v>
      </c>
    </row>
    <row r="12204" spans="1:18" x14ac:dyDescent="0.35">
      <c r="A12204" t="s">
        <v>8207</v>
      </c>
      <c r="B12204" t="s">
        <v>35343</v>
      </c>
      <c r="C12204" t="s">
        <v>36955</v>
      </c>
      <c r="D12204" t="s">
        <v>8210</v>
      </c>
      <c r="E12204" t="s">
        <v>34630</v>
      </c>
      <c r="F12204" s="4">
        <v>2.74</v>
      </c>
      <c r="G12204" s="5">
        <v>8</v>
      </c>
      <c r="H12204" s="5">
        <v>7</v>
      </c>
      <c r="I12204" s="5">
        <v>0</v>
      </c>
      <c r="J12204" s="5">
        <v>2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</v>
      </c>
      <c r="R12204">
        <f t="shared" si="190"/>
        <v>11</v>
      </c>
    </row>
    <row r="12205" spans="1:18" x14ac:dyDescent="0.35">
      <c r="A12205" t="s">
        <v>45</v>
      </c>
      <c r="B12205" t="s">
        <v>46</v>
      </c>
      <c r="C12205" t="s">
        <v>36956</v>
      </c>
      <c r="D12205" t="s">
        <v>48</v>
      </c>
      <c r="E12205" t="s">
        <v>34630</v>
      </c>
      <c r="F12205" s="4">
        <v>1.69</v>
      </c>
      <c r="G12205" s="5">
        <v>12</v>
      </c>
      <c r="H12205" s="5">
        <v>14</v>
      </c>
      <c r="I12205" s="5">
        <v>2</v>
      </c>
      <c r="J12205" s="5">
        <v>2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R12205">
        <f t="shared" si="190"/>
        <v>16</v>
      </c>
    </row>
    <row r="12206" spans="1:18" x14ac:dyDescent="0.35">
      <c r="A12206" t="s">
        <v>36957</v>
      </c>
      <c r="B12206" t="s">
        <v>36958</v>
      </c>
      <c r="C12206" t="s">
        <v>36959</v>
      </c>
      <c r="D12206" t="s">
        <v>36960</v>
      </c>
      <c r="E12206" t="s">
        <v>34630</v>
      </c>
      <c r="F12206" s="4">
        <v>2.88</v>
      </c>
      <c r="G12206" s="5">
        <v>9</v>
      </c>
      <c r="H12206" s="5">
        <v>6</v>
      </c>
      <c r="I12206" s="5">
        <v>1</v>
      </c>
      <c r="J12206" s="5">
        <v>1</v>
      </c>
      <c r="K12206" s="5">
        <v>0</v>
      </c>
      <c r="L12206" s="5">
        <v>0</v>
      </c>
      <c r="M12206" s="5">
        <v>0</v>
      </c>
      <c r="N12206" s="5">
        <v>1</v>
      </c>
      <c r="O12206" s="5">
        <v>0</v>
      </c>
      <c r="P12206" s="5">
        <v>0</v>
      </c>
      <c r="R12206">
        <f t="shared" si="190"/>
        <v>12</v>
      </c>
    </row>
    <row r="12207" spans="1:18" x14ac:dyDescent="0.35">
      <c r="A12207" t="s">
        <v>737</v>
      </c>
      <c r="B12207" t="s">
        <v>738</v>
      </c>
      <c r="C12207" t="s">
        <v>36961</v>
      </c>
      <c r="D12207" t="s">
        <v>740</v>
      </c>
      <c r="E12207" t="s">
        <v>34630</v>
      </c>
      <c r="F12207" s="4">
        <v>2.65</v>
      </c>
      <c r="G12207" s="5">
        <v>10</v>
      </c>
      <c r="H12207" s="5">
        <v>12</v>
      </c>
      <c r="I12207" s="5">
        <v>2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R12207">
        <f t="shared" si="190"/>
        <v>12</v>
      </c>
    </row>
    <row r="12208" spans="1:18" x14ac:dyDescent="0.35">
      <c r="A12208" t="s">
        <v>10314</v>
      </c>
      <c r="B12208" t="s">
        <v>10315</v>
      </c>
      <c r="C12208" t="s">
        <v>36962</v>
      </c>
      <c r="D12208" t="s">
        <v>10317</v>
      </c>
      <c r="E12208" t="s">
        <v>34630</v>
      </c>
      <c r="F12208" s="4">
        <v>1.89</v>
      </c>
      <c r="G12208" s="5">
        <v>12</v>
      </c>
      <c r="H12208" s="5">
        <v>14</v>
      </c>
      <c r="I12208" s="5">
        <v>0</v>
      </c>
      <c r="J12208" s="5">
        <v>2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R12208">
        <f t="shared" si="190"/>
        <v>14</v>
      </c>
    </row>
    <row r="12209" spans="1:18" x14ac:dyDescent="0.35">
      <c r="A12209" t="s">
        <v>36963</v>
      </c>
      <c r="B12209" t="s">
        <v>36964</v>
      </c>
      <c r="C12209" t="s">
        <v>36965</v>
      </c>
      <c r="D12209" t="s">
        <v>2052</v>
      </c>
      <c r="E12209" t="s">
        <v>34630</v>
      </c>
      <c r="F12209" s="4">
        <v>4.1100000000000003</v>
      </c>
      <c r="G12209" s="5">
        <v>7</v>
      </c>
      <c r="H12209" s="5">
        <v>5</v>
      </c>
      <c r="I12209" s="5">
        <v>0</v>
      </c>
      <c r="J12209" s="5">
        <v>1</v>
      </c>
      <c r="K12209" s="5">
        <v>0</v>
      </c>
      <c r="L12209" s="5">
        <v>0</v>
      </c>
      <c r="M12209" s="5">
        <v>0</v>
      </c>
      <c r="N12209" s="5">
        <v>3</v>
      </c>
      <c r="O12209" s="5">
        <v>0</v>
      </c>
      <c r="P12209" s="5">
        <v>0</v>
      </c>
      <c r="R12209">
        <f t="shared" si="190"/>
        <v>11</v>
      </c>
    </row>
    <row r="12210" spans="1:18" x14ac:dyDescent="0.35">
      <c r="A12210" t="s">
        <v>2823</v>
      </c>
      <c r="B12210" t="s">
        <v>2824</v>
      </c>
      <c r="C12210" t="s">
        <v>36966</v>
      </c>
      <c r="D12210" t="s">
        <v>2826</v>
      </c>
      <c r="E12210" t="s">
        <v>34630</v>
      </c>
      <c r="F12210" s="4">
        <v>2.27</v>
      </c>
      <c r="G12210" s="5">
        <v>3</v>
      </c>
      <c r="H12210" s="5">
        <v>5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3</v>
      </c>
      <c r="O12210" s="5">
        <v>0</v>
      </c>
      <c r="P12210" s="5">
        <v>0</v>
      </c>
      <c r="R12210">
        <f t="shared" si="190"/>
        <v>6</v>
      </c>
    </row>
    <row r="12211" spans="1:18" x14ac:dyDescent="0.35">
      <c r="A12211" t="s">
        <v>36967</v>
      </c>
      <c r="B12211" t="s">
        <v>4157</v>
      </c>
      <c r="C12211" t="s">
        <v>36968</v>
      </c>
      <c r="D12211" t="s">
        <v>36969</v>
      </c>
      <c r="E12211" t="s">
        <v>34630</v>
      </c>
      <c r="F12211" s="4">
        <v>1.33</v>
      </c>
      <c r="G12211" s="5">
        <v>6</v>
      </c>
      <c r="H12211" s="5">
        <v>8</v>
      </c>
      <c r="I12211" s="5">
        <v>0</v>
      </c>
      <c r="J12211" s="5">
        <v>2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R12211">
        <f t="shared" si="190"/>
        <v>8</v>
      </c>
    </row>
    <row r="12212" spans="1:18" x14ac:dyDescent="0.35">
      <c r="A12212" t="s">
        <v>3739</v>
      </c>
      <c r="B12212" t="s">
        <v>34360</v>
      </c>
      <c r="C12212" t="s">
        <v>36970</v>
      </c>
      <c r="D12212" t="s">
        <v>3741</v>
      </c>
      <c r="E12212" t="s">
        <v>34630</v>
      </c>
      <c r="F12212" s="4">
        <v>2.08</v>
      </c>
      <c r="G12212" s="5">
        <v>8</v>
      </c>
      <c r="H12212" s="5">
        <v>12</v>
      </c>
      <c r="I12212" s="5">
        <v>0</v>
      </c>
      <c r="J12212" s="5">
        <v>1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R12212">
        <f t="shared" si="190"/>
        <v>9</v>
      </c>
    </row>
    <row r="12213" spans="1:18" x14ac:dyDescent="0.35">
      <c r="A12213" t="s">
        <v>647</v>
      </c>
      <c r="B12213" t="s">
        <v>36971</v>
      </c>
      <c r="C12213" t="s">
        <v>36972</v>
      </c>
      <c r="D12213" t="s">
        <v>650</v>
      </c>
      <c r="E12213" t="s">
        <v>34630</v>
      </c>
      <c r="F12213" s="4">
        <v>2.9</v>
      </c>
      <c r="G12213" s="5">
        <v>20</v>
      </c>
      <c r="H12213" s="5">
        <v>21</v>
      </c>
      <c r="I12213" s="5">
        <v>1</v>
      </c>
      <c r="J12213" s="5">
        <v>4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R12213">
        <f t="shared" si="190"/>
        <v>25</v>
      </c>
    </row>
    <row r="12214" spans="1:18" x14ac:dyDescent="0.35">
      <c r="A12214" t="s">
        <v>1059</v>
      </c>
      <c r="B12214" t="s">
        <v>36973</v>
      </c>
      <c r="C12214" t="s">
        <v>36974</v>
      </c>
      <c r="D12214" t="s">
        <v>1062</v>
      </c>
      <c r="E12214" t="s">
        <v>34630</v>
      </c>
      <c r="F12214" s="4">
        <v>-0.24</v>
      </c>
      <c r="G12214" s="5">
        <v>10</v>
      </c>
      <c r="H12214" s="5">
        <v>10</v>
      </c>
      <c r="I12214" s="5">
        <v>4</v>
      </c>
      <c r="J12214" s="5">
        <v>2</v>
      </c>
      <c r="K12214" s="5">
        <v>1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R12214">
        <f t="shared" si="190"/>
        <v>17</v>
      </c>
    </row>
    <row r="12215" spans="1:18" x14ac:dyDescent="0.35">
      <c r="A12215" t="s">
        <v>6705</v>
      </c>
      <c r="B12215" t="s">
        <v>36975</v>
      </c>
      <c r="C12215" t="s">
        <v>36976</v>
      </c>
      <c r="D12215" t="s">
        <v>6708</v>
      </c>
      <c r="E12215" t="s">
        <v>34630</v>
      </c>
      <c r="F12215" s="4">
        <v>1.65</v>
      </c>
      <c r="G12215" s="5">
        <v>26</v>
      </c>
      <c r="H12215" s="5">
        <v>43</v>
      </c>
      <c r="I12215" s="5">
        <v>1</v>
      </c>
      <c r="J12215" s="5">
        <v>6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R12215">
        <f t="shared" si="190"/>
        <v>33</v>
      </c>
    </row>
    <row r="12216" spans="1:18" x14ac:dyDescent="0.35">
      <c r="A12216" t="s">
        <v>8760</v>
      </c>
      <c r="B12216" t="s">
        <v>8761</v>
      </c>
      <c r="C12216" t="s">
        <v>36977</v>
      </c>
      <c r="D12216" t="s">
        <v>8763</v>
      </c>
      <c r="E12216" t="s">
        <v>34630</v>
      </c>
      <c r="F12216" s="4">
        <v>3.02</v>
      </c>
      <c r="G12216" s="5">
        <v>3</v>
      </c>
      <c r="H12216" s="5">
        <v>6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2</v>
      </c>
      <c r="R12216">
        <f t="shared" si="190"/>
        <v>5</v>
      </c>
    </row>
    <row r="12217" spans="1:18" x14ac:dyDescent="0.35">
      <c r="A12217" t="s">
        <v>36978</v>
      </c>
      <c r="B12217" t="s">
        <v>979</v>
      </c>
      <c r="C12217" t="s">
        <v>36979</v>
      </c>
      <c r="D12217" t="s">
        <v>36980</v>
      </c>
      <c r="E12217" t="s">
        <v>34630</v>
      </c>
      <c r="F12217" s="4">
        <v>2.0499999999999998</v>
      </c>
      <c r="G12217" s="5">
        <v>12</v>
      </c>
      <c r="H12217" s="5">
        <v>8</v>
      </c>
      <c r="I12217" s="5">
        <v>2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R12217">
        <f t="shared" si="190"/>
        <v>14</v>
      </c>
    </row>
    <row r="12218" spans="1:18" x14ac:dyDescent="0.35">
      <c r="A12218" t="s">
        <v>5680</v>
      </c>
      <c r="B12218" t="s">
        <v>979</v>
      </c>
      <c r="C12218" t="s">
        <v>36981</v>
      </c>
      <c r="D12218" t="s">
        <v>5681</v>
      </c>
      <c r="E12218" t="s">
        <v>34630</v>
      </c>
      <c r="F12218" s="4">
        <v>2.0499999999999998</v>
      </c>
      <c r="G12218" s="5">
        <v>12</v>
      </c>
      <c r="H12218" s="5">
        <v>8</v>
      </c>
      <c r="I12218" s="5">
        <v>2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R12218">
        <f t="shared" si="190"/>
        <v>14</v>
      </c>
    </row>
    <row r="12219" spans="1:18" x14ac:dyDescent="0.35">
      <c r="A12219" t="s">
        <v>1277</v>
      </c>
      <c r="B12219" t="s">
        <v>36982</v>
      </c>
      <c r="C12219" t="s">
        <v>36983</v>
      </c>
      <c r="D12219" t="s">
        <v>1280</v>
      </c>
      <c r="E12219" t="s">
        <v>34630</v>
      </c>
      <c r="F12219" s="4">
        <v>2.2999999999999998</v>
      </c>
      <c r="G12219" s="5">
        <v>1</v>
      </c>
      <c r="H12219" s="5">
        <v>2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2</v>
      </c>
      <c r="R12219">
        <f t="shared" si="190"/>
        <v>3</v>
      </c>
    </row>
    <row r="12220" spans="1:18" x14ac:dyDescent="0.35">
      <c r="A12220" t="s">
        <v>10815</v>
      </c>
      <c r="B12220" t="s">
        <v>2508</v>
      </c>
      <c r="C12220" t="s">
        <v>36984</v>
      </c>
      <c r="D12220" t="s">
        <v>10817</v>
      </c>
      <c r="E12220" t="s">
        <v>34630</v>
      </c>
      <c r="F12220" s="4">
        <v>1.78</v>
      </c>
      <c r="G12220" s="5">
        <v>9</v>
      </c>
      <c r="H12220" s="5">
        <v>10</v>
      </c>
      <c r="I12220" s="5">
        <v>0</v>
      </c>
      <c r="J12220" s="5">
        <v>3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R12220">
        <f t="shared" si="190"/>
        <v>12</v>
      </c>
    </row>
    <row r="12221" spans="1:18" x14ac:dyDescent="0.35">
      <c r="A12221" t="s">
        <v>10245</v>
      </c>
      <c r="B12221" t="s">
        <v>8813</v>
      </c>
      <c r="C12221" t="s">
        <v>36985</v>
      </c>
      <c r="D12221" t="s">
        <v>10247</v>
      </c>
      <c r="E12221" t="s">
        <v>34630</v>
      </c>
      <c r="F12221" s="4">
        <v>1.28</v>
      </c>
      <c r="G12221" s="5">
        <v>8</v>
      </c>
      <c r="H12221" s="5">
        <v>12</v>
      </c>
      <c r="I12221" s="5">
        <v>2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0</v>
      </c>
      <c r="R12221">
        <f t="shared" si="190"/>
        <v>10</v>
      </c>
    </row>
    <row r="12222" spans="1:18" x14ac:dyDescent="0.35">
      <c r="A12222" t="s">
        <v>952</v>
      </c>
      <c r="B12222" t="s">
        <v>35832</v>
      </c>
      <c r="C12222" t="s">
        <v>36986</v>
      </c>
      <c r="D12222" t="s">
        <v>954</v>
      </c>
      <c r="E12222" t="s">
        <v>34630</v>
      </c>
      <c r="F12222" s="4">
        <v>-0.77</v>
      </c>
      <c r="G12222" s="5">
        <v>8</v>
      </c>
      <c r="H12222" s="5">
        <v>11</v>
      </c>
      <c r="I12222" s="5">
        <v>1</v>
      </c>
      <c r="J12222" s="5">
        <v>3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0</v>
      </c>
      <c r="R12222">
        <f t="shared" si="190"/>
        <v>12</v>
      </c>
    </row>
    <row r="12223" spans="1:18" x14ac:dyDescent="0.35">
      <c r="A12223" t="s">
        <v>3722</v>
      </c>
      <c r="B12223" t="s">
        <v>3723</v>
      </c>
      <c r="C12223" t="s">
        <v>36987</v>
      </c>
      <c r="D12223" t="s">
        <v>3725</v>
      </c>
      <c r="E12223" t="s">
        <v>34630</v>
      </c>
      <c r="F12223" s="4">
        <v>0.2</v>
      </c>
      <c r="G12223" s="5">
        <v>6</v>
      </c>
      <c r="H12223" s="5">
        <v>4</v>
      </c>
      <c r="I12223" s="5">
        <v>0</v>
      </c>
      <c r="J12223" s="5">
        <v>2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0</v>
      </c>
      <c r="R12223">
        <f t="shared" si="190"/>
        <v>8</v>
      </c>
    </row>
    <row r="12224" spans="1:18" x14ac:dyDescent="0.35">
      <c r="A12224" t="s">
        <v>4429</v>
      </c>
      <c r="B12224" t="s">
        <v>36988</v>
      </c>
      <c r="C12224" t="s">
        <v>4429</v>
      </c>
      <c r="D12224" t="s">
        <v>4431</v>
      </c>
      <c r="E12224" t="s">
        <v>34630</v>
      </c>
      <c r="F12224" s="4">
        <v>3.7</v>
      </c>
      <c r="G12224" s="5">
        <v>17</v>
      </c>
      <c r="H12224" s="5">
        <v>25</v>
      </c>
      <c r="I12224" s="5">
        <v>1</v>
      </c>
      <c r="J12224" s="5">
        <v>2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R12224">
        <f t="shared" si="190"/>
        <v>20</v>
      </c>
    </row>
    <row r="12225" spans="1:18" x14ac:dyDescent="0.35">
      <c r="A12225" t="s">
        <v>3398</v>
      </c>
      <c r="B12225" t="s">
        <v>36989</v>
      </c>
      <c r="C12225" t="s">
        <v>36990</v>
      </c>
      <c r="D12225" t="s">
        <v>3401</v>
      </c>
      <c r="E12225" t="s">
        <v>34630</v>
      </c>
      <c r="F12225" s="4">
        <v>-1</v>
      </c>
      <c r="G12225" s="5">
        <v>6</v>
      </c>
      <c r="H12225" s="5">
        <v>15</v>
      </c>
      <c r="I12225" s="5">
        <v>1</v>
      </c>
      <c r="J12225" s="5">
        <v>3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R12225">
        <f t="shared" si="190"/>
        <v>10</v>
      </c>
    </row>
    <row r="12226" spans="1:18" x14ac:dyDescent="0.35">
      <c r="A12226" t="s">
        <v>36991</v>
      </c>
      <c r="B12226" t="s">
        <v>36992</v>
      </c>
      <c r="C12226" t="s">
        <v>36993</v>
      </c>
      <c r="D12226" t="s">
        <v>5211</v>
      </c>
      <c r="E12226" t="s">
        <v>34630</v>
      </c>
      <c r="F12226" s="4">
        <v>2.35</v>
      </c>
      <c r="G12226" s="5">
        <v>9</v>
      </c>
      <c r="H12226" s="5">
        <v>8</v>
      </c>
      <c r="I12226" s="5">
        <v>1</v>
      </c>
      <c r="J12226" s="5">
        <v>2</v>
      </c>
      <c r="K12226" s="5">
        <v>1</v>
      </c>
      <c r="L12226" s="5">
        <v>0</v>
      </c>
      <c r="M12226" s="5">
        <v>0</v>
      </c>
      <c r="N12226" s="5">
        <v>3</v>
      </c>
      <c r="O12226" s="5">
        <v>0</v>
      </c>
      <c r="P12226" s="5">
        <v>0</v>
      </c>
      <c r="R12226">
        <f t="shared" ref="R12226:R12289" si="191">SUM(G12226,I12226:P12226)</f>
        <v>16</v>
      </c>
    </row>
    <row r="12227" spans="1:18" x14ac:dyDescent="0.35">
      <c r="A12227" t="s">
        <v>3999</v>
      </c>
      <c r="B12227" t="s">
        <v>34380</v>
      </c>
      <c r="C12227" t="s">
        <v>36994</v>
      </c>
      <c r="D12227" t="s">
        <v>4002</v>
      </c>
      <c r="E12227" t="s">
        <v>34630</v>
      </c>
      <c r="F12227" s="4">
        <v>1.46</v>
      </c>
      <c r="G12227" s="5">
        <v>6</v>
      </c>
      <c r="H12227" s="5">
        <v>6</v>
      </c>
      <c r="I12227" s="5">
        <v>0</v>
      </c>
      <c r="J12227" s="5">
        <v>1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R12227">
        <f t="shared" si="191"/>
        <v>7</v>
      </c>
    </row>
    <row r="12228" spans="1:18" x14ac:dyDescent="0.35">
      <c r="A12228" t="s">
        <v>7713</v>
      </c>
      <c r="B12228" t="s">
        <v>7595</v>
      </c>
      <c r="C12228" t="s">
        <v>36995</v>
      </c>
      <c r="D12228" t="s">
        <v>7715</v>
      </c>
      <c r="E12228" t="s">
        <v>34630</v>
      </c>
      <c r="F12228" s="4">
        <v>4.4000000000000004</v>
      </c>
      <c r="G12228" s="5">
        <v>12</v>
      </c>
      <c r="H12228" s="5">
        <v>12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R12228">
        <f t="shared" si="191"/>
        <v>12</v>
      </c>
    </row>
    <row r="12229" spans="1:18" x14ac:dyDescent="0.35">
      <c r="A12229" t="s">
        <v>36996</v>
      </c>
      <c r="B12229" t="s">
        <v>7595</v>
      </c>
      <c r="C12229" t="s">
        <v>36997</v>
      </c>
      <c r="D12229" t="s">
        <v>36998</v>
      </c>
      <c r="E12229" t="s">
        <v>34630</v>
      </c>
      <c r="F12229" s="4">
        <v>4.3099999999999996</v>
      </c>
      <c r="G12229" s="5">
        <v>12</v>
      </c>
      <c r="H12229" s="5">
        <v>12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R12229">
        <f t="shared" si="191"/>
        <v>12</v>
      </c>
    </row>
    <row r="12230" spans="1:18" x14ac:dyDescent="0.35">
      <c r="A12230" t="s">
        <v>7716</v>
      </c>
      <c r="B12230" t="s">
        <v>7595</v>
      </c>
      <c r="C12230" t="s">
        <v>36999</v>
      </c>
      <c r="D12230" t="s">
        <v>7718</v>
      </c>
      <c r="E12230" t="s">
        <v>34630</v>
      </c>
      <c r="F12230" s="4">
        <v>4.3099999999999996</v>
      </c>
      <c r="G12230" s="5">
        <v>12</v>
      </c>
      <c r="H12230" s="5">
        <v>12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R12230">
        <f t="shared" si="191"/>
        <v>12</v>
      </c>
    </row>
    <row r="12231" spans="1:18" x14ac:dyDescent="0.35">
      <c r="A12231" t="s">
        <v>3072</v>
      </c>
      <c r="B12231" t="s">
        <v>3073</v>
      </c>
      <c r="C12231" t="s">
        <v>37000</v>
      </c>
      <c r="D12231" t="s">
        <v>3075</v>
      </c>
      <c r="E12231" t="s">
        <v>34630</v>
      </c>
      <c r="F12231" s="4">
        <v>1.18</v>
      </c>
      <c r="G12231" s="5">
        <v>6</v>
      </c>
      <c r="H12231" s="5">
        <v>3</v>
      </c>
      <c r="I12231" s="5">
        <v>3</v>
      </c>
      <c r="J12231" s="5">
        <v>6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R12231">
        <f t="shared" si="191"/>
        <v>15</v>
      </c>
    </row>
    <row r="12232" spans="1:18" x14ac:dyDescent="0.35">
      <c r="A12232" t="s">
        <v>37001</v>
      </c>
      <c r="B12232" t="s">
        <v>35509</v>
      </c>
      <c r="C12232" t="s">
        <v>37002</v>
      </c>
      <c r="D12232" t="s">
        <v>2170</v>
      </c>
      <c r="E12232" t="s">
        <v>34630</v>
      </c>
      <c r="F12232" s="4">
        <v>2.2400000000000002</v>
      </c>
      <c r="G12232" s="5">
        <v>6</v>
      </c>
      <c r="H12232" s="5">
        <v>4</v>
      </c>
      <c r="I12232" s="5">
        <v>1</v>
      </c>
      <c r="J12232" s="5">
        <v>2</v>
      </c>
      <c r="K12232" s="5">
        <v>0</v>
      </c>
      <c r="L12232" s="5">
        <v>0</v>
      </c>
      <c r="M12232" s="5">
        <v>0</v>
      </c>
      <c r="N12232" s="5">
        <v>1</v>
      </c>
      <c r="O12232" s="5">
        <v>0</v>
      </c>
      <c r="P12232" s="5">
        <v>0</v>
      </c>
      <c r="R12232">
        <f t="shared" si="191"/>
        <v>10</v>
      </c>
    </row>
    <row r="12233" spans="1:18" x14ac:dyDescent="0.35">
      <c r="A12233" t="s">
        <v>3707</v>
      </c>
      <c r="B12233" t="s">
        <v>2698</v>
      </c>
      <c r="C12233" t="s">
        <v>37003</v>
      </c>
      <c r="D12233" t="s">
        <v>3709</v>
      </c>
      <c r="E12233" t="s">
        <v>34630</v>
      </c>
      <c r="F12233" s="4">
        <v>3.44</v>
      </c>
      <c r="G12233" s="5">
        <v>6</v>
      </c>
      <c r="H12233" s="5">
        <v>4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2</v>
      </c>
      <c r="O12233" s="5">
        <v>0</v>
      </c>
      <c r="P12233" s="5">
        <v>0</v>
      </c>
      <c r="R12233">
        <f t="shared" si="191"/>
        <v>8</v>
      </c>
    </row>
    <row r="12234" spans="1:18" x14ac:dyDescent="0.35">
      <c r="A12234" t="s">
        <v>3710</v>
      </c>
      <c r="B12234" t="s">
        <v>35610</v>
      </c>
      <c r="C12234" t="s">
        <v>37004</v>
      </c>
      <c r="D12234" t="s">
        <v>3712</v>
      </c>
      <c r="E12234" t="s">
        <v>34630</v>
      </c>
      <c r="F12234" s="4">
        <v>1.83</v>
      </c>
      <c r="G12234" s="5">
        <v>6</v>
      </c>
      <c r="H12234" s="5">
        <v>6</v>
      </c>
      <c r="I12234" s="5">
        <v>1</v>
      </c>
      <c r="J12234" s="5">
        <v>0</v>
      </c>
      <c r="K12234" s="5">
        <v>0</v>
      </c>
      <c r="L12234" s="5">
        <v>0</v>
      </c>
      <c r="M12234" s="5">
        <v>0</v>
      </c>
      <c r="N12234" s="5">
        <v>1</v>
      </c>
      <c r="O12234" s="5">
        <v>0</v>
      </c>
      <c r="P12234" s="5">
        <v>0</v>
      </c>
      <c r="R12234">
        <f t="shared" si="191"/>
        <v>8</v>
      </c>
    </row>
    <row r="12235" spans="1:18" x14ac:dyDescent="0.35">
      <c r="A12235" t="s">
        <v>2179</v>
      </c>
      <c r="B12235" t="s">
        <v>2180</v>
      </c>
      <c r="C12235" t="s">
        <v>37005</v>
      </c>
      <c r="D12235" t="s">
        <v>2182</v>
      </c>
      <c r="E12235" t="s">
        <v>34630</v>
      </c>
      <c r="F12235" s="4">
        <v>1.33</v>
      </c>
      <c r="G12235" s="5">
        <v>6</v>
      </c>
      <c r="H12235" s="5">
        <v>3</v>
      </c>
      <c r="I12235" s="5">
        <v>3</v>
      </c>
      <c r="J12235" s="5">
        <v>7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R12235">
        <f t="shared" si="191"/>
        <v>16</v>
      </c>
    </row>
    <row r="12236" spans="1:18" x14ac:dyDescent="0.35">
      <c r="A12236" t="s">
        <v>4600</v>
      </c>
      <c r="B12236" t="s">
        <v>4601</v>
      </c>
      <c r="C12236" t="s">
        <v>37006</v>
      </c>
      <c r="D12236" t="s">
        <v>4603</v>
      </c>
      <c r="E12236" t="s">
        <v>34630</v>
      </c>
      <c r="F12236" s="4">
        <v>1.6</v>
      </c>
      <c r="G12236" s="5">
        <v>7</v>
      </c>
      <c r="H12236" s="5">
        <v>5</v>
      </c>
      <c r="I12236" s="5">
        <v>3</v>
      </c>
      <c r="J12236" s="5">
        <v>6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R12236">
        <f t="shared" si="191"/>
        <v>16</v>
      </c>
    </row>
    <row r="12237" spans="1:18" x14ac:dyDescent="0.35">
      <c r="A12237" t="s">
        <v>3213</v>
      </c>
      <c r="B12237" t="s">
        <v>2188</v>
      </c>
      <c r="C12237" t="s">
        <v>37007</v>
      </c>
      <c r="D12237" t="s">
        <v>3215</v>
      </c>
      <c r="E12237" t="s">
        <v>34630</v>
      </c>
      <c r="F12237" s="4">
        <v>2</v>
      </c>
      <c r="G12237" s="5">
        <v>8</v>
      </c>
      <c r="H12237" s="5">
        <v>6</v>
      </c>
      <c r="I12237" s="5">
        <v>0</v>
      </c>
      <c r="J12237" s="5">
        <v>4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  <c r="R12237">
        <f t="shared" si="191"/>
        <v>12</v>
      </c>
    </row>
    <row r="12238" spans="1:18" x14ac:dyDescent="0.35">
      <c r="A12238" t="s">
        <v>8895</v>
      </c>
      <c r="B12238" t="s">
        <v>37008</v>
      </c>
      <c r="C12238" t="s">
        <v>37009</v>
      </c>
      <c r="D12238" t="s">
        <v>8898</v>
      </c>
      <c r="E12238" t="s">
        <v>34630</v>
      </c>
      <c r="F12238" s="4">
        <v>1.71</v>
      </c>
      <c r="G12238" s="5">
        <v>8</v>
      </c>
      <c r="H12238" s="5">
        <v>9</v>
      </c>
      <c r="I12238" s="5">
        <v>1</v>
      </c>
      <c r="J12238" s="5">
        <v>0</v>
      </c>
      <c r="K12238" s="5">
        <v>1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R12238">
        <f t="shared" si="191"/>
        <v>10</v>
      </c>
    </row>
    <row r="12239" spans="1:18" x14ac:dyDescent="0.35">
      <c r="A12239" t="s">
        <v>1778</v>
      </c>
      <c r="B12239" t="s">
        <v>35525</v>
      </c>
      <c r="C12239" t="s">
        <v>37010</v>
      </c>
      <c r="D12239" t="s">
        <v>1781</v>
      </c>
      <c r="E12239" t="s">
        <v>34630</v>
      </c>
      <c r="F12239" s="4">
        <v>-0.97</v>
      </c>
      <c r="G12239" s="5">
        <v>10</v>
      </c>
      <c r="H12239" s="5">
        <v>9</v>
      </c>
      <c r="I12239" s="5">
        <v>1</v>
      </c>
      <c r="J12239" s="5">
        <v>3</v>
      </c>
      <c r="K12239" s="5">
        <v>1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R12239">
        <f t="shared" si="191"/>
        <v>15</v>
      </c>
    </row>
    <row r="12240" spans="1:18" x14ac:dyDescent="0.35">
      <c r="A12240" t="s">
        <v>34487</v>
      </c>
      <c r="B12240" t="s">
        <v>34484</v>
      </c>
      <c r="C12240" t="s">
        <v>37011</v>
      </c>
      <c r="D12240" t="s">
        <v>11528</v>
      </c>
      <c r="E12240" t="s">
        <v>34630</v>
      </c>
      <c r="F12240" s="4">
        <v>4.6100000000000003</v>
      </c>
      <c r="G12240" s="5">
        <v>12</v>
      </c>
      <c r="H12240" s="5">
        <v>9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1</v>
      </c>
      <c r="O12240" s="5">
        <v>0</v>
      </c>
      <c r="P12240" s="5">
        <v>0</v>
      </c>
      <c r="R12240">
        <f t="shared" si="191"/>
        <v>13</v>
      </c>
    </row>
    <row r="12241" spans="1:18" x14ac:dyDescent="0.35">
      <c r="A12241" t="s">
        <v>2572</v>
      </c>
      <c r="B12241" t="s">
        <v>2495</v>
      </c>
      <c r="C12241" t="s">
        <v>37012</v>
      </c>
      <c r="D12241" t="s">
        <v>2574</v>
      </c>
      <c r="E12241" t="s">
        <v>34630</v>
      </c>
      <c r="F12241" s="4">
        <v>3.59</v>
      </c>
      <c r="G12241" s="5">
        <v>13</v>
      </c>
      <c r="H12241" s="5">
        <v>10</v>
      </c>
      <c r="I12241" s="5">
        <v>0</v>
      </c>
      <c r="J12241" s="5">
        <v>2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R12241">
        <f t="shared" si="191"/>
        <v>15</v>
      </c>
    </row>
    <row r="12242" spans="1:18" x14ac:dyDescent="0.35">
      <c r="A12242" t="s">
        <v>3369</v>
      </c>
      <c r="B12242" t="s">
        <v>3370</v>
      </c>
      <c r="C12242" t="s">
        <v>37013</v>
      </c>
      <c r="D12242" t="s">
        <v>3372</v>
      </c>
      <c r="E12242" t="s">
        <v>34630</v>
      </c>
      <c r="F12242" s="4">
        <v>3.28</v>
      </c>
      <c r="G12242" s="5">
        <v>13</v>
      </c>
      <c r="H12242" s="5">
        <v>10</v>
      </c>
      <c r="I12242" s="5">
        <v>0</v>
      </c>
      <c r="J12242" s="5">
        <v>3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  <c r="R12242">
        <f t="shared" si="191"/>
        <v>16</v>
      </c>
    </row>
    <row r="12243" spans="1:18" x14ac:dyDescent="0.35">
      <c r="A12243" t="s">
        <v>2565</v>
      </c>
      <c r="B12243" t="s">
        <v>1816</v>
      </c>
      <c r="C12243" t="s">
        <v>37014</v>
      </c>
      <c r="D12243" t="s">
        <v>2567</v>
      </c>
      <c r="E12243" t="s">
        <v>34630</v>
      </c>
      <c r="F12243" s="4">
        <v>2.2599999999999998</v>
      </c>
      <c r="G12243" s="5">
        <v>14</v>
      </c>
      <c r="H12243" s="5">
        <v>10</v>
      </c>
      <c r="I12243" s="5">
        <v>0</v>
      </c>
      <c r="J12243" s="5">
        <v>3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R12243">
        <f t="shared" si="191"/>
        <v>17</v>
      </c>
    </row>
    <row r="12244" spans="1:18" x14ac:dyDescent="0.35">
      <c r="A12244" t="s">
        <v>5281</v>
      </c>
      <c r="B12244" t="s">
        <v>34567</v>
      </c>
      <c r="C12244" t="s">
        <v>37015</v>
      </c>
      <c r="D12244" t="s">
        <v>5283</v>
      </c>
      <c r="E12244" t="s">
        <v>34630</v>
      </c>
      <c r="F12244" s="4">
        <v>4.38</v>
      </c>
      <c r="G12244" s="5">
        <v>16</v>
      </c>
      <c r="H12244" s="5">
        <v>13</v>
      </c>
      <c r="I12244" s="5">
        <v>1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  <c r="R12244">
        <f t="shared" si="191"/>
        <v>17</v>
      </c>
    </row>
    <row r="12245" spans="1:18" x14ac:dyDescent="0.35">
      <c r="A12245" t="s">
        <v>2409</v>
      </c>
      <c r="B12245" t="s">
        <v>2410</v>
      </c>
      <c r="C12245" t="s">
        <v>37016</v>
      </c>
      <c r="D12245" t="s">
        <v>2412</v>
      </c>
      <c r="E12245" t="s">
        <v>34630</v>
      </c>
      <c r="F12245" s="4">
        <v>1.75</v>
      </c>
      <c r="G12245" s="5">
        <v>22</v>
      </c>
      <c r="H12245" s="5">
        <v>24</v>
      </c>
      <c r="I12245" s="5">
        <v>2</v>
      </c>
      <c r="J12245" s="5">
        <v>4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R12245">
        <f t="shared" si="191"/>
        <v>28</v>
      </c>
    </row>
    <row r="12246" spans="1:18" x14ac:dyDescent="0.35">
      <c r="A12246" t="s">
        <v>8949</v>
      </c>
      <c r="B12246" t="s">
        <v>8190</v>
      </c>
      <c r="C12246" t="s">
        <v>37017</v>
      </c>
      <c r="D12246" t="s">
        <v>8951</v>
      </c>
      <c r="E12246" t="s">
        <v>34630</v>
      </c>
      <c r="F12246" s="4">
        <v>0.77</v>
      </c>
      <c r="G12246" s="5">
        <v>7</v>
      </c>
      <c r="H12246" s="5">
        <v>6</v>
      </c>
      <c r="I12246" s="5">
        <v>2</v>
      </c>
      <c r="J12246" s="5">
        <v>3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R12246">
        <f t="shared" si="191"/>
        <v>12</v>
      </c>
    </row>
    <row r="12247" spans="1:18" x14ac:dyDescent="0.35">
      <c r="A12247" t="s">
        <v>37018</v>
      </c>
      <c r="B12247" t="s">
        <v>35188</v>
      </c>
      <c r="C12247" t="s">
        <v>37019</v>
      </c>
      <c r="D12247" t="s">
        <v>8867</v>
      </c>
      <c r="E12247" t="s">
        <v>34630</v>
      </c>
      <c r="F12247" s="4">
        <v>2.06</v>
      </c>
      <c r="G12247" s="5">
        <v>6</v>
      </c>
      <c r="H12247" s="5">
        <v>5</v>
      </c>
      <c r="I12247" s="5">
        <v>2</v>
      </c>
      <c r="J12247" s="5">
        <v>2</v>
      </c>
      <c r="K12247" s="5">
        <v>0</v>
      </c>
      <c r="L12247" s="5">
        <v>0</v>
      </c>
      <c r="M12247" s="5">
        <v>0</v>
      </c>
      <c r="N12247" s="5">
        <v>1</v>
      </c>
      <c r="O12247" s="5">
        <v>0</v>
      </c>
      <c r="P12247" s="5">
        <v>0</v>
      </c>
      <c r="R12247">
        <f t="shared" si="191"/>
        <v>11</v>
      </c>
    </row>
    <row r="12248" spans="1:18" x14ac:dyDescent="0.35">
      <c r="A12248" t="s">
        <v>11192</v>
      </c>
      <c r="B12248" t="s">
        <v>37020</v>
      </c>
      <c r="C12248" t="s">
        <v>37021</v>
      </c>
      <c r="D12248" t="s">
        <v>11194</v>
      </c>
      <c r="E12248" t="s">
        <v>34630</v>
      </c>
      <c r="F12248" s="4">
        <v>1.1299999999999999</v>
      </c>
      <c r="G12248" s="5">
        <v>8</v>
      </c>
      <c r="H12248" s="5">
        <v>7</v>
      </c>
      <c r="I12248" s="5">
        <v>1</v>
      </c>
      <c r="J12248" s="5">
        <v>5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  <c r="R12248">
        <f t="shared" si="191"/>
        <v>14</v>
      </c>
    </row>
    <row r="12249" spans="1:18" x14ac:dyDescent="0.35">
      <c r="A12249" t="s">
        <v>37022</v>
      </c>
      <c r="B12249" t="s">
        <v>37023</v>
      </c>
      <c r="C12249" t="s">
        <v>37024</v>
      </c>
      <c r="D12249" t="s">
        <v>37025</v>
      </c>
      <c r="E12249" t="s">
        <v>34630</v>
      </c>
      <c r="F12249" s="4">
        <v>2.1</v>
      </c>
      <c r="G12249" s="5">
        <v>6</v>
      </c>
      <c r="H12249" s="5">
        <v>4</v>
      </c>
      <c r="I12249" s="5">
        <v>2</v>
      </c>
      <c r="J12249" s="5">
        <v>6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R12249">
        <f t="shared" si="191"/>
        <v>14</v>
      </c>
    </row>
    <row r="12250" spans="1:18" x14ac:dyDescent="0.35">
      <c r="A12250" t="s">
        <v>2339</v>
      </c>
      <c r="B12250" t="s">
        <v>2340</v>
      </c>
      <c r="C12250" t="s">
        <v>37026</v>
      </c>
      <c r="D12250" t="s">
        <v>2342</v>
      </c>
      <c r="E12250" t="s">
        <v>34630</v>
      </c>
      <c r="F12250" s="4">
        <v>3.3</v>
      </c>
      <c r="G12250" s="5">
        <v>10</v>
      </c>
      <c r="H12250" s="5">
        <v>8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  <c r="R12250">
        <f t="shared" si="191"/>
        <v>10</v>
      </c>
    </row>
    <row r="12251" spans="1:18" x14ac:dyDescent="0.35">
      <c r="A12251" t="s">
        <v>11483</v>
      </c>
      <c r="B12251" t="s">
        <v>34675</v>
      </c>
      <c r="C12251" t="s">
        <v>37027</v>
      </c>
      <c r="D12251" t="s">
        <v>11485</v>
      </c>
      <c r="E12251" t="s">
        <v>34630</v>
      </c>
      <c r="F12251" s="4">
        <v>1.46</v>
      </c>
      <c r="G12251" s="5">
        <v>10</v>
      </c>
      <c r="H12251" s="5">
        <v>13</v>
      </c>
      <c r="I12251" s="5">
        <v>1</v>
      </c>
      <c r="J12251" s="5">
        <v>1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0</v>
      </c>
      <c r="R12251">
        <f t="shared" si="191"/>
        <v>12</v>
      </c>
    </row>
    <row r="12252" spans="1:18" x14ac:dyDescent="0.35">
      <c r="A12252" t="s">
        <v>1996</v>
      </c>
      <c r="B12252" t="s">
        <v>1997</v>
      </c>
      <c r="C12252" t="s">
        <v>37028</v>
      </c>
      <c r="D12252" t="s">
        <v>1999</v>
      </c>
      <c r="E12252" t="s">
        <v>34630</v>
      </c>
      <c r="F12252" s="4">
        <v>3.1</v>
      </c>
      <c r="G12252" s="5">
        <v>11</v>
      </c>
      <c r="H12252" s="5">
        <v>8</v>
      </c>
      <c r="I12252" s="5">
        <v>0</v>
      </c>
      <c r="J12252" s="5">
        <v>2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  <c r="R12252">
        <f t="shared" si="191"/>
        <v>13</v>
      </c>
    </row>
    <row r="12253" spans="1:18" x14ac:dyDescent="0.35">
      <c r="A12253" t="s">
        <v>5331</v>
      </c>
      <c r="B12253" t="s">
        <v>5332</v>
      </c>
      <c r="C12253" t="s">
        <v>37029</v>
      </c>
      <c r="D12253" t="s">
        <v>5334</v>
      </c>
      <c r="E12253" t="s">
        <v>34630</v>
      </c>
      <c r="F12253" s="4">
        <v>2.29</v>
      </c>
      <c r="G12253" s="5">
        <v>21</v>
      </c>
      <c r="H12253" s="5">
        <v>28</v>
      </c>
      <c r="I12253" s="5">
        <v>2</v>
      </c>
      <c r="J12253" s="5">
        <v>5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0</v>
      </c>
      <c r="R12253">
        <f t="shared" si="191"/>
        <v>28</v>
      </c>
    </row>
    <row r="12254" spans="1:18" x14ac:dyDescent="0.35">
      <c r="A12254" t="s">
        <v>9869</v>
      </c>
      <c r="B12254" t="s">
        <v>2508</v>
      </c>
      <c r="C12254" t="s">
        <v>37030</v>
      </c>
      <c r="D12254" t="s">
        <v>9871</v>
      </c>
      <c r="E12254" t="s">
        <v>34630</v>
      </c>
      <c r="F12254" s="4">
        <v>1.86</v>
      </c>
      <c r="G12254" s="5">
        <v>9</v>
      </c>
      <c r="H12254" s="5">
        <v>10</v>
      </c>
      <c r="I12254" s="5">
        <v>0</v>
      </c>
      <c r="J12254" s="5">
        <v>3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R12254">
        <f t="shared" si="191"/>
        <v>12</v>
      </c>
    </row>
    <row r="12255" spans="1:18" x14ac:dyDescent="0.35">
      <c r="A12255" t="s">
        <v>11586</v>
      </c>
      <c r="B12255" t="s">
        <v>2516</v>
      </c>
      <c r="C12255" t="s">
        <v>37031</v>
      </c>
      <c r="D12255" t="s">
        <v>11588</v>
      </c>
      <c r="E12255" t="s">
        <v>34630</v>
      </c>
      <c r="F12255" s="4">
        <v>1.38</v>
      </c>
      <c r="G12255" s="5">
        <v>9</v>
      </c>
      <c r="H12255" s="5">
        <v>10</v>
      </c>
      <c r="I12255" s="5">
        <v>0</v>
      </c>
      <c r="J12255" s="5">
        <v>4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R12255">
        <f t="shared" si="191"/>
        <v>13</v>
      </c>
    </row>
    <row r="12256" spans="1:18" x14ac:dyDescent="0.35">
      <c r="A12256" t="s">
        <v>679</v>
      </c>
      <c r="B12256" t="s">
        <v>37032</v>
      </c>
      <c r="C12256" t="s">
        <v>37033</v>
      </c>
      <c r="D12256" t="s">
        <v>682</v>
      </c>
      <c r="E12256" t="s">
        <v>34630</v>
      </c>
      <c r="F12256" s="4">
        <v>-0.28999999999999998</v>
      </c>
      <c r="G12256" s="5">
        <v>9</v>
      </c>
      <c r="H12256" s="5">
        <v>11</v>
      </c>
      <c r="I12256" s="5">
        <v>2</v>
      </c>
      <c r="J12256" s="5">
        <v>5</v>
      </c>
      <c r="K12256" s="5">
        <v>0</v>
      </c>
      <c r="L12256" s="5">
        <v>0</v>
      </c>
      <c r="M12256" s="5">
        <v>0</v>
      </c>
      <c r="N12256" s="5">
        <v>0</v>
      </c>
      <c r="O12256" s="5">
        <v>1</v>
      </c>
      <c r="P12256" s="5">
        <v>0</v>
      </c>
      <c r="R12256">
        <f t="shared" si="191"/>
        <v>17</v>
      </c>
    </row>
    <row r="12257" spans="1:18" x14ac:dyDescent="0.35">
      <c r="A12257" t="s">
        <v>37034</v>
      </c>
      <c r="B12257" t="s">
        <v>8021</v>
      </c>
      <c r="C12257" t="s">
        <v>37035</v>
      </c>
      <c r="D12257" t="s">
        <v>8023</v>
      </c>
      <c r="E12257" t="s">
        <v>34630</v>
      </c>
      <c r="F12257" s="4">
        <v>2.0299999999999998</v>
      </c>
      <c r="G12257" s="5">
        <v>3</v>
      </c>
      <c r="H12257" s="5">
        <v>3</v>
      </c>
      <c r="I12257" s="5">
        <v>0</v>
      </c>
      <c r="J12257" s="5">
        <v>2</v>
      </c>
      <c r="K12257" s="5">
        <v>0</v>
      </c>
      <c r="L12257" s="5">
        <v>0</v>
      </c>
      <c r="M12257" s="5">
        <v>0</v>
      </c>
      <c r="N12257" s="5">
        <v>3</v>
      </c>
      <c r="O12257" s="5">
        <v>0</v>
      </c>
      <c r="P12257" s="5">
        <v>0</v>
      </c>
      <c r="R12257">
        <f t="shared" si="191"/>
        <v>8</v>
      </c>
    </row>
    <row r="12258" spans="1:18" x14ac:dyDescent="0.35">
      <c r="A12258" t="s">
        <v>2204</v>
      </c>
      <c r="B12258" t="s">
        <v>145</v>
      </c>
      <c r="C12258" t="s">
        <v>37036</v>
      </c>
      <c r="D12258" t="s">
        <v>2206</v>
      </c>
      <c r="E12258" t="s">
        <v>34630</v>
      </c>
      <c r="F12258" s="4">
        <v>2.78</v>
      </c>
      <c r="G12258" s="5">
        <v>8</v>
      </c>
      <c r="H12258" s="5">
        <v>8</v>
      </c>
      <c r="I12258" s="5">
        <v>0</v>
      </c>
      <c r="J12258" s="5">
        <v>3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R12258">
        <f t="shared" si="191"/>
        <v>11</v>
      </c>
    </row>
    <row r="12259" spans="1:18" x14ac:dyDescent="0.35">
      <c r="A12259" t="s">
        <v>37037</v>
      </c>
      <c r="B12259" t="s">
        <v>37038</v>
      </c>
      <c r="C12259" t="s">
        <v>37039</v>
      </c>
      <c r="D12259" t="s">
        <v>37040</v>
      </c>
      <c r="E12259" t="s">
        <v>34630</v>
      </c>
      <c r="F12259" s="4">
        <v>-0.34</v>
      </c>
      <c r="G12259" s="5">
        <v>4</v>
      </c>
      <c r="H12259" s="5">
        <v>6</v>
      </c>
      <c r="I12259" s="5">
        <v>2</v>
      </c>
      <c r="J12259" s="5">
        <v>0</v>
      </c>
      <c r="K12259" s="5">
        <v>1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R12259">
        <f t="shared" si="191"/>
        <v>7</v>
      </c>
    </row>
    <row r="12260" spans="1:18" x14ac:dyDescent="0.35">
      <c r="A12260" t="s">
        <v>37041</v>
      </c>
      <c r="B12260" t="s">
        <v>2903</v>
      </c>
      <c r="C12260" t="s">
        <v>37042</v>
      </c>
      <c r="D12260" t="s">
        <v>37043</v>
      </c>
      <c r="E12260" t="s">
        <v>34630</v>
      </c>
      <c r="F12260" s="4">
        <v>4.26</v>
      </c>
      <c r="G12260" s="5">
        <v>13</v>
      </c>
      <c r="H12260" s="5">
        <v>10</v>
      </c>
      <c r="I12260" s="5">
        <v>0</v>
      </c>
      <c r="J12260" s="5">
        <v>2</v>
      </c>
      <c r="K12260" s="5">
        <v>0</v>
      </c>
      <c r="L12260" s="5">
        <v>0</v>
      </c>
      <c r="M12260" s="5">
        <v>0</v>
      </c>
      <c r="N12260" s="5">
        <v>2</v>
      </c>
      <c r="O12260" s="5">
        <v>0</v>
      </c>
      <c r="P12260" s="5">
        <v>0</v>
      </c>
      <c r="R12260">
        <f t="shared" si="191"/>
        <v>17</v>
      </c>
    </row>
    <row r="12261" spans="1:18" x14ac:dyDescent="0.35">
      <c r="A12261" t="s">
        <v>1663</v>
      </c>
      <c r="B12261" t="s">
        <v>34598</v>
      </c>
      <c r="C12261" t="s">
        <v>37044</v>
      </c>
      <c r="D12261" t="s">
        <v>1665</v>
      </c>
      <c r="E12261" t="s">
        <v>34630</v>
      </c>
      <c r="F12261" s="4">
        <v>-0.66</v>
      </c>
      <c r="G12261" s="5">
        <v>3</v>
      </c>
      <c r="H12261" s="5">
        <v>7</v>
      </c>
      <c r="I12261" s="5">
        <v>1</v>
      </c>
      <c r="J12261" s="5">
        <v>1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  <c r="R12261">
        <f t="shared" si="191"/>
        <v>5</v>
      </c>
    </row>
    <row r="12262" spans="1:18" x14ac:dyDescent="0.35">
      <c r="A12262" t="s">
        <v>2157</v>
      </c>
      <c r="B12262" t="s">
        <v>34750</v>
      </c>
      <c r="C12262" t="s">
        <v>37045</v>
      </c>
      <c r="D12262" t="s">
        <v>2159</v>
      </c>
      <c r="E12262" t="s">
        <v>34630</v>
      </c>
      <c r="F12262" s="4">
        <v>0.35</v>
      </c>
      <c r="G12262" s="5">
        <v>7</v>
      </c>
      <c r="H12262" s="5">
        <v>8</v>
      </c>
      <c r="I12262" s="5">
        <v>2</v>
      </c>
      <c r="J12262" s="5">
        <v>1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R12262">
        <f t="shared" si="191"/>
        <v>10</v>
      </c>
    </row>
    <row r="12263" spans="1:18" x14ac:dyDescent="0.35">
      <c r="A12263" t="s">
        <v>37046</v>
      </c>
      <c r="B12263" t="s">
        <v>13575</v>
      </c>
      <c r="C12263" t="s">
        <v>37047</v>
      </c>
      <c r="D12263" t="s">
        <v>37048</v>
      </c>
      <c r="E12263" t="s">
        <v>34630</v>
      </c>
      <c r="F12263" s="4">
        <v>1.94</v>
      </c>
      <c r="G12263" s="5">
        <v>8</v>
      </c>
      <c r="H12263" s="5">
        <v>7</v>
      </c>
      <c r="I12263" s="5">
        <v>3</v>
      </c>
      <c r="J12263" s="5">
        <v>2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R12263">
        <f t="shared" si="191"/>
        <v>13</v>
      </c>
    </row>
    <row r="12264" spans="1:18" x14ac:dyDescent="0.35">
      <c r="A12264" t="s">
        <v>2438</v>
      </c>
      <c r="B12264" t="s">
        <v>339</v>
      </c>
      <c r="C12264" t="s">
        <v>37049</v>
      </c>
      <c r="D12264" t="s">
        <v>2440</v>
      </c>
      <c r="E12264" t="s">
        <v>34630</v>
      </c>
      <c r="F12264" s="4">
        <v>1.1000000000000001</v>
      </c>
      <c r="G12264" s="5">
        <v>10</v>
      </c>
      <c r="H12264" s="5">
        <v>14</v>
      </c>
      <c r="I12264" s="5">
        <v>2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R12264">
        <f t="shared" si="191"/>
        <v>12</v>
      </c>
    </row>
    <row r="12265" spans="1:18" x14ac:dyDescent="0.35">
      <c r="A12265" t="s">
        <v>37050</v>
      </c>
      <c r="B12265" t="s">
        <v>2648</v>
      </c>
      <c r="C12265" t="s">
        <v>37051</v>
      </c>
      <c r="D12265" t="s">
        <v>7834</v>
      </c>
      <c r="E12265" t="s">
        <v>34630</v>
      </c>
      <c r="F12265" s="4">
        <v>2.81</v>
      </c>
      <c r="G12265" s="5">
        <v>8</v>
      </c>
      <c r="H12265" s="5">
        <v>6</v>
      </c>
      <c r="I12265" s="5">
        <v>0</v>
      </c>
      <c r="J12265" s="5">
        <v>3</v>
      </c>
      <c r="K12265" s="5">
        <v>0</v>
      </c>
      <c r="L12265" s="5">
        <v>0</v>
      </c>
      <c r="M12265" s="5">
        <v>0</v>
      </c>
      <c r="N12265" s="5">
        <v>2</v>
      </c>
      <c r="O12265" s="5">
        <v>0</v>
      </c>
      <c r="P12265" s="5">
        <v>0</v>
      </c>
      <c r="R12265">
        <f t="shared" si="191"/>
        <v>13</v>
      </c>
    </row>
    <row r="12266" spans="1:18" x14ac:dyDescent="0.35">
      <c r="A12266" t="s">
        <v>37052</v>
      </c>
      <c r="B12266" t="s">
        <v>37053</v>
      </c>
      <c r="C12266" t="s">
        <v>37054</v>
      </c>
      <c r="D12266" t="s">
        <v>37055</v>
      </c>
      <c r="E12266" t="s">
        <v>34630</v>
      </c>
      <c r="F12266" s="4">
        <v>0.1</v>
      </c>
      <c r="G12266" s="5">
        <v>9</v>
      </c>
      <c r="H12266" s="5">
        <v>7</v>
      </c>
      <c r="I12266" s="5">
        <v>7</v>
      </c>
      <c r="J12266" s="5">
        <v>2</v>
      </c>
      <c r="K12266" s="5">
        <v>1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  <c r="R12266">
        <f t="shared" si="191"/>
        <v>19</v>
      </c>
    </row>
    <row r="12267" spans="1:18" x14ac:dyDescent="0.35">
      <c r="A12267" t="s">
        <v>897</v>
      </c>
      <c r="B12267" t="s">
        <v>898</v>
      </c>
      <c r="C12267" t="s">
        <v>37056</v>
      </c>
      <c r="D12267" t="s">
        <v>900</v>
      </c>
      <c r="E12267" t="s">
        <v>34630</v>
      </c>
      <c r="F12267" s="4">
        <v>0.87</v>
      </c>
      <c r="G12267" s="5">
        <v>9</v>
      </c>
      <c r="H12267" s="5">
        <v>10</v>
      </c>
      <c r="I12267" s="5">
        <v>2</v>
      </c>
      <c r="J12267" s="5">
        <v>2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  <c r="R12267">
        <f t="shared" si="191"/>
        <v>13</v>
      </c>
    </row>
    <row r="12268" spans="1:18" x14ac:dyDescent="0.35">
      <c r="A12268" t="s">
        <v>11087</v>
      </c>
      <c r="B12268" t="s">
        <v>11088</v>
      </c>
      <c r="C12268" t="s">
        <v>37057</v>
      </c>
      <c r="D12268" t="s">
        <v>11090</v>
      </c>
      <c r="E12268" t="s">
        <v>34630</v>
      </c>
      <c r="F12268" s="4">
        <v>1.75</v>
      </c>
      <c r="G12268" s="5">
        <v>10</v>
      </c>
      <c r="H12268" s="5">
        <v>16</v>
      </c>
      <c r="I12268" s="5">
        <v>2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  <c r="R12268">
        <f t="shared" si="191"/>
        <v>12</v>
      </c>
    </row>
    <row r="12269" spans="1:18" x14ac:dyDescent="0.35">
      <c r="A12269" t="s">
        <v>9990</v>
      </c>
      <c r="B12269" t="s">
        <v>36658</v>
      </c>
      <c r="C12269" t="s">
        <v>37058</v>
      </c>
      <c r="D12269" t="s">
        <v>9992</v>
      </c>
      <c r="E12269" t="s">
        <v>34630</v>
      </c>
      <c r="F12269" s="4">
        <v>2.91</v>
      </c>
      <c r="G12269" s="5">
        <v>24</v>
      </c>
      <c r="H12269" s="5">
        <v>31</v>
      </c>
      <c r="I12269" s="5">
        <v>0</v>
      </c>
      <c r="J12269" s="5">
        <v>6</v>
      </c>
      <c r="K12269" s="5">
        <v>0</v>
      </c>
      <c r="L12269" s="5">
        <v>0</v>
      </c>
      <c r="M12269" s="5">
        <v>1</v>
      </c>
      <c r="N12269" s="5">
        <v>0</v>
      </c>
      <c r="O12269" s="5">
        <v>0</v>
      </c>
      <c r="P12269" s="5">
        <v>0</v>
      </c>
      <c r="R12269">
        <f t="shared" si="191"/>
        <v>31</v>
      </c>
    </row>
    <row r="12270" spans="1:18" x14ac:dyDescent="0.35">
      <c r="A12270" t="s">
        <v>37059</v>
      </c>
      <c r="B12270" t="s">
        <v>37060</v>
      </c>
      <c r="C12270" t="s">
        <v>37061</v>
      </c>
      <c r="D12270" t="s">
        <v>37062</v>
      </c>
      <c r="E12270" t="s">
        <v>34630</v>
      </c>
      <c r="F12270" s="4">
        <v>3.43</v>
      </c>
      <c r="G12270" s="5">
        <v>9</v>
      </c>
      <c r="H12270" s="5">
        <v>8</v>
      </c>
      <c r="I12270" s="5">
        <v>0</v>
      </c>
      <c r="J12270" s="5">
        <v>3</v>
      </c>
      <c r="K12270" s="5">
        <v>0</v>
      </c>
      <c r="L12270" s="5">
        <v>0</v>
      </c>
      <c r="M12270" s="5">
        <v>0</v>
      </c>
      <c r="N12270" s="5">
        <v>2</v>
      </c>
      <c r="O12270" s="5">
        <v>0</v>
      </c>
      <c r="P12270" s="5">
        <v>0</v>
      </c>
      <c r="R12270">
        <f t="shared" si="191"/>
        <v>14</v>
      </c>
    </row>
    <row r="12271" spans="1:18" x14ac:dyDescent="0.35">
      <c r="A12271" t="s">
        <v>363</v>
      </c>
      <c r="B12271" t="s">
        <v>37063</v>
      </c>
      <c r="C12271" t="s">
        <v>37064</v>
      </c>
      <c r="D12271" t="s">
        <v>366</v>
      </c>
      <c r="E12271" t="s">
        <v>34630</v>
      </c>
      <c r="F12271" s="4">
        <v>-0.96</v>
      </c>
      <c r="G12271" s="5">
        <v>9</v>
      </c>
      <c r="H12271" s="5">
        <v>11</v>
      </c>
      <c r="I12271" s="5">
        <v>2</v>
      </c>
      <c r="J12271" s="5">
        <v>5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</v>
      </c>
      <c r="R12271">
        <f t="shared" si="191"/>
        <v>17</v>
      </c>
    </row>
    <row r="12272" spans="1:18" x14ac:dyDescent="0.35">
      <c r="A12272" t="s">
        <v>9243</v>
      </c>
      <c r="B12272" t="s">
        <v>37065</v>
      </c>
      <c r="C12272" t="s">
        <v>37066</v>
      </c>
      <c r="D12272" t="s">
        <v>9246</v>
      </c>
      <c r="E12272" t="s">
        <v>34630</v>
      </c>
      <c r="F12272" s="4">
        <v>2.11</v>
      </c>
      <c r="G12272" s="5">
        <v>13</v>
      </c>
      <c r="H12272" s="5">
        <v>20</v>
      </c>
      <c r="I12272" s="5">
        <v>2</v>
      </c>
      <c r="J12272" s="5">
        <v>1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R12272">
        <f t="shared" si="191"/>
        <v>16</v>
      </c>
    </row>
    <row r="12273" spans="1:18" x14ac:dyDescent="0.35">
      <c r="A12273" t="s">
        <v>5319</v>
      </c>
      <c r="B12273" t="s">
        <v>37067</v>
      </c>
      <c r="C12273" t="s">
        <v>37068</v>
      </c>
      <c r="D12273" t="s">
        <v>5322</v>
      </c>
      <c r="E12273" t="s">
        <v>34630</v>
      </c>
      <c r="F12273" s="4">
        <v>2.2599999999999998</v>
      </c>
      <c r="G12273" s="5">
        <v>14</v>
      </c>
      <c r="H12273" s="5">
        <v>22</v>
      </c>
      <c r="I12273" s="5">
        <v>2</v>
      </c>
      <c r="J12273" s="5">
        <v>1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R12273">
        <f t="shared" si="191"/>
        <v>17</v>
      </c>
    </row>
    <row r="12274" spans="1:18" x14ac:dyDescent="0.35">
      <c r="A12274" t="s">
        <v>5216</v>
      </c>
      <c r="B12274" t="s">
        <v>37069</v>
      </c>
      <c r="C12274" t="s">
        <v>37070</v>
      </c>
      <c r="D12274" t="s">
        <v>5219</v>
      </c>
      <c r="E12274" t="s">
        <v>34630</v>
      </c>
      <c r="F12274" s="4">
        <v>3.15</v>
      </c>
      <c r="G12274" s="5">
        <v>13</v>
      </c>
      <c r="H12274" s="5">
        <v>11</v>
      </c>
      <c r="I12274" s="5">
        <v>1</v>
      </c>
      <c r="J12274" s="5">
        <v>3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R12274">
        <f t="shared" si="191"/>
        <v>17</v>
      </c>
    </row>
    <row r="12275" spans="1:18" x14ac:dyDescent="0.35">
      <c r="A12275" t="s">
        <v>9315</v>
      </c>
      <c r="B12275" t="s">
        <v>37071</v>
      </c>
      <c r="C12275" t="s">
        <v>37072</v>
      </c>
      <c r="D12275" t="s">
        <v>9318</v>
      </c>
      <c r="E12275" t="s">
        <v>34630</v>
      </c>
      <c r="F12275" s="4">
        <v>3.21</v>
      </c>
      <c r="G12275" s="5">
        <v>9</v>
      </c>
      <c r="H12275" s="5">
        <v>19</v>
      </c>
      <c r="I12275" s="5">
        <v>1</v>
      </c>
      <c r="J12275" s="5">
        <v>1</v>
      </c>
      <c r="K12275" s="5">
        <v>1</v>
      </c>
      <c r="L12275" s="5">
        <v>0</v>
      </c>
      <c r="M12275" s="5">
        <v>0</v>
      </c>
      <c r="N12275" s="5">
        <v>0</v>
      </c>
      <c r="O12275" s="5">
        <v>0</v>
      </c>
      <c r="P12275" s="5">
        <v>0</v>
      </c>
      <c r="R12275">
        <f t="shared" si="191"/>
        <v>12</v>
      </c>
    </row>
    <row r="12276" spans="1:18" x14ac:dyDescent="0.35">
      <c r="A12276" t="s">
        <v>3373</v>
      </c>
      <c r="B12276" t="s">
        <v>145</v>
      </c>
      <c r="C12276" t="s">
        <v>37073</v>
      </c>
      <c r="D12276" t="s">
        <v>3375</v>
      </c>
      <c r="E12276" t="s">
        <v>34630</v>
      </c>
      <c r="F12276" s="4">
        <v>1.23</v>
      </c>
      <c r="G12276" s="5">
        <v>8</v>
      </c>
      <c r="H12276" s="5">
        <v>8</v>
      </c>
      <c r="I12276" s="5">
        <v>0</v>
      </c>
      <c r="J12276" s="5">
        <v>3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R12276">
        <f t="shared" si="191"/>
        <v>11</v>
      </c>
    </row>
    <row r="12277" spans="1:18" x14ac:dyDescent="0.35">
      <c r="A12277" t="s">
        <v>6588</v>
      </c>
      <c r="B12277" t="s">
        <v>37074</v>
      </c>
      <c r="C12277" t="s">
        <v>37075</v>
      </c>
      <c r="D12277" t="s">
        <v>6590</v>
      </c>
      <c r="E12277" t="s">
        <v>34630</v>
      </c>
      <c r="F12277" s="4">
        <v>1.27</v>
      </c>
      <c r="G12277" s="5">
        <v>7</v>
      </c>
      <c r="H12277" s="5">
        <v>6</v>
      </c>
      <c r="I12277" s="5">
        <v>1</v>
      </c>
      <c r="J12277" s="5">
        <v>1</v>
      </c>
      <c r="K12277" s="5">
        <v>0</v>
      </c>
      <c r="L12277" s="5">
        <v>0</v>
      </c>
      <c r="M12277" s="5">
        <v>1</v>
      </c>
      <c r="N12277" s="5">
        <v>0</v>
      </c>
      <c r="O12277" s="5">
        <v>0</v>
      </c>
      <c r="P12277" s="5">
        <v>0</v>
      </c>
      <c r="R12277">
        <f t="shared" si="191"/>
        <v>10</v>
      </c>
    </row>
    <row r="12278" spans="1:18" x14ac:dyDescent="0.35">
      <c r="A12278" t="s">
        <v>37076</v>
      </c>
      <c r="B12278" t="s">
        <v>8373</v>
      </c>
      <c r="C12278" t="s">
        <v>37077</v>
      </c>
      <c r="D12278" t="s">
        <v>37078</v>
      </c>
      <c r="E12278" t="s">
        <v>34630</v>
      </c>
      <c r="F12278" s="4">
        <v>0.23</v>
      </c>
      <c r="G12278" s="5">
        <v>4</v>
      </c>
      <c r="H12278" s="5">
        <v>6</v>
      </c>
      <c r="I12278" s="5">
        <v>2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R12278">
        <f t="shared" si="191"/>
        <v>6</v>
      </c>
    </row>
    <row r="12279" spans="1:18" x14ac:dyDescent="0.35">
      <c r="A12279" t="s">
        <v>6066</v>
      </c>
      <c r="B12279" t="s">
        <v>37079</v>
      </c>
      <c r="C12279" t="s">
        <v>37080</v>
      </c>
      <c r="D12279" t="s">
        <v>6069</v>
      </c>
      <c r="E12279" t="s">
        <v>34630</v>
      </c>
      <c r="F12279" s="4">
        <v>0.09</v>
      </c>
      <c r="G12279" s="5">
        <v>11</v>
      </c>
      <c r="H12279" s="5">
        <v>14</v>
      </c>
      <c r="I12279" s="5">
        <v>4</v>
      </c>
      <c r="J12279" s="5">
        <v>4</v>
      </c>
      <c r="K12279" s="5">
        <v>1</v>
      </c>
      <c r="L12279" s="5">
        <v>0</v>
      </c>
      <c r="M12279" s="5">
        <v>0</v>
      </c>
      <c r="N12279" s="5">
        <v>0</v>
      </c>
      <c r="O12279" s="5">
        <v>0</v>
      </c>
      <c r="P12279" s="5">
        <v>0</v>
      </c>
      <c r="R12279">
        <f t="shared" si="191"/>
        <v>20</v>
      </c>
    </row>
    <row r="12280" spans="1:18" x14ac:dyDescent="0.35">
      <c r="A12280" t="s">
        <v>37081</v>
      </c>
      <c r="B12280" t="s">
        <v>13624</v>
      </c>
      <c r="C12280" t="s">
        <v>37082</v>
      </c>
      <c r="D12280" t="s">
        <v>37083</v>
      </c>
      <c r="E12280" t="s">
        <v>34630</v>
      </c>
      <c r="F12280" s="4">
        <v>1.57</v>
      </c>
      <c r="G12280" s="5">
        <v>12</v>
      </c>
      <c r="H12280" s="5">
        <v>11</v>
      </c>
      <c r="I12280" s="5">
        <v>5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R12280">
        <f t="shared" si="191"/>
        <v>17</v>
      </c>
    </row>
    <row r="12281" spans="1:18" x14ac:dyDescent="0.35">
      <c r="A12281" t="s">
        <v>37084</v>
      </c>
      <c r="B12281" t="s">
        <v>35598</v>
      </c>
      <c r="C12281" t="s">
        <v>37085</v>
      </c>
      <c r="D12281" t="s">
        <v>2795</v>
      </c>
      <c r="E12281" t="s">
        <v>34630</v>
      </c>
      <c r="F12281" s="4">
        <v>1.5</v>
      </c>
      <c r="G12281" s="5">
        <v>6</v>
      </c>
      <c r="H12281" s="5">
        <v>7</v>
      </c>
      <c r="I12281" s="5">
        <v>2</v>
      </c>
      <c r="J12281" s="5">
        <v>0</v>
      </c>
      <c r="K12281" s="5">
        <v>0</v>
      </c>
      <c r="L12281" s="5">
        <v>0</v>
      </c>
      <c r="M12281" s="5">
        <v>0</v>
      </c>
      <c r="N12281" s="5">
        <v>1</v>
      </c>
      <c r="O12281" s="5">
        <v>0</v>
      </c>
      <c r="P12281" s="5">
        <v>0</v>
      </c>
      <c r="R12281">
        <f t="shared" si="191"/>
        <v>9</v>
      </c>
    </row>
    <row r="12282" spans="1:18" x14ac:dyDescent="0.35">
      <c r="A12282" t="s">
        <v>6915</v>
      </c>
      <c r="B12282" t="s">
        <v>2508</v>
      </c>
      <c r="C12282" t="s">
        <v>37086</v>
      </c>
      <c r="D12282" t="s">
        <v>6917</v>
      </c>
      <c r="E12282" t="s">
        <v>34630</v>
      </c>
      <c r="F12282" s="4">
        <v>1.1599999999999999</v>
      </c>
      <c r="G12282" s="5">
        <v>9</v>
      </c>
      <c r="H12282" s="5">
        <v>10</v>
      </c>
      <c r="I12282" s="5">
        <v>0</v>
      </c>
      <c r="J12282" s="5">
        <v>3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0</v>
      </c>
      <c r="R12282">
        <f t="shared" si="191"/>
        <v>12</v>
      </c>
    </row>
    <row r="12283" spans="1:18" x14ac:dyDescent="0.35">
      <c r="A12283" t="s">
        <v>5936</v>
      </c>
      <c r="B12283" t="s">
        <v>5937</v>
      </c>
      <c r="C12283" t="s">
        <v>37087</v>
      </c>
      <c r="D12283" t="s">
        <v>5939</v>
      </c>
      <c r="E12283" t="s">
        <v>34630</v>
      </c>
      <c r="F12283" s="4">
        <v>-4.6399999999999997</v>
      </c>
      <c r="G12283" s="5">
        <v>4</v>
      </c>
      <c r="H12283" s="5">
        <v>10</v>
      </c>
      <c r="I12283" s="5">
        <v>2</v>
      </c>
      <c r="J12283" s="5">
        <v>2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  <c r="R12283">
        <f t="shared" si="191"/>
        <v>8</v>
      </c>
    </row>
    <row r="12284" spans="1:18" x14ac:dyDescent="0.35">
      <c r="A12284" t="s">
        <v>3726</v>
      </c>
      <c r="B12284" t="s">
        <v>3727</v>
      </c>
      <c r="C12284" t="s">
        <v>37088</v>
      </c>
      <c r="D12284" t="s">
        <v>3729</v>
      </c>
      <c r="E12284" t="s">
        <v>34630</v>
      </c>
      <c r="F12284" s="4">
        <v>-0.4</v>
      </c>
      <c r="G12284" s="5">
        <v>6</v>
      </c>
      <c r="H12284" s="5">
        <v>14</v>
      </c>
      <c r="I12284" s="5">
        <v>2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  <c r="R12284">
        <f t="shared" si="191"/>
        <v>8</v>
      </c>
    </row>
    <row r="12285" spans="1:18" x14ac:dyDescent="0.35">
      <c r="A12285" t="s">
        <v>11458</v>
      </c>
      <c r="B12285" t="s">
        <v>34948</v>
      </c>
      <c r="C12285" t="s">
        <v>37089</v>
      </c>
      <c r="D12285" t="s">
        <v>11460</v>
      </c>
      <c r="E12285" t="s">
        <v>34630</v>
      </c>
      <c r="F12285" s="4">
        <v>2.1800000000000002</v>
      </c>
      <c r="G12285" s="5">
        <v>7</v>
      </c>
      <c r="H12285" s="5">
        <v>7</v>
      </c>
      <c r="I12285" s="5">
        <v>1</v>
      </c>
      <c r="J12285" s="5">
        <v>3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  <c r="R12285">
        <f t="shared" si="191"/>
        <v>11</v>
      </c>
    </row>
    <row r="12286" spans="1:18" x14ac:dyDescent="0.35">
      <c r="A12286" t="s">
        <v>4190</v>
      </c>
      <c r="B12286" t="s">
        <v>34500</v>
      </c>
      <c r="C12286" t="s">
        <v>37090</v>
      </c>
      <c r="D12286" t="s">
        <v>4192</v>
      </c>
      <c r="E12286" t="s">
        <v>34630</v>
      </c>
      <c r="F12286" s="4">
        <v>1.33</v>
      </c>
      <c r="G12286" s="5">
        <v>5</v>
      </c>
      <c r="H12286" s="5">
        <v>13</v>
      </c>
      <c r="I12286" s="5">
        <v>1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R12286">
        <f t="shared" si="191"/>
        <v>6</v>
      </c>
    </row>
    <row r="12287" spans="1:18" x14ac:dyDescent="0.35">
      <c r="A12287" t="s">
        <v>12854</v>
      </c>
      <c r="B12287" t="s">
        <v>34627</v>
      </c>
      <c r="C12287" t="s">
        <v>37091</v>
      </c>
      <c r="D12287" t="s">
        <v>12856</v>
      </c>
      <c r="E12287" t="s">
        <v>34630</v>
      </c>
      <c r="F12287" s="4">
        <v>0.5</v>
      </c>
      <c r="G12287" s="5">
        <v>7</v>
      </c>
      <c r="H12287" s="5">
        <v>8</v>
      </c>
      <c r="I12287" s="5">
        <v>0</v>
      </c>
      <c r="J12287" s="5">
        <v>2</v>
      </c>
      <c r="K12287" s="5">
        <v>1</v>
      </c>
      <c r="L12287" s="5">
        <v>0</v>
      </c>
      <c r="M12287" s="5">
        <v>0</v>
      </c>
      <c r="N12287" s="5">
        <v>0</v>
      </c>
      <c r="O12287" s="5">
        <v>0</v>
      </c>
      <c r="P12287" s="5">
        <v>0</v>
      </c>
      <c r="R12287">
        <f t="shared" si="191"/>
        <v>10</v>
      </c>
    </row>
    <row r="12288" spans="1:18" x14ac:dyDescent="0.35">
      <c r="A12288" t="s">
        <v>3209</v>
      </c>
      <c r="B12288" t="s">
        <v>35199</v>
      </c>
      <c r="C12288" t="s">
        <v>37092</v>
      </c>
      <c r="D12288" t="s">
        <v>3212</v>
      </c>
      <c r="E12288" t="s">
        <v>34630</v>
      </c>
      <c r="F12288" s="4">
        <v>1.53</v>
      </c>
      <c r="G12288" s="5">
        <v>8</v>
      </c>
      <c r="H12288" s="5">
        <v>7</v>
      </c>
      <c r="I12288" s="5">
        <v>1</v>
      </c>
      <c r="J12288" s="5">
        <v>3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R12288">
        <f t="shared" si="191"/>
        <v>12</v>
      </c>
    </row>
    <row r="12289" spans="1:18" x14ac:dyDescent="0.35">
      <c r="A12289" t="s">
        <v>501</v>
      </c>
      <c r="B12289" t="s">
        <v>34778</v>
      </c>
      <c r="C12289" t="s">
        <v>37093</v>
      </c>
      <c r="D12289" t="s">
        <v>504</v>
      </c>
      <c r="E12289" t="s">
        <v>34630</v>
      </c>
      <c r="F12289" s="4">
        <v>1.03</v>
      </c>
      <c r="G12289" s="5">
        <v>8</v>
      </c>
      <c r="H12289" s="5">
        <v>9</v>
      </c>
      <c r="I12289" s="5">
        <v>1</v>
      </c>
      <c r="J12289" s="5">
        <v>2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  <c r="R12289">
        <f t="shared" si="191"/>
        <v>11</v>
      </c>
    </row>
    <row r="12290" spans="1:18" x14ac:dyDescent="0.35">
      <c r="A12290" t="s">
        <v>1844</v>
      </c>
      <c r="B12290" t="s">
        <v>1845</v>
      </c>
      <c r="C12290" t="s">
        <v>37094</v>
      </c>
      <c r="D12290" t="s">
        <v>1847</v>
      </c>
      <c r="E12290" t="s">
        <v>34630</v>
      </c>
      <c r="F12290" s="4">
        <v>2.9</v>
      </c>
      <c r="G12290" s="5">
        <v>15</v>
      </c>
      <c r="H12290" s="5">
        <v>10</v>
      </c>
      <c r="I12290" s="5">
        <v>0</v>
      </c>
      <c r="J12290" s="5">
        <v>2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R12290">
        <f t="shared" ref="R12290:R12353" si="192">SUM(G12290,I12290:P12290)</f>
        <v>17</v>
      </c>
    </row>
    <row r="12291" spans="1:18" x14ac:dyDescent="0.35">
      <c r="A12291" t="s">
        <v>5052</v>
      </c>
      <c r="B12291" t="s">
        <v>46</v>
      </c>
      <c r="C12291" t="s">
        <v>37095</v>
      </c>
      <c r="D12291" t="s">
        <v>5054</v>
      </c>
      <c r="E12291" t="s">
        <v>34630</v>
      </c>
      <c r="F12291" s="4">
        <v>0.91</v>
      </c>
      <c r="G12291" s="5">
        <v>12</v>
      </c>
      <c r="H12291" s="5">
        <v>14</v>
      </c>
      <c r="I12291" s="5">
        <v>2</v>
      </c>
      <c r="J12291" s="5">
        <v>2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0</v>
      </c>
      <c r="R12291">
        <f t="shared" si="192"/>
        <v>16</v>
      </c>
    </row>
    <row r="12292" spans="1:18" x14ac:dyDescent="0.35">
      <c r="A12292" t="s">
        <v>691</v>
      </c>
      <c r="B12292" t="s">
        <v>37096</v>
      </c>
      <c r="C12292" t="s">
        <v>37097</v>
      </c>
      <c r="D12292" t="s">
        <v>694</v>
      </c>
      <c r="E12292" t="s">
        <v>34630</v>
      </c>
      <c r="F12292" s="4">
        <v>1.68</v>
      </c>
      <c r="G12292" s="5">
        <v>14</v>
      </c>
      <c r="H12292" s="5">
        <v>12</v>
      </c>
      <c r="I12292" s="5">
        <v>4</v>
      </c>
      <c r="J12292" s="5">
        <v>2</v>
      </c>
      <c r="K12292" s="5">
        <v>1</v>
      </c>
      <c r="L12292" s="5">
        <v>0</v>
      </c>
      <c r="M12292" s="5">
        <v>0</v>
      </c>
      <c r="N12292" s="5">
        <v>0</v>
      </c>
      <c r="O12292" s="5">
        <v>0</v>
      </c>
      <c r="P12292" s="5">
        <v>0</v>
      </c>
      <c r="R12292">
        <f t="shared" si="192"/>
        <v>21</v>
      </c>
    </row>
    <row r="12293" spans="1:18" x14ac:dyDescent="0.35">
      <c r="A12293" t="s">
        <v>37098</v>
      </c>
      <c r="B12293" t="s">
        <v>36389</v>
      </c>
      <c r="C12293" t="s">
        <v>37099</v>
      </c>
      <c r="D12293" t="s">
        <v>11337</v>
      </c>
      <c r="E12293" t="s">
        <v>34630</v>
      </c>
      <c r="F12293" s="4">
        <v>1.82</v>
      </c>
      <c r="G12293" s="5">
        <v>7</v>
      </c>
      <c r="H12293" s="5">
        <v>7</v>
      </c>
      <c r="I12293" s="5">
        <v>2</v>
      </c>
      <c r="J12293" s="5">
        <v>1</v>
      </c>
      <c r="K12293" s="5">
        <v>0</v>
      </c>
      <c r="L12293" s="5">
        <v>0</v>
      </c>
      <c r="M12293" s="5">
        <v>0</v>
      </c>
      <c r="N12293" s="5">
        <v>1</v>
      </c>
      <c r="O12293" s="5">
        <v>0</v>
      </c>
      <c r="P12293" s="5">
        <v>0</v>
      </c>
      <c r="R12293">
        <f t="shared" si="192"/>
        <v>11</v>
      </c>
    </row>
    <row r="12294" spans="1:18" x14ac:dyDescent="0.35">
      <c r="A12294" t="s">
        <v>37100</v>
      </c>
      <c r="B12294" t="s">
        <v>1064</v>
      </c>
      <c r="C12294" t="s">
        <v>37101</v>
      </c>
      <c r="D12294" t="s">
        <v>37102</v>
      </c>
      <c r="E12294" t="s">
        <v>34630</v>
      </c>
      <c r="F12294" s="4">
        <v>4.62</v>
      </c>
      <c r="G12294" s="5">
        <v>8</v>
      </c>
      <c r="H12294" s="5">
        <v>4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6</v>
      </c>
      <c r="O12294" s="5">
        <v>0</v>
      </c>
      <c r="P12294" s="5">
        <v>0</v>
      </c>
      <c r="R12294">
        <f t="shared" si="192"/>
        <v>14</v>
      </c>
    </row>
    <row r="12295" spans="1:18" x14ac:dyDescent="0.35">
      <c r="A12295" t="s">
        <v>140</v>
      </c>
      <c r="B12295" t="s">
        <v>83</v>
      </c>
      <c r="C12295" t="s">
        <v>37103</v>
      </c>
      <c r="D12295" t="s">
        <v>142</v>
      </c>
      <c r="E12295" t="s">
        <v>34630</v>
      </c>
      <c r="F12295" s="4">
        <v>2.82</v>
      </c>
      <c r="G12295" s="5">
        <v>7</v>
      </c>
      <c r="H12295" s="5">
        <v>4</v>
      </c>
      <c r="I12295" s="5">
        <v>0</v>
      </c>
      <c r="J12295" s="5">
        <v>2</v>
      </c>
      <c r="K12295" s="5">
        <v>0</v>
      </c>
      <c r="L12295" s="5">
        <v>0</v>
      </c>
      <c r="M12295" s="5">
        <v>0</v>
      </c>
      <c r="N12295" s="5">
        <v>2</v>
      </c>
      <c r="O12295" s="5">
        <v>0</v>
      </c>
      <c r="P12295" s="5">
        <v>0</v>
      </c>
      <c r="R12295">
        <f t="shared" si="192"/>
        <v>11</v>
      </c>
    </row>
    <row r="12296" spans="1:18" x14ac:dyDescent="0.35">
      <c r="A12296" t="s">
        <v>37104</v>
      </c>
      <c r="B12296" t="s">
        <v>1952</v>
      </c>
      <c r="C12296" t="s">
        <v>37105</v>
      </c>
      <c r="D12296" t="s">
        <v>1954</v>
      </c>
      <c r="E12296" t="s">
        <v>34630</v>
      </c>
      <c r="F12296" s="4">
        <v>3.2</v>
      </c>
      <c r="G12296" s="5">
        <v>8</v>
      </c>
      <c r="H12296" s="5">
        <v>5</v>
      </c>
      <c r="I12296" s="5">
        <v>0</v>
      </c>
      <c r="J12296" s="5">
        <v>2</v>
      </c>
      <c r="K12296" s="5">
        <v>0</v>
      </c>
      <c r="L12296" s="5">
        <v>0</v>
      </c>
      <c r="M12296" s="5">
        <v>0</v>
      </c>
      <c r="N12296" s="5">
        <v>3</v>
      </c>
      <c r="O12296" s="5">
        <v>0</v>
      </c>
      <c r="P12296" s="5">
        <v>0</v>
      </c>
      <c r="R12296">
        <f t="shared" si="192"/>
        <v>13</v>
      </c>
    </row>
    <row r="12297" spans="1:18" x14ac:dyDescent="0.35">
      <c r="A12297" t="s">
        <v>37106</v>
      </c>
      <c r="B12297" t="s">
        <v>36389</v>
      </c>
      <c r="C12297" t="s">
        <v>37107</v>
      </c>
      <c r="D12297" t="s">
        <v>37108</v>
      </c>
      <c r="E12297" t="s">
        <v>34630</v>
      </c>
      <c r="F12297" s="4">
        <v>1.27</v>
      </c>
      <c r="G12297" s="5">
        <v>7</v>
      </c>
      <c r="H12297" s="5">
        <v>7</v>
      </c>
      <c r="I12297" s="5">
        <v>2</v>
      </c>
      <c r="J12297" s="5">
        <v>1</v>
      </c>
      <c r="K12297" s="5">
        <v>0</v>
      </c>
      <c r="L12297" s="5">
        <v>0</v>
      </c>
      <c r="M12297" s="5">
        <v>0</v>
      </c>
      <c r="N12297" s="5">
        <v>1</v>
      </c>
      <c r="O12297" s="5">
        <v>0</v>
      </c>
      <c r="P12297" s="5">
        <v>0</v>
      </c>
      <c r="R12297">
        <f t="shared" si="192"/>
        <v>11</v>
      </c>
    </row>
    <row r="12298" spans="1:18" x14ac:dyDescent="0.35">
      <c r="A12298" t="s">
        <v>37109</v>
      </c>
      <c r="B12298" t="s">
        <v>34515</v>
      </c>
      <c r="C12298" t="s">
        <v>37110</v>
      </c>
      <c r="D12298" t="s">
        <v>11230</v>
      </c>
      <c r="E12298" t="s">
        <v>34630</v>
      </c>
      <c r="F12298" s="4">
        <v>1.96</v>
      </c>
      <c r="G12298" s="5">
        <v>9</v>
      </c>
      <c r="H12298" s="5">
        <v>7</v>
      </c>
      <c r="I12298" s="5">
        <v>1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  <c r="R12298">
        <f t="shared" si="192"/>
        <v>10</v>
      </c>
    </row>
    <row r="12299" spans="1:18" x14ac:dyDescent="0.35">
      <c r="A12299" t="s">
        <v>7272</v>
      </c>
      <c r="B12299" t="s">
        <v>7273</v>
      </c>
      <c r="C12299" t="s">
        <v>37111</v>
      </c>
      <c r="D12299" t="s">
        <v>7275</v>
      </c>
      <c r="E12299" t="s">
        <v>34630</v>
      </c>
      <c r="F12299" s="4">
        <v>4.0599999999999996</v>
      </c>
      <c r="G12299" s="5">
        <v>12</v>
      </c>
      <c r="H12299" s="5">
        <v>8</v>
      </c>
      <c r="I12299" s="5">
        <v>2</v>
      </c>
      <c r="J12299" s="5">
        <v>4</v>
      </c>
      <c r="K12299" s="5">
        <v>2</v>
      </c>
      <c r="L12299" s="5">
        <v>0</v>
      </c>
      <c r="M12299" s="5">
        <v>0</v>
      </c>
      <c r="N12299" s="5">
        <v>0</v>
      </c>
      <c r="O12299" s="5">
        <v>0</v>
      </c>
      <c r="P12299" s="5">
        <v>0</v>
      </c>
      <c r="R12299">
        <f t="shared" si="192"/>
        <v>20</v>
      </c>
    </row>
    <row r="12300" spans="1:18" x14ac:dyDescent="0.35">
      <c r="A12300" t="s">
        <v>10462</v>
      </c>
      <c r="B12300" t="s">
        <v>37112</v>
      </c>
      <c r="C12300" t="s">
        <v>37113</v>
      </c>
      <c r="D12300" t="s">
        <v>10465</v>
      </c>
      <c r="E12300" t="s">
        <v>34630</v>
      </c>
      <c r="F12300" s="4">
        <v>1.7</v>
      </c>
      <c r="G12300" s="5">
        <v>11</v>
      </c>
      <c r="H12300" s="5">
        <v>17</v>
      </c>
      <c r="I12300" s="5">
        <v>1</v>
      </c>
      <c r="J12300" s="5">
        <v>1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  <c r="R12300">
        <f t="shared" si="192"/>
        <v>13</v>
      </c>
    </row>
    <row r="12301" spans="1:18" x14ac:dyDescent="0.35">
      <c r="A12301" t="s">
        <v>11548</v>
      </c>
      <c r="B12301" t="s">
        <v>36490</v>
      </c>
      <c r="C12301" t="s">
        <v>37114</v>
      </c>
      <c r="D12301" t="s">
        <v>11550</v>
      </c>
      <c r="E12301" t="s">
        <v>34630</v>
      </c>
      <c r="F12301" s="4">
        <v>0.57999999999999996</v>
      </c>
      <c r="G12301" s="5">
        <v>9</v>
      </c>
      <c r="H12301" s="5">
        <v>7</v>
      </c>
      <c r="I12301" s="5">
        <v>1</v>
      </c>
      <c r="J12301" s="5">
        <v>2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R12301">
        <f t="shared" si="192"/>
        <v>12</v>
      </c>
    </row>
    <row r="12302" spans="1:18" x14ac:dyDescent="0.35">
      <c r="A12302" t="s">
        <v>6449</v>
      </c>
      <c r="B12302" t="s">
        <v>37115</v>
      </c>
      <c r="C12302" t="s">
        <v>37116</v>
      </c>
      <c r="D12302" t="s">
        <v>6452</v>
      </c>
      <c r="E12302" t="s">
        <v>34630</v>
      </c>
      <c r="F12302" s="4">
        <v>2.15</v>
      </c>
      <c r="G12302" s="5">
        <v>8</v>
      </c>
      <c r="H12302" s="5">
        <v>5</v>
      </c>
      <c r="I12302" s="5">
        <v>0</v>
      </c>
      <c r="J12302" s="5">
        <v>1</v>
      </c>
      <c r="K12302" s="5">
        <v>0</v>
      </c>
      <c r="L12302" s="5">
        <v>0</v>
      </c>
      <c r="M12302" s="5">
        <v>3</v>
      </c>
      <c r="N12302" s="5">
        <v>0</v>
      </c>
      <c r="O12302" s="5">
        <v>0</v>
      </c>
      <c r="P12302" s="5">
        <v>0</v>
      </c>
      <c r="R12302">
        <f t="shared" si="192"/>
        <v>12</v>
      </c>
    </row>
    <row r="12303" spans="1:18" x14ac:dyDescent="0.35">
      <c r="A12303" t="s">
        <v>10098</v>
      </c>
      <c r="B12303" t="s">
        <v>34833</v>
      </c>
      <c r="C12303" t="s">
        <v>37117</v>
      </c>
      <c r="D12303" t="s">
        <v>10100</v>
      </c>
      <c r="E12303" t="s">
        <v>34630</v>
      </c>
      <c r="F12303" s="4">
        <v>0.93</v>
      </c>
      <c r="G12303" s="5">
        <v>6</v>
      </c>
      <c r="H12303" s="5">
        <v>7</v>
      </c>
      <c r="I12303" s="5">
        <v>1</v>
      </c>
      <c r="J12303" s="5">
        <v>1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0</v>
      </c>
      <c r="R12303">
        <f t="shared" si="192"/>
        <v>8</v>
      </c>
    </row>
    <row r="12304" spans="1:18" x14ac:dyDescent="0.35">
      <c r="A12304" t="s">
        <v>11292</v>
      </c>
      <c r="B12304" t="s">
        <v>35130</v>
      </c>
      <c r="C12304" t="s">
        <v>37118</v>
      </c>
      <c r="D12304" t="s">
        <v>11294</v>
      </c>
      <c r="E12304" t="s">
        <v>34630</v>
      </c>
      <c r="F12304" s="4">
        <v>2.36</v>
      </c>
      <c r="G12304" s="5">
        <v>14</v>
      </c>
      <c r="H12304" s="5">
        <v>13</v>
      </c>
      <c r="I12304" s="5">
        <v>1</v>
      </c>
      <c r="J12304" s="5">
        <v>1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  <c r="R12304">
        <f t="shared" si="192"/>
        <v>16</v>
      </c>
    </row>
    <row r="12305" spans="1:18" x14ac:dyDescent="0.35">
      <c r="A12305" t="s">
        <v>8290</v>
      </c>
      <c r="B12305" t="s">
        <v>34604</v>
      </c>
      <c r="C12305" t="s">
        <v>37119</v>
      </c>
      <c r="D12305" t="s">
        <v>8292</v>
      </c>
      <c r="E12305" t="s">
        <v>34630</v>
      </c>
      <c r="F12305" s="4">
        <v>0.86</v>
      </c>
      <c r="G12305" s="5">
        <v>8</v>
      </c>
      <c r="H12305" s="5">
        <v>9</v>
      </c>
      <c r="I12305" s="5">
        <v>1</v>
      </c>
      <c r="J12305" s="5">
        <v>1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R12305">
        <f t="shared" si="192"/>
        <v>10</v>
      </c>
    </row>
    <row r="12306" spans="1:18" x14ac:dyDescent="0.35">
      <c r="A12306" t="s">
        <v>6531</v>
      </c>
      <c r="B12306" t="s">
        <v>6532</v>
      </c>
      <c r="C12306" t="s">
        <v>37120</v>
      </c>
      <c r="D12306" t="s">
        <v>6534</v>
      </c>
      <c r="E12306" t="s">
        <v>34630</v>
      </c>
      <c r="F12306" s="4">
        <v>2.95</v>
      </c>
      <c r="G12306" s="5">
        <v>8</v>
      </c>
      <c r="H12306" s="5">
        <v>5</v>
      </c>
      <c r="I12306" s="5">
        <v>0</v>
      </c>
      <c r="J12306" s="5">
        <v>2</v>
      </c>
      <c r="K12306" s="5">
        <v>0</v>
      </c>
      <c r="L12306" s="5">
        <v>0</v>
      </c>
      <c r="M12306" s="5">
        <v>3</v>
      </c>
      <c r="N12306" s="5">
        <v>0</v>
      </c>
      <c r="O12306" s="5">
        <v>0</v>
      </c>
      <c r="P12306" s="5">
        <v>0</v>
      </c>
      <c r="R12306">
        <f t="shared" si="192"/>
        <v>13</v>
      </c>
    </row>
    <row r="12307" spans="1:18" x14ac:dyDescent="0.35">
      <c r="A12307" t="s">
        <v>9367</v>
      </c>
      <c r="B12307" t="s">
        <v>34532</v>
      </c>
      <c r="C12307" t="s">
        <v>37121</v>
      </c>
      <c r="D12307" t="s">
        <v>9369</v>
      </c>
      <c r="E12307" t="s">
        <v>34630</v>
      </c>
      <c r="F12307" s="4">
        <v>2.7</v>
      </c>
      <c r="G12307" s="5">
        <v>10</v>
      </c>
      <c r="H12307" s="5">
        <v>15</v>
      </c>
      <c r="I12307" s="5">
        <v>1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R12307">
        <f t="shared" si="192"/>
        <v>11</v>
      </c>
    </row>
    <row r="12308" spans="1:18" x14ac:dyDescent="0.35">
      <c r="A12308" t="s">
        <v>10459</v>
      </c>
      <c r="B12308" t="s">
        <v>2508</v>
      </c>
      <c r="C12308" t="s">
        <v>37122</v>
      </c>
      <c r="D12308" t="s">
        <v>10461</v>
      </c>
      <c r="E12308" t="s">
        <v>34630</v>
      </c>
      <c r="F12308" s="4">
        <v>1.54</v>
      </c>
      <c r="G12308" s="5">
        <v>9</v>
      </c>
      <c r="H12308" s="5">
        <v>10</v>
      </c>
      <c r="I12308" s="5">
        <v>0</v>
      </c>
      <c r="J12308" s="5">
        <v>3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R12308">
        <f t="shared" si="192"/>
        <v>12</v>
      </c>
    </row>
    <row r="12309" spans="1:18" x14ac:dyDescent="0.35">
      <c r="A12309" t="s">
        <v>37123</v>
      </c>
      <c r="B12309" t="s">
        <v>35631</v>
      </c>
      <c r="C12309" t="s">
        <v>37124</v>
      </c>
      <c r="D12309" t="s">
        <v>8219</v>
      </c>
      <c r="E12309" t="s">
        <v>34630</v>
      </c>
      <c r="F12309" s="4">
        <v>3.07</v>
      </c>
      <c r="G12309" s="5">
        <v>6</v>
      </c>
      <c r="H12309" s="5">
        <v>3</v>
      </c>
      <c r="I12309" s="5">
        <v>1</v>
      </c>
      <c r="J12309" s="5">
        <v>2</v>
      </c>
      <c r="K12309" s="5">
        <v>0</v>
      </c>
      <c r="L12309" s="5">
        <v>0</v>
      </c>
      <c r="M12309" s="5">
        <v>0</v>
      </c>
      <c r="N12309" s="5">
        <v>2</v>
      </c>
      <c r="O12309" s="5">
        <v>0</v>
      </c>
      <c r="P12309" s="5">
        <v>0</v>
      </c>
      <c r="R12309">
        <f t="shared" si="192"/>
        <v>11</v>
      </c>
    </row>
    <row r="12310" spans="1:18" x14ac:dyDescent="0.35">
      <c r="A12310" t="s">
        <v>11402</v>
      </c>
      <c r="B12310" t="s">
        <v>37125</v>
      </c>
      <c r="C12310" t="s">
        <v>37126</v>
      </c>
      <c r="D12310" t="s">
        <v>11405</v>
      </c>
      <c r="E12310" t="s">
        <v>34630</v>
      </c>
      <c r="F12310" s="4">
        <v>0.93</v>
      </c>
      <c r="G12310" s="5">
        <v>11</v>
      </c>
      <c r="H12310" s="5">
        <v>13</v>
      </c>
      <c r="I12310" s="5">
        <v>1</v>
      </c>
      <c r="J12310" s="5">
        <v>3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R12310">
        <f t="shared" si="192"/>
        <v>15</v>
      </c>
    </row>
    <row r="12311" spans="1:18" x14ac:dyDescent="0.35">
      <c r="A12311" t="s">
        <v>5377</v>
      </c>
      <c r="B12311" t="s">
        <v>1117</v>
      </c>
      <c r="C12311" t="s">
        <v>37127</v>
      </c>
      <c r="D12311" t="s">
        <v>5379</v>
      </c>
      <c r="E12311" t="s">
        <v>34630</v>
      </c>
      <c r="F12311" s="4">
        <v>2.11</v>
      </c>
      <c r="G12311" s="5">
        <v>9</v>
      </c>
      <c r="H12311" s="5">
        <v>10</v>
      </c>
      <c r="I12311" s="5">
        <v>0</v>
      </c>
      <c r="J12311" s="5">
        <v>2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R12311">
        <f t="shared" si="192"/>
        <v>11</v>
      </c>
    </row>
    <row r="12312" spans="1:18" x14ac:dyDescent="0.35">
      <c r="A12312" t="s">
        <v>2061</v>
      </c>
      <c r="B12312" t="s">
        <v>2062</v>
      </c>
      <c r="C12312" t="s">
        <v>37128</v>
      </c>
      <c r="D12312" t="s">
        <v>2064</v>
      </c>
      <c r="E12312" t="s">
        <v>34630</v>
      </c>
      <c r="F12312" s="4">
        <v>4.05</v>
      </c>
      <c r="G12312" s="5">
        <v>6</v>
      </c>
      <c r="H12312" s="5">
        <v>3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3</v>
      </c>
      <c r="O12312" s="5">
        <v>0</v>
      </c>
      <c r="P12312" s="5">
        <v>0</v>
      </c>
      <c r="R12312">
        <f t="shared" si="192"/>
        <v>9</v>
      </c>
    </row>
    <row r="12313" spans="1:18" x14ac:dyDescent="0.35">
      <c r="A12313" t="s">
        <v>37129</v>
      </c>
      <c r="B12313" t="s">
        <v>37130</v>
      </c>
      <c r="C12313" t="s">
        <v>37131</v>
      </c>
      <c r="D12313" t="s">
        <v>10924</v>
      </c>
      <c r="E12313" t="s">
        <v>34630</v>
      </c>
      <c r="F12313" s="4">
        <v>0.36</v>
      </c>
      <c r="G12313" s="5">
        <v>4</v>
      </c>
      <c r="H12313" s="5">
        <v>3</v>
      </c>
      <c r="I12313" s="5">
        <v>2</v>
      </c>
      <c r="J12313" s="5">
        <v>0</v>
      </c>
      <c r="K12313" s="5">
        <v>0</v>
      </c>
      <c r="L12313" s="5">
        <v>0</v>
      </c>
      <c r="M12313" s="5">
        <v>0</v>
      </c>
      <c r="N12313" s="5">
        <v>1</v>
      </c>
      <c r="O12313" s="5">
        <v>0</v>
      </c>
      <c r="P12313" s="5">
        <v>0</v>
      </c>
      <c r="R12313">
        <f t="shared" si="192"/>
        <v>7</v>
      </c>
    </row>
    <row r="12314" spans="1:18" x14ac:dyDescent="0.35">
      <c r="A12314" t="s">
        <v>7884</v>
      </c>
      <c r="B12314" t="s">
        <v>2535</v>
      </c>
      <c r="C12314" t="s">
        <v>37132</v>
      </c>
      <c r="D12314" t="s">
        <v>7886</v>
      </c>
      <c r="E12314" t="s">
        <v>34630</v>
      </c>
      <c r="F12314" s="4">
        <v>1.71</v>
      </c>
      <c r="G12314" s="5">
        <v>8</v>
      </c>
      <c r="H12314" s="5">
        <v>8</v>
      </c>
      <c r="I12314" s="5">
        <v>0</v>
      </c>
      <c r="J12314" s="5">
        <v>2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  <c r="R12314">
        <f t="shared" si="192"/>
        <v>10</v>
      </c>
    </row>
    <row r="12315" spans="1:18" x14ac:dyDescent="0.35">
      <c r="A12315" t="s">
        <v>7421</v>
      </c>
      <c r="B12315" t="s">
        <v>36490</v>
      </c>
      <c r="C12315" t="s">
        <v>37133</v>
      </c>
      <c r="D12315" t="s">
        <v>7424</v>
      </c>
      <c r="E12315" t="s">
        <v>34630</v>
      </c>
      <c r="F12315" s="4">
        <v>1.31</v>
      </c>
      <c r="G12315" s="5">
        <v>9</v>
      </c>
      <c r="H12315" s="5">
        <v>7</v>
      </c>
      <c r="I12315" s="5">
        <v>1</v>
      </c>
      <c r="J12315" s="5">
        <v>2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0</v>
      </c>
      <c r="R12315">
        <f t="shared" si="192"/>
        <v>12</v>
      </c>
    </row>
    <row r="12316" spans="1:18" x14ac:dyDescent="0.35">
      <c r="A12316" t="s">
        <v>4840</v>
      </c>
      <c r="B12316" t="s">
        <v>34532</v>
      </c>
      <c r="C12316" t="s">
        <v>37134</v>
      </c>
      <c r="D12316" t="s">
        <v>4842</v>
      </c>
      <c r="E12316" t="s">
        <v>34630</v>
      </c>
      <c r="F12316" s="4">
        <v>1.9</v>
      </c>
      <c r="G12316" s="5">
        <v>10</v>
      </c>
      <c r="H12316" s="5">
        <v>15</v>
      </c>
      <c r="I12316" s="5">
        <v>1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  <c r="R12316">
        <f t="shared" si="192"/>
        <v>11</v>
      </c>
    </row>
    <row r="12317" spans="1:18" x14ac:dyDescent="0.35">
      <c r="A12317" t="s">
        <v>37135</v>
      </c>
      <c r="B12317" t="s">
        <v>37136</v>
      </c>
      <c r="C12317" t="s">
        <v>37137</v>
      </c>
      <c r="D12317" t="s">
        <v>8071</v>
      </c>
      <c r="E12317" t="s">
        <v>34630</v>
      </c>
      <c r="F12317" s="4">
        <v>3.94</v>
      </c>
      <c r="G12317" s="5">
        <v>10</v>
      </c>
      <c r="H12317" s="5">
        <v>7</v>
      </c>
      <c r="I12317" s="5">
        <v>0</v>
      </c>
      <c r="J12317" s="5">
        <v>1</v>
      </c>
      <c r="K12317" s="5">
        <v>0</v>
      </c>
      <c r="L12317" s="5">
        <v>0</v>
      </c>
      <c r="M12317" s="5">
        <v>0</v>
      </c>
      <c r="N12317" s="5">
        <v>1</v>
      </c>
      <c r="O12317" s="5">
        <v>0</v>
      </c>
      <c r="P12317" s="5">
        <v>0</v>
      </c>
      <c r="R12317">
        <f t="shared" si="192"/>
        <v>12</v>
      </c>
    </row>
    <row r="12318" spans="1:18" x14ac:dyDescent="0.35">
      <c r="A12318" t="s">
        <v>8357</v>
      </c>
      <c r="B12318" t="s">
        <v>8358</v>
      </c>
      <c r="C12318" t="s">
        <v>37138</v>
      </c>
      <c r="D12318" t="s">
        <v>8360</v>
      </c>
      <c r="E12318" t="s">
        <v>34630</v>
      </c>
      <c r="F12318" s="4">
        <v>-1.2</v>
      </c>
      <c r="G12318" s="5">
        <v>5</v>
      </c>
      <c r="H12318" s="5">
        <v>6</v>
      </c>
      <c r="I12318" s="5">
        <v>2</v>
      </c>
      <c r="J12318" s="5">
        <v>2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R12318">
        <f t="shared" si="192"/>
        <v>9</v>
      </c>
    </row>
    <row r="12319" spans="1:18" x14ac:dyDescent="0.35">
      <c r="A12319" t="s">
        <v>10123</v>
      </c>
      <c r="B12319" t="s">
        <v>37139</v>
      </c>
      <c r="C12319" t="s">
        <v>37140</v>
      </c>
      <c r="D12319" t="s">
        <v>10126</v>
      </c>
      <c r="E12319" t="s">
        <v>34630</v>
      </c>
      <c r="F12319" s="4">
        <v>1.42</v>
      </c>
      <c r="G12319" s="5">
        <v>8</v>
      </c>
      <c r="H12319" s="5">
        <v>9</v>
      </c>
      <c r="I12319" s="5">
        <v>0</v>
      </c>
      <c r="J12319" s="5">
        <v>3</v>
      </c>
      <c r="K12319" s="5">
        <v>0</v>
      </c>
      <c r="L12319" s="5">
        <v>1</v>
      </c>
      <c r="M12319" s="5">
        <v>0</v>
      </c>
      <c r="N12319" s="5">
        <v>0</v>
      </c>
      <c r="O12319" s="5">
        <v>0</v>
      </c>
      <c r="P12319" s="5">
        <v>0</v>
      </c>
      <c r="R12319">
        <f t="shared" si="192"/>
        <v>12</v>
      </c>
    </row>
    <row r="12320" spans="1:18" x14ac:dyDescent="0.35">
      <c r="A12320" t="s">
        <v>5268</v>
      </c>
      <c r="B12320" t="s">
        <v>5269</v>
      </c>
      <c r="C12320" t="s">
        <v>37141</v>
      </c>
      <c r="D12320" t="s">
        <v>5271</v>
      </c>
      <c r="E12320" t="s">
        <v>34630</v>
      </c>
      <c r="F12320" s="4">
        <v>0.36</v>
      </c>
      <c r="G12320" s="5">
        <v>8</v>
      </c>
      <c r="H12320" s="5">
        <v>8</v>
      </c>
      <c r="I12320" s="5">
        <v>3</v>
      </c>
      <c r="J12320" s="5">
        <v>4</v>
      </c>
      <c r="K12320" s="5">
        <v>2</v>
      </c>
      <c r="L12320" s="5">
        <v>0</v>
      </c>
      <c r="M12320" s="5">
        <v>3</v>
      </c>
      <c r="N12320" s="5">
        <v>0</v>
      </c>
      <c r="O12320" s="5">
        <v>0</v>
      </c>
      <c r="P12320" s="5">
        <v>0</v>
      </c>
      <c r="R12320">
        <f t="shared" si="192"/>
        <v>20</v>
      </c>
    </row>
    <row r="12321" spans="1:18" x14ac:dyDescent="0.35">
      <c r="A12321" t="s">
        <v>37142</v>
      </c>
      <c r="B12321" t="s">
        <v>37143</v>
      </c>
      <c r="C12321" t="s">
        <v>37144</v>
      </c>
      <c r="D12321" t="s">
        <v>2603</v>
      </c>
      <c r="E12321" t="s">
        <v>34630</v>
      </c>
      <c r="F12321" s="4">
        <v>2.27</v>
      </c>
      <c r="G12321" s="5">
        <v>10</v>
      </c>
      <c r="H12321" s="5">
        <v>13</v>
      </c>
      <c r="I12321" s="5">
        <v>2</v>
      </c>
      <c r="J12321" s="5">
        <v>3</v>
      </c>
      <c r="K12321" s="5">
        <v>1</v>
      </c>
      <c r="L12321" s="5">
        <v>0</v>
      </c>
      <c r="M12321" s="5">
        <v>0</v>
      </c>
      <c r="N12321" s="5">
        <v>1</v>
      </c>
      <c r="O12321" s="5">
        <v>0</v>
      </c>
      <c r="P12321" s="5">
        <v>0</v>
      </c>
      <c r="R12321">
        <f t="shared" si="192"/>
        <v>17</v>
      </c>
    </row>
    <row r="12322" spans="1:18" x14ac:dyDescent="0.35">
      <c r="A12322" t="s">
        <v>9043</v>
      </c>
      <c r="B12322" t="s">
        <v>34954</v>
      </c>
      <c r="C12322" t="s">
        <v>37145</v>
      </c>
      <c r="D12322" t="s">
        <v>9045</v>
      </c>
      <c r="E12322" t="s">
        <v>34630</v>
      </c>
      <c r="F12322" s="4">
        <v>1.96</v>
      </c>
      <c r="G12322" s="5">
        <v>10</v>
      </c>
      <c r="H12322" s="5">
        <v>13</v>
      </c>
      <c r="I12322" s="5">
        <v>1</v>
      </c>
      <c r="J12322" s="5">
        <v>2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  <c r="R12322">
        <f t="shared" si="192"/>
        <v>13</v>
      </c>
    </row>
    <row r="12323" spans="1:18" x14ac:dyDescent="0.35">
      <c r="A12323" t="s">
        <v>9230</v>
      </c>
      <c r="B12323" t="s">
        <v>9231</v>
      </c>
      <c r="C12323" t="s">
        <v>37146</v>
      </c>
      <c r="D12323" t="s">
        <v>9233</v>
      </c>
      <c r="E12323" t="s">
        <v>34630</v>
      </c>
      <c r="F12323" s="4">
        <v>3.24</v>
      </c>
      <c r="G12323" s="5">
        <v>13</v>
      </c>
      <c r="H12323" s="5">
        <v>10</v>
      </c>
      <c r="I12323" s="5">
        <v>2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  <c r="R12323">
        <f t="shared" si="192"/>
        <v>15</v>
      </c>
    </row>
    <row r="12324" spans="1:18" x14ac:dyDescent="0.35">
      <c r="A12324" t="s">
        <v>8024</v>
      </c>
      <c r="B12324" t="s">
        <v>35705</v>
      </c>
      <c r="C12324" t="s">
        <v>37147</v>
      </c>
      <c r="D12324" t="s">
        <v>8026</v>
      </c>
      <c r="E12324" t="s">
        <v>34630</v>
      </c>
      <c r="F12324" s="4">
        <v>0.48</v>
      </c>
      <c r="G12324" s="5">
        <v>6</v>
      </c>
      <c r="H12324" s="5">
        <v>7</v>
      </c>
      <c r="I12324" s="5">
        <v>1</v>
      </c>
      <c r="J12324" s="5">
        <v>3</v>
      </c>
      <c r="K12324" s="5">
        <v>1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R12324">
        <f t="shared" si="192"/>
        <v>11</v>
      </c>
    </row>
    <row r="12325" spans="1:18" x14ac:dyDescent="0.35">
      <c r="A12325" t="s">
        <v>9311</v>
      </c>
      <c r="B12325" t="s">
        <v>9312</v>
      </c>
      <c r="C12325" t="s">
        <v>37148</v>
      </c>
      <c r="D12325" t="s">
        <v>9314</v>
      </c>
      <c r="E12325" t="s">
        <v>34630</v>
      </c>
      <c r="F12325" s="4">
        <v>0.23</v>
      </c>
      <c r="G12325" s="5">
        <v>3</v>
      </c>
      <c r="H12325" s="5">
        <v>7</v>
      </c>
      <c r="I12325" s="5">
        <v>3</v>
      </c>
      <c r="J12325" s="5">
        <v>2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0</v>
      </c>
      <c r="R12325">
        <f t="shared" si="192"/>
        <v>8</v>
      </c>
    </row>
    <row r="12326" spans="1:18" x14ac:dyDescent="0.35">
      <c r="A12326" t="s">
        <v>5794</v>
      </c>
      <c r="B12326" t="s">
        <v>5795</v>
      </c>
      <c r="C12326" t="s">
        <v>37149</v>
      </c>
      <c r="D12326" t="s">
        <v>5797</v>
      </c>
      <c r="E12326" t="s">
        <v>34630</v>
      </c>
      <c r="F12326" s="4">
        <v>0.26</v>
      </c>
      <c r="G12326" s="5">
        <v>3</v>
      </c>
      <c r="H12326" s="5">
        <v>4</v>
      </c>
      <c r="I12326" s="5">
        <v>2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R12326">
        <f t="shared" si="192"/>
        <v>5</v>
      </c>
    </row>
    <row r="12327" spans="1:18" x14ac:dyDescent="0.35">
      <c r="A12327" t="s">
        <v>9590</v>
      </c>
      <c r="B12327" t="s">
        <v>9320</v>
      </c>
      <c r="C12327" t="s">
        <v>37150</v>
      </c>
      <c r="D12327" t="s">
        <v>9592</v>
      </c>
      <c r="E12327" t="s">
        <v>34630</v>
      </c>
      <c r="F12327" s="4">
        <v>1.04</v>
      </c>
      <c r="G12327" s="5">
        <v>5</v>
      </c>
      <c r="H12327" s="5">
        <v>11</v>
      </c>
      <c r="I12327" s="5">
        <v>3</v>
      </c>
      <c r="J12327" s="5">
        <v>2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  <c r="R12327">
        <f t="shared" si="192"/>
        <v>10</v>
      </c>
    </row>
    <row r="12328" spans="1:18" x14ac:dyDescent="0.35">
      <c r="A12328" t="s">
        <v>37151</v>
      </c>
      <c r="B12328" t="s">
        <v>37152</v>
      </c>
      <c r="C12328" t="s">
        <v>37153</v>
      </c>
      <c r="D12328" t="s">
        <v>37154</v>
      </c>
      <c r="E12328" t="s">
        <v>34630</v>
      </c>
      <c r="F12328" s="4">
        <v>2.93</v>
      </c>
      <c r="G12328" s="5">
        <v>15</v>
      </c>
      <c r="H12328" s="5">
        <v>11</v>
      </c>
      <c r="I12328" s="5">
        <v>2</v>
      </c>
      <c r="J12328" s="5">
        <v>1</v>
      </c>
      <c r="K12328" s="5">
        <v>0</v>
      </c>
      <c r="L12328" s="5">
        <v>0</v>
      </c>
      <c r="M12328" s="5">
        <v>0</v>
      </c>
      <c r="N12328" s="5">
        <v>1</v>
      </c>
      <c r="O12328" s="5">
        <v>0</v>
      </c>
      <c r="P12328" s="5">
        <v>0</v>
      </c>
      <c r="R12328">
        <f t="shared" si="192"/>
        <v>19</v>
      </c>
    </row>
    <row r="12329" spans="1:18" x14ac:dyDescent="0.35">
      <c r="A12329" t="s">
        <v>7536</v>
      </c>
      <c r="B12329" t="s">
        <v>1678</v>
      </c>
      <c r="C12329" t="s">
        <v>37155</v>
      </c>
      <c r="D12329" t="s">
        <v>7538</v>
      </c>
      <c r="E12329" t="s">
        <v>34630</v>
      </c>
      <c r="F12329" s="4">
        <v>-0.95</v>
      </c>
      <c r="G12329" s="5">
        <v>3</v>
      </c>
      <c r="H12329" s="5">
        <v>6</v>
      </c>
      <c r="I12329" s="5">
        <v>0</v>
      </c>
      <c r="J12329" s="5">
        <v>2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R12329">
        <f t="shared" si="192"/>
        <v>5</v>
      </c>
    </row>
    <row r="12330" spans="1:18" x14ac:dyDescent="0.35">
      <c r="A12330" t="s">
        <v>3451</v>
      </c>
      <c r="B12330" t="s">
        <v>2632</v>
      </c>
      <c r="C12330" t="s">
        <v>37156</v>
      </c>
      <c r="D12330" t="s">
        <v>3453</v>
      </c>
      <c r="E12330" t="s">
        <v>34630</v>
      </c>
      <c r="F12330" s="4">
        <v>3.26</v>
      </c>
      <c r="G12330" s="5">
        <v>12</v>
      </c>
      <c r="H12330" s="5">
        <v>16</v>
      </c>
      <c r="I12330" s="5">
        <v>0</v>
      </c>
      <c r="J12330" s="5">
        <v>2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R12330">
        <f t="shared" si="192"/>
        <v>14</v>
      </c>
    </row>
    <row r="12331" spans="1:18" x14ac:dyDescent="0.35">
      <c r="A12331" t="s">
        <v>34442</v>
      </c>
      <c r="B12331" t="s">
        <v>4886</v>
      </c>
      <c r="C12331" t="s">
        <v>37157</v>
      </c>
      <c r="D12331" t="s">
        <v>34443</v>
      </c>
      <c r="E12331" t="s">
        <v>34630</v>
      </c>
      <c r="F12331" s="4">
        <v>4.45</v>
      </c>
      <c r="G12331" s="5">
        <v>18</v>
      </c>
      <c r="H12331" s="5">
        <v>16</v>
      </c>
      <c r="I12331" s="5">
        <v>0</v>
      </c>
      <c r="J12331" s="5">
        <v>2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R12331">
        <f t="shared" si="192"/>
        <v>20</v>
      </c>
    </row>
    <row r="12332" spans="1:18" x14ac:dyDescent="0.35">
      <c r="A12332" t="s">
        <v>5074</v>
      </c>
      <c r="B12332" t="s">
        <v>37158</v>
      </c>
      <c r="C12332" t="s">
        <v>37159</v>
      </c>
      <c r="D12332" t="s">
        <v>5077</v>
      </c>
      <c r="E12332" t="s">
        <v>34630</v>
      </c>
      <c r="F12332" s="4">
        <v>-0.77</v>
      </c>
      <c r="G12332" s="5">
        <v>4</v>
      </c>
      <c r="H12332" s="5">
        <v>8</v>
      </c>
      <c r="I12332" s="5">
        <v>0</v>
      </c>
      <c r="J12332" s="5">
        <v>2</v>
      </c>
      <c r="K12332" s="5">
        <v>1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R12332">
        <f t="shared" si="192"/>
        <v>7</v>
      </c>
    </row>
    <row r="12333" spans="1:18" x14ac:dyDescent="0.35">
      <c r="A12333" t="s">
        <v>7764</v>
      </c>
      <c r="B12333" t="s">
        <v>34364</v>
      </c>
      <c r="C12333" t="s">
        <v>37160</v>
      </c>
      <c r="D12333" t="s">
        <v>7766</v>
      </c>
      <c r="E12333" t="s">
        <v>34630</v>
      </c>
      <c r="F12333" s="4">
        <v>2.15</v>
      </c>
      <c r="G12333" s="5">
        <v>9</v>
      </c>
      <c r="H12333" s="5">
        <v>10</v>
      </c>
      <c r="I12333" s="5">
        <v>0</v>
      </c>
      <c r="J12333" s="5">
        <v>1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R12333">
        <f t="shared" si="192"/>
        <v>10</v>
      </c>
    </row>
    <row r="12334" spans="1:18" x14ac:dyDescent="0.35">
      <c r="A12334" t="s">
        <v>5507</v>
      </c>
      <c r="B12334" t="s">
        <v>37161</v>
      </c>
      <c r="C12334" t="s">
        <v>37162</v>
      </c>
      <c r="D12334" t="s">
        <v>5510</v>
      </c>
      <c r="E12334" t="s">
        <v>34630</v>
      </c>
      <c r="F12334" s="4">
        <v>-2.54</v>
      </c>
      <c r="G12334" s="5">
        <v>5</v>
      </c>
      <c r="H12334" s="5">
        <v>9</v>
      </c>
      <c r="I12334" s="5">
        <v>1</v>
      </c>
      <c r="J12334" s="5">
        <v>2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R12334">
        <f t="shared" si="192"/>
        <v>8</v>
      </c>
    </row>
    <row r="12335" spans="1:18" x14ac:dyDescent="0.35">
      <c r="A12335" t="s">
        <v>37163</v>
      </c>
      <c r="B12335" t="s">
        <v>37164</v>
      </c>
      <c r="C12335" t="s">
        <v>37165</v>
      </c>
      <c r="D12335" t="s">
        <v>37166</v>
      </c>
      <c r="E12335" t="s">
        <v>34630</v>
      </c>
      <c r="F12335" s="4">
        <v>-3.17</v>
      </c>
      <c r="G12335" s="5">
        <v>5</v>
      </c>
      <c r="H12335" s="5">
        <v>9</v>
      </c>
      <c r="I12335" s="5">
        <v>1</v>
      </c>
      <c r="J12335" s="5">
        <v>3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R12335">
        <f t="shared" si="192"/>
        <v>9</v>
      </c>
    </row>
    <row r="12336" spans="1:18" x14ac:dyDescent="0.35">
      <c r="A12336" t="s">
        <v>7529</v>
      </c>
      <c r="B12336" t="s">
        <v>7530</v>
      </c>
      <c r="C12336" t="s">
        <v>37167</v>
      </c>
      <c r="D12336" t="s">
        <v>7532</v>
      </c>
      <c r="E12336" t="s">
        <v>34630</v>
      </c>
      <c r="F12336" s="4">
        <v>-2.68</v>
      </c>
      <c r="G12336" s="5">
        <v>6</v>
      </c>
      <c r="H12336" s="5">
        <v>11</v>
      </c>
      <c r="I12336" s="5">
        <v>3</v>
      </c>
      <c r="J12336" s="5">
        <v>4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R12336">
        <f t="shared" si="192"/>
        <v>13</v>
      </c>
    </row>
    <row r="12337" spans="1:18" x14ac:dyDescent="0.35">
      <c r="A12337" t="s">
        <v>8519</v>
      </c>
      <c r="B12337" t="s">
        <v>37168</v>
      </c>
      <c r="C12337" t="s">
        <v>37169</v>
      </c>
      <c r="D12337" t="s">
        <v>8521</v>
      </c>
      <c r="E12337" t="s">
        <v>34630</v>
      </c>
      <c r="F12337" s="4">
        <v>1.64</v>
      </c>
      <c r="G12337" s="5">
        <v>9</v>
      </c>
      <c r="H12337" s="5">
        <v>12</v>
      </c>
      <c r="I12337" s="5">
        <v>2</v>
      </c>
      <c r="J12337" s="5">
        <v>1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R12337">
        <f t="shared" si="192"/>
        <v>12</v>
      </c>
    </row>
    <row r="12338" spans="1:18" x14ac:dyDescent="0.35">
      <c r="A12338" t="s">
        <v>9438</v>
      </c>
      <c r="B12338" t="s">
        <v>9439</v>
      </c>
      <c r="C12338" t="s">
        <v>37170</v>
      </c>
      <c r="D12338" t="s">
        <v>9441</v>
      </c>
      <c r="E12338" t="s">
        <v>34630</v>
      </c>
      <c r="F12338" s="4">
        <v>0.3</v>
      </c>
      <c r="G12338" s="5">
        <v>4</v>
      </c>
      <c r="H12338" s="5">
        <v>9</v>
      </c>
      <c r="I12338" s="5">
        <v>3</v>
      </c>
      <c r="J12338" s="5">
        <v>2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R12338">
        <f t="shared" si="192"/>
        <v>9</v>
      </c>
    </row>
    <row r="12339" spans="1:18" x14ac:dyDescent="0.35">
      <c r="A12339" t="s">
        <v>37171</v>
      </c>
      <c r="B12339" t="s">
        <v>34670</v>
      </c>
      <c r="C12339" t="s">
        <v>37172</v>
      </c>
      <c r="D12339" t="s">
        <v>37173</v>
      </c>
      <c r="E12339" t="s">
        <v>34630</v>
      </c>
      <c r="F12339" s="4">
        <v>1.98</v>
      </c>
      <c r="G12339" s="5">
        <v>7</v>
      </c>
      <c r="H12339" s="5">
        <v>5</v>
      </c>
      <c r="I12339" s="5">
        <v>1</v>
      </c>
      <c r="J12339" s="5">
        <v>5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R12339">
        <f t="shared" si="192"/>
        <v>13</v>
      </c>
    </row>
    <row r="12340" spans="1:18" x14ac:dyDescent="0.35">
      <c r="A12340" t="s">
        <v>2473</v>
      </c>
      <c r="B12340" t="s">
        <v>34394</v>
      </c>
      <c r="C12340" t="s">
        <v>37174</v>
      </c>
      <c r="D12340" t="s">
        <v>2476</v>
      </c>
      <c r="E12340" t="s">
        <v>34630</v>
      </c>
      <c r="F12340" s="4">
        <v>4.2300000000000004</v>
      </c>
      <c r="G12340" s="5">
        <v>13</v>
      </c>
      <c r="H12340" s="5">
        <v>10</v>
      </c>
      <c r="I12340" s="5">
        <v>0</v>
      </c>
      <c r="J12340" s="5">
        <v>1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R12340">
        <f t="shared" si="192"/>
        <v>14</v>
      </c>
    </row>
    <row r="12341" spans="1:18" x14ac:dyDescent="0.35">
      <c r="A12341" t="s">
        <v>1774</v>
      </c>
      <c r="B12341" t="s">
        <v>1775</v>
      </c>
      <c r="C12341" t="s">
        <v>37175</v>
      </c>
      <c r="D12341" t="s">
        <v>1777</v>
      </c>
      <c r="E12341" t="s">
        <v>34630</v>
      </c>
      <c r="F12341" s="4">
        <v>0.41</v>
      </c>
      <c r="G12341" s="5">
        <v>5</v>
      </c>
      <c r="H12341" s="5">
        <v>13</v>
      </c>
      <c r="I12341" s="5">
        <v>3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  <c r="R12341">
        <f t="shared" si="192"/>
        <v>8</v>
      </c>
    </row>
    <row r="12342" spans="1:18" x14ac:dyDescent="0.35">
      <c r="A12342" t="s">
        <v>8042</v>
      </c>
      <c r="B12342" t="s">
        <v>34727</v>
      </c>
      <c r="C12342" t="s">
        <v>37176</v>
      </c>
      <c r="D12342" t="s">
        <v>8044</v>
      </c>
      <c r="E12342" t="s">
        <v>34630</v>
      </c>
      <c r="F12342" s="4">
        <v>4.78</v>
      </c>
      <c r="G12342" s="5">
        <v>14</v>
      </c>
      <c r="H12342" s="5">
        <v>9</v>
      </c>
      <c r="I12342" s="5">
        <v>1</v>
      </c>
      <c r="J12342" s="5">
        <v>2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R12342">
        <f t="shared" si="192"/>
        <v>17</v>
      </c>
    </row>
    <row r="12343" spans="1:18" x14ac:dyDescent="0.35">
      <c r="A12343" t="s">
        <v>7805</v>
      </c>
      <c r="B12343" t="s">
        <v>34833</v>
      </c>
      <c r="C12343" t="s">
        <v>37177</v>
      </c>
      <c r="D12343" t="s">
        <v>7807</v>
      </c>
      <c r="E12343" t="s">
        <v>34630</v>
      </c>
      <c r="F12343" s="4">
        <v>0.06</v>
      </c>
      <c r="G12343" s="5">
        <v>6</v>
      </c>
      <c r="H12343" s="5">
        <v>7</v>
      </c>
      <c r="I12343" s="5">
        <v>1</v>
      </c>
      <c r="J12343" s="5">
        <v>1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R12343">
        <f t="shared" si="192"/>
        <v>8</v>
      </c>
    </row>
    <row r="12344" spans="1:18" x14ac:dyDescent="0.35">
      <c r="A12344" t="s">
        <v>37178</v>
      </c>
      <c r="B12344" t="s">
        <v>37179</v>
      </c>
      <c r="C12344" t="s">
        <v>37180</v>
      </c>
      <c r="D12344" t="s">
        <v>37181</v>
      </c>
      <c r="E12344" t="s">
        <v>34630</v>
      </c>
      <c r="F12344" s="4">
        <v>1.51</v>
      </c>
      <c r="G12344" s="5">
        <v>21</v>
      </c>
      <c r="H12344" s="5">
        <v>27</v>
      </c>
      <c r="I12344" s="5">
        <v>0</v>
      </c>
      <c r="J12344" s="5">
        <v>5</v>
      </c>
      <c r="K12344" s="5">
        <v>0</v>
      </c>
      <c r="L12344" s="5">
        <v>0</v>
      </c>
      <c r="M12344" s="5">
        <v>1</v>
      </c>
      <c r="N12344" s="5">
        <v>0</v>
      </c>
      <c r="O12344" s="5">
        <v>0</v>
      </c>
      <c r="P12344" s="5">
        <v>0</v>
      </c>
      <c r="R12344">
        <f t="shared" si="192"/>
        <v>27</v>
      </c>
    </row>
    <row r="12345" spans="1:18" x14ac:dyDescent="0.35">
      <c r="A12345" t="s">
        <v>8859</v>
      </c>
      <c r="B12345" t="s">
        <v>37182</v>
      </c>
      <c r="C12345" t="s">
        <v>37183</v>
      </c>
      <c r="D12345" t="s">
        <v>8861</v>
      </c>
      <c r="E12345" t="s">
        <v>34630</v>
      </c>
      <c r="F12345" s="4">
        <v>0.85</v>
      </c>
      <c r="G12345" s="5">
        <v>5</v>
      </c>
      <c r="H12345" s="5">
        <v>5</v>
      </c>
      <c r="I12345" s="5">
        <v>1</v>
      </c>
      <c r="J12345" s="5">
        <v>2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R12345">
        <f t="shared" si="192"/>
        <v>8</v>
      </c>
    </row>
    <row r="12346" spans="1:18" x14ac:dyDescent="0.35">
      <c r="A12346" t="s">
        <v>10411</v>
      </c>
      <c r="B12346" t="s">
        <v>37184</v>
      </c>
      <c r="C12346" t="s">
        <v>37185</v>
      </c>
      <c r="D12346" t="s">
        <v>10414</v>
      </c>
      <c r="E12346" t="s">
        <v>34630</v>
      </c>
      <c r="F12346" s="4">
        <v>1.17</v>
      </c>
      <c r="G12346" s="5">
        <v>6</v>
      </c>
      <c r="H12346" s="5">
        <v>7</v>
      </c>
      <c r="I12346" s="5">
        <v>1</v>
      </c>
      <c r="J12346" s="5">
        <v>2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R12346">
        <f t="shared" si="192"/>
        <v>9</v>
      </c>
    </row>
    <row r="12347" spans="1:18" x14ac:dyDescent="0.35">
      <c r="A12347" t="s">
        <v>37186</v>
      </c>
      <c r="B12347" t="s">
        <v>37187</v>
      </c>
      <c r="C12347" t="s">
        <v>37188</v>
      </c>
      <c r="D12347" t="s">
        <v>37189</v>
      </c>
      <c r="E12347" t="s">
        <v>34630</v>
      </c>
      <c r="F12347" s="4">
        <v>2.33</v>
      </c>
      <c r="G12347" s="5">
        <v>7</v>
      </c>
      <c r="H12347" s="5">
        <v>6</v>
      </c>
      <c r="I12347" s="5">
        <v>4</v>
      </c>
      <c r="J12347" s="5">
        <v>4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  <c r="R12347">
        <f t="shared" si="192"/>
        <v>15</v>
      </c>
    </row>
    <row r="12348" spans="1:18" x14ac:dyDescent="0.35">
      <c r="A12348" t="s">
        <v>37190</v>
      </c>
      <c r="B12348" t="s">
        <v>979</v>
      </c>
      <c r="C12348" t="s">
        <v>37191</v>
      </c>
      <c r="D12348" t="s">
        <v>37192</v>
      </c>
      <c r="E12348" t="s">
        <v>34630</v>
      </c>
      <c r="F12348" s="4">
        <v>2.5099999999999998</v>
      </c>
      <c r="G12348" s="5">
        <v>12</v>
      </c>
      <c r="H12348" s="5">
        <v>8</v>
      </c>
      <c r="I12348" s="5">
        <v>2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R12348">
        <f t="shared" si="192"/>
        <v>14</v>
      </c>
    </row>
    <row r="12349" spans="1:18" x14ac:dyDescent="0.35">
      <c r="A12349" t="s">
        <v>37193</v>
      </c>
      <c r="B12349" t="s">
        <v>37194</v>
      </c>
      <c r="C12349" t="s">
        <v>37195</v>
      </c>
      <c r="D12349" t="s">
        <v>5387</v>
      </c>
      <c r="E12349" t="s">
        <v>34630</v>
      </c>
      <c r="F12349" s="4">
        <v>2.4700000000000002</v>
      </c>
      <c r="G12349" s="5">
        <v>8</v>
      </c>
      <c r="H12349" s="5">
        <v>6</v>
      </c>
      <c r="I12349" s="5">
        <v>1</v>
      </c>
      <c r="J12349" s="5">
        <v>0</v>
      </c>
      <c r="K12349" s="5">
        <v>0</v>
      </c>
      <c r="L12349" s="5">
        <v>0</v>
      </c>
      <c r="M12349" s="5">
        <v>0</v>
      </c>
      <c r="N12349" s="5">
        <v>1</v>
      </c>
      <c r="O12349" s="5">
        <v>0</v>
      </c>
      <c r="P12349" s="5">
        <v>0</v>
      </c>
      <c r="R12349">
        <f t="shared" si="192"/>
        <v>10</v>
      </c>
    </row>
    <row r="12350" spans="1:18" x14ac:dyDescent="0.35">
      <c r="A12350" t="s">
        <v>4947</v>
      </c>
      <c r="B12350" t="s">
        <v>2710</v>
      </c>
      <c r="C12350" t="s">
        <v>37196</v>
      </c>
      <c r="D12350" t="s">
        <v>4949</v>
      </c>
      <c r="E12350" t="s">
        <v>34630</v>
      </c>
      <c r="F12350" s="4">
        <v>0.63</v>
      </c>
      <c r="G12350" s="5">
        <v>6</v>
      </c>
      <c r="H12350" s="5">
        <v>8</v>
      </c>
      <c r="I12350" s="5">
        <v>2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R12350">
        <f t="shared" si="192"/>
        <v>8</v>
      </c>
    </row>
    <row r="12351" spans="1:18" x14ac:dyDescent="0.35">
      <c r="A12351" t="s">
        <v>37197</v>
      </c>
      <c r="B12351" t="s">
        <v>35489</v>
      </c>
      <c r="C12351" t="s">
        <v>37198</v>
      </c>
      <c r="D12351" t="s">
        <v>1866</v>
      </c>
      <c r="E12351" t="s">
        <v>34630</v>
      </c>
      <c r="F12351" s="4">
        <v>3.09</v>
      </c>
      <c r="G12351" s="5">
        <v>7</v>
      </c>
      <c r="H12351" s="5">
        <v>6</v>
      </c>
      <c r="I12351" s="5">
        <v>1</v>
      </c>
      <c r="J12351" s="5">
        <v>2</v>
      </c>
      <c r="K12351" s="5">
        <v>0</v>
      </c>
      <c r="L12351" s="5">
        <v>0</v>
      </c>
      <c r="M12351" s="5">
        <v>0</v>
      </c>
      <c r="N12351" s="5">
        <v>1</v>
      </c>
      <c r="O12351" s="5">
        <v>0</v>
      </c>
      <c r="P12351" s="5">
        <v>0</v>
      </c>
      <c r="R12351">
        <f t="shared" si="192"/>
        <v>11</v>
      </c>
    </row>
    <row r="12352" spans="1:18" x14ac:dyDescent="0.35">
      <c r="A12352" t="s">
        <v>7468</v>
      </c>
      <c r="B12352" t="s">
        <v>34609</v>
      </c>
      <c r="C12352" t="s">
        <v>37199</v>
      </c>
      <c r="D12352" t="s">
        <v>7470</v>
      </c>
      <c r="E12352" t="s">
        <v>34630</v>
      </c>
      <c r="F12352" s="4">
        <v>1.34</v>
      </c>
      <c r="G12352" s="5">
        <v>9</v>
      </c>
      <c r="H12352" s="5">
        <v>9</v>
      </c>
      <c r="I12352" s="5">
        <v>1</v>
      </c>
      <c r="J12352" s="5">
        <v>1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R12352">
        <f t="shared" si="192"/>
        <v>11</v>
      </c>
    </row>
    <row r="12353" spans="1:18" x14ac:dyDescent="0.35">
      <c r="A12353" t="s">
        <v>5918</v>
      </c>
      <c r="B12353" t="s">
        <v>2247</v>
      </c>
      <c r="C12353" t="s">
        <v>37200</v>
      </c>
      <c r="D12353" t="s">
        <v>5920</v>
      </c>
      <c r="E12353" t="s">
        <v>34630</v>
      </c>
      <c r="F12353" s="4">
        <v>2.2000000000000002</v>
      </c>
      <c r="G12353" s="5">
        <v>7</v>
      </c>
      <c r="H12353" s="5">
        <v>6</v>
      </c>
      <c r="I12353" s="5">
        <v>0</v>
      </c>
      <c r="J12353" s="5">
        <v>4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R12353">
        <f t="shared" si="192"/>
        <v>11</v>
      </c>
    </row>
    <row r="12354" spans="1:18" x14ac:dyDescent="0.35">
      <c r="A12354" t="s">
        <v>2261</v>
      </c>
      <c r="B12354" t="s">
        <v>968</v>
      </c>
      <c r="C12354" t="s">
        <v>37201</v>
      </c>
      <c r="D12354" t="s">
        <v>2263</v>
      </c>
      <c r="E12354" t="s">
        <v>34630</v>
      </c>
      <c r="F12354" s="4">
        <v>1.81</v>
      </c>
      <c r="G12354" s="5">
        <v>7</v>
      </c>
      <c r="H12354" s="5">
        <v>6</v>
      </c>
      <c r="I12354" s="5">
        <v>0</v>
      </c>
      <c r="J12354" s="5">
        <v>2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R12354">
        <f t="shared" ref="R12354:R12417" si="193">SUM(G12354,I12354:P12354)</f>
        <v>9</v>
      </c>
    </row>
    <row r="12355" spans="1:18" x14ac:dyDescent="0.35">
      <c r="A12355" t="s">
        <v>7533</v>
      </c>
      <c r="B12355" t="s">
        <v>1109</v>
      </c>
      <c r="C12355" t="s">
        <v>37202</v>
      </c>
      <c r="D12355" t="s">
        <v>7535</v>
      </c>
      <c r="E12355" t="s">
        <v>34630</v>
      </c>
      <c r="F12355" s="4">
        <v>-2.92</v>
      </c>
      <c r="G12355" s="5">
        <v>4</v>
      </c>
      <c r="H12355" s="5">
        <v>8</v>
      </c>
      <c r="I12355" s="5">
        <v>2</v>
      </c>
      <c r="J12355" s="5">
        <v>3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R12355">
        <f t="shared" si="193"/>
        <v>9</v>
      </c>
    </row>
    <row r="12356" spans="1:18" x14ac:dyDescent="0.35">
      <c r="A12356" t="s">
        <v>29</v>
      </c>
      <c r="B12356" t="s">
        <v>30</v>
      </c>
      <c r="C12356" t="s">
        <v>37203</v>
      </c>
      <c r="D12356" t="s">
        <v>32</v>
      </c>
      <c r="E12356" t="s">
        <v>34630</v>
      </c>
      <c r="F12356" s="4">
        <v>2.1</v>
      </c>
      <c r="G12356" s="5">
        <v>23</v>
      </c>
      <c r="H12356" s="5">
        <v>30</v>
      </c>
      <c r="I12356" s="5">
        <v>0</v>
      </c>
      <c r="J12356" s="5">
        <v>6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  <c r="R12356">
        <f t="shared" si="193"/>
        <v>29</v>
      </c>
    </row>
    <row r="12357" spans="1:18" x14ac:dyDescent="0.35">
      <c r="A12357" t="s">
        <v>37204</v>
      </c>
      <c r="B12357" t="s">
        <v>37205</v>
      </c>
      <c r="C12357" t="s">
        <v>37206</v>
      </c>
      <c r="D12357" t="s">
        <v>37207</v>
      </c>
      <c r="E12357" t="s">
        <v>34630</v>
      </c>
      <c r="F12357" s="4">
        <v>4.82</v>
      </c>
      <c r="G12357" s="5">
        <v>6</v>
      </c>
      <c r="H12357" s="5">
        <v>2</v>
      </c>
      <c r="I12357" s="5">
        <v>1</v>
      </c>
      <c r="J12357" s="5">
        <v>0</v>
      </c>
      <c r="K12357" s="5">
        <v>0</v>
      </c>
      <c r="L12357" s="5">
        <v>0</v>
      </c>
      <c r="M12357" s="5">
        <v>0</v>
      </c>
      <c r="N12357" s="5">
        <v>5</v>
      </c>
      <c r="O12357" s="5">
        <v>0</v>
      </c>
      <c r="P12357" s="5">
        <v>0</v>
      </c>
      <c r="R12357">
        <f t="shared" si="193"/>
        <v>12</v>
      </c>
    </row>
    <row r="12358" spans="1:18" x14ac:dyDescent="0.35">
      <c r="A12358" t="s">
        <v>6394</v>
      </c>
      <c r="B12358" t="s">
        <v>36270</v>
      </c>
      <c r="C12358" t="s">
        <v>37208</v>
      </c>
      <c r="D12358" t="s">
        <v>6396</v>
      </c>
      <c r="E12358" t="s">
        <v>34630</v>
      </c>
      <c r="F12358" s="4">
        <v>1.64</v>
      </c>
      <c r="G12358" s="5">
        <v>8</v>
      </c>
      <c r="H12358" s="5">
        <v>7</v>
      </c>
      <c r="I12358" s="5">
        <v>0</v>
      </c>
      <c r="J12358" s="5">
        <v>3</v>
      </c>
      <c r="K12358" s="5">
        <v>0</v>
      </c>
      <c r="L12358" s="5">
        <v>0</v>
      </c>
      <c r="M12358" s="5">
        <v>1</v>
      </c>
      <c r="N12358" s="5">
        <v>0</v>
      </c>
      <c r="O12358" s="5">
        <v>0</v>
      </c>
      <c r="P12358" s="5">
        <v>0</v>
      </c>
      <c r="R12358">
        <f t="shared" si="193"/>
        <v>12</v>
      </c>
    </row>
    <row r="12359" spans="1:18" x14ac:dyDescent="0.35">
      <c r="A12359" t="s">
        <v>11173</v>
      </c>
      <c r="B12359" t="s">
        <v>4707</v>
      </c>
      <c r="C12359" t="s">
        <v>37209</v>
      </c>
      <c r="D12359" t="s">
        <v>11175</v>
      </c>
      <c r="E12359" t="s">
        <v>34630</v>
      </c>
      <c r="F12359" s="4">
        <v>0.98</v>
      </c>
      <c r="G12359" s="5">
        <v>10</v>
      </c>
      <c r="H12359" s="5">
        <v>10</v>
      </c>
      <c r="I12359" s="5">
        <v>0</v>
      </c>
      <c r="J12359" s="5">
        <v>4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  <c r="R12359">
        <f t="shared" si="193"/>
        <v>14</v>
      </c>
    </row>
    <row r="12360" spans="1:18" x14ac:dyDescent="0.35">
      <c r="A12360" t="s">
        <v>9766</v>
      </c>
      <c r="B12360" t="s">
        <v>37210</v>
      </c>
      <c r="C12360" t="s">
        <v>37211</v>
      </c>
      <c r="D12360" t="s">
        <v>9769</v>
      </c>
      <c r="E12360" t="s">
        <v>34630</v>
      </c>
      <c r="F12360" s="4">
        <v>-0.05</v>
      </c>
      <c r="G12360" s="5">
        <v>6</v>
      </c>
      <c r="H12360" s="5">
        <v>9</v>
      </c>
      <c r="I12360" s="5">
        <v>1</v>
      </c>
      <c r="J12360" s="5">
        <v>2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R12360">
        <f t="shared" si="193"/>
        <v>9</v>
      </c>
    </row>
    <row r="12361" spans="1:18" x14ac:dyDescent="0.35">
      <c r="A12361" t="s">
        <v>6468</v>
      </c>
      <c r="B12361" t="s">
        <v>6469</v>
      </c>
      <c r="C12361" t="s">
        <v>37212</v>
      </c>
      <c r="D12361" t="s">
        <v>6471</v>
      </c>
      <c r="E12361" t="s">
        <v>34630</v>
      </c>
      <c r="F12361" s="4">
        <v>-0.02</v>
      </c>
      <c r="G12361" s="5">
        <v>6</v>
      </c>
      <c r="H12361" s="5">
        <v>9</v>
      </c>
      <c r="I12361" s="5">
        <v>3</v>
      </c>
      <c r="J12361" s="5">
        <v>3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  <c r="R12361">
        <f t="shared" si="193"/>
        <v>12</v>
      </c>
    </row>
    <row r="12362" spans="1:18" x14ac:dyDescent="0.35">
      <c r="A12362" t="s">
        <v>6763</v>
      </c>
      <c r="B12362" t="s">
        <v>6764</v>
      </c>
      <c r="C12362" t="s">
        <v>37213</v>
      </c>
      <c r="D12362" t="s">
        <v>6766</v>
      </c>
      <c r="E12362" t="s">
        <v>34630</v>
      </c>
      <c r="F12362" s="4">
        <v>3.14</v>
      </c>
      <c r="G12362" s="5">
        <v>15</v>
      </c>
      <c r="H12362" s="5">
        <v>12</v>
      </c>
      <c r="I12362" s="5">
        <v>0</v>
      </c>
      <c r="J12362" s="5">
        <v>2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R12362">
        <f t="shared" si="193"/>
        <v>17</v>
      </c>
    </row>
    <row r="12363" spans="1:18" x14ac:dyDescent="0.35">
      <c r="A12363" t="s">
        <v>37214</v>
      </c>
      <c r="B12363" t="s">
        <v>37215</v>
      </c>
      <c r="C12363" t="s">
        <v>37216</v>
      </c>
      <c r="D12363" t="s">
        <v>2226</v>
      </c>
      <c r="E12363" t="s">
        <v>34630</v>
      </c>
      <c r="F12363" s="4">
        <v>3.48</v>
      </c>
      <c r="G12363" s="5">
        <v>6</v>
      </c>
      <c r="H12363" s="5">
        <v>2</v>
      </c>
      <c r="I12363" s="5">
        <v>1</v>
      </c>
      <c r="J12363" s="5">
        <v>2</v>
      </c>
      <c r="K12363" s="5">
        <v>0</v>
      </c>
      <c r="L12363" s="5">
        <v>0</v>
      </c>
      <c r="M12363" s="5">
        <v>0</v>
      </c>
      <c r="N12363" s="5">
        <v>3</v>
      </c>
      <c r="O12363" s="5">
        <v>0</v>
      </c>
      <c r="P12363" s="5">
        <v>0</v>
      </c>
      <c r="R12363">
        <f t="shared" si="193"/>
        <v>12</v>
      </c>
    </row>
    <row r="12364" spans="1:18" x14ac:dyDescent="0.35">
      <c r="A12364" t="s">
        <v>8839</v>
      </c>
      <c r="B12364" t="s">
        <v>2806</v>
      </c>
      <c r="C12364" t="s">
        <v>37217</v>
      </c>
      <c r="D12364" t="s">
        <v>8841</v>
      </c>
      <c r="E12364" t="s">
        <v>34630</v>
      </c>
      <c r="F12364" s="4">
        <v>4.5999999999999996</v>
      </c>
      <c r="G12364" s="5">
        <v>6</v>
      </c>
      <c r="H12364" s="5">
        <v>2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4</v>
      </c>
      <c r="O12364" s="5">
        <v>0</v>
      </c>
      <c r="P12364" s="5">
        <v>0</v>
      </c>
      <c r="R12364">
        <f t="shared" si="193"/>
        <v>10</v>
      </c>
    </row>
    <row r="12365" spans="1:18" x14ac:dyDescent="0.35">
      <c r="A12365" t="s">
        <v>5827</v>
      </c>
      <c r="B12365" t="s">
        <v>4180</v>
      </c>
      <c r="C12365" t="s">
        <v>37218</v>
      </c>
      <c r="D12365" t="s">
        <v>5829</v>
      </c>
      <c r="E12365" t="s">
        <v>34630</v>
      </c>
      <c r="F12365" s="4">
        <v>-0.72</v>
      </c>
      <c r="G12365" s="5">
        <v>4</v>
      </c>
      <c r="H12365" s="5">
        <v>4</v>
      </c>
      <c r="I12365" s="5">
        <v>2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  <c r="R12365">
        <f t="shared" si="193"/>
        <v>6</v>
      </c>
    </row>
    <row r="12366" spans="1:18" x14ac:dyDescent="0.35">
      <c r="A12366" t="s">
        <v>8812</v>
      </c>
      <c r="B12366" t="s">
        <v>8813</v>
      </c>
      <c r="C12366" t="s">
        <v>37219</v>
      </c>
      <c r="D12366" t="s">
        <v>8815</v>
      </c>
      <c r="E12366" t="s">
        <v>34630</v>
      </c>
      <c r="F12366" s="4">
        <v>0.59</v>
      </c>
      <c r="G12366" s="5">
        <v>8</v>
      </c>
      <c r="H12366" s="5">
        <v>12</v>
      </c>
      <c r="I12366" s="5">
        <v>2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R12366">
        <f t="shared" si="193"/>
        <v>10</v>
      </c>
    </row>
    <row r="12367" spans="1:18" x14ac:dyDescent="0.35">
      <c r="A12367" t="s">
        <v>6860</v>
      </c>
      <c r="B12367" t="s">
        <v>6861</v>
      </c>
      <c r="C12367" t="s">
        <v>37220</v>
      </c>
      <c r="D12367" t="s">
        <v>6863</v>
      </c>
      <c r="E12367" t="s">
        <v>34630</v>
      </c>
      <c r="F12367" s="4">
        <v>-0.6</v>
      </c>
      <c r="G12367" s="5">
        <v>4</v>
      </c>
      <c r="H12367" s="5">
        <v>4</v>
      </c>
      <c r="I12367" s="5">
        <v>0</v>
      </c>
      <c r="J12367" s="5">
        <v>2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  <c r="R12367">
        <f t="shared" si="193"/>
        <v>6</v>
      </c>
    </row>
    <row r="12368" spans="1:18" x14ac:dyDescent="0.35">
      <c r="A12368" t="s">
        <v>6350</v>
      </c>
      <c r="B12368" t="s">
        <v>36313</v>
      </c>
      <c r="C12368" t="s">
        <v>37221</v>
      </c>
      <c r="D12368" t="s">
        <v>6352</v>
      </c>
      <c r="E12368" t="s">
        <v>34630</v>
      </c>
      <c r="F12368" s="4">
        <v>1.03</v>
      </c>
      <c r="G12368" s="5">
        <v>8</v>
      </c>
      <c r="H12368" s="5">
        <v>8</v>
      </c>
      <c r="I12368" s="5">
        <v>1</v>
      </c>
      <c r="J12368" s="5">
        <v>1</v>
      </c>
      <c r="K12368" s="5">
        <v>0</v>
      </c>
      <c r="L12368" s="5">
        <v>0</v>
      </c>
      <c r="M12368" s="5">
        <v>1</v>
      </c>
      <c r="N12368" s="5">
        <v>0</v>
      </c>
      <c r="O12368" s="5">
        <v>0</v>
      </c>
      <c r="P12368" s="5">
        <v>0</v>
      </c>
      <c r="R12368">
        <f t="shared" si="193"/>
        <v>11</v>
      </c>
    </row>
    <row r="12369" spans="1:18" x14ac:dyDescent="0.35">
      <c r="A12369" t="s">
        <v>6338</v>
      </c>
      <c r="B12369" t="s">
        <v>37222</v>
      </c>
      <c r="C12369" t="s">
        <v>37223</v>
      </c>
      <c r="D12369" t="s">
        <v>6341</v>
      </c>
      <c r="E12369" t="s">
        <v>34630</v>
      </c>
      <c r="F12369" s="4">
        <v>2.19</v>
      </c>
      <c r="G12369" s="5">
        <v>9</v>
      </c>
      <c r="H12369" s="5">
        <v>6</v>
      </c>
      <c r="I12369" s="5">
        <v>1</v>
      </c>
      <c r="J12369" s="5">
        <v>0</v>
      </c>
      <c r="K12369" s="5">
        <v>0</v>
      </c>
      <c r="L12369" s="5">
        <v>0</v>
      </c>
      <c r="M12369" s="5">
        <v>1</v>
      </c>
      <c r="N12369" s="5">
        <v>0</v>
      </c>
      <c r="O12369" s="5">
        <v>0</v>
      </c>
      <c r="P12369" s="5">
        <v>0</v>
      </c>
      <c r="R12369">
        <f t="shared" si="193"/>
        <v>11</v>
      </c>
    </row>
    <row r="12370" spans="1:18" x14ac:dyDescent="0.35">
      <c r="A12370" t="s">
        <v>10625</v>
      </c>
      <c r="B12370" t="s">
        <v>36281</v>
      </c>
      <c r="C12370" t="s">
        <v>37224</v>
      </c>
      <c r="D12370" t="s">
        <v>10627</v>
      </c>
      <c r="E12370" t="s">
        <v>34630</v>
      </c>
      <c r="F12370" s="4">
        <v>1.69</v>
      </c>
      <c r="G12370" s="5">
        <v>6</v>
      </c>
      <c r="H12370" s="5">
        <v>4</v>
      </c>
      <c r="I12370" s="5">
        <v>1</v>
      </c>
      <c r="J12370" s="5">
        <v>2</v>
      </c>
      <c r="K12370" s="5">
        <v>0</v>
      </c>
      <c r="L12370" s="5">
        <v>0</v>
      </c>
      <c r="M12370" s="5">
        <v>1</v>
      </c>
      <c r="N12370" s="5">
        <v>0</v>
      </c>
      <c r="O12370" s="5">
        <v>0</v>
      </c>
      <c r="P12370" s="5">
        <v>0</v>
      </c>
      <c r="R12370">
        <f t="shared" si="193"/>
        <v>10</v>
      </c>
    </row>
    <row r="12371" spans="1:18" x14ac:dyDescent="0.35">
      <c r="A12371" t="s">
        <v>3736</v>
      </c>
      <c r="B12371" t="s">
        <v>2798</v>
      </c>
      <c r="C12371" t="s">
        <v>37225</v>
      </c>
      <c r="D12371" t="s">
        <v>3738</v>
      </c>
      <c r="E12371" t="s">
        <v>34630</v>
      </c>
      <c r="F12371" s="4">
        <v>0.35</v>
      </c>
      <c r="G12371" s="5">
        <v>6</v>
      </c>
      <c r="H12371" s="5">
        <v>10</v>
      </c>
      <c r="I12371" s="5">
        <v>0</v>
      </c>
      <c r="J12371" s="5">
        <v>4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  <c r="R12371">
        <f t="shared" si="193"/>
        <v>10</v>
      </c>
    </row>
    <row r="12372" spans="1:18" x14ac:dyDescent="0.35">
      <c r="A12372" t="s">
        <v>8193</v>
      </c>
      <c r="B12372" t="s">
        <v>4740</v>
      </c>
      <c r="C12372" t="s">
        <v>37226</v>
      </c>
      <c r="D12372" t="s">
        <v>8195</v>
      </c>
      <c r="E12372" t="s">
        <v>34630</v>
      </c>
      <c r="F12372" s="4">
        <v>2.08</v>
      </c>
      <c r="G12372" s="5">
        <v>7</v>
      </c>
      <c r="H12372" s="5">
        <v>6</v>
      </c>
      <c r="I12372" s="5">
        <v>2</v>
      </c>
      <c r="J12372" s="5">
        <v>4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R12372">
        <f t="shared" si="193"/>
        <v>13</v>
      </c>
    </row>
    <row r="12373" spans="1:18" x14ac:dyDescent="0.35">
      <c r="A12373" t="s">
        <v>10939</v>
      </c>
      <c r="B12373" t="s">
        <v>5001</v>
      </c>
      <c r="C12373" t="s">
        <v>37227</v>
      </c>
      <c r="D12373" t="s">
        <v>10941</v>
      </c>
      <c r="E12373" t="s">
        <v>34630</v>
      </c>
      <c r="F12373" s="4">
        <v>1.38</v>
      </c>
      <c r="G12373" s="5">
        <v>9</v>
      </c>
      <c r="H12373" s="5">
        <v>16</v>
      </c>
      <c r="I12373" s="5">
        <v>0</v>
      </c>
      <c r="J12373" s="5">
        <v>4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R12373">
        <f t="shared" si="193"/>
        <v>13</v>
      </c>
    </row>
    <row r="12374" spans="1:18" x14ac:dyDescent="0.35">
      <c r="A12374" t="s">
        <v>37228</v>
      </c>
      <c r="B12374" t="s">
        <v>3323</v>
      </c>
      <c r="C12374" t="s">
        <v>37229</v>
      </c>
      <c r="D12374" t="s">
        <v>3325</v>
      </c>
      <c r="E12374" t="s">
        <v>34630</v>
      </c>
      <c r="F12374" s="4">
        <v>3.91</v>
      </c>
      <c r="G12374" s="5">
        <v>13</v>
      </c>
      <c r="H12374" s="5">
        <v>12</v>
      </c>
      <c r="I12374" s="5">
        <v>2</v>
      </c>
      <c r="J12374" s="5">
        <v>0</v>
      </c>
      <c r="K12374" s="5">
        <v>0</v>
      </c>
      <c r="L12374" s="5">
        <v>0</v>
      </c>
      <c r="M12374" s="5">
        <v>0</v>
      </c>
      <c r="N12374" s="5">
        <v>2</v>
      </c>
      <c r="O12374" s="5">
        <v>0</v>
      </c>
      <c r="P12374" s="5">
        <v>0</v>
      </c>
      <c r="R12374">
        <f t="shared" si="193"/>
        <v>17</v>
      </c>
    </row>
    <row r="12375" spans="1:18" x14ac:dyDescent="0.35">
      <c r="A12375" t="s">
        <v>37230</v>
      </c>
      <c r="B12375" t="s">
        <v>37231</v>
      </c>
      <c r="C12375" t="s">
        <v>37232</v>
      </c>
      <c r="D12375" t="s">
        <v>2901</v>
      </c>
      <c r="E12375" t="s">
        <v>34630</v>
      </c>
      <c r="F12375" s="4">
        <v>5.14</v>
      </c>
      <c r="G12375" s="5">
        <v>10</v>
      </c>
      <c r="H12375" s="5">
        <v>13</v>
      </c>
      <c r="I12375" s="5">
        <v>0</v>
      </c>
      <c r="J12375" s="5">
        <v>3</v>
      </c>
      <c r="K12375" s="5">
        <v>1</v>
      </c>
      <c r="L12375" s="5">
        <v>1</v>
      </c>
      <c r="M12375" s="5">
        <v>0</v>
      </c>
      <c r="N12375" s="5">
        <v>2</v>
      </c>
      <c r="O12375" s="5">
        <v>0</v>
      </c>
      <c r="P12375" s="5">
        <v>0</v>
      </c>
      <c r="R12375">
        <f t="shared" si="193"/>
        <v>17</v>
      </c>
    </row>
    <row r="12376" spans="1:18" x14ac:dyDescent="0.35">
      <c r="A12376" t="s">
        <v>37233</v>
      </c>
      <c r="B12376" t="s">
        <v>7595</v>
      </c>
      <c r="C12376" t="s">
        <v>37234</v>
      </c>
      <c r="D12376" t="s">
        <v>37235</v>
      </c>
      <c r="E12376" t="s">
        <v>34630</v>
      </c>
      <c r="F12376" s="4">
        <v>4.4400000000000004</v>
      </c>
      <c r="G12376" s="5">
        <v>12</v>
      </c>
      <c r="H12376" s="5">
        <v>12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0</v>
      </c>
      <c r="R12376">
        <f t="shared" si="193"/>
        <v>12</v>
      </c>
    </row>
    <row r="12377" spans="1:18" x14ac:dyDescent="0.35">
      <c r="A12377" t="s">
        <v>11390</v>
      </c>
      <c r="B12377" t="s">
        <v>37236</v>
      </c>
      <c r="C12377" t="s">
        <v>37237</v>
      </c>
      <c r="D12377" t="s">
        <v>11393</v>
      </c>
      <c r="E12377" t="s">
        <v>34630</v>
      </c>
      <c r="F12377" s="4">
        <v>0.77</v>
      </c>
      <c r="G12377" s="5">
        <v>7</v>
      </c>
      <c r="H12377" s="5">
        <v>5</v>
      </c>
      <c r="I12377" s="5">
        <v>1</v>
      </c>
      <c r="J12377" s="5">
        <v>1</v>
      </c>
      <c r="K12377" s="5">
        <v>0</v>
      </c>
      <c r="L12377" s="5">
        <v>0</v>
      </c>
      <c r="M12377" s="5">
        <v>0</v>
      </c>
      <c r="N12377" s="5">
        <v>2</v>
      </c>
      <c r="O12377" s="5">
        <v>0</v>
      </c>
      <c r="P12377" s="5">
        <v>0</v>
      </c>
      <c r="R12377">
        <f t="shared" si="193"/>
        <v>11</v>
      </c>
    </row>
    <row r="12378" spans="1:18" x14ac:dyDescent="0.35">
      <c r="A12378" t="s">
        <v>37238</v>
      </c>
      <c r="B12378" t="s">
        <v>37239</v>
      </c>
      <c r="C12378" t="s">
        <v>37240</v>
      </c>
      <c r="D12378" t="s">
        <v>5947</v>
      </c>
      <c r="E12378" t="s">
        <v>34630</v>
      </c>
      <c r="F12378" s="4">
        <v>0.34</v>
      </c>
      <c r="G12378" s="5">
        <v>3</v>
      </c>
      <c r="H12378" s="5">
        <v>5</v>
      </c>
      <c r="I12378" s="5">
        <v>1</v>
      </c>
      <c r="J12378" s="5">
        <v>2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R12378">
        <f t="shared" si="193"/>
        <v>6</v>
      </c>
    </row>
    <row r="12379" spans="1:18" x14ac:dyDescent="0.35">
      <c r="A12379" t="s">
        <v>37241</v>
      </c>
      <c r="B12379" t="s">
        <v>37242</v>
      </c>
      <c r="C12379" t="s">
        <v>37243</v>
      </c>
      <c r="D12379" t="s">
        <v>662</v>
      </c>
      <c r="E12379" t="s">
        <v>34630</v>
      </c>
      <c r="F12379" s="4">
        <v>-7.0000000000000007E-2</v>
      </c>
      <c r="G12379" s="5">
        <v>7</v>
      </c>
      <c r="H12379" s="5">
        <v>8</v>
      </c>
      <c r="I12379" s="5">
        <v>3</v>
      </c>
      <c r="J12379" s="5">
        <v>4</v>
      </c>
      <c r="K12379" s="5">
        <v>2</v>
      </c>
      <c r="L12379" s="5">
        <v>0</v>
      </c>
      <c r="M12379" s="5">
        <v>0</v>
      </c>
      <c r="N12379" s="5">
        <v>1</v>
      </c>
      <c r="O12379" s="5">
        <v>0</v>
      </c>
      <c r="P12379" s="5">
        <v>0</v>
      </c>
      <c r="R12379">
        <f t="shared" si="193"/>
        <v>17</v>
      </c>
    </row>
    <row r="12380" spans="1:18" x14ac:dyDescent="0.35">
      <c r="A12380" t="s">
        <v>37244</v>
      </c>
      <c r="B12380" t="s">
        <v>36545</v>
      </c>
      <c r="C12380" t="s">
        <v>37245</v>
      </c>
      <c r="D12380" t="s">
        <v>3891</v>
      </c>
      <c r="E12380" t="s">
        <v>34630</v>
      </c>
      <c r="F12380" s="4">
        <v>3.7</v>
      </c>
      <c r="G12380" s="5">
        <v>6</v>
      </c>
      <c r="H12380" s="5">
        <v>4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1</v>
      </c>
      <c r="O12380" s="5">
        <v>1</v>
      </c>
      <c r="P12380" s="5">
        <v>0</v>
      </c>
      <c r="R12380">
        <f t="shared" si="193"/>
        <v>8</v>
      </c>
    </row>
    <row r="12381" spans="1:18" x14ac:dyDescent="0.35">
      <c r="A12381" t="s">
        <v>9151</v>
      </c>
      <c r="B12381" t="s">
        <v>34366</v>
      </c>
      <c r="C12381" t="s">
        <v>37246</v>
      </c>
      <c r="D12381" t="s">
        <v>9153</v>
      </c>
      <c r="E12381" t="s">
        <v>34630</v>
      </c>
      <c r="F12381" s="4">
        <v>1.97</v>
      </c>
      <c r="G12381" s="5">
        <v>9</v>
      </c>
      <c r="H12381" s="5">
        <v>12</v>
      </c>
      <c r="I12381" s="5">
        <v>0</v>
      </c>
      <c r="J12381" s="5">
        <v>1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0</v>
      </c>
      <c r="R12381">
        <f t="shared" si="193"/>
        <v>10</v>
      </c>
    </row>
    <row r="12382" spans="1:18" x14ac:dyDescent="0.35">
      <c r="A12382" t="s">
        <v>8690</v>
      </c>
      <c r="B12382" t="s">
        <v>36445</v>
      </c>
      <c r="C12382" t="s">
        <v>37247</v>
      </c>
      <c r="D12382" t="s">
        <v>8692</v>
      </c>
      <c r="E12382" t="s">
        <v>34630</v>
      </c>
      <c r="F12382" s="4">
        <v>-0.74</v>
      </c>
      <c r="G12382" s="5">
        <v>3</v>
      </c>
      <c r="H12382" s="5">
        <v>8</v>
      </c>
      <c r="I12382" s="5">
        <v>2</v>
      </c>
      <c r="J12382" s="5">
        <v>1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0</v>
      </c>
      <c r="R12382">
        <f t="shared" si="193"/>
        <v>6</v>
      </c>
    </row>
    <row r="12383" spans="1:18" x14ac:dyDescent="0.35">
      <c r="A12383" t="s">
        <v>8227</v>
      </c>
      <c r="B12383" t="s">
        <v>37248</v>
      </c>
      <c r="C12383" t="s">
        <v>37249</v>
      </c>
      <c r="D12383" t="s">
        <v>8229</v>
      </c>
      <c r="E12383" t="s">
        <v>34630</v>
      </c>
      <c r="F12383" s="4">
        <v>1.61</v>
      </c>
      <c r="G12383" s="5">
        <v>7</v>
      </c>
      <c r="H12383" s="5">
        <v>5</v>
      </c>
      <c r="I12383" s="5">
        <v>1</v>
      </c>
      <c r="J12383" s="5">
        <v>1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0</v>
      </c>
      <c r="R12383">
        <f t="shared" si="193"/>
        <v>9</v>
      </c>
    </row>
    <row r="12384" spans="1:18" x14ac:dyDescent="0.35">
      <c r="A12384" t="s">
        <v>37250</v>
      </c>
      <c r="B12384" t="s">
        <v>37251</v>
      </c>
      <c r="C12384" t="s">
        <v>37252</v>
      </c>
      <c r="D12384" t="s">
        <v>37253</v>
      </c>
      <c r="E12384" t="s">
        <v>34630</v>
      </c>
      <c r="F12384" s="4">
        <v>3.33</v>
      </c>
      <c r="G12384" s="5">
        <v>9</v>
      </c>
      <c r="H12384" s="5">
        <v>7</v>
      </c>
      <c r="I12384" s="5">
        <v>1</v>
      </c>
      <c r="J12384" s="5">
        <v>1</v>
      </c>
      <c r="K12384" s="5">
        <v>0</v>
      </c>
      <c r="L12384" s="5">
        <v>0</v>
      </c>
      <c r="M12384" s="5">
        <v>3</v>
      </c>
      <c r="N12384" s="5">
        <v>1</v>
      </c>
      <c r="O12384" s="5">
        <v>0</v>
      </c>
      <c r="P12384" s="5">
        <v>0</v>
      </c>
      <c r="R12384">
        <f t="shared" si="193"/>
        <v>15</v>
      </c>
    </row>
    <row r="12385" spans="1:18" x14ac:dyDescent="0.35">
      <c r="A12385" t="s">
        <v>37254</v>
      </c>
      <c r="B12385" t="s">
        <v>35631</v>
      </c>
      <c r="C12385" t="s">
        <v>37255</v>
      </c>
      <c r="D12385" t="s">
        <v>8405</v>
      </c>
      <c r="E12385" t="s">
        <v>34630</v>
      </c>
      <c r="F12385" s="4">
        <v>3.09</v>
      </c>
      <c r="G12385" s="5">
        <v>6</v>
      </c>
      <c r="H12385" s="5">
        <v>3</v>
      </c>
      <c r="I12385" s="5">
        <v>1</v>
      </c>
      <c r="J12385" s="5">
        <v>2</v>
      </c>
      <c r="K12385" s="5">
        <v>0</v>
      </c>
      <c r="L12385" s="5">
        <v>0</v>
      </c>
      <c r="M12385" s="5">
        <v>0</v>
      </c>
      <c r="N12385" s="5">
        <v>2</v>
      </c>
      <c r="O12385" s="5">
        <v>0</v>
      </c>
      <c r="P12385" s="5">
        <v>0</v>
      </c>
      <c r="R12385">
        <f t="shared" si="193"/>
        <v>11</v>
      </c>
    </row>
    <row r="12386" spans="1:18" x14ac:dyDescent="0.35">
      <c r="A12386" t="s">
        <v>148</v>
      </c>
      <c r="B12386" t="s">
        <v>35674</v>
      </c>
      <c r="C12386" t="s">
        <v>37256</v>
      </c>
      <c r="D12386" t="s">
        <v>151</v>
      </c>
      <c r="E12386" t="s">
        <v>34630</v>
      </c>
      <c r="F12386" s="4">
        <v>1.62</v>
      </c>
      <c r="G12386" s="5">
        <v>9</v>
      </c>
      <c r="H12386" s="5">
        <v>9</v>
      </c>
      <c r="I12386" s="5">
        <v>1</v>
      </c>
      <c r="J12386" s="5">
        <v>4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  <c r="R12386">
        <f t="shared" si="193"/>
        <v>14</v>
      </c>
    </row>
    <row r="12387" spans="1:18" x14ac:dyDescent="0.35">
      <c r="A12387" t="s">
        <v>7072</v>
      </c>
      <c r="B12387" t="s">
        <v>37257</v>
      </c>
      <c r="C12387" t="s">
        <v>37258</v>
      </c>
      <c r="D12387" t="s">
        <v>7075</v>
      </c>
      <c r="E12387" t="s">
        <v>34630</v>
      </c>
      <c r="F12387" s="4">
        <v>4.2</v>
      </c>
      <c r="G12387" s="5">
        <v>16</v>
      </c>
      <c r="H12387" s="5">
        <v>18</v>
      </c>
      <c r="I12387" s="5">
        <v>2</v>
      </c>
      <c r="J12387" s="5">
        <v>0</v>
      </c>
      <c r="K12387" s="5">
        <v>1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R12387">
        <f t="shared" si="193"/>
        <v>19</v>
      </c>
    </row>
    <row r="12388" spans="1:18" x14ac:dyDescent="0.35">
      <c r="A12388" t="s">
        <v>11654</v>
      </c>
      <c r="B12388" t="s">
        <v>11655</v>
      </c>
      <c r="C12388" t="s">
        <v>37259</v>
      </c>
      <c r="D12388" t="s">
        <v>11657</v>
      </c>
      <c r="E12388" t="s">
        <v>34630</v>
      </c>
      <c r="F12388" s="4">
        <v>1.94</v>
      </c>
      <c r="G12388" s="5">
        <v>22</v>
      </c>
      <c r="H12388" s="5">
        <v>28</v>
      </c>
      <c r="I12388" s="5">
        <v>0</v>
      </c>
      <c r="J12388" s="5">
        <v>5</v>
      </c>
      <c r="K12388" s="5">
        <v>0</v>
      </c>
      <c r="L12388" s="5">
        <v>0</v>
      </c>
      <c r="M12388" s="5">
        <v>2</v>
      </c>
      <c r="N12388" s="5">
        <v>0</v>
      </c>
      <c r="O12388" s="5">
        <v>0</v>
      </c>
      <c r="P12388" s="5">
        <v>0</v>
      </c>
      <c r="R12388">
        <f t="shared" si="193"/>
        <v>29</v>
      </c>
    </row>
    <row r="12389" spans="1:18" x14ac:dyDescent="0.35">
      <c r="A12389" t="s">
        <v>3992</v>
      </c>
      <c r="B12389" t="s">
        <v>34355</v>
      </c>
      <c r="C12389" t="s">
        <v>37260</v>
      </c>
      <c r="D12389" t="s">
        <v>3994</v>
      </c>
      <c r="E12389" t="s">
        <v>34630</v>
      </c>
      <c r="F12389" s="4">
        <v>1.23</v>
      </c>
      <c r="G12389" s="5">
        <v>6</v>
      </c>
      <c r="H12389" s="5">
        <v>12</v>
      </c>
      <c r="I12389" s="5">
        <v>0</v>
      </c>
      <c r="J12389" s="5">
        <v>1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0</v>
      </c>
      <c r="R12389">
        <f t="shared" si="193"/>
        <v>7</v>
      </c>
    </row>
    <row r="12390" spans="1:18" x14ac:dyDescent="0.35">
      <c r="A12390" t="s">
        <v>37261</v>
      </c>
      <c r="B12390" t="s">
        <v>36389</v>
      </c>
      <c r="C12390" t="s">
        <v>37262</v>
      </c>
      <c r="D12390" t="s">
        <v>37263</v>
      </c>
      <c r="E12390" t="s">
        <v>34630</v>
      </c>
      <c r="F12390" s="4">
        <v>1.18</v>
      </c>
      <c r="G12390" s="5">
        <v>7</v>
      </c>
      <c r="H12390" s="5">
        <v>7</v>
      </c>
      <c r="I12390" s="5">
        <v>2</v>
      </c>
      <c r="J12390" s="5">
        <v>1</v>
      </c>
      <c r="K12390" s="5">
        <v>0</v>
      </c>
      <c r="L12390" s="5">
        <v>0</v>
      </c>
      <c r="M12390" s="5">
        <v>0</v>
      </c>
      <c r="N12390" s="5">
        <v>1</v>
      </c>
      <c r="O12390" s="5">
        <v>0</v>
      </c>
      <c r="P12390" s="5">
        <v>0</v>
      </c>
      <c r="R12390">
        <f t="shared" si="193"/>
        <v>11</v>
      </c>
    </row>
    <row r="12391" spans="1:18" x14ac:dyDescent="0.35">
      <c r="A12391" t="s">
        <v>3220</v>
      </c>
      <c r="B12391" t="s">
        <v>36216</v>
      </c>
      <c r="C12391" t="s">
        <v>37264</v>
      </c>
      <c r="D12391" t="s">
        <v>3223</v>
      </c>
      <c r="E12391" t="s">
        <v>34630</v>
      </c>
      <c r="F12391" s="4">
        <v>1.1200000000000001</v>
      </c>
      <c r="G12391" s="5">
        <v>8</v>
      </c>
      <c r="H12391" s="5">
        <v>9</v>
      </c>
      <c r="I12391" s="5">
        <v>1</v>
      </c>
      <c r="J12391" s="5">
        <v>3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R12391">
        <f t="shared" si="193"/>
        <v>12</v>
      </c>
    </row>
    <row r="12392" spans="1:18" x14ac:dyDescent="0.35">
      <c r="A12392" t="s">
        <v>3040</v>
      </c>
      <c r="B12392" t="s">
        <v>347</v>
      </c>
      <c r="C12392" t="s">
        <v>37265</v>
      </c>
      <c r="D12392" t="s">
        <v>3042</v>
      </c>
      <c r="E12392" t="s">
        <v>34630</v>
      </c>
      <c r="F12392" s="4">
        <v>1.5</v>
      </c>
      <c r="G12392" s="5">
        <v>7</v>
      </c>
      <c r="H12392" s="5">
        <v>6</v>
      </c>
      <c r="I12392" s="5">
        <v>0</v>
      </c>
      <c r="J12392" s="5">
        <v>3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  <c r="R12392">
        <f t="shared" si="193"/>
        <v>10</v>
      </c>
    </row>
    <row r="12393" spans="1:18" x14ac:dyDescent="0.35">
      <c r="A12393" t="s">
        <v>37266</v>
      </c>
      <c r="B12393" t="s">
        <v>37267</v>
      </c>
      <c r="C12393" t="s">
        <v>37268</v>
      </c>
      <c r="D12393" t="s">
        <v>37269</v>
      </c>
      <c r="E12393" t="s">
        <v>34630</v>
      </c>
      <c r="F12393" s="4">
        <v>2.54</v>
      </c>
      <c r="G12393" s="5">
        <v>37</v>
      </c>
      <c r="H12393" s="5">
        <v>67</v>
      </c>
      <c r="I12393" s="5">
        <v>1</v>
      </c>
      <c r="J12393" s="5">
        <v>13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0</v>
      </c>
      <c r="R12393">
        <f t="shared" si="193"/>
        <v>51</v>
      </c>
    </row>
    <row r="12394" spans="1:18" x14ac:dyDescent="0.35">
      <c r="A12394" t="s">
        <v>9331</v>
      </c>
      <c r="B12394" t="s">
        <v>34490</v>
      </c>
      <c r="C12394" t="s">
        <v>37270</v>
      </c>
      <c r="D12394" t="s">
        <v>9333</v>
      </c>
      <c r="E12394" t="s">
        <v>34630</v>
      </c>
      <c r="F12394" s="4">
        <v>7.0000000000000007E-2</v>
      </c>
      <c r="G12394" s="5">
        <v>3</v>
      </c>
      <c r="H12394" s="5">
        <v>7</v>
      </c>
      <c r="I12394" s="5">
        <v>1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R12394">
        <f t="shared" si="193"/>
        <v>4</v>
      </c>
    </row>
    <row r="12395" spans="1:18" x14ac:dyDescent="0.35">
      <c r="A12395" t="s">
        <v>936</v>
      </c>
      <c r="B12395" t="s">
        <v>37271</v>
      </c>
      <c r="C12395" t="s">
        <v>37272</v>
      </c>
      <c r="D12395" t="s">
        <v>939</v>
      </c>
      <c r="E12395" t="s">
        <v>34630</v>
      </c>
      <c r="F12395" s="4">
        <v>1.1399999999999999</v>
      </c>
      <c r="G12395" s="5">
        <v>4</v>
      </c>
      <c r="H12395" s="5">
        <v>10</v>
      </c>
      <c r="I12395" s="5">
        <v>0</v>
      </c>
      <c r="J12395" s="5">
        <v>4</v>
      </c>
      <c r="K12395" s="5">
        <v>1</v>
      </c>
      <c r="L12395" s="5">
        <v>0</v>
      </c>
      <c r="M12395" s="5">
        <v>0</v>
      </c>
      <c r="N12395" s="5">
        <v>0</v>
      </c>
      <c r="O12395" s="5">
        <v>0</v>
      </c>
      <c r="P12395" s="5">
        <v>0</v>
      </c>
      <c r="R12395">
        <f t="shared" si="193"/>
        <v>9</v>
      </c>
    </row>
    <row r="12396" spans="1:18" x14ac:dyDescent="0.35">
      <c r="A12396" t="s">
        <v>37273</v>
      </c>
      <c r="B12396" t="s">
        <v>37274</v>
      </c>
      <c r="C12396" t="s">
        <v>37275</v>
      </c>
      <c r="D12396" t="s">
        <v>37276</v>
      </c>
      <c r="E12396" t="s">
        <v>34630</v>
      </c>
      <c r="F12396" s="4">
        <v>-0.8</v>
      </c>
      <c r="G12396" s="5">
        <v>11</v>
      </c>
      <c r="H12396" s="5">
        <v>14</v>
      </c>
      <c r="I12396" s="5">
        <v>4</v>
      </c>
      <c r="J12396" s="5">
        <v>4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R12396">
        <f t="shared" si="193"/>
        <v>19</v>
      </c>
    </row>
    <row r="12397" spans="1:18" x14ac:dyDescent="0.35">
      <c r="A12397" t="s">
        <v>37277</v>
      </c>
      <c r="B12397" t="s">
        <v>37278</v>
      </c>
      <c r="C12397" t="s">
        <v>37277</v>
      </c>
      <c r="D12397" t="s">
        <v>5455</v>
      </c>
      <c r="E12397" t="s">
        <v>34630</v>
      </c>
      <c r="F12397" s="4">
        <v>5.41</v>
      </c>
      <c r="G12397" s="5">
        <v>10</v>
      </c>
      <c r="H12397" s="5">
        <v>0</v>
      </c>
      <c r="I12397" s="5">
        <v>0</v>
      </c>
      <c r="J12397" s="5">
        <v>1</v>
      </c>
      <c r="K12397" s="5">
        <v>0</v>
      </c>
      <c r="L12397" s="5">
        <v>0</v>
      </c>
      <c r="M12397" s="5">
        <v>0</v>
      </c>
      <c r="N12397" s="5">
        <v>10</v>
      </c>
      <c r="O12397" s="5">
        <v>0</v>
      </c>
      <c r="P12397" s="5">
        <v>0</v>
      </c>
      <c r="R12397">
        <f t="shared" si="193"/>
        <v>21</v>
      </c>
    </row>
    <row r="12398" spans="1:18" x14ac:dyDescent="0.35">
      <c r="A12398" t="s">
        <v>1756</v>
      </c>
      <c r="B12398" t="s">
        <v>302</v>
      </c>
      <c r="C12398" t="s">
        <v>37279</v>
      </c>
      <c r="D12398" t="s">
        <v>1758</v>
      </c>
      <c r="E12398" t="s">
        <v>34630</v>
      </c>
      <c r="F12398" s="4">
        <v>5.5</v>
      </c>
      <c r="G12398" s="5">
        <v>18</v>
      </c>
      <c r="H12398" s="5">
        <v>22</v>
      </c>
      <c r="I12398" s="5">
        <v>0</v>
      </c>
      <c r="J12398" s="5">
        <v>2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  <c r="R12398">
        <f t="shared" si="193"/>
        <v>20</v>
      </c>
    </row>
    <row r="12399" spans="1:18" x14ac:dyDescent="0.35">
      <c r="A12399" t="s">
        <v>4616</v>
      </c>
      <c r="B12399" t="s">
        <v>3100</v>
      </c>
      <c r="C12399" t="s">
        <v>37280</v>
      </c>
      <c r="D12399" t="s">
        <v>4618</v>
      </c>
      <c r="E12399" t="s">
        <v>34630</v>
      </c>
      <c r="F12399" s="4">
        <v>0.96</v>
      </c>
      <c r="G12399" s="5">
        <v>6</v>
      </c>
      <c r="H12399" s="5">
        <v>6</v>
      </c>
      <c r="I12399" s="5">
        <v>2</v>
      </c>
      <c r="J12399" s="5">
        <v>3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R12399">
        <f t="shared" si="193"/>
        <v>11</v>
      </c>
    </row>
    <row r="12400" spans="1:18" x14ac:dyDescent="0.35">
      <c r="A12400" t="s">
        <v>8236</v>
      </c>
      <c r="B12400" t="s">
        <v>35352</v>
      </c>
      <c r="C12400" t="s">
        <v>37281</v>
      </c>
      <c r="D12400" t="s">
        <v>8239</v>
      </c>
      <c r="E12400" t="s">
        <v>34630</v>
      </c>
      <c r="F12400" s="4">
        <v>2.44</v>
      </c>
      <c r="G12400" s="5">
        <v>9</v>
      </c>
      <c r="H12400" s="5">
        <v>6</v>
      </c>
      <c r="I12400" s="5">
        <v>1</v>
      </c>
      <c r="J12400" s="5">
        <v>0</v>
      </c>
      <c r="K12400" s="5">
        <v>0</v>
      </c>
      <c r="L12400" s="5">
        <v>0</v>
      </c>
      <c r="M12400" s="5">
        <v>0</v>
      </c>
      <c r="N12400" s="5">
        <v>1</v>
      </c>
      <c r="O12400" s="5">
        <v>0</v>
      </c>
      <c r="P12400" s="5">
        <v>0</v>
      </c>
      <c r="R12400">
        <f t="shared" si="193"/>
        <v>11</v>
      </c>
    </row>
    <row r="12401" spans="1:18" x14ac:dyDescent="0.35">
      <c r="A12401" t="s">
        <v>37282</v>
      </c>
      <c r="B12401" t="s">
        <v>137</v>
      </c>
      <c r="C12401" t="s">
        <v>37283</v>
      </c>
      <c r="D12401" t="s">
        <v>6050</v>
      </c>
      <c r="E12401" t="s">
        <v>34630</v>
      </c>
      <c r="F12401" s="4">
        <v>1.1499999999999999</v>
      </c>
      <c r="G12401" s="5">
        <v>9</v>
      </c>
      <c r="H12401" s="5">
        <v>8</v>
      </c>
      <c r="I12401" s="5">
        <v>0</v>
      </c>
      <c r="J12401" s="5">
        <v>4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0</v>
      </c>
      <c r="R12401">
        <f t="shared" si="193"/>
        <v>13</v>
      </c>
    </row>
    <row r="12402" spans="1:18" x14ac:dyDescent="0.35">
      <c r="A12402" t="s">
        <v>2615</v>
      </c>
      <c r="B12402" t="s">
        <v>2508</v>
      </c>
      <c r="C12402" t="s">
        <v>37284</v>
      </c>
      <c r="D12402" t="s">
        <v>2617</v>
      </c>
      <c r="E12402" t="s">
        <v>34630</v>
      </c>
      <c r="F12402" s="4">
        <v>1.1200000000000001</v>
      </c>
      <c r="G12402" s="5">
        <v>9</v>
      </c>
      <c r="H12402" s="5">
        <v>10</v>
      </c>
      <c r="I12402" s="5">
        <v>0</v>
      </c>
      <c r="J12402" s="5">
        <v>3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  <c r="R12402">
        <f t="shared" si="193"/>
        <v>12</v>
      </c>
    </row>
    <row r="12403" spans="1:18" x14ac:dyDescent="0.35">
      <c r="A12403" t="s">
        <v>5654</v>
      </c>
      <c r="B12403" t="s">
        <v>463</v>
      </c>
      <c r="C12403" t="s">
        <v>37285</v>
      </c>
      <c r="D12403" t="s">
        <v>5656</v>
      </c>
      <c r="E12403" t="s">
        <v>34630</v>
      </c>
      <c r="F12403" s="4">
        <v>5.49</v>
      </c>
      <c r="G12403" s="5">
        <v>18</v>
      </c>
      <c r="H12403" s="5">
        <v>12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R12403">
        <f t="shared" si="193"/>
        <v>18</v>
      </c>
    </row>
    <row r="12404" spans="1:18" x14ac:dyDescent="0.35">
      <c r="A12404" t="s">
        <v>37286</v>
      </c>
      <c r="B12404" t="s">
        <v>506</v>
      </c>
      <c r="C12404" t="s">
        <v>37287</v>
      </c>
      <c r="D12404" t="s">
        <v>37288</v>
      </c>
      <c r="E12404" t="s">
        <v>34630</v>
      </c>
      <c r="F12404" s="4">
        <v>6.51</v>
      </c>
      <c r="G12404" s="5">
        <v>16</v>
      </c>
      <c r="H12404" s="5">
        <v>32</v>
      </c>
      <c r="I12404" s="5">
        <v>0</v>
      </c>
      <c r="J12404" s="5">
        <v>2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R12404">
        <f t="shared" si="193"/>
        <v>18</v>
      </c>
    </row>
    <row r="12405" spans="1:18" x14ac:dyDescent="0.35">
      <c r="A12405" t="s">
        <v>7053</v>
      </c>
      <c r="B12405" t="s">
        <v>7054</v>
      </c>
      <c r="C12405" t="s">
        <v>37289</v>
      </c>
      <c r="D12405" t="s">
        <v>7056</v>
      </c>
      <c r="E12405" t="s">
        <v>34630</v>
      </c>
      <c r="F12405" s="4">
        <v>2.6</v>
      </c>
      <c r="G12405" s="5">
        <v>16</v>
      </c>
      <c r="H12405" s="5">
        <v>14</v>
      </c>
      <c r="I12405" s="5">
        <v>0</v>
      </c>
      <c r="J12405" s="5">
        <v>6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R12405">
        <f t="shared" si="193"/>
        <v>22</v>
      </c>
    </row>
    <row r="12406" spans="1:18" x14ac:dyDescent="0.35">
      <c r="A12406" t="s">
        <v>7704</v>
      </c>
      <c r="B12406" t="s">
        <v>7647</v>
      </c>
      <c r="C12406" t="s">
        <v>37290</v>
      </c>
      <c r="D12406" t="s">
        <v>7706</v>
      </c>
      <c r="E12406" t="s">
        <v>34630</v>
      </c>
      <c r="F12406" s="4">
        <v>1.87</v>
      </c>
      <c r="G12406" s="5">
        <v>9</v>
      </c>
      <c r="H12406" s="5">
        <v>8</v>
      </c>
      <c r="I12406" s="5">
        <v>2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0</v>
      </c>
      <c r="R12406">
        <f t="shared" si="193"/>
        <v>11</v>
      </c>
    </row>
    <row r="12407" spans="1:18" x14ac:dyDescent="0.35">
      <c r="A12407" t="s">
        <v>4117</v>
      </c>
      <c r="B12407" t="s">
        <v>34348</v>
      </c>
      <c r="C12407" t="s">
        <v>37291</v>
      </c>
      <c r="D12407" t="s">
        <v>4119</v>
      </c>
      <c r="E12407" t="s">
        <v>34630</v>
      </c>
      <c r="F12407" s="4">
        <v>0.46</v>
      </c>
      <c r="G12407" s="5">
        <v>4</v>
      </c>
      <c r="H12407" s="5">
        <v>8</v>
      </c>
      <c r="I12407" s="5">
        <v>0</v>
      </c>
      <c r="J12407" s="5">
        <v>1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  <c r="R12407">
        <f t="shared" si="193"/>
        <v>5</v>
      </c>
    </row>
    <row r="12408" spans="1:18" x14ac:dyDescent="0.35">
      <c r="A12408" t="s">
        <v>4220</v>
      </c>
      <c r="B12408" t="s">
        <v>34379</v>
      </c>
      <c r="C12408" t="s">
        <v>37292</v>
      </c>
      <c r="D12408" t="s">
        <v>4223</v>
      </c>
      <c r="E12408" t="s">
        <v>34630</v>
      </c>
      <c r="F12408" s="4">
        <v>0.69</v>
      </c>
      <c r="G12408" s="5">
        <v>5</v>
      </c>
      <c r="H12408" s="5">
        <v>8</v>
      </c>
      <c r="I12408" s="5">
        <v>0</v>
      </c>
      <c r="J12408" s="5">
        <v>1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R12408">
        <f t="shared" si="193"/>
        <v>6</v>
      </c>
    </row>
    <row r="12409" spans="1:18" x14ac:dyDescent="0.35">
      <c r="A12409" t="s">
        <v>8914</v>
      </c>
      <c r="B12409" t="s">
        <v>36111</v>
      </c>
      <c r="C12409" t="s">
        <v>37293</v>
      </c>
      <c r="D12409" t="s">
        <v>8916</v>
      </c>
      <c r="E12409" t="s">
        <v>34630</v>
      </c>
      <c r="F12409" s="4">
        <v>1.35</v>
      </c>
      <c r="G12409" s="5">
        <v>6</v>
      </c>
      <c r="H12409" s="5">
        <v>13</v>
      </c>
      <c r="I12409" s="5">
        <v>1</v>
      </c>
      <c r="J12409" s="5">
        <v>2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  <c r="R12409">
        <f t="shared" si="193"/>
        <v>9</v>
      </c>
    </row>
    <row r="12410" spans="1:18" x14ac:dyDescent="0.35">
      <c r="A12410" t="s">
        <v>4504</v>
      </c>
      <c r="B12410" t="s">
        <v>37294</v>
      </c>
      <c r="C12410" t="s">
        <v>37295</v>
      </c>
      <c r="D12410" t="s">
        <v>4507</v>
      </c>
      <c r="E12410" t="s">
        <v>34630</v>
      </c>
      <c r="F12410" s="4">
        <v>4.59</v>
      </c>
      <c r="G12410" s="5">
        <v>18</v>
      </c>
      <c r="H12410" s="5">
        <v>15</v>
      </c>
      <c r="I12410" s="5">
        <v>0</v>
      </c>
      <c r="J12410" s="5">
        <v>4</v>
      </c>
      <c r="K12410" s="5">
        <v>0</v>
      </c>
      <c r="L12410" s="5">
        <v>1</v>
      </c>
      <c r="M12410" s="5">
        <v>0</v>
      </c>
      <c r="N12410" s="5">
        <v>0</v>
      </c>
      <c r="O12410" s="5">
        <v>0</v>
      </c>
      <c r="P12410" s="5">
        <v>0</v>
      </c>
      <c r="R12410">
        <f t="shared" si="193"/>
        <v>23</v>
      </c>
    </row>
    <row r="12411" spans="1:18" x14ac:dyDescent="0.35">
      <c r="A12411" t="s">
        <v>3289</v>
      </c>
      <c r="B12411" t="s">
        <v>34617</v>
      </c>
      <c r="C12411" t="s">
        <v>37296</v>
      </c>
      <c r="D12411" t="s">
        <v>3292</v>
      </c>
      <c r="E12411" t="s">
        <v>34630</v>
      </c>
      <c r="F12411" s="4">
        <v>2.74</v>
      </c>
      <c r="G12411" s="5">
        <v>7</v>
      </c>
      <c r="H12411" s="5">
        <v>8</v>
      </c>
      <c r="I12411" s="5">
        <v>0</v>
      </c>
      <c r="J12411" s="5">
        <v>0</v>
      </c>
      <c r="K12411" s="5">
        <v>1</v>
      </c>
      <c r="L12411" s="5">
        <v>0</v>
      </c>
      <c r="M12411" s="5">
        <v>0</v>
      </c>
      <c r="N12411" s="5">
        <v>0</v>
      </c>
      <c r="O12411" s="5">
        <v>0</v>
      </c>
      <c r="P12411" s="5">
        <v>0</v>
      </c>
      <c r="R12411">
        <f t="shared" si="193"/>
        <v>8</v>
      </c>
    </row>
    <row r="12412" spans="1:18" x14ac:dyDescent="0.35">
      <c r="A12412" t="s">
        <v>5714</v>
      </c>
      <c r="B12412" t="s">
        <v>2336</v>
      </c>
      <c r="C12412" t="s">
        <v>37297</v>
      </c>
      <c r="D12412" t="s">
        <v>5716</v>
      </c>
      <c r="E12412" t="s">
        <v>34630</v>
      </c>
      <c r="F12412" s="4">
        <v>0.93</v>
      </c>
      <c r="G12412" s="5">
        <v>8</v>
      </c>
      <c r="H12412" s="5">
        <v>6</v>
      </c>
      <c r="I12412" s="5">
        <v>2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R12412">
        <f t="shared" si="193"/>
        <v>10</v>
      </c>
    </row>
    <row r="12413" spans="1:18" x14ac:dyDescent="0.35">
      <c r="A12413" t="s">
        <v>9025</v>
      </c>
      <c r="B12413" t="s">
        <v>34591</v>
      </c>
      <c r="C12413" t="s">
        <v>37298</v>
      </c>
      <c r="D12413" t="s">
        <v>9027</v>
      </c>
      <c r="E12413" t="s">
        <v>34630</v>
      </c>
      <c r="F12413" s="4">
        <v>-2.63</v>
      </c>
      <c r="G12413" s="5">
        <v>5</v>
      </c>
      <c r="H12413" s="5">
        <v>11</v>
      </c>
      <c r="I12413" s="5">
        <v>1</v>
      </c>
      <c r="J12413" s="5">
        <v>2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R12413">
        <f t="shared" si="193"/>
        <v>8</v>
      </c>
    </row>
    <row r="12414" spans="1:18" x14ac:dyDescent="0.35">
      <c r="A12414" t="s">
        <v>7690</v>
      </c>
      <c r="B12414" t="s">
        <v>7647</v>
      </c>
      <c r="C12414" t="s">
        <v>37299</v>
      </c>
      <c r="D12414" t="s">
        <v>7692</v>
      </c>
      <c r="E12414" t="s">
        <v>34630</v>
      </c>
      <c r="F12414" s="4">
        <v>1.28</v>
      </c>
      <c r="G12414" s="5">
        <v>9</v>
      </c>
      <c r="H12414" s="5">
        <v>8</v>
      </c>
      <c r="I12414" s="5">
        <v>2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R12414">
        <f t="shared" si="193"/>
        <v>11</v>
      </c>
    </row>
    <row r="12415" spans="1:18" x14ac:dyDescent="0.35">
      <c r="A12415" t="s">
        <v>37300</v>
      </c>
      <c r="B12415" t="s">
        <v>7647</v>
      </c>
      <c r="C12415" t="s">
        <v>37301</v>
      </c>
      <c r="D12415" t="s">
        <v>37302</v>
      </c>
      <c r="E12415" t="s">
        <v>34630</v>
      </c>
      <c r="F12415" s="4">
        <v>1.28</v>
      </c>
      <c r="G12415" s="5">
        <v>9</v>
      </c>
      <c r="H12415" s="5">
        <v>8</v>
      </c>
      <c r="I12415" s="5">
        <v>2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  <c r="R12415">
        <f t="shared" si="193"/>
        <v>11</v>
      </c>
    </row>
    <row r="12416" spans="1:18" x14ac:dyDescent="0.35">
      <c r="A12416" t="s">
        <v>37303</v>
      </c>
      <c r="B12416" t="s">
        <v>37304</v>
      </c>
      <c r="C12416" t="s">
        <v>37305</v>
      </c>
      <c r="D12416" t="s">
        <v>1836</v>
      </c>
      <c r="E12416" t="s">
        <v>34630</v>
      </c>
      <c r="F12416" s="4">
        <v>4.6399999999999997</v>
      </c>
      <c r="G12416" s="5">
        <v>6</v>
      </c>
      <c r="H12416" s="5">
        <v>0</v>
      </c>
      <c r="I12416" s="5">
        <v>1</v>
      </c>
      <c r="J12416" s="5">
        <v>2</v>
      </c>
      <c r="K12416" s="5">
        <v>0</v>
      </c>
      <c r="L12416" s="5">
        <v>0</v>
      </c>
      <c r="M12416" s="5">
        <v>0</v>
      </c>
      <c r="N12416" s="5">
        <v>5</v>
      </c>
      <c r="O12416" s="5">
        <v>0</v>
      </c>
      <c r="P12416" s="5">
        <v>0</v>
      </c>
      <c r="R12416">
        <f t="shared" si="193"/>
        <v>14</v>
      </c>
    </row>
    <row r="12417" spans="1:18" x14ac:dyDescent="0.35">
      <c r="A12417" t="s">
        <v>9494</v>
      </c>
      <c r="B12417" t="s">
        <v>35566</v>
      </c>
      <c r="C12417" t="s">
        <v>37306</v>
      </c>
      <c r="D12417" t="s">
        <v>9496</v>
      </c>
      <c r="E12417" t="s">
        <v>34630</v>
      </c>
      <c r="F12417" s="4">
        <v>2.33</v>
      </c>
      <c r="G12417" s="5">
        <v>10</v>
      </c>
      <c r="H12417" s="5">
        <v>9</v>
      </c>
      <c r="I12417" s="5">
        <v>1</v>
      </c>
      <c r="J12417" s="5">
        <v>1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  <c r="R12417">
        <f t="shared" si="193"/>
        <v>12</v>
      </c>
    </row>
    <row r="12418" spans="1:18" x14ac:dyDescent="0.35">
      <c r="A12418" t="s">
        <v>10197</v>
      </c>
      <c r="B12418" t="s">
        <v>3645</v>
      </c>
      <c r="C12418" t="s">
        <v>37307</v>
      </c>
      <c r="D12418" t="s">
        <v>10199</v>
      </c>
      <c r="E12418" t="s">
        <v>34630</v>
      </c>
      <c r="F12418" s="4">
        <v>0.62</v>
      </c>
      <c r="G12418" s="5">
        <v>7</v>
      </c>
      <c r="H12418" s="5">
        <v>12</v>
      </c>
      <c r="I12418" s="5">
        <v>0</v>
      </c>
      <c r="J12418" s="5">
        <v>4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  <c r="R12418">
        <f t="shared" ref="R12418:R12481" si="194">SUM(G12418,I12418:P12418)</f>
        <v>11</v>
      </c>
    </row>
    <row r="12419" spans="1:18" x14ac:dyDescent="0.35">
      <c r="A12419" t="s">
        <v>37308</v>
      </c>
      <c r="B12419" t="s">
        <v>37309</v>
      </c>
      <c r="C12419" t="s">
        <v>37310</v>
      </c>
      <c r="D12419" t="s">
        <v>37311</v>
      </c>
      <c r="E12419" t="s">
        <v>34630</v>
      </c>
      <c r="F12419" s="4">
        <v>2.25</v>
      </c>
      <c r="G12419" s="5">
        <v>15</v>
      </c>
      <c r="H12419" s="5">
        <v>11</v>
      </c>
      <c r="I12419" s="5">
        <v>3</v>
      </c>
      <c r="J12419" s="5">
        <v>3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  <c r="R12419">
        <f t="shared" si="194"/>
        <v>21</v>
      </c>
    </row>
    <row r="12420" spans="1:18" x14ac:dyDescent="0.35">
      <c r="A12420" t="s">
        <v>8503</v>
      </c>
      <c r="B12420" t="s">
        <v>34969</v>
      </c>
      <c r="C12420" t="s">
        <v>37312</v>
      </c>
      <c r="D12420" t="s">
        <v>8505</v>
      </c>
      <c r="E12420" t="s">
        <v>34630</v>
      </c>
      <c r="F12420" s="4">
        <v>1.61</v>
      </c>
      <c r="G12420" s="5">
        <v>9</v>
      </c>
      <c r="H12420" s="5">
        <v>11</v>
      </c>
      <c r="I12420" s="5">
        <v>1</v>
      </c>
      <c r="J12420" s="5">
        <v>1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R12420">
        <f t="shared" si="194"/>
        <v>11</v>
      </c>
    </row>
    <row r="12421" spans="1:18" x14ac:dyDescent="0.35">
      <c r="A12421" t="s">
        <v>5261</v>
      </c>
      <c r="B12421" t="s">
        <v>2535</v>
      </c>
      <c r="C12421" t="s">
        <v>37313</v>
      </c>
      <c r="D12421" t="s">
        <v>5263</v>
      </c>
      <c r="E12421" t="s">
        <v>34630</v>
      </c>
      <c r="F12421" s="4">
        <v>1.72</v>
      </c>
      <c r="G12421" s="5">
        <v>8</v>
      </c>
      <c r="H12421" s="5">
        <v>8</v>
      </c>
      <c r="I12421" s="5">
        <v>0</v>
      </c>
      <c r="J12421" s="5">
        <v>2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  <c r="R12421">
        <f t="shared" si="194"/>
        <v>10</v>
      </c>
    </row>
    <row r="12422" spans="1:18" x14ac:dyDescent="0.35">
      <c r="A12422" t="s">
        <v>1677</v>
      </c>
      <c r="B12422" t="s">
        <v>1678</v>
      </c>
      <c r="D12422" t="s">
        <v>1680</v>
      </c>
      <c r="E12422" t="s">
        <v>34630</v>
      </c>
      <c r="F12422" s="4">
        <v>0.33</v>
      </c>
      <c r="G12422" s="5">
        <v>3</v>
      </c>
      <c r="H12422" s="5">
        <v>6</v>
      </c>
      <c r="I12422" s="5">
        <v>0</v>
      </c>
      <c r="J12422" s="5">
        <v>2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R12422">
        <f t="shared" si="194"/>
        <v>5</v>
      </c>
    </row>
    <row r="12423" spans="1:18" x14ac:dyDescent="0.35">
      <c r="A12423" t="s">
        <v>6999</v>
      </c>
      <c r="B12423" t="s">
        <v>37314</v>
      </c>
      <c r="C12423" t="s">
        <v>37315</v>
      </c>
      <c r="D12423" t="s">
        <v>7002</v>
      </c>
      <c r="E12423" t="s">
        <v>34630</v>
      </c>
      <c r="F12423" s="4">
        <v>-0.65</v>
      </c>
      <c r="G12423" s="5">
        <v>3</v>
      </c>
      <c r="H12423" s="5">
        <v>9</v>
      </c>
      <c r="I12423" s="5">
        <v>0</v>
      </c>
      <c r="J12423" s="5">
        <v>4</v>
      </c>
      <c r="K12423" s="5">
        <v>0</v>
      </c>
      <c r="L12423" s="5">
        <v>1</v>
      </c>
      <c r="M12423" s="5">
        <v>0</v>
      </c>
      <c r="N12423" s="5">
        <v>0</v>
      </c>
      <c r="O12423" s="5">
        <v>0</v>
      </c>
      <c r="P12423" s="5">
        <v>0</v>
      </c>
      <c r="R12423">
        <f t="shared" si="194"/>
        <v>8</v>
      </c>
    </row>
    <row r="12424" spans="1:18" x14ac:dyDescent="0.35">
      <c r="A12424" t="s">
        <v>9744</v>
      </c>
      <c r="B12424" t="s">
        <v>37316</v>
      </c>
      <c r="C12424" t="s">
        <v>37317</v>
      </c>
      <c r="D12424" t="s">
        <v>9747</v>
      </c>
      <c r="E12424" t="s">
        <v>34630</v>
      </c>
      <c r="F12424" s="4">
        <v>-3.03</v>
      </c>
      <c r="G12424" s="5">
        <v>7</v>
      </c>
      <c r="H12424" s="5">
        <v>15</v>
      </c>
      <c r="I12424" s="5">
        <v>1</v>
      </c>
      <c r="J12424" s="5">
        <v>2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R12424">
        <f t="shared" si="194"/>
        <v>10</v>
      </c>
    </row>
    <row r="12425" spans="1:18" x14ac:dyDescent="0.35">
      <c r="A12425" t="s">
        <v>9807</v>
      </c>
      <c r="B12425" t="s">
        <v>37318</v>
      </c>
      <c r="C12425" t="s">
        <v>37319</v>
      </c>
      <c r="D12425" t="s">
        <v>9810</v>
      </c>
      <c r="E12425" t="s">
        <v>34630</v>
      </c>
      <c r="F12425" s="4">
        <v>0.67</v>
      </c>
      <c r="G12425" s="5">
        <v>8</v>
      </c>
      <c r="H12425" s="5">
        <v>15</v>
      </c>
      <c r="I12425" s="5">
        <v>1</v>
      </c>
      <c r="J12425" s="5">
        <v>1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  <c r="R12425">
        <f t="shared" si="194"/>
        <v>10</v>
      </c>
    </row>
    <row r="12426" spans="1:18" x14ac:dyDescent="0.35">
      <c r="A12426" t="s">
        <v>10006</v>
      </c>
      <c r="B12426" t="s">
        <v>37320</v>
      </c>
      <c r="C12426" t="s">
        <v>37321</v>
      </c>
      <c r="D12426" t="s">
        <v>10009</v>
      </c>
      <c r="E12426" t="s">
        <v>34630</v>
      </c>
      <c r="F12426" s="4">
        <v>-2.5499999999999998</v>
      </c>
      <c r="G12426" s="5">
        <v>8</v>
      </c>
      <c r="H12426" s="5">
        <v>17</v>
      </c>
      <c r="I12426" s="5">
        <v>1</v>
      </c>
      <c r="J12426" s="5">
        <v>2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R12426">
        <f t="shared" si="194"/>
        <v>11</v>
      </c>
    </row>
    <row r="12427" spans="1:18" x14ac:dyDescent="0.35">
      <c r="A12427" t="s">
        <v>37322</v>
      </c>
      <c r="B12427" t="s">
        <v>6919</v>
      </c>
      <c r="C12427" t="s">
        <v>37323</v>
      </c>
      <c r="D12427" t="s">
        <v>37324</v>
      </c>
      <c r="E12427" t="s">
        <v>34630</v>
      </c>
      <c r="F12427" s="4">
        <v>1.46</v>
      </c>
      <c r="G12427" s="5">
        <v>9</v>
      </c>
      <c r="H12427" s="5">
        <v>8</v>
      </c>
      <c r="I12427" s="5">
        <v>0</v>
      </c>
      <c r="J12427" s="5">
        <v>3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0</v>
      </c>
      <c r="R12427">
        <f t="shared" si="194"/>
        <v>12</v>
      </c>
    </row>
    <row r="12428" spans="1:18" x14ac:dyDescent="0.35">
      <c r="A12428" t="s">
        <v>7604</v>
      </c>
      <c r="B12428" t="s">
        <v>7595</v>
      </c>
      <c r="C12428" t="s">
        <v>37325</v>
      </c>
      <c r="D12428" t="s">
        <v>7605</v>
      </c>
      <c r="E12428" t="s">
        <v>34630</v>
      </c>
      <c r="F12428" s="4">
        <v>4.38</v>
      </c>
      <c r="G12428" s="5">
        <v>12</v>
      </c>
      <c r="H12428" s="5">
        <v>12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R12428">
        <f t="shared" si="194"/>
        <v>12</v>
      </c>
    </row>
    <row r="12429" spans="1:18" x14ac:dyDescent="0.35">
      <c r="A12429" t="s">
        <v>9855</v>
      </c>
      <c r="B12429" t="s">
        <v>7595</v>
      </c>
      <c r="C12429" t="s">
        <v>37326</v>
      </c>
      <c r="D12429" t="s">
        <v>9857</v>
      </c>
      <c r="E12429" t="s">
        <v>34630</v>
      </c>
      <c r="F12429" s="4">
        <v>4.38</v>
      </c>
      <c r="G12429" s="5">
        <v>12</v>
      </c>
      <c r="H12429" s="5">
        <v>12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R12429">
        <f t="shared" si="194"/>
        <v>12</v>
      </c>
    </row>
    <row r="12430" spans="1:18" x14ac:dyDescent="0.35">
      <c r="A12430" t="s">
        <v>10267</v>
      </c>
      <c r="B12430" t="s">
        <v>7595</v>
      </c>
      <c r="C12430" t="s">
        <v>37327</v>
      </c>
      <c r="D12430" t="s">
        <v>10269</v>
      </c>
      <c r="E12430" t="s">
        <v>34630</v>
      </c>
      <c r="F12430" s="4">
        <v>4.4000000000000004</v>
      </c>
      <c r="G12430" s="5">
        <v>12</v>
      </c>
      <c r="H12430" s="5">
        <v>12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R12430">
        <f t="shared" si="194"/>
        <v>12</v>
      </c>
    </row>
    <row r="12431" spans="1:18" x14ac:dyDescent="0.35">
      <c r="A12431" t="s">
        <v>3297</v>
      </c>
      <c r="B12431" t="s">
        <v>3257</v>
      </c>
      <c r="C12431" t="s">
        <v>37328</v>
      </c>
      <c r="D12431" t="s">
        <v>3299</v>
      </c>
      <c r="E12431" t="s">
        <v>34630</v>
      </c>
      <c r="F12431" s="4">
        <v>0.45</v>
      </c>
      <c r="G12431" s="5">
        <v>6</v>
      </c>
      <c r="H12431" s="5">
        <v>4</v>
      </c>
      <c r="I12431" s="5">
        <v>2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R12431">
        <f t="shared" si="194"/>
        <v>8</v>
      </c>
    </row>
    <row r="12432" spans="1:18" x14ac:dyDescent="0.35">
      <c r="A12432" t="s">
        <v>3904</v>
      </c>
      <c r="B12432" t="s">
        <v>35084</v>
      </c>
      <c r="C12432" t="s">
        <v>37329</v>
      </c>
      <c r="D12432" t="s">
        <v>3906</v>
      </c>
      <c r="E12432" t="s">
        <v>34630</v>
      </c>
      <c r="F12432" s="4">
        <v>2.5</v>
      </c>
      <c r="G12432" s="5">
        <v>6</v>
      </c>
      <c r="H12432" s="5">
        <v>5</v>
      </c>
      <c r="I12432" s="5">
        <v>0</v>
      </c>
      <c r="J12432" s="5">
        <v>1</v>
      </c>
      <c r="K12432" s="5">
        <v>0</v>
      </c>
      <c r="L12432" s="5">
        <v>0</v>
      </c>
      <c r="M12432" s="5">
        <v>0</v>
      </c>
      <c r="N12432" s="5">
        <v>1</v>
      </c>
      <c r="O12432" s="5">
        <v>0</v>
      </c>
      <c r="P12432" s="5">
        <v>0</v>
      </c>
      <c r="R12432">
        <f t="shared" si="194"/>
        <v>8</v>
      </c>
    </row>
    <row r="12433" spans="1:18" x14ac:dyDescent="0.35">
      <c r="A12433" t="s">
        <v>9759</v>
      </c>
      <c r="B12433" t="s">
        <v>34402</v>
      </c>
      <c r="C12433" t="s">
        <v>37330</v>
      </c>
      <c r="D12433" t="s">
        <v>9761</v>
      </c>
      <c r="E12433" t="s">
        <v>34630</v>
      </c>
      <c r="F12433" s="4">
        <v>0.61</v>
      </c>
      <c r="G12433" s="5">
        <v>6</v>
      </c>
      <c r="H12433" s="5">
        <v>8</v>
      </c>
      <c r="I12433" s="5">
        <v>0</v>
      </c>
      <c r="J12433" s="5">
        <v>1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R12433">
        <f t="shared" si="194"/>
        <v>7</v>
      </c>
    </row>
    <row r="12434" spans="1:18" x14ac:dyDescent="0.35">
      <c r="A12434" t="s">
        <v>7324</v>
      </c>
      <c r="B12434" t="s">
        <v>2110</v>
      </c>
      <c r="C12434" t="s">
        <v>37331</v>
      </c>
      <c r="D12434" t="s">
        <v>7326</v>
      </c>
      <c r="E12434" t="s">
        <v>34630</v>
      </c>
      <c r="F12434" s="4">
        <v>1.76</v>
      </c>
      <c r="G12434" s="5">
        <v>6</v>
      </c>
      <c r="H12434" s="5">
        <v>12</v>
      </c>
      <c r="I12434" s="5">
        <v>0</v>
      </c>
      <c r="J12434" s="5">
        <v>2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R12434">
        <f t="shared" si="194"/>
        <v>8</v>
      </c>
    </row>
    <row r="12435" spans="1:18" x14ac:dyDescent="0.35">
      <c r="A12435" t="s">
        <v>4340</v>
      </c>
      <c r="B12435" t="s">
        <v>1577</v>
      </c>
      <c r="C12435" t="s">
        <v>37332</v>
      </c>
      <c r="D12435" t="s">
        <v>4342</v>
      </c>
      <c r="E12435" t="s">
        <v>34630</v>
      </c>
      <c r="F12435" s="4">
        <v>-0.36</v>
      </c>
      <c r="G12435" s="5">
        <v>6</v>
      </c>
      <c r="H12435" s="5">
        <v>14</v>
      </c>
      <c r="I12435" s="5">
        <v>0</v>
      </c>
      <c r="J12435" s="5">
        <v>3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0</v>
      </c>
      <c r="R12435">
        <f t="shared" si="194"/>
        <v>9</v>
      </c>
    </row>
    <row r="12436" spans="1:18" x14ac:dyDescent="0.35">
      <c r="A12436" t="s">
        <v>1131</v>
      </c>
      <c r="B12436" t="s">
        <v>34349</v>
      </c>
      <c r="C12436" t="s">
        <v>37333</v>
      </c>
      <c r="D12436" t="s">
        <v>1133</v>
      </c>
      <c r="E12436" t="s">
        <v>34630</v>
      </c>
      <c r="F12436" s="4">
        <v>0.88</v>
      </c>
      <c r="G12436" s="5">
        <v>4</v>
      </c>
      <c r="H12436" s="5">
        <v>10</v>
      </c>
      <c r="I12436" s="5">
        <v>0</v>
      </c>
      <c r="J12436" s="5">
        <v>1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R12436">
        <f t="shared" si="194"/>
        <v>5</v>
      </c>
    </row>
    <row r="12437" spans="1:18" x14ac:dyDescent="0.35">
      <c r="A12437" t="s">
        <v>37334</v>
      </c>
      <c r="B12437" t="s">
        <v>37335</v>
      </c>
      <c r="C12437" t="s">
        <v>37336</v>
      </c>
      <c r="D12437" t="s">
        <v>37337</v>
      </c>
      <c r="E12437" t="s">
        <v>34630</v>
      </c>
      <c r="F12437" s="4">
        <v>2.6</v>
      </c>
      <c r="G12437" s="5">
        <v>19</v>
      </c>
      <c r="H12437" s="5">
        <v>16</v>
      </c>
      <c r="I12437" s="5">
        <v>0</v>
      </c>
      <c r="J12437" s="5">
        <v>4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R12437">
        <f t="shared" si="194"/>
        <v>23</v>
      </c>
    </row>
    <row r="12438" spans="1:18" x14ac:dyDescent="0.35">
      <c r="A12438" t="s">
        <v>5640</v>
      </c>
      <c r="B12438" t="s">
        <v>5641</v>
      </c>
      <c r="C12438" t="s">
        <v>37338</v>
      </c>
      <c r="D12438" t="s">
        <v>5643</v>
      </c>
      <c r="E12438" t="s">
        <v>34630</v>
      </c>
      <c r="F12438" s="4">
        <v>3.94</v>
      </c>
      <c r="G12438" s="5">
        <v>12</v>
      </c>
      <c r="H12438" s="5">
        <v>8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R12438">
        <f t="shared" si="194"/>
        <v>12</v>
      </c>
    </row>
    <row r="12439" spans="1:18" x14ac:dyDescent="0.35">
      <c r="A12439" t="s">
        <v>7606</v>
      </c>
      <c r="B12439" t="s">
        <v>7595</v>
      </c>
      <c r="C12439" t="s">
        <v>37339</v>
      </c>
      <c r="D12439" t="s">
        <v>7608</v>
      </c>
      <c r="E12439" t="s">
        <v>34630</v>
      </c>
      <c r="F12439" s="4">
        <v>4.3099999999999996</v>
      </c>
      <c r="G12439" s="5">
        <v>12</v>
      </c>
      <c r="H12439" s="5">
        <v>12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R12439">
        <f t="shared" si="194"/>
        <v>12</v>
      </c>
    </row>
    <row r="12440" spans="1:18" x14ac:dyDescent="0.35">
      <c r="A12440" t="s">
        <v>8458</v>
      </c>
      <c r="B12440" t="s">
        <v>1117</v>
      </c>
      <c r="C12440" t="s">
        <v>37340</v>
      </c>
      <c r="D12440" t="s">
        <v>8460</v>
      </c>
      <c r="E12440" t="s">
        <v>34630</v>
      </c>
      <c r="F12440" s="4">
        <v>2.89</v>
      </c>
      <c r="G12440" s="5">
        <v>9</v>
      </c>
      <c r="H12440" s="5">
        <v>10</v>
      </c>
      <c r="I12440" s="5">
        <v>0</v>
      </c>
      <c r="J12440" s="5">
        <v>2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R12440">
        <f t="shared" si="194"/>
        <v>11</v>
      </c>
    </row>
    <row r="12441" spans="1:18" x14ac:dyDescent="0.35">
      <c r="A12441" t="s">
        <v>2519</v>
      </c>
      <c r="B12441" t="s">
        <v>1997</v>
      </c>
      <c r="C12441" t="s">
        <v>37341</v>
      </c>
      <c r="D12441" t="s">
        <v>2521</v>
      </c>
      <c r="E12441" t="s">
        <v>34630</v>
      </c>
      <c r="F12441" s="4">
        <v>3.28</v>
      </c>
      <c r="G12441" s="5">
        <v>11</v>
      </c>
      <c r="H12441" s="5">
        <v>8</v>
      </c>
      <c r="I12441" s="5">
        <v>0</v>
      </c>
      <c r="J12441" s="5">
        <v>2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  <c r="R12441">
        <f t="shared" si="194"/>
        <v>13</v>
      </c>
    </row>
    <row r="12442" spans="1:18" x14ac:dyDescent="0.35">
      <c r="A12442" t="s">
        <v>37342</v>
      </c>
      <c r="B12442" t="s">
        <v>37343</v>
      </c>
      <c r="C12442" t="s">
        <v>37344</v>
      </c>
      <c r="D12442" t="s">
        <v>4630</v>
      </c>
      <c r="E12442" t="s">
        <v>34630</v>
      </c>
      <c r="F12442" s="4">
        <v>3.61</v>
      </c>
      <c r="G12442" s="5">
        <v>13</v>
      </c>
      <c r="H12442" s="5">
        <v>11</v>
      </c>
      <c r="I12442" s="5">
        <v>0</v>
      </c>
      <c r="J12442" s="5">
        <v>1</v>
      </c>
      <c r="K12442" s="5">
        <v>0</v>
      </c>
      <c r="L12442" s="5">
        <v>0</v>
      </c>
      <c r="M12442" s="5">
        <v>0</v>
      </c>
      <c r="N12442" s="5">
        <v>1</v>
      </c>
      <c r="O12442" s="5">
        <v>0</v>
      </c>
      <c r="P12442" s="5">
        <v>0</v>
      </c>
      <c r="R12442">
        <f t="shared" si="194"/>
        <v>15</v>
      </c>
    </row>
    <row r="12443" spans="1:18" x14ac:dyDescent="0.35">
      <c r="A12443" t="s">
        <v>8196</v>
      </c>
      <c r="B12443" t="s">
        <v>34562</v>
      </c>
      <c r="C12443" t="s">
        <v>37345</v>
      </c>
      <c r="D12443" t="s">
        <v>8199</v>
      </c>
      <c r="E12443" t="s">
        <v>34630</v>
      </c>
      <c r="F12443" s="4">
        <v>3.69</v>
      </c>
      <c r="G12443" s="5">
        <v>14</v>
      </c>
      <c r="H12443" s="5">
        <v>11</v>
      </c>
      <c r="I12443" s="5">
        <v>1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R12443">
        <f t="shared" si="194"/>
        <v>15</v>
      </c>
    </row>
    <row r="12444" spans="1:18" x14ac:dyDescent="0.35">
      <c r="A12444" t="s">
        <v>9390</v>
      </c>
      <c r="B12444" t="s">
        <v>3436</v>
      </c>
      <c r="C12444" t="s">
        <v>37346</v>
      </c>
      <c r="D12444" t="s">
        <v>9392</v>
      </c>
      <c r="E12444" t="s">
        <v>34630</v>
      </c>
      <c r="F12444" s="4">
        <v>4.5199999999999996</v>
      </c>
      <c r="G12444" s="5">
        <v>14</v>
      </c>
      <c r="H12444" s="5">
        <v>12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R12444">
        <f t="shared" si="194"/>
        <v>14</v>
      </c>
    </row>
    <row r="12445" spans="1:18" x14ac:dyDescent="0.35">
      <c r="A12445" t="s">
        <v>37347</v>
      </c>
      <c r="B12445" t="s">
        <v>34945</v>
      </c>
      <c r="C12445" t="s">
        <v>37348</v>
      </c>
      <c r="D12445" t="s">
        <v>7813</v>
      </c>
      <c r="E12445" t="s">
        <v>34630</v>
      </c>
      <c r="F12445" s="4">
        <v>2.2599999999999998</v>
      </c>
      <c r="G12445" s="5">
        <v>7</v>
      </c>
      <c r="H12445" s="5">
        <v>5</v>
      </c>
      <c r="I12445" s="5">
        <v>0</v>
      </c>
      <c r="J12445" s="5">
        <v>1</v>
      </c>
      <c r="K12445" s="5">
        <v>0</v>
      </c>
      <c r="L12445" s="5">
        <v>0</v>
      </c>
      <c r="M12445" s="5">
        <v>0</v>
      </c>
      <c r="N12445" s="5">
        <v>1</v>
      </c>
      <c r="O12445" s="5">
        <v>0</v>
      </c>
      <c r="P12445" s="5">
        <v>0</v>
      </c>
      <c r="R12445">
        <f t="shared" si="194"/>
        <v>9</v>
      </c>
    </row>
    <row r="12446" spans="1:18" x14ac:dyDescent="0.35">
      <c r="A12446" t="s">
        <v>9619</v>
      </c>
      <c r="B12446" t="s">
        <v>37248</v>
      </c>
      <c r="C12446" t="s">
        <v>37349</v>
      </c>
      <c r="D12446" t="s">
        <v>9621</v>
      </c>
      <c r="E12446" t="s">
        <v>34630</v>
      </c>
      <c r="F12446" s="4">
        <v>1.7</v>
      </c>
      <c r="G12446" s="5">
        <v>7</v>
      </c>
      <c r="H12446" s="5">
        <v>5</v>
      </c>
      <c r="I12446" s="5">
        <v>1</v>
      </c>
      <c r="J12446" s="5">
        <v>1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R12446">
        <f t="shared" si="194"/>
        <v>9</v>
      </c>
    </row>
    <row r="12447" spans="1:18" x14ac:dyDescent="0.35">
      <c r="A12447" t="s">
        <v>37350</v>
      </c>
      <c r="B12447" t="s">
        <v>37351</v>
      </c>
      <c r="C12447" t="s">
        <v>37352</v>
      </c>
      <c r="D12447" t="s">
        <v>11597</v>
      </c>
      <c r="E12447" t="s">
        <v>34630</v>
      </c>
      <c r="F12447" s="4">
        <v>2.69</v>
      </c>
      <c r="G12447" s="5">
        <v>8</v>
      </c>
      <c r="H12447" s="5">
        <v>9</v>
      </c>
      <c r="I12447" s="5">
        <v>0</v>
      </c>
      <c r="J12447" s="5">
        <v>2</v>
      </c>
      <c r="K12447" s="5">
        <v>0</v>
      </c>
      <c r="L12447" s="5">
        <v>0</v>
      </c>
      <c r="M12447" s="5">
        <v>0</v>
      </c>
      <c r="N12447" s="5">
        <v>1</v>
      </c>
      <c r="O12447" s="5">
        <v>0</v>
      </c>
      <c r="P12447" s="5">
        <v>0</v>
      </c>
      <c r="R12447">
        <f t="shared" si="194"/>
        <v>11</v>
      </c>
    </row>
    <row r="12448" spans="1:18" x14ac:dyDescent="0.35">
      <c r="A12448" t="s">
        <v>37353</v>
      </c>
      <c r="B12448" t="s">
        <v>3236</v>
      </c>
      <c r="C12448" t="s">
        <v>37354</v>
      </c>
      <c r="D12448" t="s">
        <v>37355</v>
      </c>
      <c r="E12448" t="s">
        <v>34630</v>
      </c>
      <c r="F12448" s="4">
        <v>3.16</v>
      </c>
      <c r="G12448" s="5">
        <v>8</v>
      </c>
      <c r="H12448" s="5">
        <v>12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R12448">
        <f t="shared" si="194"/>
        <v>8</v>
      </c>
    </row>
    <row r="12449" spans="1:18" x14ac:dyDescent="0.35">
      <c r="A12449" t="s">
        <v>37356</v>
      </c>
      <c r="B12449" t="s">
        <v>37357</v>
      </c>
      <c r="C12449" t="s">
        <v>37358</v>
      </c>
      <c r="D12449" t="s">
        <v>8759</v>
      </c>
      <c r="E12449" t="s">
        <v>34630</v>
      </c>
      <c r="F12449" s="4">
        <v>0.5</v>
      </c>
      <c r="G12449" s="5">
        <v>3</v>
      </c>
      <c r="H12449" s="5">
        <v>7</v>
      </c>
      <c r="I12449" s="5">
        <v>0</v>
      </c>
      <c r="J12449" s="5">
        <v>1</v>
      </c>
      <c r="K12449" s="5">
        <v>0</v>
      </c>
      <c r="L12449" s="5">
        <v>0</v>
      </c>
      <c r="M12449" s="5">
        <v>0</v>
      </c>
      <c r="N12449" s="5">
        <v>1</v>
      </c>
      <c r="O12449" s="5">
        <v>0</v>
      </c>
      <c r="P12449" s="5">
        <v>0</v>
      </c>
      <c r="R12449">
        <f t="shared" si="194"/>
        <v>5</v>
      </c>
    </row>
    <row r="12450" spans="1:18" x14ac:dyDescent="0.35">
      <c r="A12450" t="s">
        <v>8735</v>
      </c>
      <c r="B12450" t="s">
        <v>35347</v>
      </c>
      <c r="C12450" t="s">
        <v>37359</v>
      </c>
      <c r="D12450" t="s">
        <v>8737</v>
      </c>
      <c r="E12450" t="s">
        <v>34630</v>
      </c>
      <c r="F12450" s="4">
        <v>1.33</v>
      </c>
      <c r="G12450" s="5">
        <v>5</v>
      </c>
      <c r="H12450" s="5">
        <v>4</v>
      </c>
      <c r="I12450" s="5">
        <v>1</v>
      </c>
      <c r="J12450" s="5">
        <v>0</v>
      </c>
      <c r="K12450" s="5">
        <v>0</v>
      </c>
      <c r="L12450" s="5">
        <v>0</v>
      </c>
      <c r="M12450" s="5">
        <v>0</v>
      </c>
      <c r="N12450" s="5">
        <v>1</v>
      </c>
      <c r="O12450" s="5">
        <v>0</v>
      </c>
      <c r="P12450" s="5">
        <v>0</v>
      </c>
      <c r="R12450">
        <f t="shared" si="194"/>
        <v>7</v>
      </c>
    </row>
    <row r="12451" spans="1:18" x14ac:dyDescent="0.35">
      <c r="A12451" t="s">
        <v>5790</v>
      </c>
      <c r="B12451" t="s">
        <v>5791</v>
      </c>
      <c r="C12451" t="s">
        <v>37360</v>
      </c>
      <c r="D12451" t="s">
        <v>5793</v>
      </c>
      <c r="E12451" t="s">
        <v>34630</v>
      </c>
      <c r="F12451" s="4">
        <v>3</v>
      </c>
      <c r="G12451" s="5">
        <v>5</v>
      </c>
      <c r="H12451" s="5">
        <v>10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  <c r="R12451">
        <f t="shared" si="194"/>
        <v>5</v>
      </c>
    </row>
    <row r="12452" spans="1:18" x14ac:dyDescent="0.35">
      <c r="A12452" t="s">
        <v>10628</v>
      </c>
      <c r="B12452" t="s">
        <v>2612</v>
      </c>
      <c r="C12452" t="s">
        <v>37361</v>
      </c>
      <c r="D12452" t="s">
        <v>10630</v>
      </c>
      <c r="E12452" t="s">
        <v>34630</v>
      </c>
      <c r="F12452" s="4">
        <v>3.57</v>
      </c>
      <c r="G12452" s="5">
        <v>11</v>
      </c>
      <c r="H12452" s="5">
        <v>14</v>
      </c>
      <c r="I12452" s="5">
        <v>0</v>
      </c>
      <c r="J12452" s="5">
        <v>3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R12452">
        <f t="shared" si="194"/>
        <v>14</v>
      </c>
    </row>
    <row r="12453" spans="1:18" x14ac:dyDescent="0.35">
      <c r="A12453" t="s">
        <v>3361</v>
      </c>
      <c r="B12453" t="s">
        <v>898</v>
      </c>
      <c r="C12453" t="s">
        <v>37362</v>
      </c>
      <c r="D12453" t="s">
        <v>3363</v>
      </c>
      <c r="E12453" t="s">
        <v>34630</v>
      </c>
      <c r="F12453" s="4">
        <v>1.6</v>
      </c>
      <c r="G12453" s="5">
        <v>9</v>
      </c>
      <c r="H12453" s="5">
        <v>10</v>
      </c>
      <c r="I12453" s="5">
        <v>2</v>
      </c>
      <c r="J12453" s="5">
        <v>2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R12453">
        <f t="shared" si="194"/>
        <v>13</v>
      </c>
    </row>
    <row r="12454" spans="1:18" x14ac:dyDescent="0.35">
      <c r="A12454" t="s">
        <v>37363</v>
      </c>
      <c r="B12454" t="s">
        <v>34796</v>
      </c>
      <c r="C12454" t="s">
        <v>37364</v>
      </c>
      <c r="D12454" t="s">
        <v>2548</v>
      </c>
      <c r="E12454" t="s">
        <v>34630</v>
      </c>
      <c r="F12454" s="4">
        <v>3.13</v>
      </c>
      <c r="G12454" s="5">
        <v>10</v>
      </c>
      <c r="H12454" s="5">
        <v>11</v>
      </c>
      <c r="I12454" s="5">
        <v>0</v>
      </c>
      <c r="J12454" s="5">
        <v>3</v>
      </c>
      <c r="K12454" s="5">
        <v>0</v>
      </c>
      <c r="L12454" s="5">
        <v>0</v>
      </c>
      <c r="M12454" s="5">
        <v>0</v>
      </c>
      <c r="N12454" s="5">
        <v>1</v>
      </c>
      <c r="O12454" s="5">
        <v>0</v>
      </c>
      <c r="P12454" s="5">
        <v>0</v>
      </c>
      <c r="R12454">
        <f t="shared" si="194"/>
        <v>14</v>
      </c>
    </row>
    <row r="12455" spans="1:18" x14ac:dyDescent="0.35">
      <c r="A12455" t="s">
        <v>4906</v>
      </c>
      <c r="B12455" t="s">
        <v>4907</v>
      </c>
      <c r="C12455" t="s">
        <v>37365</v>
      </c>
      <c r="D12455" t="s">
        <v>4909</v>
      </c>
      <c r="E12455" t="s">
        <v>34630</v>
      </c>
      <c r="F12455" s="4">
        <v>2.9</v>
      </c>
      <c r="G12455" s="5">
        <v>10</v>
      </c>
      <c r="H12455" s="5">
        <v>14</v>
      </c>
      <c r="I12455" s="5">
        <v>0</v>
      </c>
      <c r="J12455" s="5">
        <v>2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R12455">
        <f t="shared" si="194"/>
        <v>12</v>
      </c>
    </row>
    <row r="12456" spans="1:18" x14ac:dyDescent="0.35">
      <c r="A12456" t="s">
        <v>3409</v>
      </c>
      <c r="B12456" t="s">
        <v>34532</v>
      </c>
      <c r="C12456" t="s">
        <v>37366</v>
      </c>
      <c r="D12456" t="s">
        <v>3411</v>
      </c>
      <c r="E12456" t="s">
        <v>34630</v>
      </c>
      <c r="F12456" s="4">
        <v>1.83</v>
      </c>
      <c r="G12456" s="5">
        <v>10</v>
      </c>
      <c r="H12456" s="5">
        <v>15</v>
      </c>
      <c r="I12456" s="5">
        <v>1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R12456">
        <f t="shared" si="194"/>
        <v>11</v>
      </c>
    </row>
    <row r="12457" spans="1:18" x14ac:dyDescent="0.35">
      <c r="A12457" t="s">
        <v>7993</v>
      </c>
      <c r="B12457" t="s">
        <v>37367</v>
      </c>
      <c r="C12457" t="s">
        <v>37368</v>
      </c>
      <c r="D12457" t="s">
        <v>7996</v>
      </c>
      <c r="E12457" t="s">
        <v>34630</v>
      </c>
      <c r="F12457" s="4">
        <v>0.37</v>
      </c>
      <c r="G12457" s="5">
        <v>2</v>
      </c>
      <c r="H12457" s="5">
        <v>4</v>
      </c>
      <c r="I12457" s="5">
        <v>0</v>
      </c>
      <c r="J12457" s="5">
        <v>1</v>
      </c>
      <c r="K12457" s="5">
        <v>0</v>
      </c>
      <c r="L12457" s="5">
        <v>0</v>
      </c>
      <c r="M12457" s="5">
        <v>0</v>
      </c>
      <c r="N12457" s="5">
        <v>2</v>
      </c>
      <c r="O12457" s="5">
        <v>0</v>
      </c>
      <c r="P12457" s="5">
        <v>0</v>
      </c>
      <c r="R12457">
        <f t="shared" si="194"/>
        <v>5</v>
      </c>
    </row>
    <row r="12458" spans="1:18" x14ac:dyDescent="0.35">
      <c r="A12458" t="s">
        <v>5802</v>
      </c>
      <c r="B12458" t="s">
        <v>5795</v>
      </c>
      <c r="C12458" t="s">
        <v>37369</v>
      </c>
      <c r="D12458" t="s">
        <v>5804</v>
      </c>
      <c r="E12458" t="s">
        <v>34630</v>
      </c>
      <c r="F12458" s="4">
        <v>-0.08</v>
      </c>
      <c r="G12458" s="5">
        <v>3</v>
      </c>
      <c r="H12458" s="5">
        <v>4</v>
      </c>
      <c r="I12458" s="5">
        <v>2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R12458">
        <f t="shared" si="194"/>
        <v>5</v>
      </c>
    </row>
    <row r="12459" spans="1:18" x14ac:dyDescent="0.35">
      <c r="A12459" t="s">
        <v>6301</v>
      </c>
      <c r="B12459" t="s">
        <v>37370</v>
      </c>
      <c r="C12459" t="s">
        <v>37371</v>
      </c>
      <c r="D12459" t="s">
        <v>6304</v>
      </c>
      <c r="E12459" t="s">
        <v>34630</v>
      </c>
      <c r="F12459" s="4">
        <v>1.94</v>
      </c>
      <c r="G12459" s="5">
        <v>4</v>
      </c>
      <c r="H12459" s="5">
        <v>3</v>
      </c>
      <c r="I12459" s="5">
        <v>0</v>
      </c>
      <c r="J12459" s="5">
        <v>1</v>
      </c>
      <c r="K12459" s="5">
        <v>0</v>
      </c>
      <c r="L12459" s="5">
        <v>0</v>
      </c>
      <c r="M12459" s="5">
        <v>7</v>
      </c>
      <c r="N12459" s="5">
        <v>0</v>
      </c>
      <c r="O12459" s="5">
        <v>0</v>
      </c>
      <c r="P12459" s="5">
        <v>0</v>
      </c>
      <c r="R12459">
        <f t="shared" si="194"/>
        <v>12</v>
      </c>
    </row>
    <row r="12460" spans="1:18" x14ac:dyDescent="0.35">
      <c r="A12460" t="s">
        <v>10902</v>
      </c>
      <c r="B12460" t="s">
        <v>34347</v>
      </c>
      <c r="C12460" t="s">
        <v>37372</v>
      </c>
      <c r="D12460" t="s">
        <v>10905</v>
      </c>
      <c r="E12460" t="s">
        <v>34630</v>
      </c>
      <c r="F12460" s="4">
        <v>0.46</v>
      </c>
      <c r="G12460" s="5">
        <v>4</v>
      </c>
      <c r="H12460" s="5">
        <v>6</v>
      </c>
      <c r="I12460" s="5">
        <v>0</v>
      </c>
      <c r="J12460" s="5">
        <v>1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R12460">
        <f t="shared" si="194"/>
        <v>5</v>
      </c>
    </row>
    <row r="12461" spans="1:18" x14ac:dyDescent="0.35">
      <c r="A12461" t="s">
        <v>1624</v>
      </c>
      <c r="B12461" t="s">
        <v>34577</v>
      </c>
      <c r="C12461" t="s">
        <v>37373</v>
      </c>
      <c r="D12461" t="s">
        <v>1627</v>
      </c>
      <c r="E12461" t="s">
        <v>34630</v>
      </c>
      <c r="F12461" s="4">
        <v>0.46</v>
      </c>
      <c r="G12461" s="5">
        <v>4</v>
      </c>
      <c r="H12461" s="5">
        <v>7</v>
      </c>
      <c r="I12461" s="5">
        <v>1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  <c r="R12461">
        <f t="shared" si="194"/>
        <v>5</v>
      </c>
    </row>
    <row r="12462" spans="1:18" x14ac:dyDescent="0.35">
      <c r="A12462" t="s">
        <v>4196</v>
      </c>
      <c r="B12462" t="s">
        <v>4184</v>
      </c>
      <c r="C12462" t="s">
        <v>37374</v>
      </c>
      <c r="D12462" t="s">
        <v>4198</v>
      </c>
      <c r="E12462" t="s">
        <v>34630</v>
      </c>
      <c r="F12462" s="4">
        <v>-0.21</v>
      </c>
      <c r="G12462" s="5">
        <v>4</v>
      </c>
      <c r="H12462" s="5">
        <v>10</v>
      </c>
      <c r="I12462" s="5">
        <v>0</v>
      </c>
      <c r="J12462" s="5">
        <v>2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R12462">
        <f t="shared" si="194"/>
        <v>6</v>
      </c>
    </row>
    <row r="12463" spans="1:18" x14ac:dyDescent="0.35">
      <c r="A12463" t="s">
        <v>11383</v>
      </c>
      <c r="B12463" t="s">
        <v>4454</v>
      </c>
      <c r="C12463" t="s">
        <v>37375</v>
      </c>
      <c r="D12463" t="s">
        <v>11385</v>
      </c>
      <c r="E12463" t="s">
        <v>34630</v>
      </c>
      <c r="F12463" s="4">
        <v>1.79</v>
      </c>
      <c r="G12463" s="5">
        <v>10</v>
      </c>
      <c r="H12463" s="5">
        <v>15</v>
      </c>
      <c r="I12463" s="5">
        <v>5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  <c r="R12463">
        <f t="shared" si="194"/>
        <v>15</v>
      </c>
    </row>
    <row r="12464" spans="1:18" x14ac:dyDescent="0.35">
      <c r="A12464" t="s">
        <v>7741</v>
      </c>
      <c r="B12464" t="s">
        <v>3681</v>
      </c>
      <c r="C12464" t="s">
        <v>37376</v>
      </c>
      <c r="D12464" t="s">
        <v>7743</v>
      </c>
      <c r="E12464" t="s">
        <v>34630</v>
      </c>
      <c r="F12464" s="4">
        <v>3.64</v>
      </c>
      <c r="G12464" s="5">
        <v>6</v>
      </c>
      <c r="H12464" s="5">
        <v>4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2</v>
      </c>
      <c r="P12464" s="5">
        <v>0</v>
      </c>
      <c r="R12464">
        <f t="shared" si="194"/>
        <v>8</v>
      </c>
    </row>
    <row r="12465" spans="1:18" x14ac:dyDescent="0.35">
      <c r="A12465" t="s">
        <v>2697</v>
      </c>
      <c r="B12465" t="s">
        <v>2698</v>
      </c>
      <c r="C12465" t="s">
        <v>37377</v>
      </c>
      <c r="D12465" t="s">
        <v>2700</v>
      </c>
      <c r="E12465" t="s">
        <v>34630</v>
      </c>
      <c r="F12465" s="4">
        <v>3.43</v>
      </c>
      <c r="G12465" s="5">
        <v>6</v>
      </c>
      <c r="H12465" s="5">
        <v>4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2</v>
      </c>
      <c r="O12465" s="5">
        <v>0</v>
      </c>
      <c r="P12465" s="5">
        <v>0</v>
      </c>
      <c r="R12465">
        <f t="shared" si="194"/>
        <v>8</v>
      </c>
    </row>
    <row r="12466" spans="1:18" x14ac:dyDescent="0.35">
      <c r="A12466" t="s">
        <v>7621</v>
      </c>
      <c r="B12466" t="s">
        <v>35089</v>
      </c>
      <c r="C12466" t="s">
        <v>37378</v>
      </c>
      <c r="D12466" t="s">
        <v>7623</v>
      </c>
      <c r="E12466" t="s">
        <v>34630</v>
      </c>
      <c r="F12466" s="4">
        <v>2.84</v>
      </c>
      <c r="G12466" s="5">
        <v>6</v>
      </c>
      <c r="H12466" s="5">
        <v>4</v>
      </c>
      <c r="I12466" s="5">
        <v>0</v>
      </c>
      <c r="J12466" s="5">
        <v>1</v>
      </c>
      <c r="K12466" s="5">
        <v>0</v>
      </c>
      <c r="L12466" s="5">
        <v>0</v>
      </c>
      <c r="M12466" s="5">
        <v>0</v>
      </c>
      <c r="N12466" s="5">
        <v>2</v>
      </c>
      <c r="O12466" s="5">
        <v>0</v>
      </c>
      <c r="P12466" s="5">
        <v>0</v>
      </c>
      <c r="R12466">
        <f t="shared" si="194"/>
        <v>9</v>
      </c>
    </row>
    <row r="12467" spans="1:18" x14ac:dyDescent="0.35">
      <c r="A12467" t="s">
        <v>2072</v>
      </c>
      <c r="B12467" t="s">
        <v>35089</v>
      </c>
      <c r="C12467" t="s">
        <v>37379</v>
      </c>
      <c r="D12467" t="s">
        <v>2075</v>
      </c>
      <c r="E12467" t="s">
        <v>34630</v>
      </c>
      <c r="F12467" s="4">
        <v>2.75</v>
      </c>
      <c r="G12467" s="5">
        <v>6</v>
      </c>
      <c r="H12467" s="5">
        <v>4</v>
      </c>
      <c r="I12467" s="5">
        <v>0</v>
      </c>
      <c r="J12467" s="5">
        <v>1</v>
      </c>
      <c r="K12467" s="5">
        <v>0</v>
      </c>
      <c r="L12467" s="5">
        <v>0</v>
      </c>
      <c r="M12467" s="5">
        <v>0</v>
      </c>
      <c r="N12467" s="5">
        <v>2</v>
      </c>
      <c r="O12467" s="5">
        <v>0</v>
      </c>
      <c r="P12467" s="5">
        <v>0</v>
      </c>
      <c r="R12467">
        <f t="shared" si="194"/>
        <v>9</v>
      </c>
    </row>
    <row r="12468" spans="1:18" x14ac:dyDescent="0.35">
      <c r="A12468" t="s">
        <v>2761</v>
      </c>
      <c r="B12468" t="s">
        <v>35089</v>
      </c>
      <c r="C12468" t="s">
        <v>37380</v>
      </c>
      <c r="D12468" t="s">
        <v>2763</v>
      </c>
      <c r="E12468" t="s">
        <v>34630</v>
      </c>
      <c r="F12468" s="4">
        <v>3.33</v>
      </c>
      <c r="G12468" s="5">
        <v>6</v>
      </c>
      <c r="H12468" s="5">
        <v>4</v>
      </c>
      <c r="I12468" s="5">
        <v>0</v>
      </c>
      <c r="J12468" s="5">
        <v>1</v>
      </c>
      <c r="K12468" s="5">
        <v>0</v>
      </c>
      <c r="L12468" s="5">
        <v>0</v>
      </c>
      <c r="M12468" s="5">
        <v>0</v>
      </c>
      <c r="N12468" s="5">
        <v>2</v>
      </c>
      <c r="O12468" s="5">
        <v>0</v>
      </c>
      <c r="P12468" s="5">
        <v>0</v>
      </c>
      <c r="R12468">
        <f t="shared" si="194"/>
        <v>9</v>
      </c>
    </row>
    <row r="12469" spans="1:18" x14ac:dyDescent="0.35">
      <c r="A12469" t="s">
        <v>7890</v>
      </c>
      <c r="B12469" t="s">
        <v>35089</v>
      </c>
      <c r="C12469" t="s">
        <v>37381</v>
      </c>
      <c r="D12469" t="s">
        <v>7892</v>
      </c>
      <c r="E12469" t="s">
        <v>34630</v>
      </c>
      <c r="F12469" s="4">
        <v>3.62</v>
      </c>
      <c r="G12469" s="5">
        <v>6</v>
      </c>
      <c r="H12469" s="5">
        <v>4</v>
      </c>
      <c r="I12469" s="5">
        <v>0</v>
      </c>
      <c r="J12469" s="5">
        <v>1</v>
      </c>
      <c r="K12469" s="5">
        <v>0</v>
      </c>
      <c r="L12469" s="5">
        <v>0</v>
      </c>
      <c r="M12469" s="5">
        <v>0</v>
      </c>
      <c r="N12469" s="5">
        <v>2</v>
      </c>
      <c r="O12469" s="5">
        <v>0</v>
      </c>
      <c r="P12469" s="5">
        <v>0</v>
      </c>
      <c r="R12469">
        <f t="shared" si="194"/>
        <v>9</v>
      </c>
    </row>
    <row r="12470" spans="1:18" x14ac:dyDescent="0.35">
      <c r="A12470" t="s">
        <v>6371</v>
      </c>
      <c r="B12470" t="s">
        <v>36281</v>
      </c>
      <c r="C12470" t="s">
        <v>37382</v>
      </c>
      <c r="D12470" t="s">
        <v>6373</v>
      </c>
      <c r="E12470" t="s">
        <v>34630</v>
      </c>
      <c r="F12470" s="4">
        <v>1.9</v>
      </c>
      <c r="G12470" s="5">
        <v>6</v>
      </c>
      <c r="H12470" s="5">
        <v>4</v>
      </c>
      <c r="I12470" s="5">
        <v>1</v>
      </c>
      <c r="J12470" s="5">
        <v>2</v>
      </c>
      <c r="K12470" s="5">
        <v>0</v>
      </c>
      <c r="L12470" s="5">
        <v>0</v>
      </c>
      <c r="M12470" s="5">
        <v>1</v>
      </c>
      <c r="N12470" s="5">
        <v>0</v>
      </c>
      <c r="O12470" s="5">
        <v>0</v>
      </c>
      <c r="P12470" s="5">
        <v>0</v>
      </c>
      <c r="R12470">
        <f t="shared" si="194"/>
        <v>10</v>
      </c>
    </row>
    <row r="12471" spans="1:18" x14ac:dyDescent="0.35">
      <c r="A12471" t="s">
        <v>3256</v>
      </c>
      <c r="B12471" t="s">
        <v>3257</v>
      </c>
      <c r="C12471" t="s">
        <v>37383</v>
      </c>
      <c r="D12471" t="s">
        <v>3259</v>
      </c>
      <c r="E12471" t="s">
        <v>34630</v>
      </c>
      <c r="F12471" s="4">
        <v>0.46</v>
      </c>
      <c r="G12471" s="5">
        <v>6</v>
      </c>
      <c r="H12471" s="5">
        <v>4</v>
      </c>
      <c r="I12471" s="5">
        <v>2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R12471">
        <f t="shared" si="194"/>
        <v>8</v>
      </c>
    </row>
    <row r="12472" spans="1:18" x14ac:dyDescent="0.35">
      <c r="A12472" t="s">
        <v>37384</v>
      </c>
      <c r="B12472" t="s">
        <v>3115</v>
      </c>
      <c r="C12472" t="s">
        <v>37385</v>
      </c>
      <c r="D12472" t="s">
        <v>37386</v>
      </c>
      <c r="E12472" t="s">
        <v>34630</v>
      </c>
      <c r="F12472" s="4">
        <v>1.69</v>
      </c>
      <c r="G12472" s="5">
        <v>6</v>
      </c>
      <c r="H12472" s="5">
        <v>4</v>
      </c>
      <c r="I12472" s="5">
        <v>2</v>
      </c>
      <c r="J12472" s="5">
        <v>4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R12472">
        <f t="shared" si="194"/>
        <v>12</v>
      </c>
    </row>
    <row r="12473" spans="1:18" x14ac:dyDescent="0.35">
      <c r="A12473" t="s">
        <v>8145</v>
      </c>
      <c r="B12473" t="s">
        <v>34682</v>
      </c>
      <c r="C12473" t="s">
        <v>37387</v>
      </c>
      <c r="D12473" t="s">
        <v>8147</v>
      </c>
      <c r="E12473" t="s">
        <v>34630</v>
      </c>
      <c r="F12473" s="4">
        <v>2.82</v>
      </c>
      <c r="G12473" s="5">
        <v>6</v>
      </c>
      <c r="H12473" s="5">
        <v>5</v>
      </c>
      <c r="I12473" s="5">
        <v>1</v>
      </c>
      <c r="J12473" s="5">
        <v>0</v>
      </c>
      <c r="K12473" s="5">
        <v>0</v>
      </c>
      <c r="L12473" s="5">
        <v>0</v>
      </c>
      <c r="M12473" s="5">
        <v>0</v>
      </c>
      <c r="N12473" s="5">
        <v>2</v>
      </c>
      <c r="O12473" s="5">
        <v>0</v>
      </c>
      <c r="P12473" s="5">
        <v>0</v>
      </c>
      <c r="R12473">
        <f t="shared" si="194"/>
        <v>9</v>
      </c>
    </row>
    <row r="12474" spans="1:18" x14ac:dyDescent="0.35">
      <c r="A12474" t="s">
        <v>37388</v>
      </c>
      <c r="B12474" t="s">
        <v>37389</v>
      </c>
      <c r="C12474" t="s">
        <v>37390</v>
      </c>
      <c r="D12474" t="s">
        <v>37391</v>
      </c>
      <c r="E12474" t="s">
        <v>34630</v>
      </c>
      <c r="F12474" s="4">
        <v>-1.33</v>
      </c>
      <c r="G12474" s="5">
        <v>6</v>
      </c>
      <c r="H12474" s="5">
        <v>5</v>
      </c>
      <c r="I12474" s="5">
        <v>0</v>
      </c>
      <c r="J12474" s="5">
        <v>2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</v>
      </c>
      <c r="R12474">
        <f t="shared" si="194"/>
        <v>9</v>
      </c>
    </row>
    <row r="12475" spans="1:18" x14ac:dyDescent="0.35">
      <c r="A12475" t="s">
        <v>10685</v>
      </c>
      <c r="B12475" t="s">
        <v>2710</v>
      </c>
      <c r="C12475" t="s">
        <v>37392</v>
      </c>
      <c r="D12475" t="s">
        <v>10687</v>
      </c>
      <c r="E12475" t="s">
        <v>34630</v>
      </c>
      <c r="F12475" s="4">
        <v>0.62</v>
      </c>
      <c r="G12475" s="5">
        <v>6</v>
      </c>
      <c r="H12475" s="5">
        <v>8</v>
      </c>
      <c r="I12475" s="5">
        <v>2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R12475">
        <f t="shared" si="194"/>
        <v>8</v>
      </c>
    </row>
    <row r="12476" spans="1:18" x14ac:dyDescent="0.35">
      <c r="A12476" t="s">
        <v>7925</v>
      </c>
      <c r="B12476" t="s">
        <v>4209</v>
      </c>
      <c r="C12476" t="s">
        <v>37393</v>
      </c>
      <c r="D12476" t="s">
        <v>7927</v>
      </c>
      <c r="E12476" t="s">
        <v>34630</v>
      </c>
      <c r="F12476" s="4">
        <v>2.87</v>
      </c>
      <c r="G12476" s="5">
        <v>6</v>
      </c>
      <c r="H12476" s="5">
        <v>10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R12476">
        <f t="shared" si="194"/>
        <v>6</v>
      </c>
    </row>
    <row r="12477" spans="1:18" x14ac:dyDescent="0.35">
      <c r="A12477" t="s">
        <v>8640</v>
      </c>
      <c r="B12477" t="s">
        <v>34356</v>
      </c>
      <c r="C12477" t="s">
        <v>37394</v>
      </c>
      <c r="D12477" t="s">
        <v>8642</v>
      </c>
      <c r="E12477" t="s">
        <v>34630</v>
      </c>
      <c r="F12477" s="4">
        <v>1.65</v>
      </c>
      <c r="G12477" s="5">
        <v>6</v>
      </c>
      <c r="H12477" s="5">
        <v>14</v>
      </c>
      <c r="I12477" s="5">
        <v>0</v>
      </c>
      <c r="J12477" s="5">
        <v>1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R12477">
        <f t="shared" si="194"/>
        <v>7</v>
      </c>
    </row>
    <row r="12478" spans="1:18" x14ac:dyDescent="0.35">
      <c r="A12478" t="s">
        <v>4812</v>
      </c>
      <c r="B12478" t="s">
        <v>4813</v>
      </c>
      <c r="C12478" t="s">
        <v>37395</v>
      </c>
      <c r="D12478" t="s">
        <v>4815</v>
      </c>
      <c r="E12478" t="s">
        <v>34630</v>
      </c>
      <c r="F12478" s="4">
        <v>0.83</v>
      </c>
      <c r="G12478" s="5">
        <v>7</v>
      </c>
      <c r="H12478" s="5">
        <v>5</v>
      </c>
      <c r="I12478" s="5">
        <v>3</v>
      </c>
      <c r="J12478" s="5">
        <v>5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R12478">
        <f t="shared" si="194"/>
        <v>15</v>
      </c>
    </row>
    <row r="12479" spans="1:18" x14ac:dyDescent="0.35">
      <c r="A12479" t="s">
        <v>37396</v>
      </c>
      <c r="B12479" t="s">
        <v>36724</v>
      </c>
      <c r="C12479" t="s">
        <v>37397</v>
      </c>
      <c r="D12479" t="s">
        <v>6562</v>
      </c>
      <c r="E12479" t="s">
        <v>34630</v>
      </c>
      <c r="F12479" s="4">
        <v>2.77</v>
      </c>
      <c r="G12479" s="5">
        <v>7</v>
      </c>
      <c r="H12479" s="5">
        <v>6</v>
      </c>
      <c r="I12479" s="5">
        <v>0</v>
      </c>
      <c r="J12479" s="5">
        <v>0</v>
      </c>
      <c r="K12479" s="5">
        <v>0</v>
      </c>
      <c r="L12479" s="5">
        <v>0</v>
      </c>
      <c r="M12479" s="5">
        <v>1</v>
      </c>
      <c r="N12479" s="5">
        <v>1</v>
      </c>
      <c r="O12479" s="5">
        <v>0</v>
      </c>
      <c r="P12479" s="5">
        <v>0</v>
      </c>
      <c r="R12479">
        <f t="shared" si="194"/>
        <v>9</v>
      </c>
    </row>
    <row r="12480" spans="1:18" x14ac:dyDescent="0.35">
      <c r="A12480" t="s">
        <v>37398</v>
      </c>
      <c r="B12480" t="s">
        <v>2751</v>
      </c>
      <c r="C12480" t="s">
        <v>37399</v>
      </c>
      <c r="D12480" t="s">
        <v>4575</v>
      </c>
      <c r="E12480" t="s">
        <v>34630</v>
      </c>
      <c r="F12480" s="4">
        <v>3.99</v>
      </c>
      <c r="G12480" s="5">
        <v>7</v>
      </c>
      <c r="H12480" s="5">
        <v>6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2</v>
      </c>
      <c r="O12480" s="5">
        <v>0</v>
      </c>
      <c r="P12480" s="5">
        <v>0</v>
      </c>
      <c r="R12480">
        <f t="shared" si="194"/>
        <v>9</v>
      </c>
    </row>
    <row r="12481" spans="1:18" x14ac:dyDescent="0.35">
      <c r="A12481" t="s">
        <v>8500</v>
      </c>
      <c r="B12481" t="s">
        <v>2258</v>
      </c>
      <c r="C12481" t="s">
        <v>37400</v>
      </c>
      <c r="D12481" t="s">
        <v>8502</v>
      </c>
      <c r="E12481" t="s">
        <v>34630</v>
      </c>
      <c r="F12481" s="4">
        <v>0.49</v>
      </c>
      <c r="G12481" s="5">
        <v>7</v>
      </c>
      <c r="H12481" s="5">
        <v>8</v>
      </c>
      <c r="I12481" s="5">
        <v>0</v>
      </c>
      <c r="J12481" s="5">
        <v>2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R12481">
        <f t="shared" si="194"/>
        <v>9</v>
      </c>
    </row>
    <row r="12482" spans="1:18" x14ac:dyDescent="0.35">
      <c r="A12482" t="s">
        <v>7878</v>
      </c>
      <c r="B12482" t="s">
        <v>34507</v>
      </c>
      <c r="C12482" t="s">
        <v>37401</v>
      </c>
      <c r="D12482" t="s">
        <v>7880</v>
      </c>
      <c r="E12482" t="s">
        <v>34630</v>
      </c>
      <c r="F12482" s="4">
        <v>1.78</v>
      </c>
      <c r="G12482" s="5">
        <v>7</v>
      </c>
      <c r="H12482" s="5">
        <v>9</v>
      </c>
      <c r="I12482" s="5">
        <v>1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R12482">
        <f t="shared" ref="R12482:R12545" si="195">SUM(G12482,I12482:P12482)</f>
        <v>8</v>
      </c>
    </row>
    <row r="12483" spans="1:18" x14ac:dyDescent="0.35">
      <c r="A12483" t="s">
        <v>4303</v>
      </c>
      <c r="B12483" t="s">
        <v>3653</v>
      </c>
      <c r="C12483" t="s">
        <v>37402</v>
      </c>
      <c r="D12483" t="s">
        <v>4305</v>
      </c>
      <c r="E12483" t="s">
        <v>34630</v>
      </c>
      <c r="F12483" s="4">
        <v>0.83</v>
      </c>
      <c r="G12483" s="5">
        <v>6</v>
      </c>
      <c r="H12483" s="5">
        <v>14</v>
      </c>
      <c r="I12483" s="5">
        <v>0</v>
      </c>
      <c r="J12483" s="5">
        <v>2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R12483">
        <f t="shared" si="195"/>
        <v>8</v>
      </c>
    </row>
    <row r="12484" spans="1:18" x14ac:dyDescent="0.35">
      <c r="A12484" t="s">
        <v>7612</v>
      </c>
      <c r="B12484" t="s">
        <v>7595</v>
      </c>
      <c r="C12484" t="s">
        <v>37403</v>
      </c>
      <c r="D12484" t="s">
        <v>7614</v>
      </c>
      <c r="E12484" t="s">
        <v>34630</v>
      </c>
      <c r="F12484" s="4">
        <v>4.4400000000000004</v>
      </c>
      <c r="G12484" s="5">
        <v>12</v>
      </c>
      <c r="H12484" s="5">
        <v>12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R12484">
        <f t="shared" si="195"/>
        <v>12</v>
      </c>
    </row>
    <row r="12485" spans="1:18" x14ac:dyDescent="0.35">
      <c r="A12485" t="s">
        <v>1709</v>
      </c>
      <c r="B12485" t="s">
        <v>1710</v>
      </c>
      <c r="C12485" t="s">
        <v>37404</v>
      </c>
      <c r="D12485" t="s">
        <v>1712</v>
      </c>
      <c r="E12485" t="s">
        <v>34630</v>
      </c>
      <c r="F12485" s="4">
        <v>2.39</v>
      </c>
      <c r="G12485" s="5">
        <v>2</v>
      </c>
      <c r="H12485" s="5">
        <v>2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4</v>
      </c>
      <c r="O12485" s="5">
        <v>0</v>
      </c>
      <c r="P12485" s="5">
        <v>0</v>
      </c>
      <c r="R12485">
        <f t="shared" si="195"/>
        <v>6</v>
      </c>
    </row>
    <row r="12486" spans="1:18" x14ac:dyDescent="0.35">
      <c r="A12486" t="s">
        <v>2683</v>
      </c>
      <c r="B12486" t="s">
        <v>2684</v>
      </c>
      <c r="C12486" t="s">
        <v>37405</v>
      </c>
      <c r="D12486" t="s">
        <v>2686</v>
      </c>
      <c r="E12486" t="s">
        <v>34630</v>
      </c>
      <c r="F12486" s="4">
        <v>3.12</v>
      </c>
      <c r="G12486" s="5">
        <v>8</v>
      </c>
      <c r="H12486" s="5">
        <v>10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R12486">
        <f t="shared" si="195"/>
        <v>8</v>
      </c>
    </row>
    <row r="12487" spans="1:18" x14ac:dyDescent="0.35">
      <c r="A12487" t="s">
        <v>6882</v>
      </c>
      <c r="B12487" t="s">
        <v>34788</v>
      </c>
      <c r="C12487" t="s">
        <v>37406</v>
      </c>
      <c r="D12487" t="s">
        <v>6884</v>
      </c>
      <c r="E12487" t="s">
        <v>34630</v>
      </c>
      <c r="F12487" s="4">
        <v>-3.05</v>
      </c>
      <c r="G12487" s="5">
        <v>6</v>
      </c>
      <c r="H12487" s="5">
        <v>11</v>
      </c>
      <c r="I12487" s="5">
        <v>1</v>
      </c>
      <c r="J12487" s="5">
        <v>2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  <c r="R12487">
        <f t="shared" si="195"/>
        <v>9</v>
      </c>
    </row>
    <row r="12488" spans="1:18" x14ac:dyDescent="0.35">
      <c r="A12488" t="s">
        <v>37407</v>
      </c>
      <c r="B12488" t="s">
        <v>34379</v>
      </c>
      <c r="C12488" t="s">
        <v>37408</v>
      </c>
      <c r="D12488" t="s">
        <v>37409</v>
      </c>
      <c r="E12488" t="s">
        <v>34630</v>
      </c>
      <c r="F12488" s="4">
        <v>0.52</v>
      </c>
      <c r="G12488" s="5">
        <v>5</v>
      </c>
      <c r="H12488" s="5">
        <v>8</v>
      </c>
      <c r="I12488" s="5">
        <v>0</v>
      </c>
      <c r="J12488" s="5">
        <v>1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R12488">
        <f t="shared" si="195"/>
        <v>6</v>
      </c>
    </row>
    <row r="12489" spans="1:18" x14ac:dyDescent="0.35">
      <c r="A12489" t="s">
        <v>37410</v>
      </c>
      <c r="B12489" t="s">
        <v>5229</v>
      </c>
      <c r="C12489" t="s">
        <v>37411</v>
      </c>
      <c r="D12489" t="s">
        <v>5231</v>
      </c>
      <c r="E12489" t="s">
        <v>34630</v>
      </c>
      <c r="F12489" s="4">
        <v>0.62</v>
      </c>
      <c r="G12489" s="5">
        <v>8</v>
      </c>
      <c r="H12489" s="5">
        <v>8</v>
      </c>
      <c r="I12489" s="5">
        <v>3</v>
      </c>
      <c r="J12489" s="5">
        <v>4</v>
      </c>
      <c r="K12489" s="5">
        <v>2</v>
      </c>
      <c r="L12489" s="5">
        <v>0</v>
      </c>
      <c r="M12489" s="5">
        <v>0</v>
      </c>
      <c r="N12489" s="5">
        <v>3</v>
      </c>
      <c r="O12489" s="5">
        <v>0</v>
      </c>
      <c r="P12489" s="5">
        <v>0</v>
      </c>
      <c r="R12489">
        <f t="shared" si="195"/>
        <v>20</v>
      </c>
    </row>
    <row r="12490" spans="1:18" x14ac:dyDescent="0.35">
      <c r="A12490" t="s">
        <v>3892</v>
      </c>
      <c r="B12490" t="s">
        <v>2684</v>
      </c>
      <c r="C12490" t="s">
        <v>37412</v>
      </c>
      <c r="D12490" t="s">
        <v>3894</v>
      </c>
      <c r="E12490" t="s">
        <v>34630</v>
      </c>
      <c r="F12490" s="4">
        <v>3.2</v>
      </c>
      <c r="G12490" s="5">
        <v>8</v>
      </c>
      <c r="H12490" s="5">
        <v>10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R12490">
        <f t="shared" si="195"/>
        <v>8</v>
      </c>
    </row>
    <row r="12491" spans="1:18" x14ac:dyDescent="0.35">
      <c r="A12491" t="s">
        <v>7598</v>
      </c>
      <c r="B12491" t="s">
        <v>7595</v>
      </c>
      <c r="C12491" t="s">
        <v>37413</v>
      </c>
      <c r="D12491" t="s">
        <v>7600</v>
      </c>
      <c r="E12491" t="s">
        <v>34630</v>
      </c>
      <c r="F12491" s="4">
        <v>4.37</v>
      </c>
      <c r="G12491" s="5">
        <v>12</v>
      </c>
      <c r="H12491" s="5">
        <v>12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R12491">
        <f t="shared" si="195"/>
        <v>12</v>
      </c>
    </row>
    <row r="12492" spans="1:18" x14ac:dyDescent="0.35">
      <c r="A12492" t="s">
        <v>37414</v>
      </c>
      <c r="B12492" t="s">
        <v>37415</v>
      </c>
      <c r="C12492" t="s">
        <v>37416</v>
      </c>
      <c r="D12492" t="s">
        <v>37417</v>
      </c>
      <c r="E12492" t="s">
        <v>34630</v>
      </c>
      <c r="F12492" s="4">
        <v>1.56</v>
      </c>
      <c r="G12492" s="5">
        <v>10</v>
      </c>
      <c r="H12492" s="5">
        <v>8</v>
      </c>
      <c r="I12492" s="5">
        <v>2</v>
      </c>
      <c r="J12492" s="5">
        <v>1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R12492">
        <f t="shared" si="195"/>
        <v>13</v>
      </c>
    </row>
    <row r="12493" spans="1:18" x14ac:dyDescent="0.35">
      <c r="A12493" t="s">
        <v>183</v>
      </c>
      <c r="B12493" t="s">
        <v>36729</v>
      </c>
      <c r="C12493" t="s">
        <v>37418</v>
      </c>
      <c r="D12493" t="s">
        <v>185</v>
      </c>
      <c r="E12493" t="s">
        <v>34630</v>
      </c>
      <c r="F12493" s="4">
        <v>0.98</v>
      </c>
      <c r="G12493" s="5">
        <v>17</v>
      </c>
      <c r="H12493" s="5">
        <v>21</v>
      </c>
      <c r="I12493" s="5">
        <v>1</v>
      </c>
      <c r="J12493" s="5">
        <v>4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R12493">
        <f t="shared" si="195"/>
        <v>22</v>
      </c>
    </row>
    <row r="12494" spans="1:18" x14ac:dyDescent="0.35">
      <c r="A12494" t="s">
        <v>205</v>
      </c>
      <c r="B12494" t="s">
        <v>37419</v>
      </c>
      <c r="C12494" t="s">
        <v>37420</v>
      </c>
      <c r="D12494" t="s">
        <v>208</v>
      </c>
      <c r="E12494" t="s">
        <v>34630</v>
      </c>
      <c r="F12494" s="4">
        <v>1.83</v>
      </c>
      <c r="G12494" s="5">
        <v>17</v>
      </c>
      <c r="H12494" s="5">
        <v>23</v>
      </c>
      <c r="I12494" s="5">
        <v>1</v>
      </c>
      <c r="J12494" s="5">
        <v>3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R12494">
        <f t="shared" si="195"/>
        <v>21</v>
      </c>
    </row>
    <row r="12495" spans="1:18" x14ac:dyDescent="0.35">
      <c r="A12495" t="s">
        <v>8104</v>
      </c>
      <c r="B12495" t="s">
        <v>8105</v>
      </c>
      <c r="C12495" t="s">
        <v>37421</v>
      </c>
      <c r="D12495" t="s">
        <v>8107</v>
      </c>
      <c r="E12495" t="s">
        <v>34630</v>
      </c>
      <c r="F12495" s="4">
        <v>-0.54</v>
      </c>
      <c r="G12495" s="5">
        <v>7</v>
      </c>
      <c r="H12495" s="5">
        <v>7</v>
      </c>
      <c r="I12495" s="5">
        <v>3</v>
      </c>
      <c r="J12495" s="5">
        <v>3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R12495">
        <f t="shared" si="195"/>
        <v>13</v>
      </c>
    </row>
    <row r="12496" spans="1:18" x14ac:dyDescent="0.35">
      <c r="A12496" t="s">
        <v>9202</v>
      </c>
      <c r="B12496" t="s">
        <v>9203</v>
      </c>
      <c r="C12496" t="s">
        <v>37422</v>
      </c>
      <c r="D12496" t="s">
        <v>9205</v>
      </c>
      <c r="E12496" t="s">
        <v>34630</v>
      </c>
      <c r="F12496" s="4">
        <v>0.74</v>
      </c>
      <c r="G12496" s="5">
        <v>8</v>
      </c>
      <c r="H12496" s="5">
        <v>11</v>
      </c>
      <c r="I12496" s="5">
        <v>5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R12496">
        <f t="shared" si="195"/>
        <v>13</v>
      </c>
    </row>
    <row r="12497" spans="1:18" x14ac:dyDescent="0.35">
      <c r="A12497" t="s">
        <v>9066</v>
      </c>
      <c r="B12497" t="s">
        <v>3645</v>
      </c>
      <c r="C12497" t="s">
        <v>37423</v>
      </c>
      <c r="D12497" t="s">
        <v>9068</v>
      </c>
      <c r="E12497" t="s">
        <v>34630</v>
      </c>
      <c r="F12497" s="4">
        <v>0.67</v>
      </c>
      <c r="G12497" s="5">
        <v>7</v>
      </c>
      <c r="H12497" s="5">
        <v>12</v>
      </c>
      <c r="I12497" s="5">
        <v>0</v>
      </c>
      <c r="J12497" s="5">
        <v>4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0</v>
      </c>
      <c r="R12497">
        <f t="shared" si="195"/>
        <v>11</v>
      </c>
    </row>
    <row r="12498" spans="1:18" x14ac:dyDescent="0.35">
      <c r="A12498" t="s">
        <v>6438</v>
      </c>
      <c r="B12498" t="s">
        <v>6358</v>
      </c>
      <c r="C12498" t="s">
        <v>37424</v>
      </c>
      <c r="D12498" t="s">
        <v>6440</v>
      </c>
      <c r="E12498" t="s">
        <v>34630</v>
      </c>
      <c r="F12498" s="4">
        <v>3.83</v>
      </c>
      <c r="G12498" s="5">
        <v>8</v>
      </c>
      <c r="H12498" s="5">
        <v>4</v>
      </c>
      <c r="I12498" s="5">
        <v>0</v>
      </c>
      <c r="J12498" s="5">
        <v>0</v>
      </c>
      <c r="K12498" s="5">
        <v>0</v>
      </c>
      <c r="L12498" s="5">
        <v>0</v>
      </c>
      <c r="M12498" s="5">
        <v>6</v>
      </c>
      <c r="N12498" s="5">
        <v>0</v>
      </c>
      <c r="O12498" s="5">
        <v>0</v>
      </c>
      <c r="P12498" s="5">
        <v>0</v>
      </c>
      <c r="R12498">
        <f t="shared" si="195"/>
        <v>14</v>
      </c>
    </row>
    <row r="12499" spans="1:18" x14ac:dyDescent="0.35">
      <c r="A12499" t="s">
        <v>8311</v>
      </c>
      <c r="B12499" t="s">
        <v>145</v>
      </c>
      <c r="C12499" t="s">
        <v>37425</v>
      </c>
      <c r="D12499" t="s">
        <v>8313</v>
      </c>
      <c r="E12499" t="s">
        <v>34630</v>
      </c>
      <c r="F12499" s="4">
        <v>0.85</v>
      </c>
      <c r="G12499" s="5">
        <v>8</v>
      </c>
      <c r="H12499" s="5">
        <v>8</v>
      </c>
      <c r="I12499" s="5">
        <v>0</v>
      </c>
      <c r="J12499" s="5">
        <v>3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R12499">
        <f t="shared" si="195"/>
        <v>11</v>
      </c>
    </row>
    <row r="12500" spans="1:18" x14ac:dyDescent="0.35">
      <c r="A12500" t="s">
        <v>4928</v>
      </c>
      <c r="B12500" t="s">
        <v>34359</v>
      </c>
      <c r="C12500" t="s">
        <v>37426</v>
      </c>
      <c r="D12500" t="s">
        <v>4930</v>
      </c>
      <c r="E12500" t="s">
        <v>34630</v>
      </c>
      <c r="F12500" s="4">
        <v>2.58</v>
      </c>
      <c r="G12500" s="5">
        <v>8</v>
      </c>
      <c r="H12500" s="5">
        <v>10</v>
      </c>
      <c r="I12500" s="5">
        <v>0</v>
      </c>
      <c r="J12500" s="5">
        <v>1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R12500">
        <f t="shared" si="195"/>
        <v>9</v>
      </c>
    </row>
    <row r="12501" spans="1:18" x14ac:dyDescent="0.35">
      <c r="A12501" t="s">
        <v>7637</v>
      </c>
      <c r="B12501" t="s">
        <v>34513</v>
      </c>
      <c r="C12501" t="s">
        <v>37427</v>
      </c>
      <c r="D12501" t="s">
        <v>7639</v>
      </c>
      <c r="E12501" t="s">
        <v>34630</v>
      </c>
      <c r="F12501" s="4">
        <v>1.74</v>
      </c>
      <c r="G12501" s="5">
        <v>8</v>
      </c>
      <c r="H12501" s="5">
        <v>11</v>
      </c>
      <c r="I12501" s="5">
        <v>1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R12501">
        <f t="shared" si="195"/>
        <v>9</v>
      </c>
    </row>
    <row r="12502" spans="1:18" x14ac:dyDescent="0.35">
      <c r="A12502" t="s">
        <v>7844</v>
      </c>
      <c r="B12502" t="s">
        <v>34513</v>
      </c>
      <c r="C12502" t="s">
        <v>37428</v>
      </c>
      <c r="D12502" t="s">
        <v>7846</v>
      </c>
      <c r="E12502" t="s">
        <v>34630</v>
      </c>
      <c r="F12502" s="4">
        <v>1.96</v>
      </c>
      <c r="G12502" s="5">
        <v>8</v>
      </c>
      <c r="H12502" s="5">
        <v>11</v>
      </c>
      <c r="I12502" s="5">
        <v>1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R12502">
        <f t="shared" si="195"/>
        <v>9</v>
      </c>
    </row>
    <row r="12503" spans="1:18" x14ac:dyDescent="0.35">
      <c r="A12503" t="s">
        <v>3043</v>
      </c>
      <c r="B12503" t="s">
        <v>35121</v>
      </c>
      <c r="C12503" t="s">
        <v>37429</v>
      </c>
      <c r="D12503" t="s">
        <v>3046</v>
      </c>
      <c r="E12503" t="s">
        <v>34630</v>
      </c>
      <c r="F12503" s="4">
        <v>1.56</v>
      </c>
      <c r="G12503" s="5">
        <v>8</v>
      </c>
      <c r="H12503" s="5">
        <v>11</v>
      </c>
      <c r="I12503" s="5">
        <v>1</v>
      </c>
      <c r="J12503" s="5">
        <v>1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  <c r="R12503">
        <f t="shared" si="195"/>
        <v>10</v>
      </c>
    </row>
    <row r="12504" spans="1:18" x14ac:dyDescent="0.35">
      <c r="A12504" t="s">
        <v>9638</v>
      </c>
      <c r="B12504" t="s">
        <v>34530</v>
      </c>
      <c r="C12504" t="s">
        <v>37430</v>
      </c>
      <c r="D12504" t="s">
        <v>9640</v>
      </c>
      <c r="E12504" t="s">
        <v>34630</v>
      </c>
      <c r="F12504" s="4">
        <v>2.82</v>
      </c>
      <c r="G12504" s="5">
        <v>10</v>
      </c>
      <c r="H12504" s="5">
        <v>11</v>
      </c>
      <c r="I12504" s="5">
        <v>1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R12504">
        <f t="shared" si="195"/>
        <v>11</v>
      </c>
    </row>
    <row r="12505" spans="1:18" x14ac:dyDescent="0.35">
      <c r="A12505" t="s">
        <v>5414</v>
      </c>
      <c r="B12505" t="s">
        <v>2802</v>
      </c>
      <c r="C12505" t="s">
        <v>37431</v>
      </c>
      <c r="D12505" t="s">
        <v>5416</v>
      </c>
      <c r="E12505" t="s">
        <v>34630</v>
      </c>
      <c r="F12505" s="4">
        <v>4.57</v>
      </c>
      <c r="G12505" s="5">
        <v>10</v>
      </c>
      <c r="H12505" s="5">
        <v>14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R12505">
        <f t="shared" si="195"/>
        <v>10</v>
      </c>
    </row>
    <row r="12506" spans="1:18" x14ac:dyDescent="0.35">
      <c r="A12506" t="s">
        <v>683</v>
      </c>
      <c r="B12506" t="s">
        <v>37432</v>
      </c>
      <c r="C12506" t="s">
        <v>37433</v>
      </c>
      <c r="D12506" t="s">
        <v>686</v>
      </c>
      <c r="E12506" t="s">
        <v>34630</v>
      </c>
      <c r="F12506" s="4">
        <v>0.33</v>
      </c>
      <c r="G12506" s="5">
        <v>10</v>
      </c>
      <c r="H12506" s="5">
        <v>14</v>
      </c>
      <c r="I12506" s="5">
        <v>2</v>
      </c>
      <c r="J12506" s="5">
        <v>1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0</v>
      </c>
      <c r="R12506">
        <f t="shared" si="195"/>
        <v>13</v>
      </c>
    </row>
    <row r="12507" spans="1:18" x14ac:dyDescent="0.35">
      <c r="A12507" t="s">
        <v>2522</v>
      </c>
      <c r="B12507" t="s">
        <v>2523</v>
      </c>
      <c r="C12507" t="s">
        <v>37434</v>
      </c>
      <c r="D12507" t="s">
        <v>2525</v>
      </c>
      <c r="E12507" t="s">
        <v>34630</v>
      </c>
      <c r="F12507" s="4">
        <v>1.39</v>
      </c>
      <c r="G12507" s="5">
        <v>10</v>
      </c>
      <c r="H12507" s="5">
        <v>14</v>
      </c>
      <c r="I12507" s="5">
        <v>0</v>
      </c>
      <c r="J12507" s="5">
        <v>4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0</v>
      </c>
      <c r="R12507">
        <f t="shared" si="195"/>
        <v>14</v>
      </c>
    </row>
    <row r="12508" spans="1:18" x14ac:dyDescent="0.35">
      <c r="A12508" t="s">
        <v>9304</v>
      </c>
      <c r="B12508" t="s">
        <v>37435</v>
      </c>
      <c r="C12508" t="s">
        <v>37436</v>
      </c>
      <c r="D12508" t="s">
        <v>9307</v>
      </c>
      <c r="E12508" t="s">
        <v>34630</v>
      </c>
      <c r="F12508" s="4">
        <v>-0.61</v>
      </c>
      <c r="G12508" s="5">
        <v>3</v>
      </c>
      <c r="H12508" s="5">
        <v>9</v>
      </c>
      <c r="I12508" s="5">
        <v>0</v>
      </c>
      <c r="J12508" s="5">
        <v>3</v>
      </c>
      <c r="K12508" s="5">
        <v>0</v>
      </c>
      <c r="L12508" s="5">
        <v>1</v>
      </c>
      <c r="M12508" s="5">
        <v>0</v>
      </c>
      <c r="N12508" s="5">
        <v>0</v>
      </c>
      <c r="O12508" s="5">
        <v>0</v>
      </c>
      <c r="P12508" s="5">
        <v>0</v>
      </c>
      <c r="R12508">
        <f t="shared" si="195"/>
        <v>7</v>
      </c>
    </row>
    <row r="12509" spans="1:18" x14ac:dyDescent="0.35">
      <c r="A12509" t="s">
        <v>1077</v>
      </c>
      <c r="B12509" t="s">
        <v>37437</v>
      </c>
      <c r="C12509" t="s">
        <v>37438</v>
      </c>
      <c r="D12509" t="s">
        <v>1080</v>
      </c>
      <c r="E12509" t="s">
        <v>34630</v>
      </c>
      <c r="F12509" s="4">
        <v>4.3600000000000003</v>
      </c>
      <c r="G12509" s="5">
        <v>22</v>
      </c>
      <c r="H12509" s="5">
        <v>26</v>
      </c>
      <c r="I12509" s="5">
        <v>3</v>
      </c>
      <c r="J12509" s="5">
        <v>1</v>
      </c>
      <c r="K12509" s="5">
        <v>1</v>
      </c>
      <c r="L12509" s="5">
        <v>0</v>
      </c>
      <c r="M12509" s="5">
        <v>3</v>
      </c>
      <c r="N12509" s="5">
        <v>0</v>
      </c>
      <c r="O12509" s="5">
        <v>0</v>
      </c>
      <c r="P12509" s="5">
        <v>0</v>
      </c>
      <c r="R12509">
        <f t="shared" si="195"/>
        <v>30</v>
      </c>
    </row>
    <row r="12510" spans="1:18" x14ac:dyDescent="0.35">
      <c r="A12510" t="s">
        <v>8725</v>
      </c>
      <c r="B12510" t="s">
        <v>8726</v>
      </c>
      <c r="C12510" t="s">
        <v>37439</v>
      </c>
      <c r="D12510" t="s">
        <v>8728</v>
      </c>
      <c r="E12510" t="s">
        <v>34630</v>
      </c>
      <c r="F12510" s="4">
        <v>4.51</v>
      </c>
      <c r="G12510" s="5">
        <v>6</v>
      </c>
      <c r="H12510" s="5">
        <v>3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3</v>
      </c>
      <c r="P12510" s="5">
        <v>0</v>
      </c>
      <c r="R12510">
        <f t="shared" si="195"/>
        <v>9</v>
      </c>
    </row>
    <row r="12511" spans="1:18" x14ac:dyDescent="0.35">
      <c r="A12511" t="s">
        <v>5711</v>
      </c>
      <c r="B12511" t="s">
        <v>2336</v>
      </c>
      <c r="C12511" t="s">
        <v>37440</v>
      </c>
      <c r="D12511" t="s">
        <v>5713</v>
      </c>
      <c r="E12511" t="s">
        <v>34630</v>
      </c>
      <c r="F12511" s="4">
        <v>0.56999999999999995</v>
      </c>
      <c r="G12511" s="5">
        <v>8</v>
      </c>
      <c r="H12511" s="5">
        <v>6</v>
      </c>
      <c r="I12511" s="5">
        <v>2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  <c r="R12511">
        <f t="shared" si="195"/>
        <v>10</v>
      </c>
    </row>
    <row r="12512" spans="1:18" x14ac:dyDescent="0.35">
      <c r="A12512" t="s">
        <v>4054</v>
      </c>
      <c r="B12512" t="s">
        <v>4055</v>
      </c>
      <c r="C12512" t="s">
        <v>37441</v>
      </c>
      <c r="D12512" t="s">
        <v>4057</v>
      </c>
      <c r="E12512" t="s">
        <v>34630</v>
      </c>
      <c r="F12512" s="4">
        <v>2.37</v>
      </c>
      <c r="G12512" s="5">
        <v>3</v>
      </c>
      <c r="H12512" s="5">
        <v>6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2</v>
      </c>
      <c r="P12512" s="5">
        <v>0</v>
      </c>
      <c r="R12512">
        <f t="shared" si="195"/>
        <v>5</v>
      </c>
    </row>
    <row r="12513" spans="1:18" x14ac:dyDescent="0.35">
      <c r="A12513" t="s">
        <v>10023</v>
      </c>
      <c r="B12513" t="s">
        <v>34366</v>
      </c>
      <c r="C12513" t="s">
        <v>37442</v>
      </c>
      <c r="D12513" t="s">
        <v>10025</v>
      </c>
      <c r="E12513" t="s">
        <v>34630</v>
      </c>
      <c r="F12513" s="4">
        <v>3.02</v>
      </c>
      <c r="G12513" s="5">
        <v>9</v>
      </c>
      <c r="H12513" s="5">
        <v>12</v>
      </c>
      <c r="I12513" s="5">
        <v>0</v>
      </c>
      <c r="J12513" s="5">
        <v>1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R12513">
        <f t="shared" si="195"/>
        <v>10</v>
      </c>
    </row>
    <row r="12514" spans="1:18" x14ac:dyDescent="0.35">
      <c r="A12514" t="s">
        <v>7615</v>
      </c>
      <c r="B12514" t="s">
        <v>1876</v>
      </c>
      <c r="C12514" t="s">
        <v>37443</v>
      </c>
      <c r="D12514" t="s">
        <v>7617</v>
      </c>
      <c r="E12514" t="s">
        <v>34630</v>
      </c>
      <c r="F12514" s="4">
        <v>1.94</v>
      </c>
      <c r="G12514" s="5">
        <v>10</v>
      </c>
      <c r="H12514" s="5">
        <v>8</v>
      </c>
      <c r="I12514" s="5">
        <v>0</v>
      </c>
      <c r="J12514" s="5">
        <v>2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R12514">
        <f t="shared" si="195"/>
        <v>12</v>
      </c>
    </row>
    <row r="12515" spans="1:18" x14ac:dyDescent="0.35">
      <c r="A12515" t="s">
        <v>7719</v>
      </c>
      <c r="B12515" t="s">
        <v>1876</v>
      </c>
      <c r="C12515" t="s">
        <v>37444</v>
      </c>
      <c r="D12515" t="s">
        <v>7721</v>
      </c>
      <c r="E12515" t="s">
        <v>34630</v>
      </c>
      <c r="F12515" s="4">
        <v>1.9</v>
      </c>
      <c r="G12515" s="5">
        <v>10</v>
      </c>
      <c r="H12515" s="5">
        <v>8</v>
      </c>
      <c r="I12515" s="5">
        <v>0</v>
      </c>
      <c r="J12515" s="5">
        <v>2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R12515">
        <f t="shared" si="195"/>
        <v>12</v>
      </c>
    </row>
    <row r="12516" spans="1:18" x14ac:dyDescent="0.35">
      <c r="A12516" t="s">
        <v>9380</v>
      </c>
      <c r="B12516" t="s">
        <v>6710</v>
      </c>
      <c r="C12516" t="s">
        <v>37445</v>
      </c>
      <c r="D12516" t="s">
        <v>9382</v>
      </c>
      <c r="E12516" t="s">
        <v>34630</v>
      </c>
      <c r="F12516" s="4">
        <v>1.54</v>
      </c>
      <c r="G12516" s="5">
        <v>10</v>
      </c>
      <c r="H12516" s="5">
        <v>10</v>
      </c>
      <c r="I12516" s="5">
        <v>2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R12516">
        <f t="shared" si="195"/>
        <v>12</v>
      </c>
    </row>
    <row r="12517" spans="1:18" x14ac:dyDescent="0.35">
      <c r="A12517" t="s">
        <v>1321</v>
      </c>
      <c r="B12517" t="s">
        <v>34491</v>
      </c>
      <c r="C12517" t="s">
        <v>37446</v>
      </c>
      <c r="D12517" t="s">
        <v>1324</v>
      </c>
      <c r="E12517" t="s">
        <v>34630</v>
      </c>
      <c r="F12517" s="4">
        <v>0.26</v>
      </c>
      <c r="G12517" s="5">
        <v>3</v>
      </c>
      <c r="H12517" s="5">
        <v>9</v>
      </c>
      <c r="I12517" s="5">
        <v>1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  <c r="R12517">
        <f t="shared" si="195"/>
        <v>4</v>
      </c>
    </row>
    <row r="12518" spans="1:18" x14ac:dyDescent="0.35">
      <c r="A12518" t="s">
        <v>4099</v>
      </c>
      <c r="B12518" t="s">
        <v>35139</v>
      </c>
      <c r="C12518" t="s">
        <v>37447</v>
      </c>
      <c r="D12518" t="s">
        <v>4101</v>
      </c>
      <c r="E12518" t="s">
        <v>34630</v>
      </c>
      <c r="F12518" s="4">
        <v>-0.94</v>
      </c>
      <c r="G12518" s="5">
        <v>3</v>
      </c>
      <c r="H12518" s="5">
        <v>9</v>
      </c>
      <c r="I12518" s="5">
        <v>1</v>
      </c>
      <c r="J12518" s="5">
        <v>1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R12518">
        <f t="shared" si="195"/>
        <v>5</v>
      </c>
    </row>
    <row r="12519" spans="1:18" x14ac:dyDescent="0.35">
      <c r="A12519" t="s">
        <v>4114</v>
      </c>
      <c r="B12519" t="s">
        <v>34492</v>
      </c>
      <c r="C12519" t="s">
        <v>37448</v>
      </c>
      <c r="D12519" t="s">
        <v>4116</v>
      </c>
      <c r="E12519" t="s">
        <v>34630</v>
      </c>
      <c r="F12519" s="4">
        <v>0.75</v>
      </c>
      <c r="G12519" s="5">
        <v>4</v>
      </c>
      <c r="H12519" s="5">
        <v>5</v>
      </c>
      <c r="I12519" s="5">
        <v>1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R12519">
        <f t="shared" si="195"/>
        <v>5</v>
      </c>
    </row>
    <row r="12520" spans="1:18" x14ac:dyDescent="0.35">
      <c r="A12520" t="s">
        <v>4969</v>
      </c>
      <c r="B12520" t="s">
        <v>34348</v>
      </c>
      <c r="C12520" t="s">
        <v>37449</v>
      </c>
      <c r="D12520" t="s">
        <v>4971</v>
      </c>
      <c r="E12520" t="s">
        <v>34630</v>
      </c>
      <c r="F12520" s="4">
        <v>0.88</v>
      </c>
      <c r="G12520" s="5">
        <v>4</v>
      </c>
      <c r="H12520" s="5">
        <v>8</v>
      </c>
      <c r="I12520" s="5">
        <v>0</v>
      </c>
      <c r="J12520" s="5">
        <v>1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R12520">
        <f t="shared" si="195"/>
        <v>5</v>
      </c>
    </row>
    <row r="12521" spans="1:18" x14ac:dyDescent="0.35">
      <c r="A12521" t="s">
        <v>1705</v>
      </c>
      <c r="B12521" t="s">
        <v>1706</v>
      </c>
      <c r="C12521" t="s">
        <v>37450</v>
      </c>
      <c r="D12521" t="s">
        <v>1708</v>
      </c>
      <c r="E12521" t="s">
        <v>34630</v>
      </c>
      <c r="F12521" s="4">
        <v>0.94</v>
      </c>
      <c r="G12521" s="5">
        <v>4</v>
      </c>
      <c r="H12521" s="5">
        <v>8</v>
      </c>
      <c r="I12521" s="5">
        <v>0</v>
      </c>
      <c r="J12521" s="5">
        <v>2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  <c r="R12521">
        <f t="shared" si="195"/>
        <v>6</v>
      </c>
    </row>
    <row r="12522" spans="1:18" x14ac:dyDescent="0.35">
      <c r="A12522" t="s">
        <v>4972</v>
      </c>
      <c r="B12522" t="s">
        <v>34493</v>
      </c>
      <c r="C12522" t="s">
        <v>37451</v>
      </c>
      <c r="D12522" t="s">
        <v>4975</v>
      </c>
      <c r="E12522" t="s">
        <v>34630</v>
      </c>
      <c r="F12522" s="4">
        <v>0.46</v>
      </c>
      <c r="G12522" s="5">
        <v>4</v>
      </c>
      <c r="H12522" s="5">
        <v>9</v>
      </c>
      <c r="I12522" s="5">
        <v>1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R12522">
        <f t="shared" si="195"/>
        <v>5</v>
      </c>
    </row>
    <row r="12523" spans="1:18" x14ac:dyDescent="0.35">
      <c r="A12523" t="s">
        <v>6936</v>
      </c>
      <c r="B12523" t="s">
        <v>1416</v>
      </c>
      <c r="C12523" t="s">
        <v>37452</v>
      </c>
      <c r="D12523" t="s">
        <v>6938</v>
      </c>
      <c r="E12523" t="s">
        <v>34630</v>
      </c>
      <c r="F12523" s="4">
        <v>1.1599999999999999</v>
      </c>
      <c r="G12523" s="5">
        <v>5</v>
      </c>
      <c r="H12523" s="5">
        <v>10</v>
      </c>
      <c r="I12523" s="5">
        <v>0</v>
      </c>
      <c r="J12523" s="5">
        <v>2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R12523">
        <f t="shared" si="195"/>
        <v>7</v>
      </c>
    </row>
    <row r="12524" spans="1:18" x14ac:dyDescent="0.35">
      <c r="A12524" t="s">
        <v>5434</v>
      </c>
      <c r="B12524" t="s">
        <v>5435</v>
      </c>
      <c r="C12524" t="s">
        <v>37453</v>
      </c>
      <c r="D12524" t="s">
        <v>5437</v>
      </c>
      <c r="E12524" t="s">
        <v>34630</v>
      </c>
      <c r="F12524" s="4">
        <v>4.66</v>
      </c>
      <c r="G12524" s="5">
        <v>7</v>
      </c>
      <c r="H12524" s="5">
        <v>16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R12524">
        <f t="shared" si="195"/>
        <v>7</v>
      </c>
    </row>
    <row r="12525" spans="1:18" x14ac:dyDescent="0.35">
      <c r="A12525" t="s">
        <v>3242</v>
      </c>
      <c r="B12525" t="s">
        <v>3243</v>
      </c>
      <c r="C12525" t="s">
        <v>37454</v>
      </c>
      <c r="D12525" t="s">
        <v>3245</v>
      </c>
      <c r="E12525" t="s">
        <v>34630</v>
      </c>
      <c r="F12525" s="4">
        <v>2.95</v>
      </c>
      <c r="G12525" s="5">
        <v>8</v>
      </c>
      <c r="H12525" s="5">
        <v>8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R12525">
        <f t="shared" si="195"/>
        <v>8</v>
      </c>
    </row>
    <row r="12526" spans="1:18" x14ac:dyDescent="0.35">
      <c r="A12526" t="s">
        <v>193</v>
      </c>
      <c r="B12526" t="s">
        <v>37455</v>
      </c>
      <c r="C12526" t="s">
        <v>37456</v>
      </c>
      <c r="D12526" t="s">
        <v>196</v>
      </c>
      <c r="E12526" t="s">
        <v>34630</v>
      </c>
      <c r="F12526" s="4">
        <v>-1.37</v>
      </c>
      <c r="G12526" s="5">
        <v>9</v>
      </c>
      <c r="H12526" s="5">
        <v>13</v>
      </c>
      <c r="I12526" s="5">
        <v>1</v>
      </c>
      <c r="J12526" s="5">
        <v>3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R12526">
        <f t="shared" si="195"/>
        <v>13</v>
      </c>
    </row>
    <row r="12527" spans="1:18" x14ac:dyDescent="0.35">
      <c r="A12527" t="s">
        <v>4343</v>
      </c>
      <c r="B12527" t="s">
        <v>4344</v>
      </c>
      <c r="C12527" t="s">
        <v>37457</v>
      </c>
      <c r="D12527" t="s">
        <v>4346</v>
      </c>
      <c r="E12527" t="s">
        <v>34630</v>
      </c>
      <c r="F12527" s="4">
        <v>3.42</v>
      </c>
      <c r="G12527" s="5">
        <v>9</v>
      </c>
      <c r="H12527" s="5">
        <v>18</v>
      </c>
      <c r="I12527" s="5">
        <v>0</v>
      </c>
      <c r="J12527" s="5">
        <v>2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R12527">
        <f t="shared" si="195"/>
        <v>11</v>
      </c>
    </row>
    <row r="12528" spans="1:18" x14ac:dyDescent="0.35">
      <c r="A12528" t="s">
        <v>4300</v>
      </c>
      <c r="B12528" t="s">
        <v>3228</v>
      </c>
      <c r="C12528" t="s">
        <v>37458</v>
      </c>
      <c r="D12528" t="s">
        <v>4302</v>
      </c>
      <c r="E12528" t="s">
        <v>34630</v>
      </c>
      <c r="F12528" s="4">
        <v>0.21</v>
      </c>
      <c r="G12528" s="5">
        <v>6</v>
      </c>
      <c r="H12528" s="5">
        <v>16</v>
      </c>
      <c r="I12528" s="5">
        <v>2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R12528">
        <f t="shared" si="195"/>
        <v>8</v>
      </c>
    </row>
    <row r="12529" spans="1:18" x14ac:dyDescent="0.35">
      <c r="A12529" t="s">
        <v>6885</v>
      </c>
      <c r="B12529" t="s">
        <v>34788</v>
      </c>
      <c r="C12529" t="s">
        <v>37459</v>
      </c>
      <c r="D12529" t="s">
        <v>6887</v>
      </c>
      <c r="E12529" t="s">
        <v>34630</v>
      </c>
      <c r="F12529" s="4">
        <v>-2.89</v>
      </c>
      <c r="G12529" s="5">
        <v>6</v>
      </c>
      <c r="H12529" s="5">
        <v>11</v>
      </c>
      <c r="I12529" s="5">
        <v>1</v>
      </c>
      <c r="J12529" s="5">
        <v>2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  <c r="R12529">
        <f t="shared" si="195"/>
        <v>9</v>
      </c>
    </row>
    <row r="12530" spans="1:18" x14ac:dyDescent="0.35">
      <c r="A12530" t="s">
        <v>8693</v>
      </c>
      <c r="B12530" t="s">
        <v>35966</v>
      </c>
      <c r="C12530" t="s">
        <v>37460</v>
      </c>
      <c r="D12530" t="s">
        <v>8695</v>
      </c>
      <c r="E12530" t="s">
        <v>34630</v>
      </c>
      <c r="F12530" s="4">
        <v>-0.21</v>
      </c>
      <c r="G12530" s="5">
        <v>3</v>
      </c>
      <c r="H12530" s="5">
        <v>8</v>
      </c>
      <c r="I12530" s="5">
        <v>2</v>
      </c>
      <c r="J12530" s="5">
        <v>0</v>
      </c>
      <c r="K12530" s="5">
        <v>1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  <c r="R12530">
        <f t="shared" si="195"/>
        <v>6</v>
      </c>
    </row>
    <row r="12531" spans="1:18" x14ac:dyDescent="0.35">
      <c r="A12531" t="s">
        <v>1027</v>
      </c>
      <c r="B12531" t="s">
        <v>34624</v>
      </c>
      <c r="C12531" t="s">
        <v>37461</v>
      </c>
      <c r="D12531" t="s">
        <v>1030</v>
      </c>
      <c r="E12531" t="s">
        <v>34630</v>
      </c>
      <c r="F12531" s="4">
        <v>-1.41</v>
      </c>
      <c r="G12531" s="5">
        <v>2</v>
      </c>
      <c r="H12531" s="5">
        <v>6</v>
      </c>
      <c r="I12531" s="5">
        <v>0</v>
      </c>
      <c r="J12531" s="5">
        <v>2</v>
      </c>
      <c r="K12531" s="5">
        <v>1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R12531">
        <f t="shared" si="195"/>
        <v>5</v>
      </c>
    </row>
    <row r="12532" spans="1:18" x14ac:dyDescent="0.35">
      <c r="A12532" t="s">
        <v>6591</v>
      </c>
      <c r="B12532" t="s">
        <v>35350</v>
      </c>
      <c r="C12532" t="s">
        <v>37462</v>
      </c>
      <c r="D12532" t="s">
        <v>6593</v>
      </c>
      <c r="E12532" t="s">
        <v>34630</v>
      </c>
      <c r="F12532" s="4">
        <v>1.36</v>
      </c>
      <c r="G12532" s="5">
        <v>7</v>
      </c>
      <c r="H12532" s="5">
        <v>7</v>
      </c>
      <c r="I12532" s="5">
        <v>0</v>
      </c>
      <c r="J12532" s="5">
        <v>1</v>
      </c>
      <c r="K12532" s="5">
        <v>0</v>
      </c>
      <c r="L12532" s="5">
        <v>0</v>
      </c>
      <c r="M12532" s="5">
        <v>1</v>
      </c>
      <c r="N12532" s="5">
        <v>0</v>
      </c>
      <c r="O12532" s="5">
        <v>0</v>
      </c>
      <c r="P12532" s="5">
        <v>0</v>
      </c>
      <c r="R12532">
        <f t="shared" si="195"/>
        <v>9</v>
      </c>
    </row>
    <row r="12533" spans="1:18" x14ac:dyDescent="0.35">
      <c r="A12533" t="s">
        <v>5502</v>
      </c>
      <c r="B12533" t="s">
        <v>37463</v>
      </c>
      <c r="C12533" t="s">
        <v>37464</v>
      </c>
      <c r="D12533" t="s">
        <v>5505</v>
      </c>
      <c r="E12533" t="s">
        <v>34630</v>
      </c>
      <c r="F12533" s="4">
        <v>0.97</v>
      </c>
      <c r="G12533" s="5">
        <v>9</v>
      </c>
      <c r="H12533" s="5">
        <v>8</v>
      </c>
      <c r="I12533" s="5">
        <v>1</v>
      </c>
      <c r="J12533" s="5">
        <v>3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</v>
      </c>
      <c r="R12533">
        <f t="shared" si="195"/>
        <v>14</v>
      </c>
    </row>
    <row r="12534" spans="1:18" x14ac:dyDescent="0.35">
      <c r="A12534" t="s">
        <v>37465</v>
      </c>
      <c r="B12534" t="s">
        <v>37466</v>
      </c>
      <c r="C12534" t="s">
        <v>37467</v>
      </c>
      <c r="D12534" t="s">
        <v>37468</v>
      </c>
      <c r="E12534" t="s">
        <v>34630</v>
      </c>
      <c r="F12534" s="4">
        <v>1.67</v>
      </c>
      <c r="G12534" s="5">
        <v>21</v>
      </c>
      <c r="H12534" s="5">
        <v>29</v>
      </c>
      <c r="I12534" s="5">
        <v>0</v>
      </c>
      <c r="J12534" s="5">
        <v>5</v>
      </c>
      <c r="K12534" s="5">
        <v>0</v>
      </c>
      <c r="L12534" s="5">
        <v>0</v>
      </c>
      <c r="M12534" s="5">
        <v>1</v>
      </c>
      <c r="N12534" s="5">
        <v>0</v>
      </c>
      <c r="O12534" s="5">
        <v>0</v>
      </c>
      <c r="P12534" s="5">
        <v>0</v>
      </c>
      <c r="R12534">
        <f t="shared" si="195"/>
        <v>27</v>
      </c>
    </row>
    <row r="12535" spans="1:18" x14ac:dyDescent="0.35">
      <c r="A12535" t="s">
        <v>37469</v>
      </c>
      <c r="B12535" t="s">
        <v>36400</v>
      </c>
      <c r="C12535" t="s">
        <v>37470</v>
      </c>
      <c r="D12535" t="s">
        <v>37471</v>
      </c>
      <c r="E12535" t="s">
        <v>34630</v>
      </c>
      <c r="F12535" s="4">
        <v>0.77</v>
      </c>
      <c r="G12535" s="5">
        <v>6</v>
      </c>
      <c r="H12535" s="5">
        <v>6</v>
      </c>
      <c r="I12535" s="5">
        <v>2</v>
      </c>
      <c r="J12535" s="5">
        <v>1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R12535">
        <f t="shared" si="195"/>
        <v>9</v>
      </c>
    </row>
    <row r="12536" spans="1:18" x14ac:dyDescent="0.35">
      <c r="A12536" t="s">
        <v>1558</v>
      </c>
      <c r="B12536" t="s">
        <v>37472</v>
      </c>
      <c r="C12536" t="s">
        <v>37473</v>
      </c>
      <c r="D12536" t="s">
        <v>1561</v>
      </c>
      <c r="E12536" t="s">
        <v>34630</v>
      </c>
      <c r="F12536" s="4">
        <v>0.38</v>
      </c>
      <c r="G12536" s="5">
        <v>7</v>
      </c>
      <c r="H12536" s="5">
        <v>11</v>
      </c>
      <c r="I12536" s="5">
        <v>1</v>
      </c>
      <c r="J12536" s="5">
        <v>2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R12536">
        <f t="shared" si="195"/>
        <v>10</v>
      </c>
    </row>
    <row r="12537" spans="1:18" x14ac:dyDescent="0.35">
      <c r="A12537" t="s">
        <v>7068</v>
      </c>
      <c r="B12537" t="s">
        <v>37474</v>
      </c>
      <c r="C12537" t="s">
        <v>37475</v>
      </c>
      <c r="D12537" t="s">
        <v>7071</v>
      </c>
      <c r="E12537" t="s">
        <v>34630</v>
      </c>
      <c r="F12537" s="4">
        <v>4.7699999999999996</v>
      </c>
      <c r="G12537" s="5">
        <v>19</v>
      </c>
      <c r="H12537" s="5">
        <v>24</v>
      </c>
      <c r="I12537" s="5">
        <v>2</v>
      </c>
      <c r="J12537" s="5">
        <v>0</v>
      </c>
      <c r="K12537" s="5">
        <v>1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R12537">
        <f t="shared" si="195"/>
        <v>22</v>
      </c>
    </row>
    <row r="12538" spans="1:18" x14ac:dyDescent="0.35">
      <c r="A12538" t="s">
        <v>37476</v>
      </c>
      <c r="B12538" t="s">
        <v>37477</v>
      </c>
      <c r="C12538" t="s">
        <v>37478</v>
      </c>
      <c r="D12538" t="s">
        <v>37479</v>
      </c>
      <c r="E12538" t="s">
        <v>34630</v>
      </c>
      <c r="F12538" s="4">
        <v>4.18</v>
      </c>
      <c r="G12538" s="5">
        <v>22</v>
      </c>
      <c r="H12538" s="5">
        <v>25</v>
      </c>
      <c r="I12538" s="5">
        <v>2</v>
      </c>
      <c r="J12538" s="5">
        <v>1</v>
      </c>
      <c r="K12538" s="5">
        <v>1</v>
      </c>
      <c r="L12538" s="5">
        <v>0</v>
      </c>
      <c r="M12538" s="5">
        <v>0</v>
      </c>
      <c r="N12538" s="5">
        <v>1</v>
      </c>
      <c r="O12538" s="5">
        <v>0</v>
      </c>
      <c r="P12538" s="5">
        <v>0</v>
      </c>
      <c r="R12538">
        <f t="shared" si="195"/>
        <v>27</v>
      </c>
    </row>
    <row r="12539" spans="1:18" x14ac:dyDescent="0.35">
      <c r="A12539" t="s">
        <v>8882</v>
      </c>
      <c r="B12539" t="s">
        <v>34957</v>
      </c>
      <c r="C12539" t="s">
        <v>37480</v>
      </c>
      <c r="D12539" t="s">
        <v>8884</v>
      </c>
      <c r="E12539" t="s">
        <v>34630</v>
      </c>
      <c r="F12539" s="4">
        <v>3.45</v>
      </c>
      <c r="G12539" s="5">
        <v>6</v>
      </c>
      <c r="H12539" s="5">
        <v>4</v>
      </c>
      <c r="I12539" s="5">
        <v>1</v>
      </c>
      <c r="J12539" s="5">
        <v>0</v>
      </c>
      <c r="K12539" s="5">
        <v>0</v>
      </c>
      <c r="L12539" s="5">
        <v>0</v>
      </c>
      <c r="M12539" s="5">
        <v>0</v>
      </c>
      <c r="N12539" s="5">
        <v>3</v>
      </c>
      <c r="O12539" s="5">
        <v>0</v>
      </c>
      <c r="P12539" s="5">
        <v>0</v>
      </c>
      <c r="R12539">
        <f t="shared" si="195"/>
        <v>10</v>
      </c>
    </row>
    <row r="12540" spans="1:18" x14ac:dyDescent="0.35">
      <c r="A12540" t="s">
        <v>11198</v>
      </c>
      <c r="B12540" t="s">
        <v>37481</v>
      </c>
      <c r="C12540" t="s">
        <v>37482</v>
      </c>
      <c r="D12540" t="s">
        <v>11200</v>
      </c>
      <c r="E12540" t="s">
        <v>34630</v>
      </c>
      <c r="F12540" s="4">
        <v>2.4500000000000002</v>
      </c>
      <c r="G12540" s="5">
        <v>8</v>
      </c>
      <c r="H12540" s="5">
        <v>7</v>
      </c>
      <c r="I12540" s="5">
        <v>0</v>
      </c>
      <c r="J12540" s="5">
        <v>3</v>
      </c>
      <c r="K12540" s="5">
        <v>0</v>
      </c>
      <c r="L12540" s="5">
        <v>0</v>
      </c>
      <c r="M12540" s="5">
        <v>0</v>
      </c>
      <c r="N12540" s="5">
        <v>0</v>
      </c>
      <c r="O12540" s="5">
        <v>1</v>
      </c>
      <c r="P12540" s="5">
        <v>0</v>
      </c>
      <c r="R12540">
        <f t="shared" si="195"/>
        <v>12</v>
      </c>
    </row>
    <row r="12541" spans="1:18" x14ac:dyDescent="0.35">
      <c r="A12541" t="s">
        <v>6945</v>
      </c>
      <c r="B12541" t="s">
        <v>558</v>
      </c>
      <c r="C12541" t="s">
        <v>37483</v>
      </c>
      <c r="D12541" t="s">
        <v>6947</v>
      </c>
      <c r="E12541" t="s">
        <v>34630</v>
      </c>
      <c r="F12541" s="4">
        <v>-1.04</v>
      </c>
      <c r="G12541" s="5">
        <v>3</v>
      </c>
      <c r="H12541" s="5">
        <v>8</v>
      </c>
      <c r="I12541" s="5">
        <v>0</v>
      </c>
      <c r="J12541" s="5">
        <v>2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  <c r="R12541">
        <f t="shared" si="195"/>
        <v>5</v>
      </c>
    </row>
    <row r="12542" spans="1:18" x14ac:dyDescent="0.35">
      <c r="A12542" t="s">
        <v>2861</v>
      </c>
      <c r="B12542" t="s">
        <v>34496</v>
      </c>
      <c r="C12542" t="s">
        <v>37484</v>
      </c>
      <c r="D12542" t="s">
        <v>2864</v>
      </c>
      <c r="E12542" t="s">
        <v>34630</v>
      </c>
      <c r="F12542" s="4">
        <v>1.21</v>
      </c>
      <c r="G12542" s="5">
        <v>5</v>
      </c>
      <c r="H12542" s="5">
        <v>7</v>
      </c>
      <c r="I12542" s="5">
        <v>1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R12542">
        <f t="shared" si="195"/>
        <v>6</v>
      </c>
    </row>
    <row r="12543" spans="1:18" x14ac:dyDescent="0.35">
      <c r="A12543" t="s">
        <v>5431</v>
      </c>
      <c r="B12543" t="s">
        <v>34351</v>
      </c>
      <c r="C12543" t="s">
        <v>37485</v>
      </c>
      <c r="D12543" t="s">
        <v>5433</v>
      </c>
      <c r="E12543" t="s">
        <v>34630</v>
      </c>
      <c r="F12543" s="4">
        <v>0.95</v>
      </c>
      <c r="G12543" s="5">
        <v>5</v>
      </c>
      <c r="H12543" s="5">
        <v>10</v>
      </c>
      <c r="I12543" s="5">
        <v>0</v>
      </c>
      <c r="J12543" s="5">
        <v>1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  <c r="R12543">
        <f t="shared" si="195"/>
        <v>6</v>
      </c>
    </row>
    <row r="12544" spans="1:18" x14ac:dyDescent="0.35">
      <c r="A12544" t="s">
        <v>1415</v>
      </c>
      <c r="B12544" t="s">
        <v>1416</v>
      </c>
      <c r="C12544" t="s">
        <v>37486</v>
      </c>
      <c r="D12544" t="s">
        <v>1418</v>
      </c>
      <c r="E12544" t="s">
        <v>34630</v>
      </c>
      <c r="F12544" s="4">
        <v>1.48</v>
      </c>
      <c r="G12544" s="5">
        <v>5</v>
      </c>
      <c r="H12544" s="5">
        <v>10</v>
      </c>
      <c r="I12544" s="5">
        <v>0</v>
      </c>
      <c r="J12544" s="5">
        <v>2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R12544">
        <f t="shared" si="195"/>
        <v>7</v>
      </c>
    </row>
    <row r="12545" spans="1:18" x14ac:dyDescent="0.35">
      <c r="A12545" t="s">
        <v>4736</v>
      </c>
      <c r="B12545" t="s">
        <v>34498</v>
      </c>
      <c r="C12545" t="s">
        <v>37487</v>
      </c>
      <c r="D12545" t="s">
        <v>4738</v>
      </c>
      <c r="E12545" t="s">
        <v>34630</v>
      </c>
      <c r="F12545" s="4">
        <v>0.92</v>
      </c>
      <c r="G12545" s="5">
        <v>5</v>
      </c>
      <c r="H12545" s="5">
        <v>11</v>
      </c>
      <c r="I12545" s="5">
        <v>1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  <c r="R12545">
        <f t="shared" si="195"/>
        <v>6</v>
      </c>
    </row>
    <row r="12546" spans="1:18" x14ac:dyDescent="0.35">
      <c r="A12546" t="s">
        <v>37488</v>
      </c>
      <c r="B12546" t="s">
        <v>8125</v>
      </c>
      <c r="C12546" t="s">
        <v>37489</v>
      </c>
      <c r="D12546" t="s">
        <v>37490</v>
      </c>
      <c r="E12546" t="s">
        <v>34630</v>
      </c>
      <c r="F12546" s="4">
        <v>1.4</v>
      </c>
      <c r="G12546" s="5">
        <v>9</v>
      </c>
      <c r="H12546" s="5">
        <v>6</v>
      </c>
      <c r="I12546" s="5">
        <v>2</v>
      </c>
      <c r="J12546" s="5">
        <v>2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R12546">
        <f t="shared" ref="R12546:R12609" si="196">SUM(G12546,I12546:P12546)</f>
        <v>13</v>
      </c>
    </row>
    <row r="12547" spans="1:18" x14ac:dyDescent="0.35">
      <c r="A12547" t="s">
        <v>10254</v>
      </c>
      <c r="B12547" t="s">
        <v>7647</v>
      </c>
      <c r="C12547" t="s">
        <v>37491</v>
      </c>
      <c r="D12547" t="s">
        <v>10256</v>
      </c>
      <c r="E12547" t="s">
        <v>34630</v>
      </c>
      <c r="F12547" s="4">
        <v>2.2000000000000002</v>
      </c>
      <c r="G12547" s="5">
        <v>9</v>
      </c>
      <c r="H12547" s="5">
        <v>8</v>
      </c>
      <c r="I12547" s="5">
        <v>2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R12547">
        <f t="shared" si="196"/>
        <v>11</v>
      </c>
    </row>
    <row r="12548" spans="1:18" x14ac:dyDescent="0.35">
      <c r="A12548" t="s">
        <v>34337</v>
      </c>
      <c r="B12548" t="s">
        <v>3002</v>
      </c>
      <c r="C12548" t="s">
        <v>37492</v>
      </c>
      <c r="D12548" t="s">
        <v>34338</v>
      </c>
      <c r="E12548" t="s">
        <v>34630</v>
      </c>
      <c r="F12548" s="4">
        <v>3.35</v>
      </c>
      <c r="G12548" s="5">
        <v>9</v>
      </c>
      <c r="H12548" s="5">
        <v>10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R12548">
        <f t="shared" si="196"/>
        <v>9</v>
      </c>
    </row>
    <row r="12549" spans="1:18" x14ac:dyDescent="0.35">
      <c r="A12549" t="s">
        <v>7776</v>
      </c>
      <c r="B12549" t="s">
        <v>1117</v>
      </c>
      <c r="C12549" t="s">
        <v>37493</v>
      </c>
      <c r="D12549" t="s">
        <v>7778</v>
      </c>
      <c r="E12549" t="s">
        <v>34630</v>
      </c>
      <c r="F12549" s="4">
        <v>1.84</v>
      </c>
      <c r="G12549" s="5">
        <v>9</v>
      </c>
      <c r="H12549" s="5">
        <v>10</v>
      </c>
      <c r="I12549" s="5">
        <v>0</v>
      </c>
      <c r="J12549" s="5">
        <v>2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R12549">
        <f t="shared" si="196"/>
        <v>11</v>
      </c>
    </row>
    <row r="12550" spans="1:18" x14ac:dyDescent="0.35">
      <c r="A12550" t="s">
        <v>8589</v>
      </c>
      <c r="B12550" t="s">
        <v>1117</v>
      </c>
      <c r="C12550" t="s">
        <v>37494</v>
      </c>
      <c r="D12550" t="s">
        <v>8591</v>
      </c>
      <c r="E12550" t="s">
        <v>34630</v>
      </c>
      <c r="F12550" s="4">
        <v>1.86</v>
      </c>
      <c r="G12550" s="5">
        <v>9</v>
      </c>
      <c r="H12550" s="5">
        <v>10</v>
      </c>
      <c r="I12550" s="5">
        <v>0</v>
      </c>
      <c r="J12550" s="5">
        <v>2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  <c r="R12550">
        <f t="shared" si="196"/>
        <v>11</v>
      </c>
    </row>
    <row r="12551" spans="1:18" x14ac:dyDescent="0.35">
      <c r="A12551" t="s">
        <v>2729</v>
      </c>
      <c r="B12551" t="s">
        <v>2730</v>
      </c>
      <c r="C12551" t="s">
        <v>37495</v>
      </c>
      <c r="D12551" t="s">
        <v>2732</v>
      </c>
      <c r="E12551" t="s">
        <v>34630</v>
      </c>
      <c r="F12551" s="4">
        <v>3.63</v>
      </c>
      <c r="G12551" s="5">
        <v>9</v>
      </c>
      <c r="H12551" s="5">
        <v>12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  <c r="R12551">
        <f t="shared" si="196"/>
        <v>9</v>
      </c>
    </row>
    <row r="12552" spans="1:18" x14ac:dyDescent="0.35">
      <c r="A12552" t="s">
        <v>10248</v>
      </c>
      <c r="B12552" t="s">
        <v>35453</v>
      </c>
      <c r="C12552" t="s">
        <v>37496</v>
      </c>
      <c r="D12552" t="s">
        <v>10250</v>
      </c>
      <c r="E12552" t="s">
        <v>34630</v>
      </c>
      <c r="F12552" s="4">
        <v>2.9</v>
      </c>
      <c r="G12552" s="5">
        <v>10</v>
      </c>
      <c r="H12552" s="5">
        <v>12</v>
      </c>
      <c r="I12552" s="5">
        <v>0</v>
      </c>
      <c r="J12552" s="5">
        <v>1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R12552">
        <f t="shared" si="196"/>
        <v>11</v>
      </c>
    </row>
    <row r="12553" spans="1:18" x14ac:dyDescent="0.35">
      <c r="A12553" t="s">
        <v>10134</v>
      </c>
      <c r="B12553" t="s">
        <v>37497</v>
      </c>
      <c r="C12553" t="s">
        <v>37498</v>
      </c>
      <c r="D12553" t="s">
        <v>10136</v>
      </c>
      <c r="E12553" t="s">
        <v>34630</v>
      </c>
      <c r="F12553" s="4">
        <v>0.28999999999999998</v>
      </c>
      <c r="G12553" s="5">
        <v>10</v>
      </c>
      <c r="H12553" s="5">
        <v>13</v>
      </c>
      <c r="I12553" s="5">
        <v>1</v>
      </c>
      <c r="J12553" s="5">
        <v>3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  <c r="R12553">
        <f t="shared" si="196"/>
        <v>14</v>
      </c>
    </row>
    <row r="12554" spans="1:18" x14ac:dyDescent="0.35">
      <c r="A12554" t="s">
        <v>8938</v>
      </c>
      <c r="B12554" t="s">
        <v>34366</v>
      </c>
      <c r="C12554" t="s">
        <v>37499</v>
      </c>
      <c r="D12554" t="s">
        <v>8940</v>
      </c>
      <c r="E12554" t="s">
        <v>34630</v>
      </c>
      <c r="F12554" s="4">
        <v>2.93</v>
      </c>
      <c r="G12554" s="5">
        <v>9</v>
      </c>
      <c r="H12554" s="5">
        <v>12</v>
      </c>
      <c r="I12554" s="5">
        <v>0</v>
      </c>
      <c r="J12554" s="5">
        <v>1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  <c r="R12554">
        <f t="shared" si="196"/>
        <v>10</v>
      </c>
    </row>
    <row r="12555" spans="1:18" x14ac:dyDescent="0.35">
      <c r="A12555" t="s">
        <v>8956</v>
      </c>
      <c r="B12555" t="s">
        <v>34366</v>
      </c>
      <c r="C12555" t="s">
        <v>37500</v>
      </c>
      <c r="D12555" t="s">
        <v>8958</v>
      </c>
      <c r="E12555" t="s">
        <v>34630</v>
      </c>
      <c r="F12555" s="4">
        <v>3.2</v>
      </c>
      <c r="G12555" s="5">
        <v>9</v>
      </c>
      <c r="H12555" s="5">
        <v>12</v>
      </c>
      <c r="I12555" s="5">
        <v>0</v>
      </c>
      <c r="J12555" s="5">
        <v>1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  <c r="R12555">
        <f t="shared" si="196"/>
        <v>10</v>
      </c>
    </row>
    <row r="12556" spans="1:18" x14ac:dyDescent="0.35">
      <c r="A12556" t="s">
        <v>8262</v>
      </c>
      <c r="B12556" t="s">
        <v>34529</v>
      </c>
      <c r="C12556" t="s">
        <v>37501</v>
      </c>
      <c r="D12556" t="s">
        <v>8263</v>
      </c>
      <c r="E12556" t="s">
        <v>34630</v>
      </c>
      <c r="F12556" s="4">
        <v>2.4700000000000002</v>
      </c>
      <c r="G12556" s="5">
        <v>10</v>
      </c>
      <c r="H12556" s="5">
        <v>9</v>
      </c>
      <c r="I12556" s="5">
        <v>1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R12556">
        <f t="shared" si="196"/>
        <v>11</v>
      </c>
    </row>
    <row r="12557" spans="1:18" x14ac:dyDescent="0.35">
      <c r="A12557" t="s">
        <v>10884</v>
      </c>
      <c r="B12557" t="s">
        <v>8516</v>
      </c>
      <c r="C12557" t="s">
        <v>37502</v>
      </c>
      <c r="D12557" t="s">
        <v>10886</v>
      </c>
      <c r="E12557" t="s">
        <v>34630</v>
      </c>
      <c r="F12557" s="4">
        <v>2.92</v>
      </c>
      <c r="G12557" s="5">
        <v>13</v>
      </c>
      <c r="H12557" s="5">
        <v>12</v>
      </c>
      <c r="I12557" s="5">
        <v>0</v>
      </c>
      <c r="J12557" s="5">
        <v>2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  <c r="R12557">
        <f t="shared" si="196"/>
        <v>15</v>
      </c>
    </row>
    <row r="12558" spans="1:18" x14ac:dyDescent="0.35">
      <c r="A12558" t="s">
        <v>1815</v>
      </c>
      <c r="B12558" t="s">
        <v>1816</v>
      </c>
      <c r="C12558" t="s">
        <v>37503</v>
      </c>
      <c r="D12558" t="s">
        <v>1818</v>
      </c>
      <c r="E12558" t="s">
        <v>34630</v>
      </c>
      <c r="F12558" s="4">
        <v>2.23</v>
      </c>
      <c r="G12558" s="5">
        <v>14</v>
      </c>
      <c r="H12558" s="5">
        <v>10</v>
      </c>
      <c r="I12558" s="5">
        <v>0</v>
      </c>
      <c r="J12558" s="5">
        <v>3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  <c r="R12558">
        <f t="shared" si="196"/>
        <v>17</v>
      </c>
    </row>
    <row r="12559" spans="1:18" x14ac:dyDescent="0.35">
      <c r="A12559" t="s">
        <v>10980</v>
      </c>
      <c r="B12559" t="s">
        <v>37504</v>
      </c>
      <c r="C12559" t="s">
        <v>37505</v>
      </c>
      <c r="D12559" t="s">
        <v>10983</v>
      </c>
      <c r="E12559" t="s">
        <v>34630</v>
      </c>
      <c r="F12559" s="4">
        <v>1.45</v>
      </c>
      <c r="G12559" s="5">
        <v>7</v>
      </c>
      <c r="H12559" s="5">
        <v>9</v>
      </c>
      <c r="I12559" s="5">
        <v>1</v>
      </c>
      <c r="J12559" s="5">
        <v>0</v>
      </c>
      <c r="K12559" s="5">
        <v>1</v>
      </c>
      <c r="L12559" s="5">
        <v>0</v>
      </c>
      <c r="M12559" s="5">
        <v>0</v>
      </c>
      <c r="N12559" s="5">
        <v>0</v>
      </c>
      <c r="O12559" s="5">
        <v>0</v>
      </c>
      <c r="P12559" s="5">
        <v>0</v>
      </c>
      <c r="R12559">
        <f t="shared" si="196"/>
        <v>9</v>
      </c>
    </row>
    <row r="12560" spans="1:18" x14ac:dyDescent="0.35">
      <c r="A12560" t="s">
        <v>10013</v>
      </c>
      <c r="B12560" t="s">
        <v>36556</v>
      </c>
      <c r="C12560" t="s">
        <v>37506</v>
      </c>
      <c r="D12560" t="s">
        <v>10015</v>
      </c>
      <c r="E12560" t="s">
        <v>34630</v>
      </c>
      <c r="F12560" s="4">
        <v>0.64</v>
      </c>
      <c r="G12560" s="5">
        <v>5</v>
      </c>
      <c r="H12560" s="5">
        <v>5</v>
      </c>
      <c r="I12560" s="5">
        <v>1</v>
      </c>
      <c r="J12560" s="5">
        <v>1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R12560">
        <f t="shared" si="196"/>
        <v>7</v>
      </c>
    </row>
    <row r="12561" spans="1:18" x14ac:dyDescent="0.35">
      <c r="A12561" t="s">
        <v>7857</v>
      </c>
      <c r="B12561" t="s">
        <v>34362</v>
      </c>
      <c r="C12561" t="s">
        <v>37507</v>
      </c>
      <c r="D12561" t="s">
        <v>7859</v>
      </c>
      <c r="E12561" t="s">
        <v>34630</v>
      </c>
      <c r="F12561" s="4">
        <v>2.68</v>
      </c>
      <c r="G12561" s="5">
        <v>8</v>
      </c>
      <c r="H12561" s="5">
        <v>18</v>
      </c>
      <c r="I12561" s="5">
        <v>0</v>
      </c>
      <c r="J12561" s="5">
        <v>1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0</v>
      </c>
      <c r="R12561">
        <f t="shared" si="196"/>
        <v>9</v>
      </c>
    </row>
    <row r="12562" spans="1:18" x14ac:dyDescent="0.35">
      <c r="A12562" t="s">
        <v>37508</v>
      </c>
      <c r="B12562" t="s">
        <v>37509</v>
      </c>
      <c r="C12562" t="s">
        <v>37510</v>
      </c>
      <c r="D12562" t="s">
        <v>7386</v>
      </c>
      <c r="E12562" t="s">
        <v>34630</v>
      </c>
      <c r="F12562" s="4">
        <v>2.09</v>
      </c>
      <c r="G12562" s="5">
        <v>2</v>
      </c>
      <c r="H12562" s="5">
        <v>0</v>
      </c>
      <c r="I12562" s="5">
        <v>1</v>
      </c>
      <c r="J12562" s="5">
        <v>0</v>
      </c>
      <c r="K12562" s="5">
        <v>0</v>
      </c>
      <c r="L12562" s="5">
        <v>0</v>
      </c>
      <c r="M12562" s="5">
        <v>0</v>
      </c>
      <c r="N12562" s="5">
        <v>3</v>
      </c>
      <c r="O12562" s="5">
        <v>0</v>
      </c>
      <c r="P12562" s="5">
        <v>0</v>
      </c>
      <c r="R12562">
        <f t="shared" si="196"/>
        <v>6</v>
      </c>
    </row>
    <row r="12563" spans="1:18" x14ac:dyDescent="0.35">
      <c r="A12563" t="s">
        <v>4469</v>
      </c>
      <c r="B12563" t="s">
        <v>37511</v>
      </c>
      <c r="C12563" t="s">
        <v>37512</v>
      </c>
      <c r="D12563" t="s">
        <v>4472</v>
      </c>
      <c r="E12563" t="s">
        <v>34630</v>
      </c>
      <c r="F12563" s="4">
        <v>1.42</v>
      </c>
      <c r="G12563" s="5">
        <v>2</v>
      </c>
      <c r="H12563" s="5">
        <v>3</v>
      </c>
      <c r="I12563" s="5">
        <v>0</v>
      </c>
      <c r="J12563" s="5">
        <v>1</v>
      </c>
      <c r="K12563" s="5">
        <v>0</v>
      </c>
      <c r="L12563" s="5">
        <v>0</v>
      </c>
      <c r="M12563" s="5">
        <v>0</v>
      </c>
      <c r="N12563" s="5">
        <v>3</v>
      </c>
      <c r="O12563" s="5">
        <v>0</v>
      </c>
      <c r="P12563" s="5">
        <v>0</v>
      </c>
      <c r="R12563">
        <f t="shared" si="196"/>
        <v>6</v>
      </c>
    </row>
    <row r="12564" spans="1:18" x14ac:dyDescent="0.35">
      <c r="A12564" t="s">
        <v>6401</v>
      </c>
      <c r="B12564" t="s">
        <v>37513</v>
      </c>
      <c r="C12564" t="s">
        <v>37514</v>
      </c>
      <c r="D12564" t="s">
        <v>6404</v>
      </c>
      <c r="E12564" t="s">
        <v>34630</v>
      </c>
      <c r="F12564" s="4">
        <v>0.2</v>
      </c>
      <c r="G12564" s="5">
        <v>3</v>
      </c>
      <c r="H12564" s="5">
        <v>3</v>
      </c>
      <c r="I12564" s="5">
        <v>0</v>
      </c>
      <c r="J12564" s="5">
        <v>1</v>
      </c>
      <c r="K12564" s="5">
        <v>0</v>
      </c>
      <c r="L12564" s="5">
        <v>0</v>
      </c>
      <c r="M12564" s="5">
        <v>3</v>
      </c>
      <c r="N12564" s="5">
        <v>0</v>
      </c>
      <c r="O12564" s="5">
        <v>0</v>
      </c>
      <c r="P12564" s="5">
        <v>0</v>
      </c>
      <c r="R12564">
        <f t="shared" si="196"/>
        <v>7</v>
      </c>
    </row>
    <row r="12565" spans="1:18" x14ac:dyDescent="0.35">
      <c r="A12565" t="s">
        <v>6405</v>
      </c>
      <c r="B12565" t="s">
        <v>37515</v>
      </c>
      <c r="C12565" t="s">
        <v>37516</v>
      </c>
      <c r="D12565" t="s">
        <v>6408</v>
      </c>
      <c r="E12565" t="s">
        <v>34630</v>
      </c>
      <c r="F12565" s="4">
        <v>1.23</v>
      </c>
      <c r="G12565" s="5">
        <v>3</v>
      </c>
      <c r="H12565" s="5">
        <v>3</v>
      </c>
      <c r="I12565" s="5">
        <v>0</v>
      </c>
      <c r="J12565" s="5">
        <v>1</v>
      </c>
      <c r="K12565" s="5">
        <v>0</v>
      </c>
      <c r="L12565" s="5">
        <v>0</v>
      </c>
      <c r="M12565" s="5">
        <v>5</v>
      </c>
      <c r="N12565" s="5">
        <v>0</v>
      </c>
      <c r="O12565" s="5">
        <v>0</v>
      </c>
      <c r="P12565" s="5">
        <v>0</v>
      </c>
      <c r="R12565">
        <f t="shared" si="196"/>
        <v>9</v>
      </c>
    </row>
    <row r="12566" spans="1:18" x14ac:dyDescent="0.35">
      <c r="A12566" t="s">
        <v>8057</v>
      </c>
      <c r="B12566" t="s">
        <v>34572</v>
      </c>
      <c r="C12566" t="s">
        <v>37517</v>
      </c>
      <c r="D12566" t="s">
        <v>8060</v>
      </c>
      <c r="E12566" t="s">
        <v>34630</v>
      </c>
      <c r="F12566" s="4">
        <v>5.74</v>
      </c>
      <c r="G12566" s="5">
        <v>18</v>
      </c>
      <c r="H12566" s="5">
        <v>15</v>
      </c>
      <c r="I12566" s="5">
        <v>1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R12566">
        <f t="shared" si="196"/>
        <v>19</v>
      </c>
    </row>
    <row r="12567" spans="1:18" x14ac:dyDescent="0.35">
      <c r="A12567" t="s">
        <v>7802</v>
      </c>
      <c r="B12567" t="s">
        <v>36076</v>
      </c>
      <c r="C12567" t="s">
        <v>37518</v>
      </c>
      <c r="D12567" t="s">
        <v>7804</v>
      </c>
      <c r="E12567" t="s">
        <v>34630</v>
      </c>
      <c r="F12567" s="4">
        <v>2.0099999999999998</v>
      </c>
      <c r="G12567" s="5">
        <v>6</v>
      </c>
      <c r="H12567" s="5">
        <v>5</v>
      </c>
      <c r="I12567" s="5">
        <v>1</v>
      </c>
      <c r="J12567" s="5">
        <v>1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R12567">
        <f t="shared" si="196"/>
        <v>8</v>
      </c>
    </row>
    <row r="12568" spans="1:18" x14ac:dyDescent="0.35">
      <c r="A12568" t="s">
        <v>2820</v>
      </c>
      <c r="B12568" t="s">
        <v>1395</v>
      </c>
      <c r="C12568" t="s">
        <v>37519</v>
      </c>
      <c r="D12568" t="s">
        <v>2822</v>
      </c>
      <c r="E12568" t="s">
        <v>34630</v>
      </c>
      <c r="F12568" s="4">
        <v>3.6</v>
      </c>
      <c r="G12568" s="5">
        <v>6</v>
      </c>
      <c r="H12568" s="5">
        <v>14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R12568">
        <f t="shared" si="196"/>
        <v>6</v>
      </c>
    </row>
    <row r="12569" spans="1:18" x14ac:dyDescent="0.35">
      <c r="A12569" t="s">
        <v>8586</v>
      </c>
      <c r="B12569" t="s">
        <v>34594</v>
      </c>
      <c r="C12569" t="s">
        <v>37520</v>
      </c>
      <c r="D12569" t="s">
        <v>8588</v>
      </c>
      <c r="E12569" t="s">
        <v>34630</v>
      </c>
      <c r="F12569" s="4">
        <v>1.08</v>
      </c>
      <c r="G12569" s="5">
        <v>7</v>
      </c>
      <c r="H12569" s="5">
        <v>7</v>
      </c>
      <c r="I12569" s="5">
        <v>1</v>
      </c>
      <c r="J12569" s="5">
        <v>2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R12569">
        <f t="shared" si="196"/>
        <v>10</v>
      </c>
    </row>
    <row r="12570" spans="1:18" x14ac:dyDescent="0.35">
      <c r="A12570" t="s">
        <v>37521</v>
      </c>
      <c r="B12570" t="s">
        <v>34948</v>
      </c>
      <c r="C12570" t="s">
        <v>37521</v>
      </c>
      <c r="D12570" t="s">
        <v>37522</v>
      </c>
      <c r="E12570" t="s">
        <v>34630</v>
      </c>
      <c r="F12570" s="4">
        <v>1.24</v>
      </c>
      <c r="G12570" s="5">
        <v>7</v>
      </c>
      <c r="H12570" s="5">
        <v>7</v>
      </c>
      <c r="I12570" s="5">
        <v>1</v>
      </c>
      <c r="J12570" s="5">
        <v>3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R12570">
        <f t="shared" si="196"/>
        <v>11</v>
      </c>
    </row>
    <row r="12571" spans="1:18" x14ac:dyDescent="0.35">
      <c r="A12571" t="s">
        <v>37523</v>
      </c>
      <c r="B12571" t="s">
        <v>34750</v>
      </c>
      <c r="C12571" t="s">
        <v>37524</v>
      </c>
      <c r="D12571" t="s">
        <v>37525</v>
      </c>
      <c r="E12571" t="s">
        <v>34630</v>
      </c>
      <c r="F12571" s="4">
        <v>0</v>
      </c>
      <c r="G12571" s="5">
        <v>7</v>
      </c>
      <c r="H12571" s="5">
        <v>8</v>
      </c>
      <c r="I12571" s="5">
        <v>2</v>
      </c>
      <c r="J12571" s="5">
        <v>1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  <c r="R12571">
        <f t="shared" si="196"/>
        <v>10</v>
      </c>
    </row>
    <row r="12572" spans="1:18" x14ac:dyDescent="0.35">
      <c r="A12572" t="s">
        <v>7146</v>
      </c>
      <c r="B12572" t="s">
        <v>34511</v>
      </c>
      <c r="C12572" t="s">
        <v>37526</v>
      </c>
      <c r="D12572" t="s">
        <v>7148</v>
      </c>
      <c r="E12572" t="s">
        <v>34630</v>
      </c>
      <c r="F12572" s="4">
        <v>2.21</v>
      </c>
      <c r="G12572" s="5">
        <v>8</v>
      </c>
      <c r="H12572" s="5">
        <v>7</v>
      </c>
      <c r="I12572" s="5">
        <v>1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R12572">
        <f t="shared" si="196"/>
        <v>9</v>
      </c>
    </row>
    <row r="12573" spans="1:18" x14ac:dyDescent="0.35">
      <c r="A12573" t="s">
        <v>3085</v>
      </c>
      <c r="B12573" t="s">
        <v>34778</v>
      </c>
      <c r="C12573" t="s">
        <v>37527</v>
      </c>
      <c r="D12573" t="s">
        <v>3087</v>
      </c>
      <c r="E12573" t="s">
        <v>34630</v>
      </c>
      <c r="F12573" s="4">
        <v>2.91</v>
      </c>
      <c r="G12573" s="5">
        <v>8</v>
      </c>
      <c r="H12573" s="5">
        <v>9</v>
      </c>
      <c r="I12573" s="5">
        <v>1</v>
      </c>
      <c r="J12573" s="5">
        <v>2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R12573">
        <f t="shared" si="196"/>
        <v>11</v>
      </c>
    </row>
    <row r="12574" spans="1:18" x14ac:dyDescent="0.35">
      <c r="A12574" t="s">
        <v>8250</v>
      </c>
      <c r="B12574" t="s">
        <v>2328</v>
      </c>
      <c r="C12574" t="s">
        <v>37528</v>
      </c>
      <c r="D12574" t="s">
        <v>8252</v>
      </c>
      <c r="E12574" t="s">
        <v>34630</v>
      </c>
      <c r="F12574" s="4">
        <v>1.1299999999999999</v>
      </c>
      <c r="G12574" s="5">
        <v>8</v>
      </c>
      <c r="H12574" s="5">
        <v>10</v>
      </c>
      <c r="I12574" s="5">
        <v>0</v>
      </c>
      <c r="J12574" s="5">
        <v>2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R12574">
        <f t="shared" si="196"/>
        <v>10</v>
      </c>
    </row>
    <row r="12575" spans="1:18" x14ac:dyDescent="0.35">
      <c r="A12575" t="s">
        <v>3384</v>
      </c>
      <c r="B12575" t="s">
        <v>35121</v>
      </c>
      <c r="C12575" t="s">
        <v>37529</v>
      </c>
      <c r="D12575" t="s">
        <v>3386</v>
      </c>
      <c r="E12575" t="s">
        <v>34630</v>
      </c>
      <c r="F12575" s="4">
        <v>1.23</v>
      </c>
      <c r="G12575" s="5">
        <v>8</v>
      </c>
      <c r="H12575" s="5">
        <v>11</v>
      </c>
      <c r="I12575" s="5">
        <v>1</v>
      </c>
      <c r="J12575" s="5">
        <v>1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  <c r="R12575">
        <f t="shared" si="196"/>
        <v>10</v>
      </c>
    </row>
    <row r="12576" spans="1:18" x14ac:dyDescent="0.35">
      <c r="A12576" t="s">
        <v>95</v>
      </c>
      <c r="B12576" t="s">
        <v>96</v>
      </c>
      <c r="C12576" t="s">
        <v>37530</v>
      </c>
      <c r="D12576" t="s">
        <v>98</v>
      </c>
      <c r="E12576" t="s">
        <v>34630</v>
      </c>
      <c r="F12576" s="4">
        <v>0.33</v>
      </c>
      <c r="G12576" s="5">
        <v>13</v>
      </c>
      <c r="H12576" s="5">
        <v>10</v>
      </c>
      <c r="I12576" s="5">
        <v>2</v>
      </c>
      <c r="J12576" s="5">
        <v>4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  <c r="R12576">
        <f t="shared" si="196"/>
        <v>19</v>
      </c>
    </row>
    <row r="12577" spans="1:18" x14ac:dyDescent="0.35">
      <c r="A12577" t="s">
        <v>7618</v>
      </c>
      <c r="B12577" t="s">
        <v>7595</v>
      </c>
      <c r="C12577" t="s">
        <v>37531</v>
      </c>
      <c r="D12577" t="s">
        <v>7620</v>
      </c>
      <c r="E12577" t="s">
        <v>34630</v>
      </c>
      <c r="F12577" s="4">
        <v>4.42</v>
      </c>
      <c r="G12577" s="5">
        <v>12</v>
      </c>
      <c r="H12577" s="5">
        <v>12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R12577">
        <f t="shared" si="196"/>
        <v>12</v>
      </c>
    </row>
    <row r="12578" spans="1:18" x14ac:dyDescent="0.35">
      <c r="A12578" t="s">
        <v>5770</v>
      </c>
      <c r="B12578" t="s">
        <v>176</v>
      </c>
      <c r="C12578" t="s">
        <v>37532</v>
      </c>
      <c r="D12578" t="s">
        <v>5772</v>
      </c>
      <c r="E12578" t="s">
        <v>34630</v>
      </c>
      <c r="F12578" s="4">
        <v>1.82</v>
      </c>
      <c r="G12578" s="5">
        <v>7</v>
      </c>
      <c r="H12578" s="5">
        <v>6</v>
      </c>
      <c r="I12578" s="5">
        <v>2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  <c r="R12578">
        <f t="shared" si="196"/>
        <v>9</v>
      </c>
    </row>
    <row r="12579" spans="1:18" x14ac:dyDescent="0.35">
      <c r="A12579" t="s">
        <v>1138</v>
      </c>
      <c r="B12579" t="s">
        <v>1139</v>
      </c>
      <c r="C12579" t="s">
        <v>37533</v>
      </c>
      <c r="D12579" t="s">
        <v>1141</v>
      </c>
      <c r="E12579" t="s">
        <v>34630</v>
      </c>
      <c r="F12579" s="4">
        <v>2.13</v>
      </c>
      <c r="G12579" s="5">
        <v>6</v>
      </c>
      <c r="H12579" s="5">
        <v>6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  <c r="R12579">
        <f t="shared" si="196"/>
        <v>6</v>
      </c>
    </row>
    <row r="12580" spans="1:18" x14ac:dyDescent="0.35">
      <c r="A12580" t="s">
        <v>11532</v>
      </c>
      <c r="B12580" t="s">
        <v>37534</v>
      </c>
      <c r="D12580" t="s">
        <v>11534</v>
      </c>
      <c r="E12580" t="s">
        <v>34630</v>
      </c>
      <c r="F12580" s="4">
        <v>4.59</v>
      </c>
      <c r="G12580" s="5">
        <v>12</v>
      </c>
      <c r="H12580" s="5">
        <v>9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1</v>
      </c>
      <c r="P12580" s="5">
        <v>0</v>
      </c>
      <c r="R12580">
        <f t="shared" si="196"/>
        <v>13</v>
      </c>
    </row>
    <row r="12581" spans="1:18" x14ac:dyDescent="0.35">
      <c r="A12581" t="s">
        <v>34483</v>
      </c>
      <c r="B12581" t="s">
        <v>34484</v>
      </c>
      <c r="C12581" t="s">
        <v>37535</v>
      </c>
      <c r="D12581" t="s">
        <v>34485</v>
      </c>
      <c r="E12581" t="s">
        <v>34630</v>
      </c>
      <c r="F12581" s="4">
        <v>4.53</v>
      </c>
      <c r="G12581" s="5">
        <v>12</v>
      </c>
      <c r="H12581" s="5">
        <v>9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1</v>
      </c>
      <c r="O12581" s="5">
        <v>0</v>
      </c>
      <c r="P12581" s="5">
        <v>0</v>
      </c>
      <c r="R12581">
        <f t="shared" si="196"/>
        <v>13</v>
      </c>
    </row>
    <row r="12582" spans="1:18" x14ac:dyDescent="0.35">
      <c r="A12582" t="s">
        <v>9199</v>
      </c>
      <c r="B12582" t="s">
        <v>703</v>
      </c>
      <c r="C12582" t="s">
        <v>37536</v>
      </c>
      <c r="D12582" t="s">
        <v>9201</v>
      </c>
      <c r="E12582" t="s">
        <v>34630</v>
      </c>
      <c r="F12582" s="4">
        <v>2.27</v>
      </c>
      <c r="G12582" s="5">
        <v>10</v>
      </c>
      <c r="H12582" s="5">
        <v>14</v>
      </c>
      <c r="I12582" s="5">
        <v>0</v>
      </c>
      <c r="J12582" s="5">
        <v>3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  <c r="R12582">
        <f t="shared" si="196"/>
        <v>13</v>
      </c>
    </row>
    <row r="12583" spans="1:18" x14ac:dyDescent="0.35">
      <c r="A12583" t="s">
        <v>8380</v>
      </c>
      <c r="B12583" t="s">
        <v>3657</v>
      </c>
      <c r="C12583" t="s">
        <v>37537</v>
      </c>
      <c r="D12583" t="s">
        <v>8382</v>
      </c>
      <c r="E12583" t="s">
        <v>34630</v>
      </c>
      <c r="F12583" s="4">
        <v>0.45</v>
      </c>
      <c r="G12583" s="5">
        <v>5</v>
      </c>
      <c r="H12583" s="5">
        <v>10</v>
      </c>
      <c r="I12583" s="5">
        <v>0</v>
      </c>
      <c r="J12583" s="5">
        <v>3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  <c r="R12583">
        <f t="shared" si="196"/>
        <v>8</v>
      </c>
    </row>
    <row r="12584" spans="1:18" x14ac:dyDescent="0.35">
      <c r="A12584" t="s">
        <v>3780</v>
      </c>
      <c r="B12584" t="s">
        <v>34613</v>
      </c>
      <c r="C12584" t="s">
        <v>37538</v>
      </c>
      <c r="D12584" t="s">
        <v>3783</v>
      </c>
      <c r="E12584" t="s">
        <v>34630</v>
      </c>
      <c r="F12584" s="4">
        <v>1.81</v>
      </c>
      <c r="G12584" s="5">
        <v>3</v>
      </c>
      <c r="H12584" s="5">
        <v>8</v>
      </c>
      <c r="I12584" s="5">
        <v>0</v>
      </c>
      <c r="J12584" s="5">
        <v>0</v>
      </c>
      <c r="K12584" s="5">
        <v>1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  <c r="R12584">
        <f t="shared" si="196"/>
        <v>4</v>
      </c>
    </row>
    <row r="12585" spans="1:18" x14ac:dyDescent="0.35">
      <c r="A12585" t="s">
        <v>4095</v>
      </c>
      <c r="B12585" t="s">
        <v>34615</v>
      </c>
      <c r="C12585" t="s">
        <v>37539</v>
      </c>
      <c r="D12585" t="s">
        <v>4098</v>
      </c>
      <c r="E12585" t="s">
        <v>34630</v>
      </c>
      <c r="F12585" s="4">
        <v>2.2799999999999998</v>
      </c>
      <c r="G12585" s="5">
        <v>4</v>
      </c>
      <c r="H12585" s="5">
        <v>10</v>
      </c>
      <c r="I12585" s="5">
        <v>0</v>
      </c>
      <c r="J12585" s="5">
        <v>0</v>
      </c>
      <c r="K12585" s="5">
        <v>1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R12585">
        <f t="shared" si="196"/>
        <v>5</v>
      </c>
    </row>
    <row r="12586" spans="1:18" x14ac:dyDescent="0.35">
      <c r="A12586" t="s">
        <v>6594</v>
      </c>
      <c r="B12586" t="s">
        <v>37540</v>
      </c>
      <c r="C12586" t="s">
        <v>37541</v>
      </c>
      <c r="D12586" t="s">
        <v>6597</v>
      </c>
      <c r="E12586" t="s">
        <v>34630</v>
      </c>
      <c r="F12586" s="4">
        <v>1.54</v>
      </c>
      <c r="G12586" s="5">
        <v>7</v>
      </c>
      <c r="H12586" s="5">
        <v>5</v>
      </c>
      <c r="I12586" s="5">
        <v>0</v>
      </c>
      <c r="J12586" s="5">
        <v>1</v>
      </c>
      <c r="K12586" s="5">
        <v>0</v>
      </c>
      <c r="L12586" s="5">
        <v>0</v>
      </c>
      <c r="M12586" s="5">
        <v>1</v>
      </c>
      <c r="N12586" s="5">
        <v>0</v>
      </c>
      <c r="O12586" s="5">
        <v>0</v>
      </c>
      <c r="P12586" s="5">
        <v>0</v>
      </c>
      <c r="R12586">
        <f t="shared" si="196"/>
        <v>9</v>
      </c>
    </row>
    <row r="12587" spans="1:18" x14ac:dyDescent="0.35">
      <c r="A12587" t="s">
        <v>37542</v>
      </c>
      <c r="B12587" t="s">
        <v>8190</v>
      </c>
      <c r="C12587" t="s">
        <v>37543</v>
      </c>
      <c r="D12587" t="s">
        <v>37544</v>
      </c>
      <c r="E12587" t="s">
        <v>34630</v>
      </c>
      <c r="F12587" s="4">
        <v>1.95</v>
      </c>
      <c r="G12587" s="5">
        <v>7</v>
      </c>
      <c r="H12587" s="5">
        <v>6</v>
      </c>
      <c r="I12587" s="5">
        <v>2</v>
      </c>
      <c r="J12587" s="5">
        <v>3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  <c r="R12587">
        <f t="shared" si="196"/>
        <v>12</v>
      </c>
    </row>
    <row r="12588" spans="1:18" x14ac:dyDescent="0.35">
      <c r="A12588" t="s">
        <v>37545</v>
      </c>
      <c r="B12588" t="s">
        <v>34602</v>
      </c>
      <c r="C12588" t="s">
        <v>37546</v>
      </c>
      <c r="D12588" t="s">
        <v>8572</v>
      </c>
      <c r="E12588" t="s">
        <v>34630</v>
      </c>
      <c r="F12588" s="4">
        <v>1.75</v>
      </c>
      <c r="G12588" s="5">
        <v>7</v>
      </c>
      <c r="H12588" s="5">
        <v>7</v>
      </c>
      <c r="I12588" s="5">
        <v>1</v>
      </c>
      <c r="J12588" s="5">
        <v>1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  <c r="R12588">
        <f t="shared" si="196"/>
        <v>9</v>
      </c>
    </row>
    <row r="12589" spans="1:18" x14ac:dyDescent="0.35">
      <c r="A12589" t="s">
        <v>6162</v>
      </c>
      <c r="B12589" t="s">
        <v>6163</v>
      </c>
      <c r="C12589" t="s">
        <v>37547</v>
      </c>
      <c r="D12589" t="s">
        <v>6165</v>
      </c>
      <c r="E12589" t="s">
        <v>34630</v>
      </c>
      <c r="F12589" s="4">
        <v>2.91</v>
      </c>
      <c r="G12589" s="5">
        <v>6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12</v>
      </c>
      <c r="N12589" s="5">
        <v>0</v>
      </c>
      <c r="O12589" s="5">
        <v>0</v>
      </c>
      <c r="P12589" s="5">
        <v>0</v>
      </c>
      <c r="R12589">
        <f t="shared" si="196"/>
        <v>18</v>
      </c>
    </row>
    <row r="12590" spans="1:18" x14ac:dyDescent="0.35">
      <c r="A12590" t="s">
        <v>6624</v>
      </c>
      <c r="B12590" t="s">
        <v>34465</v>
      </c>
      <c r="C12590" t="s">
        <v>37548</v>
      </c>
      <c r="D12590" t="s">
        <v>6627</v>
      </c>
      <c r="E12590" t="s">
        <v>34630</v>
      </c>
      <c r="F12590" s="4">
        <v>2.27</v>
      </c>
      <c r="G12590" s="5">
        <v>6</v>
      </c>
      <c r="H12590" s="5">
        <v>5</v>
      </c>
      <c r="I12590" s="5">
        <v>0</v>
      </c>
      <c r="J12590" s="5">
        <v>0</v>
      </c>
      <c r="K12590" s="5">
        <v>0</v>
      </c>
      <c r="L12590" s="5">
        <v>0</v>
      </c>
      <c r="M12590" s="5">
        <v>1</v>
      </c>
      <c r="N12590" s="5">
        <v>0</v>
      </c>
      <c r="O12590" s="5">
        <v>0</v>
      </c>
      <c r="P12590" s="5">
        <v>0</v>
      </c>
      <c r="R12590">
        <f t="shared" si="196"/>
        <v>7</v>
      </c>
    </row>
    <row r="12591" spans="1:18" x14ac:dyDescent="0.35">
      <c r="A12591" t="s">
        <v>4164</v>
      </c>
      <c r="B12591" t="s">
        <v>1395</v>
      </c>
      <c r="C12591" t="s">
        <v>37549</v>
      </c>
      <c r="D12591" t="s">
        <v>4166</v>
      </c>
      <c r="E12591" t="s">
        <v>34630</v>
      </c>
      <c r="F12591" s="4">
        <v>3.9</v>
      </c>
      <c r="G12591" s="5">
        <v>6</v>
      </c>
      <c r="H12591" s="5">
        <v>14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0</v>
      </c>
      <c r="R12591">
        <f t="shared" si="196"/>
        <v>6</v>
      </c>
    </row>
    <row r="12592" spans="1:18" x14ac:dyDescent="0.35">
      <c r="A12592" t="s">
        <v>37550</v>
      </c>
      <c r="B12592" t="s">
        <v>8507</v>
      </c>
      <c r="C12592" t="s">
        <v>37551</v>
      </c>
      <c r="D12592" t="s">
        <v>37552</v>
      </c>
      <c r="E12592" t="s">
        <v>34630</v>
      </c>
      <c r="F12592" s="4">
        <v>2.21</v>
      </c>
      <c r="G12592" s="5">
        <v>13</v>
      </c>
      <c r="H12592" s="5">
        <v>14</v>
      </c>
      <c r="I12592" s="5">
        <v>0</v>
      </c>
      <c r="J12592" s="5">
        <v>3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0</v>
      </c>
      <c r="R12592">
        <f t="shared" si="196"/>
        <v>16</v>
      </c>
    </row>
    <row r="12593" spans="1:18" x14ac:dyDescent="0.35">
      <c r="A12593" t="s">
        <v>8566</v>
      </c>
      <c r="B12593" t="s">
        <v>34512</v>
      </c>
      <c r="C12593" t="s">
        <v>37553</v>
      </c>
      <c r="D12593" t="s">
        <v>8569</v>
      </c>
      <c r="E12593" t="s">
        <v>34630</v>
      </c>
      <c r="F12593" s="4">
        <v>1.64</v>
      </c>
      <c r="G12593" s="5">
        <v>8</v>
      </c>
      <c r="H12593" s="5">
        <v>9</v>
      </c>
      <c r="I12593" s="5">
        <v>1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0</v>
      </c>
      <c r="R12593">
        <f t="shared" si="196"/>
        <v>9</v>
      </c>
    </row>
    <row r="12594" spans="1:18" x14ac:dyDescent="0.35">
      <c r="A12594" t="s">
        <v>9401</v>
      </c>
      <c r="B12594" t="s">
        <v>37554</v>
      </c>
      <c r="C12594" t="s">
        <v>37555</v>
      </c>
      <c r="D12594" t="s">
        <v>9404</v>
      </c>
      <c r="E12594" t="s">
        <v>34630</v>
      </c>
      <c r="F12594" s="4">
        <v>1.88</v>
      </c>
      <c r="G12594" s="5">
        <v>8</v>
      </c>
      <c r="H12594" s="5">
        <v>8</v>
      </c>
      <c r="I12594" s="5">
        <v>3</v>
      </c>
      <c r="J12594" s="5">
        <v>2</v>
      </c>
      <c r="K12594" s="5">
        <v>0</v>
      </c>
      <c r="L12594" s="5">
        <v>0</v>
      </c>
      <c r="M12594" s="5">
        <v>1</v>
      </c>
      <c r="N12594" s="5">
        <v>0</v>
      </c>
      <c r="O12594" s="5">
        <v>0</v>
      </c>
      <c r="P12594" s="5">
        <v>0</v>
      </c>
      <c r="R12594">
        <f t="shared" si="196"/>
        <v>14</v>
      </c>
    </row>
    <row r="12595" spans="1:18" x14ac:dyDescent="0.35">
      <c r="A12595" t="s">
        <v>10918</v>
      </c>
      <c r="B12595" t="s">
        <v>37556</v>
      </c>
      <c r="C12595" t="s">
        <v>37557</v>
      </c>
      <c r="D12595" t="s">
        <v>10921</v>
      </c>
      <c r="E12595" t="s">
        <v>34630</v>
      </c>
      <c r="F12595" s="4">
        <v>0.89</v>
      </c>
      <c r="G12595" s="5">
        <v>5</v>
      </c>
      <c r="H12595" s="5">
        <v>5</v>
      </c>
      <c r="I12595" s="5">
        <v>2</v>
      </c>
      <c r="J12595" s="5">
        <v>1</v>
      </c>
      <c r="K12595" s="5">
        <v>0</v>
      </c>
      <c r="L12595" s="5">
        <v>0</v>
      </c>
      <c r="M12595" s="5">
        <v>0</v>
      </c>
      <c r="N12595" s="5">
        <v>1</v>
      </c>
      <c r="O12595" s="5">
        <v>0</v>
      </c>
      <c r="P12595" s="5">
        <v>0</v>
      </c>
      <c r="R12595">
        <f t="shared" si="196"/>
        <v>9</v>
      </c>
    </row>
    <row r="12596" spans="1:18" x14ac:dyDescent="0.35">
      <c r="A12596" t="s">
        <v>557</v>
      </c>
      <c r="B12596" t="s">
        <v>558</v>
      </c>
      <c r="C12596" t="s">
        <v>37558</v>
      </c>
      <c r="D12596" t="s">
        <v>560</v>
      </c>
      <c r="E12596" t="s">
        <v>34630</v>
      </c>
      <c r="F12596" s="4">
        <v>-0.92</v>
      </c>
      <c r="G12596" s="5">
        <v>3</v>
      </c>
      <c r="H12596" s="5">
        <v>8</v>
      </c>
      <c r="I12596" s="5">
        <v>0</v>
      </c>
      <c r="J12596" s="5">
        <v>2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  <c r="R12596">
        <f t="shared" si="196"/>
        <v>5</v>
      </c>
    </row>
    <row r="12597" spans="1:18" x14ac:dyDescent="0.35">
      <c r="A12597" t="s">
        <v>10581</v>
      </c>
      <c r="B12597" t="s">
        <v>10582</v>
      </c>
      <c r="C12597" t="s">
        <v>37559</v>
      </c>
      <c r="D12597" t="s">
        <v>10584</v>
      </c>
      <c r="E12597" t="s">
        <v>34630</v>
      </c>
      <c r="F12597" s="4">
        <v>0.32</v>
      </c>
      <c r="G12597" s="5">
        <v>6</v>
      </c>
      <c r="H12597" s="5">
        <v>12</v>
      </c>
      <c r="I12597" s="5">
        <v>2</v>
      </c>
      <c r="J12597" s="5">
        <v>2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0</v>
      </c>
      <c r="R12597">
        <f t="shared" si="196"/>
        <v>10</v>
      </c>
    </row>
    <row r="12598" spans="1:18" x14ac:dyDescent="0.35">
      <c r="A12598" t="s">
        <v>37560</v>
      </c>
      <c r="B12598" t="s">
        <v>4549</v>
      </c>
      <c r="C12598" t="s">
        <v>37561</v>
      </c>
      <c r="D12598" t="s">
        <v>37562</v>
      </c>
      <c r="E12598" t="s">
        <v>34630</v>
      </c>
      <c r="F12598" s="4">
        <v>8.06</v>
      </c>
      <c r="G12598" s="5">
        <v>24</v>
      </c>
      <c r="H12598" s="5">
        <v>38</v>
      </c>
      <c r="I12598" s="5">
        <v>0</v>
      </c>
      <c r="J12598" s="5">
        <v>4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R12598">
        <f t="shared" si="196"/>
        <v>28</v>
      </c>
    </row>
    <row r="12599" spans="1:18" x14ac:dyDescent="0.35">
      <c r="A12599" t="s">
        <v>11511</v>
      </c>
      <c r="B12599" t="s">
        <v>9223</v>
      </c>
      <c r="C12599" t="s">
        <v>37563</v>
      </c>
      <c r="D12599" t="s">
        <v>11513</v>
      </c>
      <c r="E12599" t="s">
        <v>34630</v>
      </c>
      <c r="F12599" s="4">
        <v>-0.03</v>
      </c>
      <c r="G12599" s="5">
        <v>10</v>
      </c>
      <c r="H12599" s="5">
        <v>12</v>
      </c>
      <c r="I12599" s="5">
        <v>2</v>
      </c>
      <c r="J12599" s="5">
        <v>2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R12599">
        <f t="shared" si="196"/>
        <v>14</v>
      </c>
    </row>
    <row r="12600" spans="1:18" x14ac:dyDescent="0.35">
      <c r="A12600" t="s">
        <v>37564</v>
      </c>
      <c r="B12600" t="s">
        <v>37565</v>
      </c>
      <c r="C12600" t="s">
        <v>37566</v>
      </c>
      <c r="D12600" t="s">
        <v>37567</v>
      </c>
      <c r="E12600" t="s">
        <v>34630</v>
      </c>
      <c r="F12600" s="4">
        <v>2.1800000000000002</v>
      </c>
      <c r="G12600" s="5">
        <v>13</v>
      </c>
      <c r="H12600" s="5">
        <v>16</v>
      </c>
      <c r="I12600" s="5">
        <v>1</v>
      </c>
      <c r="J12600" s="5">
        <v>1</v>
      </c>
      <c r="K12600" s="5">
        <v>0</v>
      </c>
      <c r="L12600" s="5">
        <v>0</v>
      </c>
      <c r="M12600" s="5">
        <v>0</v>
      </c>
      <c r="N12600" s="5">
        <v>1</v>
      </c>
      <c r="O12600" s="5">
        <v>0</v>
      </c>
      <c r="P12600" s="5">
        <v>0</v>
      </c>
      <c r="R12600">
        <f t="shared" si="196"/>
        <v>16</v>
      </c>
    </row>
    <row r="12601" spans="1:18" x14ac:dyDescent="0.35">
      <c r="A12601" t="s">
        <v>37568</v>
      </c>
      <c r="B12601" t="s">
        <v>37569</v>
      </c>
      <c r="C12601" t="s">
        <v>37570</v>
      </c>
      <c r="D12601" t="s">
        <v>37571</v>
      </c>
      <c r="E12601" t="s">
        <v>34630</v>
      </c>
      <c r="F12601" s="4">
        <v>4.7</v>
      </c>
      <c r="G12601" s="5">
        <v>13</v>
      </c>
      <c r="H12601" s="5">
        <v>10</v>
      </c>
      <c r="I12601" s="5">
        <v>2</v>
      </c>
      <c r="J12601" s="5">
        <v>1</v>
      </c>
      <c r="K12601" s="5">
        <v>0</v>
      </c>
      <c r="L12601" s="5">
        <v>0</v>
      </c>
      <c r="M12601" s="5">
        <v>0</v>
      </c>
      <c r="N12601" s="5">
        <v>2</v>
      </c>
      <c r="O12601" s="5">
        <v>0</v>
      </c>
      <c r="P12601" s="5">
        <v>0</v>
      </c>
      <c r="R12601">
        <f t="shared" si="196"/>
        <v>18</v>
      </c>
    </row>
    <row r="12602" spans="1:18" x14ac:dyDescent="0.35">
      <c r="A12602" t="s">
        <v>37572</v>
      </c>
      <c r="B12602" t="s">
        <v>2652</v>
      </c>
      <c r="C12602" t="s">
        <v>37573</v>
      </c>
      <c r="D12602" t="s">
        <v>2654</v>
      </c>
      <c r="E12602" t="s">
        <v>34630</v>
      </c>
      <c r="F12602" s="4">
        <v>3.53</v>
      </c>
      <c r="G12602" s="5">
        <v>10</v>
      </c>
      <c r="H12602" s="5">
        <v>10</v>
      </c>
      <c r="I12602" s="5">
        <v>0</v>
      </c>
      <c r="J12602" s="5">
        <v>3</v>
      </c>
      <c r="K12602" s="5">
        <v>0</v>
      </c>
      <c r="L12602" s="5">
        <v>0</v>
      </c>
      <c r="M12602" s="5">
        <v>0</v>
      </c>
      <c r="N12602" s="5">
        <v>2</v>
      </c>
      <c r="O12602" s="5">
        <v>0</v>
      </c>
      <c r="P12602" s="5">
        <v>0</v>
      </c>
      <c r="R12602">
        <f t="shared" si="196"/>
        <v>15</v>
      </c>
    </row>
    <row r="12603" spans="1:18" x14ac:dyDescent="0.35">
      <c r="A12603" t="s">
        <v>9851</v>
      </c>
      <c r="B12603" t="s">
        <v>34539</v>
      </c>
      <c r="C12603" t="s">
        <v>37574</v>
      </c>
      <c r="D12603" t="s">
        <v>9854</v>
      </c>
      <c r="E12603" t="s">
        <v>34630</v>
      </c>
      <c r="F12603" s="4">
        <v>2.59</v>
      </c>
      <c r="G12603" s="5">
        <v>11</v>
      </c>
      <c r="H12603" s="5">
        <v>9</v>
      </c>
      <c r="I12603" s="5">
        <v>1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R12603">
        <f t="shared" si="196"/>
        <v>12</v>
      </c>
    </row>
    <row r="12604" spans="1:18" x14ac:dyDescent="0.35">
      <c r="A12604" t="s">
        <v>37575</v>
      </c>
      <c r="B12604" t="s">
        <v>37576</v>
      </c>
      <c r="C12604" t="s">
        <v>37577</v>
      </c>
      <c r="D12604" t="s">
        <v>37578</v>
      </c>
      <c r="E12604" t="s">
        <v>34630</v>
      </c>
      <c r="F12604" s="4">
        <v>2.09</v>
      </c>
      <c r="G12604" s="5">
        <v>19</v>
      </c>
      <c r="H12604" s="5">
        <v>21</v>
      </c>
      <c r="I12604" s="5">
        <v>1</v>
      </c>
      <c r="J12604" s="5">
        <v>4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  <c r="R12604">
        <f t="shared" si="196"/>
        <v>24</v>
      </c>
    </row>
    <row r="12605" spans="1:18" x14ac:dyDescent="0.35">
      <c r="A12605" t="s">
        <v>5592</v>
      </c>
      <c r="B12605" t="s">
        <v>37579</v>
      </c>
      <c r="C12605" t="s">
        <v>37580</v>
      </c>
      <c r="D12605" t="s">
        <v>5595</v>
      </c>
      <c r="E12605" t="s">
        <v>34630</v>
      </c>
      <c r="F12605" s="4">
        <v>0.56000000000000005</v>
      </c>
      <c r="G12605" s="5">
        <v>18</v>
      </c>
      <c r="H12605" s="5">
        <v>34</v>
      </c>
      <c r="I12605" s="5">
        <v>2</v>
      </c>
      <c r="J12605" s="5">
        <v>6</v>
      </c>
      <c r="K12605" s="5">
        <v>1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  <c r="R12605">
        <f t="shared" si="196"/>
        <v>27</v>
      </c>
    </row>
    <row r="12606" spans="1:18" x14ac:dyDescent="0.35">
      <c r="A12606" t="s">
        <v>37581</v>
      </c>
      <c r="B12606" t="s">
        <v>37582</v>
      </c>
      <c r="C12606" t="s">
        <v>37583</v>
      </c>
      <c r="D12606" t="s">
        <v>37584</v>
      </c>
      <c r="E12606" t="s">
        <v>34630</v>
      </c>
      <c r="F12606" s="4">
        <v>1.64</v>
      </c>
      <c r="G12606" s="5">
        <v>13</v>
      </c>
      <c r="H12606" s="5">
        <v>18</v>
      </c>
      <c r="I12606" s="5">
        <v>3</v>
      </c>
      <c r="J12606" s="5">
        <v>3</v>
      </c>
      <c r="K12606" s="5">
        <v>1</v>
      </c>
      <c r="L12606" s="5">
        <v>0</v>
      </c>
      <c r="M12606" s="5">
        <v>0</v>
      </c>
      <c r="N12606" s="5">
        <v>1</v>
      </c>
      <c r="O12606" s="5">
        <v>0</v>
      </c>
      <c r="P12606" s="5">
        <v>0</v>
      </c>
      <c r="R12606">
        <f t="shared" si="196"/>
        <v>21</v>
      </c>
    </row>
    <row r="12607" spans="1:18" x14ac:dyDescent="0.35">
      <c r="A12607" t="s">
        <v>10386</v>
      </c>
      <c r="B12607" t="s">
        <v>37585</v>
      </c>
      <c r="C12607" t="s">
        <v>37586</v>
      </c>
      <c r="D12607" t="s">
        <v>10389</v>
      </c>
      <c r="E12607" t="s">
        <v>34630</v>
      </c>
      <c r="F12607" s="4">
        <v>2.69</v>
      </c>
      <c r="G12607" s="5">
        <v>14</v>
      </c>
      <c r="H12607" s="5">
        <v>21</v>
      </c>
      <c r="I12607" s="5">
        <v>3</v>
      </c>
      <c r="J12607" s="5">
        <v>3</v>
      </c>
      <c r="K12607" s="5">
        <v>1</v>
      </c>
      <c r="L12607" s="5">
        <v>0</v>
      </c>
      <c r="M12607" s="5">
        <v>0</v>
      </c>
      <c r="N12607" s="5">
        <v>0</v>
      </c>
      <c r="O12607" s="5">
        <v>0</v>
      </c>
      <c r="P12607" s="5">
        <v>0</v>
      </c>
      <c r="R12607">
        <f t="shared" si="196"/>
        <v>21</v>
      </c>
    </row>
    <row r="12608" spans="1:18" x14ac:dyDescent="0.35">
      <c r="A12608" t="s">
        <v>5407</v>
      </c>
      <c r="B12608" t="s">
        <v>1706</v>
      </c>
      <c r="C12608" t="s">
        <v>37587</v>
      </c>
      <c r="D12608" t="s">
        <v>5409</v>
      </c>
      <c r="E12608" t="s">
        <v>34630</v>
      </c>
      <c r="F12608" s="4">
        <v>0.73</v>
      </c>
      <c r="G12608" s="5">
        <v>4</v>
      </c>
      <c r="H12608" s="5">
        <v>8</v>
      </c>
      <c r="I12608" s="5">
        <v>0</v>
      </c>
      <c r="J12608" s="5">
        <v>2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R12608">
        <f t="shared" si="196"/>
        <v>6</v>
      </c>
    </row>
    <row r="12609" spans="1:18" x14ac:dyDescent="0.35">
      <c r="A12609" t="s">
        <v>6903</v>
      </c>
      <c r="B12609" t="s">
        <v>2320</v>
      </c>
      <c r="C12609" t="s">
        <v>37588</v>
      </c>
      <c r="D12609" t="s">
        <v>6905</v>
      </c>
      <c r="E12609" t="s">
        <v>34630</v>
      </c>
      <c r="F12609" s="4">
        <v>1.64</v>
      </c>
      <c r="G12609" s="5">
        <v>8</v>
      </c>
      <c r="H12609" s="5">
        <v>10</v>
      </c>
      <c r="I12609" s="5">
        <v>0</v>
      </c>
      <c r="J12609" s="5">
        <v>3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R12609">
        <f t="shared" si="196"/>
        <v>11</v>
      </c>
    </row>
    <row r="12610" spans="1:18" x14ac:dyDescent="0.35">
      <c r="A12610" t="s">
        <v>1963</v>
      </c>
      <c r="B12610" t="s">
        <v>1964</v>
      </c>
      <c r="C12610" t="s">
        <v>37589</v>
      </c>
      <c r="D12610" t="s">
        <v>1966</v>
      </c>
      <c r="E12610" t="s">
        <v>34630</v>
      </c>
      <c r="F12610" s="4">
        <v>4.91</v>
      </c>
      <c r="G12610" s="5">
        <v>19</v>
      </c>
      <c r="H12610" s="5">
        <v>20</v>
      </c>
      <c r="I12610" s="5">
        <v>0</v>
      </c>
      <c r="J12610" s="5">
        <v>4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R12610">
        <f t="shared" ref="R12610:R12673" si="197">SUM(G12610,I12610:P12610)</f>
        <v>23</v>
      </c>
    </row>
    <row r="12611" spans="1:18" x14ac:dyDescent="0.35">
      <c r="A12611" t="s">
        <v>8014</v>
      </c>
      <c r="B12611" t="s">
        <v>34352</v>
      </c>
      <c r="C12611" t="s">
        <v>37590</v>
      </c>
      <c r="D12611" t="s">
        <v>8016</v>
      </c>
      <c r="E12611" t="s">
        <v>34630</v>
      </c>
      <c r="F12611" s="4">
        <v>1.28</v>
      </c>
      <c r="G12611" s="5">
        <v>5</v>
      </c>
      <c r="H12611" s="5">
        <v>12</v>
      </c>
      <c r="I12611" s="5">
        <v>0</v>
      </c>
      <c r="J12611" s="5">
        <v>1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  <c r="R12611">
        <f t="shared" si="197"/>
        <v>6</v>
      </c>
    </row>
    <row r="12612" spans="1:18" x14ac:dyDescent="0.35">
      <c r="A12612" t="s">
        <v>4252</v>
      </c>
      <c r="B12612" t="s">
        <v>34468</v>
      </c>
      <c r="C12612" t="s">
        <v>37591</v>
      </c>
      <c r="D12612" t="s">
        <v>4255</v>
      </c>
      <c r="E12612" t="s">
        <v>34630</v>
      </c>
      <c r="F12612" s="4">
        <v>3.8</v>
      </c>
      <c r="G12612" s="5">
        <v>6</v>
      </c>
      <c r="H12612" s="5">
        <v>13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1</v>
      </c>
      <c r="P12612" s="5">
        <v>0</v>
      </c>
      <c r="R12612">
        <f t="shared" si="197"/>
        <v>7</v>
      </c>
    </row>
    <row r="12613" spans="1:18" x14ac:dyDescent="0.35">
      <c r="A12613" t="s">
        <v>753</v>
      </c>
      <c r="B12613" t="s">
        <v>37592</v>
      </c>
      <c r="C12613" t="s">
        <v>37593</v>
      </c>
      <c r="D12613" t="s">
        <v>756</v>
      </c>
      <c r="E12613" t="s">
        <v>34630</v>
      </c>
      <c r="F12613" s="4">
        <v>-1.89</v>
      </c>
      <c r="G12613" s="5">
        <v>9</v>
      </c>
      <c r="H12613" s="5">
        <v>10</v>
      </c>
      <c r="I12613" s="5">
        <v>1</v>
      </c>
      <c r="J12613" s="5">
        <v>2</v>
      </c>
      <c r="K12613" s="5">
        <v>0</v>
      </c>
      <c r="L12613" s="5">
        <v>0</v>
      </c>
      <c r="M12613" s="5">
        <v>1</v>
      </c>
      <c r="N12613" s="5">
        <v>0</v>
      </c>
      <c r="O12613" s="5">
        <v>0</v>
      </c>
      <c r="P12613" s="5">
        <v>0</v>
      </c>
      <c r="R12613">
        <f t="shared" si="197"/>
        <v>13</v>
      </c>
    </row>
    <row r="12614" spans="1:18" x14ac:dyDescent="0.35">
      <c r="A12614" t="s">
        <v>37594</v>
      </c>
      <c r="B12614" t="s">
        <v>32325</v>
      </c>
      <c r="C12614" t="s">
        <v>37595</v>
      </c>
      <c r="D12614" t="s">
        <v>37596</v>
      </c>
      <c r="E12614" t="s">
        <v>34630</v>
      </c>
      <c r="F12614" s="4">
        <v>4.8</v>
      </c>
      <c r="G12614" s="5">
        <v>17</v>
      </c>
      <c r="H12614" s="5">
        <v>14</v>
      </c>
      <c r="I12614" s="5">
        <v>2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R12614">
        <f t="shared" si="197"/>
        <v>19</v>
      </c>
    </row>
    <row r="12615" spans="1:18" x14ac:dyDescent="0.35">
      <c r="A12615" t="s">
        <v>3455</v>
      </c>
      <c r="B12615" t="s">
        <v>2910</v>
      </c>
      <c r="C12615" t="s">
        <v>37597</v>
      </c>
      <c r="D12615" t="s">
        <v>3457</v>
      </c>
      <c r="E12615" t="s">
        <v>34630</v>
      </c>
      <c r="F12615" s="4">
        <v>2.2999999999999998</v>
      </c>
      <c r="G12615" s="5">
        <v>10</v>
      </c>
      <c r="H12615" s="5">
        <v>12</v>
      </c>
      <c r="I12615" s="5">
        <v>0</v>
      </c>
      <c r="J12615" s="5">
        <v>2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R12615">
        <f t="shared" si="197"/>
        <v>12</v>
      </c>
    </row>
    <row r="12616" spans="1:18" x14ac:dyDescent="0.35">
      <c r="A12616" t="s">
        <v>37598</v>
      </c>
      <c r="B12616" t="s">
        <v>248</v>
      </c>
      <c r="C12616" t="s">
        <v>37599</v>
      </c>
      <c r="D12616" t="s">
        <v>37600</v>
      </c>
      <c r="E12616" t="s">
        <v>34630</v>
      </c>
      <c r="F12616" s="4">
        <v>1.98</v>
      </c>
      <c r="G12616" s="5">
        <v>12</v>
      </c>
      <c r="H12616" s="5">
        <v>16</v>
      </c>
      <c r="I12616" s="5">
        <v>2</v>
      </c>
      <c r="J12616" s="5">
        <v>3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  <c r="R12616">
        <f t="shared" si="197"/>
        <v>17</v>
      </c>
    </row>
    <row r="12617" spans="1:18" x14ac:dyDescent="0.35">
      <c r="A12617" t="s">
        <v>11364</v>
      </c>
      <c r="B12617" t="s">
        <v>37601</v>
      </c>
      <c r="D12617" t="s">
        <v>11367</v>
      </c>
      <c r="E12617" t="s">
        <v>34630</v>
      </c>
      <c r="F12617" s="4">
        <v>4.03</v>
      </c>
      <c r="G12617" s="5">
        <v>7</v>
      </c>
      <c r="H12617" s="5">
        <v>4</v>
      </c>
      <c r="I12617" s="5">
        <v>1</v>
      </c>
      <c r="J12617" s="5">
        <v>0</v>
      </c>
      <c r="K12617" s="5">
        <v>1</v>
      </c>
      <c r="L12617" s="5">
        <v>0</v>
      </c>
      <c r="M12617" s="5">
        <v>0</v>
      </c>
      <c r="N12617" s="5">
        <v>0</v>
      </c>
      <c r="O12617" s="5">
        <v>1</v>
      </c>
      <c r="P12617" s="5">
        <v>0</v>
      </c>
      <c r="R12617">
        <f t="shared" si="197"/>
        <v>10</v>
      </c>
    </row>
    <row r="12618" spans="1:18" x14ac:dyDescent="0.35">
      <c r="A12618" t="s">
        <v>4051</v>
      </c>
      <c r="B12618" t="s">
        <v>1416</v>
      </c>
      <c r="C12618" t="s">
        <v>37602</v>
      </c>
      <c r="D12618" t="s">
        <v>4053</v>
      </c>
      <c r="E12618" t="s">
        <v>34630</v>
      </c>
      <c r="F12618" s="4">
        <v>1.24</v>
      </c>
      <c r="G12618" s="5">
        <v>5</v>
      </c>
      <c r="H12618" s="5">
        <v>10</v>
      </c>
      <c r="I12618" s="5">
        <v>0</v>
      </c>
      <c r="J12618" s="5">
        <v>2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R12618">
        <f t="shared" si="197"/>
        <v>7</v>
      </c>
    </row>
    <row r="12619" spans="1:18" x14ac:dyDescent="0.35">
      <c r="A12619" t="s">
        <v>37603</v>
      </c>
      <c r="B12619" t="s">
        <v>37604</v>
      </c>
      <c r="C12619" t="s">
        <v>37605</v>
      </c>
      <c r="D12619" t="s">
        <v>717</v>
      </c>
      <c r="E12619" t="s">
        <v>34630</v>
      </c>
      <c r="F12619" s="4">
        <v>3.32</v>
      </c>
      <c r="G12619" s="5">
        <v>11</v>
      </c>
      <c r="H12619" s="5">
        <v>15</v>
      </c>
      <c r="I12619" s="5">
        <v>1</v>
      </c>
      <c r="J12619" s="5">
        <v>1</v>
      </c>
      <c r="K12619" s="5">
        <v>0</v>
      </c>
      <c r="L12619" s="5">
        <v>0</v>
      </c>
      <c r="M12619" s="5">
        <v>0</v>
      </c>
      <c r="N12619" s="5">
        <v>2</v>
      </c>
      <c r="O12619" s="5">
        <v>0</v>
      </c>
      <c r="P12619" s="5">
        <v>0</v>
      </c>
      <c r="R12619">
        <f t="shared" si="197"/>
        <v>15</v>
      </c>
    </row>
    <row r="12620" spans="1:18" x14ac:dyDescent="0.35">
      <c r="A12620" t="s">
        <v>37606</v>
      </c>
      <c r="B12620" t="s">
        <v>3341</v>
      </c>
      <c r="C12620" t="s">
        <v>37607</v>
      </c>
      <c r="D12620" t="s">
        <v>37608</v>
      </c>
      <c r="E12620" t="s">
        <v>34630</v>
      </c>
      <c r="F12620" s="4">
        <v>2.71</v>
      </c>
      <c r="G12620" s="5">
        <v>13</v>
      </c>
      <c r="H12620" s="5">
        <v>14</v>
      </c>
      <c r="I12620" s="5">
        <v>2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R12620">
        <f t="shared" si="197"/>
        <v>15</v>
      </c>
    </row>
    <row r="12621" spans="1:18" x14ac:dyDescent="0.35">
      <c r="A12621" t="s">
        <v>10638</v>
      </c>
      <c r="B12621" t="s">
        <v>37609</v>
      </c>
      <c r="C12621" t="s">
        <v>37610</v>
      </c>
      <c r="D12621" t="s">
        <v>10640</v>
      </c>
      <c r="E12621" t="s">
        <v>34630</v>
      </c>
      <c r="F12621" s="4">
        <v>4.66</v>
      </c>
      <c r="G12621" s="5">
        <v>13</v>
      </c>
      <c r="H12621" s="5">
        <v>9</v>
      </c>
      <c r="I12621" s="5">
        <v>1</v>
      </c>
      <c r="J12621" s="5">
        <v>0</v>
      </c>
      <c r="K12621" s="5">
        <v>1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R12621">
        <f t="shared" si="197"/>
        <v>15</v>
      </c>
    </row>
    <row r="12622" spans="1:18" x14ac:dyDescent="0.35">
      <c r="A12622" t="s">
        <v>37611</v>
      </c>
      <c r="B12622" t="s">
        <v>34737</v>
      </c>
      <c r="C12622" t="s">
        <v>37612</v>
      </c>
      <c r="D12622" t="s">
        <v>37613</v>
      </c>
      <c r="E12622" t="s">
        <v>34630</v>
      </c>
      <c r="F12622" s="4">
        <v>2.19</v>
      </c>
      <c r="G12622" s="5">
        <v>12</v>
      </c>
      <c r="H12622" s="5">
        <v>10</v>
      </c>
      <c r="I12622" s="5">
        <v>2</v>
      </c>
      <c r="J12622" s="5">
        <v>1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  <c r="R12622">
        <f t="shared" si="197"/>
        <v>15</v>
      </c>
    </row>
    <row r="12623" spans="1:18" x14ac:dyDescent="0.35">
      <c r="A12623" t="s">
        <v>5717</v>
      </c>
      <c r="B12623" t="s">
        <v>2336</v>
      </c>
      <c r="C12623" t="s">
        <v>37614</v>
      </c>
      <c r="D12623" t="s">
        <v>5719</v>
      </c>
      <c r="E12623" t="s">
        <v>34630</v>
      </c>
      <c r="F12623" s="4">
        <v>1</v>
      </c>
      <c r="G12623" s="5">
        <v>8</v>
      </c>
      <c r="H12623" s="5">
        <v>6</v>
      </c>
      <c r="I12623" s="5">
        <v>2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R12623">
        <f t="shared" si="197"/>
        <v>10</v>
      </c>
    </row>
    <row r="12624" spans="1:18" x14ac:dyDescent="0.35">
      <c r="A12624" t="s">
        <v>8670</v>
      </c>
      <c r="B12624" t="s">
        <v>36945</v>
      </c>
      <c r="C12624" t="s">
        <v>37615</v>
      </c>
      <c r="D12624" t="s">
        <v>8672</v>
      </c>
      <c r="E12624" t="s">
        <v>34630</v>
      </c>
      <c r="F12624" s="4">
        <v>-2.0499999999999998</v>
      </c>
      <c r="G12624" s="5">
        <v>1</v>
      </c>
      <c r="H12624" s="5">
        <v>4</v>
      </c>
      <c r="I12624" s="5">
        <v>2</v>
      </c>
      <c r="J12624" s="5">
        <v>1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R12624">
        <f t="shared" si="197"/>
        <v>4</v>
      </c>
    </row>
    <row r="12625" spans="1:18" x14ac:dyDescent="0.35">
      <c r="A12625" t="s">
        <v>4062</v>
      </c>
      <c r="B12625" t="s">
        <v>4063</v>
      </c>
      <c r="C12625" t="s">
        <v>37616</v>
      </c>
      <c r="D12625" t="s">
        <v>4065</v>
      </c>
      <c r="E12625" t="s">
        <v>34630</v>
      </c>
      <c r="F12625" s="4">
        <v>3.39</v>
      </c>
      <c r="G12625" s="5">
        <v>5</v>
      </c>
      <c r="H12625" s="5">
        <v>12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0</v>
      </c>
      <c r="R12625">
        <f t="shared" si="197"/>
        <v>5</v>
      </c>
    </row>
    <row r="12626" spans="1:18" x14ac:dyDescent="0.35">
      <c r="A12626" t="s">
        <v>3698</v>
      </c>
      <c r="B12626" t="s">
        <v>2684</v>
      </c>
      <c r="C12626" t="s">
        <v>37617</v>
      </c>
      <c r="D12626" t="s">
        <v>3700</v>
      </c>
      <c r="E12626" t="s">
        <v>34630</v>
      </c>
      <c r="F12626" s="4">
        <v>3.15</v>
      </c>
      <c r="G12626" s="5">
        <v>8</v>
      </c>
      <c r="H12626" s="5">
        <v>10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R12626">
        <f t="shared" si="197"/>
        <v>8</v>
      </c>
    </row>
    <row r="12627" spans="1:18" x14ac:dyDescent="0.35">
      <c r="A12627" t="s">
        <v>5844</v>
      </c>
      <c r="B12627" t="s">
        <v>3831</v>
      </c>
      <c r="C12627" t="s">
        <v>5844</v>
      </c>
      <c r="D12627" t="s">
        <v>5846</v>
      </c>
      <c r="E12627" t="s">
        <v>34630</v>
      </c>
      <c r="F12627" s="4">
        <v>4.45</v>
      </c>
      <c r="G12627" s="5">
        <v>8</v>
      </c>
      <c r="H12627" s="5">
        <v>16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  <c r="R12627">
        <f t="shared" si="197"/>
        <v>8</v>
      </c>
    </row>
    <row r="12628" spans="1:18" x14ac:dyDescent="0.35">
      <c r="A12628" t="s">
        <v>8816</v>
      </c>
      <c r="B12628" t="s">
        <v>8817</v>
      </c>
      <c r="C12628" t="s">
        <v>37618</v>
      </c>
      <c r="D12628" t="s">
        <v>8819</v>
      </c>
      <c r="E12628" t="s">
        <v>34630</v>
      </c>
      <c r="F12628" s="4">
        <v>7.2</v>
      </c>
      <c r="G12628" s="5">
        <v>14</v>
      </c>
      <c r="H12628" s="5">
        <v>30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  <c r="R12628">
        <f t="shared" si="197"/>
        <v>14</v>
      </c>
    </row>
    <row r="12629" spans="1:18" x14ac:dyDescent="0.35">
      <c r="A12629" t="s">
        <v>37619</v>
      </c>
      <c r="B12629" t="s">
        <v>27481</v>
      </c>
      <c r="C12629" t="s">
        <v>37620</v>
      </c>
      <c r="D12629" t="s">
        <v>37621</v>
      </c>
      <c r="E12629" t="s">
        <v>34630</v>
      </c>
      <c r="F12629" s="4">
        <v>1.85</v>
      </c>
      <c r="G12629" s="5">
        <v>22</v>
      </c>
      <c r="H12629" s="5">
        <v>24</v>
      </c>
      <c r="I12629" s="5">
        <v>2</v>
      </c>
      <c r="J12629" s="5">
        <v>3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0</v>
      </c>
      <c r="R12629">
        <f t="shared" si="197"/>
        <v>27</v>
      </c>
    </row>
    <row r="12630" spans="1:18" x14ac:dyDescent="0.35">
      <c r="A12630" t="s">
        <v>5278</v>
      </c>
      <c r="B12630" t="s">
        <v>36622</v>
      </c>
      <c r="C12630" t="s">
        <v>37622</v>
      </c>
      <c r="D12630" t="s">
        <v>5280</v>
      </c>
      <c r="E12630" t="s">
        <v>34630</v>
      </c>
      <c r="F12630" s="4">
        <v>3.85</v>
      </c>
      <c r="G12630" s="5">
        <v>12</v>
      </c>
      <c r="H12630" s="5">
        <v>9</v>
      </c>
      <c r="I12630" s="5">
        <v>1</v>
      </c>
      <c r="J12630" s="5">
        <v>1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R12630">
        <f t="shared" si="197"/>
        <v>14</v>
      </c>
    </row>
    <row r="12631" spans="1:18" x14ac:dyDescent="0.35">
      <c r="A12631" t="s">
        <v>10277</v>
      </c>
      <c r="B12631" t="s">
        <v>37623</v>
      </c>
      <c r="C12631" t="s">
        <v>37624</v>
      </c>
      <c r="D12631" t="s">
        <v>10280</v>
      </c>
      <c r="E12631" t="s">
        <v>34630</v>
      </c>
      <c r="F12631" s="4">
        <v>0.47</v>
      </c>
      <c r="G12631" s="5">
        <v>7</v>
      </c>
      <c r="H12631" s="5">
        <v>9</v>
      </c>
      <c r="I12631" s="5">
        <v>1</v>
      </c>
      <c r="J12631" s="5">
        <v>3</v>
      </c>
      <c r="K12631" s="5">
        <v>1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R12631">
        <f t="shared" si="197"/>
        <v>12</v>
      </c>
    </row>
    <row r="12632" spans="1:18" x14ac:dyDescent="0.35">
      <c r="A12632" t="s">
        <v>3376</v>
      </c>
      <c r="B12632" t="s">
        <v>3377</v>
      </c>
      <c r="C12632" t="s">
        <v>37625</v>
      </c>
      <c r="D12632" t="s">
        <v>3379</v>
      </c>
      <c r="E12632" t="s">
        <v>34630</v>
      </c>
      <c r="F12632" s="4">
        <v>0.98</v>
      </c>
      <c r="G12632" s="5">
        <v>8</v>
      </c>
      <c r="H12632" s="5">
        <v>8</v>
      </c>
      <c r="I12632" s="5">
        <v>0</v>
      </c>
      <c r="J12632" s="5">
        <v>4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R12632">
        <f t="shared" si="197"/>
        <v>12</v>
      </c>
    </row>
    <row r="12633" spans="1:18" x14ac:dyDescent="0.35">
      <c r="A12633" t="s">
        <v>5677</v>
      </c>
      <c r="B12633" t="s">
        <v>34559</v>
      </c>
      <c r="C12633" t="s">
        <v>37626</v>
      </c>
      <c r="D12633" t="s">
        <v>5679</v>
      </c>
      <c r="E12633" t="s">
        <v>34630</v>
      </c>
      <c r="F12633" s="4">
        <v>3.48</v>
      </c>
      <c r="G12633" s="5">
        <v>13</v>
      </c>
      <c r="H12633" s="5">
        <v>9</v>
      </c>
      <c r="I12633" s="5">
        <v>1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  <c r="R12633">
        <f t="shared" si="197"/>
        <v>14</v>
      </c>
    </row>
    <row r="12634" spans="1:18" x14ac:dyDescent="0.35">
      <c r="A12634" t="s">
        <v>5991</v>
      </c>
      <c r="B12634" t="s">
        <v>5992</v>
      </c>
      <c r="C12634" t="s">
        <v>37627</v>
      </c>
      <c r="D12634" t="s">
        <v>5994</v>
      </c>
      <c r="E12634" t="s">
        <v>34630</v>
      </c>
      <c r="F12634" s="4">
        <v>-0.04</v>
      </c>
      <c r="G12634" s="5">
        <v>7</v>
      </c>
      <c r="H12634" s="5">
        <v>5</v>
      </c>
      <c r="I12634" s="5">
        <v>3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R12634">
        <f t="shared" si="197"/>
        <v>10</v>
      </c>
    </row>
    <row r="12635" spans="1:18" x14ac:dyDescent="0.35">
      <c r="A12635" t="s">
        <v>37628</v>
      </c>
      <c r="B12635" t="s">
        <v>1618</v>
      </c>
      <c r="C12635" t="s">
        <v>37629</v>
      </c>
      <c r="D12635" t="s">
        <v>37630</v>
      </c>
      <c r="E12635" t="s">
        <v>34630</v>
      </c>
      <c r="F12635" s="4">
        <v>2.44</v>
      </c>
      <c r="G12635" s="5">
        <v>5</v>
      </c>
      <c r="H12635" s="5">
        <v>8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  <c r="R12635">
        <f t="shared" si="197"/>
        <v>5</v>
      </c>
    </row>
    <row r="12636" spans="1:18" x14ac:dyDescent="0.35">
      <c r="A12636" t="s">
        <v>7912</v>
      </c>
      <c r="B12636" t="s">
        <v>1618</v>
      </c>
      <c r="C12636" t="s">
        <v>37631</v>
      </c>
      <c r="D12636" t="s">
        <v>7914</v>
      </c>
      <c r="E12636" t="s">
        <v>34630</v>
      </c>
      <c r="F12636" s="4">
        <v>2.48</v>
      </c>
      <c r="G12636" s="5">
        <v>5</v>
      </c>
      <c r="H12636" s="5">
        <v>8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R12636">
        <f t="shared" si="197"/>
        <v>5</v>
      </c>
    </row>
    <row r="12637" spans="1:18" x14ac:dyDescent="0.35">
      <c r="A12637" t="s">
        <v>5018</v>
      </c>
      <c r="B12637" t="s">
        <v>5019</v>
      </c>
      <c r="C12637" t="s">
        <v>37632</v>
      </c>
      <c r="D12637" t="s">
        <v>5021</v>
      </c>
      <c r="E12637" t="s">
        <v>34630</v>
      </c>
      <c r="F12637" s="4">
        <v>5.15</v>
      </c>
      <c r="G12637" s="5">
        <v>9</v>
      </c>
      <c r="H12637" s="5">
        <v>18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  <c r="R12637">
        <f t="shared" si="197"/>
        <v>9</v>
      </c>
    </row>
    <row r="12638" spans="1:18" x14ac:dyDescent="0.35">
      <c r="A12638" t="s">
        <v>10114</v>
      </c>
      <c r="B12638" t="s">
        <v>2802</v>
      </c>
      <c r="C12638" t="s">
        <v>37633</v>
      </c>
      <c r="D12638" t="s">
        <v>10116</v>
      </c>
      <c r="E12638" t="s">
        <v>34630</v>
      </c>
      <c r="F12638" s="4">
        <v>4.5999999999999996</v>
      </c>
      <c r="G12638" s="5">
        <v>10</v>
      </c>
      <c r="H12638" s="5">
        <v>14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R12638">
        <f t="shared" si="197"/>
        <v>10</v>
      </c>
    </row>
    <row r="12639" spans="1:18" x14ac:dyDescent="0.35">
      <c r="A12639" t="s">
        <v>10111</v>
      </c>
      <c r="B12639" t="s">
        <v>2802</v>
      </c>
      <c r="C12639" t="s">
        <v>37634</v>
      </c>
      <c r="D12639" t="s">
        <v>10113</v>
      </c>
      <c r="E12639" t="s">
        <v>34630</v>
      </c>
      <c r="F12639" s="4">
        <v>4.67</v>
      </c>
      <c r="G12639" s="5">
        <v>10</v>
      </c>
      <c r="H12639" s="5">
        <v>14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  <c r="R12639">
        <f t="shared" si="197"/>
        <v>10</v>
      </c>
    </row>
    <row r="12640" spans="1:18" x14ac:dyDescent="0.35">
      <c r="A12640" t="s">
        <v>7232</v>
      </c>
      <c r="B12640" t="s">
        <v>2802</v>
      </c>
      <c r="C12640" t="s">
        <v>37635</v>
      </c>
      <c r="D12640" t="s">
        <v>7234</v>
      </c>
      <c r="E12640" t="s">
        <v>34630</v>
      </c>
      <c r="F12640" s="4">
        <v>4.5</v>
      </c>
      <c r="G12640" s="5">
        <v>10</v>
      </c>
      <c r="H12640" s="5">
        <v>14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  <c r="R12640">
        <f t="shared" si="197"/>
        <v>10</v>
      </c>
    </row>
    <row r="12641" spans="1:18" x14ac:dyDescent="0.35">
      <c r="A12641" t="s">
        <v>7136</v>
      </c>
      <c r="B12641" t="s">
        <v>2802</v>
      </c>
      <c r="C12641" t="s">
        <v>37636</v>
      </c>
      <c r="D12641" t="s">
        <v>7138</v>
      </c>
      <c r="E12641" t="s">
        <v>34630</v>
      </c>
      <c r="F12641" s="4">
        <v>4.38</v>
      </c>
      <c r="G12641" s="5">
        <v>10</v>
      </c>
      <c r="H12641" s="5">
        <v>14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  <c r="R12641">
        <f t="shared" si="197"/>
        <v>10</v>
      </c>
    </row>
    <row r="12642" spans="1:18" x14ac:dyDescent="0.35">
      <c r="A12642" t="s">
        <v>10108</v>
      </c>
      <c r="B12642" t="s">
        <v>2802</v>
      </c>
      <c r="C12642" t="s">
        <v>37637</v>
      </c>
      <c r="D12642" t="s">
        <v>10110</v>
      </c>
      <c r="E12642" t="s">
        <v>34630</v>
      </c>
      <c r="F12642" s="4">
        <v>4.5</v>
      </c>
      <c r="G12642" s="5">
        <v>10</v>
      </c>
      <c r="H12642" s="5">
        <v>14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R12642">
        <f t="shared" si="197"/>
        <v>10</v>
      </c>
    </row>
    <row r="12643" spans="1:18" x14ac:dyDescent="0.35">
      <c r="A12643" t="s">
        <v>3134</v>
      </c>
      <c r="B12643" t="s">
        <v>3135</v>
      </c>
      <c r="C12643" t="s">
        <v>37638</v>
      </c>
      <c r="D12643" t="s">
        <v>3137</v>
      </c>
      <c r="E12643" t="s">
        <v>34630</v>
      </c>
      <c r="F12643" s="4">
        <v>5.56</v>
      </c>
      <c r="G12643" s="5">
        <v>10</v>
      </c>
      <c r="H12643" s="5">
        <v>20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R12643">
        <f t="shared" si="197"/>
        <v>10</v>
      </c>
    </row>
    <row r="12644" spans="1:18" x14ac:dyDescent="0.35">
      <c r="A12644" t="s">
        <v>7289</v>
      </c>
      <c r="B12644" t="s">
        <v>2973</v>
      </c>
      <c r="C12644" t="s">
        <v>37639</v>
      </c>
      <c r="D12644" t="s">
        <v>7291</v>
      </c>
      <c r="E12644" t="s">
        <v>34630</v>
      </c>
      <c r="F12644" s="4">
        <v>4.9000000000000004</v>
      </c>
      <c r="G12644" s="5">
        <v>11</v>
      </c>
      <c r="H12644" s="5">
        <v>16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  <c r="R12644">
        <f t="shared" si="197"/>
        <v>11</v>
      </c>
    </row>
    <row r="12645" spans="1:18" x14ac:dyDescent="0.35">
      <c r="A12645" t="s">
        <v>11625</v>
      </c>
      <c r="B12645" t="s">
        <v>34675</v>
      </c>
      <c r="C12645" t="s">
        <v>37640</v>
      </c>
      <c r="D12645" t="s">
        <v>11627</v>
      </c>
      <c r="E12645" t="s">
        <v>34630</v>
      </c>
      <c r="F12645" s="4">
        <v>2.1</v>
      </c>
      <c r="G12645" s="5">
        <v>10</v>
      </c>
      <c r="H12645" s="5">
        <v>13</v>
      </c>
      <c r="I12645" s="5">
        <v>1</v>
      </c>
      <c r="J12645" s="5">
        <v>1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  <c r="R12645">
        <f t="shared" si="197"/>
        <v>12</v>
      </c>
    </row>
    <row r="12646" spans="1:18" x14ac:dyDescent="0.35">
      <c r="A12646" t="s">
        <v>7922</v>
      </c>
      <c r="B12646" t="s">
        <v>2843</v>
      </c>
      <c r="C12646" t="s">
        <v>37641</v>
      </c>
      <c r="D12646" t="s">
        <v>7924</v>
      </c>
      <c r="E12646" t="s">
        <v>34630</v>
      </c>
      <c r="F12646" s="4">
        <v>3.39</v>
      </c>
      <c r="G12646" s="5">
        <v>6</v>
      </c>
      <c r="H12646" s="5">
        <v>12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  <c r="R12646">
        <f t="shared" si="197"/>
        <v>6</v>
      </c>
    </row>
    <row r="12647" spans="1:18" x14ac:dyDescent="0.35">
      <c r="A12647" t="s">
        <v>1394</v>
      </c>
      <c r="B12647" t="s">
        <v>1395</v>
      </c>
      <c r="C12647" t="s">
        <v>37642</v>
      </c>
      <c r="D12647" t="s">
        <v>1397</v>
      </c>
      <c r="E12647" t="s">
        <v>34630</v>
      </c>
      <c r="F12647" s="4">
        <v>3.82</v>
      </c>
      <c r="G12647" s="5">
        <v>6</v>
      </c>
      <c r="H12647" s="5">
        <v>14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0</v>
      </c>
      <c r="R12647">
        <f t="shared" si="197"/>
        <v>6</v>
      </c>
    </row>
    <row r="12648" spans="1:18" x14ac:dyDescent="0.35">
      <c r="A12648" t="s">
        <v>7939</v>
      </c>
      <c r="B12648" t="s">
        <v>3974</v>
      </c>
      <c r="C12648" t="s">
        <v>37643</v>
      </c>
      <c r="D12648" t="s">
        <v>7941</v>
      </c>
      <c r="E12648" t="s">
        <v>34630</v>
      </c>
      <c r="F12648" s="4">
        <v>3.99</v>
      </c>
      <c r="G12648" s="5">
        <v>7</v>
      </c>
      <c r="H12648" s="5">
        <v>14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R12648">
        <f t="shared" si="197"/>
        <v>7</v>
      </c>
    </row>
    <row r="12649" spans="1:18" x14ac:dyDescent="0.35">
      <c r="A12649" t="s">
        <v>8494</v>
      </c>
      <c r="B12649" t="s">
        <v>2730</v>
      </c>
      <c r="C12649" t="s">
        <v>37644</v>
      </c>
      <c r="D12649" t="s">
        <v>8496</v>
      </c>
      <c r="E12649" t="s">
        <v>34630</v>
      </c>
      <c r="F12649" s="4">
        <v>3.98</v>
      </c>
      <c r="G12649" s="5">
        <v>9</v>
      </c>
      <c r="H12649" s="5">
        <v>12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  <c r="R12649">
        <f t="shared" si="197"/>
        <v>9</v>
      </c>
    </row>
    <row r="12650" spans="1:18" x14ac:dyDescent="0.35">
      <c r="A12650" t="s">
        <v>8615</v>
      </c>
      <c r="B12650" t="s">
        <v>2730</v>
      </c>
      <c r="C12650" t="s">
        <v>37645</v>
      </c>
      <c r="D12650" t="s">
        <v>8617</v>
      </c>
      <c r="E12650" t="s">
        <v>34630</v>
      </c>
      <c r="F12650" s="4">
        <v>3.63</v>
      </c>
      <c r="G12650" s="5">
        <v>9</v>
      </c>
      <c r="H12650" s="5">
        <v>12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  <c r="R12650">
        <f t="shared" si="197"/>
        <v>9</v>
      </c>
    </row>
    <row r="12651" spans="1:18" x14ac:dyDescent="0.35">
      <c r="A12651" t="s">
        <v>9800</v>
      </c>
      <c r="B12651" t="s">
        <v>2802</v>
      </c>
      <c r="C12651" t="s">
        <v>37646</v>
      </c>
      <c r="D12651" t="s">
        <v>9802</v>
      </c>
      <c r="E12651" t="s">
        <v>34630</v>
      </c>
      <c r="F12651" s="4">
        <v>4.5</v>
      </c>
      <c r="G12651" s="5">
        <v>10</v>
      </c>
      <c r="H12651" s="5">
        <v>14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R12651">
        <f t="shared" si="197"/>
        <v>10</v>
      </c>
    </row>
    <row r="12652" spans="1:18" x14ac:dyDescent="0.35">
      <c r="A12652" t="s">
        <v>9632</v>
      </c>
      <c r="B12652" t="s">
        <v>2802</v>
      </c>
      <c r="C12652" t="s">
        <v>37647</v>
      </c>
      <c r="D12652" t="s">
        <v>9634</v>
      </c>
      <c r="E12652" t="s">
        <v>34630</v>
      </c>
      <c r="F12652" s="4">
        <v>4.47</v>
      </c>
      <c r="G12652" s="5">
        <v>10</v>
      </c>
      <c r="H12652" s="5">
        <v>14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R12652">
        <f t="shared" si="197"/>
        <v>10</v>
      </c>
    </row>
    <row r="12653" spans="1:18" x14ac:dyDescent="0.35">
      <c r="A12653" t="s">
        <v>9797</v>
      </c>
      <c r="B12653" t="s">
        <v>2802</v>
      </c>
      <c r="C12653" t="s">
        <v>37648</v>
      </c>
      <c r="D12653" t="s">
        <v>9799</v>
      </c>
      <c r="E12653" t="s">
        <v>34630</v>
      </c>
      <c r="F12653" s="4">
        <v>4.55</v>
      </c>
      <c r="G12653" s="5">
        <v>10</v>
      </c>
      <c r="H12653" s="5">
        <v>14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  <c r="R12653">
        <f t="shared" si="197"/>
        <v>10</v>
      </c>
    </row>
    <row r="12654" spans="1:18" x14ac:dyDescent="0.35">
      <c r="A12654" t="s">
        <v>10967</v>
      </c>
      <c r="B12654" t="s">
        <v>2802</v>
      </c>
      <c r="C12654" t="s">
        <v>37649</v>
      </c>
      <c r="D12654" t="s">
        <v>10969</v>
      </c>
      <c r="E12654" t="s">
        <v>34630</v>
      </c>
      <c r="F12654" s="4">
        <v>4.43</v>
      </c>
      <c r="G12654" s="5">
        <v>10</v>
      </c>
      <c r="H12654" s="5">
        <v>14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R12654">
        <f t="shared" si="197"/>
        <v>10</v>
      </c>
    </row>
    <row r="12655" spans="1:18" x14ac:dyDescent="0.35">
      <c r="A12655" t="s">
        <v>3583</v>
      </c>
      <c r="B12655" t="s">
        <v>3584</v>
      </c>
      <c r="C12655" t="s">
        <v>37650</v>
      </c>
      <c r="D12655" t="s">
        <v>3586</v>
      </c>
      <c r="E12655" t="s">
        <v>34630</v>
      </c>
      <c r="F12655" s="4">
        <v>7.35</v>
      </c>
      <c r="G12655" s="5">
        <v>16</v>
      </c>
      <c r="H12655" s="5">
        <v>26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  <c r="R12655">
        <f t="shared" si="197"/>
        <v>16</v>
      </c>
    </row>
    <row r="12656" spans="1:18" x14ac:dyDescent="0.35">
      <c r="A12656" t="s">
        <v>37651</v>
      </c>
      <c r="B12656" t="s">
        <v>37652</v>
      </c>
      <c r="C12656" t="s">
        <v>37653</v>
      </c>
      <c r="D12656" t="s">
        <v>2989</v>
      </c>
      <c r="E12656" t="s">
        <v>34630</v>
      </c>
      <c r="F12656" s="4">
        <v>1.06</v>
      </c>
      <c r="G12656" s="5">
        <v>7</v>
      </c>
      <c r="H12656" s="5">
        <v>7</v>
      </c>
      <c r="I12656" s="5">
        <v>0</v>
      </c>
      <c r="J12656" s="5">
        <v>2</v>
      </c>
      <c r="K12656" s="5">
        <v>1</v>
      </c>
      <c r="L12656" s="5">
        <v>0</v>
      </c>
      <c r="M12656" s="5">
        <v>0</v>
      </c>
      <c r="N12656" s="5">
        <v>1</v>
      </c>
      <c r="O12656" s="5">
        <v>0</v>
      </c>
      <c r="P12656" s="5">
        <v>0</v>
      </c>
      <c r="R12656">
        <f t="shared" si="197"/>
        <v>11</v>
      </c>
    </row>
    <row r="12657" spans="1:18" x14ac:dyDescent="0.35">
      <c r="A12657" t="s">
        <v>8115</v>
      </c>
      <c r="B12657" t="s">
        <v>8084</v>
      </c>
      <c r="C12657" t="s">
        <v>37654</v>
      </c>
      <c r="D12657" t="s">
        <v>8117</v>
      </c>
      <c r="E12657" t="s">
        <v>34630</v>
      </c>
      <c r="F12657" s="4">
        <v>2.83</v>
      </c>
      <c r="G12657" s="5">
        <v>10</v>
      </c>
      <c r="H12657" s="5">
        <v>6</v>
      </c>
      <c r="I12657" s="5">
        <v>2</v>
      </c>
      <c r="J12657" s="5">
        <v>4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  <c r="R12657">
        <f t="shared" si="197"/>
        <v>16</v>
      </c>
    </row>
    <row r="12658" spans="1:18" x14ac:dyDescent="0.35">
      <c r="A12658" t="s">
        <v>8449</v>
      </c>
      <c r="B12658" t="s">
        <v>36831</v>
      </c>
      <c r="C12658" t="s">
        <v>37655</v>
      </c>
      <c r="D12658" t="s">
        <v>8451</v>
      </c>
      <c r="E12658" t="s">
        <v>34630</v>
      </c>
      <c r="F12658" s="4">
        <v>1.55</v>
      </c>
      <c r="G12658" s="5">
        <v>7</v>
      </c>
      <c r="H12658" s="5">
        <v>6</v>
      </c>
      <c r="I12658" s="5">
        <v>1</v>
      </c>
      <c r="J12658" s="5">
        <v>1</v>
      </c>
      <c r="K12658" s="5">
        <v>0</v>
      </c>
      <c r="L12658" s="5">
        <v>0</v>
      </c>
      <c r="M12658" s="5">
        <v>0</v>
      </c>
      <c r="N12658" s="5">
        <v>1</v>
      </c>
      <c r="O12658" s="5">
        <v>0</v>
      </c>
      <c r="P12658" s="5">
        <v>0</v>
      </c>
      <c r="R12658">
        <f t="shared" si="197"/>
        <v>10</v>
      </c>
    </row>
    <row r="12659" spans="1:18" x14ac:dyDescent="0.35">
      <c r="A12659" t="s">
        <v>8400</v>
      </c>
      <c r="B12659" t="s">
        <v>35225</v>
      </c>
      <c r="C12659" t="s">
        <v>37656</v>
      </c>
      <c r="D12659" t="s">
        <v>8402</v>
      </c>
      <c r="E12659" t="s">
        <v>34630</v>
      </c>
      <c r="F12659" s="4">
        <v>3.13</v>
      </c>
      <c r="G12659" s="5">
        <v>7</v>
      </c>
      <c r="H12659" s="5">
        <v>5</v>
      </c>
      <c r="I12659" s="5">
        <v>0</v>
      </c>
      <c r="J12659" s="5">
        <v>2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</v>
      </c>
      <c r="R12659">
        <f t="shared" si="197"/>
        <v>10</v>
      </c>
    </row>
    <row r="12660" spans="1:18" x14ac:dyDescent="0.35">
      <c r="A12660" t="s">
        <v>8696</v>
      </c>
      <c r="B12660" t="s">
        <v>37657</v>
      </c>
      <c r="C12660" t="s">
        <v>37658</v>
      </c>
      <c r="D12660" t="s">
        <v>8699</v>
      </c>
      <c r="E12660" t="s">
        <v>34630</v>
      </c>
      <c r="F12660" s="4">
        <v>2.84</v>
      </c>
      <c r="G12660" s="5">
        <v>6</v>
      </c>
      <c r="H12660" s="5">
        <v>14</v>
      </c>
      <c r="I12660" s="5">
        <v>0</v>
      </c>
      <c r="J12660" s="5">
        <v>0</v>
      </c>
      <c r="K12660" s="5">
        <v>1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R12660">
        <f t="shared" si="197"/>
        <v>7</v>
      </c>
    </row>
    <row r="12661" spans="1:18" x14ac:dyDescent="0.35">
      <c r="A12661" t="s">
        <v>8575</v>
      </c>
      <c r="B12661" t="s">
        <v>37659</v>
      </c>
      <c r="C12661" t="s">
        <v>37660</v>
      </c>
      <c r="D12661" t="s">
        <v>8578</v>
      </c>
      <c r="E12661" t="s">
        <v>34630</v>
      </c>
      <c r="F12661" s="4">
        <v>3.2</v>
      </c>
      <c r="G12661" s="5">
        <v>8</v>
      </c>
      <c r="H12661" s="5">
        <v>10</v>
      </c>
      <c r="I12661" s="5">
        <v>0</v>
      </c>
      <c r="J12661" s="5">
        <v>0</v>
      </c>
      <c r="K12661" s="5">
        <v>1</v>
      </c>
      <c r="L12661" s="5">
        <v>0</v>
      </c>
      <c r="M12661" s="5">
        <v>0</v>
      </c>
      <c r="N12661" s="5">
        <v>0</v>
      </c>
      <c r="O12661" s="5">
        <v>0</v>
      </c>
      <c r="P12661" s="5">
        <v>0</v>
      </c>
      <c r="R12661">
        <f t="shared" si="197"/>
        <v>9</v>
      </c>
    </row>
    <row r="12662" spans="1:18" x14ac:dyDescent="0.35">
      <c r="A12662" t="s">
        <v>6155</v>
      </c>
      <c r="B12662" t="s">
        <v>34615</v>
      </c>
      <c r="C12662" t="s">
        <v>37661</v>
      </c>
      <c r="D12662" t="s">
        <v>6157</v>
      </c>
      <c r="E12662" t="s">
        <v>34630</v>
      </c>
      <c r="F12662" s="4">
        <v>1.95</v>
      </c>
      <c r="G12662" s="5">
        <v>4</v>
      </c>
      <c r="H12662" s="5">
        <v>10</v>
      </c>
      <c r="I12662" s="5">
        <v>0</v>
      </c>
      <c r="J12662" s="5">
        <v>0</v>
      </c>
      <c r="K12662" s="5">
        <v>1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  <c r="R12662">
        <f t="shared" si="197"/>
        <v>5</v>
      </c>
    </row>
    <row r="12663" spans="1:18" x14ac:dyDescent="0.35">
      <c r="A12663" t="s">
        <v>1092</v>
      </c>
      <c r="B12663" t="s">
        <v>1093</v>
      </c>
      <c r="C12663" t="s">
        <v>37662</v>
      </c>
      <c r="D12663" t="s">
        <v>1095</v>
      </c>
      <c r="E12663" t="s">
        <v>34630</v>
      </c>
      <c r="F12663" s="4">
        <v>-0.46</v>
      </c>
      <c r="G12663" s="5">
        <v>10</v>
      </c>
      <c r="H12663" s="5">
        <v>11</v>
      </c>
      <c r="I12663" s="5">
        <v>2</v>
      </c>
      <c r="J12663" s="5">
        <v>5</v>
      </c>
      <c r="K12663" s="5">
        <v>0</v>
      </c>
      <c r="L12663" s="5">
        <v>0</v>
      </c>
      <c r="M12663" s="5">
        <v>3</v>
      </c>
      <c r="N12663" s="5">
        <v>0</v>
      </c>
      <c r="O12663" s="5">
        <v>0</v>
      </c>
      <c r="P12663" s="5">
        <v>0</v>
      </c>
      <c r="R12663">
        <f t="shared" si="197"/>
        <v>20</v>
      </c>
    </row>
    <row r="12664" spans="1:18" x14ac:dyDescent="0.35">
      <c r="A12664" t="s">
        <v>928</v>
      </c>
      <c r="B12664" t="s">
        <v>929</v>
      </c>
      <c r="C12664" t="s">
        <v>37663</v>
      </c>
      <c r="D12664" t="s">
        <v>931</v>
      </c>
      <c r="E12664" t="s">
        <v>34630</v>
      </c>
      <c r="F12664" s="4">
        <v>-0.17</v>
      </c>
      <c r="G12664" s="5">
        <v>2</v>
      </c>
      <c r="H12664" s="5">
        <v>4</v>
      </c>
      <c r="I12664" s="5">
        <v>0</v>
      </c>
      <c r="J12664" s="5">
        <v>2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R12664">
        <f t="shared" si="197"/>
        <v>4</v>
      </c>
    </row>
    <row r="12665" spans="1:18" x14ac:dyDescent="0.35">
      <c r="A12665" t="s">
        <v>8361</v>
      </c>
      <c r="B12665" t="s">
        <v>8362</v>
      </c>
      <c r="C12665" t="s">
        <v>37664</v>
      </c>
      <c r="D12665" t="s">
        <v>8364</v>
      </c>
      <c r="E12665" t="s">
        <v>34630</v>
      </c>
      <c r="F12665" s="4">
        <v>-0.91</v>
      </c>
      <c r="G12665" s="5">
        <v>4</v>
      </c>
      <c r="H12665" s="5">
        <v>6</v>
      </c>
      <c r="I12665" s="5">
        <v>2</v>
      </c>
      <c r="J12665" s="5">
        <v>2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R12665">
        <f t="shared" si="197"/>
        <v>8</v>
      </c>
    </row>
    <row r="12666" spans="1:18" x14ac:dyDescent="0.35">
      <c r="A12666" t="s">
        <v>3877</v>
      </c>
      <c r="B12666" t="s">
        <v>35004</v>
      </c>
      <c r="C12666" t="s">
        <v>37665</v>
      </c>
      <c r="D12666" t="s">
        <v>3880</v>
      </c>
      <c r="E12666" t="s">
        <v>34630</v>
      </c>
      <c r="F12666" s="4">
        <v>-0.1</v>
      </c>
      <c r="G12666" s="5">
        <v>5</v>
      </c>
      <c r="H12666" s="5">
        <v>9</v>
      </c>
      <c r="I12666" s="5">
        <v>1</v>
      </c>
      <c r="J12666" s="5">
        <v>1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R12666">
        <f t="shared" si="197"/>
        <v>7</v>
      </c>
    </row>
    <row r="12667" spans="1:18" x14ac:dyDescent="0.35">
      <c r="A12667" t="s">
        <v>10104</v>
      </c>
      <c r="B12667" t="s">
        <v>34626</v>
      </c>
      <c r="C12667" t="s">
        <v>37666</v>
      </c>
      <c r="D12667" t="s">
        <v>10107</v>
      </c>
      <c r="E12667" t="s">
        <v>34630</v>
      </c>
      <c r="F12667" s="4">
        <v>1.78</v>
      </c>
      <c r="G12667" s="5">
        <v>7</v>
      </c>
      <c r="H12667" s="5">
        <v>8</v>
      </c>
      <c r="I12667" s="5">
        <v>0</v>
      </c>
      <c r="J12667" s="5">
        <v>1</v>
      </c>
      <c r="K12667" s="5">
        <v>1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R12667">
        <f t="shared" si="197"/>
        <v>9</v>
      </c>
    </row>
    <row r="12668" spans="1:18" x14ac:dyDescent="0.35">
      <c r="A12668" t="s">
        <v>587</v>
      </c>
      <c r="B12668" t="s">
        <v>37667</v>
      </c>
      <c r="C12668" t="s">
        <v>37668</v>
      </c>
      <c r="D12668" t="s">
        <v>590</v>
      </c>
      <c r="E12668" t="s">
        <v>34630</v>
      </c>
      <c r="F12668" s="4">
        <v>2.2999999999999998</v>
      </c>
      <c r="G12668" s="5">
        <v>23</v>
      </c>
      <c r="H12668" s="5">
        <v>20</v>
      </c>
      <c r="I12668" s="5">
        <v>2</v>
      </c>
      <c r="J12668" s="5">
        <v>3</v>
      </c>
      <c r="K12668" s="5">
        <v>1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R12668">
        <f t="shared" si="197"/>
        <v>29</v>
      </c>
    </row>
    <row r="12669" spans="1:18" x14ac:dyDescent="0.35">
      <c r="A12669" t="s">
        <v>9916</v>
      </c>
      <c r="B12669" t="s">
        <v>2495</v>
      </c>
      <c r="C12669" t="s">
        <v>37669</v>
      </c>
      <c r="D12669" t="s">
        <v>9918</v>
      </c>
      <c r="E12669" t="s">
        <v>34630</v>
      </c>
      <c r="F12669" s="4">
        <v>2.89</v>
      </c>
      <c r="G12669" s="5">
        <v>13</v>
      </c>
      <c r="H12669" s="5">
        <v>10</v>
      </c>
      <c r="I12669" s="5">
        <v>0</v>
      </c>
      <c r="J12669" s="5">
        <v>2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R12669">
        <f t="shared" si="197"/>
        <v>15</v>
      </c>
    </row>
    <row r="12670" spans="1:18" x14ac:dyDescent="0.35">
      <c r="A12670" t="s">
        <v>34420</v>
      </c>
      <c r="B12670" t="s">
        <v>1117</v>
      </c>
      <c r="C12670" t="s">
        <v>37670</v>
      </c>
      <c r="D12670" t="s">
        <v>34421</v>
      </c>
      <c r="E12670" t="s">
        <v>34630</v>
      </c>
      <c r="F12670" s="4">
        <v>1.95</v>
      </c>
      <c r="G12670" s="5">
        <v>9</v>
      </c>
      <c r="H12670" s="5">
        <v>10</v>
      </c>
      <c r="I12670" s="5">
        <v>0</v>
      </c>
      <c r="J12670" s="5">
        <v>2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R12670">
        <f t="shared" si="197"/>
        <v>11</v>
      </c>
    </row>
    <row r="12671" spans="1:18" x14ac:dyDescent="0.35">
      <c r="A12671" t="s">
        <v>37671</v>
      </c>
      <c r="B12671" t="s">
        <v>37672</v>
      </c>
      <c r="C12671" t="s">
        <v>37673</v>
      </c>
      <c r="D12671" t="s">
        <v>6620</v>
      </c>
      <c r="E12671" t="s">
        <v>34630</v>
      </c>
      <c r="F12671" s="4">
        <v>2.6</v>
      </c>
      <c r="G12671" s="5">
        <v>10</v>
      </c>
      <c r="H12671" s="5">
        <v>14</v>
      </c>
      <c r="I12671" s="5">
        <v>1</v>
      </c>
      <c r="J12671" s="5">
        <v>0</v>
      </c>
      <c r="K12671" s="5">
        <v>0</v>
      </c>
      <c r="L12671" s="5">
        <v>0</v>
      </c>
      <c r="M12671" s="5">
        <v>0</v>
      </c>
      <c r="N12671" s="5">
        <v>1</v>
      </c>
      <c r="O12671" s="5">
        <v>0</v>
      </c>
      <c r="P12671" s="5">
        <v>0</v>
      </c>
      <c r="R12671">
        <f t="shared" si="197"/>
        <v>12</v>
      </c>
    </row>
    <row r="12672" spans="1:18" x14ac:dyDescent="0.35">
      <c r="A12672" t="s">
        <v>34304</v>
      </c>
      <c r="B12672" t="s">
        <v>34305</v>
      </c>
      <c r="D12672" t="s">
        <v>34307</v>
      </c>
      <c r="E12672" t="s">
        <v>34630</v>
      </c>
      <c r="F12672" s="4">
        <v>-3.02</v>
      </c>
      <c r="G12672" s="5">
        <v>5</v>
      </c>
      <c r="H12672" s="5">
        <v>10</v>
      </c>
      <c r="I12672" s="5">
        <v>0</v>
      </c>
      <c r="J12672" s="5">
        <v>5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R12672">
        <f t="shared" si="197"/>
        <v>10</v>
      </c>
    </row>
    <row r="12673" spans="1:18" x14ac:dyDescent="0.35">
      <c r="A12673" t="s">
        <v>242</v>
      </c>
      <c r="B12673" t="s">
        <v>37674</v>
      </c>
      <c r="C12673" t="s">
        <v>37675</v>
      </c>
      <c r="D12673" t="s">
        <v>245</v>
      </c>
      <c r="E12673" t="s">
        <v>34630</v>
      </c>
      <c r="F12673" s="4">
        <v>1.19</v>
      </c>
      <c r="G12673" s="5">
        <v>18</v>
      </c>
      <c r="H12673" s="5">
        <v>21</v>
      </c>
      <c r="I12673" s="5">
        <v>1</v>
      </c>
      <c r="J12673" s="5">
        <v>3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R12673">
        <f t="shared" si="197"/>
        <v>22</v>
      </c>
    </row>
    <row r="12674" spans="1:18" x14ac:dyDescent="0.35">
      <c r="A12674" t="s">
        <v>10208</v>
      </c>
      <c r="B12674" t="s">
        <v>35261</v>
      </c>
      <c r="C12674" t="s">
        <v>37676</v>
      </c>
      <c r="D12674" t="s">
        <v>10210</v>
      </c>
      <c r="E12674" t="s">
        <v>34630</v>
      </c>
      <c r="F12674" s="4">
        <v>1.54</v>
      </c>
      <c r="G12674" s="5">
        <v>5</v>
      </c>
      <c r="H12674" s="5">
        <v>4</v>
      </c>
      <c r="I12674" s="5">
        <v>1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1</v>
      </c>
      <c r="P12674" s="5">
        <v>0</v>
      </c>
      <c r="R12674">
        <f t="shared" ref="R12674:R12737" si="198">SUM(G12674,I12674:P12674)</f>
        <v>7</v>
      </c>
    </row>
    <row r="12675" spans="1:18" x14ac:dyDescent="0.35">
      <c r="A12675" t="s">
        <v>4604</v>
      </c>
      <c r="B12675" t="s">
        <v>37677</v>
      </c>
      <c r="C12675" t="s">
        <v>37678</v>
      </c>
      <c r="D12675" t="s">
        <v>4607</v>
      </c>
      <c r="E12675" t="s">
        <v>34630</v>
      </c>
      <c r="F12675" s="4">
        <v>2.5</v>
      </c>
      <c r="G12675" s="5">
        <v>7</v>
      </c>
      <c r="H12675" s="5">
        <v>3</v>
      </c>
      <c r="I12675" s="5">
        <v>2</v>
      </c>
      <c r="J12675" s="5">
        <v>6</v>
      </c>
      <c r="K12675" s="5">
        <v>0</v>
      </c>
      <c r="L12675" s="5">
        <v>0</v>
      </c>
      <c r="M12675" s="5">
        <v>0</v>
      </c>
      <c r="N12675" s="5">
        <v>1</v>
      </c>
      <c r="O12675" s="5">
        <v>0</v>
      </c>
      <c r="P12675" s="5">
        <v>0</v>
      </c>
      <c r="R12675">
        <f t="shared" si="198"/>
        <v>16</v>
      </c>
    </row>
    <row r="12676" spans="1:18" x14ac:dyDescent="0.35">
      <c r="A12676" t="s">
        <v>82</v>
      </c>
      <c r="B12676" t="s">
        <v>83</v>
      </c>
      <c r="C12676" t="s">
        <v>37679</v>
      </c>
      <c r="D12676" t="s">
        <v>85</v>
      </c>
      <c r="E12676" t="s">
        <v>34630</v>
      </c>
      <c r="F12676" s="4">
        <v>2.23</v>
      </c>
      <c r="G12676" s="5">
        <v>7</v>
      </c>
      <c r="H12676" s="5">
        <v>4</v>
      </c>
      <c r="I12676" s="5">
        <v>0</v>
      </c>
      <c r="J12676" s="5">
        <v>2</v>
      </c>
      <c r="K12676" s="5">
        <v>0</v>
      </c>
      <c r="L12676" s="5">
        <v>0</v>
      </c>
      <c r="M12676" s="5">
        <v>0</v>
      </c>
      <c r="N12676" s="5">
        <v>2</v>
      </c>
      <c r="O12676" s="5">
        <v>0</v>
      </c>
      <c r="P12676" s="5">
        <v>0</v>
      </c>
      <c r="R12676">
        <f t="shared" si="198"/>
        <v>11</v>
      </c>
    </row>
    <row r="12677" spans="1:18" x14ac:dyDescent="0.35">
      <c r="A12677" t="s">
        <v>37680</v>
      </c>
      <c r="B12677" t="s">
        <v>639</v>
      </c>
      <c r="C12677" t="s">
        <v>37681</v>
      </c>
      <c r="D12677" t="s">
        <v>37682</v>
      </c>
      <c r="E12677" t="s">
        <v>34630</v>
      </c>
      <c r="F12677" s="4">
        <v>-1.05</v>
      </c>
      <c r="G12677" s="5">
        <v>10</v>
      </c>
      <c r="H12677" s="5">
        <v>13</v>
      </c>
      <c r="I12677" s="5">
        <v>5</v>
      </c>
      <c r="J12677" s="5">
        <v>4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R12677">
        <f t="shared" si="198"/>
        <v>19</v>
      </c>
    </row>
    <row r="12678" spans="1:18" x14ac:dyDescent="0.35">
      <c r="A12678" t="s">
        <v>9047</v>
      </c>
      <c r="B12678" t="s">
        <v>37683</v>
      </c>
      <c r="C12678" t="s">
        <v>37684</v>
      </c>
      <c r="D12678" t="s">
        <v>9050</v>
      </c>
      <c r="E12678" t="s">
        <v>34630</v>
      </c>
      <c r="F12678" s="4">
        <v>0.24</v>
      </c>
      <c r="G12678" s="5">
        <v>7</v>
      </c>
      <c r="H12678" s="5">
        <v>13</v>
      </c>
      <c r="I12678" s="5">
        <v>1</v>
      </c>
      <c r="J12678" s="5">
        <v>1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  <c r="R12678">
        <f t="shared" si="198"/>
        <v>9</v>
      </c>
    </row>
    <row r="12679" spans="1:18" x14ac:dyDescent="0.35">
      <c r="A12679" t="s">
        <v>37685</v>
      </c>
      <c r="B12679" t="s">
        <v>37686</v>
      </c>
      <c r="C12679" t="s">
        <v>37687</v>
      </c>
      <c r="D12679" t="s">
        <v>37688</v>
      </c>
      <c r="E12679" t="s">
        <v>34630</v>
      </c>
      <c r="F12679" s="4">
        <v>2.0499999999999998</v>
      </c>
      <c r="G12679" s="5">
        <v>10</v>
      </c>
      <c r="H12679" s="5">
        <v>6</v>
      </c>
      <c r="I12679" s="5">
        <v>1</v>
      </c>
      <c r="J12679" s="5">
        <v>1</v>
      </c>
      <c r="K12679" s="5">
        <v>0</v>
      </c>
      <c r="L12679" s="5">
        <v>0</v>
      </c>
      <c r="M12679" s="5">
        <v>3</v>
      </c>
      <c r="N12679" s="5">
        <v>0</v>
      </c>
      <c r="O12679" s="5">
        <v>0</v>
      </c>
      <c r="P12679" s="5">
        <v>0</v>
      </c>
      <c r="R12679">
        <f t="shared" si="198"/>
        <v>15</v>
      </c>
    </row>
    <row r="12680" spans="1:18" x14ac:dyDescent="0.35">
      <c r="A12680" t="s">
        <v>9909</v>
      </c>
      <c r="B12680" t="s">
        <v>37689</v>
      </c>
      <c r="C12680" t="s">
        <v>37690</v>
      </c>
      <c r="D12680" t="s">
        <v>9912</v>
      </c>
      <c r="E12680" t="s">
        <v>34630</v>
      </c>
      <c r="F12680" s="4">
        <v>2.92</v>
      </c>
      <c r="G12680" s="5">
        <v>12</v>
      </c>
      <c r="H12680" s="5">
        <v>23</v>
      </c>
      <c r="I12680" s="5">
        <v>1</v>
      </c>
      <c r="J12680" s="5">
        <v>1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R12680">
        <f t="shared" si="198"/>
        <v>14</v>
      </c>
    </row>
    <row r="12681" spans="1:18" x14ac:dyDescent="0.35">
      <c r="A12681" t="s">
        <v>9512</v>
      </c>
      <c r="B12681" t="s">
        <v>34371</v>
      </c>
      <c r="C12681" t="s">
        <v>37691</v>
      </c>
      <c r="D12681" t="s">
        <v>9515</v>
      </c>
      <c r="E12681" t="s">
        <v>34630</v>
      </c>
      <c r="F12681" s="4">
        <v>4.0999999999999996</v>
      </c>
      <c r="G12681" s="5">
        <v>12</v>
      </c>
      <c r="H12681" s="5">
        <v>22</v>
      </c>
      <c r="I12681" s="5">
        <v>0</v>
      </c>
      <c r="J12681" s="5">
        <v>1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R12681">
        <f t="shared" si="198"/>
        <v>13</v>
      </c>
    </row>
    <row r="12682" spans="1:18" x14ac:dyDescent="0.35">
      <c r="A12682" t="s">
        <v>9035</v>
      </c>
      <c r="B12682" t="s">
        <v>37692</v>
      </c>
      <c r="C12682" t="s">
        <v>37693</v>
      </c>
      <c r="D12682" t="s">
        <v>9038</v>
      </c>
      <c r="E12682" t="s">
        <v>34630</v>
      </c>
      <c r="F12682" s="4">
        <v>0.08</v>
      </c>
      <c r="G12682" s="5">
        <v>12</v>
      </c>
      <c r="H12682" s="5">
        <v>19</v>
      </c>
      <c r="I12682" s="5">
        <v>3</v>
      </c>
      <c r="J12682" s="5">
        <v>1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R12682">
        <f t="shared" si="198"/>
        <v>16</v>
      </c>
    </row>
    <row r="12683" spans="1:18" x14ac:dyDescent="0.35">
      <c r="A12683" t="s">
        <v>1019</v>
      </c>
      <c r="B12683" t="s">
        <v>37694</v>
      </c>
      <c r="C12683" t="s">
        <v>37695</v>
      </c>
      <c r="D12683" t="s">
        <v>1022</v>
      </c>
      <c r="E12683" t="s">
        <v>34630</v>
      </c>
      <c r="F12683" s="4">
        <v>1.97</v>
      </c>
      <c r="G12683" s="5">
        <v>1</v>
      </c>
      <c r="H12683" s="5">
        <v>1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3</v>
      </c>
      <c r="O12683" s="5">
        <v>0</v>
      </c>
      <c r="P12683" s="5">
        <v>0</v>
      </c>
      <c r="R12683">
        <f t="shared" si="198"/>
        <v>4</v>
      </c>
    </row>
    <row r="12684" spans="1:18" x14ac:dyDescent="0.35">
      <c r="A12684" t="s">
        <v>37696</v>
      </c>
      <c r="B12684" t="s">
        <v>37697</v>
      </c>
      <c r="C12684" t="s">
        <v>37698</v>
      </c>
      <c r="D12684" t="s">
        <v>1430</v>
      </c>
      <c r="E12684" t="s">
        <v>34630</v>
      </c>
      <c r="F12684" s="4">
        <v>1.33</v>
      </c>
      <c r="G12684" s="5">
        <v>2</v>
      </c>
      <c r="H12684" s="5">
        <v>1</v>
      </c>
      <c r="I12684" s="5">
        <v>0</v>
      </c>
      <c r="J12684" s="5">
        <v>2</v>
      </c>
      <c r="K12684" s="5">
        <v>0</v>
      </c>
      <c r="L12684" s="5">
        <v>0</v>
      </c>
      <c r="M12684" s="5">
        <v>0</v>
      </c>
      <c r="N12684" s="5">
        <v>3</v>
      </c>
      <c r="O12684" s="5">
        <v>0</v>
      </c>
      <c r="P12684" s="5">
        <v>0</v>
      </c>
      <c r="R12684">
        <f t="shared" si="198"/>
        <v>7</v>
      </c>
    </row>
    <row r="12685" spans="1:18" x14ac:dyDescent="0.35">
      <c r="A12685" t="s">
        <v>37699</v>
      </c>
      <c r="B12685" t="s">
        <v>37700</v>
      </c>
      <c r="C12685" t="s">
        <v>37701</v>
      </c>
      <c r="D12685" t="s">
        <v>37702</v>
      </c>
      <c r="E12685" t="s">
        <v>34630</v>
      </c>
      <c r="F12685" s="4">
        <v>-0.48</v>
      </c>
      <c r="G12685" s="5">
        <v>9</v>
      </c>
      <c r="H12685" s="5">
        <v>10</v>
      </c>
      <c r="I12685" s="5">
        <v>1</v>
      </c>
      <c r="J12685" s="5">
        <v>2</v>
      </c>
      <c r="K12685" s="5">
        <v>0</v>
      </c>
      <c r="L12685" s="5">
        <v>0</v>
      </c>
      <c r="M12685" s="5">
        <v>0</v>
      </c>
      <c r="N12685" s="5">
        <v>1</v>
      </c>
      <c r="O12685" s="5">
        <v>0</v>
      </c>
      <c r="P12685" s="5">
        <v>0</v>
      </c>
      <c r="R12685">
        <f t="shared" si="198"/>
        <v>13</v>
      </c>
    </row>
    <row r="12686" spans="1:18" x14ac:dyDescent="0.35">
      <c r="A12686" t="s">
        <v>9069</v>
      </c>
      <c r="B12686" t="s">
        <v>37703</v>
      </c>
      <c r="C12686" t="s">
        <v>37704</v>
      </c>
      <c r="D12686" t="s">
        <v>9072</v>
      </c>
      <c r="E12686" t="s">
        <v>34630</v>
      </c>
      <c r="F12686" s="4">
        <v>-0.52</v>
      </c>
      <c r="G12686" s="5">
        <v>2</v>
      </c>
      <c r="H12686" s="5">
        <v>4</v>
      </c>
      <c r="I12686" s="5">
        <v>1</v>
      </c>
      <c r="J12686" s="5">
        <v>1</v>
      </c>
      <c r="K12686" s="5">
        <v>0</v>
      </c>
      <c r="L12686" s="5">
        <v>0</v>
      </c>
      <c r="M12686" s="5">
        <v>0</v>
      </c>
      <c r="N12686" s="5">
        <v>0</v>
      </c>
      <c r="O12686" s="5">
        <v>1</v>
      </c>
      <c r="P12686" s="5">
        <v>0</v>
      </c>
      <c r="R12686">
        <f t="shared" si="198"/>
        <v>5</v>
      </c>
    </row>
    <row r="12687" spans="1:18" x14ac:dyDescent="0.35">
      <c r="A12687" t="s">
        <v>4634</v>
      </c>
      <c r="B12687" t="s">
        <v>4635</v>
      </c>
      <c r="C12687" t="s">
        <v>37705</v>
      </c>
      <c r="D12687" t="s">
        <v>4637</v>
      </c>
      <c r="E12687" t="s">
        <v>34630</v>
      </c>
      <c r="F12687" s="4">
        <v>3.49</v>
      </c>
      <c r="G12687" s="5">
        <v>10</v>
      </c>
      <c r="H12687" s="5">
        <v>12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R12687">
        <f t="shared" si="198"/>
        <v>10</v>
      </c>
    </row>
    <row r="12688" spans="1:18" x14ac:dyDescent="0.35">
      <c r="A12688" t="s">
        <v>37706</v>
      </c>
      <c r="B12688" t="s">
        <v>37707</v>
      </c>
      <c r="C12688" t="s">
        <v>37708</v>
      </c>
      <c r="D12688" t="s">
        <v>6464</v>
      </c>
      <c r="E12688" t="s">
        <v>34630</v>
      </c>
      <c r="F12688" s="4">
        <v>2.82</v>
      </c>
      <c r="G12688" s="5">
        <v>16</v>
      </c>
      <c r="H12688" s="5">
        <v>13</v>
      </c>
      <c r="I12688" s="5">
        <v>2</v>
      </c>
      <c r="J12688" s="5">
        <v>1</v>
      </c>
      <c r="K12688" s="5">
        <v>0</v>
      </c>
      <c r="L12688" s="5">
        <v>0</v>
      </c>
      <c r="M12688" s="5">
        <v>0</v>
      </c>
      <c r="N12688" s="5">
        <v>1</v>
      </c>
      <c r="O12688" s="5">
        <v>0</v>
      </c>
      <c r="P12688" s="5">
        <v>0</v>
      </c>
      <c r="R12688">
        <f t="shared" si="198"/>
        <v>20</v>
      </c>
    </row>
    <row r="12689" spans="1:18" x14ac:dyDescent="0.35">
      <c r="A12689" t="s">
        <v>37709</v>
      </c>
      <c r="B12689" t="s">
        <v>37710</v>
      </c>
      <c r="C12689" t="s">
        <v>37711</v>
      </c>
      <c r="D12689" t="s">
        <v>329</v>
      </c>
      <c r="E12689" t="s">
        <v>34630</v>
      </c>
      <c r="F12689" s="4">
        <v>4.2699999999999996</v>
      </c>
      <c r="G12689" s="5">
        <v>19</v>
      </c>
      <c r="H12689" s="5">
        <v>16</v>
      </c>
      <c r="I12689" s="5">
        <v>1</v>
      </c>
      <c r="J12689" s="5">
        <v>4</v>
      </c>
      <c r="K12689" s="5">
        <v>0</v>
      </c>
      <c r="L12689" s="5">
        <v>0</v>
      </c>
      <c r="M12689" s="5">
        <v>0</v>
      </c>
      <c r="N12689" s="5">
        <v>1</v>
      </c>
      <c r="O12689" s="5">
        <v>0</v>
      </c>
      <c r="P12689" s="5">
        <v>0</v>
      </c>
      <c r="R12689">
        <f t="shared" si="198"/>
        <v>25</v>
      </c>
    </row>
    <row r="12690" spans="1:18" x14ac:dyDescent="0.35">
      <c r="A12690" t="s">
        <v>6346</v>
      </c>
      <c r="B12690" t="s">
        <v>6347</v>
      </c>
      <c r="C12690" t="s">
        <v>37712</v>
      </c>
      <c r="D12690" t="s">
        <v>6349</v>
      </c>
      <c r="E12690" t="s">
        <v>34630</v>
      </c>
      <c r="F12690" s="4">
        <v>0.98</v>
      </c>
      <c r="G12690" s="5">
        <v>12</v>
      </c>
      <c r="H12690" s="5">
        <v>11</v>
      </c>
      <c r="I12690" s="5">
        <v>7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R12690">
        <f t="shared" si="198"/>
        <v>19</v>
      </c>
    </row>
    <row r="12691" spans="1:18" x14ac:dyDescent="0.35">
      <c r="A12691" t="s">
        <v>37713</v>
      </c>
      <c r="B12691" t="s">
        <v>37714</v>
      </c>
      <c r="C12691" t="s">
        <v>37715</v>
      </c>
      <c r="D12691" t="s">
        <v>37716</v>
      </c>
      <c r="E12691" t="s">
        <v>34630</v>
      </c>
      <c r="F12691" s="4">
        <v>-2.1</v>
      </c>
      <c r="G12691" s="5">
        <v>10</v>
      </c>
      <c r="H12691" s="5">
        <v>12</v>
      </c>
      <c r="I12691" s="5">
        <v>4</v>
      </c>
      <c r="J12691" s="5">
        <v>5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  <c r="R12691">
        <f t="shared" si="198"/>
        <v>19</v>
      </c>
    </row>
    <row r="12692" spans="1:18" x14ac:dyDescent="0.35">
      <c r="A12692" t="s">
        <v>37717</v>
      </c>
      <c r="B12692" t="s">
        <v>2332</v>
      </c>
      <c r="C12692" t="s">
        <v>37718</v>
      </c>
      <c r="D12692" t="s">
        <v>37719</v>
      </c>
      <c r="E12692" t="s">
        <v>34630</v>
      </c>
      <c r="F12692" s="4">
        <v>-0.13</v>
      </c>
      <c r="G12692" s="5">
        <v>6</v>
      </c>
      <c r="H12692" s="5">
        <v>4</v>
      </c>
      <c r="I12692" s="5">
        <v>4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0</v>
      </c>
      <c r="R12692">
        <f t="shared" si="198"/>
        <v>10</v>
      </c>
    </row>
    <row r="12693" spans="1:18" x14ac:dyDescent="0.35">
      <c r="A12693" t="s">
        <v>9906</v>
      </c>
      <c r="B12693" t="s">
        <v>34373</v>
      </c>
      <c r="C12693" t="s">
        <v>37720</v>
      </c>
      <c r="D12693" t="s">
        <v>9908</v>
      </c>
      <c r="E12693" t="s">
        <v>34630</v>
      </c>
      <c r="F12693" s="4">
        <v>3.79</v>
      </c>
      <c r="G12693" s="5">
        <v>13</v>
      </c>
      <c r="H12693" s="5">
        <v>12</v>
      </c>
      <c r="I12693" s="5">
        <v>0</v>
      </c>
      <c r="J12693" s="5">
        <v>1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  <c r="R12693">
        <f t="shared" si="198"/>
        <v>14</v>
      </c>
    </row>
    <row r="12694" spans="1:18" x14ac:dyDescent="0.35">
      <c r="A12694" t="s">
        <v>10466</v>
      </c>
      <c r="B12694" t="s">
        <v>35009</v>
      </c>
      <c r="C12694" t="s">
        <v>37721</v>
      </c>
      <c r="D12694" t="s">
        <v>10468</v>
      </c>
      <c r="E12694" t="s">
        <v>34630</v>
      </c>
      <c r="F12694" s="4">
        <v>2.4500000000000002</v>
      </c>
      <c r="G12694" s="5">
        <v>10</v>
      </c>
      <c r="H12694" s="5">
        <v>9</v>
      </c>
      <c r="I12694" s="5">
        <v>1</v>
      </c>
      <c r="J12694" s="5">
        <v>2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  <c r="R12694">
        <f t="shared" si="198"/>
        <v>13</v>
      </c>
    </row>
    <row r="12695" spans="1:18" x14ac:dyDescent="0.35">
      <c r="A12695" t="s">
        <v>8738</v>
      </c>
      <c r="B12695" t="s">
        <v>35347</v>
      </c>
      <c r="C12695" t="s">
        <v>37722</v>
      </c>
      <c r="D12695" t="s">
        <v>8740</v>
      </c>
      <c r="E12695" t="s">
        <v>34630</v>
      </c>
      <c r="F12695" s="4">
        <v>1.28</v>
      </c>
      <c r="G12695" s="5">
        <v>5</v>
      </c>
      <c r="H12695" s="5">
        <v>4</v>
      </c>
      <c r="I12695" s="5">
        <v>1</v>
      </c>
      <c r="J12695" s="5">
        <v>0</v>
      </c>
      <c r="K12695" s="5">
        <v>0</v>
      </c>
      <c r="L12695" s="5">
        <v>0</v>
      </c>
      <c r="M12695" s="5">
        <v>0</v>
      </c>
      <c r="N12695" s="5">
        <v>1</v>
      </c>
      <c r="O12695" s="5">
        <v>0</v>
      </c>
      <c r="P12695" s="5">
        <v>0</v>
      </c>
      <c r="R12695">
        <f t="shared" si="198"/>
        <v>7</v>
      </c>
    </row>
    <row r="12696" spans="1:18" x14ac:dyDescent="0.35">
      <c r="A12696" t="s">
        <v>37723</v>
      </c>
      <c r="B12696" t="s">
        <v>34670</v>
      </c>
      <c r="C12696" t="s">
        <v>37724</v>
      </c>
      <c r="D12696" t="s">
        <v>37725</v>
      </c>
      <c r="E12696" t="s">
        <v>34630</v>
      </c>
      <c r="F12696" s="4">
        <v>1.85</v>
      </c>
      <c r="G12696" s="5">
        <v>7</v>
      </c>
      <c r="H12696" s="5">
        <v>5</v>
      </c>
      <c r="I12696" s="5">
        <v>1</v>
      </c>
      <c r="J12696" s="5">
        <v>5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R12696">
        <f t="shared" si="198"/>
        <v>13</v>
      </c>
    </row>
    <row r="12697" spans="1:18" x14ac:dyDescent="0.35">
      <c r="A12697" t="s">
        <v>8634</v>
      </c>
      <c r="B12697" t="s">
        <v>2324</v>
      </c>
      <c r="C12697" t="s">
        <v>37726</v>
      </c>
      <c r="D12697" t="s">
        <v>8636</v>
      </c>
      <c r="E12697" t="s">
        <v>34630</v>
      </c>
      <c r="F12697" s="4">
        <v>0.93</v>
      </c>
      <c r="G12697" s="5">
        <v>8</v>
      </c>
      <c r="H12697" s="5">
        <v>4</v>
      </c>
      <c r="I12697" s="5">
        <v>2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  <c r="R12697">
        <f t="shared" si="198"/>
        <v>10</v>
      </c>
    </row>
    <row r="12698" spans="1:18" x14ac:dyDescent="0.35">
      <c r="A12698" t="s">
        <v>8850</v>
      </c>
      <c r="B12698" t="s">
        <v>2806</v>
      </c>
      <c r="C12698" t="s">
        <v>37727</v>
      </c>
      <c r="D12698" t="s">
        <v>8852</v>
      </c>
      <c r="E12698" t="s">
        <v>34630</v>
      </c>
      <c r="F12698" s="4">
        <v>4.5599999999999996</v>
      </c>
      <c r="G12698" s="5">
        <v>6</v>
      </c>
      <c r="H12698" s="5">
        <v>2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4</v>
      </c>
      <c r="O12698" s="5">
        <v>0</v>
      </c>
      <c r="P12698" s="5">
        <v>0</v>
      </c>
      <c r="R12698">
        <f t="shared" si="198"/>
        <v>10</v>
      </c>
    </row>
    <row r="12699" spans="1:18" x14ac:dyDescent="0.35">
      <c r="A12699" t="s">
        <v>37728</v>
      </c>
      <c r="B12699" t="s">
        <v>37729</v>
      </c>
      <c r="C12699" t="s">
        <v>37730</v>
      </c>
      <c r="D12699" t="s">
        <v>37731</v>
      </c>
      <c r="E12699" t="s">
        <v>34630</v>
      </c>
      <c r="F12699" s="4">
        <v>-0.55000000000000004</v>
      </c>
      <c r="G12699" s="5">
        <v>5</v>
      </c>
      <c r="H12699" s="5">
        <v>4</v>
      </c>
      <c r="I12699" s="5">
        <v>4</v>
      </c>
      <c r="J12699" s="5">
        <v>1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R12699">
        <f t="shared" si="198"/>
        <v>10</v>
      </c>
    </row>
    <row r="12700" spans="1:18" x14ac:dyDescent="0.35">
      <c r="A12700" t="s">
        <v>2045</v>
      </c>
      <c r="B12700" t="s">
        <v>2046</v>
      </c>
      <c r="C12700" t="s">
        <v>37732</v>
      </c>
      <c r="D12700" t="s">
        <v>2048</v>
      </c>
      <c r="E12700" t="s">
        <v>34630</v>
      </c>
      <c r="F12700" s="4">
        <v>1.31</v>
      </c>
      <c r="G12700" s="5">
        <v>6</v>
      </c>
      <c r="H12700" s="5">
        <v>8</v>
      </c>
      <c r="I12700" s="5">
        <v>2</v>
      </c>
      <c r="J12700" s="5">
        <v>8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R12700">
        <f t="shared" si="198"/>
        <v>16</v>
      </c>
    </row>
    <row r="12701" spans="1:18" x14ac:dyDescent="0.35">
      <c r="A12701" t="s">
        <v>10933</v>
      </c>
      <c r="B12701" t="s">
        <v>3436</v>
      </c>
      <c r="C12701" t="s">
        <v>37733</v>
      </c>
      <c r="D12701" t="s">
        <v>10935</v>
      </c>
      <c r="E12701" t="s">
        <v>34630</v>
      </c>
      <c r="F12701" s="4">
        <v>4.97</v>
      </c>
      <c r="G12701" s="5">
        <v>14</v>
      </c>
      <c r="H12701" s="5">
        <v>12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0</v>
      </c>
      <c r="R12701">
        <f t="shared" si="198"/>
        <v>14</v>
      </c>
    </row>
    <row r="12702" spans="1:18" x14ac:dyDescent="0.35">
      <c r="A12702" t="s">
        <v>1491</v>
      </c>
      <c r="B12702" t="s">
        <v>1492</v>
      </c>
      <c r="C12702" t="s">
        <v>37734</v>
      </c>
      <c r="D12702" t="s">
        <v>1494</v>
      </c>
      <c r="E12702" t="s">
        <v>34630</v>
      </c>
      <c r="F12702" s="4">
        <v>0.91</v>
      </c>
      <c r="G12702" s="5">
        <v>11</v>
      </c>
      <c r="H12702" s="5">
        <v>10</v>
      </c>
      <c r="I12702" s="5">
        <v>2</v>
      </c>
      <c r="J12702" s="5">
        <v>3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R12702">
        <f t="shared" si="198"/>
        <v>16</v>
      </c>
    </row>
    <row r="12703" spans="1:18" x14ac:dyDescent="0.35">
      <c r="A12703" t="s">
        <v>37735</v>
      </c>
      <c r="B12703" t="s">
        <v>37736</v>
      </c>
      <c r="C12703" t="s">
        <v>37737</v>
      </c>
      <c r="D12703" t="s">
        <v>37738</v>
      </c>
      <c r="E12703" t="s">
        <v>34630</v>
      </c>
      <c r="F12703" s="4">
        <v>2.77</v>
      </c>
      <c r="G12703" s="5">
        <v>13</v>
      </c>
      <c r="H12703" s="5">
        <v>18</v>
      </c>
      <c r="I12703" s="5">
        <v>2</v>
      </c>
      <c r="J12703" s="5">
        <v>1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  <c r="R12703">
        <f t="shared" si="198"/>
        <v>16</v>
      </c>
    </row>
    <row r="12704" spans="1:18" x14ac:dyDescent="0.35">
      <c r="A12704" t="s">
        <v>2725</v>
      </c>
      <c r="B12704" t="s">
        <v>34518</v>
      </c>
      <c r="C12704" t="s">
        <v>37739</v>
      </c>
      <c r="D12704" t="s">
        <v>2728</v>
      </c>
      <c r="E12704" t="s">
        <v>34630</v>
      </c>
      <c r="F12704" s="4">
        <v>1.58</v>
      </c>
      <c r="G12704" s="5">
        <v>9</v>
      </c>
      <c r="H12704" s="5">
        <v>11</v>
      </c>
      <c r="I12704" s="5">
        <v>1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0</v>
      </c>
      <c r="R12704">
        <f t="shared" si="198"/>
        <v>10</v>
      </c>
    </row>
    <row r="12705" spans="1:18" x14ac:dyDescent="0.35">
      <c r="A12705" t="s">
        <v>9479</v>
      </c>
      <c r="B12705" t="s">
        <v>37740</v>
      </c>
      <c r="C12705" t="s">
        <v>37741</v>
      </c>
      <c r="D12705" t="s">
        <v>9482</v>
      </c>
      <c r="E12705" t="s">
        <v>34630</v>
      </c>
      <c r="F12705" s="4">
        <v>0.88</v>
      </c>
      <c r="G12705" s="5">
        <v>8</v>
      </c>
      <c r="H12705" s="5">
        <v>6</v>
      </c>
      <c r="I12705" s="5">
        <v>0</v>
      </c>
      <c r="J12705" s="5">
        <v>2</v>
      </c>
      <c r="K12705" s="5">
        <v>1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R12705">
        <f t="shared" si="198"/>
        <v>11</v>
      </c>
    </row>
    <row r="12706" spans="1:18" x14ac:dyDescent="0.35">
      <c r="A12706" t="s">
        <v>6324</v>
      </c>
      <c r="B12706" t="s">
        <v>34</v>
      </c>
      <c r="C12706" t="s">
        <v>37742</v>
      </c>
      <c r="D12706" t="s">
        <v>6326</v>
      </c>
      <c r="E12706" t="s">
        <v>34630</v>
      </c>
      <c r="F12706" s="4">
        <v>1.59</v>
      </c>
      <c r="G12706" s="5">
        <v>12</v>
      </c>
      <c r="H12706" s="5">
        <v>12</v>
      </c>
      <c r="I12706" s="5">
        <v>2</v>
      </c>
      <c r="J12706" s="5">
        <v>3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R12706">
        <f t="shared" si="198"/>
        <v>17</v>
      </c>
    </row>
    <row r="12707" spans="1:18" x14ac:dyDescent="0.35">
      <c r="A12707" t="s">
        <v>11013</v>
      </c>
      <c r="B12707" t="s">
        <v>35044</v>
      </c>
      <c r="C12707" t="s">
        <v>37743</v>
      </c>
      <c r="D12707" t="s">
        <v>11015</v>
      </c>
      <c r="E12707" t="s">
        <v>34630</v>
      </c>
      <c r="F12707" s="4">
        <v>0.45</v>
      </c>
      <c r="G12707" s="5">
        <v>6</v>
      </c>
      <c r="H12707" s="5">
        <v>15</v>
      </c>
      <c r="I12707" s="5">
        <v>0</v>
      </c>
      <c r="J12707" s="5">
        <v>3</v>
      </c>
      <c r="K12707" s="5">
        <v>0</v>
      </c>
      <c r="L12707" s="5">
        <v>1</v>
      </c>
      <c r="M12707" s="5">
        <v>0</v>
      </c>
      <c r="N12707" s="5">
        <v>0</v>
      </c>
      <c r="O12707" s="5">
        <v>0</v>
      </c>
      <c r="P12707" s="5">
        <v>0</v>
      </c>
      <c r="R12707">
        <f t="shared" si="198"/>
        <v>10</v>
      </c>
    </row>
    <row r="12708" spans="1:18" x14ac:dyDescent="0.35">
      <c r="A12708" t="s">
        <v>10567</v>
      </c>
      <c r="B12708" t="s">
        <v>36400</v>
      </c>
      <c r="C12708" t="s">
        <v>37744</v>
      </c>
      <c r="D12708" t="s">
        <v>10569</v>
      </c>
      <c r="E12708" t="s">
        <v>34630</v>
      </c>
      <c r="F12708" s="4">
        <v>-0.28000000000000003</v>
      </c>
      <c r="G12708" s="5">
        <v>6</v>
      </c>
      <c r="H12708" s="5">
        <v>6</v>
      </c>
      <c r="I12708" s="5">
        <v>2</v>
      </c>
      <c r="J12708" s="5">
        <v>1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R12708">
        <f t="shared" si="198"/>
        <v>9</v>
      </c>
    </row>
    <row r="12709" spans="1:18" x14ac:dyDescent="0.35">
      <c r="A12709" t="s">
        <v>1886</v>
      </c>
      <c r="B12709" t="s">
        <v>37745</v>
      </c>
      <c r="C12709" t="s">
        <v>37746</v>
      </c>
      <c r="D12709" t="s">
        <v>1889</v>
      </c>
      <c r="E12709" t="s">
        <v>34630</v>
      </c>
      <c r="F12709" s="4">
        <v>3.77</v>
      </c>
      <c r="G12709" s="5">
        <v>18</v>
      </c>
      <c r="H12709" s="5">
        <v>23</v>
      </c>
      <c r="I12709" s="5">
        <v>1</v>
      </c>
      <c r="J12709" s="5">
        <v>1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R12709">
        <f t="shared" si="198"/>
        <v>20</v>
      </c>
    </row>
    <row r="12710" spans="1:18" x14ac:dyDescent="0.35">
      <c r="A12710" t="s">
        <v>7173</v>
      </c>
      <c r="B12710" t="s">
        <v>37747</v>
      </c>
      <c r="C12710" t="s">
        <v>37748</v>
      </c>
      <c r="D12710" t="s">
        <v>7176</v>
      </c>
      <c r="E12710" t="s">
        <v>34630</v>
      </c>
      <c r="F12710" s="4">
        <v>5.25</v>
      </c>
      <c r="G12710" s="5">
        <v>14</v>
      </c>
      <c r="H12710" s="5">
        <v>10</v>
      </c>
      <c r="I12710" s="5">
        <v>1</v>
      </c>
      <c r="J12710" s="5">
        <v>2</v>
      </c>
      <c r="K12710" s="5">
        <v>0</v>
      </c>
      <c r="L12710" s="5">
        <v>0</v>
      </c>
      <c r="M12710" s="5">
        <v>3</v>
      </c>
      <c r="N12710" s="5">
        <v>0</v>
      </c>
      <c r="O12710" s="5">
        <v>0</v>
      </c>
      <c r="P12710" s="5">
        <v>0</v>
      </c>
      <c r="R12710">
        <f t="shared" si="198"/>
        <v>20</v>
      </c>
    </row>
    <row r="12711" spans="1:18" x14ac:dyDescent="0.35">
      <c r="A12711" t="s">
        <v>8545</v>
      </c>
      <c r="B12711" t="s">
        <v>145</v>
      </c>
      <c r="C12711" t="s">
        <v>37749</v>
      </c>
      <c r="D12711" t="s">
        <v>8547</v>
      </c>
      <c r="E12711" t="s">
        <v>34630</v>
      </c>
      <c r="F12711" s="4">
        <v>0.97</v>
      </c>
      <c r="G12711" s="5">
        <v>8</v>
      </c>
      <c r="H12711" s="5">
        <v>8</v>
      </c>
      <c r="I12711" s="5">
        <v>0</v>
      </c>
      <c r="J12711" s="5">
        <v>3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R12711">
        <f t="shared" si="198"/>
        <v>11</v>
      </c>
    </row>
    <row r="12712" spans="1:18" x14ac:dyDescent="0.35">
      <c r="A12712" t="s">
        <v>37750</v>
      </c>
      <c r="B12712" t="s">
        <v>10869</v>
      </c>
      <c r="C12712" t="s">
        <v>37751</v>
      </c>
      <c r="D12712" t="s">
        <v>37752</v>
      </c>
      <c r="E12712" t="s">
        <v>34630</v>
      </c>
      <c r="F12712" s="4">
        <v>1.91</v>
      </c>
      <c r="G12712" s="5">
        <v>8</v>
      </c>
      <c r="H12712" s="5">
        <v>7</v>
      </c>
      <c r="I12712" s="5">
        <v>3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R12712">
        <f t="shared" si="198"/>
        <v>11</v>
      </c>
    </row>
    <row r="12713" spans="1:18" x14ac:dyDescent="0.35">
      <c r="A12713" t="s">
        <v>5820</v>
      </c>
      <c r="B12713" t="s">
        <v>5806</v>
      </c>
      <c r="C12713" t="s">
        <v>37753</v>
      </c>
      <c r="D12713" t="s">
        <v>5822</v>
      </c>
      <c r="E12713" t="s">
        <v>34630</v>
      </c>
      <c r="F12713" s="4">
        <v>-0.57999999999999996</v>
      </c>
      <c r="G12713" s="5">
        <v>2</v>
      </c>
      <c r="H12713" s="5">
        <v>3</v>
      </c>
      <c r="I12713" s="5">
        <v>3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0</v>
      </c>
      <c r="R12713">
        <f t="shared" si="198"/>
        <v>5</v>
      </c>
    </row>
    <row r="12714" spans="1:18" x14ac:dyDescent="0.35">
      <c r="A12714" t="s">
        <v>7061</v>
      </c>
      <c r="B12714" t="s">
        <v>7062</v>
      </c>
      <c r="C12714" t="s">
        <v>37754</v>
      </c>
      <c r="D12714" t="s">
        <v>7064</v>
      </c>
      <c r="E12714" t="s">
        <v>34630</v>
      </c>
      <c r="F12714" s="4">
        <v>3.02</v>
      </c>
      <c r="G12714" s="5">
        <v>15</v>
      </c>
      <c r="H12714" s="5">
        <v>10</v>
      </c>
      <c r="I12714" s="5">
        <v>0</v>
      </c>
      <c r="J12714" s="5">
        <v>5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R12714">
        <f t="shared" si="198"/>
        <v>20</v>
      </c>
    </row>
    <row r="12715" spans="1:18" x14ac:dyDescent="0.35">
      <c r="A12715" t="s">
        <v>9934</v>
      </c>
      <c r="B12715" t="s">
        <v>9935</v>
      </c>
      <c r="C12715" t="s">
        <v>37755</v>
      </c>
      <c r="D12715" t="s">
        <v>37756</v>
      </c>
      <c r="E12715" t="s">
        <v>34630</v>
      </c>
      <c r="F12715" s="4">
        <v>-1.77</v>
      </c>
      <c r="G12715" s="5">
        <v>9</v>
      </c>
      <c r="H12715" s="5">
        <v>13</v>
      </c>
      <c r="I12715" s="5">
        <v>3</v>
      </c>
      <c r="J12715" s="5">
        <v>4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R12715">
        <f t="shared" si="198"/>
        <v>16</v>
      </c>
    </row>
    <row r="12716" spans="1:18" x14ac:dyDescent="0.35">
      <c r="A12716" t="s">
        <v>9958</v>
      </c>
      <c r="B12716" t="s">
        <v>9959</v>
      </c>
      <c r="C12716" t="s">
        <v>37757</v>
      </c>
      <c r="D12716" t="s">
        <v>9961</v>
      </c>
      <c r="E12716" t="s">
        <v>34630</v>
      </c>
      <c r="F12716" s="4">
        <v>-0.55000000000000004</v>
      </c>
      <c r="G12716" s="5">
        <v>10</v>
      </c>
      <c r="H12716" s="5">
        <v>13</v>
      </c>
      <c r="I12716" s="5">
        <v>5</v>
      </c>
      <c r="J12716" s="5">
        <v>3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R12716">
        <f t="shared" si="198"/>
        <v>18</v>
      </c>
    </row>
    <row r="12717" spans="1:18" x14ac:dyDescent="0.35">
      <c r="A12717" t="s">
        <v>3413</v>
      </c>
      <c r="B12717" t="s">
        <v>34778</v>
      </c>
      <c r="C12717" t="s">
        <v>37758</v>
      </c>
      <c r="D12717" t="s">
        <v>3415</v>
      </c>
      <c r="E12717" t="s">
        <v>34630</v>
      </c>
      <c r="F12717" s="4">
        <v>0.62</v>
      </c>
      <c r="G12717" s="5">
        <v>8</v>
      </c>
      <c r="H12717" s="5">
        <v>9</v>
      </c>
      <c r="I12717" s="5">
        <v>1</v>
      </c>
      <c r="J12717" s="5">
        <v>2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R12717">
        <f t="shared" si="198"/>
        <v>11</v>
      </c>
    </row>
    <row r="12718" spans="1:18" x14ac:dyDescent="0.35">
      <c r="A12718" t="s">
        <v>10163</v>
      </c>
      <c r="B12718" t="s">
        <v>4642</v>
      </c>
      <c r="C12718" t="s">
        <v>37759</v>
      </c>
      <c r="D12718" t="s">
        <v>10165</v>
      </c>
      <c r="E12718" t="s">
        <v>34630</v>
      </c>
      <c r="F12718" s="4">
        <v>2.88</v>
      </c>
      <c r="G12718" s="5">
        <v>12</v>
      </c>
      <c r="H12718" s="5">
        <v>10</v>
      </c>
      <c r="I12718" s="5">
        <v>2</v>
      </c>
      <c r="J12718" s="5">
        <v>2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R12718">
        <f t="shared" si="198"/>
        <v>16</v>
      </c>
    </row>
    <row r="12719" spans="1:18" x14ac:dyDescent="0.35">
      <c r="A12719" t="s">
        <v>9360</v>
      </c>
      <c r="B12719" t="s">
        <v>37760</v>
      </c>
      <c r="C12719" t="s">
        <v>37761</v>
      </c>
      <c r="D12719" t="s">
        <v>9363</v>
      </c>
      <c r="E12719" t="s">
        <v>34630</v>
      </c>
      <c r="F12719" s="4">
        <v>2.44</v>
      </c>
      <c r="G12719" s="5">
        <v>10</v>
      </c>
      <c r="H12719" s="5">
        <v>17</v>
      </c>
      <c r="I12719" s="5">
        <v>1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  <c r="R12719">
        <f t="shared" si="198"/>
        <v>11</v>
      </c>
    </row>
    <row r="12720" spans="1:18" x14ac:dyDescent="0.35">
      <c r="A12720" t="s">
        <v>7355</v>
      </c>
      <c r="B12720" t="s">
        <v>37762</v>
      </c>
      <c r="C12720" t="s">
        <v>37763</v>
      </c>
      <c r="D12720" t="s">
        <v>7358</v>
      </c>
      <c r="E12720" t="s">
        <v>34630</v>
      </c>
      <c r="F12720" s="4">
        <v>1.47</v>
      </c>
      <c r="G12720" s="5">
        <v>3</v>
      </c>
      <c r="H12720" s="5">
        <v>5</v>
      </c>
      <c r="I12720" s="5">
        <v>1</v>
      </c>
      <c r="J12720" s="5">
        <v>0</v>
      </c>
      <c r="K12720" s="5">
        <v>1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R12720">
        <f t="shared" si="198"/>
        <v>5</v>
      </c>
    </row>
    <row r="12721" spans="1:18" x14ac:dyDescent="0.35">
      <c r="A12721" t="s">
        <v>4033</v>
      </c>
      <c r="B12721" t="s">
        <v>4034</v>
      </c>
      <c r="C12721" t="s">
        <v>37764</v>
      </c>
      <c r="D12721" t="s">
        <v>4036</v>
      </c>
      <c r="E12721" t="s">
        <v>34630</v>
      </c>
      <c r="F12721" s="4">
        <v>1.88</v>
      </c>
      <c r="G12721" s="5">
        <v>14</v>
      </c>
      <c r="H12721" s="5">
        <v>22</v>
      </c>
      <c r="I12721" s="5">
        <v>0</v>
      </c>
      <c r="J12721" s="5">
        <v>6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  <c r="R12721">
        <f t="shared" si="198"/>
        <v>20</v>
      </c>
    </row>
    <row r="12722" spans="1:18" x14ac:dyDescent="0.35">
      <c r="A12722" t="s">
        <v>37765</v>
      </c>
      <c r="B12722" t="s">
        <v>12605</v>
      </c>
      <c r="C12722" t="s">
        <v>37766</v>
      </c>
      <c r="D12722" t="s">
        <v>37767</v>
      </c>
      <c r="E12722" t="s">
        <v>34630</v>
      </c>
      <c r="F12722" s="4">
        <v>3.17</v>
      </c>
      <c r="G12722" s="5">
        <v>11</v>
      </c>
      <c r="H12722" s="5">
        <v>8</v>
      </c>
      <c r="I12722" s="5">
        <v>2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  <c r="R12722">
        <f t="shared" si="198"/>
        <v>13</v>
      </c>
    </row>
    <row r="12723" spans="1:18" x14ac:dyDescent="0.35">
      <c r="A12723" t="s">
        <v>7019</v>
      </c>
      <c r="B12723" t="s">
        <v>37768</v>
      </c>
      <c r="C12723" t="s">
        <v>37769</v>
      </c>
      <c r="D12723" t="s">
        <v>7022</v>
      </c>
      <c r="E12723" t="s">
        <v>34630</v>
      </c>
      <c r="F12723" s="4">
        <v>4.25</v>
      </c>
      <c r="G12723" s="5">
        <v>21</v>
      </c>
      <c r="H12723" s="5">
        <v>29</v>
      </c>
      <c r="I12723" s="5">
        <v>1</v>
      </c>
      <c r="J12723" s="5">
        <v>1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R12723">
        <f t="shared" si="198"/>
        <v>23</v>
      </c>
    </row>
    <row r="12724" spans="1:18" x14ac:dyDescent="0.35">
      <c r="A12724" t="s">
        <v>920</v>
      </c>
      <c r="B12724" t="s">
        <v>34344</v>
      </c>
      <c r="C12724" t="s">
        <v>37770</v>
      </c>
      <c r="D12724" t="s">
        <v>923</v>
      </c>
      <c r="E12724" t="s">
        <v>34630</v>
      </c>
      <c r="F12724" s="4">
        <v>-0.31</v>
      </c>
      <c r="G12724" s="5">
        <v>2</v>
      </c>
      <c r="H12724" s="5">
        <v>6</v>
      </c>
      <c r="I12724" s="5">
        <v>0</v>
      </c>
      <c r="J12724" s="5">
        <v>1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R12724">
        <f t="shared" si="198"/>
        <v>3</v>
      </c>
    </row>
    <row r="12725" spans="1:18" x14ac:dyDescent="0.35">
      <c r="A12725" t="s">
        <v>1007</v>
      </c>
      <c r="B12725" t="s">
        <v>34374</v>
      </c>
      <c r="C12725" t="s">
        <v>37771</v>
      </c>
      <c r="D12725" t="s">
        <v>1010</v>
      </c>
      <c r="E12725" t="s">
        <v>34630</v>
      </c>
      <c r="F12725" s="4">
        <v>-0.77</v>
      </c>
      <c r="G12725" s="5">
        <v>1</v>
      </c>
      <c r="H12725" s="5">
        <v>4</v>
      </c>
      <c r="I12725" s="5">
        <v>0</v>
      </c>
      <c r="J12725" s="5">
        <v>1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  <c r="R12725">
        <f t="shared" si="198"/>
        <v>2</v>
      </c>
    </row>
    <row r="12726" spans="1:18" x14ac:dyDescent="0.35">
      <c r="A12726" t="s">
        <v>6991</v>
      </c>
      <c r="B12726" t="s">
        <v>6992</v>
      </c>
      <c r="C12726" t="s">
        <v>37772</v>
      </c>
      <c r="D12726" t="s">
        <v>6994</v>
      </c>
      <c r="E12726" t="s">
        <v>34630</v>
      </c>
      <c r="F12726" s="4">
        <v>1.03</v>
      </c>
      <c r="G12726" s="5">
        <v>15</v>
      </c>
      <c r="H12726" s="5">
        <v>18</v>
      </c>
      <c r="I12726" s="5">
        <v>0</v>
      </c>
      <c r="J12726" s="5">
        <v>3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R12726">
        <f t="shared" si="198"/>
        <v>18</v>
      </c>
    </row>
    <row r="12727" spans="1:18" x14ac:dyDescent="0.35">
      <c r="A12727" t="s">
        <v>6971</v>
      </c>
      <c r="B12727" t="s">
        <v>6972</v>
      </c>
      <c r="C12727" t="s">
        <v>37773</v>
      </c>
      <c r="D12727" t="s">
        <v>6974</v>
      </c>
      <c r="E12727" t="s">
        <v>34630</v>
      </c>
      <c r="F12727" s="4">
        <v>0.77</v>
      </c>
      <c r="G12727" s="5">
        <v>15</v>
      </c>
      <c r="H12727" s="5">
        <v>18</v>
      </c>
      <c r="I12727" s="5">
        <v>0</v>
      </c>
      <c r="J12727" s="5">
        <v>4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R12727">
        <f t="shared" si="198"/>
        <v>19</v>
      </c>
    </row>
    <row r="12728" spans="1:18" x14ac:dyDescent="0.35">
      <c r="A12728" t="s">
        <v>11621</v>
      </c>
      <c r="B12728" t="s">
        <v>37774</v>
      </c>
      <c r="C12728" t="s">
        <v>37775</v>
      </c>
      <c r="D12728" t="s">
        <v>11624</v>
      </c>
      <c r="E12728" t="s">
        <v>34630</v>
      </c>
      <c r="F12728" s="4">
        <v>2.36</v>
      </c>
      <c r="G12728" s="5">
        <v>7</v>
      </c>
      <c r="H12728" s="5">
        <v>6</v>
      </c>
      <c r="I12728" s="5">
        <v>1</v>
      </c>
      <c r="J12728" s="5">
        <v>2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</v>
      </c>
      <c r="R12728">
        <f t="shared" si="198"/>
        <v>11</v>
      </c>
    </row>
    <row r="12729" spans="1:18" x14ac:dyDescent="0.35">
      <c r="A12729" t="s">
        <v>37776</v>
      </c>
      <c r="B12729" t="s">
        <v>2589</v>
      </c>
      <c r="C12729" t="s">
        <v>37777</v>
      </c>
      <c r="D12729" t="s">
        <v>37778</v>
      </c>
      <c r="E12729" t="s">
        <v>34630</v>
      </c>
      <c r="F12729" s="4">
        <v>1.9</v>
      </c>
      <c r="G12729" s="5">
        <v>10</v>
      </c>
      <c r="H12729" s="5">
        <v>12</v>
      </c>
      <c r="I12729" s="5">
        <v>0</v>
      </c>
      <c r="J12729" s="5">
        <v>3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  <c r="R12729">
        <f t="shared" si="198"/>
        <v>13</v>
      </c>
    </row>
    <row r="12730" spans="1:18" x14ac:dyDescent="0.35">
      <c r="A12730" t="s">
        <v>975</v>
      </c>
      <c r="B12730" t="s">
        <v>26</v>
      </c>
      <c r="C12730" t="s">
        <v>37779</v>
      </c>
      <c r="D12730" t="s">
        <v>977</v>
      </c>
      <c r="E12730" t="s">
        <v>34630</v>
      </c>
      <c r="F12730" s="4">
        <v>0.64</v>
      </c>
      <c r="G12730" s="5">
        <v>23</v>
      </c>
      <c r="H12730" s="5">
        <v>32</v>
      </c>
      <c r="I12730" s="5">
        <v>0</v>
      </c>
      <c r="J12730" s="5">
        <v>6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R12730">
        <f t="shared" si="198"/>
        <v>29</v>
      </c>
    </row>
    <row r="12731" spans="1:18" x14ac:dyDescent="0.35">
      <c r="A12731" t="s">
        <v>10127</v>
      </c>
      <c r="B12731" t="s">
        <v>2089</v>
      </c>
      <c r="C12731" t="s">
        <v>37780</v>
      </c>
      <c r="D12731" t="s">
        <v>10129</v>
      </c>
      <c r="E12731" t="s">
        <v>34630</v>
      </c>
      <c r="F12731" s="4">
        <v>5.52</v>
      </c>
      <c r="G12731" s="5">
        <v>12</v>
      </c>
      <c r="H12731" s="5">
        <v>18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R12731">
        <f t="shared" si="198"/>
        <v>12</v>
      </c>
    </row>
    <row r="12732" spans="1:18" x14ac:dyDescent="0.35">
      <c r="A12732" t="s">
        <v>9172</v>
      </c>
      <c r="B12732" t="s">
        <v>36354</v>
      </c>
      <c r="C12732" t="s">
        <v>37781</v>
      </c>
      <c r="D12732" t="s">
        <v>9174</v>
      </c>
      <c r="E12732" t="s">
        <v>34630</v>
      </c>
      <c r="F12732" s="4">
        <v>1.42</v>
      </c>
      <c r="G12732" s="5">
        <v>9</v>
      </c>
      <c r="H12732" s="5">
        <v>13</v>
      </c>
      <c r="I12732" s="5">
        <v>1</v>
      </c>
      <c r="J12732" s="5">
        <v>1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R12732">
        <f t="shared" si="198"/>
        <v>11</v>
      </c>
    </row>
    <row r="12733" spans="1:18" x14ac:dyDescent="0.35">
      <c r="A12733" t="s">
        <v>37782</v>
      </c>
      <c r="B12733" t="s">
        <v>3092</v>
      </c>
      <c r="C12733" t="s">
        <v>37783</v>
      </c>
      <c r="D12733" t="s">
        <v>37784</v>
      </c>
      <c r="E12733" t="s">
        <v>34630</v>
      </c>
      <c r="F12733" s="4">
        <v>2.1800000000000002</v>
      </c>
      <c r="G12733" s="5">
        <v>7</v>
      </c>
      <c r="H12733" s="5">
        <v>8</v>
      </c>
      <c r="I12733" s="5">
        <v>2</v>
      </c>
      <c r="J12733" s="5">
        <v>2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  <c r="R12733">
        <f t="shared" si="198"/>
        <v>11</v>
      </c>
    </row>
    <row r="12734" spans="1:18" x14ac:dyDescent="0.35">
      <c r="A12734" t="s">
        <v>5682</v>
      </c>
      <c r="B12734" t="s">
        <v>979</v>
      </c>
      <c r="C12734" t="s">
        <v>37785</v>
      </c>
      <c r="D12734" t="s">
        <v>5684</v>
      </c>
      <c r="E12734" t="s">
        <v>34630</v>
      </c>
      <c r="F12734" s="4">
        <v>2.4</v>
      </c>
      <c r="G12734" s="5">
        <v>12</v>
      </c>
      <c r="H12734" s="5">
        <v>8</v>
      </c>
      <c r="I12734" s="5">
        <v>2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R12734">
        <f t="shared" si="198"/>
        <v>14</v>
      </c>
    </row>
    <row r="12735" spans="1:18" x14ac:dyDescent="0.35">
      <c r="A12735" t="s">
        <v>6282</v>
      </c>
      <c r="B12735" t="s">
        <v>36289</v>
      </c>
      <c r="C12735" t="s">
        <v>37786</v>
      </c>
      <c r="D12735" t="s">
        <v>6284</v>
      </c>
      <c r="E12735" t="s">
        <v>34630</v>
      </c>
      <c r="F12735" s="4">
        <v>1.93</v>
      </c>
      <c r="G12735" s="5">
        <v>6</v>
      </c>
      <c r="H12735" s="5">
        <v>5</v>
      </c>
      <c r="I12735" s="5">
        <v>0</v>
      </c>
      <c r="J12735" s="5">
        <v>1</v>
      </c>
      <c r="K12735" s="5">
        <v>0</v>
      </c>
      <c r="L12735" s="5">
        <v>0</v>
      </c>
      <c r="M12735" s="5">
        <v>1</v>
      </c>
      <c r="N12735" s="5">
        <v>0</v>
      </c>
      <c r="O12735" s="5">
        <v>0</v>
      </c>
      <c r="P12735" s="5">
        <v>0</v>
      </c>
      <c r="R12735">
        <f t="shared" si="198"/>
        <v>8</v>
      </c>
    </row>
    <row r="12736" spans="1:18" x14ac:dyDescent="0.35">
      <c r="A12736" t="s">
        <v>11447</v>
      </c>
      <c r="B12736" t="s">
        <v>34522</v>
      </c>
      <c r="C12736" t="s">
        <v>37787</v>
      </c>
      <c r="D12736" t="s">
        <v>11449</v>
      </c>
      <c r="E12736" t="s">
        <v>34630</v>
      </c>
      <c r="F12736" s="4">
        <v>1.83</v>
      </c>
      <c r="G12736" s="5">
        <v>9</v>
      </c>
      <c r="H12736" s="5">
        <v>13</v>
      </c>
      <c r="I12736" s="5">
        <v>1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R12736">
        <f t="shared" si="198"/>
        <v>10</v>
      </c>
    </row>
    <row r="12737" spans="1:18" x14ac:dyDescent="0.35">
      <c r="A12737" t="s">
        <v>8274</v>
      </c>
      <c r="B12737" t="s">
        <v>8275</v>
      </c>
      <c r="C12737" t="s">
        <v>37788</v>
      </c>
      <c r="D12737" t="s">
        <v>8277</v>
      </c>
      <c r="E12737" t="s">
        <v>34630</v>
      </c>
      <c r="F12737" s="4">
        <v>5</v>
      </c>
      <c r="G12737" s="5">
        <v>15</v>
      </c>
      <c r="H12737" s="5">
        <v>12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  <c r="R12737">
        <f t="shared" si="198"/>
        <v>15</v>
      </c>
    </row>
    <row r="12738" spans="1:18" x14ac:dyDescent="0.35">
      <c r="A12738" t="s">
        <v>11321</v>
      </c>
      <c r="B12738" t="s">
        <v>35228</v>
      </c>
      <c r="C12738" t="s">
        <v>37789</v>
      </c>
      <c r="D12738" t="s">
        <v>11323</v>
      </c>
      <c r="E12738" t="s">
        <v>34630</v>
      </c>
      <c r="F12738" s="4">
        <v>1.1100000000000001</v>
      </c>
      <c r="G12738" s="5">
        <v>8</v>
      </c>
      <c r="H12738" s="5">
        <v>7</v>
      </c>
      <c r="I12738" s="5">
        <v>1</v>
      </c>
      <c r="J12738" s="5">
        <v>1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R12738">
        <f t="shared" ref="R12738:R12801" si="199">SUM(G12738,I12738:P12738)</f>
        <v>10</v>
      </c>
    </row>
    <row r="12739" spans="1:18" x14ac:dyDescent="0.35">
      <c r="A12739" t="s">
        <v>6823</v>
      </c>
      <c r="B12739" t="s">
        <v>339</v>
      </c>
      <c r="C12739" t="s">
        <v>37790</v>
      </c>
      <c r="D12739" t="s">
        <v>6825</v>
      </c>
      <c r="E12739" t="s">
        <v>34630</v>
      </c>
      <c r="F12739" s="4">
        <v>0.97</v>
      </c>
      <c r="G12739" s="5">
        <v>10</v>
      </c>
      <c r="H12739" s="5">
        <v>14</v>
      </c>
      <c r="I12739" s="5">
        <v>2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R12739">
        <f t="shared" si="199"/>
        <v>12</v>
      </c>
    </row>
    <row r="12740" spans="1:18" x14ac:dyDescent="0.35">
      <c r="A12740" t="s">
        <v>37791</v>
      </c>
      <c r="B12740" t="s">
        <v>37792</v>
      </c>
      <c r="C12740" t="s">
        <v>37793</v>
      </c>
      <c r="D12740" t="s">
        <v>37794</v>
      </c>
      <c r="E12740" t="s">
        <v>34630</v>
      </c>
      <c r="F12740" s="4">
        <v>6.4</v>
      </c>
      <c r="G12740" s="5">
        <v>20</v>
      </c>
      <c r="H12740" s="5">
        <v>13</v>
      </c>
      <c r="I12740" s="5">
        <v>1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R12740">
        <f t="shared" si="199"/>
        <v>21</v>
      </c>
    </row>
    <row r="12741" spans="1:18" x14ac:dyDescent="0.35">
      <c r="A12741" t="s">
        <v>37795</v>
      </c>
      <c r="B12741" t="s">
        <v>35729</v>
      </c>
      <c r="C12741" t="s">
        <v>37796</v>
      </c>
      <c r="D12741" t="s">
        <v>11157</v>
      </c>
      <c r="E12741" t="s">
        <v>34630</v>
      </c>
      <c r="F12741" s="4">
        <v>2.09</v>
      </c>
      <c r="G12741" s="5">
        <v>8</v>
      </c>
      <c r="H12741" s="5">
        <v>7</v>
      </c>
      <c r="I12741" s="5">
        <v>0</v>
      </c>
      <c r="J12741" s="5">
        <v>2</v>
      </c>
      <c r="K12741" s="5">
        <v>0</v>
      </c>
      <c r="L12741" s="5">
        <v>0</v>
      </c>
      <c r="M12741" s="5">
        <v>0</v>
      </c>
      <c r="N12741" s="5">
        <v>1</v>
      </c>
      <c r="O12741" s="5">
        <v>0</v>
      </c>
      <c r="P12741" s="5">
        <v>0</v>
      </c>
      <c r="R12741">
        <f t="shared" si="199"/>
        <v>11</v>
      </c>
    </row>
    <row r="12742" spans="1:18" x14ac:dyDescent="0.35">
      <c r="A12742" t="s">
        <v>11183</v>
      </c>
      <c r="B12742" t="s">
        <v>3377</v>
      </c>
      <c r="C12742" t="s">
        <v>37797</v>
      </c>
      <c r="D12742" t="s">
        <v>11185</v>
      </c>
      <c r="E12742" t="s">
        <v>34630</v>
      </c>
      <c r="F12742" s="4">
        <v>0.76</v>
      </c>
      <c r="G12742" s="5">
        <v>8</v>
      </c>
      <c r="H12742" s="5">
        <v>8</v>
      </c>
      <c r="I12742" s="5">
        <v>0</v>
      </c>
      <c r="J12742" s="5">
        <v>4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R12742">
        <f t="shared" si="199"/>
        <v>12</v>
      </c>
    </row>
    <row r="12743" spans="1:18" x14ac:dyDescent="0.35">
      <c r="A12743" t="s">
        <v>6768</v>
      </c>
      <c r="B12743" t="s">
        <v>35674</v>
      </c>
      <c r="C12743" t="s">
        <v>37798</v>
      </c>
      <c r="D12743" t="s">
        <v>6770</v>
      </c>
      <c r="E12743" t="s">
        <v>34630</v>
      </c>
      <c r="F12743" s="4">
        <v>0.95</v>
      </c>
      <c r="G12743" s="5">
        <v>9</v>
      </c>
      <c r="H12743" s="5">
        <v>9</v>
      </c>
      <c r="I12743" s="5">
        <v>1</v>
      </c>
      <c r="J12743" s="5">
        <v>4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R12743">
        <f t="shared" si="199"/>
        <v>14</v>
      </c>
    </row>
    <row r="12744" spans="1:18" x14ac:dyDescent="0.35">
      <c r="A12744" t="s">
        <v>37799</v>
      </c>
      <c r="B12744" t="s">
        <v>34924</v>
      </c>
      <c r="C12744" t="s">
        <v>37800</v>
      </c>
      <c r="D12744" t="s">
        <v>37801</v>
      </c>
      <c r="E12744" t="s">
        <v>34630</v>
      </c>
      <c r="F12744" s="4">
        <v>1.98</v>
      </c>
      <c r="G12744" s="5">
        <v>9</v>
      </c>
      <c r="H12744" s="5">
        <v>7</v>
      </c>
      <c r="I12744" s="5">
        <v>1</v>
      </c>
      <c r="J12744" s="5">
        <v>1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R12744">
        <f t="shared" si="199"/>
        <v>11</v>
      </c>
    </row>
    <row r="12745" spans="1:18" x14ac:dyDescent="0.35">
      <c r="A12745" t="s">
        <v>8722</v>
      </c>
      <c r="B12745" t="s">
        <v>2324</v>
      </c>
      <c r="C12745" t="s">
        <v>37802</v>
      </c>
      <c r="D12745" t="s">
        <v>8724</v>
      </c>
      <c r="E12745" t="s">
        <v>34630</v>
      </c>
      <c r="F12745" s="4">
        <v>0.8</v>
      </c>
      <c r="G12745" s="5">
        <v>8</v>
      </c>
      <c r="H12745" s="5">
        <v>4</v>
      </c>
      <c r="I12745" s="5">
        <v>2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R12745">
        <f t="shared" si="199"/>
        <v>10</v>
      </c>
    </row>
    <row r="12746" spans="1:18" x14ac:dyDescent="0.35">
      <c r="A12746" t="s">
        <v>8372</v>
      </c>
      <c r="B12746" t="s">
        <v>8373</v>
      </c>
      <c r="C12746" t="s">
        <v>37803</v>
      </c>
      <c r="D12746" t="s">
        <v>8375</v>
      </c>
      <c r="E12746" t="s">
        <v>34630</v>
      </c>
      <c r="F12746" s="4">
        <v>-0.06</v>
      </c>
      <c r="G12746" s="5">
        <v>4</v>
      </c>
      <c r="H12746" s="5">
        <v>6</v>
      </c>
      <c r="I12746" s="5">
        <v>2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R12746">
        <f t="shared" si="199"/>
        <v>6</v>
      </c>
    </row>
    <row r="12747" spans="1:18" x14ac:dyDescent="0.35">
      <c r="A12747" t="s">
        <v>37804</v>
      </c>
      <c r="B12747" t="s">
        <v>37805</v>
      </c>
      <c r="C12747" t="s">
        <v>37806</v>
      </c>
      <c r="D12747" t="s">
        <v>37807</v>
      </c>
      <c r="E12747" t="s">
        <v>34630</v>
      </c>
      <c r="F12747" s="4">
        <v>3.38</v>
      </c>
      <c r="G12747" s="5">
        <v>9</v>
      </c>
      <c r="H12747" s="5">
        <v>5</v>
      </c>
      <c r="I12747" s="5">
        <v>4</v>
      </c>
      <c r="J12747" s="5">
        <v>0</v>
      </c>
      <c r="K12747" s="5">
        <v>0</v>
      </c>
      <c r="L12747" s="5">
        <v>0</v>
      </c>
      <c r="M12747" s="5">
        <v>0</v>
      </c>
      <c r="N12747" s="5">
        <v>1</v>
      </c>
      <c r="O12747" s="5">
        <v>0</v>
      </c>
      <c r="P12747" s="5">
        <v>0</v>
      </c>
      <c r="R12747">
        <f t="shared" si="199"/>
        <v>14</v>
      </c>
    </row>
    <row r="12748" spans="1:18" x14ac:dyDescent="0.35">
      <c r="A12748" t="s">
        <v>37808</v>
      </c>
      <c r="B12748" t="s">
        <v>37809</v>
      </c>
      <c r="C12748" t="s">
        <v>37810</v>
      </c>
      <c r="D12748" t="s">
        <v>37811</v>
      </c>
      <c r="E12748" t="s">
        <v>34630</v>
      </c>
      <c r="F12748" s="4">
        <v>2.5</v>
      </c>
      <c r="G12748" s="5">
        <v>7</v>
      </c>
      <c r="H12748" s="5">
        <v>2</v>
      </c>
      <c r="I12748" s="5">
        <v>2</v>
      </c>
      <c r="J12748" s="5">
        <v>4</v>
      </c>
      <c r="K12748" s="5">
        <v>0</v>
      </c>
      <c r="L12748" s="5">
        <v>0</v>
      </c>
      <c r="M12748" s="5">
        <v>3</v>
      </c>
      <c r="N12748" s="5">
        <v>1</v>
      </c>
      <c r="O12748" s="5">
        <v>0</v>
      </c>
      <c r="P12748" s="5">
        <v>0</v>
      </c>
      <c r="R12748">
        <f t="shared" si="199"/>
        <v>17</v>
      </c>
    </row>
    <row r="12749" spans="1:18" x14ac:dyDescent="0.35">
      <c r="A12749" t="s">
        <v>6563</v>
      </c>
      <c r="B12749" t="s">
        <v>35350</v>
      </c>
      <c r="C12749" t="s">
        <v>37812</v>
      </c>
      <c r="D12749" t="s">
        <v>6565</v>
      </c>
      <c r="E12749" t="s">
        <v>34630</v>
      </c>
      <c r="F12749" s="4">
        <v>2.36</v>
      </c>
      <c r="G12749" s="5">
        <v>7</v>
      </c>
      <c r="H12749" s="5">
        <v>7</v>
      </c>
      <c r="I12749" s="5">
        <v>0</v>
      </c>
      <c r="J12749" s="5">
        <v>1</v>
      </c>
      <c r="K12749" s="5">
        <v>0</v>
      </c>
      <c r="L12749" s="5">
        <v>0</v>
      </c>
      <c r="M12749" s="5">
        <v>1</v>
      </c>
      <c r="N12749" s="5">
        <v>0</v>
      </c>
      <c r="O12749" s="5">
        <v>0</v>
      </c>
      <c r="P12749" s="5">
        <v>0</v>
      </c>
      <c r="R12749">
        <f t="shared" si="199"/>
        <v>9</v>
      </c>
    </row>
    <row r="12750" spans="1:18" x14ac:dyDescent="0.35">
      <c r="A12750" t="s">
        <v>6215</v>
      </c>
      <c r="B12750" t="s">
        <v>37813</v>
      </c>
      <c r="C12750" t="s">
        <v>37814</v>
      </c>
      <c r="D12750" t="s">
        <v>6218</v>
      </c>
      <c r="E12750" t="s">
        <v>34630</v>
      </c>
      <c r="F12750" s="4">
        <v>2.5299999999999998</v>
      </c>
      <c r="G12750" s="5">
        <v>6</v>
      </c>
      <c r="H12750" s="5">
        <v>1</v>
      </c>
      <c r="I12750" s="5">
        <v>0</v>
      </c>
      <c r="J12750" s="5">
        <v>0</v>
      </c>
      <c r="K12750" s="5">
        <v>0</v>
      </c>
      <c r="L12750" s="5">
        <v>0</v>
      </c>
      <c r="M12750" s="5">
        <v>5</v>
      </c>
      <c r="N12750" s="5">
        <v>0</v>
      </c>
      <c r="O12750" s="5">
        <v>0</v>
      </c>
      <c r="P12750" s="5">
        <v>0</v>
      </c>
      <c r="R12750">
        <f t="shared" si="199"/>
        <v>11</v>
      </c>
    </row>
    <row r="12751" spans="1:18" x14ac:dyDescent="0.35">
      <c r="A12751" t="s">
        <v>37815</v>
      </c>
      <c r="B12751" t="s">
        <v>36724</v>
      </c>
      <c r="C12751" t="s">
        <v>37816</v>
      </c>
      <c r="D12751" t="s">
        <v>6081</v>
      </c>
      <c r="E12751" t="s">
        <v>34630</v>
      </c>
      <c r="F12751" s="4">
        <v>2.67</v>
      </c>
      <c r="G12751" s="5">
        <v>7</v>
      </c>
      <c r="H12751" s="5">
        <v>6</v>
      </c>
      <c r="I12751" s="5">
        <v>0</v>
      </c>
      <c r="J12751" s="5">
        <v>0</v>
      </c>
      <c r="K12751" s="5">
        <v>0</v>
      </c>
      <c r="L12751" s="5">
        <v>0</v>
      </c>
      <c r="M12751" s="5">
        <v>1</v>
      </c>
      <c r="N12751" s="5">
        <v>1</v>
      </c>
      <c r="O12751" s="5">
        <v>0</v>
      </c>
      <c r="P12751" s="5">
        <v>0</v>
      </c>
      <c r="R12751">
        <f t="shared" si="199"/>
        <v>9</v>
      </c>
    </row>
    <row r="12752" spans="1:18" x14ac:dyDescent="0.35">
      <c r="A12752" t="s">
        <v>6545</v>
      </c>
      <c r="B12752" t="s">
        <v>36870</v>
      </c>
      <c r="C12752" t="s">
        <v>37817</v>
      </c>
      <c r="D12752" t="s">
        <v>6547</v>
      </c>
      <c r="E12752" t="s">
        <v>34630</v>
      </c>
      <c r="F12752" s="4">
        <v>1.77</v>
      </c>
      <c r="G12752" s="5">
        <v>8</v>
      </c>
      <c r="H12752" s="5">
        <v>7</v>
      </c>
      <c r="I12752" s="5">
        <v>0</v>
      </c>
      <c r="J12752" s="5">
        <v>1</v>
      </c>
      <c r="K12752" s="5">
        <v>0</v>
      </c>
      <c r="L12752" s="5">
        <v>0</v>
      </c>
      <c r="M12752" s="5">
        <v>1</v>
      </c>
      <c r="N12752" s="5">
        <v>0</v>
      </c>
      <c r="O12752" s="5">
        <v>0</v>
      </c>
      <c r="P12752" s="5">
        <v>0</v>
      </c>
      <c r="R12752">
        <f t="shared" si="199"/>
        <v>10</v>
      </c>
    </row>
    <row r="12753" spans="1:18" x14ac:dyDescent="0.35">
      <c r="A12753" t="s">
        <v>6365</v>
      </c>
      <c r="B12753" t="s">
        <v>36238</v>
      </c>
      <c r="C12753" t="s">
        <v>37818</v>
      </c>
      <c r="D12753" t="s">
        <v>6367</v>
      </c>
      <c r="E12753" t="s">
        <v>34630</v>
      </c>
      <c r="F12753" s="4">
        <v>2.82</v>
      </c>
      <c r="G12753" s="5">
        <v>7</v>
      </c>
      <c r="H12753" s="5">
        <v>5</v>
      </c>
      <c r="I12753" s="5">
        <v>0</v>
      </c>
      <c r="J12753" s="5">
        <v>1</v>
      </c>
      <c r="K12753" s="5">
        <v>0</v>
      </c>
      <c r="L12753" s="5">
        <v>0</v>
      </c>
      <c r="M12753" s="5">
        <v>3</v>
      </c>
      <c r="N12753" s="5">
        <v>0</v>
      </c>
      <c r="O12753" s="5">
        <v>0</v>
      </c>
      <c r="P12753" s="5">
        <v>0</v>
      </c>
      <c r="R12753">
        <f t="shared" si="199"/>
        <v>11</v>
      </c>
    </row>
    <row r="12754" spans="1:18" x14ac:dyDescent="0.35">
      <c r="A12754" t="s">
        <v>6381</v>
      </c>
      <c r="B12754" t="s">
        <v>37819</v>
      </c>
      <c r="C12754" t="s">
        <v>37820</v>
      </c>
      <c r="D12754" t="s">
        <v>6384</v>
      </c>
      <c r="E12754" t="s">
        <v>34630</v>
      </c>
      <c r="F12754" s="4">
        <v>1.47</v>
      </c>
      <c r="G12754" s="5">
        <v>7</v>
      </c>
      <c r="H12754" s="5">
        <v>4</v>
      </c>
      <c r="I12754" s="5">
        <v>1</v>
      </c>
      <c r="J12754" s="5">
        <v>0</v>
      </c>
      <c r="K12754" s="5">
        <v>0</v>
      </c>
      <c r="L12754" s="5">
        <v>0</v>
      </c>
      <c r="M12754" s="5">
        <v>1</v>
      </c>
      <c r="N12754" s="5">
        <v>0</v>
      </c>
      <c r="O12754" s="5">
        <v>0</v>
      </c>
      <c r="P12754" s="5">
        <v>0</v>
      </c>
      <c r="R12754">
        <f t="shared" si="199"/>
        <v>9</v>
      </c>
    </row>
    <row r="12755" spans="1:18" x14ac:dyDescent="0.35">
      <c r="A12755" t="s">
        <v>6542</v>
      </c>
      <c r="B12755" t="s">
        <v>6532</v>
      </c>
      <c r="C12755" t="s">
        <v>37821</v>
      </c>
      <c r="D12755" t="s">
        <v>6544</v>
      </c>
      <c r="E12755" t="s">
        <v>34630</v>
      </c>
      <c r="F12755" s="4">
        <v>3.1</v>
      </c>
      <c r="G12755" s="5">
        <v>8</v>
      </c>
      <c r="H12755" s="5">
        <v>5</v>
      </c>
      <c r="I12755" s="5">
        <v>0</v>
      </c>
      <c r="J12755" s="5">
        <v>2</v>
      </c>
      <c r="K12755" s="5">
        <v>0</v>
      </c>
      <c r="L12755" s="5">
        <v>0</v>
      </c>
      <c r="M12755" s="5">
        <v>3</v>
      </c>
      <c r="N12755" s="5">
        <v>0</v>
      </c>
      <c r="O12755" s="5">
        <v>0</v>
      </c>
      <c r="P12755" s="5">
        <v>0</v>
      </c>
      <c r="R12755">
        <f t="shared" si="199"/>
        <v>13</v>
      </c>
    </row>
    <row r="12756" spans="1:18" x14ac:dyDescent="0.35">
      <c r="A12756" t="s">
        <v>6074</v>
      </c>
      <c r="B12756" t="s">
        <v>36860</v>
      </c>
      <c r="C12756" t="s">
        <v>37822</v>
      </c>
      <c r="D12756" t="s">
        <v>6077</v>
      </c>
      <c r="E12756" t="s">
        <v>34630</v>
      </c>
      <c r="F12756" s="4">
        <v>1.17</v>
      </c>
      <c r="G12756" s="5">
        <v>9</v>
      </c>
      <c r="H12756" s="5">
        <v>8</v>
      </c>
      <c r="I12756" s="5">
        <v>1</v>
      </c>
      <c r="J12756" s="5">
        <v>1</v>
      </c>
      <c r="K12756" s="5">
        <v>0</v>
      </c>
      <c r="L12756" s="5">
        <v>0</v>
      </c>
      <c r="M12756" s="5">
        <v>3</v>
      </c>
      <c r="N12756" s="5">
        <v>0</v>
      </c>
      <c r="O12756" s="5">
        <v>0</v>
      </c>
      <c r="P12756" s="5">
        <v>0</v>
      </c>
      <c r="R12756">
        <f t="shared" si="199"/>
        <v>14</v>
      </c>
    </row>
    <row r="12757" spans="1:18" x14ac:dyDescent="0.35">
      <c r="A12757" t="s">
        <v>6472</v>
      </c>
      <c r="B12757" t="s">
        <v>36238</v>
      </c>
      <c r="C12757" t="s">
        <v>37823</v>
      </c>
      <c r="D12757" t="s">
        <v>6474</v>
      </c>
      <c r="E12757" t="s">
        <v>34630</v>
      </c>
      <c r="F12757" s="4">
        <v>2.8</v>
      </c>
      <c r="G12757" s="5">
        <v>7</v>
      </c>
      <c r="H12757" s="5">
        <v>5</v>
      </c>
      <c r="I12757" s="5">
        <v>0</v>
      </c>
      <c r="J12757" s="5">
        <v>1</v>
      </c>
      <c r="K12757" s="5">
        <v>0</v>
      </c>
      <c r="L12757" s="5">
        <v>0</v>
      </c>
      <c r="M12757" s="5">
        <v>3</v>
      </c>
      <c r="N12757" s="5">
        <v>0</v>
      </c>
      <c r="O12757" s="5">
        <v>0</v>
      </c>
      <c r="P12757" s="5">
        <v>0</v>
      </c>
      <c r="R12757">
        <f t="shared" si="199"/>
        <v>11</v>
      </c>
    </row>
    <row r="12758" spans="1:18" x14ac:dyDescent="0.35">
      <c r="A12758" t="s">
        <v>6044</v>
      </c>
      <c r="B12758" t="s">
        <v>34700</v>
      </c>
      <c r="C12758" t="s">
        <v>37824</v>
      </c>
      <c r="D12758" t="s">
        <v>6047</v>
      </c>
      <c r="E12758" t="s">
        <v>34630</v>
      </c>
      <c r="F12758" s="4">
        <v>1.65</v>
      </c>
      <c r="G12758" s="5">
        <v>8</v>
      </c>
      <c r="H12758" s="5">
        <v>7</v>
      </c>
      <c r="I12758" s="5">
        <v>0</v>
      </c>
      <c r="J12758" s="5">
        <v>2</v>
      </c>
      <c r="K12758" s="5">
        <v>0</v>
      </c>
      <c r="L12758" s="5">
        <v>0</v>
      </c>
      <c r="M12758" s="5">
        <v>1</v>
      </c>
      <c r="N12758" s="5">
        <v>0</v>
      </c>
      <c r="O12758" s="5">
        <v>0</v>
      </c>
      <c r="P12758" s="5">
        <v>0</v>
      </c>
      <c r="R12758">
        <f t="shared" si="199"/>
        <v>11</v>
      </c>
    </row>
    <row r="12759" spans="1:18" x14ac:dyDescent="0.35">
      <c r="A12759" t="s">
        <v>6503</v>
      </c>
      <c r="B12759" t="s">
        <v>3377</v>
      </c>
      <c r="C12759" t="s">
        <v>37825</v>
      </c>
      <c r="D12759" t="s">
        <v>6505</v>
      </c>
      <c r="E12759" t="s">
        <v>34630</v>
      </c>
      <c r="F12759" s="4">
        <v>0.86</v>
      </c>
      <c r="G12759" s="5">
        <v>8</v>
      </c>
      <c r="H12759" s="5">
        <v>8</v>
      </c>
      <c r="I12759" s="5">
        <v>0</v>
      </c>
      <c r="J12759" s="5">
        <v>4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R12759">
        <f t="shared" si="199"/>
        <v>12</v>
      </c>
    </row>
    <row r="12760" spans="1:18" x14ac:dyDescent="0.35">
      <c r="A12760" t="s">
        <v>5693</v>
      </c>
      <c r="B12760" t="s">
        <v>5694</v>
      </c>
      <c r="C12760" t="s">
        <v>37826</v>
      </c>
      <c r="D12760" t="s">
        <v>5696</v>
      </c>
      <c r="E12760" t="s">
        <v>34630</v>
      </c>
      <c r="F12760" s="4">
        <v>5.4</v>
      </c>
      <c r="G12760" s="5">
        <v>17</v>
      </c>
      <c r="H12760" s="5">
        <v>12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R12760">
        <f t="shared" si="199"/>
        <v>17</v>
      </c>
    </row>
    <row r="12761" spans="1:18" x14ac:dyDescent="0.35">
      <c r="A12761" t="s">
        <v>5697</v>
      </c>
      <c r="B12761" t="s">
        <v>5694</v>
      </c>
      <c r="C12761" t="s">
        <v>37827</v>
      </c>
      <c r="D12761" t="s">
        <v>5699</v>
      </c>
      <c r="E12761" t="s">
        <v>34630</v>
      </c>
      <c r="F12761" s="4">
        <v>5.77</v>
      </c>
      <c r="G12761" s="5">
        <v>17</v>
      </c>
      <c r="H12761" s="5">
        <v>12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  <c r="R12761">
        <f t="shared" si="199"/>
        <v>17</v>
      </c>
    </row>
    <row r="12762" spans="1:18" x14ac:dyDescent="0.35">
      <c r="A12762" t="s">
        <v>34319</v>
      </c>
      <c r="B12762" t="s">
        <v>87</v>
      </c>
      <c r="C12762" t="s">
        <v>34319</v>
      </c>
      <c r="D12762" t="s">
        <v>34320</v>
      </c>
      <c r="E12762" t="s">
        <v>34630</v>
      </c>
      <c r="F12762" s="4">
        <v>5.78</v>
      </c>
      <c r="G12762" s="5">
        <v>20</v>
      </c>
      <c r="H12762" s="5">
        <v>12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R12762">
        <f t="shared" si="199"/>
        <v>20</v>
      </c>
    </row>
    <row r="12763" spans="1:18" x14ac:dyDescent="0.35">
      <c r="A12763" t="s">
        <v>5626</v>
      </c>
      <c r="B12763" t="s">
        <v>87</v>
      </c>
      <c r="C12763" t="s">
        <v>5626</v>
      </c>
      <c r="D12763" t="s">
        <v>5628</v>
      </c>
      <c r="E12763" t="s">
        <v>34630</v>
      </c>
      <c r="F12763" s="4">
        <v>6.44</v>
      </c>
      <c r="G12763" s="5">
        <v>20</v>
      </c>
      <c r="H12763" s="5">
        <v>12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  <c r="R12763">
        <f t="shared" si="199"/>
        <v>20</v>
      </c>
    </row>
    <row r="12764" spans="1:18" x14ac:dyDescent="0.35">
      <c r="A12764" t="s">
        <v>5644</v>
      </c>
      <c r="B12764" t="s">
        <v>318</v>
      </c>
      <c r="C12764" t="s">
        <v>5644</v>
      </c>
      <c r="D12764" t="s">
        <v>5645</v>
      </c>
      <c r="E12764" t="s">
        <v>34630</v>
      </c>
      <c r="F12764" s="4">
        <v>7.11</v>
      </c>
      <c r="G12764" s="5">
        <v>22</v>
      </c>
      <c r="H12764" s="5">
        <v>14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R12764">
        <f t="shared" si="199"/>
        <v>22</v>
      </c>
    </row>
    <row r="12765" spans="1:18" x14ac:dyDescent="0.35">
      <c r="A12765" t="s">
        <v>12280</v>
      </c>
      <c r="B12765" t="s">
        <v>8275</v>
      </c>
      <c r="C12765" t="s">
        <v>37828</v>
      </c>
      <c r="D12765" t="s">
        <v>12281</v>
      </c>
      <c r="E12765" t="s">
        <v>34630</v>
      </c>
      <c r="F12765" s="4">
        <v>5.15</v>
      </c>
      <c r="G12765" s="5">
        <v>15</v>
      </c>
      <c r="H12765" s="5">
        <v>12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  <c r="R12765">
        <f t="shared" si="199"/>
        <v>15</v>
      </c>
    </row>
    <row r="12766" spans="1:18" x14ac:dyDescent="0.35">
      <c r="A12766" t="s">
        <v>10044</v>
      </c>
      <c r="B12766" t="s">
        <v>34539</v>
      </c>
      <c r="C12766" t="s">
        <v>37829</v>
      </c>
      <c r="D12766" t="s">
        <v>10046</v>
      </c>
      <c r="E12766" t="s">
        <v>34630</v>
      </c>
      <c r="F12766" s="4">
        <v>2.63</v>
      </c>
      <c r="G12766" s="5">
        <v>11</v>
      </c>
      <c r="H12766" s="5">
        <v>9</v>
      </c>
      <c r="I12766" s="5">
        <v>1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R12766">
        <f t="shared" si="199"/>
        <v>12</v>
      </c>
    </row>
    <row r="12767" spans="1:18" x14ac:dyDescent="0.35">
      <c r="A12767" t="s">
        <v>8842</v>
      </c>
      <c r="B12767" t="s">
        <v>34957</v>
      </c>
      <c r="C12767" t="s">
        <v>37830</v>
      </c>
      <c r="D12767" t="s">
        <v>8845</v>
      </c>
      <c r="E12767" t="s">
        <v>34630</v>
      </c>
      <c r="F12767" s="4">
        <v>3.33</v>
      </c>
      <c r="G12767" s="5">
        <v>6</v>
      </c>
      <c r="H12767" s="5">
        <v>4</v>
      </c>
      <c r="I12767" s="5">
        <v>1</v>
      </c>
      <c r="J12767" s="5">
        <v>0</v>
      </c>
      <c r="K12767" s="5">
        <v>0</v>
      </c>
      <c r="L12767" s="5">
        <v>0</v>
      </c>
      <c r="M12767" s="5">
        <v>0</v>
      </c>
      <c r="N12767" s="5">
        <v>3</v>
      </c>
      <c r="O12767" s="5">
        <v>0</v>
      </c>
      <c r="P12767" s="5">
        <v>0</v>
      </c>
      <c r="R12767">
        <f t="shared" si="199"/>
        <v>10</v>
      </c>
    </row>
    <row r="12768" spans="1:18" x14ac:dyDescent="0.35">
      <c r="A12768" t="s">
        <v>37831</v>
      </c>
      <c r="B12768" t="s">
        <v>968</v>
      </c>
      <c r="C12768" t="s">
        <v>37832</v>
      </c>
      <c r="D12768" t="s">
        <v>37833</v>
      </c>
      <c r="E12768" t="s">
        <v>34630</v>
      </c>
      <c r="F12768" s="4">
        <v>0.53</v>
      </c>
      <c r="G12768" s="5">
        <v>7</v>
      </c>
      <c r="H12768" s="5">
        <v>6</v>
      </c>
      <c r="I12768" s="5">
        <v>0</v>
      </c>
      <c r="J12768" s="5">
        <v>2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R12768">
        <f t="shared" si="199"/>
        <v>9</v>
      </c>
    </row>
    <row r="12769" spans="1:18" x14ac:dyDescent="0.35">
      <c r="A12769" t="s">
        <v>5830</v>
      </c>
      <c r="B12769" t="s">
        <v>4180</v>
      </c>
      <c r="C12769" t="s">
        <v>37834</v>
      </c>
      <c r="D12769" t="s">
        <v>5832</v>
      </c>
      <c r="E12769" t="s">
        <v>34630</v>
      </c>
      <c r="F12769" s="4">
        <v>-0.4</v>
      </c>
      <c r="G12769" s="5">
        <v>4</v>
      </c>
      <c r="H12769" s="5">
        <v>4</v>
      </c>
      <c r="I12769" s="5">
        <v>2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  <c r="R12769">
        <f t="shared" si="199"/>
        <v>6</v>
      </c>
    </row>
    <row r="12770" spans="1:18" x14ac:dyDescent="0.35">
      <c r="A12770" t="s">
        <v>1992</v>
      </c>
      <c r="B12770" t="s">
        <v>1993</v>
      </c>
      <c r="C12770" t="s">
        <v>37835</v>
      </c>
      <c r="D12770" t="s">
        <v>1995</v>
      </c>
      <c r="E12770" t="s">
        <v>34630</v>
      </c>
      <c r="F12770" s="4">
        <v>1</v>
      </c>
      <c r="G12770" s="5">
        <v>8</v>
      </c>
      <c r="H12770" s="5">
        <v>8</v>
      </c>
      <c r="I12770" s="5">
        <v>4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R12770">
        <f t="shared" si="199"/>
        <v>12</v>
      </c>
    </row>
    <row r="12771" spans="1:18" x14ac:dyDescent="0.35">
      <c r="A12771" t="s">
        <v>1219</v>
      </c>
      <c r="B12771" t="s">
        <v>34488</v>
      </c>
      <c r="C12771" t="s">
        <v>37836</v>
      </c>
      <c r="D12771" t="s">
        <v>1222</v>
      </c>
      <c r="E12771" t="s">
        <v>34630</v>
      </c>
      <c r="F12771" s="4">
        <v>-0.56999999999999995</v>
      </c>
      <c r="G12771" s="5">
        <v>1</v>
      </c>
      <c r="H12771" s="5">
        <v>5</v>
      </c>
      <c r="I12771" s="5">
        <v>1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R12771">
        <f t="shared" si="199"/>
        <v>2</v>
      </c>
    </row>
    <row r="12772" spans="1:18" x14ac:dyDescent="0.35">
      <c r="A12772" t="s">
        <v>7425</v>
      </c>
      <c r="B12772" t="s">
        <v>37837</v>
      </c>
      <c r="C12772" t="s">
        <v>37838</v>
      </c>
      <c r="D12772" t="s">
        <v>7428</v>
      </c>
      <c r="E12772" t="s">
        <v>34630</v>
      </c>
      <c r="F12772" s="4">
        <v>4.34</v>
      </c>
      <c r="G12772" s="5">
        <v>11</v>
      </c>
      <c r="H12772" s="5">
        <v>7</v>
      </c>
      <c r="I12772" s="5">
        <v>1</v>
      </c>
      <c r="J12772" s="5">
        <v>0</v>
      </c>
      <c r="K12772" s="5">
        <v>1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  <c r="R12772">
        <f t="shared" si="199"/>
        <v>13</v>
      </c>
    </row>
    <row r="12773" spans="1:18" x14ac:dyDescent="0.35">
      <c r="A12773" t="s">
        <v>11341</v>
      </c>
      <c r="B12773" t="s">
        <v>37839</v>
      </c>
      <c r="C12773" t="s">
        <v>37840</v>
      </c>
      <c r="D12773" t="s">
        <v>11344</v>
      </c>
      <c r="E12773" t="s">
        <v>34630</v>
      </c>
      <c r="F12773" s="4">
        <v>2.37</v>
      </c>
      <c r="G12773" s="5">
        <v>11</v>
      </c>
      <c r="H12773" s="5">
        <v>12</v>
      </c>
      <c r="I12773" s="5">
        <v>1</v>
      </c>
      <c r="J12773" s="5">
        <v>0</v>
      </c>
      <c r="K12773" s="5">
        <v>0</v>
      </c>
      <c r="L12773" s="5">
        <v>0</v>
      </c>
      <c r="M12773" s="5">
        <v>1</v>
      </c>
      <c r="N12773" s="5">
        <v>0</v>
      </c>
      <c r="O12773" s="5">
        <v>0</v>
      </c>
      <c r="P12773" s="5">
        <v>0</v>
      </c>
      <c r="R12773">
        <f t="shared" si="199"/>
        <v>13</v>
      </c>
    </row>
    <row r="12774" spans="1:18" x14ac:dyDescent="0.35">
      <c r="A12774" t="s">
        <v>9383</v>
      </c>
      <c r="B12774" t="s">
        <v>34544</v>
      </c>
      <c r="C12774" t="s">
        <v>37841</v>
      </c>
      <c r="D12774" t="s">
        <v>9386</v>
      </c>
      <c r="E12774" t="s">
        <v>34630</v>
      </c>
      <c r="F12774" s="4">
        <v>2.39</v>
      </c>
      <c r="G12774" s="5">
        <v>11</v>
      </c>
      <c r="H12774" s="5">
        <v>15</v>
      </c>
      <c r="I12774" s="5">
        <v>1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  <c r="R12774">
        <f t="shared" si="199"/>
        <v>12</v>
      </c>
    </row>
    <row r="12775" spans="1:18" x14ac:dyDescent="0.35">
      <c r="A12775" t="s">
        <v>11499</v>
      </c>
      <c r="B12775" t="s">
        <v>11043</v>
      </c>
      <c r="C12775" t="s">
        <v>37842</v>
      </c>
      <c r="D12775" t="s">
        <v>11501</v>
      </c>
      <c r="E12775" t="s">
        <v>34630</v>
      </c>
      <c r="F12775" s="4">
        <v>4.42</v>
      </c>
      <c r="G12775" s="5">
        <v>10</v>
      </c>
      <c r="H12775" s="5">
        <v>6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2</v>
      </c>
      <c r="O12775" s="5">
        <v>0</v>
      </c>
      <c r="P12775" s="5">
        <v>0</v>
      </c>
      <c r="R12775">
        <f t="shared" si="199"/>
        <v>12</v>
      </c>
    </row>
    <row r="12776" spans="1:18" x14ac:dyDescent="0.35">
      <c r="A12776" t="s">
        <v>11046</v>
      </c>
      <c r="B12776" t="s">
        <v>11043</v>
      </c>
      <c r="C12776" t="s">
        <v>37843</v>
      </c>
      <c r="D12776" t="s">
        <v>11048</v>
      </c>
      <c r="E12776" t="s">
        <v>34630</v>
      </c>
      <c r="F12776" s="4">
        <v>4.66</v>
      </c>
      <c r="G12776" s="5">
        <v>10</v>
      </c>
      <c r="H12776" s="5">
        <v>6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2</v>
      </c>
      <c r="O12776" s="5">
        <v>0</v>
      </c>
      <c r="P12776" s="5">
        <v>0</v>
      </c>
      <c r="R12776">
        <f t="shared" si="199"/>
        <v>12</v>
      </c>
    </row>
    <row r="12777" spans="1:18" x14ac:dyDescent="0.35">
      <c r="A12777" t="s">
        <v>5663</v>
      </c>
      <c r="B12777" t="s">
        <v>318</v>
      </c>
      <c r="C12777" t="s">
        <v>5663</v>
      </c>
      <c r="D12777" t="s">
        <v>5664</v>
      </c>
      <c r="E12777" t="s">
        <v>34630</v>
      </c>
      <c r="F12777" s="4">
        <v>7.11</v>
      </c>
      <c r="G12777" s="5">
        <v>22</v>
      </c>
      <c r="H12777" s="5">
        <v>14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R12777">
        <f t="shared" si="199"/>
        <v>22</v>
      </c>
    </row>
    <row r="12778" spans="1:18" x14ac:dyDescent="0.35">
      <c r="A12778" t="s">
        <v>5618</v>
      </c>
      <c r="B12778" t="s">
        <v>5619</v>
      </c>
      <c r="C12778" t="s">
        <v>5618</v>
      </c>
      <c r="D12778" t="s">
        <v>5621</v>
      </c>
      <c r="E12778" t="s">
        <v>34630</v>
      </c>
      <c r="F12778" s="4">
        <v>7.71</v>
      </c>
      <c r="G12778" s="5">
        <v>24</v>
      </c>
      <c r="H12778" s="5">
        <v>14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R12778">
        <f t="shared" si="199"/>
        <v>24</v>
      </c>
    </row>
    <row r="12779" spans="1:18" x14ac:dyDescent="0.35">
      <c r="A12779" t="s">
        <v>6021</v>
      </c>
      <c r="B12779" t="s">
        <v>180</v>
      </c>
      <c r="C12779" t="s">
        <v>37844</v>
      </c>
      <c r="D12779" t="s">
        <v>6023</v>
      </c>
      <c r="E12779" t="s">
        <v>34630</v>
      </c>
      <c r="F12779" s="4">
        <v>1.75</v>
      </c>
      <c r="G12779" s="5">
        <v>6</v>
      </c>
      <c r="H12779" s="5">
        <v>4</v>
      </c>
      <c r="I12779" s="5">
        <v>2</v>
      </c>
      <c r="J12779" s="5">
        <v>5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R12779">
        <f t="shared" si="199"/>
        <v>13</v>
      </c>
    </row>
    <row r="12780" spans="1:18" x14ac:dyDescent="0.35">
      <c r="A12780" t="s">
        <v>8281</v>
      </c>
      <c r="B12780" t="s">
        <v>3432</v>
      </c>
      <c r="C12780" t="s">
        <v>37845</v>
      </c>
      <c r="D12780" t="s">
        <v>8283</v>
      </c>
      <c r="E12780" t="s">
        <v>34630</v>
      </c>
      <c r="F12780" s="4">
        <v>5.09</v>
      </c>
      <c r="G12780" s="5">
        <v>14</v>
      </c>
      <c r="H12780" s="5">
        <v>14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0</v>
      </c>
      <c r="R12780">
        <f t="shared" si="199"/>
        <v>14</v>
      </c>
    </row>
    <row r="12781" spans="1:18" x14ac:dyDescent="0.35">
      <c r="A12781" t="s">
        <v>34333</v>
      </c>
      <c r="B12781" t="s">
        <v>34334</v>
      </c>
      <c r="C12781" t="s">
        <v>37846</v>
      </c>
      <c r="D12781" t="s">
        <v>34335</v>
      </c>
      <c r="E12781" t="s">
        <v>34630</v>
      </c>
      <c r="F12781" s="4">
        <v>7.64</v>
      </c>
      <c r="G12781" s="5">
        <v>24</v>
      </c>
      <c r="H12781" s="5">
        <v>12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R12781">
        <f t="shared" si="199"/>
        <v>24</v>
      </c>
    </row>
    <row r="12782" spans="1:18" x14ac:dyDescent="0.35">
      <c r="A12782" t="s">
        <v>5275</v>
      </c>
      <c r="B12782" t="s">
        <v>318</v>
      </c>
      <c r="C12782" t="s">
        <v>37847</v>
      </c>
      <c r="D12782" t="s">
        <v>5277</v>
      </c>
      <c r="E12782" t="s">
        <v>34630</v>
      </c>
      <c r="F12782" s="4">
        <v>7.11</v>
      </c>
      <c r="G12782" s="5">
        <v>22</v>
      </c>
      <c r="H12782" s="5">
        <v>14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0</v>
      </c>
      <c r="R12782">
        <f t="shared" si="199"/>
        <v>22</v>
      </c>
    </row>
    <row r="12783" spans="1:18" x14ac:dyDescent="0.35">
      <c r="A12783" t="s">
        <v>34321</v>
      </c>
      <c r="B12783" t="s">
        <v>34322</v>
      </c>
      <c r="C12783" t="s">
        <v>37848</v>
      </c>
      <c r="D12783" t="s">
        <v>34323</v>
      </c>
      <c r="E12783" t="s">
        <v>34630</v>
      </c>
      <c r="F12783" s="4">
        <v>6.01</v>
      </c>
      <c r="G12783" s="5">
        <v>20</v>
      </c>
      <c r="H12783" s="5">
        <v>14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0</v>
      </c>
      <c r="R12783">
        <f t="shared" si="199"/>
        <v>20</v>
      </c>
    </row>
    <row r="12784" spans="1:18" x14ac:dyDescent="0.35">
      <c r="A12784" t="s">
        <v>37849</v>
      </c>
      <c r="B12784" t="s">
        <v>34905</v>
      </c>
      <c r="C12784" t="s">
        <v>37850</v>
      </c>
      <c r="D12784" t="s">
        <v>37851</v>
      </c>
      <c r="E12784" t="s">
        <v>34630</v>
      </c>
      <c r="F12784" s="4">
        <v>1.7</v>
      </c>
      <c r="G12784" s="5">
        <v>9</v>
      </c>
      <c r="H12784" s="5">
        <v>11</v>
      </c>
      <c r="I12784" s="5">
        <v>1</v>
      </c>
      <c r="J12784" s="5">
        <v>2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0</v>
      </c>
      <c r="R12784">
        <f t="shared" si="199"/>
        <v>12</v>
      </c>
    </row>
    <row r="12785" spans="1:18" x14ac:dyDescent="0.35">
      <c r="A12785" t="s">
        <v>7310</v>
      </c>
      <c r="B12785" t="s">
        <v>36106</v>
      </c>
      <c r="C12785" t="s">
        <v>37852</v>
      </c>
      <c r="D12785" t="s">
        <v>7312</v>
      </c>
      <c r="E12785" t="s">
        <v>34630</v>
      </c>
      <c r="F12785" s="4">
        <v>2.91</v>
      </c>
      <c r="G12785" s="5">
        <v>6</v>
      </c>
      <c r="H12785" s="5">
        <v>5</v>
      </c>
      <c r="I12785" s="5">
        <v>0</v>
      </c>
      <c r="J12785" s="5">
        <v>1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</v>
      </c>
      <c r="R12785">
        <f t="shared" si="199"/>
        <v>8</v>
      </c>
    </row>
    <row r="12786" spans="1:18" x14ac:dyDescent="0.35">
      <c r="A12786" t="s">
        <v>1353</v>
      </c>
      <c r="B12786" t="s">
        <v>34491</v>
      </c>
      <c r="C12786" t="s">
        <v>37853</v>
      </c>
      <c r="D12786" t="s">
        <v>1355</v>
      </c>
      <c r="E12786" t="s">
        <v>34630</v>
      </c>
      <c r="F12786" s="4">
        <v>0.16</v>
      </c>
      <c r="G12786" s="5">
        <v>3</v>
      </c>
      <c r="H12786" s="5">
        <v>9</v>
      </c>
      <c r="I12786" s="5">
        <v>1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R12786">
        <f t="shared" si="199"/>
        <v>4</v>
      </c>
    </row>
    <row r="12787" spans="1:18" x14ac:dyDescent="0.35">
      <c r="A12787" t="s">
        <v>8827</v>
      </c>
      <c r="B12787" t="s">
        <v>35033</v>
      </c>
      <c r="C12787" t="s">
        <v>37854</v>
      </c>
      <c r="D12787" t="s">
        <v>8829</v>
      </c>
      <c r="E12787" t="s">
        <v>34630</v>
      </c>
      <c r="F12787" s="4">
        <v>0.19</v>
      </c>
      <c r="G12787" s="5">
        <v>5</v>
      </c>
      <c r="H12787" s="5">
        <v>12</v>
      </c>
      <c r="I12787" s="5">
        <v>2</v>
      </c>
      <c r="J12787" s="5">
        <v>1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0</v>
      </c>
      <c r="R12787">
        <f t="shared" si="199"/>
        <v>8</v>
      </c>
    </row>
    <row r="12788" spans="1:18" x14ac:dyDescent="0.35">
      <c r="A12788" t="s">
        <v>7079</v>
      </c>
      <c r="B12788" t="s">
        <v>37855</v>
      </c>
      <c r="C12788" t="s">
        <v>37856</v>
      </c>
      <c r="D12788" t="s">
        <v>7082</v>
      </c>
      <c r="E12788" t="s">
        <v>34630</v>
      </c>
      <c r="F12788" s="4">
        <v>2.98</v>
      </c>
      <c r="G12788" s="5">
        <v>16</v>
      </c>
      <c r="H12788" s="5">
        <v>21</v>
      </c>
      <c r="I12788" s="5">
        <v>1</v>
      </c>
      <c r="J12788" s="5">
        <v>2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0</v>
      </c>
      <c r="R12788">
        <f t="shared" si="199"/>
        <v>19</v>
      </c>
    </row>
    <row r="12789" spans="1:18" x14ac:dyDescent="0.35">
      <c r="A12789" t="s">
        <v>1807</v>
      </c>
      <c r="B12789" t="s">
        <v>1808</v>
      </c>
      <c r="C12789" t="s">
        <v>37857</v>
      </c>
      <c r="D12789" t="s">
        <v>1810</v>
      </c>
      <c r="E12789" t="s">
        <v>34630</v>
      </c>
      <c r="F12789" s="4">
        <v>3.27</v>
      </c>
      <c r="G12789" s="5">
        <v>20</v>
      </c>
      <c r="H12789" s="5">
        <v>18</v>
      </c>
      <c r="I12789" s="5">
        <v>0</v>
      </c>
      <c r="J12789" s="5">
        <v>3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0</v>
      </c>
      <c r="R12789">
        <f t="shared" si="199"/>
        <v>23</v>
      </c>
    </row>
    <row r="12790" spans="1:18" x14ac:dyDescent="0.35">
      <c r="A12790" t="s">
        <v>9364</v>
      </c>
      <c r="B12790" t="s">
        <v>37858</v>
      </c>
      <c r="C12790" t="s">
        <v>37859</v>
      </c>
      <c r="D12790" t="s">
        <v>9366</v>
      </c>
      <c r="E12790" t="s">
        <v>34630</v>
      </c>
      <c r="F12790" s="4">
        <v>2.14</v>
      </c>
      <c r="G12790" s="5">
        <v>10</v>
      </c>
      <c r="H12790" s="5">
        <v>16</v>
      </c>
      <c r="I12790" s="5">
        <v>0</v>
      </c>
      <c r="J12790" s="5">
        <v>1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  <c r="R12790">
        <f t="shared" si="199"/>
        <v>11</v>
      </c>
    </row>
    <row r="12791" spans="1:18" x14ac:dyDescent="0.35">
      <c r="A12791" t="s">
        <v>9300</v>
      </c>
      <c r="B12791" t="s">
        <v>37860</v>
      </c>
      <c r="C12791" t="s">
        <v>37861</v>
      </c>
      <c r="D12791" t="s">
        <v>9303</v>
      </c>
      <c r="E12791" t="s">
        <v>34630</v>
      </c>
      <c r="F12791" s="4">
        <v>0.24</v>
      </c>
      <c r="G12791" s="5">
        <v>2</v>
      </c>
      <c r="H12791" s="5">
        <v>4</v>
      </c>
      <c r="I12791" s="5">
        <v>1</v>
      </c>
      <c r="J12791" s="5">
        <v>0</v>
      </c>
      <c r="K12791" s="5">
        <v>0</v>
      </c>
      <c r="L12791" s="5">
        <v>0</v>
      </c>
      <c r="M12791" s="5">
        <v>3</v>
      </c>
      <c r="N12791" s="5">
        <v>0</v>
      </c>
      <c r="O12791" s="5">
        <v>0</v>
      </c>
      <c r="P12791" s="5">
        <v>0</v>
      </c>
      <c r="R12791">
        <f t="shared" si="199"/>
        <v>6</v>
      </c>
    </row>
    <row r="12792" spans="1:18" x14ac:dyDescent="0.35">
      <c r="A12792" t="s">
        <v>37862</v>
      </c>
      <c r="B12792" t="s">
        <v>1036</v>
      </c>
      <c r="C12792" t="s">
        <v>37863</v>
      </c>
      <c r="D12792" t="s">
        <v>37864</v>
      </c>
      <c r="E12792" t="s">
        <v>34630</v>
      </c>
      <c r="F12792" s="4">
        <v>2.48</v>
      </c>
      <c r="G12792" s="5">
        <v>24</v>
      </c>
      <c r="H12792" s="5">
        <v>30</v>
      </c>
      <c r="I12792" s="5">
        <v>0</v>
      </c>
      <c r="J12792" s="5">
        <v>6</v>
      </c>
      <c r="K12792" s="5">
        <v>0</v>
      </c>
      <c r="L12792" s="5">
        <v>0</v>
      </c>
      <c r="M12792" s="5">
        <v>2</v>
      </c>
      <c r="N12792" s="5">
        <v>0</v>
      </c>
      <c r="O12792" s="5">
        <v>0</v>
      </c>
      <c r="P12792" s="5">
        <v>0</v>
      </c>
      <c r="R12792">
        <f t="shared" si="199"/>
        <v>32</v>
      </c>
    </row>
    <row r="12793" spans="1:18" x14ac:dyDescent="0.35">
      <c r="A12793" t="s">
        <v>37865</v>
      </c>
      <c r="B12793" t="s">
        <v>34609</v>
      </c>
      <c r="C12793" t="s">
        <v>37866</v>
      </c>
      <c r="D12793" t="s">
        <v>37867</v>
      </c>
      <c r="E12793" t="s">
        <v>34630</v>
      </c>
      <c r="F12793" s="4">
        <v>2.06</v>
      </c>
      <c r="G12793" s="5">
        <v>9</v>
      </c>
      <c r="H12793" s="5">
        <v>9</v>
      </c>
      <c r="I12793" s="5">
        <v>1</v>
      </c>
      <c r="J12793" s="5">
        <v>1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  <c r="R12793">
        <f t="shared" si="199"/>
        <v>11</v>
      </c>
    </row>
    <row r="12794" spans="1:18" x14ac:dyDescent="0.35">
      <c r="A12794" t="s">
        <v>7404</v>
      </c>
      <c r="B12794" t="s">
        <v>6687</v>
      </c>
      <c r="C12794" t="s">
        <v>37868</v>
      </c>
      <c r="D12794" t="s">
        <v>7406</v>
      </c>
      <c r="E12794" t="s">
        <v>34630</v>
      </c>
      <c r="F12794" s="4">
        <v>3.38</v>
      </c>
      <c r="G12794" s="5">
        <v>15</v>
      </c>
      <c r="H12794" s="5">
        <v>20</v>
      </c>
      <c r="I12794" s="5">
        <v>0</v>
      </c>
      <c r="J12794" s="5">
        <v>2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  <c r="R12794">
        <f t="shared" si="199"/>
        <v>17</v>
      </c>
    </row>
    <row r="12795" spans="1:18" x14ac:dyDescent="0.35">
      <c r="A12795" t="s">
        <v>37869</v>
      </c>
      <c r="B12795" t="s">
        <v>8411</v>
      </c>
      <c r="C12795" t="s">
        <v>37870</v>
      </c>
      <c r="D12795" t="s">
        <v>37871</v>
      </c>
      <c r="E12795" t="s">
        <v>34630</v>
      </c>
      <c r="F12795" s="4">
        <v>1.79</v>
      </c>
      <c r="G12795" s="5">
        <v>6</v>
      </c>
      <c r="H12795" s="5">
        <v>5</v>
      </c>
      <c r="I12795" s="5">
        <v>3</v>
      </c>
      <c r="J12795" s="5">
        <v>4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R12795">
        <f t="shared" si="199"/>
        <v>13</v>
      </c>
    </row>
    <row r="12796" spans="1:18" x14ac:dyDescent="0.35">
      <c r="A12796" t="s">
        <v>3118</v>
      </c>
      <c r="B12796" t="s">
        <v>3119</v>
      </c>
      <c r="C12796" t="s">
        <v>37872</v>
      </c>
      <c r="D12796" t="s">
        <v>3121</v>
      </c>
      <c r="E12796" t="s">
        <v>34630</v>
      </c>
      <c r="F12796" s="4">
        <v>2.75</v>
      </c>
      <c r="G12796" s="5">
        <v>8</v>
      </c>
      <c r="H12796" s="5">
        <v>16</v>
      </c>
      <c r="I12796" s="5">
        <v>0</v>
      </c>
      <c r="J12796" s="5">
        <v>2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R12796">
        <f t="shared" si="199"/>
        <v>10</v>
      </c>
    </row>
    <row r="12797" spans="1:18" x14ac:dyDescent="0.35">
      <c r="A12797" t="s">
        <v>11109</v>
      </c>
      <c r="B12797" t="s">
        <v>34816</v>
      </c>
      <c r="C12797" t="s">
        <v>37873</v>
      </c>
      <c r="D12797" t="s">
        <v>11111</v>
      </c>
      <c r="E12797" t="s">
        <v>34630</v>
      </c>
      <c r="F12797" s="4">
        <v>1.45</v>
      </c>
      <c r="G12797" s="5">
        <v>8</v>
      </c>
      <c r="H12797" s="5">
        <v>7</v>
      </c>
      <c r="I12797" s="5">
        <v>1</v>
      </c>
      <c r="J12797" s="5">
        <v>4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R12797">
        <f t="shared" si="199"/>
        <v>13</v>
      </c>
    </row>
    <row r="12798" spans="1:18" x14ac:dyDescent="0.35">
      <c r="A12798" t="s">
        <v>9811</v>
      </c>
      <c r="B12798" t="s">
        <v>1117</v>
      </c>
      <c r="C12798" t="s">
        <v>37874</v>
      </c>
      <c r="D12798" t="s">
        <v>9813</v>
      </c>
      <c r="E12798" t="s">
        <v>34630</v>
      </c>
      <c r="F12798" s="4">
        <v>1.82</v>
      </c>
      <c r="G12798" s="5">
        <v>9</v>
      </c>
      <c r="H12798" s="5">
        <v>10</v>
      </c>
      <c r="I12798" s="5">
        <v>0</v>
      </c>
      <c r="J12798" s="5">
        <v>2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R12798">
        <f t="shared" si="199"/>
        <v>11</v>
      </c>
    </row>
    <row r="12799" spans="1:18" x14ac:dyDescent="0.35">
      <c r="A12799" t="s">
        <v>6774</v>
      </c>
      <c r="B12799" t="s">
        <v>2802</v>
      </c>
      <c r="C12799" t="s">
        <v>37875</v>
      </c>
      <c r="D12799" t="s">
        <v>6776</v>
      </c>
      <c r="E12799" t="s">
        <v>34630</v>
      </c>
      <c r="F12799" s="4">
        <v>4</v>
      </c>
      <c r="G12799" s="5">
        <v>10</v>
      </c>
      <c r="H12799" s="5">
        <v>14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R12799">
        <f t="shared" si="199"/>
        <v>10</v>
      </c>
    </row>
    <row r="12800" spans="1:18" x14ac:dyDescent="0.35">
      <c r="A12800" t="s">
        <v>10806</v>
      </c>
      <c r="B12800" t="s">
        <v>37837</v>
      </c>
      <c r="C12800" t="s">
        <v>37876</v>
      </c>
      <c r="D12800" t="s">
        <v>10808</v>
      </c>
      <c r="E12800" t="s">
        <v>34630</v>
      </c>
      <c r="F12800" s="4">
        <v>4.34</v>
      </c>
      <c r="G12800" s="5">
        <v>11</v>
      </c>
      <c r="H12800" s="5">
        <v>7</v>
      </c>
      <c r="I12800" s="5">
        <v>1</v>
      </c>
      <c r="J12800" s="5">
        <v>0</v>
      </c>
      <c r="K12800" s="5">
        <v>1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R12800">
        <f t="shared" si="199"/>
        <v>13</v>
      </c>
    </row>
    <row r="12801" spans="1:18" x14ac:dyDescent="0.35">
      <c r="A12801" t="s">
        <v>37877</v>
      </c>
      <c r="B12801" t="s">
        <v>4412</v>
      </c>
      <c r="C12801" t="s">
        <v>37878</v>
      </c>
      <c r="D12801" t="s">
        <v>37879</v>
      </c>
      <c r="E12801" t="s">
        <v>34630</v>
      </c>
      <c r="F12801" s="4">
        <v>6.82</v>
      </c>
      <c r="G12801" s="5">
        <v>19</v>
      </c>
      <c r="H12801" s="5">
        <v>34</v>
      </c>
      <c r="I12801" s="5">
        <v>0</v>
      </c>
      <c r="J12801" s="5">
        <v>2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R12801">
        <f t="shared" si="199"/>
        <v>21</v>
      </c>
    </row>
    <row r="12802" spans="1:18" x14ac:dyDescent="0.35">
      <c r="A12802" t="s">
        <v>6957</v>
      </c>
      <c r="B12802" t="s">
        <v>6958</v>
      </c>
      <c r="C12802" t="s">
        <v>37880</v>
      </c>
      <c r="D12802" t="s">
        <v>6960</v>
      </c>
      <c r="E12802" t="s">
        <v>34630</v>
      </c>
      <c r="F12802" s="4">
        <v>9.2899999999999991</v>
      </c>
      <c r="G12802" s="5">
        <v>20</v>
      </c>
      <c r="H12802" s="5">
        <v>40</v>
      </c>
      <c r="I12802" s="5">
        <v>0</v>
      </c>
      <c r="J12802" s="5">
        <v>2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R12802">
        <f t="shared" ref="R12802:R12865" si="200">SUM(G12802,I12802:P12802)</f>
        <v>22</v>
      </c>
    </row>
    <row r="12803" spans="1:18" x14ac:dyDescent="0.35">
      <c r="A12803" t="s">
        <v>797</v>
      </c>
      <c r="B12803" t="s">
        <v>37881</v>
      </c>
      <c r="C12803" t="s">
        <v>37882</v>
      </c>
      <c r="D12803" t="s">
        <v>800</v>
      </c>
      <c r="E12803" t="s">
        <v>34630</v>
      </c>
      <c r="F12803" s="4">
        <v>-2.96</v>
      </c>
      <c r="G12803" s="5">
        <v>10</v>
      </c>
      <c r="H12803" s="5">
        <v>12</v>
      </c>
      <c r="I12803" s="5">
        <v>5</v>
      </c>
      <c r="J12803" s="5">
        <v>6</v>
      </c>
      <c r="K12803" s="5">
        <v>0</v>
      </c>
      <c r="L12803" s="5">
        <v>1</v>
      </c>
      <c r="M12803" s="5">
        <v>0</v>
      </c>
      <c r="N12803" s="5">
        <v>0</v>
      </c>
      <c r="O12803" s="5">
        <v>0</v>
      </c>
      <c r="P12803" s="5">
        <v>0</v>
      </c>
      <c r="R12803">
        <f t="shared" si="200"/>
        <v>22</v>
      </c>
    </row>
    <row r="12804" spans="1:18" x14ac:dyDescent="0.35">
      <c r="A12804" t="s">
        <v>6777</v>
      </c>
      <c r="B12804" t="s">
        <v>6778</v>
      </c>
      <c r="C12804" t="s">
        <v>37883</v>
      </c>
      <c r="D12804" t="s">
        <v>6780</v>
      </c>
      <c r="E12804" t="s">
        <v>34630</v>
      </c>
      <c r="F12804" s="4">
        <v>-0.24</v>
      </c>
      <c r="G12804" s="5">
        <v>6</v>
      </c>
      <c r="H12804" s="5">
        <v>12</v>
      </c>
      <c r="I12804" s="5">
        <v>0</v>
      </c>
      <c r="J12804" s="5">
        <v>4</v>
      </c>
      <c r="K12804" s="5">
        <v>0</v>
      </c>
      <c r="L12804" s="5">
        <v>0</v>
      </c>
      <c r="M12804" s="5">
        <v>0</v>
      </c>
      <c r="N12804" s="5">
        <v>0</v>
      </c>
      <c r="O12804" s="5">
        <v>2</v>
      </c>
      <c r="P12804" s="5">
        <v>0</v>
      </c>
      <c r="R12804">
        <f t="shared" si="200"/>
        <v>12</v>
      </c>
    </row>
    <row r="12805" spans="1:18" x14ac:dyDescent="0.35">
      <c r="A12805" t="s">
        <v>816</v>
      </c>
      <c r="B12805" t="s">
        <v>37884</v>
      </c>
      <c r="C12805" t="s">
        <v>37885</v>
      </c>
      <c r="D12805" t="s">
        <v>819</v>
      </c>
      <c r="E12805" t="s">
        <v>34630</v>
      </c>
      <c r="F12805" s="4">
        <v>5.12</v>
      </c>
      <c r="G12805" s="5">
        <v>15</v>
      </c>
      <c r="H12805" s="5">
        <v>15</v>
      </c>
      <c r="I12805" s="5">
        <v>1</v>
      </c>
      <c r="J12805" s="5">
        <v>2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R12805">
        <f t="shared" si="200"/>
        <v>18</v>
      </c>
    </row>
    <row r="12806" spans="1:18" x14ac:dyDescent="0.35">
      <c r="A12806" t="s">
        <v>10029</v>
      </c>
      <c r="B12806" t="s">
        <v>34531</v>
      </c>
      <c r="C12806" t="s">
        <v>37886</v>
      </c>
      <c r="D12806" t="s">
        <v>10032</v>
      </c>
      <c r="E12806" t="s">
        <v>34630</v>
      </c>
      <c r="F12806" s="4">
        <v>1.89</v>
      </c>
      <c r="G12806" s="5">
        <v>10</v>
      </c>
      <c r="H12806" s="5">
        <v>13</v>
      </c>
      <c r="I12806" s="5">
        <v>1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R12806">
        <f t="shared" si="200"/>
        <v>11</v>
      </c>
    </row>
    <row r="12807" spans="1:18" x14ac:dyDescent="0.35">
      <c r="A12807" t="s">
        <v>37887</v>
      </c>
      <c r="B12807" t="s">
        <v>6652</v>
      </c>
      <c r="C12807" t="s">
        <v>37888</v>
      </c>
      <c r="D12807" t="s">
        <v>37889</v>
      </c>
      <c r="E12807" t="s">
        <v>34630</v>
      </c>
      <c r="F12807" s="4">
        <v>2.2599999999999998</v>
      </c>
      <c r="G12807" s="5">
        <v>32</v>
      </c>
      <c r="H12807" s="5">
        <v>48</v>
      </c>
      <c r="I12807" s="5">
        <v>0</v>
      </c>
      <c r="J12807" s="5">
        <v>9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0</v>
      </c>
      <c r="R12807">
        <f t="shared" si="200"/>
        <v>41</v>
      </c>
    </row>
    <row r="12808" spans="1:18" x14ac:dyDescent="0.35">
      <c r="A12808" t="s">
        <v>1525</v>
      </c>
      <c r="B12808" t="s">
        <v>37890</v>
      </c>
      <c r="C12808" t="s">
        <v>37891</v>
      </c>
      <c r="D12808" t="s">
        <v>1528</v>
      </c>
      <c r="E12808" t="s">
        <v>34630</v>
      </c>
      <c r="F12808" s="4">
        <v>1.9</v>
      </c>
      <c r="G12808" s="5">
        <v>13</v>
      </c>
      <c r="H12808" s="5">
        <v>15</v>
      </c>
      <c r="I12808" s="5">
        <v>1</v>
      </c>
      <c r="J12808" s="5">
        <v>2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R12808">
        <f t="shared" si="200"/>
        <v>16</v>
      </c>
    </row>
    <row r="12809" spans="1:18" x14ac:dyDescent="0.35">
      <c r="A12809" t="s">
        <v>37892</v>
      </c>
      <c r="B12809" t="s">
        <v>35506</v>
      </c>
      <c r="C12809" t="s">
        <v>37893</v>
      </c>
      <c r="D12809" t="s">
        <v>37894</v>
      </c>
      <c r="E12809" t="s">
        <v>34630</v>
      </c>
      <c r="F12809" s="4">
        <v>3.71</v>
      </c>
      <c r="G12809" s="5">
        <v>12</v>
      </c>
      <c r="H12809" s="5">
        <v>9</v>
      </c>
      <c r="I12809" s="5">
        <v>1</v>
      </c>
      <c r="J12809" s="5">
        <v>3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  <c r="R12809">
        <f t="shared" si="200"/>
        <v>16</v>
      </c>
    </row>
    <row r="12810" spans="1:18" x14ac:dyDescent="0.35">
      <c r="A12810" t="s">
        <v>37895</v>
      </c>
      <c r="B12810" t="s">
        <v>17036</v>
      </c>
      <c r="C12810" t="s">
        <v>37896</v>
      </c>
      <c r="D12810" t="s">
        <v>37897</v>
      </c>
      <c r="E12810" t="s">
        <v>34630</v>
      </c>
      <c r="F12810" s="4">
        <v>-0.52</v>
      </c>
      <c r="G12810" s="5">
        <v>7</v>
      </c>
      <c r="H12810" s="5">
        <v>8</v>
      </c>
      <c r="I12810" s="5">
        <v>4</v>
      </c>
      <c r="J12810" s="5">
        <v>3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R12810">
        <f t="shared" si="200"/>
        <v>14</v>
      </c>
    </row>
    <row r="12811" spans="1:18" x14ac:dyDescent="0.35">
      <c r="A12811" t="s">
        <v>9700</v>
      </c>
      <c r="B12811" t="s">
        <v>37898</v>
      </c>
      <c r="C12811" t="s">
        <v>37899</v>
      </c>
      <c r="D12811" t="s">
        <v>9703</v>
      </c>
      <c r="E12811" t="s">
        <v>34630</v>
      </c>
      <c r="F12811" s="4">
        <v>1.66</v>
      </c>
      <c r="G12811" s="5">
        <v>3</v>
      </c>
      <c r="H12811" s="5">
        <v>2</v>
      </c>
      <c r="I12811" s="5">
        <v>0</v>
      </c>
      <c r="J12811" s="5">
        <v>1</v>
      </c>
      <c r="K12811" s="5">
        <v>0</v>
      </c>
      <c r="L12811" s="5">
        <v>0</v>
      </c>
      <c r="M12811" s="5">
        <v>6</v>
      </c>
      <c r="N12811" s="5">
        <v>0</v>
      </c>
      <c r="O12811" s="5">
        <v>0</v>
      </c>
      <c r="P12811" s="5">
        <v>0</v>
      </c>
      <c r="R12811">
        <f t="shared" si="200"/>
        <v>10</v>
      </c>
    </row>
    <row r="12812" spans="1:18" x14ac:dyDescent="0.35">
      <c r="A12812" t="s">
        <v>6335</v>
      </c>
      <c r="B12812" t="s">
        <v>34700</v>
      </c>
      <c r="C12812" t="s">
        <v>37900</v>
      </c>
      <c r="D12812" t="s">
        <v>6337</v>
      </c>
      <c r="E12812" t="s">
        <v>34630</v>
      </c>
      <c r="F12812" s="4">
        <v>1.82</v>
      </c>
      <c r="G12812" s="5">
        <v>8</v>
      </c>
      <c r="H12812" s="5">
        <v>7</v>
      </c>
      <c r="I12812" s="5">
        <v>0</v>
      </c>
      <c r="J12812" s="5">
        <v>2</v>
      </c>
      <c r="K12812" s="5">
        <v>0</v>
      </c>
      <c r="L12812" s="5">
        <v>0</v>
      </c>
      <c r="M12812" s="5">
        <v>1</v>
      </c>
      <c r="N12812" s="5">
        <v>0</v>
      </c>
      <c r="O12812" s="5">
        <v>0</v>
      </c>
      <c r="P12812" s="5">
        <v>0</v>
      </c>
      <c r="R12812">
        <f t="shared" si="200"/>
        <v>11</v>
      </c>
    </row>
    <row r="12813" spans="1:18" x14ac:dyDescent="0.35">
      <c r="A12813" t="s">
        <v>10796</v>
      </c>
      <c r="B12813" t="s">
        <v>4026</v>
      </c>
      <c r="C12813" t="s">
        <v>37901</v>
      </c>
      <c r="D12813" t="s">
        <v>10798</v>
      </c>
      <c r="E12813" t="s">
        <v>34630</v>
      </c>
      <c r="F12813" s="4">
        <v>-0.35</v>
      </c>
      <c r="G12813" s="5">
        <v>5</v>
      </c>
      <c r="H12813" s="5">
        <v>6</v>
      </c>
      <c r="I12813" s="5">
        <v>2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0</v>
      </c>
      <c r="R12813">
        <f t="shared" si="200"/>
        <v>7</v>
      </c>
    </row>
    <row r="12814" spans="1:18" x14ac:dyDescent="0.35">
      <c r="A12814" t="s">
        <v>37902</v>
      </c>
      <c r="B12814" t="s">
        <v>8719</v>
      </c>
      <c r="C12814" t="s">
        <v>37903</v>
      </c>
      <c r="D12814" t="s">
        <v>37904</v>
      </c>
      <c r="E12814" t="s">
        <v>34630</v>
      </c>
      <c r="F12814" s="4">
        <v>2.72</v>
      </c>
      <c r="G12814" s="5">
        <v>8</v>
      </c>
      <c r="H12814" s="5">
        <v>8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2</v>
      </c>
      <c r="O12814" s="5">
        <v>0</v>
      </c>
      <c r="P12814" s="5">
        <v>0</v>
      </c>
      <c r="R12814">
        <f t="shared" si="200"/>
        <v>10</v>
      </c>
    </row>
    <row r="12815" spans="1:18" x14ac:dyDescent="0.35">
      <c r="A12815" t="s">
        <v>5964</v>
      </c>
      <c r="B12815" t="s">
        <v>5965</v>
      </c>
      <c r="C12815" t="s">
        <v>37905</v>
      </c>
      <c r="D12815" t="s">
        <v>5967</v>
      </c>
      <c r="E12815" t="s">
        <v>34630</v>
      </c>
      <c r="F12815" s="4">
        <v>2.67</v>
      </c>
      <c r="G12815" s="5">
        <v>8</v>
      </c>
      <c r="H12815" s="5">
        <v>5</v>
      </c>
      <c r="I12815" s="5">
        <v>2</v>
      </c>
      <c r="J12815" s="5">
        <v>0</v>
      </c>
      <c r="K12815" s="5">
        <v>0</v>
      </c>
      <c r="L12815" s="5">
        <v>0</v>
      </c>
      <c r="M12815" s="5">
        <v>3</v>
      </c>
      <c r="N12815" s="5">
        <v>0</v>
      </c>
      <c r="O12815" s="5">
        <v>0</v>
      </c>
      <c r="P12815" s="5">
        <v>0</v>
      </c>
      <c r="R12815">
        <f t="shared" si="200"/>
        <v>13</v>
      </c>
    </row>
    <row r="12816" spans="1:18" x14ac:dyDescent="0.35">
      <c r="A12816" t="s">
        <v>37906</v>
      </c>
      <c r="B12816" t="s">
        <v>37907</v>
      </c>
      <c r="C12816" t="s">
        <v>37908</v>
      </c>
      <c r="D12816" t="s">
        <v>434</v>
      </c>
      <c r="E12816" t="s">
        <v>34630</v>
      </c>
      <c r="F12816" s="4">
        <v>2.83</v>
      </c>
      <c r="G12816" s="5">
        <v>1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4</v>
      </c>
      <c r="O12816" s="5">
        <v>0</v>
      </c>
      <c r="P12816" s="5">
        <v>0</v>
      </c>
      <c r="R12816">
        <f t="shared" si="200"/>
        <v>5</v>
      </c>
    </row>
    <row r="12817" spans="1:18" x14ac:dyDescent="0.35">
      <c r="A12817" t="s">
        <v>6967</v>
      </c>
      <c r="B12817" t="s">
        <v>6968</v>
      </c>
      <c r="C12817" t="s">
        <v>37909</v>
      </c>
      <c r="D12817" t="s">
        <v>6970</v>
      </c>
      <c r="E12817" t="s">
        <v>34630</v>
      </c>
      <c r="F12817" s="4">
        <v>-0.02</v>
      </c>
      <c r="G12817" s="5">
        <v>23</v>
      </c>
      <c r="H12817" s="5">
        <v>34</v>
      </c>
      <c r="I12817" s="5">
        <v>0</v>
      </c>
      <c r="J12817" s="5">
        <v>8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  <c r="R12817">
        <f t="shared" si="200"/>
        <v>31</v>
      </c>
    </row>
    <row r="12818" spans="1:18" x14ac:dyDescent="0.35">
      <c r="A12818" t="s">
        <v>37910</v>
      </c>
      <c r="B12818" t="s">
        <v>9463</v>
      </c>
      <c r="C12818" t="s">
        <v>37911</v>
      </c>
      <c r="D12818" t="s">
        <v>37912</v>
      </c>
      <c r="E12818" t="s">
        <v>34630</v>
      </c>
      <c r="F12818" s="4">
        <v>3.18</v>
      </c>
      <c r="G12818" s="5">
        <v>6</v>
      </c>
      <c r="H12818" s="5">
        <v>10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2</v>
      </c>
      <c r="O12818" s="5">
        <v>0</v>
      </c>
      <c r="P12818" s="5">
        <v>0</v>
      </c>
      <c r="R12818">
        <f t="shared" si="200"/>
        <v>8</v>
      </c>
    </row>
    <row r="12819" spans="1:18" x14ac:dyDescent="0.35">
      <c r="A12819" t="s">
        <v>7037</v>
      </c>
      <c r="B12819" t="s">
        <v>7038</v>
      </c>
      <c r="C12819" t="s">
        <v>37913</v>
      </c>
      <c r="D12819" t="s">
        <v>7040</v>
      </c>
      <c r="E12819" t="s">
        <v>34630</v>
      </c>
      <c r="F12819" s="4">
        <v>1.5</v>
      </c>
      <c r="G12819" s="5">
        <v>12</v>
      </c>
      <c r="H12819" s="5">
        <v>6</v>
      </c>
      <c r="I12819" s="5">
        <v>0</v>
      </c>
      <c r="J12819" s="5">
        <v>12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  <c r="R12819">
        <f t="shared" si="200"/>
        <v>24</v>
      </c>
    </row>
    <row r="12820" spans="1:18" x14ac:dyDescent="0.35">
      <c r="A12820" t="s">
        <v>5242</v>
      </c>
      <c r="B12820" t="s">
        <v>5243</v>
      </c>
      <c r="C12820" t="s">
        <v>37914</v>
      </c>
      <c r="D12820" t="s">
        <v>5245</v>
      </c>
      <c r="E12820" t="s">
        <v>34630</v>
      </c>
      <c r="F12820" s="4">
        <v>2.88</v>
      </c>
      <c r="G12820" s="5">
        <v>15</v>
      </c>
      <c r="H12820" s="5">
        <v>12</v>
      </c>
      <c r="I12820" s="5">
        <v>0</v>
      </c>
      <c r="J12820" s="5">
        <v>4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  <c r="R12820">
        <f t="shared" si="200"/>
        <v>19</v>
      </c>
    </row>
    <row r="12821" spans="1:18" x14ac:dyDescent="0.35">
      <c r="A12821" t="s">
        <v>3390</v>
      </c>
      <c r="B12821" t="s">
        <v>34527</v>
      </c>
      <c r="C12821" t="s">
        <v>37915</v>
      </c>
      <c r="D12821" t="s">
        <v>3393</v>
      </c>
      <c r="E12821" t="s">
        <v>34630</v>
      </c>
      <c r="F12821" s="4">
        <v>2.79</v>
      </c>
      <c r="G12821" s="5">
        <v>9</v>
      </c>
      <c r="H12821" s="5">
        <v>21</v>
      </c>
      <c r="I12821" s="5">
        <v>1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0</v>
      </c>
      <c r="R12821">
        <f t="shared" si="200"/>
        <v>10</v>
      </c>
    </row>
    <row r="12822" spans="1:18" x14ac:dyDescent="0.35">
      <c r="A12822" t="s">
        <v>10130</v>
      </c>
      <c r="B12822" t="s">
        <v>10131</v>
      </c>
      <c r="C12822" t="s">
        <v>37916</v>
      </c>
      <c r="D12822" t="s">
        <v>10133</v>
      </c>
      <c r="E12822" t="s">
        <v>34630</v>
      </c>
      <c r="F12822" s="4">
        <v>5.37</v>
      </c>
      <c r="G12822" s="5">
        <v>13</v>
      </c>
      <c r="H12822" s="5">
        <v>20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0</v>
      </c>
      <c r="R12822">
        <f t="shared" si="200"/>
        <v>13</v>
      </c>
    </row>
    <row r="12823" spans="1:18" x14ac:dyDescent="0.35">
      <c r="A12823" t="s">
        <v>10087</v>
      </c>
      <c r="B12823" t="s">
        <v>10088</v>
      </c>
      <c r="C12823" t="s">
        <v>37917</v>
      </c>
      <c r="D12823" t="s">
        <v>10090</v>
      </c>
      <c r="E12823" t="s">
        <v>34630</v>
      </c>
      <c r="F12823" s="4">
        <v>3.66</v>
      </c>
      <c r="G12823" s="5">
        <v>15</v>
      </c>
      <c r="H12823" s="5">
        <v>22</v>
      </c>
      <c r="I12823" s="5">
        <v>0</v>
      </c>
      <c r="J12823" s="5">
        <v>5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  <c r="R12823">
        <f t="shared" si="200"/>
        <v>20</v>
      </c>
    </row>
    <row r="12824" spans="1:18" x14ac:dyDescent="0.35">
      <c r="A12824" t="s">
        <v>10452</v>
      </c>
      <c r="B12824" t="s">
        <v>34675</v>
      </c>
      <c r="C12824" t="s">
        <v>37918</v>
      </c>
      <c r="D12824" t="s">
        <v>10454</v>
      </c>
      <c r="E12824" t="s">
        <v>34630</v>
      </c>
      <c r="F12824" s="4">
        <v>1.41</v>
      </c>
      <c r="G12824" s="5">
        <v>10</v>
      </c>
      <c r="H12824" s="5">
        <v>13</v>
      </c>
      <c r="I12824" s="5">
        <v>1</v>
      </c>
      <c r="J12824" s="5">
        <v>1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R12824">
        <f t="shared" si="200"/>
        <v>12</v>
      </c>
    </row>
    <row r="12825" spans="1:18" x14ac:dyDescent="0.35">
      <c r="A12825" t="s">
        <v>10570</v>
      </c>
      <c r="B12825" t="s">
        <v>2491</v>
      </c>
      <c r="C12825" t="s">
        <v>37919</v>
      </c>
      <c r="D12825" t="s">
        <v>10572</v>
      </c>
      <c r="E12825" t="s">
        <v>34630</v>
      </c>
      <c r="F12825" s="4">
        <v>1.34</v>
      </c>
      <c r="G12825" s="5">
        <v>12</v>
      </c>
      <c r="H12825" s="5">
        <v>12</v>
      </c>
      <c r="I12825" s="5">
        <v>2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  <c r="R12825">
        <f t="shared" si="200"/>
        <v>14</v>
      </c>
    </row>
    <row r="12826" spans="1:18" x14ac:dyDescent="0.35">
      <c r="A12826" t="s">
        <v>10678</v>
      </c>
      <c r="B12826" t="s">
        <v>2632</v>
      </c>
      <c r="C12826" t="s">
        <v>37920</v>
      </c>
      <c r="D12826" t="s">
        <v>10680</v>
      </c>
      <c r="E12826" t="s">
        <v>34630</v>
      </c>
      <c r="F12826" s="4">
        <v>3.35</v>
      </c>
      <c r="G12826" s="5">
        <v>12</v>
      </c>
      <c r="H12826" s="5">
        <v>16</v>
      </c>
      <c r="I12826" s="5">
        <v>0</v>
      </c>
      <c r="J12826" s="5">
        <v>2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R12826">
        <f t="shared" si="200"/>
        <v>14</v>
      </c>
    </row>
    <row r="12827" spans="1:18" x14ac:dyDescent="0.35">
      <c r="A12827" t="s">
        <v>764</v>
      </c>
      <c r="B12827" t="s">
        <v>34349</v>
      </c>
      <c r="C12827" t="s">
        <v>37921</v>
      </c>
      <c r="D12827" t="s">
        <v>767</v>
      </c>
      <c r="E12827" t="s">
        <v>34630</v>
      </c>
      <c r="F12827" s="4">
        <v>0.89</v>
      </c>
      <c r="G12827" s="5">
        <v>4</v>
      </c>
      <c r="H12827" s="5">
        <v>10</v>
      </c>
      <c r="I12827" s="5">
        <v>0</v>
      </c>
      <c r="J12827" s="5">
        <v>1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R12827">
        <f t="shared" si="200"/>
        <v>5</v>
      </c>
    </row>
    <row r="12828" spans="1:18" x14ac:dyDescent="0.35">
      <c r="A12828" t="s">
        <v>37922</v>
      </c>
      <c r="B12828" t="s">
        <v>32325</v>
      </c>
      <c r="C12828" t="s">
        <v>37923</v>
      </c>
      <c r="D12828" t="s">
        <v>37924</v>
      </c>
      <c r="E12828" t="s">
        <v>34630</v>
      </c>
      <c r="F12828" s="4">
        <v>4.8</v>
      </c>
      <c r="G12828" s="5">
        <v>17</v>
      </c>
      <c r="H12828" s="5">
        <v>14</v>
      </c>
      <c r="I12828" s="5">
        <v>2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  <c r="R12828">
        <f t="shared" si="200"/>
        <v>19</v>
      </c>
    </row>
    <row r="12829" spans="1:18" x14ac:dyDescent="0.35">
      <c r="A12829" t="s">
        <v>37925</v>
      </c>
      <c r="B12829" t="s">
        <v>6167</v>
      </c>
      <c r="C12829" t="s">
        <v>37926</v>
      </c>
      <c r="D12829" t="s">
        <v>37927</v>
      </c>
      <c r="E12829" t="s">
        <v>34630</v>
      </c>
      <c r="F12829" s="4">
        <v>3.19</v>
      </c>
      <c r="G12829" s="5">
        <v>26</v>
      </c>
      <c r="H12829" s="5">
        <v>32</v>
      </c>
      <c r="I12829" s="5">
        <v>0</v>
      </c>
      <c r="J12829" s="5">
        <v>7</v>
      </c>
      <c r="K12829" s="5">
        <v>0</v>
      </c>
      <c r="L12829" s="5">
        <v>0</v>
      </c>
      <c r="M12829" s="5">
        <v>2</v>
      </c>
      <c r="N12829" s="5">
        <v>0</v>
      </c>
      <c r="O12829" s="5">
        <v>0</v>
      </c>
      <c r="P12829" s="5">
        <v>0</v>
      </c>
      <c r="R12829">
        <f t="shared" si="200"/>
        <v>35</v>
      </c>
    </row>
    <row r="12830" spans="1:18" x14ac:dyDescent="0.35">
      <c r="A12830" t="s">
        <v>11001</v>
      </c>
      <c r="B12830" t="s">
        <v>37928</v>
      </c>
      <c r="C12830" t="s">
        <v>37929</v>
      </c>
      <c r="D12830" t="s">
        <v>11004</v>
      </c>
      <c r="E12830" t="s">
        <v>34630</v>
      </c>
      <c r="F12830" s="4">
        <v>0.64</v>
      </c>
      <c r="G12830" s="5">
        <v>7</v>
      </c>
      <c r="H12830" s="5">
        <v>12</v>
      </c>
      <c r="I12830" s="5">
        <v>2</v>
      </c>
      <c r="J12830" s="5">
        <v>1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R12830">
        <f t="shared" si="200"/>
        <v>10</v>
      </c>
    </row>
    <row r="12831" spans="1:18" x14ac:dyDescent="0.35">
      <c r="A12831" t="s">
        <v>9473</v>
      </c>
      <c r="B12831" t="s">
        <v>37074</v>
      </c>
      <c r="C12831" t="s">
        <v>37930</v>
      </c>
      <c r="D12831" t="s">
        <v>9475</v>
      </c>
      <c r="E12831" t="s">
        <v>34630</v>
      </c>
      <c r="F12831" s="4">
        <v>0.91</v>
      </c>
      <c r="G12831" s="5">
        <v>7</v>
      </c>
      <c r="H12831" s="5">
        <v>6</v>
      </c>
      <c r="I12831" s="5">
        <v>1</v>
      </c>
      <c r="J12831" s="5">
        <v>1</v>
      </c>
      <c r="K12831" s="5">
        <v>0</v>
      </c>
      <c r="L12831" s="5">
        <v>0</v>
      </c>
      <c r="M12831" s="5">
        <v>1</v>
      </c>
      <c r="N12831" s="5">
        <v>0</v>
      </c>
      <c r="O12831" s="5">
        <v>0</v>
      </c>
      <c r="P12831" s="5">
        <v>0</v>
      </c>
      <c r="R12831">
        <f t="shared" si="200"/>
        <v>10</v>
      </c>
    </row>
    <row r="12832" spans="1:18" x14ac:dyDescent="0.35">
      <c r="A12832" t="s">
        <v>6374</v>
      </c>
      <c r="B12832" t="s">
        <v>34700</v>
      </c>
      <c r="C12832" t="s">
        <v>37931</v>
      </c>
      <c r="D12832" t="s">
        <v>6376</v>
      </c>
      <c r="E12832" t="s">
        <v>34630</v>
      </c>
      <c r="F12832" s="4">
        <v>2.2799999999999998</v>
      </c>
      <c r="G12832" s="5">
        <v>8</v>
      </c>
      <c r="H12832" s="5">
        <v>7</v>
      </c>
      <c r="I12832" s="5">
        <v>0</v>
      </c>
      <c r="J12832" s="5">
        <v>2</v>
      </c>
      <c r="K12832" s="5">
        <v>0</v>
      </c>
      <c r="L12832" s="5">
        <v>0</v>
      </c>
      <c r="M12832" s="5">
        <v>1</v>
      </c>
      <c r="N12832" s="5">
        <v>0</v>
      </c>
      <c r="O12832" s="5">
        <v>0</v>
      </c>
      <c r="P12832" s="5">
        <v>0</v>
      </c>
      <c r="R12832">
        <f t="shared" si="200"/>
        <v>11</v>
      </c>
    </row>
    <row r="12833" spans="1:18" x14ac:dyDescent="0.35">
      <c r="A12833" t="s">
        <v>9356</v>
      </c>
      <c r="B12833" t="s">
        <v>34525</v>
      </c>
      <c r="C12833" t="s">
        <v>37932</v>
      </c>
      <c r="D12833" t="s">
        <v>9359</v>
      </c>
      <c r="E12833" t="s">
        <v>34630</v>
      </c>
      <c r="F12833" s="4">
        <v>2.15</v>
      </c>
      <c r="G12833" s="5">
        <v>9</v>
      </c>
      <c r="H12833" s="5">
        <v>19</v>
      </c>
      <c r="I12833" s="5">
        <v>1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R12833">
        <f t="shared" si="200"/>
        <v>10</v>
      </c>
    </row>
    <row r="12834" spans="1:18" x14ac:dyDescent="0.35">
      <c r="A12834" t="s">
        <v>7149</v>
      </c>
      <c r="B12834" t="s">
        <v>34353</v>
      </c>
      <c r="C12834" t="s">
        <v>37933</v>
      </c>
      <c r="D12834" t="s">
        <v>7151</v>
      </c>
      <c r="E12834" t="s">
        <v>34630</v>
      </c>
      <c r="F12834" s="4">
        <v>2.2599999999999998</v>
      </c>
      <c r="G12834" s="5">
        <v>8</v>
      </c>
      <c r="H12834" s="5">
        <v>8</v>
      </c>
      <c r="I12834" s="5">
        <v>0</v>
      </c>
      <c r="J12834" s="5">
        <v>1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0</v>
      </c>
      <c r="R12834">
        <f t="shared" si="200"/>
        <v>9</v>
      </c>
    </row>
    <row r="12835" spans="1:18" x14ac:dyDescent="0.35">
      <c r="A12835" t="s">
        <v>111</v>
      </c>
      <c r="B12835" t="s">
        <v>37934</v>
      </c>
      <c r="C12835" t="s">
        <v>37935</v>
      </c>
      <c r="D12835" t="s">
        <v>114</v>
      </c>
      <c r="E12835" t="s">
        <v>34630</v>
      </c>
      <c r="F12835" s="4">
        <v>4.92</v>
      </c>
      <c r="G12835" s="5">
        <v>20</v>
      </c>
      <c r="H12835" s="5">
        <v>23</v>
      </c>
      <c r="I12835" s="5">
        <v>1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0</v>
      </c>
      <c r="R12835">
        <f t="shared" si="200"/>
        <v>21</v>
      </c>
    </row>
    <row r="12836" spans="1:18" x14ac:dyDescent="0.35">
      <c r="A12836" t="s">
        <v>7129</v>
      </c>
      <c r="B12836" t="s">
        <v>1128</v>
      </c>
      <c r="C12836" t="s">
        <v>37936</v>
      </c>
      <c r="D12836" t="s">
        <v>7131</v>
      </c>
      <c r="E12836" t="s">
        <v>34630</v>
      </c>
      <c r="F12836" s="4">
        <v>0.15</v>
      </c>
      <c r="G12836" s="5">
        <v>3</v>
      </c>
      <c r="H12836" s="5">
        <v>3</v>
      </c>
      <c r="I12836" s="5">
        <v>3</v>
      </c>
      <c r="J12836" s="5">
        <v>2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  <c r="R12836">
        <f t="shared" si="200"/>
        <v>8</v>
      </c>
    </row>
    <row r="12837" spans="1:18" x14ac:dyDescent="0.35">
      <c r="A12837" t="s">
        <v>9276</v>
      </c>
      <c r="B12837" t="s">
        <v>9277</v>
      </c>
      <c r="C12837" t="s">
        <v>37937</v>
      </c>
      <c r="D12837" t="s">
        <v>9279</v>
      </c>
      <c r="E12837" t="s">
        <v>34630</v>
      </c>
      <c r="F12837" s="4">
        <v>0.91</v>
      </c>
      <c r="G12837" s="5">
        <v>14</v>
      </c>
      <c r="H12837" s="5">
        <v>18</v>
      </c>
      <c r="I12837" s="5">
        <v>4</v>
      </c>
      <c r="J12837" s="5">
        <v>3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  <c r="R12837">
        <f t="shared" si="200"/>
        <v>21</v>
      </c>
    </row>
    <row r="12838" spans="1:18" x14ac:dyDescent="0.35">
      <c r="A12838" t="s">
        <v>9261</v>
      </c>
      <c r="B12838" t="s">
        <v>37938</v>
      </c>
      <c r="C12838" t="s">
        <v>37939</v>
      </c>
      <c r="D12838" t="s">
        <v>9264</v>
      </c>
      <c r="E12838" t="s">
        <v>34630</v>
      </c>
      <c r="F12838" s="4">
        <v>3.65</v>
      </c>
      <c r="G12838" s="5">
        <v>16</v>
      </c>
      <c r="H12838" s="5">
        <v>23</v>
      </c>
      <c r="I12838" s="5">
        <v>1</v>
      </c>
      <c r="J12838" s="5">
        <v>1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  <c r="R12838">
        <f t="shared" si="200"/>
        <v>18</v>
      </c>
    </row>
    <row r="12839" spans="1:18" x14ac:dyDescent="0.35">
      <c r="A12839" t="s">
        <v>37940</v>
      </c>
      <c r="B12839" t="s">
        <v>37941</v>
      </c>
      <c r="C12839" t="s">
        <v>37942</v>
      </c>
      <c r="D12839" t="s">
        <v>37943</v>
      </c>
      <c r="E12839" t="s">
        <v>34630</v>
      </c>
      <c r="F12839" s="4">
        <v>1.27</v>
      </c>
      <c r="G12839" s="5">
        <v>13</v>
      </c>
      <c r="H12839" s="5">
        <v>18</v>
      </c>
      <c r="I12839" s="5">
        <v>3</v>
      </c>
      <c r="J12839" s="5">
        <v>4</v>
      </c>
      <c r="K12839" s="5">
        <v>2</v>
      </c>
      <c r="L12839" s="5">
        <v>0</v>
      </c>
      <c r="M12839" s="5">
        <v>0</v>
      </c>
      <c r="N12839" s="5">
        <v>1</v>
      </c>
      <c r="O12839" s="5">
        <v>0</v>
      </c>
      <c r="P12839" s="5">
        <v>0</v>
      </c>
      <c r="R12839">
        <f t="shared" si="200"/>
        <v>23</v>
      </c>
    </row>
    <row r="12840" spans="1:18" x14ac:dyDescent="0.35">
      <c r="A12840" t="s">
        <v>37944</v>
      </c>
      <c r="B12840" t="s">
        <v>11380</v>
      </c>
      <c r="C12840" t="s">
        <v>37945</v>
      </c>
      <c r="D12840" t="s">
        <v>37946</v>
      </c>
      <c r="E12840" t="s">
        <v>34630</v>
      </c>
      <c r="F12840" s="4">
        <v>3.86</v>
      </c>
      <c r="G12840" s="5">
        <v>27</v>
      </c>
      <c r="H12840" s="5">
        <v>36</v>
      </c>
      <c r="I12840" s="5">
        <v>0</v>
      </c>
      <c r="J12840" s="5">
        <v>6</v>
      </c>
      <c r="K12840" s="5">
        <v>0</v>
      </c>
      <c r="L12840" s="5">
        <v>0</v>
      </c>
      <c r="M12840" s="5">
        <v>2</v>
      </c>
      <c r="N12840" s="5">
        <v>0</v>
      </c>
      <c r="O12840" s="5">
        <v>0</v>
      </c>
      <c r="P12840" s="5">
        <v>0</v>
      </c>
      <c r="R12840">
        <f t="shared" si="200"/>
        <v>35</v>
      </c>
    </row>
    <row r="12841" spans="1:18" x14ac:dyDescent="0.35">
      <c r="A12841" t="s">
        <v>8155</v>
      </c>
      <c r="B12841" t="s">
        <v>2328</v>
      </c>
      <c r="C12841" t="s">
        <v>37947</v>
      </c>
      <c r="D12841" t="s">
        <v>8157</v>
      </c>
      <c r="E12841" t="s">
        <v>34630</v>
      </c>
      <c r="F12841" s="4">
        <v>1.36</v>
      </c>
      <c r="G12841" s="5">
        <v>8</v>
      </c>
      <c r="H12841" s="5">
        <v>10</v>
      </c>
      <c r="I12841" s="5">
        <v>0</v>
      </c>
      <c r="J12841" s="5">
        <v>2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0</v>
      </c>
      <c r="R12841">
        <f t="shared" si="200"/>
        <v>10</v>
      </c>
    </row>
    <row r="12842" spans="1:18" x14ac:dyDescent="0.35">
      <c r="A12842" t="s">
        <v>37948</v>
      </c>
      <c r="B12842" t="s">
        <v>37949</v>
      </c>
      <c r="C12842" t="s">
        <v>37950</v>
      </c>
      <c r="D12842" t="s">
        <v>6085</v>
      </c>
      <c r="E12842" t="s">
        <v>34630</v>
      </c>
      <c r="F12842" s="4">
        <v>1.9</v>
      </c>
      <c r="G12842" s="5">
        <v>11</v>
      </c>
      <c r="H12842" s="5">
        <v>13</v>
      </c>
      <c r="I12842" s="5">
        <v>3</v>
      </c>
      <c r="J12842" s="5">
        <v>4</v>
      </c>
      <c r="K12842" s="5">
        <v>3</v>
      </c>
      <c r="L12842" s="5">
        <v>0</v>
      </c>
      <c r="M12842" s="5">
        <v>3</v>
      </c>
      <c r="N12842" s="5">
        <v>1</v>
      </c>
      <c r="O12842" s="5">
        <v>0</v>
      </c>
      <c r="P12842" s="5">
        <v>0</v>
      </c>
      <c r="R12842">
        <f t="shared" si="200"/>
        <v>25</v>
      </c>
    </row>
    <row r="12843" spans="1:18" x14ac:dyDescent="0.35">
      <c r="A12843" t="s">
        <v>10964</v>
      </c>
      <c r="B12843" t="s">
        <v>34737</v>
      </c>
      <c r="C12843" t="s">
        <v>37951</v>
      </c>
      <c r="D12843" t="s">
        <v>10966</v>
      </c>
      <c r="E12843" t="s">
        <v>34630</v>
      </c>
      <c r="F12843" s="4">
        <v>1.73</v>
      </c>
      <c r="G12843" s="5">
        <v>12</v>
      </c>
      <c r="H12843" s="5">
        <v>10</v>
      </c>
      <c r="I12843" s="5">
        <v>2</v>
      </c>
      <c r="J12843" s="5">
        <v>1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0</v>
      </c>
      <c r="R12843">
        <f t="shared" si="200"/>
        <v>15</v>
      </c>
    </row>
    <row r="12844" spans="1:18" x14ac:dyDescent="0.35">
      <c r="A12844" t="s">
        <v>11583</v>
      </c>
      <c r="B12844" t="s">
        <v>137</v>
      </c>
      <c r="C12844" t="s">
        <v>37952</v>
      </c>
      <c r="D12844" t="s">
        <v>11585</v>
      </c>
      <c r="E12844" t="s">
        <v>34630</v>
      </c>
      <c r="F12844" s="4">
        <v>1.1399999999999999</v>
      </c>
      <c r="G12844" s="5">
        <v>9</v>
      </c>
      <c r="H12844" s="5">
        <v>8</v>
      </c>
      <c r="I12844" s="5">
        <v>0</v>
      </c>
      <c r="J12844" s="5">
        <v>4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  <c r="R12844">
        <f t="shared" si="200"/>
        <v>13</v>
      </c>
    </row>
    <row r="12845" spans="1:18" x14ac:dyDescent="0.35">
      <c r="A12845" t="s">
        <v>37953</v>
      </c>
      <c r="B12845" t="s">
        <v>37954</v>
      </c>
      <c r="C12845" t="s">
        <v>37955</v>
      </c>
      <c r="D12845" t="s">
        <v>37956</v>
      </c>
      <c r="E12845" t="s">
        <v>34630</v>
      </c>
      <c r="F12845" s="4">
        <v>-1.3</v>
      </c>
      <c r="G12845" s="5">
        <v>22</v>
      </c>
      <c r="H12845" s="5">
        <v>24</v>
      </c>
      <c r="I12845" s="5">
        <v>2</v>
      </c>
      <c r="J12845" s="5">
        <v>8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0</v>
      </c>
      <c r="R12845">
        <f t="shared" si="200"/>
        <v>32</v>
      </c>
    </row>
    <row r="12846" spans="1:18" x14ac:dyDescent="0.35">
      <c r="A12846" t="s">
        <v>3541</v>
      </c>
      <c r="B12846" t="s">
        <v>35291</v>
      </c>
      <c r="C12846" t="s">
        <v>37957</v>
      </c>
      <c r="D12846" t="s">
        <v>3543</v>
      </c>
      <c r="E12846" t="s">
        <v>34630</v>
      </c>
      <c r="F12846" s="4">
        <v>-0.9</v>
      </c>
      <c r="G12846" s="5">
        <v>8</v>
      </c>
      <c r="H12846" s="5">
        <v>11</v>
      </c>
      <c r="I12846" s="5">
        <v>1</v>
      </c>
      <c r="J12846" s="5">
        <v>2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R12846">
        <f t="shared" si="200"/>
        <v>11</v>
      </c>
    </row>
    <row r="12847" spans="1:18" x14ac:dyDescent="0.35">
      <c r="A12847" t="s">
        <v>7279</v>
      </c>
      <c r="B12847" t="s">
        <v>34965</v>
      </c>
      <c r="C12847" t="s">
        <v>37958</v>
      </c>
      <c r="D12847" t="s">
        <v>7281</v>
      </c>
      <c r="E12847" t="s">
        <v>34630</v>
      </c>
      <c r="F12847" s="4">
        <v>0.73</v>
      </c>
      <c r="G12847" s="5">
        <v>8</v>
      </c>
      <c r="H12847" s="5">
        <v>10</v>
      </c>
      <c r="I12847" s="5">
        <v>2</v>
      </c>
      <c r="J12847" s="5">
        <v>1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0</v>
      </c>
      <c r="R12847">
        <f t="shared" si="200"/>
        <v>11</v>
      </c>
    </row>
    <row r="12848" spans="1:18" x14ac:dyDescent="0.35">
      <c r="A12848" t="s">
        <v>8259</v>
      </c>
      <c r="B12848" t="s">
        <v>34529</v>
      </c>
      <c r="C12848" t="s">
        <v>37959</v>
      </c>
      <c r="D12848" t="s">
        <v>8261</v>
      </c>
      <c r="E12848" t="s">
        <v>34630</v>
      </c>
      <c r="F12848" s="4">
        <v>2.5299999999999998</v>
      </c>
      <c r="G12848" s="5">
        <v>10</v>
      </c>
      <c r="H12848" s="5">
        <v>9</v>
      </c>
      <c r="I12848" s="5">
        <v>1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R12848">
        <f t="shared" si="200"/>
        <v>11</v>
      </c>
    </row>
    <row r="12849" spans="1:18" x14ac:dyDescent="0.35">
      <c r="A12849" t="s">
        <v>37960</v>
      </c>
      <c r="B12849" t="s">
        <v>37792</v>
      </c>
      <c r="C12849" t="s">
        <v>37960</v>
      </c>
      <c r="D12849" t="s">
        <v>37961</v>
      </c>
      <c r="E12849" t="s">
        <v>34630</v>
      </c>
      <c r="F12849" s="4">
        <v>6.4</v>
      </c>
      <c r="G12849" s="5">
        <v>20</v>
      </c>
      <c r="H12849" s="5">
        <v>13</v>
      </c>
      <c r="I12849" s="5">
        <v>1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R12849">
        <f t="shared" si="200"/>
        <v>21</v>
      </c>
    </row>
    <row r="12850" spans="1:18" x14ac:dyDescent="0.35">
      <c r="A12850" t="s">
        <v>37962</v>
      </c>
      <c r="B12850" t="s">
        <v>5265</v>
      </c>
      <c r="C12850" t="s">
        <v>37963</v>
      </c>
      <c r="D12850" t="s">
        <v>37964</v>
      </c>
      <c r="E12850" t="s">
        <v>34630</v>
      </c>
      <c r="F12850" s="4">
        <v>1.42</v>
      </c>
      <c r="G12850" s="5">
        <v>9</v>
      </c>
      <c r="H12850" s="5">
        <v>11</v>
      </c>
      <c r="I12850" s="5">
        <v>3</v>
      </c>
      <c r="J12850" s="5">
        <v>4</v>
      </c>
      <c r="K12850" s="5">
        <v>2</v>
      </c>
      <c r="L12850" s="5">
        <v>0</v>
      </c>
      <c r="M12850" s="5">
        <v>0</v>
      </c>
      <c r="N12850" s="5">
        <v>2</v>
      </c>
      <c r="O12850" s="5">
        <v>0</v>
      </c>
      <c r="P12850" s="5">
        <v>0</v>
      </c>
      <c r="R12850">
        <f t="shared" si="200"/>
        <v>20</v>
      </c>
    </row>
    <row r="12851" spans="1:18" x14ac:dyDescent="0.35">
      <c r="A12851" t="s">
        <v>37965</v>
      </c>
      <c r="B12851" t="s">
        <v>37966</v>
      </c>
      <c r="C12851" t="s">
        <v>37967</v>
      </c>
      <c r="D12851" t="s">
        <v>1459</v>
      </c>
      <c r="E12851" t="s">
        <v>34630</v>
      </c>
      <c r="F12851" s="4">
        <v>2.21</v>
      </c>
      <c r="G12851" s="5">
        <v>3</v>
      </c>
      <c r="H12851" s="5">
        <v>4</v>
      </c>
      <c r="I12851" s="5">
        <v>0</v>
      </c>
      <c r="J12851" s="5">
        <v>1</v>
      </c>
      <c r="K12851" s="5">
        <v>0</v>
      </c>
      <c r="L12851" s="5">
        <v>0</v>
      </c>
      <c r="M12851" s="5">
        <v>2</v>
      </c>
      <c r="N12851" s="5">
        <v>2</v>
      </c>
      <c r="O12851" s="5">
        <v>0</v>
      </c>
      <c r="P12851" s="5">
        <v>0</v>
      </c>
      <c r="R12851">
        <f t="shared" si="200"/>
        <v>8</v>
      </c>
    </row>
    <row r="12852" spans="1:18" x14ac:dyDescent="0.35">
      <c r="A12852" t="s">
        <v>5578</v>
      </c>
      <c r="B12852" t="s">
        <v>37968</v>
      </c>
      <c r="C12852" t="s">
        <v>37969</v>
      </c>
      <c r="D12852" t="s">
        <v>5580</v>
      </c>
      <c r="E12852" t="s">
        <v>34630</v>
      </c>
      <c r="F12852" s="4">
        <v>0.7</v>
      </c>
      <c r="G12852" s="5">
        <v>11</v>
      </c>
      <c r="H12852" s="5">
        <v>12</v>
      </c>
      <c r="I12852" s="5">
        <v>4</v>
      </c>
      <c r="J12852" s="5">
        <v>3</v>
      </c>
      <c r="K12852" s="5">
        <v>1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R12852">
        <f t="shared" si="200"/>
        <v>19</v>
      </c>
    </row>
    <row r="12853" spans="1:18" x14ac:dyDescent="0.35">
      <c r="A12853" t="s">
        <v>10910</v>
      </c>
      <c r="B12853" t="s">
        <v>37970</v>
      </c>
      <c r="C12853" t="s">
        <v>37971</v>
      </c>
      <c r="D12853" t="s">
        <v>10912</v>
      </c>
      <c r="E12853" t="s">
        <v>34630</v>
      </c>
      <c r="F12853" s="4">
        <v>0.67</v>
      </c>
      <c r="G12853" s="5">
        <v>8</v>
      </c>
      <c r="H12853" s="5">
        <v>12</v>
      </c>
      <c r="I12853" s="5">
        <v>2</v>
      </c>
      <c r="J12853" s="5">
        <v>2</v>
      </c>
      <c r="K12853" s="5">
        <v>1</v>
      </c>
      <c r="L12853" s="5">
        <v>0</v>
      </c>
      <c r="M12853" s="5">
        <v>0</v>
      </c>
      <c r="N12853" s="5">
        <v>0</v>
      </c>
      <c r="O12853" s="5">
        <v>0</v>
      </c>
      <c r="P12853" s="5">
        <v>0</v>
      </c>
      <c r="R12853">
        <f t="shared" si="200"/>
        <v>13</v>
      </c>
    </row>
    <row r="12854" spans="1:18" x14ac:dyDescent="0.35">
      <c r="A12854" t="s">
        <v>3307</v>
      </c>
      <c r="B12854" t="s">
        <v>34508</v>
      </c>
      <c r="C12854" t="s">
        <v>37972</v>
      </c>
      <c r="D12854" t="s">
        <v>3310</v>
      </c>
      <c r="E12854" t="s">
        <v>34630</v>
      </c>
      <c r="F12854" s="4">
        <v>1.38</v>
      </c>
      <c r="G12854" s="5">
        <v>7</v>
      </c>
      <c r="H12854" s="5">
        <v>13</v>
      </c>
      <c r="I12854" s="5">
        <v>1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  <c r="R12854">
        <f t="shared" si="200"/>
        <v>8</v>
      </c>
    </row>
    <row r="12855" spans="1:18" x14ac:dyDescent="0.35">
      <c r="A12855" t="s">
        <v>5486</v>
      </c>
      <c r="B12855" t="s">
        <v>5487</v>
      </c>
      <c r="C12855" t="s">
        <v>37973</v>
      </c>
      <c r="D12855" t="s">
        <v>5489</v>
      </c>
      <c r="E12855" t="s">
        <v>34630</v>
      </c>
      <c r="F12855" s="4">
        <v>1.91</v>
      </c>
      <c r="G12855" s="5">
        <v>8</v>
      </c>
      <c r="H12855" s="5">
        <v>10</v>
      </c>
      <c r="I12855" s="5">
        <v>0</v>
      </c>
      <c r="J12855" s="5">
        <v>5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  <c r="R12855">
        <f t="shared" si="200"/>
        <v>13</v>
      </c>
    </row>
    <row r="12856" spans="1:18" x14ac:dyDescent="0.35">
      <c r="A12856" t="s">
        <v>2080</v>
      </c>
      <c r="B12856" t="s">
        <v>2081</v>
      </c>
      <c r="C12856" t="s">
        <v>37974</v>
      </c>
      <c r="D12856" t="s">
        <v>2083</v>
      </c>
      <c r="E12856" t="s">
        <v>34630</v>
      </c>
      <c r="F12856" s="4">
        <v>6.07</v>
      </c>
      <c r="G12856" s="5">
        <v>6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6</v>
      </c>
      <c r="P12856" s="5">
        <v>0</v>
      </c>
      <c r="R12856">
        <f t="shared" si="200"/>
        <v>12</v>
      </c>
    </row>
    <row r="12857" spans="1:18" x14ac:dyDescent="0.35">
      <c r="A12857" t="s">
        <v>37975</v>
      </c>
      <c r="B12857" t="s">
        <v>37976</v>
      </c>
      <c r="D12857" t="s">
        <v>37977</v>
      </c>
      <c r="E12857" t="s">
        <v>34630</v>
      </c>
      <c r="F12857" s="4">
        <v>3.65</v>
      </c>
      <c r="G12857" s="5">
        <v>20</v>
      </c>
      <c r="H12857" s="5">
        <v>21</v>
      </c>
      <c r="I12857" s="5">
        <v>1</v>
      </c>
      <c r="J12857" s="5">
        <v>3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0</v>
      </c>
      <c r="R12857">
        <f t="shared" si="200"/>
        <v>24</v>
      </c>
    </row>
    <row r="12858" spans="1:18" x14ac:dyDescent="0.35">
      <c r="A12858" t="s">
        <v>115</v>
      </c>
      <c r="B12858" t="s">
        <v>116</v>
      </c>
      <c r="C12858" t="s">
        <v>37978</v>
      </c>
      <c r="D12858" t="s">
        <v>118</v>
      </c>
      <c r="E12858" t="s">
        <v>34630</v>
      </c>
      <c r="F12858" s="4">
        <v>4.8</v>
      </c>
      <c r="G12858" s="5">
        <v>19</v>
      </c>
      <c r="H12858" s="5">
        <v>24</v>
      </c>
      <c r="I12858" s="5">
        <v>2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  <c r="R12858">
        <f t="shared" si="200"/>
        <v>21</v>
      </c>
    </row>
    <row r="12859" spans="1:18" x14ac:dyDescent="0.35">
      <c r="A12859" t="s">
        <v>107</v>
      </c>
      <c r="B12859" t="s">
        <v>108</v>
      </c>
      <c r="C12859" t="s">
        <v>37979</v>
      </c>
      <c r="D12859" t="s">
        <v>110</v>
      </c>
      <c r="E12859" t="s">
        <v>34630</v>
      </c>
      <c r="F12859" s="4">
        <v>4.9000000000000004</v>
      </c>
      <c r="G12859" s="5">
        <v>18</v>
      </c>
      <c r="H12859" s="5">
        <v>22</v>
      </c>
      <c r="I12859" s="5">
        <v>2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  <c r="R12859">
        <f t="shared" si="200"/>
        <v>20</v>
      </c>
    </row>
    <row r="12860" spans="1:18" x14ac:dyDescent="0.35">
      <c r="A12860" t="s">
        <v>8853</v>
      </c>
      <c r="B12860" t="s">
        <v>34957</v>
      </c>
      <c r="C12860" t="s">
        <v>37980</v>
      </c>
      <c r="D12860" t="s">
        <v>8855</v>
      </c>
      <c r="E12860" t="s">
        <v>34630</v>
      </c>
      <c r="F12860" s="4">
        <v>3.32</v>
      </c>
      <c r="G12860" s="5">
        <v>6</v>
      </c>
      <c r="H12860" s="5">
        <v>4</v>
      </c>
      <c r="I12860" s="5">
        <v>1</v>
      </c>
      <c r="J12860" s="5">
        <v>0</v>
      </c>
      <c r="K12860" s="5">
        <v>0</v>
      </c>
      <c r="L12860" s="5">
        <v>0</v>
      </c>
      <c r="M12860" s="5">
        <v>0</v>
      </c>
      <c r="N12860" s="5">
        <v>3</v>
      </c>
      <c r="O12860" s="5">
        <v>0</v>
      </c>
      <c r="P12860" s="5">
        <v>0</v>
      </c>
      <c r="R12860">
        <f t="shared" si="200"/>
        <v>10</v>
      </c>
    </row>
    <row r="12861" spans="1:18" x14ac:dyDescent="0.35">
      <c r="A12861" t="s">
        <v>8910</v>
      </c>
      <c r="B12861" t="s">
        <v>8911</v>
      </c>
      <c r="C12861" t="s">
        <v>37981</v>
      </c>
      <c r="D12861" t="s">
        <v>8913</v>
      </c>
      <c r="E12861" t="s">
        <v>34630</v>
      </c>
      <c r="F12861" s="4">
        <v>-0.68</v>
      </c>
      <c r="G12861" s="5">
        <v>5</v>
      </c>
      <c r="H12861" s="5">
        <v>8</v>
      </c>
      <c r="I12861" s="5">
        <v>2</v>
      </c>
      <c r="J12861" s="5">
        <v>3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0</v>
      </c>
      <c r="R12861">
        <f t="shared" si="200"/>
        <v>10</v>
      </c>
    </row>
    <row r="12862" spans="1:18" x14ac:dyDescent="0.35">
      <c r="A12862" t="s">
        <v>37982</v>
      </c>
      <c r="B12862" t="s">
        <v>1876</v>
      </c>
      <c r="C12862" t="s">
        <v>5205</v>
      </c>
      <c r="D12862" t="s">
        <v>5207</v>
      </c>
      <c r="E12862" t="s">
        <v>34630</v>
      </c>
      <c r="F12862" s="4">
        <v>1.97</v>
      </c>
      <c r="G12862" s="5">
        <v>10</v>
      </c>
      <c r="H12862" s="5">
        <v>8</v>
      </c>
      <c r="I12862" s="5">
        <v>0</v>
      </c>
      <c r="J12862" s="5">
        <v>2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0</v>
      </c>
      <c r="R12862">
        <f t="shared" si="200"/>
        <v>12</v>
      </c>
    </row>
    <row r="12863" spans="1:18" x14ac:dyDescent="0.35">
      <c r="A12863" t="s">
        <v>9292</v>
      </c>
      <c r="B12863" t="s">
        <v>9293</v>
      </c>
      <c r="C12863" t="s">
        <v>37983</v>
      </c>
      <c r="D12863" t="s">
        <v>9295</v>
      </c>
      <c r="E12863" t="s">
        <v>34630</v>
      </c>
      <c r="F12863" s="4">
        <v>2.4</v>
      </c>
      <c r="G12863" s="5">
        <v>13</v>
      </c>
      <c r="H12863" s="5">
        <v>4</v>
      </c>
      <c r="I12863" s="5">
        <v>4</v>
      </c>
      <c r="J12863" s="5">
        <v>9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0</v>
      </c>
      <c r="R12863">
        <f t="shared" si="200"/>
        <v>26</v>
      </c>
    </row>
    <row r="12864" spans="1:18" x14ac:dyDescent="0.35">
      <c r="A12864" t="s">
        <v>5498</v>
      </c>
      <c r="B12864" t="s">
        <v>37984</v>
      </c>
      <c r="C12864" t="s">
        <v>37985</v>
      </c>
      <c r="D12864" t="s">
        <v>5501</v>
      </c>
      <c r="E12864" t="s">
        <v>34630</v>
      </c>
      <c r="F12864" s="4">
        <v>2.2799999999999998</v>
      </c>
      <c r="G12864" s="5">
        <v>17</v>
      </c>
      <c r="H12864" s="5">
        <v>20</v>
      </c>
      <c r="I12864" s="5">
        <v>2</v>
      </c>
      <c r="J12864" s="5">
        <v>5</v>
      </c>
      <c r="K12864" s="5">
        <v>1</v>
      </c>
      <c r="L12864" s="5">
        <v>0</v>
      </c>
      <c r="M12864" s="5">
        <v>0</v>
      </c>
      <c r="N12864" s="5">
        <v>0</v>
      </c>
      <c r="O12864" s="5">
        <v>0</v>
      </c>
      <c r="P12864" s="5">
        <v>0</v>
      </c>
      <c r="R12864">
        <f t="shared" si="200"/>
        <v>25</v>
      </c>
    </row>
    <row r="12865" spans="1:18" x14ac:dyDescent="0.35">
      <c r="A12865" t="s">
        <v>1521</v>
      </c>
      <c r="B12865" t="s">
        <v>37986</v>
      </c>
      <c r="D12865" t="s">
        <v>1524</v>
      </c>
      <c r="E12865" t="s">
        <v>34630</v>
      </c>
      <c r="F12865" s="4">
        <v>2.83</v>
      </c>
      <c r="G12865" s="5">
        <v>16</v>
      </c>
      <c r="H12865" s="5">
        <v>23</v>
      </c>
      <c r="I12865" s="5">
        <v>1</v>
      </c>
      <c r="J12865" s="5">
        <v>2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0</v>
      </c>
      <c r="R12865">
        <f t="shared" si="200"/>
        <v>19</v>
      </c>
    </row>
    <row r="12866" spans="1:18" x14ac:dyDescent="0.35">
      <c r="A12866" t="s">
        <v>1507</v>
      </c>
      <c r="B12866" t="s">
        <v>37987</v>
      </c>
      <c r="C12866" t="s">
        <v>37988</v>
      </c>
      <c r="D12866" t="s">
        <v>1510</v>
      </c>
      <c r="E12866" t="s">
        <v>34630</v>
      </c>
      <c r="F12866" s="4">
        <v>3.11</v>
      </c>
      <c r="G12866" s="5">
        <v>17</v>
      </c>
      <c r="H12866" s="5">
        <v>23</v>
      </c>
      <c r="I12866" s="5">
        <v>1</v>
      </c>
      <c r="J12866" s="5">
        <v>1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R12866">
        <f t="shared" ref="R12866:R12929" si="201">SUM(G12866,I12866:P12866)</f>
        <v>19</v>
      </c>
    </row>
    <row r="12867" spans="1:18" x14ac:dyDescent="0.35">
      <c r="A12867" t="s">
        <v>8267</v>
      </c>
      <c r="B12867" t="s">
        <v>34564</v>
      </c>
      <c r="C12867" t="s">
        <v>37989</v>
      </c>
      <c r="D12867" t="s">
        <v>8270</v>
      </c>
      <c r="E12867" t="s">
        <v>34630</v>
      </c>
      <c r="F12867" s="4">
        <v>3.9</v>
      </c>
      <c r="G12867" s="5">
        <v>15</v>
      </c>
      <c r="H12867" s="5">
        <v>11</v>
      </c>
      <c r="I12867" s="5">
        <v>1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R12867">
        <f t="shared" si="201"/>
        <v>16</v>
      </c>
    </row>
    <row r="12868" spans="1:18" x14ac:dyDescent="0.35">
      <c r="A12868" t="s">
        <v>8603</v>
      </c>
      <c r="B12868" t="s">
        <v>37990</v>
      </c>
      <c r="C12868" t="s">
        <v>37991</v>
      </c>
      <c r="D12868" t="s">
        <v>8605</v>
      </c>
      <c r="E12868" t="s">
        <v>34630</v>
      </c>
      <c r="F12868" s="4">
        <v>3.16</v>
      </c>
      <c r="G12868" s="5">
        <v>8</v>
      </c>
      <c r="H12868" s="5">
        <v>7</v>
      </c>
      <c r="I12868" s="5">
        <v>1</v>
      </c>
      <c r="J12868" s="5">
        <v>0</v>
      </c>
      <c r="K12868" s="5">
        <v>1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  <c r="R12868">
        <f t="shared" si="201"/>
        <v>10</v>
      </c>
    </row>
    <row r="12869" spans="1:18" x14ac:dyDescent="0.35">
      <c r="A12869" t="s">
        <v>37992</v>
      </c>
      <c r="B12869" t="s">
        <v>35628</v>
      </c>
      <c r="C12869" t="s">
        <v>37993</v>
      </c>
      <c r="D12869" t="s">
        <v>37994</v>
      </c>
      <c r="E12869" t="s">
        <v>34630</v>
      </c>
      <c r="F12869" s="4">
        <v>2.1800000000000002</v>
      </c>
      <c r="G12869" s="5">
        <v>6</v>
      </c>
      <c r="H12869" s="5">
        <v>3</v>
      </c>
      <c r="I12869" s="5">
        <v>2</v>
      </c>
      <c r="J12869" s="5">
        <v>4</v>
      </c>
      <c r="K12869" s="5">
        <v>0</v>
      </c>
      <c r="L12869" s="5">
        <v>0</v>
      </c>
      <c r="M12869" s="5">
        <v>0</v>
      </c>
      <c r="N12869" s="5">
        <v>1</v>
      </c>
      <c r="O12869" s="5">
        <v>0</v>
      </c>
      <c r="P12869" s="5">
        <v>0</v>
      </c>
      <c r="R12869">
        <f t="shared" si="201"/>
        <v>13</v>
      </c>
    </row>
    <row r="12870" spans="1:18" x14ac:dyDescent="0.35">
      <c r="A12870" t="s">
        <v>5456</v>
      </c>
      <c r="B12870" t="s">
        <v>5457</v>
      </c>
      <c r="C12870" t="s">
        <v>37995</v>
      </c>
      <c r="D12870" t="s">
        <v>5459</v>
      </c>
      <c r="E12870" t="s">
        <v>34630</v>
      </c>
      <c r="F12870" s="4">
        <v>2.64</v>
      </c>
      <c r="G12870" s="5">
        <v>23</v>
      </c>
      <c r="H12870" s="5">
        <v>34</v>
      </c>
      <c r="I12870" s="5">
        <v>0</v>
      </c>
      <c r="J12870" s="5">
        <v>4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  <c r="R12870">
        <f t="shared" si="201"/>
        <v>27</v>
      </c>
    </row>
    <row r="12871" spans="1:18" x14ac:dyDescent="0.35">
      <c r="A12871" t="s">
        <v>1476</v>
      </c>
      <c r="B12871" t="s">
        <v>42</v>
      </c>
      <c r="C12871" t="s">
        <v>37996</v>
      </c>
      <c r="D12871" t="s">
        <v>1478</v>
      </c>
      <c r="E12871" t="s">
        <v>34630</v>
      </c>
      <c r="F12871" s="4">
        <v>0.97</v>
      </c>
      <c r="G12871" s="5">
        <v>9</v>
      </c>
      <c r="H12871" s="5">
        <v>14</v>
      </c>
      <c r="I12871" s="5">
        <v>2</v>
      </c>
      <c r="J12871" s="5">
        <v>3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R12871">
        <f t="shared" si="201"/>
        <v>14</v>
      </c>
    </row>
    <row r="12872" spans="1:18" x14ac:dyDescent="0.35">
      <c r="A12872" t="s">
        <v>1499</v>
      </c>
      <c r="B12872" t="s">
        <v>1500</v>
      </c>
      <c r="C12872" t="s">
        <v>37997</v>
      </c>
      <c r="D12872" t="s">
        <v>1502</v>
      </c>
      <c r="E12872" t="s">
        <v>34630</v>
      </c>
      <c r="F12872" s="4">
        <v>1.1499999999999999</v>
      </c>
      <c r="G12872" s="5">
        <v>10</v>
      </c>
      <c r="H12872" s="5">
        <v>14</v>
      </c>
      <c r="I12872" s="5">
        <v>2</v>
      </c>
      <c r="J12872" s="5">
        <v>3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0</v>
      </c>
      <c r="R12872">
        <f t="shared" si="201"/>
        <v>15</v>
      </c>
    </row>
    <row r="12873" spans="1:18" x14ac:dyDescent="0.35">
      <c r="A12873" t="s">
        <v>1529</v>
      </c>
      <c r="B12873" t="s">
        <v>37998</v>
      </c>
      <c r="C12873" t="s">
        <v>37999</v>
      </c>
      <c r="D12873" t="s">
        <v>1532</v>
      </c>
      <c r="E12873" t="s">
        <v>34630</v>
      </c>
      <c r="F12873" s="4">
        <v>3.23</v>
      </c>
      <c r="G12873" s="5">
        <v>12</v>
      </c>
      <c r="H12873" s="5">
        <v>18</v>
      </c>
      <c r="I12873" s="5">
        <v>2</v>
      </c>
      <c r="J12873" s="5">
        <v>2</v>
      </c>
      <c r="K12873" s="5">
        <v>1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  <c r="R12873">
        <f t="shared" si="201"/>
        <v>17</v>
      </c>
    </row>
    <row r="12874" spans="1:18" x14ac:dyDescent="0.35">
      <c r="A12874" t="s">
        <v>1852</v>
      </c>
      <c r="B12874" t="s">
        <v>34516</v>
      </c>
      <c r="C12874" t="s">
        <v>38000</v>
      </c>
      <c r="D12874" t="s">
        <v>1855</v>
      </c>
      <c r="E12874" t="s">
        <v>34630</v>
      </c>
      <c r="F12874" s="4">
        <v>2.6</v>
      </c>
      <c r="G12874" s="5">
        <v>9</v>
      </c>
      <c r="H12874" s="5">
        <v>9</v>
      </c>
      <c r="I12874" s="5">
        <v>1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R12874">
        <f t="shared" si="201"/>
        <v>10</v>
      </c>
    </row>
    <row r="12875" spans="1:18" x14ac:dyDescent="0.35">
      <c r="A12875" t="s">
        <v>3787</v>
      </c>
      <c r="B12875" t="s">
        <v>38001</v>
      </c>
      <c r="C12875" t="s">
        <v>38002</v>
      </c>
      <c r="D12875" t="s">
        <v>3790</v>
      </c>
      <c r="E12875" t="s">
        <v>34630</v>
      </c>
      <c r="F12875" s="4">
        <v>0.03</v>
      </c>
      <c r="G12875" s="5">
        <v>2</v>
      </c>
      <c r="H12875" s="5">
        <v>5</v>
      </c>
      <c r="I12875" s="5">
        <v>0</v>
      </c>
      <c r="J12875" s="5">
        <v>1</v>
      </c>
      <c r="K12875" s="5">
        <v>0</v>
      </c>
      <c r="L12875" s="5">
        <v>0</v>
      </c>
      <c r="M12875" s="5">
        <v>0</v>
      </c>
      <c r="N12875" s="5">
        <v>1</v>
      </c>
      <c r="O12875" s="5">
        <v>0</v>
      </c>
      <c r="P12875" s="5">
        <v>0</v>
      </c>
      <c r="R12875">
        <f t="shared" si="201"/>
        <v>4</v>
      </c>
    </row>
    <row r="12876" spans="1:18" x14ac:dyDescent="0.35">
      <c r="A12876" t="s">
        <v>38003</v>
      </c>
      <c r="B12876" t="s">
        <v>37079</v>
      </c>
      <c r="C12876" t="s">
        <v>38004</v>
      </c>
      <c r="D12876" t="s">
        <v>38005</v>
      </c>
      <c r="E12876" t="s">
        <v>34630</v>
      </c>
      <c r="F12876" s="4">
        <v>0.09</v>
      </c>
      <c r="G12876" s="5">
        <v>11</v>
      </c>
      <c r="H12876" s="5">
        <v>14</v>
      </c>
      <c r="I12876" s="5">
        <v>4</v>
      </c>
      <c r="J12876" s="5">
        <v>4</v>
      </c>
      <c r="K12876" s="5">
        <v>1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R12876">
        <f t="shared" si="201"/>
        <v>20</v>
      </c>
    </row>
    <row r="12877" spans="1:18" x14ac:dyDescent="0.35">
      <c r="A12877" t="s">
        <v>5887</v>
      </c>
      <c r="B12877" t="s">
        <v>38006</v>
      </c>
      <c r="C12877" t="s">
        <v>38007</v>
      </c>
      <c r="D12877" t="s">
        <v>5890</v>
      </c>
      <c r="E12877" t="s">
        <v>34630</v>
      </c>
      <c r="F12877" s="4">
        <v>-2.54</v>
      </c>
      <c r="G12877" s="5">
        <v>10</v>
      </c>
      <c r="H12877" s="5">
        <v>13</v>
      </c>
      <c r="I12877" s="5">
        <v>1</v>
      </c>
      <c r="J12877" s="5">
        <v>4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R12877">
        <f t="shared" si="201"/>
        <v>15</v>
      </c>
    </row>
    <row r="12878" spans="1:18" x14ac:dyDescent="0.35">
      <c r="A12878" t="s">
        <v>38008</v>
      </c>
      <c r="B12878" t="s">
        <v>5915</v>
      </c>
      <c r="C12878" t="s">
        <v>38009</v>
      </c>
      <c r="D12878" t="s">
        <v>38010</v>
      </c>
      <c r="E12878" t="s">
        <v>34630</v>
      </c>
      <c r="F12878" s="4">
        <v>6.3</v>
      </c>
      <c r="G12878" s="5">
        <v>20</v>
      </c>
      <c r="H12878" s="5">
        <v>28</v>
      </c>
      <c r="I12878" s="5">
        <v>0</v>
      </c>
      <c r="J12878" s="5">
        <v>2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R12878">
        <f t="shared" si="201"/>
        <v>22</v>
      </c>
    </row>
    <row r="12879" spans="1:18" x14ac:dyDescent="0.35">
      <c r="A12879" t="s">
        <v>6174</v>
      </c>
      <c r="B12879" t="s">
        <v>6175</v>
      </c>
      <c r="C12879" t="s">
        <v>38011</v>
      </c>
      <c r="D12879" t="s">
        <v>6177</v>
      </c>
      <c r="E12879" t="s">
        <v>34630</v>
      </c>
      <c r="F12879" s="4">
        <v>0.98</v>
      </c>
      <c r="G12879" s="5">
        <v>23</v>
      </c>
      <c r="H12879" s="5">
        <v>26</v>
      </c>
      <c r="I12879" s="5">
        <v>2</v>
      </c>
      <c r="J12879" s="5">
        <v>4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R12879">
        <f t="shared" si="201"/>
        <v>29</v>
      </c>
    </row>
    <row r="12880" spans="1:18" x14ac:dyDescent="0.35">
      <c r="A12880" t="s">
        <v>38012</v>
      </c>
      <c r="B12880" t="s">
        <v>6660</v>
      </c>
      <c r="C12880" t="s">
        <v>38013</v>
      </c>
      <c r="D12880" t="s">
        <v>38014</v>
      </c>
      <c r="E12880" t="s">
        <v>34630</v>
      </c>
      <c r="F12880" s="4">
        <v>2.1</v>
      </c>
      <c r="G12880" s="5">
        <v>30</v>
      </c>
      <c r="H12880" s="5">
        <v>46</v>
      </c>
      <c r="I12880" s="5">
        <v>0</v>
      </c>
      <c r="J12880" s="5">
        <v>8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R12880">
        <f t="shared" si="201"/>
        <v>38</v>
      </c>
    </row>
    <row r="12881" spans="1:18" x14ac:dyDescent="0.35">
      <c r="A12881" t="s">
        <v>171</v>
      </c>
      <c r="B12881" t="s">
        <v>172</v>
      </c>
      <c r="C12881" t="s">
        <v>38015</v>
      </c>
      <c r="D12881" t="s">
        <v>174</v>
      </c>
      <c r="E12881" t="s">
        <v>34630</v>
      </c>
      <c r="F12881" s="4">
        <v>0.87</v>
      </c>
      <c r="G12881" s="5">
        <v>16</v>
      </c>
      <c r="H12881" s="5">
        <v>18</v>
      </c>
      <c r="I12881" s="5">
        <v>4</v>
      </c>
      <c r="J12881" s="5">
        <v>2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  <c r="R12881">
        <f t="shared" si="201"/>
        <v>22</v>
      </c>
    </row>
    <row r="12882" spans="1:18" x14ac:dyDescent="0.35">
      <c r="A12882" t="s">
        <v>11410</v>
      </c>
      <c r="B12882" t="s">
        <v>2995</v>
      </c>
      <c r="C12882" t="s">
        <v>38016</v>
      </c>
      <c r="D12882" t="s">
        <v>11412</v>
      </c>
      <c r="E12882" t="s">
        <v>34630</v>
      </c>
      <c r="F12882" s="4">
        <v>2.73</v>
      </c>
      <c r="G12882" s="5">
        <v>11</v>
      </c>
      <c r="H12882" s="5">
        <v>14</v>
      </c>
      <c r="I12882" s="5">
        <v>0</v>
      </c>
      <c r="J12882" s="5">
        <v>2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R12882">
        <f t="shared" si="201"/>
        <v>13</v>
      </c>
    </row>
    <row r="12883" spans="1:18" x14ac:dyDescent="0.35">
      <c r="A12883" t="s">
        <v>6320</v>
      </c>
      <c r="B12883" t="s">
        <v>6321</v>
      </c>
      <c r="C12883" t="s">
        <v>38017</v>
      </c>
      <c r="D12883" t="s">
        <v>6323</v>
      </c>
      <c r="E12883" t="s">
        <v>34630</v>
      </c>
      <c r="F12883" s="4">
        <v>1.59</v>
      </c>
      <c r="G12883" s="5">
        <v>7</v>
      </c>
      <c r="H12883" s="5">
        <v>4</v>
      </c>
      <c r="I12883" s="5">
        <v>0</v>
      </c>
      <c r="J12883" s="5">
        <v>2</v>
      </c>
      <c r="K12883" s="5">
        <v>0</v>
      </c>
      <c r="L12883" s="5">
        <v>0</v>
      </c>
      <c r="M12883" s="5">
        <v>2</v>
      </c>
      <c r="N12883" s="5">
        <v>0</v>
      </c>
      <c r="O12883" s="5">
        <v>0</v>
      </c>
      <c r="P12883" s="5">
        <v>0</v>
      </c>
      <c r="R12883">
        <f t="shared" si="201"/>
        <v>11</v>
      </c>
    </row>
    <row r="12884" spans="1:18" x14ac:dyDescent="0.35">
      <c r="A12884" t="s">
        <v>38018</v>
      </c>
      <c r="B12884" t="s">
        <v>38019</v>
      </c>
      <c r="C12884" t="s">
        <v>38020</v>
      </c>
      <c r="D12884" t="s">
        <v>38021</v>
      </c>
      <c r="E12884" t="s">
        <v>34630</v>
      </c>
      <c r="F12884" s="4">
        <v>0.56999999999999995</v>
      </c>
      <c r="G12884" s="5">
        <v>9</v>
      </c>
      <c r="H12884" s="5">
        <v>8</v>
      </c>
      <c r="I12884" s="5">
        <v>2</v>
      </c>
      <c r="J12884" s="5">
        <v>1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R12884">
        <f t="shared" si="201"/>
        <v>12</v>
      </c>
    </row>
    <row r="12885" spans="1:18" x14ac:dyDescent="0.35">
      <c r="A12885" t="s">
        <v>11302</v>
      </c>
      <c r="B12885" t="s">
        <v>34778</v>
      </c>
      <c r="C12885" t="s">
        <v>38022</v>
      </c>
      <c r="D12885" t="s">
        <v>11304</v>
      </c>
      <c r="E12885" t="s">
        <v>34630</v>
      </c>
      <c r="F12885" s="4">
        <v>1.24</v>
      </c>
      <c r="G12885" s="5">
        <v>8</v>
      </c>
      <c r="H12885" s="5">
        <v>9</v>
      </c>
      <c r="I12885" s="5">
        <v>1</v>
      </c>
      <c r="J12885" s="5">
        <v>2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R12885">
        <f t="shared" si="201"/>
        <v>11</v>
      </c>
    </row>
    <row r="12886" spans="1:18" x14ac:dyDescent="0.35">
      <c r="A12886" t="s">
        <v>2608</v>
      </c>
      <c r="B12886" t="s">
        <v>36611</v>
      </c>
      <c r="C12886" t="s">
        <v>38023</v>
      </c>
      <c r="D12886" t="s">
        <v>2610</v>
      </c>
      <c r="E12886" t="s">
        <v>34630</v>
      </c>
      <c r="F12886" s="4">
        <v>2.87</v>
      </c>
      <c r="G12886" s="5">
        <v>11</v>
      </c>
      <c r="H12886" s="5">
        <v>15</v>
      </c>
      <c r="I12886" s="5">
        <v>1</v>
      </c>
      <c r="J12886" s="5">
        <v>2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  <c r="R12886">
        <f t="shared" si="201"/>
        <v>14</v>
      </c>
    </row>
    <row r="12887" spans="1:18" x14ac:dyDescent="0.35">
      <c r="A12887" t="s">
        <v>38024</v>
      </c>
      <c r="B12887" t="s">
        <v>37881</v>
      </c>
      <c r="C12887" t="s">
        <v>38025</v>
      </c>
      <c r="D12887" t="s">
        <v>38026</v>
      </c>
      <c r="E12887" t="s">
        <v>34630</v>
      </c>
      <c r="F12887" s="4">
        <v>-2.96</v>
      </c>
      <c r="G12887" s="5">
        <v>10</v>
      </c>
      <c r="H12887" s="5">
        <v>12</v>
      </c>
      <c r="I12887" s="5">
        <v>5</v>
      </c>
      <c r="J12887" s="5">
        <v>6</v>
      </c>
      <c r="K12887" s="5">
        <v>0</v>
      </c>
      <c r="L12887" s="5">
        <v>1</v>
      </c>
      <c r="M12887" s="5">
        <v>0</v>
      </c>
      <c r="N12887" s="5">
        <v>0</v>
      </c>
      <c r="O12887" s="5">
        <v>0</v>
      </c>
      <c r="P12887" s="5">
        <v>0</v>
      </c>
      <c r="R12887">
        <f t="shared" si="201"/>
        <v>22</v>
      </c>
    </row>
    <row r="12888" spans="1:18" x14ac:dyDescent="0.35">
      <c r="A12888" t="s">
        <v>7026</v>
      </c>
      <c r="B12888" t="s">
        <v>2508</v>
      </c>
      <c r="C12888" t="s">
        <v>38027</v>
      </c>
      <c r="D12888" t="s">
        <v>7028</v>
      </c>
      <c r="E12888" t="s">
        <v>34630</v>
      </c>
      <c r="F12888" s="4">
        <v>0.8</v>
      </c>
      <c r="G12888" s="5">
        <v>9</v>
      </c>
      <c r="H12888" s="5">
        <v>10</v>
      </c>
      <c r="I12888" s="5">
        <v>0</v>
      </c>
      <c r="J12888" s="5">
        <v>3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  <c r="R12888">
        <f t="shared" si="201"/>
        <v>12</v>
      </c>
    </row>
    <row r="12889" spans="1:18" x14ac:dyDescent="0.35">
      <c r="A12889" t="s">
        <v>11551</v>
      </c>
      <c r="B12889" t="s">
        <v>38028</v>
      </c>
      <c r="C12889" t="s">
        <v>38029</v>
      </c>
      <c r="D12889" t="s">
        <v>11554</v>
      </c>
      <c r="E12889" t="s">
        <v>34630</v>
      </c>
      <c r="F12889" s="4">
        <v>4.22</v>
      </c>
      <c r="G12889" s="5">
        <v>7</v>
      </c>
      <c r="H12889" s="5">
        <v>4</v>
      </c>
      <c r="I12889" s="5">
        <v>1</v>
      </c>
      <c r="J12889" s="5">
        <v>0</v>
      </c>
      <c r="K12889" s="5">
        <v>1</v>
      </c>
      <c r="L12889" s="5">
        <v>0</v>
      </c>
      <c r="M12889" s="5">
        <v>0</v>
      </c>
      <c r="N12889" s="5">
        <v>0</v>
      </c>
      <c r="O12889" s="5">
        <v>0</v>
      </c>
      <c r="P12889" s="5">
        <v>1</v>
      </c>
      <c r="R12889">
        <f t="shared" si="201"/>
        <v>10</v>
      </c>
    </row>
    <row r="12890" spans="1:18" x14ac:dyDescent="0.35">
      <c r="A12890" t="s">
        <v>458</v>
      </c>
      <c r="B12890" t="s">
        <v>459</v>
      </c>
      <c r="C12890" t="s">
        <v>38030</v>
      </c>
      <c r="D12890" t="s">
        <v>461</v>
      </c>
      <c r="E12890" t="s">
        <v>34630</v>
      </c>
      <c r="F12890" s="4">
        <v>3.44</v>
      </c>
      <c r="G12890" s="5">
        <v>20</v>
      </c>
      <c r="H12890" s="5">
        <v>24</v>
      </c>
      <c r="I12890" s="5">
        <v>2</v>
      </c>
      <c r="J12890" s="5">
        <v>2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  <c r="R12890">
        <f t="shared" si="201"/>
        <v>24</v>
      </c>
    </row>
    <row r="12891" spans="1:18" x14ac:dyDescent="0.35">
      <c r="A12891" t="s">
        <v>38031</v>
      </c>
      <c r="B12891" t="s">
        <v>38032</v>
      </c>
      <c r="C12891" t="s">
        <v>38033</v>
      </c>
      <c r="D12891" t="s">
        <v>38034</v>
      </c>
      <c r="E12891" t="s">
        <v>34630</v>
      </c>
      <c r="F12891" s="4">
        <v>1.85</v>
      </c>
      <c r="G12891" s="5">
        <v>9</v>
      </c>
      <c r="H12891" s="5">
        <v>5</v>
      </c>
      <c r="I12891" s="5">
        <v>1</v>
      </c>
      <c r="J12891" s="5">
        <v>1</v>
      </c>
      <c r="K12891" s="5">
        <v>0</v>
      </c>
      <c r="L12891" s="5">
        <v>0</v>
      </c>
      <c r="M12891" s="5">
        <v>0</v>
      </c>
      <c r="N12891" s="5">
        <v>2</v>
      </c>
      <c r="O12891" s="5">
        <v>0</v>
      </c>
      <c r="P12891" s="5">
        <v>0</v>
      </c>
      <c r="R12891">
        <f t="shared" si="201"/>
        <v>13</v>
      </c>
    </row>
    <row r="12892" spans="1:18" x14ac:dyDescent="0.35">
      <c r="A12892" t="s">
        <v>809</v>
      </c>
      <c r="B12892" t="s">
        <v>38035</v>
      </c>
      <c r="C12892" t="s">
        <v>38036</v>
      </c>
      <c r="D12892" t="s">
        <v>812</v>
      </c>
      <c r="E12892" t="s">
        <v>34630</v>
      </c>
      <c r="F12892" s="4">
        <v>1.83</v>
      </c>
      <c r="G12892" s="5">
        <v>16</v>
      </c>
      <c r="H12892" s="5">
        <v>18</v>
      </c>
      <c r="I12892" s="5">
        <v>2</v>
      </c>
      <c r="J12892" s="5">
        <v>4</v>
      </c>
      <c r="K12892" s="5">
        <v>1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R12892">
        <f t="shared" si="201"/>
        <v>23</v>
      </c>
    </row>
    <row r="12893" spans="1:18" x14ac:dyDescent="0.35">
      <c r="A12893" t="s">
        <v>11026</v>
      </c>
      <c r="B12893" t="s">
        <v>11027</v>
      </c>
      <c r="C12893" t="s">
        <v>38037</v>
      </c>
      <c r="D12893" t="s">
        <v>11029</v>
      </c>
      <c r="E12893" t="s">
        <v>34630</v>
      </c>
      <c r="F12893" s="4">
        <v>3.39</v>
      </c>
      <c r="G12893" s="5">
        <v>14</v>
      </c>
      <c r="H12893" s="5">
        <v>12</v>
      </c>
      <c r="I12893" s="5">
        <v>2</v>
      </c>
      <c r="J12893" s="5">
        <v>2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0</v>
      </c>
      <c r="R12893">
        <f t="shared" si="201"/>
        <v>18</v>
      </c>
    </row>
    <row r="12894" spans="1:18" x14ac:dyDescent="0.35">
      <c r="A12894" t="s">
        <v>11354</v>
      </c>
      <c r="B12894" t="s">
        <v>38038</v>
      </c>
      <c r="C12894" t="s">
        <v>38039</v>
      </c>
      <c r="D12894" t="s">
        <v>11357</v>
      </c>
      <c r="E12894" t="s">
        <v>34630</v>
      </c>
      <c r="F12894" s="4">
        <v>3.09</v>
      </c>
      <c r="G12894" s="5">
        <v>14</v>
      </c>
      <c r="H12894" s="5">
        <v>20</v>
      </c>
      <c r="I12894" s="5">
        <v>2</v>
      </c>
      <c r="J12894" s="5">
        <v>1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0</v>
      </c>
      <c r="R12894">
        <f t="shared" si="201"/>
        <v>17</v>
      </c>
    </row>
    <row r="12895" spans="1:18" x14ac:dyDescent="0.35">
      <c r="A12895" t="s">
        <v>8899</v>
      </c>
      <c r="B12895" t="s">
        <v>38040</v>
      </c>
      <c r="C12895" t="s">
        <v>38041</v>
      </c>
      <c r="D12895" t="s">
        <v>8902</v>
      </c>
      <c r="E12895" t="s">
        <v>34630</v>
      </c>
      <c r="F12895" s="4">
        <v>3.72</v>
      </c>
      <c r="G12895" s="5">
        <v>9</v>
      </c>
      <c r="H12895" s="5">
        <v>11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1</v>
      </c>
      <c r="P12895" s="5">
        <v>0</v>
      </c>
      <c r="R12895">
        <f t="shared" si="201"/>
        <v>10</v>
      </c>
    </row>
    <row r="12896" spans="1:18" x14ac:dyDescent="0.35">
      <c r="A12896" t="s">
        <v>10346</v>
      </c>
      <c r="B12896" t="s">
        <v>4809</v>
      </c>
      <c r="C12896" t="s">
        <v>38042</v>
      </c>
      <c r="D12896" t="s">
        <v>10348</v>
      </c>
      <c r="E12896" t="s">
        <v>34630</v>
      </c>
      <c r="F12896" s="4">
        <v>1.54</v>
      </c>
      <c r="G12896" s="5">
        <v>10</v>
      </c>
      <c r="H12896" s="5">
        <v>12</v>
      </c>
      <c r="I12896" s="5">
        <v>0</v>
      </c>
      <c r="J12896" s="5">
        <v>5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  <c r="R12896">
        <f t="shared" si="201"/>
        <v>15</v>
      </c>
    </row>
    <row r="12897" spans="1:18" x14ac:dyDescent="0.35">
      <c r="A12897" t="s">
        <v>11465</v>
      </c>
      <c r="B12897" t="s">
        <v>2995</v>
      </c>
      <c r="C12897" t="s">
        <v>38043</v>
      </c>
      <c r="D12897" t="s">
        <v>11467</v>
      </c>
      <c r="E12897" t="s">
        <v>34630</v>
      </c>
      <c r="F12897" s="4">
        <v>2.77</v>
      </c>
      <c r="G12897" s="5">
        <v>11</v>
      </c>
      <c r="H12897" s="5">
        <v>14</v>
      </c>
      <c r="I12897" s="5">
        <v>0</v>
      </c>
      <c r="J12897" s="5">
        <v>2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  <c r="R12897">
        <f t="shared" si="201"/>
        <v>13</v>
      </c>
    </row>
    <row r="12898" spans="1:18" x14ac:dyDescent="0.35">
      <c r="A12898" t="s">
        <v>9648</v>
      </c>
      <c r="B12898" t="s">
        <v>3377</v>
      </c>
      <c r="C12898" t="s">
        <v>38044</v>
      </c>
      <c r="D12898" t="s">
        <v>9650</v>
      </c>
      <c r="E12898" t="s">
        <v>34630</v>
      </c>
      <c r="F12898" s="4">
        <v>1.94</v>
      </c>
      <c r="G12898" s="5">
        <v>8</v>
      </c>
      <c r="H12898" s="5">
        <v>8</v>
      </c>
      <c r="I12898" s="5">
        <v>0</v>
      </c>
      <c r="J12898" s="5">
        <v>4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  <c r="R12898">
        <f t="shared" si="201"/>
        <v>12</v>
      </c>
    </row>
    <row r="12899" spans="1:18" x14ac:dyDescent="0.35">
      <c r="A12899" t="s">
        <v>9730</v>
      </c>
      <c r="B12899" t="s">
        <v>38045</v>
      </c>
      <c r="C12899" t="s">
        <v>38046</v>
      </c>
      <c r="D12899" t="s">
        <v>9733</v>
      </c>
      <c r="E12899" t="s">
        <v>34630</v>
      </c>
      <c r="F12899" s="4">
        <v>-0.25</v>
      </c>
      <c r="G12899" s="5">
        <v>7</v>
      </c>
      <c r="H12899" s="5">
        <v>14</v>
      </c>
      <c r="I12899" s="5">
        <v>2</v>
      </c>
      <c r="J12899" s="5">
        <v>1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  <c r="R12899">
        <f t="shared" si="201"/>
        <v>10</v>
      </c>
    </row>
    <row r="12900" spans="1:18" x14ac:dyDescent="0.35">
      <c r="A12900" t="s">
        <v>1015</v>
      </c>
      <c r="B12900" t="s">
        <v>34345</v>
      </c>
      <c r="C12900" t="s">
        <v>38047</v>
      </c>
      <c r="D12900" t="s">
        <v>1018</v>
      </c>
      <c r="E12900" t="s">
        <v>34630</v>
      </c>
      <c r="F12900" s="4">
        <v>-0.24</v>
      </c>
      <c r="G12900" s="5">
        <v>3</v>
      </c>
      <c r="H12900" s="5">
        <v>6</v>
      </c>
      <c r="I12900" s="5">
        <v>0</v>
      </c>
      <c r="J12900" s="5">
        <v>1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R12900">
        <f t="shared" si="201"/>
        <v>4</v>
      </c>
    </row>
    <row r="12901" spans="1:18" x14ac:dyDescent="0.35">
      <c r="A12901" t="s">
        <v>10906</v>
      </c>
      <c r="B12901" t="s">
        <v>38048</v>
      </c>
      <c r="C12901" t="s">
        <v>38049</v>
      </c>
      <c r="D12901" t="s">
        <v>10909</v>
      </c>
      <c r="E12901" t="s">
        <v>34630</v>
      </c>
      <c r="F12901" s="4">
        <v>-0.01</v>
      </c>
      <c r="G12901" s="5">
        <v>7</v>
      </c>
      <c r="H12901" s="5">
        <v>10</v>
      </c>
      <c r="I12901" s="5">
        <v>2</v>
      </c>
      <c r="J12901" s="5">
        <v>2</v>
      </c>
      <c r="K12901" s="5">
        <v>1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R12901">
        <f t="shared" si="201"/>
        <v>12</v>
      </c>
    </row>
    <row r="12902" spans="1:18" x14ac:dyDescent="0.35">
      <c r="A12902" t="s">
        <v>38050</v>
      </c>
      <c r="B12902" t="s">
        <v>8125</v>
      </c>
      <c r="C12902" t="s">
        <v>38051</v>
      </c>
      <c r="D12902" t="s">
        <v>38052</v>
      </c>
      <c r="E12902" t="s">
        <v>34630</v>
      </c>
      <c r="F12902" s="4">
        <v>1.82</v>
      </c>
      <c r="G12902" s="5">
        <v>9</v>
      </c>
      <c r="H12902" s="5">
        <v>6</v>
      </c>
      <c r="I12902" s="5">
        <v>2</v>
      </c>
      <c r="J12902" s="5">
        <v>2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  <c r="R12902">
        <f t="shared" si="201"/>
        <v>13</v>
      </c>
    </row>
    <row r="12903" spans="1:18" x14ac:dyDescent="0.35">
      <c r="A12903" t="s">
        <v>11016</v>
      </c>
      <c r="B12903" t="s">
        <v>38053</v>
      </c>
      <c r="C12903" t="s">
        <v>38054</v>
      </c>
      <c r="D12903" t="s">
        <v>11019</v>
      </c>
      <c r="E12903" t="s">
        <v>34630</v>
      </c>
      <c r="F12903" s="4">
        <v>2.0499999999999998</v>
      </c>
      <c r="G12903" s="5">
        <v>14</v>
      </c>
      <c r="H12903" s="5">
        <v>10</v>
      </c>
      <c r="I12903" s="5">
        <v>3</v>
      </c>
      <c r="J12903" s="5">
        <v>1</v>
      </c>
      <c r="K12903" s="5">
        <v>0</v>
      </c>
      <c r="L12903" s="5">
        <v>0</v>
      </c>
      <c r="M12903" s="5">
        <v>0</v>
      </c>
      <c r="N12903" s="5">
        <v>0</v>
      </c>
      <c r="O12903" s="5">
        <v>1</v>
      </c>
      <c r="P12903" s="5">
        <v>0</v>
      </c>
      <c r="R12903">
        <f t="shared" si="201"/>
        <v>19</v>
      </c>
    </row>
    <row r="12904" spans="1:18" x14ac:dyDescent="0.35">
      <c r="A12904" t="s">
        <v>38055</v>
      </c>
      <c r="B12904" t="s">
        <v>38056</v>
      </c>
      <c r="C12904" t="s">
        <v>38057</v>
      </c>
      <c r="D12904" t="s">
        <v>38058</v>
      </c>
      <c r="E12904" t="s">
        <v>34630</v>
      </c>
      <c r="F12904" s="4">
        <v>4.3</v>
      </c>
      <c r="G12904" s="5">
        <v>27</v>
      </c>
      <c r="H12904" s="5">
        <v>22</v>
      </c>
      <c r="I12904" s="5">
        <v>4</v>
      </c>
      <c r="J12904" s="5">
        <v>0</v>
      </c>
      <c r="K12904" s="5">
        <v>0</v>
      </c>
      <c r="L12904" s="5">
        <v>0</v>
      </c>
      <c r="M12904" s="5">
        <v>0</v>
      </c>
      <c r="N12904" s="5">
        <v>2</v>
      </c>
      <c r="O12904" s="5">
        <v>0</v>
      </c>
      <c r="P12904" s="5">
        <v>0</v>
      </c>
      <c r="R12904">
        <f t="shared" si="201"/>
        <v>33</v>
      </c>
    </row>
    <row r="12905" spans="1:18" x14ac:dyDescent="0.35">
      <c r="A12905" t="s">
        <v>4216</v>
      </c>
      <c r="B12905" t="s">
        <v>34495</v>
      </c>
      <c r="C12905" t="s">
        <v>38059</v>
      </c>
      <c r="D12905" t="s">
        <v>4219</v>
      </c>
      <c r="E12905" t="s">
        <v>34630</v>
      </c>
      <c r="F12905" s="4">
        <v>0.65</v>
      </c>
      <c r="G12905" s="5">
        <v>5</v>
      </c>
      <c r="H12905" s="5">
        <v>5</v>
      </c>
      <c r="I12905" s="5">
        <v>1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R12905">
        <f t="shared" si="201"/>
        <v>6</v>
      </c>
    </row>
    <row r="12906" spans="1:18" x14ac:dyDescent="0.35">
      <c r="A12906" t="s">
        <v>9028</v>
      </c>
      <c r="B12906" t="s">
        <v>38060</v>
      </c>
      <c r="C12906" t="s">
        <v>38061</v>
      </c>
      <c r="D12906" t="s">
        <v>9031</v>
      </c>
      <c r="E12906" t="s">
        <v>34630</v>
      </c>
      <c r="F12906" s="4">
        <v>2.9</v>
      </c>
      <c r="G12906" s="5">
        <v>14</v>
      </c>
      <c r="H12906" s="5">
        <v>20</v>
      </c>
      <c r="I12906" s="5">
        <v>2</v>
      </c>
      <c r="J12906" s="5">
        <v>3</v>
      </c>
      <c r="K12906" s="5">
        <v>1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R12906">
        <f t="shared" si="201"/>
        <v>20</v>
      </c>
    </row>
    <row r="12907" spans="1:18" x14ac:dyDescent="0.35">
      <c r="A12907" t="s">
        <v>38062</v>
      </c>
      <c r="B12907" t="s">
        <v>38063</v>
      </c>
      <c r="C12907" t="s">
        <v>38064</v>
      </c>
      <c r="D12907" t="s">
        <v>5573</v>
      </c>
      <c r="E12907" t="s">
        <v>34630</v>
      </c>
      <c r="F12907" s="4">
        <v>2.2999999999999998</v>
      </c>
      <c r="G12907" s="5">
        <v>2</v>
      </c>
      <c r="H12907" s="5">
        <v>1</v>
      </c>
      <c r="I12907" s="5">
        <v>0</v>
      </c>
      <c r="J12907" s="5">
        <v>0</v>
      </c>
      <c r="K12907" s="5">
        <v>0</v>
      </c>
      <c r="L12907" s="5">
        <v>0</v>
      </c>
      <c r="M12907" s="5">
        <v>3</v>
      </c>
      <c r="N12907" s="5">
        <v>1</v>
      </c>
      <c r="O12907" s="5">
        <v>1</v>
      </c>
      <c r="P12907" s="5">
        <v>0</v>
      </c>
      <c r="R12907">
        <f t="shared" si="201"/>
        <v>7</v>
      </c>
    </row>
    <row r="12908" spans="1:18" x14ac:dyDescent="0.35">
      <c r="A12908" t="s">
        <v>4684</v>
      </c>
      <c r="B12908" t="s">
        <v>38065</v>
      </c>
      <c r="C12908" t="s">
        <v>38066</v>
      </c>
      <c r="D12908" t="s">
        <v>4687</v>
      </c>
      <c r="E12908" t="s">
        <v>34630</v>
      </c>
      <c r="F12908" s="4">
        <v>1.2</v>
      </c>
      <c r="G12908" s="5">
        <v>11</v>
      </c>
      <c r="H12908" s="5">
        <v>17</v>
      </c>
      <c r="I12908" s="5">
        <v>1</v>
      </c>
      <c r="J12908" s="5">
        <v>2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R12908">
        <f t="shared" si="201"/>
        <v>14</v>
      </c>
    </row>
    <row r="12909" spans="1:18" x14ac:dyDescent="0.35">
      <c r="A12909" t="s">
        <v>7981</v>
      </c>
      <c r="B12909" t="s">
        <v>35625</v>
      </c>
      <c r="C12909" t="s">
        <v>38067</v>
      </c>
      <c r="D12909" t="s">
        <v>7983</v>
      </c>
      <c r="E12909" t="s">
        <v>34630</v>
      </c>
      <c r="F12909" s="4">
        <v>-0.59</v>
      </c>
      <c r="G12909" s="5">
        <v>4</v>
      </c>
      <c r="H12909" s="5">
        <v>10</v>
      </c>
      <c r="I12909" s="5">
        <v>0</v>
      </c>
      <c r="J12909" s="5">
        <v>2</v>
      </c>
      <c r="K12909" s="5">
        <v>1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  <c r="R12909">
        <f t="shared" si="201"/>
        <v>7</v>
      </c>
    </row>
    <row r="12910" spans="1:18" x14ac:dyDescent="0.35">
      <c r="A12910" t="s">
        <v>9528</v>
      </c>
      <c r="B12910" t="s">
        <v>8275</v>
      </c>
      <c r="C12910" t="s">
        <v>38068</v>
      </c>
      <c r="D12910" t="s">
        <v>9530</v>
      </c>
      <c r="E12910" t="s">
        <v>34630</v>
      </c>
      <c r="F12910" s="4">
        <v>5.08</v>
      </c>
      <c r="G12910" s="5">
        <v>15</v>
      </c>
      <c r="H12910" s="5">
        <v>12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R12910">
        <f t="shared" si="201"/>
        <v>15</v>
      </c>
    </row>
    <row r="12911" spans="1:18" x14ac:dyDescent="0.35">
      <c r="A12911" t="s">
        <v>5543</v>
      </c>
      <c r="B12911" t="s">
        <v>5544</v>
      </c>
      <c r="C12911" t="s">
        <v>38069</v>
      </c>
      <c r="D12911" t="s">
        <v>5546</v>
      </c>
      <c r="E12911" t="s">
        <v>34630</v>
      </c>
      <c r="F12911" s="4">
        <v>0.25</v>
      </c>
      <c r="G12911" s="5">
        <v>4</v>
      </c>
      <c r="H12911" s="5">
        <v>10</v>
      </c>
      <c r="I12911" s="5">
        <v>0</v>
      </c>
      <c r="J12911" s="5">
        <v>3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R12911">
        <f t="shared" si="201"/>
        <v>7</v>
      </c>
    </row>
    <row r="12912" spans="1:18" x14ac:dyDescent="0.35">
      <c r="A12912" t="s">
        <v>11474</v>
      </c>
      <c r="B12912" t="s">
        <v>9093</v>
      </c>
      <c r="C12912" t="s">
        <v>38070</v>
      </c>
      <c r="D12912" t="s">
        <v>11476</v>
      </c>
      <c r="E12912" t="s">
        <v>34630</v>
      </c>
      <c r="F12912" s="4">
        <v>0.55000000000000004</v>
      </c>
      <c r="G12912" s="5">
        <v>8</v>
      </c>
      <c r="H12912" s="5">
        <v>14</v>
      </c>
      <c r="I12912" s="5">
        <v>0</v>
      </c>
      <c r="J12912" s="5">
        <v>3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R12912">
        <f t="shared" si="201"/>
        <v>11</v>
      </c>
    </row>
    <row r="12913" spans="1:18" x14ac:dyDescent="0.35">
      <c r="A12913" t="s">
        <v>8680</v>
      </c>
      <c r="B12913" t="s">
        <v>34578</v>
      </c>
      <c r="C12913" t="s">
        <v>38071</v>
      </c>
      <c r="D12913" t="s">
        <v>8682</v>
      </c>
      <c r="E12913" t="s">
        <v>34630</v>
      </c>
      <c r="F12913" s="4">
        <v>1.07</v>
      </c>
      <c r="G12913" s="5">
        <v>5</v>
      </c>
      <c r="H12913" s="5">
        <v>9</v>
      </c>
      <c r="I12913" s="5">
        <v>1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R12913">
        <f t="shared" si="201"/>
        <v>6</v>
      </c>
    </row>
    <row r="12914" spans="1:18" x14ac:dyDescent="0.35">
      <c r="A12914" t="s">
        <v>38072</v>
      </c>
      <c r="B12914" t="s">
        <v>15009</v>
      </c>
      <c r="C12914" t="s">
        <v>38073</v>
      </c>
      <c r="D12914" t="s">
        <v>38074</v>
      </c>
      <c r="E12914" t="s">
        <v>34630</v>
      </c>
      <c r="F12914" s="4">
        <v>1.93</v>
      </c>
      <c r="G12914" s="5">
        <v>25</v>
      </c>
      <c r="H12914" s="5">
        <v>36</v>
      </c>
      <c r="I12914" s="5">
        <v>0</v>
      </c>
      <c r="J12914" s="5">
        <v>6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R12914">
        <f t="shared" si="201"/>
        <v>31</v>
      </c>
    </row>
    <row r="12915" spans="1:18" x14ac:dyDescent="0.35">
      <c r="A12915" t="s">
        <v>230</v>
      </c>
      <c r="B12915" t="s">
        <v>38075</v>
      </c>
      <c r="C12915" t="s">
        <v>38076</v>
      </c>
      <c r="D12915" t="s">
        <v>233</v>
      </c>
      <c r="E12915" t="s">
        <v>34630</v>
      </c>
      <c r="F12915" s="4">
        <v>2.78</v>
      </c>
      <c r="G12915" s="5">
        <v>24</v>
      </c>
      <c r="H12915" s="5">
        <v>32</v>
      </c>
      <c r="I12915" s="5">
        <v>0</v>
      </c>
      <c r="J12915" s="5">
        <v>4</v>
      </c>
      <c r="K12915" s="5">
        <v>1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  <c r="R12915">
        <f t="shared" si="201"/>
        <v>29</v>
      </c>
    </row>
    <row r="12916" spans="1:18" x14ac:dyDescent="0.35">
      <c r="A12916" t="s">
        <v>38077</v>
      </c>
      <c r="B12916" t="s">
        <v>38078</v>
      </c>
      <c r="C12916" t="s">
        <v>38079</v>
      </c>
      <c r="D12916" t="s">
        <v>633</v>
      </c>
      <c r="E12916" t="s">
        <v>34630</v>
      </c>
      <c r="F12916" s="4">
        <v>4.2</v>
      </c>
      <c r="G12916" s="5">
        <v>21</v>
      </c>
      <c r="H12916" s="5">
        <v>26</v>
      </c>
      <c r="I12916" s="5">
        <v>3</v>
      </c>
      <c r="J12916" s="5">
        <v>1</v>
      </c>
      <c r="K12916" s="5">
        <v>1</v>
      </c>
      <c r="L12916" s="5">
        <v>0</v>
      </c>
      <c r="M12916" s="5">
        <v>0</v>
      </c>
      <c r="N12916" s="5">
        <v>1</v>
      </c>
      <c r="O12916" s="5">
        <v>0</v>
      </c>
      <c r="P12916" s="5">
        <v>0</v>
      </c>
      <c r="R12916">
        <f t="shared" si="201"/>
        <v>27</v>
      </c>
    </row>
    <row r="12917" spans="1:18" x14ac:dyDescent="0.35">
      <c r="A12917" t="s">
        <v>38080</v>
      </c>
      <c r="B12917" t="s">
        <v>37168</v>
      </c>
      <c r="C12917" t="s">
        <v>38081</v>
      </c>
      <c r="D12917" t="s">
        <v>38082</v>
      </c>
      <c r="E12917" t="s">
        <v>34630</v>
      </c>
      <c r="F12917" s="4">
        <v>0.06</v>
      </c>
      <c r="G12917" s="5">
        <v>9</v>
      </c>
      <c r="H12917" s="5">
        <v>12</v>
      </c>
      <c r="I12917" s="5">
        <v>2</v>
      </c>
      <c r="J12917" s="5">
        <v>1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0</v>
      </c>
      <c r="R12917">
        <f t="shared" si="201"/>
        <v>12</v>
      </c>
    </row>
    <row r="12918" spans="1:18" x14ac:dyDescent="0.35">
      <c r="A12918" t="s">
        <v>9255</v>
      </c>
      <c r="B12918" t="s">
        <v>1845</v>
      </c>
      <c r="C12918" t="s">
        <v>38083</v>
      </c>
      <c r="D12918" t="s">
        <v>9257</v>
      </c>
      <c r="E12918" t="s">
        <v>34630</v>
      </c>
      <c r="F12918" s="4">
        <v>3.85</v>
      </c>
      <c r="G12918" s="5">
        <v>15</v>
      </c>
      <c r="H12918" s="5">
        <v>10</v>
      </c>
      <c r="I12918" s="5">
        <v>0</v>
      </c>
      <c r="J12918" s="5">
        <v>2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R12918">
        <f t="shared" si="201"/>
        <v>17</v>
      </c>
    </row>
    <row r="12919" spans="1:18" x14ac:dyDescent="0.35">
      <c r="A12919" t="s">
        <v>38084</v>
      </c>
      <c r="B12919" t="s">
        <v>34924</v>
      </c>
      <c r="C12919" t="s">
        <v>38085</v>
      </c>
      <c r="D12919" t="s">
        <v>38086</v>
      </c>
      <c r="E12919" t="s">
        <v>34630</v>
      </c>
      <c r="F12919" s="4">
        <v>0.25</v>
      </c>
      <c r="G12919" s="5">
        <v>9</v>
      </c>
      <c r="H12919" s="5">
        <v>7</v>
      </c>
      <c r="I12919" s="5">
        <v>1</v>
      </c>
      <c r="J12919" s="5">
        <v>1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  <c r="R12919">
        <f t="shared" si="201"/>
        <v>11</v>
      </c>
    </row>
    <row r="12920" spans="1:18" x14ac:dyDescent="0.35">
      <c r="A12920" t="s">
        <v>38087</v>
      </c>
      <c r="B12920" t="s">
        <v>35080</v>
      </c>
      <c r="C12920" t="s">
        <v>38088</v>
      </c>
      <c r="D12920" t="s">
        <v>9346</v>
      </c>
      <c r="E12920" t="s">
        <v>34630</v>
      </c>
      <c r="F12920" s="4">
        <v>2.68</v>
      </c>
      <c r="G12920" s="5">
        <v>7</v>
      </c>
      <c r="H12920" s="5">
        <v>7</v>
      </c>
      <c r="I12920" s="5">
        <v>0</v>
      </c>
      <c r="J12920" s="5">
        <v>1</v>
      </c>
      <c r="K12920" s="5">
        <v>0</v>
      </c>
      <c r="L12920" s="5">
        <v>0</v>
      </c>
      <c r="M12920" s="5">
        <v>0</v>
      </c>
      <c r="N12920" s="5">
        <v>1</v>
      </c>
      <c r="O12920" s="5">
        <v>0</v>
      </c>
      <c r="P12920" s="5">
        <v>0</v>
      </c>
      <c r="R12920">
        <f t="shared" si="201"/>
        <v>9</v>
      </c>
    </row>
    <row r="12921" spans="1:18" x14ac:dyDescent="0.35">
      <c r="A12921" t="s">
        <v>38089</v>
      </c>
      <c r="B12921" t="s">
        <v>11078</v>
      </c>
      <c r="C12921" t="s">
        <v>38090</v>
      </c>
      <c r="D12921" t="s">
        <v>11080</v>
      </c>
      <c r="E12921" t="s">
        <v>34630</v>
      </c>
      <c r="F12921" s="4">
        <v>4.4000000000000004</v>
      </c>
      <c r="G12921" s="5">
        <v>10</v>
      </c>
      <c r="H12921" s="5">
        <v>6</v>
      </c>
      <c r="I12921" s="5">
        <v>0</v>
      </c>
      <c r="J12921" s="5">
        <v>4</v>
      </c>
      <c r="K12921" s="5">
        <v>0</v>
      </c>
      <c r="L12921" s="5">
        <v>0</v>
      </c>
      <c r="M12921" s="5">
        <v>0</v>
      </c>
      <c r="N12921" s="5">
        <v>4</v>
      </c>
      <c r="O12921" s="5">
        <v>0</v>
      </c>
      <c r="P12921" s="5">
        <v>0</v>
      </c>
      <c r="R12921">
        <f t="shared" si="201"/>
        <v>18</v>
      </c>
    </row>
    <row r="12922" spans="1:18" x14ac:dyDescent="0.35">
      <c r="A12922" t="s">
        <v>9711</v>
      </c>
      <c r="B12922" t="s">
        <v>38091</v>
      </c>
      <c r="C12922" t="s">
        <v>38092</v>
      </c>
      <c r="D12922" t="s">
        <v>9714</v>
      </c>
      <c r="E12922" t="s">
        <v>34630</v>
      </c>
      <c r="F12922" s="4">
        <v>2.2599999999999998</v>
      </c>
      <c r="G12922" s="5">
        <v>9</v>
      </c>
      <c r="H12922" s="5">
        <v>21</v>
      </c>
      <c r="I12922" s="5">
        <v>0</v>
      </c>
      <c r="J12922" s="5">
        <v>3</v>
      </c>
      <c r="K12922" s="5">
        <v>0</v>
      </c>
      <c r="L12922" s="5">
        <v>1</v>
      </c>
      <c r="M12922" s="5">
        <v>0</v>
      </c>
      <c r="N12922" s="5">
        <v>0</v>
      </c>
      <c r="O12922" s="5">
        <v>0</v>
      </c>
      <c r="P12922" s="5">
        <v>0</v>
      </c>
      <c r="R12922">
        <f t="shared" si="201"/>
        <v>13</v>
      </c>
    </row>
    <row r="12923" spans="1:18" x14ac:dyDescent="0.35">
      <c r="A12923" t="s">
        <v>10853</v>
      </c>
      <c r="B12923" t="s">
        <v>38093</v>
      </c>
      <c r="C12923" t="s">
        <v>38094</v>
      </c>
      <c r="D12923" t="s">
        <v>10856</v>
      </c>
      <c r="E12923" t="s">
        <v>34630</v>
      </c>
      <c r="F12923" s="4">
        <v>2.73</v>
      </c>
      <c r="G12923" s="5">
        <v>7</v>
      </c>
      <c r="H12923" s="5">
        <v>4</v>
      </c>
      <c r="I12923" s="5">
        <v>0</v>
      </c>
      <c r="J12923" s="5">
        <v>1</v>
      </c>
      <c r="K12923" s="5">
        <v>2</v>
      </c>
      <c r="L12923" s="5">
        <v>0</v>
      </c>
      <c r="M12923" s="5">
        <v>0</v>
      </c>
      <c r="N12923" s="5">
        <v>0</v>
      </c>
      <c r="O12923" s="5">
        <v>0</v>
      </c>
      <c r="P12923" s="5">
        <v>0</v>
      </c>
      <c r="R12923">
        <f t="shared" si="201"/>
        <v>10</v>
      </c>
    </row>
    <row r="12924" spans="1:18" x14ac:dyDescent="0.35">
      <c r="A12924" t="s">
        <v>6495</v>
      </c>
      <c r="B12924" t="s">
        <v>35350</v>
      </c>
      <c r="C12924" t="s">
        <v>38095</v>
      </c>
      <c r="D12924" t="s">
        <v>6497</v>
      </c>
      <c r="E12924" t="s">
        <v>34630</v>
      </c>
      <c r="F12924" s="4">
        <v>1.31</v>
      </c>
      <c r="G12924" s="5">
        <v>7</v>
      </c>
      <c r="H12924" s="5">
        <v>7</v>
      </c>
      <c r="I12924" s="5">
        <v>0</v>
      </c>
      <c r="J12924" s="5">
        <v>1</v>
      </c>
      <c r="K12924" s="5">
        <v>0</v>
      </c>
      <c r="L12924" s="5">
        <v>0</v>
      </c>
      <c r="M12924" s="5">
        <v>1</v>
      </c>
      <c r="N12924" s="5">
        <v>0</v>
      </c>
      <c r="O12924" s="5">
        <v>0</v>
      </c>
      <c r="P12924" s="5">
        <v>0</v>
      </c>
      <c r="R12924">
        <f t="shared" si="201"/>
        <v>9</v>
      </c>
    </row>
    <row r="12925" spans="1:18" x14ac:dyDescent="0.35">
      <c r="A12925" t="s">
        <v>6268</v>
      </c>
      <c r="B12925" t="s">
        <v>38096</v>
      </c>
      <c r="C12925" t="s">
        <v>38097</v>
      </c>
      <c r="D12925" t="s">
        <v>6271</v>
      </c>
      <c r="E12925" t="s">
        <v>34630</v>
      </c>
      <c r="F12925" s="4">
        <v>-0.67</v>
      </c>
      <c r="G12925" s="5">
        <v>2</v>
      </c>
      <c r="H12925" s="5">
        <v>5</v>
      </c>
      <c r="I12925" s="5">
        <v>0</v>
      </c>
      <c r="J12925" s="5">
        <v>1</v>
      </c>
      <c r="K12925" s="5">
        <v>0</v>
      </c>
      <c r="L12925" s="5">
        <v>0</v>
      </c>
      <c r="M12925" s="5">
        <v>1</v>
      </c>
      <c r="N12925" s="5">
        <v>0</v>
      </c>
      <c r="O12925" s="5">
        <v>0</v>
      </c>
      <c r="P12925" s="5">
        <v>0</v>
      </c>
      <c r="R12925">
        <f t="shared" si="201"/>
        <v>4</v>
      </c>
    </row>
    <row r="12926" spans="1:18" x14ac:dyDescent="0.35">
      <c r="A12926" t="s">
        <v>9748</v>
      </c>
      <c r="B12926" t="s">
        <v>9749</v>
      </c>
      <c r="C12926" t="s">
        <v>38098</v>
      </c>
      <c r="D12926" t="s">
        <v>9751</v>
      </c>
      <c r="E12926" t="s">
        <v>34630</v>
      </c>
      <c r="F12926" s="4">
        <v>10.199999999999999</v>
      </c>
      <c r="G12926" s="5">
        <v>23</v>
      </c>
      <c r="H12926" s="5">
        <v>46</v>
      </c>
      <c r="I12926" s="5">
        <v>0</v>
      </c>
      <c r="J12926" s="5">
        <v>2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  <c r="R12926">
        <f t="shared" si="201"/>
        <v>25</v>
      </c>
    </row>
    <row r="12927" spans="1:18" x14ac:dyDescent="0.35">
      <c r="A12927" t="s">
        <v>9039</v>
      </c>
      <c r="B12927" t="s">
        <v>38099</v>
      </c>
      <c r="C12927" t="s">
        <v>38100</v>
      </c>
      <c r="D12927" t="s">
        <v>9042</v>
      </c>
      <c r="E12927" t="s">
        <v>34630</v>
      </c>
      <c r="F12927" s="4">
        <v>2.57</v>
      </c>
      <c r="G12927" s="5">
        <v>8</v>
      </c>
      <c r="H12927" s="5">
        <v>11</v>
      </c>
      <c r="I12927" s="5">
        <v>0</v>
      </c>
      <c r="J12927" s="5">
        <v>0</v>
      </c>
      <c r="K12927" s="5">
        <v>0</v>
      </c>
      <c r="L12927" s="5">
        <v>1</v>
      </c>
      <c r="M12927" s="5">
        <v>0</v>
      </c>
      <c r="N12927" s="5">
        <v>0</v>
      </c>
      <c r="O12927" s="5">
        <v>0</v>
      </c>
      <c r="P12927" s="5">
        <v>0</v>
      </c>
      <c r="R12927">
        <f t="shared" si="201"/>
        <v>9</v>
      </c>
    </row>
    <row r="12928" spans="1:18" x14ac:dyDescent="0.35">
      <c r="A12928" t="s">
        <v>1967</v>
      </c>
      <c r="B12928" t="s">
        <v>1968</v>
      </c>
      <c r="C12928" t="s">
        <v>38101</v>
      </c>
      <c r="D12928" t="s">
        <v>1970</v>
      </c>
      <c r="E12928" t="s">
        <v>34630</v>
      </c>
      <c r="F12928" s="4">
        <v>4.4000000000000004</v>
      </c>
      <c r="G12928" s="5">
        <v>20</v>
      </c>
      <c r="H12928" s="5">
        <v>29</v>
      </c>
      <c r="I12928" s="5">
        <v>3</v>
      </c>
      <c r="J12928" s="5">
        <v>2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  <c r="R12928">
        <f t="shared" si="201"/>
        <v>25</v>
      </c>
    </row>
    <row r="12929" spans="1:18" x14ac:dyDescent="0.35">
      <c r="A12929" t="s">
        <v>6368</v>
      </c>
      <c r="B12929" t="s">
        <v>36300</v>
      </c>
      <c r="C12929" t="s">
        <v>38102</v>
      </c>
      <c r="D12929" t="s">
        <v>6370</v>
      </c>
      <c r="E12929" t="s">
        <v>34630</v>
      </c>
      <c r="F12929" s="4">
        <v>2.5499999999999998</v>
      </c>
      <c r="G12929" s="5">
        <v>7</v>
      </c>
      <c r="H12929" s="5">
        <v>4</v>
      </c>
      <c r="I12929" s="5">
        <v>1</v>
      </c>
      <c r="J12929" s="5">
        <v>2</v>
      </c>
      <c r="K12929" s="5">
        <v>0</v>
      </c>
      <c r="L12929" s="5">
        <v>0</v>
      </c>
      <c r="M12929" s="5">
        <v>3</v>
      </c>
      <c r="N12929" s="5">
        <v>0</v>
      </c>
      <c r="O12929" s="5">
        <v>0</v>
      </c>
      <c r="P12929" s="5">
        <v>0</v>
      </c>
      <c r="R12929">
        <f t="shared" si="201"/>
        <v>13</v>
      </c>
    </row>
    <row r="12930" spans="1:18" x14ac:dyDescent="0.35">
      <c r="A12930" t="s">
        <v>7161</v>
      </c>
      <c r="B12930" t="s">
        <v>38103</v>
      </c>
      <c r="C12930" t="s">
        <v>38104</v>
      </c>
      <c r="D12930" t="s">
        <v>7164</v>
      </c>
      <c r="E12930" t="s">
        <v>34630</v>
      </c>
      <c r="F12930" s="4">
        <v>1.07</v>
      </c>
      <c r="G12930" s="5">
        <v>11</v>
      </c>
      <c r="H12930" s="5">
        <v>10</v>
      </c>
      <c r="I12930" s="5">
        <v>2</v>
      </c>
      <c r="J12930" s="5">
        <v>1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R12930">
        <f t="shared" ref="R12930:R12993" si="202">SUM(G12930,I12930:P12930)</f>
        <v>14</v>
      </c>
    </row>
    <row r="12931" spans="1:18" x14ac:dyDescent="0.35">
      <c r="A12931" t="s">
        <v>38105</v>
      </c>
      <c r="B12931" t="s">
        <v>12605</v>
      </c>
      <c r="C12931" t="s">
        <v>38106</v>
      </c>
      <c r="D12931" t="s">
        <v>38107</v>
      </c>
      <c r="E12931" t="s">
        <v>34630</v>
      </c>
      <c r="F12931" s="4">
        <v>3.17</v>
      </c>
      <c r="G12931" s="5">
        <v>11</v>
      </c>
      <c r="H12931" s="5">
        <v>8</v>
      </c>
      <c r="I12931" s="5">
        <v>2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  <c r="R12931">
        <f t="shared" si="202"/>
        <v>13</v>
      </c>
    </row>
    <row r="12932" spans="1:18" x14ac:dyDescent="0.35">
      <c r="A12932" t="s">
        <v>11235</v>
      </c>
      <c r="B12932" t="s">
        <v>36161</v>
      </c>
      <c r="C12932" t="s">
        <v>38108</v>
      </c>
      <c r="D12932" t="s">
        <v>11237</v>
      </c>
      <c r="E12932" t="s">
        <v>34630</v>
      </c>
      <c r="F12932" s="4">
        <v>1.71</v>
      </c>
      <c r="G12932" s="5">
        <v>8</v>
      </c>
      <c r="H12932" s="5">
        <v>6</v>
      </c>
      <c r="I12932" s="5">
        <v>1</v>
      </c>
      <c r="J12932" s="5">
        <v>1</v>
      </c>
      <c r="K12932" s="5">
        <v>0</v>
      </c>
      <c r="L12932" s="5">
        <v>0</v>
      </c>
      <c r="M12932" s="5">
        <v>3</v>
      </c>
      <c r="N12932" s="5">
        <v>0</v>
      </c>
      <c r="O12932" s="5">
        <v>0</v>
      </c>
      <c r="P12932" s="5">
        <v>0</v>
      </c>
      <c r="R12932">
        <f t="shared" si="202"/>
        <v>13</v>
      </c>
    </row>
    <row r="12933" spans="1:18" x14ac:dyDescent="0.35">
      <c r="A12933" t="s">
        <v>9539</v>
      </c>
      <c r="B12933" t="s">
        <v>38109</v>
      </c>
      <c r="C12933" t="s">
        <v>38110</v>
      </c>
      <c r="D12933" t="s">
        <v>9542</v>
      </c>
      <c r="E12933" t="s">
        <v>34630</v>
      </c>
      <c r="F12933" s="4">
        <v>2.98</v>
      </c>
      <c r="G12933" s="5">
        <v>9</v>
      </c>
      <c r="H12933" s="5">
        <v>17</v>
      </c>
      <c r="I12933" s="5">
        <v>5</v>
      </c>
      <c r="J12933" s="5">
        <v>0</v>
      </c>
      <c r="K12933" s="5">
        <v>1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R12933">
        <f t="shared" si="202"/>
        <v>15</v>
      </c>
    </row>
    <row r="12934" spans="1:18" x14ac:dyDescent="0.35">
      <c r="A12934" t="s">
        <v>10751</v>
      </c>
      <c r="B12934" t="s">
        <v>38111</v>
      </c>
      <c r="C12934" t="s">
        <v>38112</v>
      </c>
      <c r="D12934" t="s">
        <v>10754</v>
      </c>
      <c r="E12934" t="s">
        <v>34630</v>
      </c>
      <c r="F12934" s="4">
        <v>2.69</v>
      </c>
      <c r="G12934" s="5">
        <v>9</v>
      </c>
      <c r="H12934" s="5">
        <v>17</v>
      </c>
      <c r="I12934" s="5">
        <v>5</v>
      </c>
      <c r="J12934" s="5">
        <v>1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R12934">
        <f t="shared" si="202"/>
        <v>15</v>
      </c>
    </row>
    <row r="12935" spans="1:18" x14ac:dyDescent="0.35">
      <c r="A12935" t="s">
        <v>38113</v>
      </c>
      <c r="B12935" t="s">
        <v>38114</v>
      </c>
      <c r="C12935" t="s">
        <v>38115</v>
      </c>
      <c r="D12935" t="s">
        <v>11259</v>
      </c>
      <c r="E12935" t="s">
        <v>34630</v>
      </c>
      <c r="F12935" s="4">
        <v>2.61</v>
      </c>
      <c r="G12935" s="5">
        <v>8</v>
      </c>
      <c r="H12935" s="5">
        <v>14</v>
      </c>
      <c r="I12935" s="5">
        <v>5</v>
      </c>
      <c r="J12935" s="5">
        <v>0</v>
      </c>
      <c r="K12935" s="5">
        <v>0</v>
      </c>
      <c r="L12935" s="5">
        <v>0</v>
      </c>
      <c r="M12935" s="5">
        <v>0</v>
      </c>
      <c r="N12935" s="5">
        <v>1</v>
      </c>
      <c r="O12935" s="5">
        <v>0</v>
      </c>
      <c r="P12935" s="5">
        <v>0</v>
      </c>
      <c r="R12935">
        <f t="shared" si="202"/>
        <v>14</v>
      </c>
    </row>
    <row r="12936" spans="1:18" x14ac:dyDescent="0.35">
      <c r="A12936" t="s">
        <v>38116</v>
      </c>
      <c r="B12936" t="s">
        <v>38117</v>
      </c>
      <c r="C12936" t="s">
        <v>38118</v>
      </c>
      <c r="D12936" t="s">
        <v>11263</v>
      </c>
      <c r="E12936" t="s">
        <v>34630</v>
      </c>
      <c r="F12936" s="4">
        <v>3.94</v>
      </c>
      <c r="G12936" s="5">
        <v>10</v>
      </c>
      <c r="H12936" s="5">
        <v>18</v>
      </c>
      <c r="I12936" s="5">
        <v>5</v>
      </c>
      <c r="J12936" s="5">
        <v>0</v>
      </c>
      <c r="K12936" s="5">
        <v>0</v>
      </c>
      <c r="L12936" s="5">
        <v>0</v>
      </c>
      <c r="M12936" s="5">
        <v>0</v>
      </c>
      <c r="N12936" s="5">
        <v>1</v>
      </c>
      <c r="O12936" s="5">
        <v>0</v>
      </c>
      <c r="P12936" s="5">
        <v>0</v>
      </c>
      <c r="R12936">
        <f t="shared" si="202"/>
        <v>16</v>
      </c>
    </row>
    <row r="12937" spans="1:18" x14ac:dyDescent="0.35">
      <c r="A12937" t="s">
        <v>10755</v>
      </c>
      <c r="B12937" t="s">
        <v>38119</v>
      </c>
      <c r="C12937" t="s">
        <v>38120</v>
      </c>
      <c r="D12937" t="s">
        <v>10758</v>
      </c>
      <c r="E12937" t="s">
        <v>34630</v>
      </c>
      <c r="F12937" s="4">
        <v>2.99</v>
      </c>
      <c r="G12937" s="5">
        <v>10</v>
      </c>
      <c r="H12937" s="5">
        <v>19</v>
      </c>
      <c r="I12937" s="5">
        <v>5</v>
      </c>
      <c r="J12937" s="5">
        <v>1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R12937">
        <f t="shared" si="202"/>
        <v>16</v>
      </c>
    </row>
    <row r="12938" spans="1:18" x14ac:dyDescent="0.35">
      <c r="A12938" t="s">
        <v>10064</v>
      </c>
      <c r="B12938" t="s">
        <v>38121</v>
      </c>
      <c r="C12938" t="s">
        <v>38122</v>
      </c>
      <c r="D12938" t="s">
        <v>10066</v>
      </c>
      <c r="E12938" t="s">
        <v>34630</v>
      </c>
      <c r="F12938" s="4">
        <v>2.8</v>
      </c>
      <c r="G12938" s="5">
        <v>8</v>
      </c>
      <c r="H12938" s="5">
        <v>15</v>
      </c>
      <c r="I12938" s="5">
        <v>5</v>
      </c>
      <c r="J12938" s="5">
        <v>0</v>
      </c>
      <c r="K12938" s="5">
        <v>1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R12938">
        <f t="shared" si="202"/>
        <v>14</v>
      </c>
    </row>
    <row r="12939" spans="1:18" x14ac:dyDescent="0.35">
      <c r="A12939" t="s">
        <v>8049</v>
      </c>
      <c r="B12939" t="s">
        <v>8050</v>
      </c>
      <c r="C12939" t="s">
        <v>38123</v>
      </c>
      <c r="D12939" t="s">
        <v>8052</v>
      </c>
      <c r="E12939" t="s">
        <v>34630</v>
      </c>
      <c r="F12939" s="4">
        <v>-0.77</v>
      </c>
      <c r="G12939" s="5">
        <v>10</v>
      </c>
      <c r="H12939" s="5">
        <v>14</v>
      </c>
      <c r="I12939" s="5">
        <v>4</v>
      </c>
      <c r="J12939" s="5">
        <v>3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  <c r="R12939">
        <f t="shared" si="202"/>
        <v>17</v>
      </c>
    </row>
    <row r="12940" spans="1:18" x14ac:dyDescent="0.35">
      <c r="A12940" t="s">
        <v>38124</v>
      </c>
      <c r="B12940" t="s">
        <v>38125</v>
      </c>
      <c r="C12940" t="s">
        <v>38126</v>
      </c>
      <c r="D12940" t="s">
        <v>38127</v>
      </c>
      <c r="E12940" t="s">
        <v>34630</v>
      </c>
      <c r="F12940" s="4">
        <v>1.99</v>
      </c>
      <c r="G12940" s="5">
        <v>10</v>
      </c>
      <c r="H12940" s="5">
        <v>8</v>
      </c>
      <c r="I12940" s="5">
        <v>2</v>
      </c>
      <c r="J12940" s="5">
        <v>2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R12940">
        <f t="shared" si="202"/>
        <v>14</v>
      </c>
    </row>
    <row r="12941" spans="1:18" x14ac:dyDescent="0.35">
      <c r="A12941" t="s">
        <v>3810</v>
      </c>
      <c r="B12941" t="s">
        <v>3811</v>
      </c>
      <c r="C12941" t="s">
        <v>38128</v>
      </c>
      <c r="D12941" t="s">
        <v>3813</v>
      </c>
      <c r="E12941" t="s">
        <v>34630</v>
      </c>
      <c r="F12941" s="4">
        <v>-2.04</v>
      </c>
      <c r="G12941" s="5">
        <v>2</v>
      </c>
      <c r="H12941" s="5">
        <v>8</v>
      </c>
      <c r="I12941" s="5">
        <v>2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  <c r="R12941">
        <f t="shared" si="202"/>
        <v>4</v>
      </c>
    </row>
    <row r="12942" spans="1:18" x14ac:dyDescent="0.35">
      <c r="A12942" t="s">
        <v>38129</v>
      </c>
      <c r="B12942" t="s">
        <v>38125</v>
      </c>
      <c r="C12942" t="s">
        <v>38130</v>
      </c>
      <c r="D12942" t="s">
        <v>38131</v>
      </c>
      <c r="E12942" t="s">
        <v>34630</v>
      </c>
      <c r="F12942" s="4">
        <v>1.99</v>
      </c>
      <c r="G12942" s="5">
        <v>10</v>
      </c>
      <c r="H12942" s="5">
        <v>8</v>
      </c>
      <c r="I12942" s="5">
        <v>2</v>
      </c>
      <c r="J12942" s="5">
        <v>2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  <c r="R12942">
        <f t="shared" si="202"/>
        <v>14</v>
      </c>
    </row>
    <row r="12943" spans="1:18" x14ac:dyDescent="0.35">
      <c r="A12943" t="s">
        <v>813</v>
      </c>
      <c r="B12943" t="s">
        <v>738</v>
      </c>
      <c r="C12943" t="s">
        <v>38132</v>
      </c>
      <c r="D12943" t="s">
        <v>815</v>
      </c>
      <c r="E12943" t="s">
        <v>34630</v>
      </c>
      <c r="F12943" s="4">
        <v>1.55</v>
      </c>
      <c r="G12943" s="5">
        <v>10</v>
      </c>
      <c r="H12943" s="5">
        <v>12</v>
      </c>
      <c r="I12943" s="5">
        <v>2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0</v>
      </c>
      <c r="R12943">
        <f t="shared" si="202"/>
        <v>12</v>
      </c>
    </row>
    <row r="12944" spans="1:18" x14ac:dyDescent="0.35">
      <c r="A12944" t="s">
        <v>9762</v>
      </c>
      <c r="B12944" t="s">
        <v>38133</v>
      </c>
      <c r="C12944" t="s">
        <v>38134</v>
      </c>
      <c r="D12944" t="s">
        <v>9765</v>
      </c>
      <c r="E12944" t="s">
        <v>34630</v>
      </c>
      <c r="F12944" s="4">
        <v>0.23</v>
      </c>
      <c r="G12944" s="5">
        <v>5</v>
      </c>
      <c r="H12944" s="5">
        <v>6</v>
      </c>
      <c r="I12944" s="5">
        <v>2</v>
      </c>
      <c r="J12944" s="5">
        <v>1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R12944">
        <f t="shared" si="202"/>
        <v>8</v>
      </c>
    </row>
    <row r="12945" spans="1:18" x14ac:dyDescent="0.35">
      <c r="A12945" t="s">
        <v>38135</v>
      </c>
      <c r="B12945" t="s">
        <v>7430</v>
      </c>
      <c r="C12945" t="s">
        <v>38136</v>
      </c>
      <c r="D12945" t="s">
        <v>38137</v>
      </c>
      <c r="E12945" t="s">
        <v>34630</v>
      </c>
      <c r="F12945" s="4">
        <v>3.2</v>
      </c>
      <c r="G12945" s="5">
        <v>20</v>
      </c>
      <c r="H12945" s="5">
        <v>34</v>
      </c>
      <c r="I12945" s="5">
        <v>0</v>
      </c>
      <c r="J12945" s="5">
        <v>5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R12945">
        <f t="shared" si="202"/>
        <v>25</v>
      </c>
    </row>
    <row r="12946" spans="1:18" x14ac:dyDescent="0.35">
      <c r="A12946" t="s">
        <v>38138</v>
      </c>
      <c r="B12946" t="s">
        <v>6212</v>
      </c>
      <c r="C12946" t="s">
        <v>38139</v>
      </c>
      <c r="D12946" t="s">
        <v>38140</v>
      </c>
      <c r="E12946" t="s">
        <v>34630</v>
      </c>
      <c r="F12946" s="4">
        <v>2.82</v>
      </c>
      <c r="G12946" s="5">
        <v>20</v>
      </c>
      <c r="H12946" s="5">
        <v>32</v>
      </c>
      <c r="I12946" s="5">
        <v>0</v>
      </c>
      <c r="J12946" s="5">
        <v>5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R12946">
        <f t="shared" si="202"/>
        <v>25</v>
      </c>
    </row>
    <row r="12947" spans="1:18" x14ac:dyDescent="0.35">
      <c r="A12947" t="s">
        <v>8764</v>
      </c>
      <c r="B12947" t="s">
        <v>34494</v>
      </c>
      <c r="C12947" t="s">
        <v>38141</v>
      </c>
      <c r="D12947" t="s">
        <v>8766</v>
      </c>
      <c r="E12947" t="s">
        <v>34630</v>
      </c>
      <c r="F12947" s="4">
        <v>0.84</v>
      </c>
      <c r="G12947" s="5">
        <v>4</v>
      </c>
      <c r="H12947" s="5">
        <v>11</v>
      </c>
      <c r="I12947" s="5">
        <v>1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R12947">
        <f t="shared" si="202"/>
        <v>5</v>
      </c>
    </row>
    <row r="12948" spans="1:18" x14ac:dyDescent="0.35">
      <c r="A12948" t="s">
        <v>11615</v>
      </c>
      <c r="B12948" t="s">
        <v>37316</v>
      </c>
      <c r="C12948" t="s">
        <v>38142</v>
      </c>
      <c r="D12948" t="s">
        <v>11617</v>
      </c>
      <c r="E12948" t="s">
        <v>34630</v>
      </c>
      <c r="F12948" s="4">
        <v>1.85</v>
      </c>
      <c r="G12948" s="5">
        <v>7</v>
      </c>
      <c r="H12948" s="5">
        <v>15</v>
      </c>
      <c r="I12948" s="5">
        <v>1</v>
      </c>
      <c r="J12948" s="5">
        <v>2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R12948">
        <f t="shared" si="202"/>
        <v>10</v>
      </c>
    </row>
    <row r="12949" spans="1:18" x14ac:dyDescent="0.35">
      <c r="A12949" t="s">
        <v>10993</v>
      </c>
      <c r="B12949" t="s">
        <v>37020</v>
      </c>
      <c r="C12949" t="s">
        <v>38143</v>
      </c>
      <c r="D12949" t="s">
        <v>10996</v>
      </c>
      <c r="E12949" t="s">
        <v>34630</v>
      </c>
      <c r="F12949" s="4">
        <v>1.48</v>
      </c>
      <c r="G12949" s="5">
        <v>8</v>
      </c>
      <c r="H12949" s="5">
        <v>7</v>
      </c>
      <c r="I12949" s="5">
        <v>1</v>
      </c>
      <c r="J12949" s="5">
        <v>5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R12949">
        <f t="shared" si="202"/>
        <v>14</v>
      </c>
    </row>
    <row r="12950" spans="1:18" x14ac:dyDescent="0.35">
      <c r="A12950" t="s">
        <v>2579</v>
      </c>
      <c r="B12950" t="s">
        <v>36423</v>
      </c>
      <c r="C12950" t="s">
        <v>38144</v>
      </c>
      <c r="D12950" t="s">
        <v>2581</v>
      </c>
      <c r="E12950" t="s">
        <v>34630</v>
      </c>
      <c r="F12950" s="4">
        <v>-0.45</v>
      </c>
      <c r="G12950" s="5">
        <v>9</v>
      </c>
      <c r="H12950" s="5">
        <v>13</v>
      </c>
      <c r="I12950" s="5">
        <v>1</v>
      </c>
      <c r="J12950" s="5">
        <v>2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R12950">
        <f t="shared" si="202"/>
        <v>12</v>
      </c>
    </row>
    <row r="12951" spans="1:18" x14ac:dyDescent="0.35">
      <c r="A12951" t="s">
        <v>10149</v>
      </c>
      <c r="B12951" t="s">
        <v>38145</v>
      </c>
      <c r="C12951" t="s">
        <v>38146</v>
      </c>
      <c r="D12951" t="s">
        <v>10151</v>
      </c>
      <c r="E12951" t="s">
        <v>34630</v>
      </c>
      <c r="F12951" s="4">
        <v>1.21</v>
      </c>
      <c r="G12951" s="5">
        <v>12</v>
      </c>
      <c r="H12951" s="5">
        <v>19</v>
      </c>
      <c r="I12951" s="5">
        <v>1</v>
      </c>
      <c r="J12951" s="5">
        <v>3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R12951">
        <f t="shared" si="202"/>
        <v>16</v>
      </c>
    </row>
    <row r="12952" spans="1:18" x14ac:dyDescent="0.35">
      <c r="A12952" t="s">
        <v>38147</v>
      </c>
      <c r="B12952" t="s">
        <v>38148</v>
      </c>
      <c r="C12952" t="s">
        <v>38149</v>
      </c>
      <c r="D12952" t="s">
        <v>38150</v>
      </c>
      <c r="E12952" t="s">
        <v>34630</v>
      </c>
      <c r="F12952" s="4">
        <v>2.3199999999999998</v>
      </c>
      <c r="G12952" s="5">
        <v>12</v>
      </c>
      <c r="H12952" s="5">
        <v>15</v>
      </c>
      <c r="I12952" s="5">
        <v>1</v>
      </c>
      <c r="J12952" s="5">
        <v>3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R12952">
        <f t="shared" si="202"/>
        <v>16</v>
      </c>
    </row>
    <row r="12953" spans="1:18" x14ac:dyDescent="0.35">
      <c r="A12953" t="s">
        <v>8983</v>
      </c>
      <c r="B12953" t="s">
        <v>8984</v>
      </c>
      <c r="C12953" t="s">
        <v>38151</v>
      </c>
      <c r="D12953" t="s">
        <v>8986</v>
      </c>
      <c r="E12953" t="s">
        <v>34630</v>
      </c>
      <c r="F12953" s="4">
        <v>3.15</v>
      </c>
      <c r="G12953" s="5">
        <v>8</v>
      </c>
      <c r="H12953" s="5">
        <v>4</v>
      </c>
      <c r="I12953" s="5">
        <v>0</v>
      </c>
      <c r="J12953" s="5">
        <v>2</v>
      </c>
      <c r="K12953" s="5">
        <v>0</v>
      </c>
      <c r="L12953" s="5">
        <v>0</v>
      </c>
      <c r="M12953" s="5">
        <v>4</v>
      </c>
      <c r="N12953" s="5">
        <v>0</v>
      </c>
      <c r="O12953" s="5">
        <v>0</v>
      </c>
      <c r="P12953" s="5">
        <v>0</v>
      </c>
      <c r="R12953">
        <f t="shared" si="202"/>
        <v>14</v>
      </c>
    </row>
    <row r="12954" spans="1:18" x14ac:dyDescent="0.35">
      <c r="A12954" t="s">
        <v>38152</v>
      </c>
      <c r="B12954" t="s">
        <v>38153</v>
      </c>
      <c r="C12954" t="s">
        <v>38154</v>
      </c>
      <c r="D12954" t="s">
        <v>11592</v>
      </c>
      <c r="E12954" t="s">
        <v>34630</v>
      </c>
      <c r="F12954" s="4">
        <v>4.47</v>
      </c>
      <c r="G12954" s="5">
        <v>15</v>
      </c>
      <c r="H12954" s="5">
        <v>15</v>
      </c>
      <c r="I12954" s="5">
        <v>2</v>
      </c>
      <c r="J12954" s="5">
        <v>0</v>
      </c>
      <c r="K12954" s="5">
        <v>1</v>
      </c>
      <c r="L12954" s="5">
        <v>0</v>
      </c>
      <c r="M12954" s="5">
        <v>0</v>
      </c>
      <c r="N12954" s="5">
        <v>1</v>
      </c>
      <c r="O12954" s="5">
        <v>0</v>
      </c>
      <c r="P12954" s="5">
        <v>0</v>
      </c>
      <c r="R12954">
        <f t="shared" si="202"/>
        <v>19</v>
      </c>
    </row>
    <row r="12955" spans="1:18" x14ac:dyDescent="0.35">
      <c r="A12955" t="s">
        <v>11346</v>
      </c>
      <c r="B12955" t="s">
        <v>38155</v>
      </c>
      <c r="C12955" t="s">
        <v>38156</v>
      </c>
      <c r="D12955" t="s">
        <v>11349</v>
      </c>
      <c r="E12955" t="s">
        <v>34630</v>
      </c>
      <c r="F12955" s="4">
        <v>5.23</v>
      </c>
      <c r="G12955" s="5">
        <v>18</v>
      </c>
      <c r="H12955" s="5">
        <v>20</v>
      </c>
      <c r="I12955" s="5">
        <v>2</v>
      </c>
      <c r="J12955" s="5">
        <v>0</v>
      </c>
      <c r="K12955" s="5">
        <v>1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  <c r="R12955">
        <f t="shared" si="202"/>
        <v>21</v>
      </c>
    </row>
    <row r="12956" spans="1:18" x14ac:dyDescent="0.35">
      <c r="A12956" t="s">
        <v>209</v>
      </c>
      <c r="B12956" t="s">
        <v>35291</v>
      </c>
      <c r="C12956" t="s">
        <v>38157</v>
      </c>
      <c r="D12956" t="s">
        <v>212</v>
      </c>
      <c r="E12956" t="s">
        <v>34630</v>
      </c>
      <c r="F12956" s="4">
        <v>-0.98</v>
      </c>
      <c r="G12956" s="5">
        <v>8</v>
      </c>
      <c r="H12956" s="5">
        <v>11</v>
      </c>
      <c r="I12956" s="5">
        <v>1</v>
      </c>
      <c r="J12956" s="5">
        <v>2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  <c r="R12956">
        <f t="shared" si="202"/>
        <v>11</v>
      </c>
    </row>
    <row r="12957" spans="1:18" x14ac:dyDescent="0.35">
      <c r="A12957" t="s">
        <v>38158</v>
      </c>
      <c r="B12957" t="s">
        <v>38159</v>
      </c>
      <c r="C12957" t="s">
        <v>38160</v>
      </c>
      <c r="D12957" t="s">
        <v>8079</v>
      </c>
      <c r="E12957" t="s">
        <v>34630</v>
      </c>
      <c r="F12957" s="4">
        <v>2.2400000000000002</v>
      </c>
      <c r="G12957" s="5">
        <v>15</v>
      </c>
      <c r="H12957" s="5">
        <v>11</v>
      </c>
      <c r="I12957" s="5">
        <v>2</v>
      </c>
      <c r="J12957" s="5">
        <v>2</v>
      </c>
      <c r="K12957" s="5">
        <v>0</v>
      </c>
      <c r="L12957" s="5">
        <v>0</v>
      </c>
      <c r="M12957" s="5">
        <v>0</v>
      </c>
      <c r="N12957" s="5">
        <v>1</v>
      </c>
      <c r="O12957" s="5">
        <v>0</v>
      </c>
      <c r="P12957" s="5">
        <v>0</v>
      </c>
      <c r="R12957">
        <f t="shared" si="202"/>
        <v>20</v>
      </c>
    </row>
    <row r="12958" spans="1:18" x14ac:dyDescent="0.35">
      <c r="A12958" t="s">
        <v>38161</v>
      </c>
      <c r="B12958" t="s">
        <v>38162</v>
      </c>
      <c r="D12958" t="s">
        <v>1893</v>
      </c>
      <c r="E12958" t="s">
        <v>34630</v>
      </c>
      <c r="F12958" s="4">
        <v>6.46</v>
      </c>
      <c r="G12958" s="5">
        <v>19</v>
      </c>
      <c r="H12958" s="5">
        <v>23</v>
      </c>
      <c r="I12958" s="5">
        <v>2</v>
      </c>
      <c r="J12958" s="5">
        <v>0</v>
      </c>
      <c r="K12958" s="5">
        <v>1</v>
      </c>
      <c r="L12958" s="5">
        <v>0</v>
      </c>
      <c r="M12958" s="5">
        <v>0</v>
      </c>
      <c r="N12958" s="5">
        <v>1</v>
      </c>
      <c r="O12958" s="5">
        <v>0</v>
      </c>
      <c r="P12958" s="5">
        <v>0</v>
      </c>
      <c r="R12958">
        <f t="shared" si="202"/>
        <v>23</v>
      </c>
    </row>
    <row r="12959" spans="1:18" x14ac:dyDescent="0.35">
      <c r="A12959" t="s">
        <v>698</v>
      </c>
      <c r="B12959" t="s">
        <v>699</v>
      </c>
      <c r="C12959" t="s">
        <v>38163</v>
      </c>
      <c r="D12959" t="s">
        <v>701</v>
      </c>
      <c r="E12959" t="s">
        <v>34630</v>
      </c>
      <c r="F12959" s="4">
        <v>1.92</v>
      </c>
      <c r="G12959" s="5">
        <v>13</v>
      </c>
      <c r="H12959" s="5">
        <v>20</v>
      </c>
      <c r="I12959" s="5">
        <v>2</v>
      </c>
      <c r="J12959" s="5">
        <v>2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R12959">
        <f t="shared" si="202"/>
        <v>17</v>
      </c>
    </row>
    <row r="12960" spans="1:18" x14ac:dyDescent="0.35">
      <c r="A12960" t="s">
        <v>5866</v>
      </c>
      <c r="B12960" t="s">
        <v>38164</v>
      </c>
      <c r="C12960" t="s">
        <v>38165</v>
      </c>
      <c r="D12960" t="s">
        <v>5869</v>
      </c>
      <c r="E12960" t="s">
        <v>34630</v>
      </c>
      <c r="F12960" s="4">
        <v>2.4500000000000002</v>
      </c>
      <c r="G12960" s="5">
        <v>15</v>
      </c>
      <c r="H12960" s="5">
        <v>12</v>
      </c>
      <c r="I12960" s="5">
        <v>2</v>
      </c>
      <c r="J12960" s="5">
        <v>1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  <c r="R12960">
        <f t="shared" si="202"/>
        <v>18</v>
      </c>
    </row>
    <row r="12961" spans="1:18" x14ac:dyDescent="0.35">
      <c r="A12961" t="s">
        <v>38166</v>
      </c>
      <c r="B12961" t="s">
        <v>38167</v>
      </c>
      <c r="C12961" t="s">
        <v>38168</v>
      </c>
      <c r="D12961" t="s">
        <v>38169</v>
      </c>
      <c r="E12961" t="s">
        <v>34630</v>
      </c>
      <c r="F12961" s="4">
        <v>5.19</v>
      </c>
      <c r="G12961" s="5">
        <v>19</v>
      </c>
      <c r="H12961" s="5">
        <v>23</v>
      </c>
      <c r="I12961" s="5">
        <v>2</v>
      </c>
      <c r="J12961" s="5">
        <v>0</v>
      </c>
      <c r="K12961" s="5">
        <v>0</v>
      </c>
      <c r="L12961" s="5">
        <v>0</v>
      </c>
      <c r="M12961" s="5">
        <v>0</v>
      </c>
      <c r="N12961" s="5">
        <v>1</v>
      </c>
      <c r="O12961" s="5">
        <v>0</v>
      </c>
      <c r="P12961" s="5">
        <v>0</v>
      </c>
      <c r="R12961">
        <f t="shared" si="202"/>
        <v>22</v>
      </c>
    </row>
    <row r="12962" spans="1:18" x14ac:dyDescent="0.35">
      <c r="A12962" t="s">
        <v>11558</v>
      </c>
      <c r="B12962" t="s">
        <v>38170</v>
      </c>
      <c r="C12962" t="s">
        <v>38171</v>
      </c>
      <c r="D12962" t="s">
        <v>11561</v>
      </c>
      <c r="E12962" t="s">
        <v>34630</v>
      </c>
      <c r="F12962" s="4">
        <v>3.91</v>
      </c>
      <c r="G12962" s="5">
        <v>22</v>
      </c>
      <c r="H12962" s="5">
        <v>24</v>
      </c>
      <c r="I12962" s="5">
        <v>3</v>
      </c>
      <c r="J12962" s="5">
        <v>2</v>
      </c>
      <c r="K12962" s="5">
        <v>0</v>
      </c>
      <c r="L12962" s="5">
        <v>0</v>
      </c>
      <c r="M12962" s="5">
        <v>1</v>
      </c>
      <c r="N12962" s="5">
        <v>0</v>
      </c>
      <c r="O12962" s="5">
        <v>0</v>
      </c>
      <c r="P12962" s="5">
        <v>0</v>
      </c>
      <c r="R12962">
        <f t="shared" si="202"/>
        <v>28</v>
      </c>
    </row>
    <row r="12963" spans="1:18" x14ac:dyDescent="0.35">
      <c r="A12963" t="s">
        <v>7417</v>
      </c>
      <c r="B12963" t="s">
        <v>38172</v>
      </c>
      <c r="C12963" t="s">
        <v>38173</v>
      </c>
      <c r="D12963" t="s">
        <v>7420</v>
      </c>
      <c r="E12963" t="s">
        <v>34630</v>
      </c>
      <c r="F12963" s="4">
        <v>3.5</v>
      </c>
      <c r="G12963" s="5">
        <v>22</v>
      </c>
      <c r="H12963" s="5">
        <v>22</v>
      </c>
      <c r="I12963" s="5">
        <v>3</v>
      </c>
      <c r="J12963" s="5">
        <v>2</v>
      </c>
      <c r="K12963" s="5">
        <v>0</v>
      </c>
      <c r="L12963" s="5">
        <v>0</v>
      </c>
      <c r="M12963" s="5">
        <v>1</v>
      </c>
      <c r="N12963" s="5">
        <v>0</v>
      </c>
      <c r="O12963" s="5">
        <v>0</v>
      </c>
      <c r="P12963" s="5">
        <v>0</v>
      </c>
      <c r="R12963">
        <f t="shared" si="202"/>
        <v>28</v>
      </c>
    </row>
    <row r="12964" spans="1:18" x14ac:dyDescent="0.35">
      <c r="A12964" t="s">
        <v>38174</v>
      </c>
      <c r="B12964" t="s">
        <v>38175</v>
      </c>
      <c r="C12964" t="s">
        <v>38176</v>
      </c>
      <c r="D12964" t="s">
        <v>38177</v>
      </c>
      <c r="E12964" t="s">
        <v>34630</v>
      </c>
      <c r="F12964" s="4">
        <v>4.6900000000000004</v>
      </c>
      <c r="G12964" s="5">
        <v>21</v>
      </c>
      <c r="H12964" s="5">
        <v>21</v>
      </c>
      <c r="I12964" s="5">
        <v>1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R12964">
        <f t="shared" si="202"/>
        <v>22</v>
      </c>
    </row>
    <row r="12965" spans="1:18" x14ac:dyDescent="0.35">
      <c r="A12965" t="s">
        <v>8987</v>
      </c>
      <c r="B12965" t="s">
        <v>38178</v>
      </c>
      <c r="C12965" t="s">
        <v>38179</v>
      </c>
      <c r="D12965" t="s">
        <v>8990</v>
      </c>
      <c r="E12965" t="s">
        <v>34630</v>
      </c>
      <c r="F12965" s="4">
        <v>1.7</v>
      </c>
      <c r="G12965" s="5">
        <v>8</v>
      </c>
      <c r="H12965" s="5">
        <v>4</v>
      </c>
      <c r="I12965" s="5">
        <v>1</v>
      </c>
      <c r="J12965" s="5">
        <v>1</v>
      </c>
      <c r="K12965" s="5">
        <v>0</v>
      </c>
      <c r="L12965" s="5">
        <v>0</v>
      </c>
      <c r="M12965" s="5">
        <v>5</v>
      </c>
      <c r="N12965" s="5">
        <v>0</v>
      </c>
      <c r="O12965" s="5">
        <v>0</v>
      </c>
      <c r="P12965" s="5">
        <v>0</v>
      </c>
      <c r="R12965">
        <f t="shared" si="202"/>
        <v>15</v>
      </c>
    </row>
    <row r="12966" spans="1:18" x14ac:dyDescent="0.35">
      <c r="A12966" t="s">
        <v>358</v>
      </c>
      <c r="B12966" t="s">
        <v>38180</v>
      </c>
      <c r="C12966" t="s">
        <v>38181</v>
      </c>
      <c r="D12966" t="s">
        <v>361</v>
      </c>
      <c r="E12966" t="s">
        <v>34630</v>
      </c>
      <c r="F12966" s="4">
        <v>3.17</v>
      </c>
      <c r="G12966" s="5">
        <v>16</v>
      </c>
      <c r="H12966" s="5">
        <v>25</v>
      </c>
      <c r="I12966" s="5">
        <v>1</v>
      </c>
      <c r="J12966" s="5">
        <v>3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R12966">
        <f t="shared" si="202"/>
        <v>20</v>
      </c>
    </row>
    <row r="12967" spans="1:18" x14ac:dyDescent="0.35">
      <c r="A12967" t="s">
        <v>38182</v>
      </c>
      <c r="B12967" t="s">
        <v>9231</v>
      </c>
      <c r="C12967" t="s">
        <v>38183</v>
      </c>
      <c r="D12967" t="s">
        <v>38184</v>
      </c>
      <c r="E12967" t="s">
        <v>34630</v>
      </c>
      <c r="F12967" s="4">
        <v>3.26</v>
      </c>
      <c r="G12967" s="5">
        <v>13</v>
      </c>
      <c r="H12967" s="5">
        <v>10</v>
      </c>
      <c r="I12967" s="5">
        <v>2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  <c r="R12967">
        <f t="shared" si="202"/>
        <v>15</v>
      </c>
    </row>
    <row r="12968" spans="1:18" x14ac:dyDescent="0.35">
      <c r="A12968" t="s">
        <v>7177</v>
      </c>
      <c r="B12968" t="s">
        <v>38185</v>
      </c>
      <c r="C12968" t="s">
        <v>38186</v>
      </c>
      <c r="D12968" t="s">
        <v>7180</v>
      </c>
      <c r="E12968" t="s">
        <v>34630</v>
      </c>
      <c r="F12968" s="4">
        <v>0.61</v>
      </c>
      <c r="G12968" s="5">
        <v>11</v>
      </c>
      <c r="H12968" s="5">
        <v>15</v>
      </c>
      <c r="I12968" s="5">
        <v>1</v>
      </c>
      <c r="J12968" s="5">
        <v>5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R12968">
        <f t="shared" si="202"/>
        <v>17</v>
      </c>
    </row>
    <row r="12969" spans="1:18" x14ac:dyDescent="0.35">
      <c r="A12969" t="s">
        <v>38187</v>
      </c>
      <c r="B12969" t="s">
        <v>38188</v>
      </c>
      <c r="C12969" t="s">
        <v>38189</v>
      </c>
      <c r="D12969" t="s">
        <v>288</v>
      </c>
      <c r="E12969" t="s">
        <v>34630</v>
      </c>
      <c r="F12969" s="4">
        <v>3.36</v>
      </c>
      <c r="G12969" s="5">
        <v>21</v>
      </c>
      <c r="H12969" s="5">
        <v>23</v>
      </c>
      <c r="I12969" s="5">
        <v>1</v>
      </c>
      <c r="J12969" s="5">
        <v>2</v>
      </c>
      <c r="K12969" s="5">
        <v>0</v>
      </c>
      <c r="L12969" s="5">
        <v>0</v>
      </c>
      <c r="M12969" s="5">
        <v>1</v>
      </c>
      <c r="N12969" s="5">
        <v>1</v>
      </c>
      <c r="O12969" s="5">
        <v>0</v>
      </c>
      <c r="P12969" s="5">
        <v>0</v>
      </c>
      <c r="R12969">
        <f t="shared" si="202"/>
        <v>26</v>
      </c>
    </row>
    <row r="12970" spans="1:18" x14ac:dyDescent="0.35">
      <c r="A12970" t="s">
        <v>10829</v>
      </c>
      <c r="B12970" t="s">
        <v>38190</v>
      </c>
      <c r="C12970" t="s">
        <v>38191</v>
      </c>
      <c r="D12970" t="s">
        <v>10832</v>
      </c>
      <c r="E12970" t="s">
        <v>34630</v>
      </c>
      <c r="F12970" s="4">
        <v>3.3</v>
      </c>
      <c r="G12970" s="5">
        <v>19</v>
      </c>
      <c r="H12970" s="5">
        <v>22</v>
      </c>
      <c r="I12970" s="5">
        <v>3</v>
      </c>
      <c r="J12970" s="5">
        <v>1</v>
      </c>
      <c r="K12970" s="5">
        <v>0</v>
      </c>
      <c r="L12970" s="5">
        <v>0</v>
      </c>
      <c r="M12970" s="5">
        <v>1</v>
      </c>
      <c r="N12970" s="5">
        <v>0</v>
      </c>
      <c r="O12970" s="5">
        <v>0</v>
      </c>
      <c r="P12970" s="5">
        <v>0</v>
      </c>
      <c r="R12970">
        <f t="shared" si="202"/>
        <v>24</v>
      </c>
    </row>
    <row r="12971" spans="1:18" x14ac:dyDescent="0.35">
      <c r="A12971" t="s">
        <v>11238</v>
      </c>
      <c r="B12971" t="s">
        <v>38192</v>
      </c>
      <c r="C12971" t="s">
        <v>38193</v>
      </c>
      <c r="D12971" t="s">
        <v>11241</v>
      </c>
      <c r="E12971" t="s">
        <v>34630</v>
      </c>
      <c r="F12971" s="4">
        <v>2.02</v>
      </c>
      <c r="G12971" s="5">
        <v>21</v>
      </c>
      <c r="H12971" s="5">
        <v>30</v>
      </c>
      <c r="I12971" s="5">
        <v>3</v>
      </c>
      <c r="J12971" s="5">
        <v>2</v>
      </c>
      <c r="K12971" s="5">
        <v>0</v>
      </c>
      <c r="L12971" s="5">
        <v>0</v>
      </c>
      <c r="M12971" s="5">
        <v>1</v>
      </c>
      <c r="N12971" s="5">
        <v>0</v>
      </c>
      <c r="O12971" s="5">
        <v>0</v>
      </c>
      <c r="P12971" s="5">
        <v>0</v>
      </c>
      <c r="R12971">
        <f t="shared" si="202"/>
        <v>27</v>
      </c>
    </row>
    <row r="12972" spans="1:18" x14ac:dyDescent="0.35">
      <c r="A12972" t="s">
        <v>9296</v>
      </c>
      <c r="B12972" t="s">
        <v>38194</v>
      </c>
      <c r="C12972" t="s">
        <v>38195</v>
      </c>
      <c r="D12972" t="s">
        <v>9299</v>
      </c>
      <c r="E12972" t="s">
        <v>34630</v>
      </c>
      <c r="F12972" s="4">
        <v>3.03</v>
      </c>
      <c r="G12972" s="5">
        <v>23</v>
      </c>
      <c r="H12972" s="5">
        <v>26</v>
      </c>
      <c r="I12972" s="5">
        <v>3</v>
      </c>
      <c r="J12972" s="5">
        <v>2</v>
      </c>
      <c r="K12972" s="5">
        <v>0</v>
      </c>
      <c r="L12972" s="5">
        <v>0</v>
      </c>
      <c r="M12972" s="5">
        <v>1</v>
      </c>
      <c r="N12972" s="5">
        <v>0</v>
      </c>
      <c r="O12972" s="5">
        <v>0</v>
      </c>
      <c r="P12972" s="5">
        <v>0</v>
      </c>
      <c r="R12972">
        <f t="shared" si="202"/>
        <v>29</v>
      </c>
    </row>
    <row r="12973" spans="1:18" x14ac:dyDescent="0.35">
      <c r="A12973" t="s">
        <v>38196</v>
      </c>
      <c r="B12973" t="s">
        <v>38197</v>
      </c>
      <c r="C12973" t="s">
        <v>38198</v>
      </c>
      <c r="D12973" t="s">
        <v>38199</v>
      </c>
      <c r="E12973" t="s">
        <v>34630</v>
      </c>
      <c r="F12973" s="4">
        <v>6.3</v>
      </c>
      <c r="G12973" s="5">
        <v>28</v>
      </c>
      <c r="H12973" s="5">
        <v>29</v>
      </c>
      <c r="I12973" s="5">
        <v>3</v>
      </c>
      <c r="J12973" s="5">
        <v>1</v>
      </c>
      <c r="K12973" s="5">
        <v>0</v>
      </c>
      <c r="L12973" s="5">
        <v>0</v>
      </c>
      <c r="M12973" s="5">
        <v>2</v>
      </c>
      <c r="N12973" s="5">
        <v>0</v>
      </c>
      <c r="O12973" s="5">
        <v>0</v>
      </c>
      <c r="P12973" s="5">
        <v>0</v>
      </c>
      <c r="R12973">
        <f t="shared" si="202"/>
        <v>34</v>
      </c>
    </row>
    <row r="12974" spans="1:18" x14ac:dyDescent="0.35">
      <c r="A12974" t="s">
        <v>38200</v>
      </c>
      <c r="B12974" t="s">
        <v>38201</v>
      </c>
      <c r="C12974" t="s">
        <v>38202</v>
      </c>
      <c r="D12974" t="s">
        <v>38203</v>
      </c>
      <c r="E12974" t="s">
        <v>34630</v>
      </c>
      <c r="F12974" s="4">
        <v>4.49</v>
      </c>
      <c r="G12974" s="5">
        <v>19</v>
      </c>
      <c r="H12974" s="5">
        <v>21</v>
      </c>
      <c r="I12974" s="5">
        <v>1</v>
      </c>
      <c r="J12974" s="5">
        <v>0</v>
      </c>
      <c r="K12974" s="5">
        <v>1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R12974">
        <f t="shared" si="202"/>
        <v>21</v>
      </c>
    </row>
    <row r="12975" spans="1:18" x14ac:dyDescent="0.35">
      <c r="A12975" t="s">
        <v>10487</v>
      </c>
      <c r="B12975" t="s">
        <v>38204</v>
      </c>
      <c r="C12975" t="s">
        <v>38205</v>
      </c>
      <c r="D12975" t="s">
        <v>10490</v>
      </c>
      <c r="E12975" t="s">
        <v>34630</v>
      </c>
      <c r="F12975" s="4">
        <v>3.2</v>
      </c>
      <c r="G12975" s="5">
        <v>15</v>
      </c>
      <c r="H12975" s="5">
        <v>21</v>
      </c>
      <c r="I12975" s="5">
        <v>1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R12975">
        <f t="shared" si="202"/>
        <v>16</v>
      </c>
    </row>
    <row r="12976" spans="1:18" x14ac:dyDescent="0.35">
      <c r="A12976" t="s">
        <v>3535</v>
      </c>
      <c r="B12976" t="s">
        <v>35121</v>
      </c>
      <c r="C12976" t="s">
        <v>38206</v>
      </c>
      <c r="D12976" t="s">
        <v>3537</v>
      </c>
      <c r="E12976" t="s">
        <v>34630</v>
      </c>
      <c r="F12976" s="4">
        <v>0.1</v>
      </c>
      <c r="G12976" s="5">
        <v>8</v>
      </c>
      <c r="H12976" s="5">
        <v>11</v>
      </c>
      <c r="I12976" s="5">
        <v>1</v>
      </c>
      <c r="J12976" s="5">
        <v>1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R12976">
        <f t="shared" si="202"/>
        <v>10</v>
      </c>
    </row>
    <row r="12977" spans="1:18" x14ac:dyDescent="0.35">
      <c r="A12977" t="s">
        <v>9350</v>
      </c>
      <c r="B12977" t="s">
        <v>34403</v>
      </c>
      <c r="C12977" t="s">
        <v>38207</v>
      </c>
      <c r="D12977" t="s">
        <v>9352</v>
      </c>
      <c r="E12977" t="s">
        <v>34630</v>
      </c>
      <c r="F12977" s="4">
        <v>1.88</v>
      </c>
      <c r="G12977" s="5">
        <v>9</v>
      </c>
      <c r="H12977" s="5">
        <v>8</v>
      </c>
      <c r="I12977" s="5">
        <v>0</v>
      </c>
      <c r="J12977" s="5">
        <v>1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0</v>
      </c>
      <c r="R12977">
        <f t="shared" si="202"/>
        <v>10</v>
      </c>
    </row>
    <row r="12978" spans="1:18" x14ac:dyDescent="0.35">
      <c r="A12978" t="s">
        <v>2870</v>
      </c>
      <c r="B12978" t="s">
        <v>34397</v>
      </c>
      <c r="C12978" t="s">
        <v>38208</v>
      </c>
      <c r="D12978" t="s">
        <v>2873</v>
      </c>
      <c r="E12978" t="s">
        <v>34630</v>
      </c>
      <c r="F12978" s="4">
        <v>5.19</v>
      </c>
      <c r="G12978" s="5">
        <v>14</v>
      </c>
      <c r="H12978" s="5">
        <v>22</v>
      </c>
      <c r="I12978" s="5">
        <v>0</v>
      </c>
      <c r="J12978" s="5">
        <v>1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0</v>
      </c>
      <c r="R12978">
        <f t="shared" si="202"/>
        <v>15</v>
      </c>
    </row>
    <row r="12979" spans="1:18" x14ac:dyDescent="0.35">
      <c r="A12979" t="s">
        <v>7760</v>
      </c>
      <c r="B12979" t="s">
        <v>38209</v>
      </c>
      <c r="C12979" t="s">
        <v>38210</v>
      </c>
      <c r="D12979" t="s">
        <v>7763</v>
      </c>
      <c r="E12979" t="s">
        <v>34630</v>
      </c>
      <c r="F12979" s="4">
        <v>4.1399999999999997</v>
      </c>
      <c r="G12979" s="5">
        <v>13</v>
      </c>
      <c r="H12979" s="5">
        <v>21</v>
      </c>
      <c r="I12979" s="5">
        <v>1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  <c r="R12979">
        <f t="shared" si="202"/>
        <v>14</v>
      </c>
    </row>
    <row r="12980" spans="1:18" x14ac:dyDescent="0.35">
      <c r="A12980" t="s">
        <v>10117</v>
      </c>
      <c r="B12980" t="s">
        <v>5365</v>
      </c>
      <c r="C12980" t="s">
        <v>38211</v>
      </c>
      <c r="D12980" t="s">
        <v>10119</v>
      </c>
      <c r="E12980" t="s">
        <v>34630</v>
      </c>
      <c r="F12980" s="4">
        <v>2.1800000000000002</v>
      </c>
      <c r="G12980" s="5">
        <v>9</v>
      </c>
      <c r="H12980" s="5">
        <v>8</v>
      </c>
      <c r="I12980" s="5">
        <v>0</v>
      </c>
      <c r="J12980" s="5">
        <v>2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  <c r="R12980">
        <f t="shared" si="202"/>
        <v>11</v>
      </c>
    </row>
    <row r="12981" spans="1:18" x14ac:dyDescent="0.35">
      <c r="A12981" t="s">
        <v>38212</v>
      </c>
      <c r="B12981" t="s">
        <v>38213</v>
      </c>
      <c r="C12981" t="s">
        <v>38214</v>
      </c>
      <c r="D12981" t="s">
        <v>10784</v>
      </c>
      <c r="E12981" t="s">
        <v>34630</v>
      </c>
      <c r="F12981" s="4">
        <v>2.41</v>
      </c>
      <c r="G12981" s="5">
        <v>15</v>
      </c>
      <c r="H12981" s="5">
        <v>10</v>
      </c>
      <c r="I12981" s="5">
        <v>3</v>
      </c>
      <c r="J12981" s="5">
        <v>3</v>
      </c>
      <c r="K12981" s="5">
        <v>0</v>
      </c>
      <c r="L12981" s="5">
        <v>0</v>
      </c>
      <c r="M12981" s="5">
        <v>0</v>
      </c>
      <c r="N12981" s="5">
        <v>1</v>
      </c>
      <c r="O12981" s="5">
        <v>0</v>
      </c>
      <c r="P12981" s="5">
        <v>0</v>
      </c>
      <c r="R12981">
        <f t="shared" si="202"/>
        <v>22</v>
      </c>
    </row>
    <row r="12982" spans="1:18" x14ac:dyDescent="0.35">
      <c r="A12982" t="s">
        <v>119</v>
      </c>
      <c r="B12982" t="s">
        <v>120</v>
      </c>
      <c r="C12982" t="s">
        <v>38215</v>
      </c>
      <c r="D12982" t="s">
        <v>122</v>
      </c>
      <c r="E12982" t="s">
        <v>34630</v>
      </c>
      <c r="F12982" s="4">
        <v>5.9</v>
      </c>
      <c r="G12982" s="5">
        <v>21</v>
      </c>
      <c r="H12982" s="5">
        <v>26</v>
      </c>
      <c r="I12982" s="5">
        <v>2</v>
      </c>
      <c r="J12982" s="5">
        <v>0</v>
      </c>
      <c r="K12982" s="5">
        <v>2</v>
      </c>
      <c r="L12982" s="5">
        <v>0</v>
      </c>
      <c r="M12982" s="5">
        <v>0</v>
      </c>
      <c r="N12982" s="5">
        <v>0</v>
      </c>
      <c r="O12982" s="5">
        <v>0</v>
      </c>
      <c r="P12982" s="5">
        <v>0</v>
      </c>
      <c r="R12982">
        <f t="shared" si="202"/>
        <v>25</v>
      </c>
    </row>
    <row r="12983" spans="1:18" x14ac:dyDescent="0.35">
      <c r="A12983" t="s">
        <v>5255</v>
      </c>
      <c r="B12983" t="s">
        <v>34675</v>
      </c>
      <c r="C12983" t="s">
        <v>38216</v>
      </c>
      <c r="D12983" t="s">
        <v>5257</v>
      </c>
      <c r="E12983" t="s">
        <v>34630</v>
      </c>
      <c r="F12983" s="4">
        <v>1.35</v>
      </c>
      <c r="G12983" s="5">
        <v>10</v>
      </c>
      <c r="H12983" s="5">
        <v>13</v>
      </c>
      <c r="I12983" s="5">
        <v>1</v>
      </c>
      <c r="J12983" s="5">
        <v>1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0</v>
      </c>
      <c r="R12983">
        <f t="shared" si="202"/>
        <v>12</v>
      </c>
    </row>
    <row r="12984" spans="1:18" x14ac:dyDescent="0.35">
      <c r="A12984" t="s">
        <v>38217</v>
      </c>
      <c r="B12984" t="s">
        <v>38218</v>
      </c>
      <c r="C12984" t="s">
        <v>38219</v>
      </c>
      <c r="D12984" t="s">
        <v>337</v>
      </c>
      <c r="E12984" t="s">
        <v>34630</v>
      </c>
      <c r="F12984" s="4">
        <v>4.63</v>
      </c>
      <c r="G12984" s="5">
        <v>18</v>
      </c>
      <c r="H12984" s="5">
        <v>26</v>
      </c>
      <c r="I12984" s="5">
        <v>3</v>
      </c>
      <c r="J12984" s="5">
        <v>0</v>
      </c>
      <c r="K12984" s="5">
        <v>0</v>
      </c>
      <c r="L12984" s="5">
        <v>0</v>
      </c>
      <c r="M12984" s="5">
        <v>0</v>
      </c>
      <c r="N12984" s="5">
        <v>1</v>
      </c>
      <c r="O12984" s="5">
        <v>0</v>
      </c>
      <c r="P12984" s="5">
        <v>0</v>
      </c>
      <c r="R12984">
        <f t="shared" si="202"/>
        <v>22</v>
      </c>
    </row>
    <row r="12985" spans="1:18" x14ac:dyDescent="0.35">
      <c r="A12985" t="s">
        <v>6487</v>
      </c>
      <c r="B12985" t="s">
        <v>36738</v>
      </c>
      <c r="C12985" t="s">
        <v>38220</v>
      </c>
      <c r="D12985" t="s">
        <v>6490</v>
      </c>
      <c r="E12985" t="s">
        <v>34630</v>
      </c>
      <c r="F12985" s="4">
        <v>1.29</v>
      </c>
      <c r="G12985" s="5">
        <v>7</v>
      </c>
      <c r="H12985" s="5">
        <v>6</v>
      </c>
      <c r="I12985" s="5">
        <v>1</v>
      </c>
      <c r="J12985" s="5">
        <v>2</v>
      </c>
      <c r="K12985" s="5">
        <v>0</v>
      </c>
      <c r="L12985" s="5">
        <v>0</v>
      </c>
      <c r="M12985" s="5">
        <v>1</v>
      </c>
      <c r="N12985" s="5">
        <v>0</v>
      </c>
      <c r="O12985" s="5">
        <v>0</v>
      </c>
      <c r="P12985" s="5">
        <v>0</v>
      </c>
      <c r="R12985">
        <f t="shared" si="202"/>
        <v>11</v>
      </c>
    </row>
    <row r="12986" spans="1:18" x14ac:dyDescent="0.35">
      <c r="A12986" t="s">
        <v>38221</v>
      </c>
      <c r="B12986" t="s">
        <v>2559</v>
      </c>
      <c r="C12986" t="s">
        <v>38222</v>
      </c>
      <c r="D12986" t="s">
        <v>2561</v>
      </c>
      <c r="E12986" t="s">
        <v>34630</v>
      </c>
      <c r="F12986" s="4">
        <v>4.8099999999999996</v>
      </c>
      <c r="G12986" s="5">
        <v>12</v>
      </c>
      <c r="H12986" s="5">
        <v>13</v>
      </c>
      <c r="I12986" s="5">
        <v>0</v>
      </c>
      <c r="J12986" s="5">
        <v>3</v>
      </c>
      <c r="K12986" s="5">
        <v>0</v>
      </c>
      <c r="L12986" s="5">
        <v>0</v>
      </c>
      <c r="M12986" s="5">
        <v>0</v>
      </c>
      <c r="N12986" s="5">
        <v>3</v>
      </c>
      <c r="O12986" s="5">
        <v>0</v>
      </c>
      <c r="P12986" s="5">
        <v>0</v>
      </c>
      <c r="R12986">
        <f t="shared" si="202"/>
        <v>18</v>
      </c>
    </row>
    <row r="12987" spans="1:18" x14ac:dyDescent="0.35">
      <c r="A12987" t="s">
        <v>38223</v>
      </c>
      <c r="B12987" t="s">
        <v>2648</v>
      </c>
      <c r="C12987" t="s">
        <v>38224</v>
      </c>
      <c r="D12987" t="s">
        <v>7822</v>
      </c>
      <c r="E12987" t="s">
        <v>34630</v>
      </c>
      <c r="F12987" s="4">
        <v>2.84</v>
      </c>
      <c r="G12987" s="5">
        <v>8</v>
      </c>
      <c r="H12987" s="5">
        <v>6</v>
      </c>
      <c r="I12987" s="5">
        <v>0</v>
      </c>
      <c r="J12987" s="5">
        <v>3</v>
      </c>
      <c r="K12987" s="5">
        <v>0</v>
      </c>
      <c r="L12987" s="5">
        <v>0</v>
      </c>
      <c r="M12987" s="5">
        <v>0</v>
      </c>
      <c r="N12987" s="5">
        <v>2</v>
      </c>
      <c r="O12987" s="5">
        <v>0</v>
      </c>
      <c r="P12987" s="5">
        <v>0</v>
      </c>
      <c r="R12987">
        <f t="shared" si="202"/>
        <v>13</v>
      </c>
    </row>
    <row r="12988" spans="1:18" x14ac:dyDescent="0.35">
      <c r="A12988" t="s">
        <v>38225</v>
      </c>
      <c r="B12988" t="s">
        <v>38226</v>
      </c>
      <c r="C12988" t="s">
        <v>38227</v>
      </c>
      <c r="D12988" t="s">
        <v>38228</v>
      </c>
      <c r="E12988" t="s">
        <v>34630</v>
      </c>
      <c r="F12988" s="4">
        <v>1.83</v>
      </c>
      <c r="G12988" s="5">
        <v>8</v>
      </c>
      <c r="H12988" s="5">
        <v>7</v>
      </c>
      <c r="I12988" s="5">
        <v>1</v>
      </c>
      <c r="J12988" s="5">
        <v>1</v>
      </c>
      <c r="K12988" s="5">
        <v>0</v>
      </c>
      <c r="L12988" s="5">
        <v>0</v>
      </c>
      <c r="M12988" s="5">
        <v>1</v>
      </c>
      <c r="N12988" s="5">
        <v>1</v>
      </c>
      <c r="O12988" s="5">
        <v>0</v>
      </c>
      <c r="P12988" s="5">
        <v>0</v>
      </c>
      <c r="R12988">
        <f t="shared" si="202"/>
        <v>12</v>
      </c>
    </row>
    <row r="12989" spans="1:18" x14ac:dyDescent="0.35">
      <c r="A12989" t="s">
        <v>38229</v>
      </c>
      <c r="B12989" t="s">
        <v>38230</v>
      </c>
      <c r="C12989" t="s">
        <v>38231</v>
      </c>
      <c r="D12989" t="s">
        <v>6456</v>
      </c>
      <c r="E12989" t="s">
        <v>34630</v>
      </c>
      <c r="F12989" s="4">
        <v>2.11</v>
      </c>
      <c r="G12989" s="5">
        <v>7</v>
      </c>
      <c r="H12989" s="5">
        <v>4</v>
      </c>
      <c r="I12989" s="5">
        <v>0</v>
      </c>
      <c r="J12989" s="5">
        <v>2</v>
      </c>
      <c r="K12989" s="5">
        <v>0</v>
      </c>
      <c r="L12989" s="5">
        <v>0</v>
      </c>
      <c r="M12989" s="5">
        <v>1</v>
      </c>
      <c r="N12989" s="5">
        <v>1</v>
      </c>
      <c r="O12989" s="5">
        <v>0</v>
      </c>
      <c r="P12989" s="5">
        <v>0</v>
      </c>
      <c r="R12989">
        <f t="shared" si="202"/>
        <v>11</v>
      </c>
    </row>
    <row r="12990" spans="1:18" x14ac:dyDescent="0.35">
      <c r="A12990" t="s">
        <v>6051</v>
      </c>
      <c r="B12990" t="s">
        <v>38232</v>
      </c>
      <c r="C12990" t="s">
        <v>38233</v>
      </c>
      <c r="D12990" t="s">
        <v>6053</v>
      </c>
      <c r="E12990" t="s">
        <v>34630</v>
      </c>
      <c r="F12990" s="4">
        <v>1.1299999999999999</v>
      </c>
      <c r="G12990" s="5">
        <v>9</v>
      </c>
      <c r="H12990" s="5">
        <v>11</v>
      </c>
      <c r="I12990" s="5">
        <v>2</v>
      </c>
      <c r="J12990" s="5">
        <v>1</v>
      </c>
      <c r="K12990" s="5">
        <v>0</v>
      </c>
      <c r="L12990" s="5">
        <v>0</v>
      </c>
      <c r="M12990" s="5">
        <v>1</v>
      </c>
      <c r="N12990" s="5">
        <v>0</v>
      </c>
      <c r="O12990" s="5">
        <v>0</v>
      </c>
      <c r="P12990" s="5">
        <v>0</v>
      </c>
      <c r="R12990">
        <f t="shared" si="202"/>
        <v>13</v>
      </c>
    </row>
    <row r="12991" spans="1:18" x14ac:dyDescent="0.35">
      <c r="A12991" t="s">
        <v>11195</v>
      </c>
      <c r="B12991" t="s">
        <v>37020</v>
      </c>
      <c r="C12991" t="s">
        <v>38234</v>
      </c>
      <c r="D12991" t="s">
        <v>11197</v>
      </c>
      <c r="E12991" t="s">
        <v>34630</v>
      </c>
      <c r="F12991" s="4">
        <v>1.37</v>
      </c>
      <c r="G12991" s="5">
        <v>8</v>
      </c>
      <c r="H12991" s="5">
        <v>7</v>
      </c>
      <c r="I12991" s="5">
        <v>1</v>
      </c>
      <c r="J12991" s="5">
        <v>5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R12991">
        <f t="shared" si="202"/>
        <v>14</v>
      </c>
    </row>
    <row r="12992" spans="1:18" x14ac:dyDescent="0.35">
      <c r="A12992" t="s">
        <v>7942</v>
      </c>
      <c r="B12992" t="s">
        <v>34820</v>
      </c>
      <c r="C12992" t="s">
        <v>38235</v>
      </c>
      <c r="D12992" t="s">
        <v>7944</v>
      </c>
      <c r="E12992" t="s">
        <v>34630</v>
      </c>
      <c r="F12992" s="4">
        <v>2.92</v>
      </c>
      <c r="G12992" s="5">
        <v>5</v>
      </c>
      <c r="H12992" s="5">
        <v>9</v>
      </c>
      <c r="I12992" s="5">
        <v>1</v>
      </c>
      <c r="J12992" s="5">
        <v>0</v>
      </c>
      <c r="K12992" s="5">
        <v>1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R12992">
        <f t="shared" si="202"/>
        <v>7</v>
      </c>
    </row>
    <row r="12993" spans="1:18" x14ac:dyDescent="0.35">
      <c r="A12993" t="s">
        <v>11650</v>
      </c>
      <c r="B12993" t="s">
        <v>38236</v>
      </c>
      <c r="C12993" t="s">
        <v>38237</v>
      </c>
      <c r="D12993" t="s">
        <v>11653</v>
      </c>
      <c r="E12993" t="s">
        <v>34630</v>
      </c>
      <c r="F12993" s="4">
        <v>3.96</v>
      </c>
      <c r="G12993" s="5">
        <v>9</v>
      </c>
      <c r="H12993" s="5">
        <v>10</v>
      </c>
      <c r="I12993" s="5">
        <v>2</v>
      </c>
      <c r="J12993" s="5">
        <v>0</v>
      </c>
      <c r="K12993" s="5">
        <v>1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R12993">
        <f t="shared" si="202"/>
        <v>12</v>
      </c>
    </row>
    <row r="12994" spans="1:18" x14ac:dyDescent="0.35">
      <c r="A12994" t="s">
        <v>9848</v>
      </c>
      <c r="B12994" t="s">
        <v>37168</v>
      </c>
      <c r="C12994" t="s">
        <v>38238</v>
      </c>
      <c r="D12994" t="s">
        <v>9850</v>
      </c>
      <c r="E12994" t="s">
        <v>34630</v>
      </c>
      <c r="F12994" s="4">
        <v>1.02</v>
      </c>
      <c r="G12994" s="5">
        <v>9</v>
      </c>
      <c r="H12994" s="5">
        <v>12</v>
      </c>
      <c r="I12994" s="5">
        <v>2</v>
      </c>
      <c r="J12994" s="5">
        <v>1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R12994">
        <f t="shared" ref="R12994:R13057" si="203">SUM(G12994,I12994:P12994)</f>
        <v>12</v>
      </c>
    </row>
    <row r="12995" spans="1:18" x14ac:dyDescent="0.35">
      <c r="A12995" t="s">
        <v>38239</v>
      </c>
      <c r="B12995" t="s">
        <v>38240</v>
      </c>
      <c r="C12995" t="s">
        <v>38241</v>
      </c>
      <c r="D12995" t="s">
        <v>38242</v>
      </c>
      <c r="E12995" t="s">
        <v>34630</v>
      </c>
      <c r="F12995" s="4">
        <v>4.74</v>
      </c>
      <c r="G12995" s="5">
        <v>20</v>
      </c>
      <c r="H12995" s="5">
        <v>18</v>
      </c>
      <c r="I12995" s="5">
        <v>1</v>
      </c>
      <c r="J12995" s="5">
        <v>6</v>
      </c>
      <c r="K12995" s="5">
        <v>0</v>
      </c>
      <c r="L12995" s="5">
        <v>0</v>
      </c>
      <c r="M12995" s="5">
        <v>0</v>
      </c>
      <c r="N12995" s="5">
        <v>1</v>
      </c>
      <c r="O12995" s="5">
        <v>0</v>
      </c>
      <c r="P12995" s="5">
        <v>0</v>
      </c>
      <c r="R12995">
        <f t="shared" si="203"/>
        <v>28</v>
      </c>
    </row>
    <row r="12996" spans="1:18" x14ac:dyDescent="0.35">
      <c r="A12996" t="s">
        <v>2175</v>
      </c>
      <c r="B12996" t="s">
        <v>2176</v>
      </c>
      <c r="C12996" t="s">
        <v>38243</v>
      </c>
      <c r="D12996" t="s">
        <v>2178</v>
      </c>
      <c r="E12996" t="s">
        <v>34630</v>
      </c>
      <c r="F12996" s="4">
        <v>3.56</v>
      </c>
      <c r="G12996" s="5">
        <v>10</v>
      </c>
      <c r="H12996" s="5">
        <v>12</v>
      </c>
      <c r="I12996" s="5">
        <v>2</v>
      </c>
      <c r="J12996" s="5">
        <v>5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R12996">
        <f t="shared" si="203"/>
        <v>17</v>
      </c>
    </row>
    <row r="12997" spans="1:18" x14ac:dyDescent="0.35">
      <c r="A12997" t="s">
        <v>10415</v>
      </c>
      <c r="B12997" t="s">
        <v>34626</v>
      </c>
      <c r="C12997" t="s">
        <v>38244</v>
      </c>
      <c r="D12997" t="s">
        <v>10417</v>
      </c>
      <c r="E12997" t="s">
        <v>34630</v>
      </c>
      <c r="F12997" s="4">
        <v>0.55000000000000004</v>
      </c>
      <c r="G12997" s="5">
        <v>7</v>
      </c>
      <c r="H12997" s="5">
        <v>8</v>
      </c>
      <c r="I12997" s="5">
        <v>0</v>
      </c>
      <c r="J12997" s="5">
        <v>1</v>
      </c>
      <c r="K12997" s="5">
        <v>1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R12997">
        <f t="shared" si="203"/>
        <v>9</v>
      </c>
    </row>
    <row r="12998" spans="1:18" x14ac:dyDescent="0.35">
      <c r="A12998" t="s">
        <v>9006</v>
      </c>
      <c r="B12998" t="s">
        <v>38245</v>
      </c>
      <c r="C12998" t="s">
        <v>38246</v>
      </c>
      <c r="D12998" t="s">
        <v>9009</v>
      </c>
      <c r="E12998" t="s">
        <v>34630</v>
      </c>
      <c r="F12998" s="4">
        <v>0.88</v>
      </c>
      <c r="G12998" s="5">
        <v>7</v>
      </c>
      <c r="H12998" s="5">
        <v>7</v>
      </c>
      <c r="I12998" s="5">
        <v>2</v>
      </c>
      <c r="J12998" s="5">
        <v>1</v>
      </c>
      <c r="K12998" s="5">
        <v>0</v>
      </c>
      <c r="L12998" s="5">
        <v>0</v>
      </c>
      <c r="M12998" s="5">
        <v>1</v>
      </c>
      <c r="N12998" s="5">
        <v>0</v>
      </c>
      <c r="O12998" s="5">
        <v>0</v>
      </c>
      <c r="P12998" s="5">
        <v>0</v>
      </c>
      <c r="R12998">
        <f t="shared" si="203"/>
        <v>11</v>
      </c>
    </row>
    <row r="12999" spans="1:18" x14ac:dyDescent="0.35">
      <c r="A12999" t="s">
        <v>38247</v>
      </c>
      <c r="B12999" t="s">
        <v>30578</v>
      </c>
      <c r="C12999" t="s">
        <v>38248</v>
      </c>
      <c r="D12999" t="s">
        <v>38249</v>
      </c>
      <c r="E12999" t="s">
        <v>34630</v>
      </c>
      <c r="F12999" s="4">
        <v>2.52</v>
      </c>
      <c r="G12999" s="5">
        <v>13</v>
      </c>
      <c r="H12999" s="5">
        <v>16</v>
      </c>
      <c r="I12999" s="5">
        <v>0</v>
      </c>
      <c r="J12999" s="5">
        <v>3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R12999">
        <f t="shared" si="203"/>
        <v>16</v>
      </c>
    </row>
    <row r="13000" spans="1:18" x14ac:dyDescent="0.35">
      <c r="A13000" t="s">
        <v>38250</v>
      </c>
      <c r="B13000" t="s">
        <v>9231</v>
      </c>
      <c r="C13000" t="s">
        <v>38251</v>
      </c>
      <c r="D13000" t="s">
        <v>38252</v>
      </c>
      <c r="E13000" t="s">
        <v>34630</v>
      </c>
      <c r="F13000" s="4">
        <v>3.26</v>
      </c>
      <c r="G13000" s="5">
        <v>13</v>
      </c>
      <c r="H13000" s="5">
        <v>10</v>
      </c>
      <c r="I13000" s="5">
        <v>2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R13000">
        <f t="shared" si="203"/>
        <v>15</v>
      </c>
    </row>
    <row r="13001" spans="1:18" x14ac:dyDescent="0.35">
      <c r="A13001" t="s">
        <v>8065</v>
      </c>
      <c r="B13001" t="s">
        <v>34516</v>
      </c>
      <c r="C13001" t="s">
        <v>38253</v>
      </c>
      <c r="D13001" t="s">
        <v>8067</v>
      </c>
      <c r="E13001" t="s">
        <v>34630</v>
      </c>
      <c r="F13001" s="4">
        <v>2.72</v>
      </c>
      <c r="G13001" s="5">
        <v>9</v>
      </c>
      <c r="H13001" s="5">
        <v>9</v>
      </c>
      <c r="I13001" s="5">
        <v>1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0</v>
      </c>
      <c r="R13001">
        <f t="shared" si="203"/>
        <v>10</v>
      </c>
    </row>
    <row r="13002" spans="1:18" x14ac:dyDescent="0.35">
      <c r="A13002" t="s">
        <v>6309</v>
      </c>
      <c r="B13002" t="s">
        <v>6310</v>
      </c>
      <c r="C13002" t="s">
        <v>38254</v>
      </c>
      <c r="D13002" t="s">
        <v>6312</v>
      </c>
      <c r="E13002" t="s">
        <v>34630</v>
      </c>
      <c r="F13002" s="4">
        <v>1.18</v>
      </c>
      <c r="G13002" s="5">
        <v>4</v>
      </c>
      <c r="H13002" s="5">
        <v>5</v>
      </c>
      <c r="I13002" s="5">
        <v>0</v>
      </c>
      <c r="J13002" s="5">
        <v>2</v>
      </c>
      <c r="K13002" s="5">
        <v>0</v>
      </c>
      <c r="L13002" s="5">
        <v>0</v>
      </c>
      <c r="M13002" s="5">
        <v>3</v>
      </c>
      <c r="N13002" s="5">
        <v>0</v>
      </c>
      <c r="O13002" s="5">
        <v>0</v>
      </c>
      <c r="P13002" s="5">
        <v>0</v>
      </c>
      <c r="R13002">
        <f t="shared" si="203"/>
        <v>9</v>
      </c>
    </row>
    <row r="13003" spans="1:18" x14ac:dyDescent="0.35">
      <c r="A13003" t="s">
        <v>10956</v>
      </c>
      <c r="B13003" t="s">
        <v>38255</v>
      </c>
      <c r="C13003" t="s">
        <v>38256</v>
      </c>
      <c r="D13003" t="s">
        <v>10959</v>
      </c>
      <c r="E13003" t="s">
        <v>34630</v>
      </c>
      <c r="F13003" s="4">
        <v>2.78</v>
      </c>
      <c r="G13003" s="5">
        <v>3</v>
      </c>
      <c r="H13003" s="5">
        <v>1</v>
      </c>
      <c r="I13003" s="5">
        <v>2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3</v>
      </c>
      <c r="R13003">
        <f t="shared" si="203"/>
        <v>8</v>
      </c>
    </row>
    <row r="13004" spans="1:18" x14ac:dyDescent="0.35">
      <c r="A13004" t="s">
        <v>3283</v>
      </c>
      <c r="B13004" t="s">
        <v>34833</v>
      </c>
      <c r="C13004" t="s">
        <v>38257</v>
      </c>
      <c r="D13004" t="s">
        <v>3285</v>
      </c>
      <c r="E13004" t="s">
        <v>34630</v>
      </c>
      <c r="F13004" s="4">
        <v>0.79</v>
      </c>
      <c r="G13004" s="5">
        <v>6</v>
      </c>
      <c r="H13004" s="5">
        <v>7</v>
      </c>
      <c r="I13004" s="5">
        <v>1</v>
      </c>
      <c r="J13004" s="5">
        <v>1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R13004">
        <f t="shared" si="203"/>
        <v>8</v>
      </c>
    </row>
    <row r="13005" spans="1:18" x14ac:dyDescent="0.35">
      <c r="A13005" t="s">
        <v>7438</v>
      </c>
      <c r="B13005" t="s">
        <v>7439</v>
      </c>
      <c r="C13005" t="s">
        <v>38258</v>
      </c>
      <c r="D13005" t="s">
        <v>7441</v>
      </c>
      <c r="E13005" t="s">
        <v>34630</v>
      </c>
      <c r="F13005" s="4">
        <v>0.31</v>
      </c>
      <c r="G13005" s="5">
        <v>5</v>
      </c>
      <c r="H13005" s="5">
        <v>7</v>
      </c>
      <c r="I13005" s="5">
        <v>3</v>
      </c>
      <c r="J13005" s="5">
        <v>2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R13005">
        <f t="shared" si="203"/>
        <v>10</v>
      </c>
    </row>
    <row r="13006" spans="1:18" x14ac:dyDescent="0.35">
      <c r="A13006" t="s">
        <v>38259</v>
      </c>
      <c r="B13006" t="s">
        <v>38260</v>
      </c>
      <c r="C13006" t="s">
        <v>38261</v>
      </c>
      <c r="D13006" t="s">
        <v>38262</v>
      </c>
      <c r="E13006" t="s">
        <v>34630</v>
      </c>
      <c r="F13006" s="4">
        <v>4.68</v>
      </c>
      <c r="G13006" s="5">
        <v>19</v>
      </c>
      <c r="H13006" s="5">
        <v>24</v>
      </c>
      <c r="I13006" s="5">
        <v>2</v>
      </c>
      <c r="J13006" s="5">
        <v>1</v>
      </c>
      <c r="K13006" s="5">
        <v>1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R13006">
        <f t="shared" si="203"/>
        <v>23</v>
      </c>
    </row>
    <row r="13007" spans="1:18" x14ac:dyDescent="0.35">
      <c r="A13007" t="s">
        <v>10591</v>
      </c>
      <c r="B13007" t="s">
        <v>10592</v>
      </c>
      <c r="C13007" t="s">
        <v>38263</v>
      </c>
      <c r="D13007" t="s">
        <v>10594</v>
      </c>
      <c r="E13007" t="s">
        <v>34630</v>
      </c>
      <c r="F13007" s="4">
        <v>-0.75</v>
      </c>
      <c r="G13007" s="5">
        <v>12</v>
      </c>
      <c r="H13007" s="5">
        <v>16</v>
      </c>
      <c r="I13007" s="5">
        <v>0</v>
      </c>
      <c r="J13007" s="5">
        <v>6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0</v>
      </c>
      <c r="R13007">
        <f t="shared" si="203"/>
        <v>18</v>
      </c>
    </row>
    <row r="13008" spans="1:18" x14ac:dyDescent="0.35">
      <c r="A13008" t="s">
        <v>4775</v>
      </c>
      <c r="B13008" t="s">
        <v>38264</v>
      </c>
      <c r="C13008" t="s">
        <v>38265</v>
      </c>
      <c r="D13008" t="s">
        <v>4778</v>
      </c>
      <c r="E13008" t="s">
        <v>34630</v>
      </c>
      <c r="F13008" s="4">
        <v>0.55000000000000004</v>
      </c>
      <c r="G13008" s="5">
        <v>6</v>
      </c>
      <c r="H13008" s="5">
        <v>6</v>
      </c>
      <c r="I13008" s="5">
        <v>2</v>
      </c>
      <c r="J13008" s="5">
        <v>4</v>
      </c>
      <c r="K13008" s="5">
        <v>1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R13008">
        <f t="shared" si="203"/>
        <v>13</v>
      </c>
    </row>
    <row r="13009" spans="1:18" x14ac:dyDescent="0.35">
      <c r="A13009" t="s">
        <v>8622</v>
      </c>
      <c r="B13009" t="s">
        <v>2258</v>
      </c>
      <c r="C13009" t="s">
        <v>38266</v>
      </c>
      <c r="D13009" t="s">
        <v>8624</v>
      </c>
      <c r="E13009" t="s">
        <v>34630</v>
      </c>
      <c r="F13009" s="4">
        <v>0.25</v>
      </c>
      <c r="G13009" s="5">
        <v>7</v>
      </c>
      <c r="H13009" s="5">
        <v>8</v>
      </c>
      <c r="I13009" s="5">
        <v>0</v>
      </c>
      <c r="J13009" s="5">
        <v>2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  <c r="R13009">
        <f t="shared" si="203"/>
        <v>9</v>
      </c>
    </row>
    <row r="13010" spans="1:18" x14ac:dyDescent="0.35">
      <c r="A13010" t="s">
        <v>3406</v>
      </c>
      <c r="B13010" t="s">
        <v>34969</v>
      </c>
      <c r="C13010" t="s">
        <v>38267</v>
      </c>
      <c r="D13010" t="s">
        <v>3408</v>
      </c>
      <c r="E13010" t="s">
        <v>34630</v>
      </c>
      <c r="F13010" s="4">
        <v>0.91</v>
      </c>
      <c r="G13010" s="5">
        <v>9</v>
      </c>
      <c r="H13010" s="5">
        <v>11</v>
      </c>
      <c r="I13010" s="5">
        <v>1</v>
      </c>
      <c r="J13010" s="5">
        <v>1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R13010">
        <f t="shared" si="203"/>
        <v>11</v>
      </c>
    </row>
    <row r="13011" spans="1:18" x14ac:dyDescent="0.35">
      <c r="A13011" t="s">
        <v>1533</v>
      </c>
      <c r="B13011" t="s">
        <v>1534</v>
      </c>
      <c r="C13011" t="s">
        <v>38268</v>
      </c>
      <c r="D13011" t="s">
        <v>1536</v>
      </c>
      <c r="E13011" t="s">
        <v>34630</v>
      </c>
      <c r="F13011" s="4">
        <v>1.73</v>
      </c>
      <c r="G13011" s="5">
        <v>10</v>
      </c>
      <c r="H13011" s="5">
        <v>16</v>
      </c>
      <c r="I13011" s="5">
        <v>2</v>
      </c>
      <c r="J13011" s="5">
        <v>3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  <c r="R13011">
        <f t="shared" si="203"/>
        <v>15</v>
      </c>
    </row>
    <row r="13012" spans="1:18" x14ac:dyDescent="0.35">
      <c r="A13012" t="s">
        <v>38269</v>
      </c>
      <c r="B13012" t="s">
        <v>38270</v>
      </c>
      <c r="C13012" t="s">
        <v>38271</v>
      </c>
      <c r="D13012" t="s">
        <v>38272</v>
      </c>
      <c r="E13012" t="s">
        <v>34630</v>
      </c>
      <c r="F13012" s="4">
        <v>5.33</v>
      </c>
      <c r="G13012" s="5">
        <v>11</v>
      </c>
      <c r="H13012" s="5">
        <v>16</v>
      </c>
      <c r="I13012" s="5">
        <v>0</v>
      </c>
      <c r="J13012" s="5">
        <v>2</v>
      </c>
      <c r="K13012" s="5">
        <v>3</v>
      </c>
      <c r="L13012" s="5">
        <v>1</v>
      </c>
      <c r="M13012" s="5">
        <v>0</v>
      </c>
      <c r="N13012" s="5">
        <v>1</v>
      </c>
      <c r="O13012" s="5">
        <v>0</v>
      </c>
      <c r="P13012" s="5">
        <v>0</v>
      </c>
      <c r="R13012">
        <f t="shared" si="203"/>
        <v>18</v>
      </c>
    </row>
    <row r="13013" spans="1:18" x14ac:dyDescent="0.35">
      <c r="A13013" t="s">
        <v>38273</v>
      </c>
      <c r="B13013" t="s">
        <v>38274</v>
      </c>
      <c r="C13013" t="s">
        <v>38275</v>
      </c>
      <c r="D13013" t="s">
        <v>38276</v>
      </c>
      <c r="E13013" t="s">
        <v>34630</v>
      </c>
      <c r="F13013" s="4">
        <v>4.82</v>
      </c>
      <c r="G13013" s="5">
        <v>9</v>
      </c>
      <c r="H13013" s="5">
        <v>12</v>
      </c>
      <c r="I13013" s="5">
        <v>0</v>
      </c>
      <c r="J13013" s="5">
        <v>2</v>
      </c>
      <c r="K13013" s="5">
        <v>3</v>
      </c>
      <c r="L13013" s="5">
        <v>1</v>
      </c>
      <c r="M13013" s="5">
        <v>0</v>
      </c>
      <c r="N13013" s="5">
        <v>1</v>
      </c>
      <c r="O13013" s="5">
        <v>0</v>
      </c>
      <c r="P13013" s="5">
        <v>0</v>
      </c>
      <c r="R13013">
        <f t="shared" si="203"/>
        <v>16</v>
      </c>
    </row>
    <row r="13014" spans="1:18" x14ac:dyDescent="0.35">
      <c r="A13014" t="s">
        <v>6686</v>
      </c>
      <c r="B13014" t="s">
        <v>6687</v>
      </c>
      <c r="C13014" t="s">
        <v>38277</v>
      </c>
      <c r="D13014" t="s">
        <v>6689</v>
      </c>
      <c r="E13014" t="s">
        <v>34630</v>
      </c>
      <c r="F13014" s="4">
        <v>3.42</v>
      </c>
      <c r="G13014" s="5">
        <v>15</v>
      </c>
      <c r="H13014" s="5">
        <v>20</v>
      </c>
      <c r="I13014" s="5">
        <v>0</v>
      </c>
      <c r="J13014" s="5">
        <v>2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  <c r="R13014">
        <f t="shared" si="203"/>
        <v>17</v>
      </c>
    </row>
    <row r="13015" spans="1:18" x14ac:dyDescent="0.35">
      <c r="A13015" t="s">
        <v>10609</v>
      </c>
      <c r="B13015" t="s">
        <v>35327</v>
      </c>
      <c r="C13015" t="s">
        <v>38278</v>
      </c>
      <c r="D13015" t="s">
        <v>10611</v>
      </c>
      <c r="E13015" t="s">
        <v>34630</v>
      </c>
      <c r="F13015" s="4">
        <v>3.04</v>
      </c>
      <c r="G13015" s="5">
        <v>15</v>
      </c>
      <c r="H13015" s="5">
        <v>12</v>
      </c>
      <c r="I13015" s="5">
        <v>0</v>
      </c>
      <c r="J13015" s="5">
        <v>1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R13015">
        <f t="shared" si="203"/>
        <v>16</v>
      </c>
    </row>
    <row r="13016" spans="1:18" x14ac:dyDescent="0.35">
      <c r="A13016" t="s">
        <v>6062</v>
      </c>
      <c r="B13016" t="s">
        <v>38279</v>
      </c>
      <c r="C13016" t="s">
        <v>38280</v>
      </c>
      <c r="D13016" t="s">
        <v>6065</v>
      </c>
      <c r="E13016" t="s">
        <v>34630</v>
      </c>
      <c r="F13016" s="4">
        <v>1.01</v>
      </c>
      <c r="G13016" s="5">
        <v>11</v>
      </c>
      <c r="H13016" s="5">
        <v>17</v>
      </c>
      <c r="I13016" s="5">
        <v>3</v>
      </c>
      <c r="J13016" s="5">
        <v>3</v>
      </c>
      <c r="K13016" s="5">
        <v>1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R13016">
        <f t="shared" si="203"/>
        <v>18</v>
      </c>
    </row>
    <row r="13017" spans="1:18" x14ac:dyDescent="0.35">
      <c r="A13017" t="s">
        <v>8162</v>
      </c>
      <c r="B13017" t="s">
        <v>34978</v>
      </c>
      <c r="C13017" t="s">
        <v>38281</v>
      </c>
      <c r="D13017" t="s">
        <v>8164</v>
      </c>
      <c r="E13017" t="s">
        <v>34630</v>
      </c>
      <c r="F13017" s="4">
        <v>4.01</v>
      </c>
      <c r="G13017" s="5">
        <v>6</v>
      </c>
      <c r="H13017" s="5">
        <v>3</v>
      </c>
      <c r="I13017" s="5">
        <v>0</v>
      </c>
      <c r="J13017" s="5">
        <v>1</v>
      </c>
      <c r="K13017" s="5">
        <v>0</v>
      </c>
      <c r="L13017" s="5">
        <v>0</v>
      </c>
      <c r="M13017" s="5">
        <v>0</v>
      </c>
      <c r="N13017" s="5">
        <v>3</v>
      </c>
      <c r="O13017" s="5">
        <v>0</v>
      </c>
      <c r="P13017" s="5">
        <v>0</v>
      </c>
      <c r="R13017">
        <f t="shared" si="203"/>
        <v>10</v>
      </c>
    </row>
    <row r="13018" spans="1:18" x14ac:dyDescent="0.35">
      <c r="A13018" t="s">
        <v>38282</v>
      </c>
      <c r="B13018" t="s">
        <v>38283</v>
      </c>
      <c r="C13018" t="s">
        <v>38284</v>
      </c>
      <c r="D13018" t="s">
        <v>9565</v>
      </c>
      <c r="E13018" t="s">
        <v>34630</v>
      </c>
      <c r="F13018" s="4">
        <v>2.19</v>
      </c>
      <c r="G13018" s="5">
        <v>16</v>
      </c>
      <c r="H13018" s="5">
        <v>13</v>
      </c>
      <c r="I13018" s="5">
        <v>2</v>
      </c>
      <c r="J13018" s="5">
        <v>2</v>
      </c>
      <c r="K13018" s="5">
        <v>0</v>
      </c>
      <c r="L13018" s="5">
        <v>0</v>
      </c>
      <c r="M13018" s="5">
        <v>0</v>
      </c>
      <c r="N13018" s="5">
        <v>1</v>
      </c>
      <c r="O13018" s="5">
        <v>0</v>
      </c>
      <c r="P13018" s="5">
        <v>0</v>
      </c>
      <c r="R13018">
        <f t="shared" si="203"/>
        <v>21</v>
      </c>
    </row>
    <row r="13019" spans="1:18" x14ac:dyDescent="0.35">
      <c r="A13019" t="s">
        <v>9820</v>
      </c>
      <c r="B13019" t="s">
        <v>35453</v>
      </c>
      <c r="C13019" t="s">
        <v>38285</v>
      </c>
      <c r="D13019" t="s">
        <v>9822</v>
      </c>
      <c r="E13019" t="s">
        <v>34630</v>
      </c>
      <c r="F13019" s="4">
        <v>1.95</v>
      </c>
      <c r="G13019" s="5">
        <v>10</v>
      </c>
      <c r="H13019" s="5">
        <v>12</v>
      </c>
      <c r="I13019" s="5">
        <v>0</v>
      </c>
      <c r="J13019" s="5">
        <v>1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  <c r="R13019">
        <f t="shared" si="203"/>
        <v>11</v>
      </c>
    </row>
    <row r="13020" spans="1:18" x14ac:dyDescent="0.35">
      <c r="A13020" t="s">
        <v>38286</v>
      </c>
      <c r="B13020" t="s">
        <v>38287</v>
      </c>
      <c r="C13020" t="s">
        <v>38288</v>
      </c>
      <c r="D13020" t="s">
        <v>5886</v>
      </c>
      <c r="E13020" t="s">
        <v>34630</v>
      </c>
      <c r="F13020" s="4">
        <v>3.42</v>
      </c>
      <c r="G13020" s="5">
        <v>12</v>
      </c>
      <c r="H13020" s="5">
        <v>19</v>
      </c>
      <c r="I13020" s="5">
        <v>1</v>
      </c>
      <c r="J13020" s="5">
        <v>3</v>
      </c>
      <c r="K13020" s="5">
        <v>0</v>
      </c>
      <c r="L13020" s="5">
        <v>1</v>
      </c>
      <c r="M13020" s="5">
        <v>0</v>
      </c>
      <c r="N13020" s="5">
        <v>1</v>
      </c>
      <c r="O13020" s="5">
        <v>0</v>
      </c>
      <c r="P13020" s="5">
        <v>0</v>
      </c>
      <c r="R13020">
        <f t="shared" si="203"/>
        <v>18</v>
      </c>
    </row>
    <row r="13021" spans="1:18" x14ac:dyDescent="0.35">
      <c r="A13021" t="s">
        <v>9032</v>
      </c>
      <c r="B13021" t="s">
        <v>7647</v>
      </c>
      <c r="C13021" t="s">
        <v>38289</v>
      </c>
      <c r="D13021" t="s">
        <v>9034</v>
      </c>
      <c r="E13021" t="s">
        <v>34630</v>
      </c>
      <c r="F13021" s="4">
        <v>1.88</v>
      </c>
      <c r="G13021" s="5">
        <v>9</v>
      </c>
      <c r="H13021" s="5">
        <v>8</v>
      </c>
      <c r="I13021" s="5">
        <v>2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R13021">
        <f t="shared" si="203"/>
        <v>11</v>
      </c>
    </row>
    <row r="13022" spans="1:18" x14ac:dyDescent="0.35">
      <c r="A13022" t="s">
        <v>9982</v>
      </c>
      <c r="B13022" t="s">
        <v>9983</v>
      </c>
      <c r="C13022" t="s">
        <v>38290</v>
      </c>
      <c r="D13022" t="s">
        <v>9985</v>
      </c>
      <c r="E13022" t="s">
        <v>34630</v>
      </c>
      <c r="F13022" s="4">
        <v>2.68</v>
      </c>
      <c r="G13022" s="5">
        <v>22</v>
      </c>
      <c r="H13022" s="5">
        <v>28</v>
      </c>
      <c r="I13022" s="5">
        <v>0</v>
      </c>
      <c r="J13022" s="5">
        <v>3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R13022">
        <f t="shared" si="203"/>
        <v>25</v>
      </c>
    </row>
    <row r="13023" spans="1:18" x14ac:dyDescent="0.35">
      <c r="A13023" t="s">
        <v>38291</v>
      </c>
      <c r="B13023" t="s">
        <v>38292</v>
      </c>
      <c r="C13023" t="s">
        <v>38293</v>
      </c>
      <c r="D13023" t="s">
        <v>38294</v>
      </c>
      <c r="E13023" t="s">
        <v>34630</v>
      </c>
      <c r="F13023" s="4">
        <v>0.93</v>
      </c>
      <c r="G13023" s="5">
        <v>14</v>
      </c>
      <c r="H13023" s="5">
        <v>14</v>
      </c>
      <c r="I13023" s="5">
        <v>3</v>
      </c>
      <c r="J13023" s="5">
        <v>4</v>
      </c>
      <c r="K13023" s="5">
        <v>2</v>
      </c>
      <c r="L13023" s="5">
        <v>0</v>
      </c>
      <c r="M13023" s="5">
        <v>0</v>
      </c>
      <c r="N13023" s="5">
        <v>1</v>
      </c>
      <c r="O13023" s="5">
        <v>0</v>
      </c>
      <c r="P13023" s="5">
        <v>0</v>
      </c>
      <c r="R13023">
        <f t="shared" si="203"/>
        <v>24</v>
      </c>
    </row>
    <row r="13024" spans="1:18" x14ac:dyDescent="0.35">
      <c r="A13024" t="s">
        <v>38295</v>
      </c>
      <c r="B13024" t="s">
        <v>34924</v>
      </c>
      <c r="C13024" t="s">
        <v>38296</v>
      </c>
      <c r="D13024" t="s">
        <v>38297</v>
      </c>
      <c r="E13024" t="s">
        <v>34630</v>
      </c>
      <c r="F13024" s="4">
        <v>0.57999999999999996</v>
      </c>
      <c r="G13024" s="5">
        <v>9</v>
      </c>
      <c r="H13024" s="5">
        <v>7</v>
      </c>
      <c r="I13024" s="5">
        <v>1</v>
      </c>
      <c r="J13024" s="5">
        <v>1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R13024">
        <f t="shared" si="203"/>
        <v>11</v>
      </c>
    </row>
    <row r="13025" spans="1:18" x14ac:dyDescent="0.35">
      <c r="A13025" t="s">
        <v>6581</v>
      </c>
      <c r="B13025" t="s">
        <v>38298</v>
      </c>
      <c r="C13025" t="s">
        <v>38299</v>
      </c>
      <c r="D13025" t="s">
        <v>6584</v>
      </c>
      <c r="E13025" t="s">
        <v>34630</v>
      </c>
      <c r="F13025" s="4">
        <v>2.44</v>
      </c>
      <c r="G13025" s="5">
        <v>7</v>
      </c>
      <c r="H13025" s="5">
        <v>6</v>
      </c>
      <c r="I13025" s="5">
        <v>0</v>
      </c>
      <c r="J13025" s="5">
        <v>1</v>
      </c>
      <c r="K13025" s="5">
        <v>0</v>
      </c>
      <c r="L13025" s="5">
        <v>0</v>
      </c>
      <c r="M13025" s="5">
        <v>2</v>
      </c>
      <c r="N13025" s="5">
        <v>0</v>
      </c>
      <c r="O13025" s="5">
        <v>0</v>
      </c>
      <c r="P13025" s="5">
        <v>0</v>
      </c>
      <c r="R13025">
        <f t="shared" si="203"/>
        <v>10</v>
      </c>
    </row>
    <row r="13026" spans="1:18" x14ac:dyDescent="0.35">
      <c r="A13026" t="s">
        <v>9234</v>
      </c>
      <c r="B13026" t="s">
        <v>38300</v>
      </c>
      <c r="C13026" t="s">
        <v>38301</v>
      </c>
      <c r="D13026" t="s">
        <v>9237</v>
      </c>
      <c r="E13026" t="s">
        <v>34630</v>
      </c>
      <c r="F13026" s="4">
        <v>3.41</v>
      </c>
      <c r="G13026" s="5">
        <v>9</v>
      </c>
      <c r="H13026" s="5">
        <v>6</v>
      </c>
      <c r="I13026" s="5">
        <v>0</v>
      </c>
      <c r="J13026" s="5">
        <v>1</v>
      </c>
      <c r="K13026" s="5">
        <v>0</v>
      </c>
      <c r="L13026" s="5">
        <v>0</v>
      </c>
      <c r="M13026" s="5">
        <v>6</v>
      </c>
      <c r="N13026" s="5">
        <v>0</v>
      </c>
      <c r="O13026" s="5">
        <v>0</v>
      </c>
      <c r="P13026" s="5">
        <v>0</v>
      </c>
      <c r="R13026">
        <f t="shared" si="203"/>
        <v>16</v>
      </c>
    </row>
    <row r="13027" spans="1:18" x14ac:dyDescent="0.35">
      <c r="A13027" t="s">
        <v>2331</v>
      </c>
      <c r="B13027" t="s">
        <v>2332</v>
      </c>
      <c r="C13027" t="s">
        <v>38302</v>
      </c>
      <c r="D13027" t="s">
        <v>2334</v>
      </c>
      <c r="E13027" t="s">
        <v>34630</v>
      </c>
      <c r="F13027" s="4">
        <v>-0.57999999999999996</v>
      </c>
      <c r="G13027" s="5">
        <v>6</v>
      </c>
      <c r="H13027" s="5">
        <v>4</v>
      </c>
      <c r="I13027" s="5">
        <v>4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  <c r="R13027">
        <f t="shared" si="203"/>
        <v>10</v>
      </c>
    </row>
    <row r="13028" spans="1:18" x14ac:dyDescent="0.35">
      <c r="A13028" t="s">
        <v>6663</v>
      </c>
      <c r="B13028" t="s">
        <v>38303</v>
      </c>
      <c r="C13028" t="s">
        <v>38304</v>
      </c>
      <c r="D13028" t="s">
        <v>6666</v>
      </c>
      <c r="E13028" t="s">
        <v>34630</v>
      </c>
      <c r="F13028" s="4">
        <v>-0.17</v>
      </c>
      <c r="G13028" s="5">
        <v>16</v>
      </c>
      <c r="H13028" s="5">
        <v>17</v>
      </c>
      <c r="I13028" s="5">
        <v>1</v>
      </c>
      <c r="J13028" s="5">
        <v>3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R13028">
        <f t="shared" si="203"/>
        <v>20</v>
      </c>
    </row>
    <row r="13029" spans="1:18" x14ac:dyDescent="0.35">
      <c r="A13029" t="s">
        <v>269</v>
      </c>
      <c r="B13029" t="s">
        <v>270</v>
      </c>
      <c r="C13029" t="s">
        <v>38305</v>
      </c>
      <c r="D13029" t="s">
        <v>272</v>
      </c>
      <c r="E13029" t="s">
        <v>34630</v>
      </c>
      <c r="F13029" s="4">
        <v>3.79</v>
      </c>
      <c r="G13029" s="5">
        <v>27</v>
      </c>
      <c r="H13029" s="5">
        <v>38</v>
      </c>
      <c r="I13029" s="5">
        <v>2</v>
      </c>
      <c r="J13029" s="5">
        <v>4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  <c r="R13029">
        <f t="shared" si="203"/>
        <v>33</v>
      </c>
    </row>
    <row r="13030" spans="1:18" x14ac:dyDescent="0.35">
      <c r="A13030" t="s">
        <v>706</v>
      </c>
      <c r="B13030" t="s">
        <v>35228</v>
      </c>
      <c r="C13030" t="s">
        <v>38306</v>
      </c>
      <c r="D13030" t="s">
        <v>709</v>
      </c>
      <c r="E13030" t="s">
        <v>34630</v>
      </c>
      <c r="F13030" s="4">
        <v>1.1599999999999999</v>
      </c>
      <c r="G13030" s="5">
        <v>8</v>
      </c>
      <c r="H13030" s="5">
        <v>7</v>
      </c>
      <c r="I13030" s="5">
        <v>1</v>
      </c>
      <c r="J13030" s="5">
        <v>1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  <c r="R13030">
        <f t="shared" si="203"/>
        <v>10</v>
      </c>
    </row>
    <row r="13031" spans="1:18" x14ac:dyDescent="0.35">
      <c r="A13031" t="s">
        <v>6255</v>
      </c>
      <c r="B13031" t="s">
        <v>38307</v>
      </c>
      <c r="C13031" t="s">
        <v>38308</v>
      </c>
      <c r="D13031" t="s">
        <v>6258</v>
      </c>
      <c r="E13031" t="s">
        <v>34630</v>
      </c>
      <c r="F13031" s="4">
        <v>-0.11</v>
      </c>
      <c r="G13031" s="5">
        <v>6</v>
      </c>
      <c r="H13031" s="5">
        <v>6</v>
      </c>
      <c r="I13031" s="5">
        <v>3</v>
      </c>
      <c r="J13031" s="5">
        <v>1</v>
      </c>
      <c r="K13031" s="5">
        <v>0</v>
      </c>
      <c r="L13031" s="5">
        <v>0</v>
      </c>
      <c r="M13031" s="5">
        <v>1</v>
      </c>
      <c r="N13031" s="5">
        <v>0</v>
      </c>
      <c r="O13031" s="5">
        <v>0</v>
      </c>
      <c r="P13031" s="5">
        <v>0</v>
      </c>
      <c r="R13031">
        <f t="shared" si="203"/>
        <v>11</v>
      </c>
    </row>
    <row r="13032" spans="1:18" x14ac:dyDescent="0.35">
      <c r="A13032" t="s">
        <v>38309</v>
      </c>
      <c r="B13032" t="s">
        <v>9559</v>
      </c>
      <c r="C13032" t="s">
        <v>38310</v>
      </c>
      <c r="D13032" t="s">
        <v>9561</v>
      </c>
      <c r="E13032" t="s">
        <v>34630</v>
      </c>
      <c r="F13032" s="4">
        <v>2.39</v>
      </c>
      <c r="G13032" s="5">
        <v>15</v>
      </c>
      <c r="H13032" s="5">
        <v>10</v>
      </c>
      <c r="I13032" s="5">
        <v>2</v>
      </c>
      <c r="J13032" s="5">
        <v>2</v>
      </c>
      <c r="K13032" s="5">
        <v>0</v>
      </c>
      <c r="L13032" s="5">
        <v>0</v>
      </c>
      <c r="M13032" s="5">
        <v>0</v>
      </c>
      <c r="N13032" s="5">
        <v>2</v>
      </c>
      <c r="O13032" s="5">
        <v>0</v>
      </c>
      <c r="P13032" s="5">
        <v>0</v>
      </c>
      <c r="R13032">
        <f t="shared" si="203"/>
        <v>21</v>
      </c>
    </row>
    <row r="13033" spans="1:18" x14ac:dyDescent="0.35">
      <c r="A13033" t="s">
        <v>10050</v>
      </c>
      <c r="B13033" t="s">
        <v>3428</v>
      </c>
      <c r="C13033" t="s">
        <v>38311</v>
      </c>
      <c r="D13033" t="s">
        <v>10052</v>
      </c>
      <c r="E13033" t="s">
        <v>34630</v>
      </c>
      <c r="F13033" s="4">
        <v>1.34</v>
      </c>
      <c r="G13033" s="5">
        <v>10</v>
      </c>
      <c r="H13033" s="5">
        <v>10</v>
      </c>
      <c r="I13033" s="5">
        <v>0</v>
      </c>
      <c r="J13033" s="5">
        <v>2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R13033">
        <f t="shared" si="203"/>
        <v>12</v>
      </c>
    </row>
    <row r="13034" spans="1:18" x14ac:dyDescent="0.35">
      <c r="A13034" t="s">
        <v>16</v>
      </c>
      <c r="B13034" t="s">
        <v>34399</v>
      </c>
      <c r="C13034" t="s">
        <v>38312</v>
      </c>
      <c r="D13034" t="s">
        <v>19</v>
      </c>
      <c r="E13034" t="s">
        <v>34630</v>
      </c>
      <c r="F13034" s="4">
        <v>0.35</v>
      </c>
      <c r="G13034" s="5">
        <v>1</v>
      </c>
      <c r="H13034" s="5">
        <v>2</v>
      </c>
      <c r="I13034" s="5">
        <v>0</v>
      </c>
      <c r="J13034" s="5">
        <v>1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R13034">
        <f t="shared" si="203"/>
        <v>2</v>
      </c>
    </row>
    <row r="13035" spans="1:18" x14ac:dyDescent="0.35">
      <c r="A13035" t="s">
        <v>38313</v>
      </c>
      <c r="B13035" t="s">
        <v>38314</v>
      </c>
      <c r="C13035" t="s">
        <v>38315</v>
      </c>
      <c r="D13035" t="s">
        <v>38316</v>
      </c>
      <c r="E13035" t="s">
        <v>34630</v>
      </c>
      <c r="F13035" s="4">
        <v>1.58</v>
      </c>
      <c r="G13035" s="5">
        <v>21</v>
      </c>
      <c r="H13035" s="5">
        <v>23</v>
      </c>
      <c r="I13035" s="5">
        <v>1</v>
      </c>
      <c r="J13035" s="5">
        <v>5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  <c r="R13035">
        <f t="shared" si="203"/>
        <v>27</v>
      </c>
    </row>
    <row r="13036" spans="1:18" x14ac:dyDescent="0.35">
      <c r="A13036" t="s">
        <v>38317</v>
      </c>
      <c r="B13036" t="s">
        <v>19441</v>
      </c>
      <c r="C13036" t="s">
        <v>38318</v>
      </c>
      <c r="D13036" t="s">
        <v>38319</v>
      </c>
      <c r="E13036" t="s">
        <v>34630</v>
      </c>
      <c r="F13036" s="4">
        <v>-0.17</v>
      </c>
      <c r="G13036" s="5">
        <v>4</v>
      </c>
      <c r="H13036" s="5">
        <v>5</v>
      </c>
      <c r="I13036" s="5">
        <v>3</v>
      </c>
      <c r="J13036" s="5">
        <v>2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R13036">
        <f t="shared" si="203"/>
        <v>9</v>
      </c>
    </row>
    <row r="13037" spans="1:18" x14ac:dyDescent="0.35">
      <c r="A13037" t="s">
        <v>38320</v>
      </c>
      <c r="B13037" t="s">
        <v>19960</v>
      </c>
      <c r="C13037" t="s">
        <v>38321</v>
      </c>
      <c r="D13037" t="s">
        <v>38322</v>
      </c>
      <c r="E13037" t="s">
        <v>34630</v>
      </c>
      <c r="F13037" s="4">
        <v>-0.35</v>
      </c>
      <c r="G13037" s="5">
        <v>5</v>
      </c>
      <c r="H13037" s="5">
        <v>7</v>
      </c>
      <c r="I13037" s="5">
        <v>3</v>
      </c>
      <c r="J13037" s="5">
        <v>3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  <c r="R13037">
        <f t="shared" si="203"/>
        <v>11</v>
      </c>
    </row>
    <row r="13038" spans="1:18" x14ac:dyDescent="0.35">
      <c r="A13038" t="s">
        <v>10166</v>
      </c>
      <c r="B13038" t="s">
        <v>10167</v>
      </c>
      <c r="C13038" t="s">
        <v>38323</v>
      </c>
      <c r="D13038" t="s">
        <v>10169</v>
      </c>
      <c r="E13038" t="s">
        <v>34630</v>
      </c>
      <c r="F13038" s="4">
        <v>4.83</v>
      </c>
      <c r="G13038" s="5">
        <v>14</v>
      </c>
      <c r="H13038" s="5">
        <v>20</v>
      </c>
      <c r="I13038" s="5">
        <v>0</v>
      </c>
      <c r="J13038" s="5">
        <v>3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R13038">
        <f t="shared" si="203"/>
        <v>17</v>
      </c>
    </row>
    <row r="13039" spans="1:18" x14ac:dyDescent="0.35">
      <c r="A13039" t="s">
        <v>4816</v>
      </c>
      <c r="B13039" t="s">
        <v>4817</v>
      </c>
      <c r="C13039" t="s">
        <v>38324</v>
      </c>
      <c r="D13039" t="s">
        <v>4819</v>
      </c>
      <c r="E13039" t="s">
        <v>34630</v>
      </c>
      <c r="F13039" s="4">
        <v>0.87</v>
      </c>
      <c r="G13039" s="5">
        <v>3</v>
      </c>
      <c r="H13039" s="5">
        <v>6</v>
      </c>
      <c r="I13039" s="5">
        <v>6</v>
      </c>
      <c r="J13039" s="5">
        <v>6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R13039">
        <f t="shared" si="203"/>
        <v>15</v>
      </c>
    </row>
    <row r="13040" spans="1:18" x14ac:dyDescent="0.35">
      <c r="A13040" t="s">
        <v>9782</v>
      </c>
      <c r="B13040" t="s">
        <v>38325</v>
      </c>
      <c r="C13040" t="s">
        <v>38326</v>
      </c>
      <c r="D13040" t="s">
        <v>9785</v>
      </c>
      <c r="E13040" t="s">
        <v>34630</v>
      </c>
      <c r="F13040" s="4">
        <v>0.36</v>
      </c>
      <c r="G13040" s="5">
        <v>4</v>
      </c>
      <c r="H13040" s="5">
        <v>4</v>
      </c>
      <c r="I13040" s="5">
        <v>3</v>
      </c>
      <c r="J13040" s="5">
        <v>2</v>
      </c>
      <c r="K13040" s="5">
        <v>0</v>
      </c>
      <c r="L13040" s="5">
        <v>0</v>
      </c>
      <c r="M13040" s="5">
        <v>0</v>
      </c>
      <c r="N13040" s="5">
        <v>0</v>
      </c>
      <c r="O13040" s="5">
        <v>1</v>
      </c>
      <c r="P13040" s="5">
        <v>0</v>
      </c>
      <c r="R13040">
        <f t="shared" si="203"/>
        <v>10</v>
      </c>
    </row>
    <row r="13041" spans="1:18" x14ac:dyDescent="0.35">
      <c r="A13041" t="s">
        <v>38327</v>
      </c>
      <c r="B13041" t="s">
        <v>36820</v>
      </c>
      <c r="C13041" t="s">
        <v>38328</v>
      </c>
      <c r="D13041" t="s">
        <v>10310</v>
      </c>
      <c r="E13041" t="s">
        <v>34630</v>
      </c>
      <c r="F13041" s="4">
        <v>-0.96</v>
      </c>
      <c r="G13041" s="5">
        <v>10</v>
      </c>
      <c r="H13041" s="5">
        <v>12</v>
      </c>
      <c r="I13041" s="5">
        <v>1</v>
      </c>
      <c r="J13041" s="5">
        <v>2</v>
      </c>
      <c r="K13041" s="5">
        <v>0</v>
      </c>
      <c r="L13041" s="5">
        <v>0</v>
      </c>
      <c r="M13041" s="5">
        <v>0</v>
      </c>
      <c r="N13041" s="5">
        <v>1</v>
      </c>
      <c r="O13041" s="5">
        <v>0</v>
      </c>
      <c r="P13041" s="5">
        <v>0</v>
      </c>
      <c r="R13041">
        <f t="shared" si="203"/>
        <v>14</v>
      </c>
    </row>
    <row r="13042" spans="1:18" x14ac:dyDescent="0.35">
      <c r="A13042" t="s">
        <v>10645</v>
      </c>
      <c r="B13042" t="s">
        <v>38329</v>
      </c>
      <c r="C13042" t="s">
        <v>38330</v>
      </c>
      <c r="D13042" t="s">
        <v>10648</v>
      </c>
      <c r="E13042" t="s">
        <v>34630</v>
      </c>
      <c r="F13042" s="4">
        <v>1.17</v>
      </c>
      <c r="G13042" s="5">
        <v>5</v>
      </c>
      <c r="H13042" s="5">
        <v>3</v>
      </c>
      <c r="I13042" s="5">
        <v>1</v>
      </c>
      <c r="J13042" s="5">
        <v>0</v>
      </c>
      <c r="K13042" s="5">
        <v>0</v>
      </c>
      <c r="L13042" s="5">
        <v>0</v>
      </c>
      <c r="M13042" s="5">
        <v>2</v>
      </c>
      <c r="N13042" s="5">
        <v>0</v>
      </c>
      <c r="O13042" s="5">
        <v>0</v>
      </c>
      <c r="P13042" s="5">
        <v>0</v>
      </c>
      <c r="R13042">
        <f t="shared" si="203"/>
        <v>8</v>
      </c>
    </row>
    <row r="13043" spans="1:18" x14ac:dyDescent="0.35">
      <c r="A13043" t="s">
        <v>38331</v>
      </c>
      <c r="B13043" t="s">
        <v>38332</v>
      </c>
      <c r="C13043" t="s">
        <v>38333</v>
      </c>
      <c r="D13043" t="s">
        <v>38334</v>
      </c>
      <c r="E13043" t="s">
        <v>34630</v>
      </c>
      <c r="F13043" s="4">
        <v>2.4300000000000002</v>
      </c>
      <c r="G13043" s="5">
        <v>22</v>
      </c>
      <c r="H13043" s="5">
        <v>26</v>
      </c>
      <c r="I13043" s="5">
        <v>2</v>
      </c>
      <c r="J13043" s="5">
        <v>6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R13043">
        <f t="shared" si="203"/>
        <v>30</v>
      </c>
    </row>
    <row r="13044" spans="1:18" x14ac:dyDescent="0.35">
      <c r="A13044" t="s">
        <v>38335</v>
      </c>
      <c r="B13044" t="s">
        <v>38336</v>
      </c>
      <c r="C13044" t="s">
        <v>38337</v>
      </c>
      <c r="D13044" t="s">
        <v>38338</v>
      </c>
      <c r="E13044" t="s">
        <v>34630</v>
      </c>
      <c r="F13044" s="4">
        <v>-2.84</v>
      </c>
      <c r="G13044" s="5">
        <v>7</v>
      </c>
      <c r="H13044" s="5">
        <v>14</v>
      </c>
      <c r="I13044" s="5">
        <v>2</v>
      </c>
      <c r="J13044" s="5">
        <v>3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R13044">
        <f t="shared" si="203"/>
        <v>12</v>
      </c>
    </row>
    <row r="13045" spans="1:18" x14ac:dyDescent="0.35">
      <c r="A13045" t="s">
        <v>7988</v>
      </c>
      <c r="B13045" t="s">
        <v>38339</v>
      </c>
      <c r="C13045" t="s">
        <v>38340</v>
      </c>
      <c r="D13045" t="s">
        <v>7991</v>
      </c>
      <c r="E13045" t="s">
        <v>34630</v>
      </c>
      <c r="F13045" s="4">
        <v>3.2</v>
      </c>
      <c r="G13045" s="5">
        <v>2</v>
      </c>
      <c r="H13045" s="5">
        <v>1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3</v>
      </c>
      <c r="P13045" s="5">
        <v>0</v>
      </c>
      <c r="R13045">
        <f t="shared" si="203"/>
        <v>5</v>
      </c>
    </row>
    <row r="13046" spans="1:18" x14ac:dyDescent="0.35">
      <c r="A13046" t="s">
        <v>38341</v>
      </c>
      <c r="B13046" t="s">
        <v>38342</v>
      </c>
      <c r="C13046" t="s">
        <v>38343</v>
      </c>
      <c r="D13046" t="s">
        <v>6222</v>
      </c>
      <c r="E13046" t="s">
        <v>34630</v>
      </c>
      <c r="F13046" s="4">
        <v>2.62</v>
      </c>
      <c r="G13046" s="5">
        <v>14</v>
      </c>
      <c r="H13046" s="5">
        <v>22</v>
      </c>
      <c r="I13046" s="5">
        <v>3</v>
      </c>
      <c r="J13046" s="5">
        <v>2</v>
      </c>
      <c r="K13046" s="5">
        <v>0</v>
      </c>
      <c r="L13046" s="5">
        <v>0</v>
      </c>
      <c r="M13046" s="5">
        <v>0</v>
      </c>
      <c r="N13046" s="5">
        <v>1</v>
      </c>
      <c r="O13046" s="5">
        <v>0</v>
      </c>
      <c r="P13046" s="5">
        <v>0</v>
      </c>
      <c r="R13046">
        <f t="shared" si="203"/>
        <v>20</v>
      </c>
    </row>
    <row r="13047" spans="1:18" x14ac:dyDescent="0.35">
      <c r="A13047" t="s">
        <v>3056</v>
      </c>
      <c r="B13047" t="s">
        <v>3057</v>
      </c>
      <c r="C13047" t="s">
        <v>38344</v>
      </c>
      <c r="D13047" t="s">
        <v>3059</v>
      </c>
      <c r="E13047" t="s">
        <v>34630</v>
      </c>
      <c r="F13047" s="4">
        <v>0.86</v>
      </c>
      <c r="G13047" s="5">
        <v>8</v>
      </c>
      <c r="H13047" s="5">
        <v>8</v>
      </c>
      <c r="I13047" s="5">
        <v>0</v>
      </c>
      <c r="J13047" s="5">
        <v>5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  <c r="R13047">
        <f t="shared" si="203"/>
        <v>13</v>
      </c>
    </row>
    <row r="13048" spans="1:18" x14ac:dyDescent="0.35">
      <c r="A13048" t="s">
        <v>38345</v>
      </c>
      <c r="B13048" t="s">
        <v>38346</v>
      </c>
      <c r="C13048" t="s">
        <v>38347</v>
      </c>
      <c r="D13048" t="s">
        <v>38348</v>
      </c>
      <c r="E13048" t="s">
        <v>34630</v>
      </c>
      <c r="F13048" s="4">
        <v>-0.49</v>
      </c>
      <c r="G13048" s="5">
        <v>8</v>
      </c>
      <c r="H13048" s="5">
        <v>16</v>
      </c>
      <c r="I13048" s="5">
        <v>1</v>
      </c>
      <c r="J13048" s="5">
        <v>5</v>
      </c>
      <c r="K13048" s="5">
        <v>0</v>
      </c>
      <c r="L13048" s="5">
        <v>1</v>
      </c>
      <c r="M13048" s="5">
        <v>0</v>
      </c>
      <c r="N13048" s="5">
        <v>0</v>
      </c>
      <c r="O13048" s="5">
        <v>0</v>
      </c>
      <c r="P13048" s="5">
        <v>0</v>
      </c>
      <c r="R13048">
        <f t="shared" si="203"/>
        <v>15</v>
      </c>
    </row>
    <row r="13049" spans="1:18" x14ac:dyDescent="0.35">
      <c r="A13049" t="s">
        <v>5902</v>
      </c>
      <c r="B13049" t="s">
        <v>38349</v>
      </c>
      <c r="C13049" t="s">
        <v>38350</v>
      </c>
      <c r="D13049" t="s">
        <v>5905</v>
      </c>
      <c r="E13049" t="s">
        <v>34630</v>
      </c>
      <c r="F13049" s="4">
        <v>-0.75</v>
      </c>
      <c r="G13049" s="5">
        <v>6</v>
      </c>
      <c r="H13049" s="5">
        <v>15</v>
      </c>
      <c r="I13049" s="5">
        <v>0</v>
      </c>
      <c r="J13049" s="5">
        <v>4</v>
      </c>
      <c r="K13049" s="5">
        <v>2</v>
      </c>
      <c r="L13049" s="5">
        <v>1</v>
      </c>
      <c r="M13049" s="5">
        <v>0</v>
      </c>
      <c r="N13049" s="5">
        <v>0</v>
      </c>
      <c r="O13049" s="5">
        <v>0</v>
      </c>
      <c r="P13049" s="5">
        <v>0</v>
      </c>
      <c r="R13049">
        <f t="shared" si="203"/>
        <v>13</v>
      </c>
    </row>
    <row r="13050" spans="1:18" x14ac:dyDescent="0.35">
      <c r="A13050" t="s">
        <v>8397</v>
      </c>
      <c r="B13050" t="s">
        <v>34594</v>
      </c>
      <c r="C13050" t="s">
        <v>38351</v>
      </c>
      <c r="D13050" t="s">
        <v>8399</v>
      </c>
      <c r="E13050" t="s">
        <v>34630</v>
      </c>
      <c r="F13050" s="4">
        <v>0.39</v>
      </c>
      <c r="G13050" s="5">
        <v>7</v>
      </c>
      <c r="H13050" s="5">
        <v>7</v>
      </c>
      <c r="I13050" s="5">
        <v>1</v>
      </c>
      <c r="J13050" s="5">
        <v>2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  <c r="R13050">
        <f t="shared" si="203"/>
        <v>10</v>
      </c>
    </row>
    <row r="13051" spans="1:18" x14ac:dyDescent="0.35">
      <c r="A13051" t="s">
        <v>4445</v>
      </c>
      <c r="B13051" t="s">
        <v>36514</v>
      </c>
      <c r="C13051" t="s">
        <v>38352</v>
      </c>
      <c r="D13051" t="s">
        <v>4448</v>
      </c>
      <c r="E13051" t="s">
        <v>34630</v>
      </c>
      <c r="F13051" s="4">
        <v>1.52</v>
      </c>
      <c r="G13051" s="5">
        <v>11</v>
      </c>
      <c r="H13051" s="5">
        <v>15</v>
      </c>
      <c r="I13051" s="5">
        <v>1</v>
      </c>
      <c r="J13051" s="5">
        <v>3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  <c r="R13051">
        <f t="shared" si="203"/>
        <v>15</v>
      </c>
    </row>
    <row r="13052" spans="1:18" x14ac:dyDescent="0.35">
      <c r="A13052" t="s">
        <v>38353</v>
      </c>
      <c r="B13052" t="s">
        <v>38354</v>
      </c>
      <c r="C13052" t="s">
        <v>38355</v>
      </c>
      <c r="D13052" t="s">
        <v>38356</v>
      </c>
      <c r="E13052" t="s">
        <v>34630</v>
      </c>
      <c r="F13052" s="4">
        <v>1.1299999999999999</v>
      </c>
      <c r="G13052" s="5">
        <v>7</v>
      </c>
      <c r="H13052" s="5">
        <v>14</v>
      </c>
      <c r="I13052" s="5">
        <v>2</v>
      </c>
      <c r="J13052" s="5">
        <v>2</v>
      </c>
      <c r="K13052" s="5">
        <v>1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  <c r="R13052">
        <f t="shared" si="203"/>
        <v>12</v>
      </c>
    </row>
    <row r="13053" spans="1:18" x14ac:dyDescent="0.35">
      <c r="A13053" t="s">
        <v>5833</v>
      </c>
      <c r="B13053" t="s">
        <v>4180</v>
      </c>
      <c r="C13053" t="s">
        <v>38357</v>
      </c>
      <c r="D13053" t="s">
        <v>5835</v>
      </c>
      <c r="E13053" t="s">
        <v>34630</v>
      </c>
      <c r="F13053" s="4">
        <v>-0.26</v>
      </c>
      <c r="G13053" s="5">
        <v>4</v>
      </c>
      <c r="H13053" s="5">
        <v>4</v>
      </c>
      <c r="I13053" s="5">
        <v>2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0</v>
      </c>
      <c r="R13053">
        <f t="shared" si="203"/>
        <v>6</v>
      </c>
    </row>
    <row r="13054" spans="1:18" x14ac:dyDescent="0.35">
      <c r="A13054" t="s">
        <v>533</v>
      </c>
      <c r="B13054" t="s">
        <v>38358</v>
      </c>
      <c r="C13054" t="s">
        <v>38359</v>
      </c>
      <c r="D13054" t="s">
        <v>536</v>
      </c>
      <c r="E13054" t="s">
        <v>34630</v>
      </c>
      <c r="F13054" s="4">
        <v>2.72</v>
      </c>
      <c r="G13054" s="5">
        <v>15</v>
      </c>
      <c r="H13054" s="5">
        <v>21</v>
      </c>
      <c r="I13054" s="5">
        <v>1</v>
      </c>
      <c r="J13054" s="5">
        <v>2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  <c r="R13054">
        <f t="shared" si="203"/>
        <v>18</v>
      </c>
    </row>
    <row r="13055" spans="1:18" x14ac:dyDescent="0.35">
      <c r="A13055" t="s">
        <v>9347</v>
      </c>
      <c r="B13055" t="s">
        <v>37248</v>
      </c>
      <c r="C13055" t="s">
        <v>38360</v>
      </c>
      <c r="D13055" t="s">
        <v>9349</v>
      </c>
      <c r="E13055" t="s">
        <v>34630</v>
      </c>
      <c r="F13055" s="4">
        <v>1.6</v>
      </c>
      <c r="G13055" s="5">
        <v>7</v>
      </c>
      <c r="H13055" s="5">
        <v>5</v>
      </c>
      <c r="I13055" s="5">
        <v>1</v>
      </c>
      <c r="J13055" s="5">
        <v>1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0</v>
      </c>
      <c r="R13055">
        <f t="shared" si="203"/>
        <v>9</v>
      </c>
    </row>
    <row r="13056" spans="1:18" x14ac:dyDescent="0.35">
      <c r="A13056" t="s">
        <v>9405</v>
      </c>
      <c r="B13056" t="s">
        <v>8275</v>
      </c>
      <c r="C13056" t="s">
        <v>38361</v>
      </c>
      <c r="D13056" t="s">
        <v>9407</v>
      </c>
      <c r="E13056" t="s">
        <v>34630</v>
      </c>
      <c r="F13056" s="4">
        <v>5.07</v>
      </c>
      <c r="G13056" s="5">
        <v>15</v>
      </c>
      <c r="H13056" s="5">
        <v>12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R13056">
        <f t="shared" si="203"/>
        <v>15</v>
      </c>
    </row>
    <row r="13057" spans="1:18" x14ac:dyDescent="0.35">
      <c r="A13057" t="s">
        <v>38362</v>
      </c>
      <c r="B13057" t="s">
        <v>38363</v>
      </c>
      <c r="C13057" t="s">
        <v>38364</v>
      </c>
      <c r="D13057" t="s">
        <v>10056</v>
      </c>
      <c r="E13057" t="s">
        <v>34630</v>
      </c>
      <c r="F13057" s="4">
        <v>2.29</v>
      </c>
      <c r="G13057" s="5">
        <v>10</v>
      </c>
      <c r="H13057" s="5">
        <v>5</v>
      </c>
      <c r="I13057" s="5">
        <v>0</v>
      </c>
      <c r="J13057" s="5">
        <v>2</v>
      </c>
      <c r="K13057" s="5">
        <v>0</v>
      </c>
      <c r="L13057" s="5">
        <v>0</v>
      </c>
      <c r="M13057" s="5">
        <v>0</v>
      </c>
      <c r="N13057" s="5">
        <v>1</v>
      </c>
      <c r="O13057" s="5">
        <v>0</v>
      </c>
      <c r="P13057" s="5">
        <v>0</v>
      </c>
      <c r="R13057">
        <f t="shared" si="203"/>
        <v>13</v>
      </c>
    </row>
    <row r="13058" spans="1:18" x14ac:dyDescent="0.35">
      <c r="A13058" t="s">
        <v>11565</v>
      </c>
      <c r="B13058" t="s">
        <v>38365</v>
      </c>
      <c r="C13058" t="s">
        <v>38366</v>
      </c>
      <c r="D13058" t="s">
        <v>11568</v>
      </c>
      <c r="E13058" t="s">
        <v>34630</v>
      </c>
      <c r="F13058" s="4">
        <v>2.44</v>
      </c>
      <c r="G13058" s="5">
        <v>10</v>
      </c>
      <c r="H13058" s="5">
        <v>5</v>
      </c>
      <c r="I13058" s="5">
        <v>0</v>
      </c>
      <c r="J13058" s="5">
        <v>2</v>
      </c>
      <c r="K13058" s="5">
        <v>0</v>
      </c>
      <c r="L13058" s="5">
        <v>0</v>
      </c>
      <c r="M13058" s="5">
        <v>0</v>
      </c>
      <c r="N13058" s="5">
        <v>0</v>
      </c>
      <c r="O13058" s="5">
        <v>1</v>
      </c>
      <c r="P13058" s="5">
        <v>0</v>
      </c>
      <c r="R13058">
        <f t="shared" ref="R13058:R13121" si="204">SUM(G13058,I13058:P13058)</f>
        <v>13</v>
      </c>
    </row>
    <row r="13059" spans="1:18" x14ac:dyDescent="0.35">
      <c r="A13059" t="s">
        <v>11860</v>
      </c>
      <c r="B13059" t="s">
        <v>6710</v>
      </c>
      <c r="C13059" t="s">
        <v>38367</v>
      </c>
      <c r="D13059" t="s">
        <v>11861</v>
      </c>
      <c r="E13059" t="s">
        <v>34630</v>
      </c>
      <c r="F13059" s="4">
        <v>1.78</v>
      </c>
      <c r="G13059" s="5">
        <v>10</v>
      </c>
      <c r="H13059" s="5">
        <v>10</v>
      </c>
      <c r="I13059" s="5">
        <v>2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  <c r="R13059">
        <f t="shared" si="204"/>
        <v>12</v>
      </c>
    </row>
    <row r="13060" spans="1:18" x14ac:dyDescent="0.35">
      <c r="A13060" t="s">
        <v>38368</v>
      </c>
      <c r="B13060" t="s">
        <v>3428</v>
      </c>
      <c r="C13060" t="s">
        <v>38369</v>
      </c>
      <c r="D13060" t="s">
        <v>38370</v>
      </c>
      <c r="E13060" t="s">
        <v>34630</v>
      </c>
      <c r="F13060" s="4">
        <v>2.6</v>
      </c>
      <c r="G13060" s="5">
        <v>10</v>
      </c>
      <c r="H13060" s="5">
        <v>10</v>
      </c>
      <c r="I13060" s="5">
        <v>0</v>
      </c>
      <c r="J13060" s="5">
        <v>2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R13060">
        <f t="shared" si="204"/>
        <v>12</v>
      </c>
    </row>
    <row r="13061" spans="1:18" x14ac:dyDescent="0.35">
      <c r="A13061" t="s">
        <v>8515</v>
      </c>
      <c r="B13061" t="s">
        <v>8516</v>
      </c>
      <c r="C13061" t="s">
        <v>38371</v>
      </c>
      <c r="D13061" t="s">
        <v>8518</v>
      </c>
      <c r="E13061" t="s">
        <v>34630</v>
      </c>
      <c r="F13061" s="4">
        <v>2.91</v>
      </c>
      <c r="G13061" s="5">
        <v>13</v>
      </c>
      <c r="H13061" s="5">
        <v>12</v>
      </c>
      <c r="I13061" s="5">
        <v>0</v>
      </c>
      <c r="J13061" s="5">
        <v>2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R13061">
        <f t="shared" si="204"/>
        <v>15</v>
      </c>
    </row>
    <row r="13062" spans="1:18" x14ac:dyDescent="0.35">
      <c r="A13062" t="s">
        <v>7897</v>
      </c>
      <c r="B13062" t="s">
        <v>7898</v>
      </c>
      <c r="C13062" t="s">
        <v>38372</v>
      </c>
      <c r="D13062" t="s">
        <v>7900</v>
      </c>
      <c r="E13062" t="s">
        <v>34630</v>
      </c>
      <c r="F13062" s="4">
        <v>-0.25</v>
      </c>
      <c r="G13062" s="5">
        <v>4</v>
      </c>
      <c r="H13062" s="5">
        <v>5</v>
      </c>
      <c r="I13062" s="5">
        <v>3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0</v>
      </c>
      <c r="R13062">
        <f t="shared" si="204"/>
        <v>7</v>
      </c>
    </row>
    <row r="13063" spans="1:18" x14ac:dyDescent="0.35">
      <c r="A13063" t="s">
        <v>9628</v>
      </c>
      <c r="B13063" t="s">
        <v>9629</v>
      </c>
      <c r="C13063" t="s">
        <v>38373</v>
      </c>
      <c r="D13063" t="s">
        <v>9631</v>
      </c>
      <c r="E13063" t="s">
        <v>34630</v>
      </c>
      <c r="F13063" s="4">
        <v>-0.54</v>
      </c>
      <c r="G13063" s="5">
        <v>6</v>
      </c>
      <c r="H13063" s="5">
        <v>8</v>
      </c>
      <c r="I13063" s="5">
        <v>2</v>
      </c>
      <c r="J13063" s="5">
        <v>2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  <c r="R13063">
        <f t="shared" si="204"/>
        <v>10</v>
      </c>
    </row>
    <row r="13064" spans="1:18" x14ac:dyDescent="0.35">
      <c r="A13064" t="s">
        <v>38374</v>
      </c>
      <c r="B13064" t="s">
        <v>38375</v>
      </c>
      <c r="C13064" t="s">
        <v>38376</v>
      </c>
      <c r="D13064" t="s">
        <v>9076</v>
      </c>
      <c r="E13064" t="s">
        <v>34630</v>
      </c>
      <c r="F13064" s="4">
        <v>0.19</v>
      </c>
      <c r="G13064" s="5">
        <v>2</v>
      </c>
      <c r="H13064" s="5">
        <v>3</v>
      </c>
      <c r="I13064" s="5">
        <v>1</v>
      </c>
      <c r="J13064" s="5">
        <v>1</v>
      </c>
      <c r="K13064" s="5">
        <v>0</v>
      </c>
      <c r="L13064" s="5">
        <v>0</v>
      </c>
      <c r="M13064" s="5">
        <v>0</v>
      </c>
      <c r="N13064" s="5">
        <v>2</v>
      </c>
      <c r="O13064" s="5">
        <v>0</v>
      </c>
      <c r="P13064" s="5">
        <v>0</v>
      </c>
      <c r="R13064">
        <f t="shared" si="204"/>
        <v>6</v>
      </c>
    </row>
    <row r="13065" spans="1:18" x14ac:dyDescent="0.35">
      <c r="A13065" t="s">
        <v>7106</v>
      </c>
      <c r="B13065" t="s">
        <v>2535</v>
      </c>
      <c r="C13065" t="s">
        <v>38377</v>
      </c>
      <c r="D13065" t="s">
        <v>7108</v>
      </c>
      <c r="E13065" t="s">
        <v>34630</v>
      </c>
      <c r="F13065" s="4">
        <v>1.23</v>
      </c>
      <c r="G13065" s="5">
        <v>8</v>
      </c>
      <c r="H13065" s="5">
        <v>8</v>
      </c>
      <c r="I13065" s="5">
        <v>0</v>
      </c>
      <c r="J13065" s="5">
        <v>2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  <c r="R13065">
        <f t="shared" si="204"/>
        <v>10</v>
      </c>
    </row>
    <row r="13066" spans="1:18" x14ac:dyDescent="0.35">
      <c r="A13066" t="s">
        <v>9522</v>
      </c>
      <c r="B13066" t="s">
        <v>7170</v>
      </c>
      <c r="C13066" t="s">
        <v>38378</v>
      </c>
      <c r="D13066" t="s">
        <v>9524</v>
      </c>
      <c r="E13066" t="s">
        <v>34630</v>
      </c>
      <c r="F13066" s="4">
        <v>1.3</v>
      </c>
      <c r="G13066" s="5">
        <v>9</v>
      </c>
      <c r="H13066" s="5">
        <v>10</v>
      </c>
      <c r="I13066" s="5">
        <v>0</v>
      </c>
      <c r="J13066" s="5">
        <v>5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0</v>
      </c>
      <c r="R13066">
        <f t="shared" si="204"/>
        <v>14</v>
      </c>
    </row>
    <row r="13067" spans="1:18" x14ac:dyDescent="0.35">
      <c r="A13067" t="s">
        <v>6105</v>
      </c>
      <c r="B13067" t="s">
        <v>36860</v>
      </c>
      <c r="C13067" t="s">
        <v>38379</v>
      </c>
      <c r="D13067" t="s">
        <v>6107</v>
      </c>
      <c r="E13067" t="s">
        <v>34630</v>
      </c>
      <c r="F13067" s="4">
        <v>2.52</v>
      </c>
      <c r="G13067" s="5">
        <v>9</v>
      </c>
      <c r="H13067" s="5">
        <v>8</v>
      </c>
      <c r="I13067" s="5">
        <v>1</v>
      </c>
      <c r="J13067" s="5">
        <v>1</v>
      </c>
      <c r="K13067" s="5">
        <v>0</v>
      </c>
      <c r="L13067" s="5">
        <v>0</v>
      </c>
      <c r="M13067" s="5">
        <v>3</v>
      </c>
      <c r="N13067" s="5">
        <v>0</v>
      </c>
      <c r="O13067" s="5">
        <v>0</v>
      </c>
      <c r="P13067" s="5">
        <v>0</v>
      </c>
      <c r="R13067">
        <f t="shared" si="204"/>
        <v>14</v>
      </c>
    </row>
    <row r="13068" spans="1:18" x14ac:dyDescent="0.35">
      <c r="A13068" t="s">
        <v>11247</v>
      </c>
      <c r="B13068" t="s">
        <v>1993</v>
      </c>
      <c r="C13068" t="s">
        <v>38380</v>
      </c>
      <c r="D13068" t="s">
        <v>11249</v>
      </c>
      <c r="E13068" t="s">
        <v>34630</v>
      </c>
      <c r="F13068" s="4">
        <v>1</v>
      </c>
      <c r="G13068" s="5">
        <v>8</v>
      </c>
      <c r="H13068" s="5">
        <v>8</v>
      </c>
      <c r="I13068" s="5">
        <v>4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  <c r="R13068">
        <f t="shared" si="204"/>
        <v>12</v>
      </c>
    </row>
    <row r="13069" spans="1:18" x14ac:dyDescent="0.35">
      <c r="A13069" t="s">
        <v>8485</v>
      </c>
      <c r="B13069" t="s">
        <v>35674</v>
      </c>
      <c r="C13069" t="s">
        <v>38381</v>
      </c>
      <c r="D13069" t="s">
        <v>8487</v>
      </c>
      <c r="E13069" t="s">
        <v>34630</v>
      </c>
      <c r="F13069" s="4">
        <v>1.73</v>
      </c>
      <c r="G13069" s="5">
        <v>9</v>
      </c>
      <c r="H13069" s="5">
        <v>9</v>
      </c>
      <c r="I13069" s="5">
        <v>1</v>
      </c>
      <c r="J13069" s="5">
        <v>4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R13069">
        <f t="shared" si="204"/>
        <v>14</v>
      </c>
    </row>
    <row r="13070" spans="1:18" x14ac:dyDescent="0.35">
      <c r="A13070" t="s">
        <v>4399</v>
      </c>
      <c r="B13070" t="s">
        <v>4400</v>
      </c>
      <c r="C13070" t="s">
        <v>38382</v>
      </c>
      <c r="D13070" t="s">
        <v>4402</v>
      </c>
      <c r="E13070" t="s">
        <v>34630</v>
      </c>
      <c r="F13070" s="4">
        <v>1.7</v>
      </c>
      <c r="G13070" s="5">
        <v>10</v>
      </c>
      <c r="H13070" s="5">
        <v>22</v>
      </c>
      <c r="I13070" s="5">
        <v>0</v>
      </c>
      <c r="J13070" s="5">
        <v>3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  <c r="R13070">
        <f t="shared" si="204"/>
        <v>13</v>
      </c>
    </row>
    <row r="13071" spans="1:18" x14ac:dyDescent="0.35">
      <c r="A13071" t="s">
        <v>7627</v>
      </c>
      <c r="B13071" t="s">
        <v>35181</v>
      </c>
      <c r="C13071" t="s">
        <v>38383</v>
      </c>
      <c r="D13071" t="s">
        <v>7630</v>
      </c>
      <c r="E13071" t="s">
        <v>34630</v>
      </c>
      <c r="F13071" s="4">
        <v>2.52</v>
      </c>
      <c r="G13071" s="5">
        <v>6</v>
      </c>
      <c r="H13071" s="5">
        <v>4</v>
      </c>
      <c r="I13071" s="5">
        <v>1</v>
      </c>
      <c r="J13071" s="5">
        <v>2</v>
      </c>
      <c r="K13071" s="5">
        <v>0</v>
      </c>
      <c r="L13071" s="5">
        <v>0</v>
      </c>
      <c r="M13071" s="5">
        <v>0</v>
      </c>
      <c r="N13071" s="5">
        <v>0</v>
      </c>
      <c r="O13071" s="5">
        <v>1</v>
      </c>
      <c r="P13071" s="5">
        <v>0</v>
      </c>
      <c r="R13071">
        <f t="shared" si="204"/>
        <v>10</v>
      </c>
    </row>
    <row r="13072" spans="1:18" x14ac:dyDescent="0.35">
      <c r="A13072" t="s">
        <v>7687</v>
      </c>
      <c r="B13072" t="s">
        <v>4707</v>
      </c>
      <c r="C13072" t="s">
        <v>38384</v>
      </c>
      <c r="D13072" t="s">
        <v>7689</v>
      </c>
      <c r="E13072" t="s">
        <v>34630</v>
      </c>
      <c r="F13072" s="4">
        <v>1.46</v>
      </c>
      <c r="G13072" s="5">
        <v>10</v>
      </c>
      <c r="H13072" s="5">
        <v>10</v>
      </c>
      <c r="I13072" s="5">
        <v>0</v>
      </c>
      <c r="J13072" s="5">
        <v>4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R13072">
        <f t="shared" si="204"/>
        <v>14</v>
      </c>
    </row>
    <row r="13073" spans="1:18" x14ac:dyDescent="0.35">
      <c r="A13073" t="s">
        <v>11056</v>
      </c>
      <c r="B13073" t="s">
        <v>36139</v>
      </c>
      <c r="C13073" t="s">
        <v>38385</v>
      </c>
      <c r="D13073" t="s">
        <v>11058</v>
      </c>
      <c r="E13073" t="s">
        <v>34630</v>
      </c>
      <c r="F13073" s="4">
        <v>2.2000000000000002</v>
      </c>
      <c r="G13073" s="5">
        <v>8</v>
      </c>
      <c r="H13073" s="5">
        <v>7</v>
      </c>
      <c r="I13073" s="5">
        <v>0</v>
      </c>
      <c r="J13073" s="5">
        <v>2</v>
      </c>
      <c r="K13073" s="5">
        <v>0</v>
      </c>
      <c r="L13073" s="5">
        <v>0</v>
      </c>
      <c r="M13073" s="5">
        <v>0</v>
      </c>
      <c r="N13073" s="5">
        <v>0</v>
      </c>
      <c r="O13073" s="5">
        <v>1</v>
      </c>
      <c r="P13073" s="5">
        <v>0</v>
      </c>
      <c r="R13073">
        <f t="shared" si="204"/>
        <v>11</v>
      </c>
    </row>
    <row r="13074" spans="1:18" x14ac:dyDescent="0.35">
      <c r="A13074" t="s">
        <v>5956</v>
      </c>
      <c r="B13074" t="s">
        <v>38386</v>
      </c>
      <c r="C13074" t="s">
        <v>38387</v>
      </c>
      <c r="D13074" t="s">
        <v>5959</v>
      </c>
      <c r="E13074" t="s">
        <v>34630</v>
      </c>
      <c r="F13074" s="4">
        <v>1.98</v>
      </c>
      <c r="G13074" s="5">
        <v>10</v>
      </c>
      <c r="H13074" s="5">
        <v>14</v>
      </c>
      <c r="I13074" s="5">
        <v>1</v>
      </c>
      <c r="J13074" s="5">
        <v>6</v>
      </c>
      <c r="K13074" s="5">
        <v>0</v>
      </c>
      <c r="L13074" s="5">
        <v>1</v>
      </c>
      <c r="M13074" s="5">
        <v>0</v>
      </c>
      <c r="N13074" s="5">
        <v>0</v>
      </c>
      <c r="O13074" s="5">
        <v>0</v>
      </c>
      <c r="P13074" s="5">
        <v>0</v>
      </c>
      <c r="R13074">
        <f t="shared" si="204"/>
        <v>18</v>
      </c>
    </row>
    <row r="13075" spans="1:18" x14ac:dyDescent="0.35">
      <c r="A13075" t="s">
        <v>34474</v>
      </c>
      <c r="B13075" t="s">
        <v>34471</v>
      </c>
      <c r="C13075" t="s">
        <v>38388</v>
      </c>
      <c r="D13075" t="s">
        <v>3703</v>
      </c>
      <c r="E13075" t="s">
        <v>34630</v>
      </c>
      <c r="F13075" s="4">
        <v>3.33</v>
      </c>
      <c r="G13075" s="5">
        <v>7</v>
      </c>
      <c r="H13075" s="5">
        <v>7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1</v>
      </c>
      <c r="O13075" s="5">
        <v>0</v>
      </c>
      <c r="P13075" s="5">
        <v>0</v>
      </c>
      <c r="R13075">
        <f t="shared" si="204"/>
        <v>8</v>
      </c>
    </row>
    <row r="13076" spans="1:18" x14ac:dyDescent="0.35">
      <c r="A13076" t="s">
        <v>8862</v>
      </c>
      <c r="B13076" t="s">
        <v>35489</v>
      </c>
      <c r="C13076" t="s">
        <v>38389</v>
      </c>
      <c r="D13076" t="s">
        <v>8864</v>
      </c>
      <c r="E13076" t="s">
        <v>34630</v>
      </c>
      <c r="F13076" s="4">
        <v>1.57</v>
      </c>
      <c r="G13076" s="5">
        <v>7</v>
      </c>
      <c r="H13076" s="5">
        <v>6</v>
      </c>
      <c r="I13076" s="5">
        <v>1</v>
      </c>
      <c r="J13076" s="5">
        <v>2</v>
      </c>
      <c r="K13076" s="5">
        <v>0</v>
      </c>
      <c r="L13076" s="5">
        <v>0</v>
      </c>
      <c r="M13076" s="5">
        <v>0</v>
      </c>
      <c r="N13076" s="5">
        <v>1</v>
      </c>
      <c r="O13076" s="5">
        <v>0</v>
      </c>
      <c r="P13076" s="5">
        <v>0</v>
      </c>
      <c r="R13076">
        <f t="shared" si="204"/>
        <v>11</v>
      </c>
    </row>
    <row r="13077" spans="1:18" x14ac:dyDescent="0.35">
      <c r="A13077" t="s">
        <v>2976</v>
      </c>
      <c r="B13077" t="s">
        <v>34388</v>
      </c>
      <c r="C13077" t="s">
        <v>38390</v>
      </c>
      <c r="D13077" t="s">
        <v>2978</v>
      </c>
      <c r="E13077" t="s">
        <v>34630</v>
      </c>
      <c r="F13077" s="4">
        <v>3.02</v>
      </c>
      <c r="G13077" s="5">
        <v>10</v>
      </c>
      <c r="H13077" s="5">
        <v>20</v>
      </c>
      <c r="I13077" s="5">
        <v>0</v>
      </c>
      <c r="J13077" s="5">
        <v>1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0</v>
      </c>
      <c r="R13077">
        <f t="shared" si="204"/>
        <v>11</v>
      </c>
    </row>
    <row r="13078" spans="1:18" x14ac:dyDescent="0.35">
      <c r="A13078" t="s">
        <v>10748</v>
      </c>
      <c r="B13078" t="s">
        <v>2995</v>
      </c>
      <c r="C13078" t="s">
        <v>38391</v>
      </c>
      <c r="D13078" t="s">
        <v>10750</v>
      </c>
      <c r="E13078" t="s">
        <v>34630</v>
      </c>
      <c r="F13078" s="4">
        <v>2.78</v>
      </c>
      <c r="G13078" s="5">
        <v>11</v>
      </c>
      <c r="H13078" s="5">
        <v>14</v>
      </c>
      <c r="I13078" s="5">
        <v>0</v>
      </c>
      <c r="J13078" s="5">
        <v>2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  <c r="R13078">
        <f t="shared" si="204"/>
        <v>13</v>
      </c>
    </row>
    <row r="13079" spans="1:18" x14ac:dyDescent="0.35">
      <c r="A13079" t="s">
        <v>7476</v>
      </c>
      <c r="B13079" t="s">
        <v>6228</v>
      </c>
      <c r="C13079" t="s">
        <v>38392</v>
      </c>
      <c r="D13079" t="s">
        <v>7478</v>
      </c>
      <c r="E13079" t="s">
        <v>34630</v>
      </c>
      <c r="F13079" s="4">
        <v>1.28</v>
      </c>
      <c r="G13079" s="5">
        <v>10</v>
      </c>
      <c r="H13079" s="5">
        <v>8</v>
      </c>
      <c r="I13079" s="5">
        <v>2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R13079">
        <f t="shared" si="204"/>
        <v>12</v>
      </c>
    </row>
    <row r="13080" spans="1:18" x14ac:dyDescent="0.35">
      <c r="A13080" t="s">
        <v>38393</v>
      </c>
      <c r="B13080" t="s">
        <v>6996</v>
      </c>
      <c r="C13080" t="s">
        <v>38394</v>
      </c>
      <c r="D13080" t="s">
        <v>6998</v>
      </c>
      <c r="E13080" t="s">
        <v>34630</v>
      </c>
      <c r="F13080" s="4">
        <v>4.74</v>
      </c>
      <c r="G13080" s="5">
        <v>16</v>
      </c>
      <c r="H13080" s="5">
        <v>14</v>
      </c>
      <c r="I13080" s="5">
        <v>0</v>
      </c>
      <c r="J13080" s="5">
        <v>3</v>
      </c>
      <c r="K13080" s="5">
        <v>0</v>
      </c>
      <c r="L13080" s="5">
        <v>0</v>
      </c>
      <c r="M13080" s="5">
        <v>0</v>
      </c>
      <c r="N13080" s="5">
        <v>2</v>
      </c>
      <c r="O13080" s="5">
        <v>0</v>
      </c>
      <c r="P13080" s="5">
        <v>0</v>
      </c>
      <c r="R13080">
        <f t="shared" si="204"/>
        <v>21</v>
      </c>
    </row>
    <row r="13081" spans="1:18" x14ac:dyDescent="0.35">
      <c r="A13081" t="s">
        <v>9147</v>
      </c>
      <c r="B13081" t="s">
        <v>38395</v>
      </c>
      <c r="C13081" t="s">
        <v>38396</v>
      </c>
      <c r="D13081" t="s">
        <v>9150</v>
      </c>
      <c r="E13081" t="s">
        <v>34630</v>
      </c>
      <c r="F13081" s="4">
        <v>1.76</v>
      </c>
      <c r="G13081" s="5">
        <v>7</v>
      </c>
      <c r="H13081" s="5">
        <v>6</v>
      </c>
      <c r="I13081" s="5">
        <v>1</v>
      </c>
      <c r="J13081" s="5">
        <v>1</v>
      </c>
      <c r="K13081" s="5">
        <v>0</v>
      </c>
      <c r="L13081" s="5">
        <v>0</v>
      </c>
      <c r="M13081" s="5">
        <v>0</v>
      </c>
      <c r="N13081" s="5">
        <v>0</v>
      </c>
      <c r="O13081" s="5">
        <v>1</v>
      </c>
      <c r="P13081" s="5">
        <v>0</v>
      </c>
      <c r="R13081">
        <f t="shared" si="204"/>
        <v>10</v>
      </c>
    </row>
    <row r="13082" spans="1:18" x14ac:dyDescent="0.35">
      <c r="A13082" t="s">
        <v>1696</v>
      </c>
      <c r="B13082" t="s">
        <v>1678</v>
      </c>
      <c r="C13082" t="s">
        <v>38397</v>
      </c>
      <c r="D13082" t="s">
        <v>1698</v>
      </c>
      <c r="E13082" t="s">
        <v>34630</v>
      </c>
      <c r="F13082" s="4">
        <v>0.18</v>
      </c>
      <c r="G13082" s="5">
        <v>3</v>
      </c>
      <c r="H13082" s="5">
        <v>6</v>
      </c>
      <c r="I13082" s="5">
        <v>0</v>
      </c>
      <c r="J13082" s="5">
        <v>2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R13082">
        <f t="shared" si="204"/>
        <v>5</v>
      </c>
    </row>
    <row r="13083" spans="1:18" x14ac:dyDescent="0.35">
      <c r="A13083" t="s">
        <v>1656</v>
      </c>
      <c r="B13083" t="s">
        <v>1143</v>
      </c>
      <c r="C13083" t="s">
        <v>38398</v>
      </c>
      <c r="D13083" t="s">
        <v>1658</v>
      </c>
      <c r="E13083" t="s">
        <v>34630</v>
      </c>
      <c r="F13083" s="4">
        <v>1.89</v>
      </c>
      <c r="G13083" s="5">
        <v>2</v>
      </c>
      <c r="H13083" s="5">
        <v>3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3</v>
      </c>
      <c r="O13083" s="5">
        <v>0</v>
      </c>
      <c r="P13083" s="5">
        <v>0</v>
      </c>
      <c r="R13083">
        <f t="shared" si="204"/>
        <v>5</v>
      </c>
    </row>
    <row r="13084" spans="1:18" x14ac:dyDescent="0.35">
      <c r="A13084" t="s">
        <v>38399</v>
      </c>
      <c r="B13084" t="s">
        <v>37714</v>
      </c>
      <c r="C13084" t="s">
        <v>38400</v>
      </c>
      <c r="D13084" t="s">
        <v>38401</v>
      </c>
      <c r="E13084" t="s">
        <v>34630</v>
      </c>
      <c r="F13084" s="4">
        <v>-2.1</v>
      </c>
      <c r="G13084" s="5">
        <v>10</v>
      </c>
      <c r="H13084" s="5">
        <v>12</v>
      </c>
      <c r="I13084" s="5">
        <v>4</v>
      </c>
      <c r="J13084" s="5">
        <v>5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  <c r="R13084">
        <f t="shared" si="204"/>
        <v>19</v>
      </c>
    </row>
    <row r="13085" spans="1:18" x14ac:dyDescent="0.35">
      <c r="A13085" t="s">
        <v>38402</v>
      </c>
      <c r="B13085" t="s">
        <v>34924</v>
      </c>
      <c r="C13085" t="s">
        <v>38403</v>
      </c>
      <c r="D13085" t="s">
        <v>38404</v>
      </c>
      <c r="E13085" t="s">
        <v>34630</v>
      </c>
      <c r="F13085" s="4">
        <v>1.85</v>
      </c>
      <c r="G13085" s="5">
        <v>9</v>
      </c>
      <c r="H13085" s="5">
        <v>7</v>
      </c>
      <c r="I13085" s="5">
        <v>1</v>
      </c>
      <c r="J13085" s="5">
        <v>1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R13085">
        <f t="shared" si="204"/>
        <v>11</v>
      </c>
    </row>
    <row r="13086" spans="1:18" x14ac:dyDescent="0.35">
      <c r="A13086" t="s">
        <v>8224</v>
      </c>
      <c r="B13086" t="s">
        <v>2730</v>
      </c>
      <c r="C13086" t="s">
        <v>38405</v>
      </c>
      <c r="D13086" t="s">
        <v>8226</v>
      </c>
      <c r="E13086" t="s">
        <v>34630</v>
      </c>
      <c r="F13086" s="4">
        <v>3.53</v>
      </c>
      <c r="G13086" s="5">
        <v>9</v>
      </c>
      <c r="H13086" s="5">
        <v>12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R13086">
        <f t="shared" si="204"/>
        <v>9</v>
      </c>
    </row>
    <row r="13087" spans="1:18" x14ac:dyDescent="0.35">
      <c r="A13087" t="s">
        <v>38406</v>
      </c>
      <c r="B13087" t="s">
        <v>318</v>
      </c>
      <c r="C13087" t="s">
        <v>38407</v>
      </c>
      <c r="D13087" t="s">
        <v>38408</v>
      </c>
      <c r="E13087" t="s">
        <v>34630</v>
      </c>
      <c r="F13087" s="4">
        <v>7.11</v>
      </c>
      <c r="G13087" s="5">
        <v>22</v>
      </c>
      <c r="H13087" s="5">
        <v>14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  <c r="R13087">
        <f t="shared" si="204"/>
        <v>22</v>
      </c>
    </row>
    <row r="13088" spans="1:18" x14ac:dyDescent="0.35">
      <c r="A13088" t="s">
        <v>1269</v>
      </c>
      <c r="B13088" t="s">
        <v>38409</v>
      </c>
      <c r="C13088" t="s">
        <v>38410</v>
      </c>
      <c r="D13088" t="s">
        <v>1272</v>
      </c>
      <c r="E13088" t="s">
        <v>34630</v>
      </c>
      <c r="F13088" s="4">
        <v>1.25</v>
      </c>
      <c r="G13088" s="5">
        <v>1</v>
      </c>
      <c r="H13088" s="5">
        <v>2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2</v>
      </c>
      <c r="O13088" s="5">
        <v>0</v>
      </c>
      <c r="P13088" s="5">
        <v>0</v>
      </c>
      <c r="R13088">
        <f t="shared" si="204"/>
        <v>3</v>
      </c>
    </row>
    <row r="13089" spans="1:18" x14ac:dyDescent="0.35">
      <c r="A13089" t="s">
        <v>749</v>
      </c>
      <c r="B13089" t="s">
        <v>34359</v>
      </c>
      <c r="C13089" t="s">
        <v>38411</v>
      </c>
      <c r="D13089" t="s">
        <v>752</v>
      </c>
      <c r="E13089" t="s">
        <v>34630</v>
      </c>
      <c r="F13089" s="4">
        <v>1.36</v>
      </c>
      <c r="G13089" s="5">
        <v>8</v>
      </c>
      <c r="H13089" s="5">
        <v>10</v>
      </c>
      <c r="I13089" s="5">
        <v>0</v>
      </c>
      <c r="J13089" s="5">
        <v>1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  <c r="R13089">
        <f t="shared" si="204"/>
        <v>9</v>
      </c>
    </row>
    <row r="13090" spans="1:18" x14ac:dyDescent="0.35">
      <c r="A13090" t="s">
        <v>8121</v>
      </c>
      <c r="B13090" t="s">
        <v>2508</v>
      </c>
      <c r="C13090" t="s">
        <v>38412</v>
      </c>
      <c r="D13090" t="s">
        <v>8123</v>
      </c>
      <c r="E13090" t="s">
        <v>34630</v>
      </c>
      <c r="F13090" s="4">
        <v>2.04</v>
      </c>
      <c r="G13090" s="5">
        <v>9</v>
      </c>
      <c r="H13090" s="5">
        <v>10</v>
      </c>
      <c r="I13090" s="5">
        <v>0</v>
      </c>
      <c r="J13090" s="5">
        <v>3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R13090">
        <f t="shared" si="204"/>
        <v>12</v>
      </c>
    </row>
    <row r="13091" spans="1:18" x14ac:dyDescent="0.35">
      <c r="A13091" t="s">
        <v>4954</v>
      </c>
      <c r="B13091" t="s">
        <v>1760</v>
      </c>
      <c r="C13091" t="s">
        <v>38413</v>
      </c>
      <c r="D13091" t="s">
        <v>4956</v>
      </c>
      <c r="E13091" t="s">
        <v>34630</v>
      </c>
      <c r="F13091" s="4">
        <v>4.17</v>
      </c>
      <c r="G13091" s="5">
        <v>10</v>
      </c>
      <c r="H13091" s="5">
        <v>16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0</v>
      </c>
      <c r="R13091">
        <f t="shared" si="204"/>
        <v>10</v>
      </c>
    </row>
    <row r="13092" spans="1:18" x14ac:dyDescent="0.35">
      <c r="A13092" t="s">
        <v>38414</v>
      </c>
      <c r="B13092" t="s">
        <v>4408</v>
      </c>
      <c r="C13092" t="s">
        <v>38415</v>
      </c>
      <c r="D13092" t="s">
        <v>38416</v>
      </c>
      <c r="E13092" t="s">
        <v>34630</v>
      </c>
      <c r="F13092" s="4">
        <v>7.45</v>
      </c>
      <c r="G13092" s="5">
        <v>19</v>
      </c>
      <c r="H13092" s="5">
        <v>36</v>
      </c>
      <c r="I13092" s="5">
        <v>0</v>
      </c>
      <c r="J13092" s="5">
        <v>2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R13092">
        <f t="shared" si="204"/>
        <v>21</v>
      </c>
    </row>
    <row r="13093" spans="1:18" x14ac:dyDescent="0.35">
      <c r="A13093" t="s">
        <v>4889</v>
      </c>
      <c r="B13093" t="s">
        <v>34353</v>
      </c>
      <c r="C13093" t="s">
        <v>38417</v>
      </c>
      <c r="D13093" t="s">
        <v>4891</v>
      </c>
      <c r="E13093" t="s">
        <v>34630</v>
      </c>
      <c r="F13093" s="4">
        <v>1.78</v>
      </c>
      <c r="G13093" s="5">
        <v>8</v>
      </c>
      <c r="H13093" s="5">
        <v>8</v>
      </c>
      <c r="I13093" s="5">
        <v>0</v>
      </c>
      <c r="J13093" s="5">
        <v>1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R13093">
        <f t="shared" si="204"/>
        <v>9</v>
      </c>
    </row>
    <row r="13094" spans="1:18" x14ac:dyDescent="0.35">
      <c r="A13094" t="s">
        <v>4360</v>
      </c>
      <c r="B13094" t="s">
        <v>34392</v>
      </c>
      <c r="C13094" t="s">
        <v>38418</v>
      </c>
      <c r="D13094" t="s">
        <v>4363</v>
      </c>
      <c r="E13094" t="s">
        <v>34630</v>
      </c>
      <c r="F13094" s="4">
        <v>4.57</v>
      </c>
      <c r="G13094" s="5">
        <v>10</v>
      </c>
      <c r="H13094" s="5">
        <v>22</v>
      </c>
      <c r="I13094" s="5">
        <v>0</v>
      </c>
      <c r="J13094" s="5">
        <v>1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R13094">
        <f t="shared" si="204"/>
        <v>11</v>
      </c>
    </row>
    <row r="13095" spans="1:18" x14ac:dyDescent="0.35">
      <c r="A13095" t="s">
        <v>3977</v>
      </c>
      <c r="B13095" t="s">
        <v>3978</v>
      </c>
      <c r="C13095" t="s">
        <v>38419</v>
      </c>
      <c r="D13095" t="s">
        <v>3980</v>
      </c>
      <c r="E13095" t="s">
        <v>34630</v>
      </c>
      <c r="F13095" s="4">
        <v>2.73</v>
      </c>
      <c r="G13095" s="5">
        <v>7</v>
      </c>
      <c r="H13095" s="5">
        <v>8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R13095">
        <f t="shared" si="204"/>
        <v>7</v>
      </c>
    </row>
    <row r="13096" spans="1:18" x14ac:dyDescent="0.35">
      <c r="A13096" t="s">
        <v>38420</v>
      </c>
      <c r="B13096" t="s">
        <v>36106</v>
      </c>
      <c r="C13096" t="s">
        <v>38421</v>
      </c>
      <c r="D13096" t="s">
        <v>38422</v>
      </c>
      <c r="E13096" t="s">
        <v>34630</v>
      </c>
      <c r="F13096" s="4">
        <v>-1.61</v>
      </c>
      <c r="G13096" s="5">
        <v>6</v>
      </c>
      <c r="H13096" s="5">
        <v>5</v>
      </c>
      <c r="I13096" s="5">
        <v>0</v>
      </c>
      <c r="J13096" s="5">
        <v>1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</v>
      </c>
      <c r="R13096">
        <f t="shared" si="204"/>
        <v>8</v>
      </c>
    </row>
    <row r="13097" spans="1:18" x14ac:dyDescent="0.35">
      <c r="A13097" t="s">
        <v>7282</v>
      </c>
      <c r="B13097" t="s">
        <v>7283</v>
      </c>
      <c r="C13097" t="s">
        <v>38423</v>
      </c>
      <c r="D13097" t="s">
        <v>7285</v>
      </c>
      <c r="E13097" t="s">
        <v>34630</v>
      </c>
      <c r="F13097" s="4">
        <v>0.7</v>
      </c>
      <c r="G13097" s="5">
        <v>9</v>
      </c>
      <c r="H13097" s="5">
        <v>12</v>
      </c>
      <c r="I13097" s="5">
        <v>0</v>
      </c>
      <c r="J13097" s="5">
        <v>3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R13097">
        <f t="shared" si="204"/>
        <v>12</v>
      </c>
    </row>
    <row r="13098" spans="1:18" x14ac:dyDescent="0.35">
      <c r="A13098" t="s">
        <v>38424</v>
      </c>
      <c r="B13098" t="s">
        <v>38425</v>
      </c>
      <c r="C13098" t="s">
        <v>38426</v>
      </c>
      <c r="D13098" t="s">
        <v>4272</v>
      </c>
      <c r="E13098" t="s">
        <v>34630</v>
      </c>
      <c r="F13098" s="4">
        <v>1.29</v>
      </c>
      <c r="G13098" s="5">
        <v>4</v>
      </c>
      <c r="H13098" s="5">
        <v>8</v>
      </c>
      <c r="I13098" s="5">
        <v>0</v>
      </c>
      <c r="J13098" s="5">
        <v>1</v>
      </c>
      <c r="K13098" s="5">
        <v>0</v>
      </c>
      <c r="L13098" s="5">
        <v>0</v>
      </c>
      <c r="M13098" s="5">
        <v>0</v>
      </c>
      <c r="N13098" s="5">
        <v>2</v>
      </c>
      <c r="O13098" s="5">
        <v>0</v>
      </c>
      <c r="P13098" s="5">
        <v>0</v>
      </c>
      <c r="R13098">
        <f t="shared" si="204"/>
        <v>7</v>
      </c>
    </row>
    <row r="13099" spans="1:18" x14ac:dyDescent="0.35">
      <c r="A13099" t="s">
        <v>4183</v>
      </c>
      <c r="B13099" t="s">
        <v>4184</v>
      </c>
      <c r="C13099" t="s">
        <v>38427</v>
      </c>
      <c r="D13099" t="s">
        <v>4186</v>
      </c>
      <c r="E13099" t="s">
        <v>34630</v>
      </c>
      <c r="F13099" s="4">
        <v>-0.83</v>
      </c>
      <c r="G13099" s="5">
        <v>4</v>
      </c>
      <c r="H13099" s="5">
        <v>10</v>
      </c>
      <c r="I13099" s="5">
        <v>0</v>
      </c>
      <c r="J13099" s="5">
        <v>2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0</v>
      </c>
      <c r="R13099">
        <f t="shared" si="204"/>
        <v>6</v>
      </c>
    </row>
    <row r="13100" spans="1:18" x14ac:dyDescent="0.35">
      <c r="A13100" t="s">
        <v>4727</v>
      </c>
      <c r="B13100" t="s">
        <v>2062</v>
      </c>
      <c r="C13100" t="s">
        <v>38428</v>
      </c>
      <c r="D13100" t="s">
        <v>4729</v>
      </c>
      <c r="E13100" t="s">
        <v>34630</v>
      </c>
      <c r="F13100" s="4">
        <v>4.0199999999999996</v>
      </c>
      <c r="G13100" s="5">
        <v>6</v>
      </c>
      <c r="H13100" s="5">
        <v>3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3</v>
      </c>
      <c r="O13100" s="5">
        <v>0</v>
      </c>
      <c r="P13100" s="5">
        <v>0</v>
      </c>
      <c r="R13100">
        <f t="shared" si="204"/>
        <v>9</v>
      </c>
    </row>
    <row r="13101" spans="1:18" x14ac:dyDescent="0.35">
      <c r="A13101" t="s">
        <v>38429</v>
      </c>
      <c r="B13101" t="s">
        <v>2535</v>
      </c>
      <c r="C13101" t="s">
        <v>38430</v>
      </c>
      <c r="D13101" t="s">
        <v>38431</v>
      </c>
      <c r="E13101" t="s">
        <v>34630</v>
      </c>
      <c r="F13101" s="4">
        <v>2.0099999999999998</v>
      </c>
      <c r="G13101" s="5">
        <v>8</v>
      </c>
      <c r="H13101" s="5">
        <v>8</v>
      </c>
      <c r="I13101" s="5">
        <v>0</v>
      </c>
      <c r="J13101" s="5">
        <v>2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R13101">
        <f t="shared" si="204"/>
        <v>10</v>
      </c>
    </row>
    <row r="13102" spans="1:18" x14ac:dyDescent="0.35">
      <c r="A13102" t="s">
        <v>3489</v>
      </c>
      <c r="B13102" t="s">
        <v>34359</v>
      </c>
      <c r="C13102" t="s">
        <v>38432</v>
      </c>
      <c r="D13102" t="s">
        <v>3491</v>
      </c>
      <c r="E13102" t="s">
        <v>34630</v>
      </c>
      <c r="F13102" s="4">
        <v>2.5099999999999998</v>
      </c>
      <c r="G13102" s="5">
        <v>8</v>
      </c>
      <c r="H13102" s="5">
        <v>10</v>
      </c>
      <c r="I13102" s="5">
        <v>0</v>
      </c>
      <c r="J13102" s="5">
        <v>1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R13102">
        <f t="shared" si="204"/>
        <v>9</v>
      </c>
    </row>
    <row r="13103" spans="1:18" x14ac:dyDescent="0.35">
      <c r="A13103" t="s">
        <v>4205</v>
      </c>
      <c r="B13103" t="s">
        <v>2843</v>
      </c>
      <c r="C13103" t="s">
        <v>38433</v>
      </c>
      <c r="D13103" t="s">
        <v>4207</v>
      </c>
      <c r="E13103" t="s">
        <v>34630</v>
      </c>
      <c r="F13103" s="4">
        <v>3.44</v>
      </c>
      <c r="G13103" s="5">
        <v>6</v>
      </c>
      <c r="H13103" s="5">
        <v>12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R13103">
        <f t="shared" si="204"/>
        <v>6</v>
      </c>
    </row>
    <row r="13104" spans="1:18" x14ac:dyDescent="0.35">
      <c r="A13104" t="s">
        <v>38434</v>
      </c>
      <c r="B13104" t="s">
        <v>2656</v>
      </c>
      <c r="C13104" t="s">
        <v>38435</v>
      </c>
      <c r="D13104" t="s">
        <v>2658</v>
      </c>
      <c r="E13104" t="s">
        <v>34630</v>
      </c>
      <c r="F13104" s="4">
        <v>3.82</v>
      </c>
      <c r="G13104" s="5">
        <v>7</v>
      </c>
      <c r="H13104" s="5">
        <v>5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3</v>
      </c>
      <c r="O13104" s="5">
        <v>0</v>
      </c>
      <c r="P13104" s="5">
        <v>0</v>
      </c>
      <c r="R13104">
        <f t="shared" si="204"/>
        <v>10</v>
      </c>
    </row>
    <row r="13105" spans="1:18" x14ac:dyDescent="0.35">
      <c r="A13105" t="s">
        <v>8176</v>
      </c>
      <c r="B13105" t="s">
        <v>36831</v>
      </c>
      <c r="C13105" t="s">
        <v>38436</v>
      </c>
      <c r="D13105" t="s">
        <v>8178</v>
      </c>
      <c r="E13105" t="s">
        <v>34630</v>
      </c>
      <c r="F13105" s="4">
        <v>0.64</v>
      </c>
      <c r="G13105" s="5">
        <v>7</v>
      </c>
      <c r="H13105" s="5">
        <v>6</v>
      </c>
      <c r="I13105" s="5">
        <v>1</v>
      </c>
      <c r="J13105" s="5">
        <v>1</v>
      </c>
      <c r="K13105" s="5">
        <v>0</v>
      </c>
      <c r="L13105" s="5">
        <v>0</v>
      </c>
      <c r="M13105" s="5">
        <v>0</v>
      </c>
      <c r="N13105" s="5">
        <v>1</v>
      </c>
      <c r="O13105" s="5">
        <v>0</v>
      </c>
      <c r="P13105" s="5">
        <v>0</v>
      </c>
      <c r="R13105">
        <f t="shared" si="204"/>
        <v>10</v>
      </c>
    </row>
    <row r="13106" spans="1:18" x14ac:dyDescent="0.35">
      <c r="A13106" t="s">
        <v>3239</v>
      </c>
      <c r="B13106" t="s">
        <v>2684</v>
      </c>
      <c r="C13106" t="s">
        <v>38437</v>
      </c>
      <c r="D13106" t="s">
        <v>3241</v>
      </c>
      <c r="E13106" t="s">
        <v>34630</v>
      </c>
      <c r="F13106" s="4">
        <v>3.15</v>
      </c>
      <c r="G13106" s="5">
        <v>8</v>
      </c>
      <c r="H13106" s="5">
        <v>10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R13106">
        <f t="shared" si="204"/>
        <v>8</v>
      </c>
    </row>
    <row r="13107" spans="1:18" x14ac:dyDescent="0.35">
      <c r="A13107" t="s">
        <v>2450</v>
      </c>
      <c r="B13107" t="s">
        <v>37534</v>
      </c>
      <c r="C13107" t="s">
        <v>38438</v>
      </c>
      <c r="D13107" t="s">
        <v>2453</v>
      </c>
      <c r="E13107" t="s">
        <v>34630</v>
      </c>
      <c r="F13107" s="4">
        <v>4.96</v>
      </c>
      <c r="G13107" s="5">
        <v>12</v>
      </c>
      <c r="H13107" s="5">
        <v>9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1</v>
      </c>
      <c r="P13107" s="5">
        <v>0</v>
      </c>
      <c r="R13107">
        <f t="shared" si="204"/>
        <v>13</v>
      </c>
    </row>
    <row r="13108" spans="1:18" x14ac:dyDescent="0.35">
      <c r="A13108" t="s">
        <v>549</v>
      </c>
      <c r="B13108" t="s">
        <v>550</v>
      </c>
      <c r="C13108" t="s">
        <v>38439</v>
      </c>
      <c r="D13108" t="s">
        <v>552</v>
      </c>
      <c r="E13108" t="s">
        <v>34630</v>
      </c>
      <c r="F13108" s="4">
        <v>-3.7</v>
      </c>
      <c r="G13108" s="5">
        <v>12</v>
      </c>
      <c r="H13108" s="5">
        <v>22</v>
      </c>
      <c r="I13108" s="5">
        <v>0</v>
      </c>
      <c r="J13108" s="5">
        <v>11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R13108">
        <f t="shared" si="204"/>
        <v>23</v>
      </c>
    </row>
    <row r="13109" spans="1:18" x14ac:dyDescent="0.35">
      <c r="A13109" t="s">
        <v>6726</v>
      </c>
      <c r="B13109" t="s">
        <v>6727</v>
      </c>
      <c r="C13109" t="s">
        <v>38440</v>
      </c>
      <c r="D13109" t="s">
        <v>6729</v>
      </c>
      <c r="E13109" t="s">
        <v>34630</v>
      </c>
      <c r="F13109" s="4">
        <v>3.52</v>
      </c>
      <c r="G13109" s="5">
        <v>15</v>
      </c>
      <c r="H13109" s="5">
        <v>10</v>
      </c>
      <c r="I13109" s="5">
        <v>0</v>
      </c>
      <c r="J13109" s="5">
        <v>4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R13109">
        <f t="shared" si="204"/>
        <v>19</v>
      </c>
    </row>
    <row r="13110" spans="1:18" x14ac:dyDescent="0.35">
      <c r="A13110" t="s">
        <v>38441</v>
      </c>
      <c r="B13110" t="s">
        <v>1876</v>
      </c>
      <c r="C13110" t="s">
        <v>38442</v>
      </c>
      <c r="D13110" t="s">
        <v>38443</v>
      </c>
      <c r="E13110" t="s">
        <v>34630</v>
      </c>
      <c r="F13110" s="4">
        <v>1.9</v>
      </c>
      <c r="G13110" s="5">
        <v>10</v>
      </c>
      <c r="H13110" s="5">
        <v>8</v>
      </c>
      <c r="I13110" s="5">
        <v>0</v>
      </c>
      <c r="J13110" s="5">
        <v>2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R13110">
        <f t="shared" si="204"/>
        <v>12</v>
      </c>
    </row>
    <row r="13111" spans="1:18" x14ac:dyDescent="0.35">
      <c r="A13111" t="s">
        <v>8935</v>
      </c>
      <c r="B13111" t="s">
        <v>3349</v>
      </c>
      <c r="C13111" t="s">
        <v>38444</v>
      </c>
      <c r="D13111" t="s">
        <v>8937</v>
      </c>
      <c r="E13111" t="s">
        <v>34630</v>
      </c>
      <c r="F13111" s="4">
        <v>4.63</v>
      </c>
      <c r="G13111" s="5">
        <v>13</v>
      </c>
      <c r="H13111" s="5">
        <v>12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  <c r="R13111">
        <f t="shared" si="204"/>
        <v>13</v>
      </c>
    </row>
    <row r="13112" spans="1:18" x14ac:dyDescent="0.35">
      <c r="A13112" t="s">
        <v>7631</v>
      </c>
      <c r="B13112" t="s">
        <v>6919</v>
      </c>
      <c r="C13112" t="s">
        <v>38445</v>
      </c>
      <c r="D13112" t="s">
        <v>7633</v>
      </c>
      <c r="E13112" t="s">
        <v>34630</v>
      </c>
      <c r="F13112" s="4">
        <v>0.81</v>
      </c>
      <c r="G13112" s="5">
        <v>9</v>
      </c>
      <c r="H13112" s="5">
        <v>8</v>
      </c>
      <c r="I13112" s="5">
        <v>0</v>
      </c>
      <c r="J13112" s="5">
        <v>3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  <c r="R13112">
        <f t="shared" si="204"/>
        <v>12</v>
      </c>
    </row>
    <row r="13113" spans="1:18" x14ac:dyDescent="0.35">
      <c r="A13113" t="s">
        <v>4364</v>
      </c>
      <c r="B13113" t="s">
        <v>4365</v>
      </c>
      <c r="C13113" t="s">
        <v>38446</v>
      </c>
      <c r="D13113" t="s">
        <v>4367</v>
      </c>
      <c r="E13113" t="s">
        <v>34630</v>
      </c>
      <c r="F13113" s="4">
        <v>0.56000000000000005</v>
      </c>
      <c r="G13113" s="5">
        <v>8</v>
      </c>
      <c r="H13113" s="5">
        <v>18</v>
      </c>
      <c r="I13113" s="5">
        <v>0</v>
      </c>
      <c r="J13113" s="5">
        <v>3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  <c r="R13113">
        <f t="shared" si="204"/>
        <v>11</v>
      </c>
    </row>
    <row r="13114" spans="1:18" x14ac:dyDescent="0.35">
      <c r="A13114" t="s">
        <v>11609</v>
      </c>
      <c r="B13114" t="s">
        <v>37534</v>
      </c>
      <c r="C13114" t="s">
        <v>38447</v>
      </c>
      <c r="D13114" t="s">
        <v>11611</v>
      </c>
      <c r="E13114" t="s">
        <v>34630</v>
      </c>
      <c r="F13114" s="4">
        <v>4.8499999999999996</v>
      </c>
      <c r="G13114" s="5">
        <v>12</v>
      </c>
      <c r="H13114" s="5">
        <v>9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1</v>
      </c>
      <c r="P13114" s="5">
        <v>0</v>
      </c>
      <c r="R13114">
        <f t="shared" si="204"/>
        <v>13</v>
      </c>
    </row>
    <row r="13115" spans="1:18" x14ac:dyDescent="0.35">
      <c r="A13115" t="s">
        <v>7387</v>
      </c>
      <c r="B13115" t="s">
        <v>7388</v>
      </c>
      <c r="C13115" t="s">
        <v>38448</v>
      </c>
      <c r="D13115" t="s">
        <v>7390</v>
      </c>
      <c r="E13115" t="s">
        <v>34630</v>
      </c>
      <c r="F13115" s="4">
        <v>1.6</v>
      </c>
      <c r="G13115" s="5">
        <v>23</v>
      </c>
      <c r="H13115" s="5">
        <v>34</v>
      </c>
      <c r="I13115" s="5">
        <v>0</v>
      </c>
      <c r="J13115" s="5">
        <v>5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0</v>
      </c>
      <c r="R13115">
        <f t="shared" si="204"/>
        <v>28</v>
      </c>
    </row>
    <row r="13116" spans="1:18" x14ac:dyDescent="0.35">
      <c r="A13116" t="s">
        <v>38449</v>
      </c>
      <c r="B13116" t="s">
        <v>6976</v>
      </c>
      <c r="C13116" t="s">
        <v>38450</v>
      </c>
      <c r="D13116" t="s">
        <v>38451</v>
      </c>
      <c r="E13116" t="s">
        <v>34630</v>
      </c>
      <c r="F13116" s="4">
        <v>-0.48</v>
      </c>
      <c r="G13116" s="5">
        <v>29</v>
      </c>
      <c r="H13116" s="5">
        <v>42</v>
      </c>
      <c r="I13116" s="5">
        <v>0</v>
      </c>
      <c r="J13116" s="5">
        <v>10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R13116">
        <f t="shared" si="204"/>
        <v>39</v>
      </c>
    </row>
    <row r="13117" spans="1:18" x14ac:dyDescent="0.35">
      <c r="A13117" t="s">
        <v>9814</v>
      </c>
      <c r="B13117" t="s">
        <v>34848</v>
      </c>
      <c r="C13117" t="s">
        <v>38452</v>
      </c>
      <c r="D13117" t="s">
        <v>9816</v>
      </c>
      <c r="E13117" t="s">
        <v>34630</v>
      </c>
      <c r="F13117" s="4">
        <v>3.88</v>
      </c>
      <c r="G13117" s="5">
        <v>6</v>
      </c>
      <c r="H13117" s="5">
        <v>2</v>
      </c>
      <c r="I13117" s="5">
        <v>0</v>
      </c>
      <c r="J13117" s="5">
        <v>1</v>
      </c>
      <c r="K13117" s="5">
        <v>0</v>
      </c>
      <c r="L13117" s="5">
        <v>0</v>
      </c>
      <c r="M13117" s="5">
        <v>0</v>
      </c>
      <c r="N13117" s="5">
        <v>4</v>
      </c>
      <c r="O13117" s="5">
        <v>0</v>
      </c>
      <c r="P13117" s="5">
        <v>0</v>
      </c>
      <c r="R13117">
        <f t="shared" si="204"/>
        <v>11</v>
      </c>
    </row>
    <row r="13118" spans="1:18" x14ac:dyDescent="0.35">
      <c r="A13118" t="s">
        <v>10809</v>
      </c>
      <c r="B13118" t="s">
        <v>34367</v>
      </c>
      <c r="C13118" t="s">
        <v>38453</v>
      </c>
      <c r="D13118" t="s">
        <v>10811</v>
      </c>
      <c r="E13118" t="s">
        <v>34630</v>
      </c>
      <c r="F13118" s="4">
        <v>3.65</v>
      </c>
      <c r="G13118" s="5">
        <v>10</v>
      </c>
      <c r="H13118" s="5">
        <v>14</v>
      </c>
      <c r="I13118" s="5">
        <v>0</v>
      </c>
      <c r="J13118" s="5">
        <v>1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R13118">
        <f t="shared" si="204"/>
        <v>11</v>
      </c>
    </row>
    <row r="13119" spans="1:18" x14ac:dyDescent="0.35">
      <c r="A13119" t="s">
        <v>10984</v>
      </c>
      <c r="B13119" t="s">
        <v>2589</v>
      </c>
      <c r="C13119" t="s">
        <v>38454</v>
      </c>
      <c r="D13119" t="s">
        <v>10986</v>
      </c>
      <c r="E13119" t="s">
        <v>34630</v>
      </c>
      <c r="F13119" s="4">
        <v>2.5299999999999998</v>
      </c>
      <c r="G13119" s="5">
        <v>10</v>
      </c>
      <c r="H13119" s="5">
        <v>12</v>
      </c>
      <c r="I13119" s="5">
        <v>0</v>
      </c>
      <c r="J13119" s="5">
        <v>3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  <c r="R13119">
        <f t="shared" si="204"/>
        <v>13</v>
      </c>
    </row>
    <row r="13120" spans="1:18" x14ac:dyDescent="0.35">
      <c r="A13120" t="s">
        <v>8189</v>
      </c>
      <c r="B13120" t="s">
        <v>8190</v>
      </c>
      <c r="C13120" t="s">
        <v>38455</v>
      </c>
      <c r="D13120" t="s">
        <v>8192</v>
      </c>
      <c r="E13120" t="s">
        <v>34630</v>
      </c>
      <c r="F13120" s="4">
        <v>-0.12</v>
      </c>
      <c r="G13120" s="5">
        <v>7</v>
      </c>
      <c r="H13120" s="5">
        <v>6</v>
      </c>
      <c r="I13120" s="5">
        <v>2</v>
      </c>
      <c r="J13120" s="5">
        <v>3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R13120">
        <f t="shared" si="204"/>
        <v>12</v>
      </c>
    </row>
    <row r="13121" spans="1:18" x14ac:dyDescent="0.35">
      <c r="A13121" t="s">
        <v>8539</v>
      </c>
      <c r="B13121" t="s">
        <v>35861</v>
      </c>
      <c r="C13121" t="s">
        <v>38456</v>
      </c>
      <c r="D13121" t="s">
        <v>8541</v>
      </c>
      <c r="E13121" t="s">
        <v>34630</v>
      </c>
      <c r="F13121" s="4">
        <v>2.31</v>
      </c>
      <c r="G13121" s="5">
        <v>8</v>
      </c>
      <c r="H13121" s="5">
        <v>8</v>
      </c>
      <c r="I13121" s="5">
        <v>1</v>
      </c>
      <c r="J13121" s="5">
        <v>1</v>
      </c>
      <c r="K13121" s="5">
        <v>0</v>
      </c>
      <c r="L13121" s="5">
        <v>0</v>
      </c>
      <c r="M13121" s="5">
        <v>0</v>
      </c>
      <c r="N13121" s="5">
        <v>0</v>
      </c>
      <c r="O13121" s="5">
        <v>1</v>
      </c>
      <c r="P13121" s="5">
        <v>0</v>
      </c>
      <c r="R13121">
        <f t="shared" si="204"/>
        <v>11</v>
      </c>
    </row>
    <row r="13122" spans="1:18" x14ac:dyDescent="0.35">
      <c r="A13122" t="s">
        <v>1541</v>
      </c>
      <c r="B13122" t="s">
        <v>37970</v>
      </c>
      <c r="C13122" t="s">
        <v>38457</v>
      </c>
      <c r="D13122" t="s">
        <v>1544</v>
      </c>
      <c r="E13122" t="s">
        <v>34630</v>
      </c>
      <c r="F13122" s="4">
        <v>1.5</v>
      </c>
      <c r="G13122" s="5">
        <v>8</v>
      </c>
      <c r="H13122" s="5">
        <v>12</v>
      </c>
      <c r="I13122" s="5">
        <v>2</v>
      </c>
      <c r="J13122" s="5">
        <v>2</v>
      </c>
      <c r="K13122" s="5">
        <v>1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R13122">
        <f t="shared" ref="R13122:R13185" si="205">SUM(G13122,I13122:P13122)</f>
        <v>13</v>
      </c>
    </row>
    <row r="13123" spans="1:18" x14ac:dyDescent="0.35">
      <c r="A13123" t="s">
        <v>4329</v>
      </c>
      <c r="B13123" t="s">
        <v>1577</v>
      </c>
      <c r="C13123" t="s">
        <v>38458</v>
      </c>
      <c r="D13123" t="s">
        <v>4331</v>
      </c>
      <c r="E13123" t="s">
        <v>34630</v>
      </c>
      <c r="F13123" s="4">
        <v>-0.54</v>
      </c>
      <c r="G13123" s="5">
        <v>6</v>
      </c>
      <c r="H13123" s="5">
        <v>14</v>
      </c>
      <c r="I13123" s="5">
        <v>0</v>
      </c>
      <c r="J13123" s="5">
        <v>3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  <c r="R13123">
        <f t="shared" si="205"/>
        <v>9</v>
      </c>
    </row>
    <row r="13124" spans="1:18" x14ac:dyDescent="0.35">
      <c r="A13124" t="s">
        <v>10730</v>
      </c>
      <c r="B13124" t="s">
        <v>35310</v>
      </c>
      <c r="C13124" t="s">
        <v>38459</v>
      </c>
      <c r="D13124" t="s">
        <v>10732</v>
      </c>
      <c r="E13124" t="s">
        <v>34630</v>
      </c>
      <c r="F13124" s="4">
        <v>2.21</v>
      </c>
      <c r="G13124" s="5">
        <v>11</v>
      </c>
      <c r="H13124" s="5">
        <v>10</v>
      </c>
      <c r="I13124" s="5">
        <v>0</v>
      </c>
      <c r="J13124" s="5">
        <v>1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R13124">
        <f t="shared" si="205"/>
        <v>12</v>
      </c>
    </row>
    <row r="13125" spans="1:18" x14ac:dyDescent="0.35">
      <c r="A13125" t="s">
        <v>38460</v>
      </c>
      <c r="B13125" t="s">
        <v>34808</v>
      </c>
      <c r="C13125" t="s">
        <v>38461</v>
      </c>
      <c r="D13125" t="s">
        <v>38462</v>
      </c>
      <c r="E13125" t="s">
        <v>34630</v>
      </c>
      <c r="F13125" s="4">
        <v>3.87</v>
      </c>
      <c r="G13125" s="5">
        <v>12</v>
      </c>
      <c r="H13125" s="5">
        <v>9</v>
      </c>
      <c r="I13125" s="5">
        <v>1</v>
      </c>
      <c r="J13125" s="5">
        <v>2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0</v>
      </c>
      <c r="R13125">
        <f t="shared" si="205"/>
        <v>15</v>
      </c>
    </row>
    <row r="13126" spans="1:18" x14ac:dyDescent="0.35">
      <c r="A13126" t="s">
        <v>34324</v>
      </c>
      <c r="B13126" t="s">
        <v>34325</v>
      </c>
      <c r="C13126" t="s">
        <v>38463</v>
      </c>
      <c r="D13126" t="s">
        <v>34326</v>
      </c>
      <c r="E13126" t="s">
        <v>34630</v>
      </c>
      <c r="F13126" s="4">
        <v>5.8</v>
      </c>
      <c r="G13126" s="5">
        <v>20</v>
      </c>
      <c r="H13126" s="5">
        <v>16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R13126">
        <f t="shared" si="205"/>
        <v>20</v>
      </c>
    </row>
    <row r="13127" spans="1:18" x14ac:dyDescent="0.35">
      <c r="A13127" t="s">
        <v>9531</v>
      </c>
      <c r="B13127" t="s">
        <v>8275</v>
      </c>
      <c r="C13127" t="s">
        <v>38464</v>
      </c>
      <c r="D13127" t="s">
        <v>9533</v>
      </c>
      <c r="E13127" t="s">
        <v>34630</v>
      </c>
      <c r="F13127" s="4">
        <v>5.15</v>
      </c>
      <c r="G13127" s="5">
        <v>15</v>
      </c>
      <c r="H13127" s="5">
        <v>12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R13127">
        <f t="shared" si="205"/>
        <v>15</v>
      </c>
    </row>
    <row r="13128" spans="1:18" x14ac:dyDescent="0.35">
      <c r="A13128" t="s">
        <v>10436</v>
      </c>
      <c r="B13128" t="s">
        <v>7738</v>
      </c>
      <c r="C13128" t="s">
        <v>38465</v>
      </c>
      <c r="D13128" t="s">
        <v>10438</v>
      </c>
      <c r="E13128" t="s">
        <v>34630</v>
      </c>
      <c r="F13128" s="4">
        <v>2.2000000000000002</v>
      </c>
      <c r="G13128" s="5">
        <v>9</v>
      </c>
      <c r="H13128" s="5">
        <v>10</v>
      </c>
      <c r="I13128" s="5">
        <v>2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R13128">
        <f t="shared" si="205"/>
        <v>11</v>
      </c>
    </row>
    <row r="13129" spans="1:18" x14ac:dyDescent="0.35">
      <c r="A13129" t="s">
        <v>38466</v>
      </c>
      <c r="B13129" t="s">
        <v>5602</v>
      </c>
      <c r="C13129" t="s">
        <v>38467</v>
      </c>
      <c r="D13129" t="s">
        <v>38468</v>
      </c>
      <c r="E13129" t="s">
        <v>34630</v>
      </c>
      <c r="F13129" s="4">
        <v>1.53</v>
      </c>
      <c r="G13129" s="5">
        <v>5</v>
      </c>
      <c r="H13129" s="5">
        <v>9</v>
      </c>
      <c r="I13129" s="5">
        <v>3</v>
      </c>
      <c r="J13129" s="5">
        <v>2</v>
      </c>
      <c r="K13129" s="5">
        <v>0</v>
      </c>
      <c r="L13129" s="5">
        <v>0</v>
      </c>
      <c r="M13129" s="5">
        <v>0</v>
      </c>
      <c r="N13129" s="5">
        <v>2</v>
      </c>
      <c r="O13129" s="5">
        <v>0</v>
      </c>
      <c r="P13129" s="5">
        <v>0</v>
      </c>
      <c r="R13129">
        <f t="shared" si="205"/>
        <v>12</v>
      </c>
    </row>
    <row r="13130" spans="1:18" x14ac:dyDescent="0.35">
      <c r="A13130" t="s">
        <v>38469</v>
      </c>
      <c r="B13130" t="s">
        <v>38470</v>
      </c>
      <c r="C13130" t="s">
        <v>38471</v>
      </c>
      <c r="D13130" t="s">
        <v>2897</v>
      </c>
      <c r="E13130" t="s">
        <v>34630</v>
      </c>
      <c r="F13130" s="4">
        <v>0.66</v>
      </c>
      <c r="G13130" s="5">
        <v>6</v>
      </c>
      <c r="H13130" s="5">
        <v>5</v>
      </c>
      <c r="I13130" s="5">
        <v>2</v>
      </c>
      <c r="J13130" s="5">
        <v>4</v>
      </c>
      <c r="K13130" s="5">
        <v>1</v>
      </c>
      <c r="L13130" s="5">
        <v>0</v>
      </c>
      <c r="M13130" s="5">
        <v>0</v>
      </c>
      <c r="N13130" s="5">
        <v>1</v>
      </c>
      <c r="O13130" s="5">
        <v>0</v>
      </c>
      <c r="P13130" s="5">
        <v>0</v>
      </c>
      <c r="R13130">
        <f t="shared" si="205"/>
        <v>14</v>
      </c>
    </row>
    <row r="13131" spans="1:18" x14ac:dyDescent="0.35">
      <c r="A13131" t="s">
        <v>10211</v>
      </c>
      <c r="B13131" t="s">
        <v>4026</v>
      </c>
      <c r="C13131" t="s">
        <v>38472</v>
      </c>
      <c r="D13131" t="s">
        <v>10213</v>
      </c>
      <c r="E13131" t="s">
        <v>34630</v>
      </c>
      <c r="F13131" s="4">
        <v>-0.32</v>
      </c>
      <c r="G13131" s="5">
        <v>5</v>
      </c>
      <c r="H13131" s="5">
        <v>6</v>
      </c>
      <c r="I13131" s="5">
        <v>2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0</v>
      </c>
      <c r="R13131">
        <f t="shared" si="205"/>
        <v>7</v>
      </c>
    </row>
    <row r="13132" spans="1:18" x14ac:dyDescent="0.35">
      <c r="A13132" t="s">
        <v>11435</v>
      </c>
      <c r="B13132" t="s">
        <v>38473</v>
      </c>
      <c r="C13132" t="s">
        <v>38474</v>
      </c>
      <c r="D13132" t="s">
        <v>11438</v>
      </c>
      <c r="E13132" t="s">
        <v>34630</v>
      </c>
      <c r="F13132" s="4">
        <v>1.96</v>
      </c>
      <c r="G13132" s="5">
        <v>3</v>
      </c>
      <c r="H13132" s="5">
        <v>1</v>
      </c>
      <c r="I13132" s="5">
        <v>2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3</v>
      </c>
      <c r="P13132" s="5">
        <v>0</v>
      </c>
      <c r="R13132">
        <f t="shared" si="205"/>
        <v>8</v>
      </c>
    </row>
    <row r="13133" spans="1:18" x14ac:dyDescent="0.35">
      <c r="A13133" t="s">
        <v>6361</v>
      </c>
      <c r="B13133" t="s">
        <v>6362</v>
      </c>
      <c r="C13133" t="s">
        <v>38475</v>
      </c>
      <c r="D13133" t="s">
        <v>6364</v>
      </c>
      <c r="E13133" t="s">
        <v>34630</v>
      </c>
      <c r="F13133" s="4">
        <v>3.78</v>
      </c>
      <c r="G13133" s="5">
        <v>9</v>
      </c>
      <c r="H13133" s="5">
        <v>10</v>
      </c>
      <c r="I13133" s="5">
        <v>3</v>
      </c>
      <c r="J13133" s="5">
        <v>0</v>
      </c>
      <c r="K13133" s="5">
        <v>0</v>
      </c>
      <c r="L13133" s="5">
        <v>0</v>
      </c>
      <c r="M13133" s="5">
        <v>3</v>
      </c>
      <c r="N13133" s="5">
        <v>0</v>
      </c>
      <c r="O13133" s="5">
        <v>0</v>
      </c>
      <c r="P13133" s="5">
        <v>0</v>
      </c>
      <c r="R13133">
        <f t="shared" si="205"/>
        <v>15</v>
      </c>
    </row>
    <row r="13134" spans="1:18" x14ac:dyDescent="0.35">
      <c r="A13134" t="s">
        <v>38476</v>
      </c>
      <c r="B13134" t="s">
        <v>7457</v>
      </c>
      <c r="C13134" t="s">
        <v>38477</v>
      </c>
      <c r="D13134" t="s">
        <v>10122</v>
      </c>
      <c r="E13134" t="s">
        <v>34630</v>
      </c>
      <c r="F13134" s="4">
        <v>-0.5</v>
      </c>
      <c r="G13134" s="5">
        <v>6</v>
      </c>
      <c r="H13134" s="5">
        <v>6</v>
      </c>
      <c r="I13134" s="5">
        <v>4</v>
      </c>
      <c r="J13134" s="5">
        <v>2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R13134">
        <f t="shared" si="205"/>
        <v>12</v>
      </c>
    </row>
    <row r="13135" spans="1:18" x14ac:dyDescent="0.35">
      <c r="A13135" t="s">
        <v>10634</v>
      </c>
      <c r="B13135" t="s">
        <v>35442</v>
      </c>
      <c r="C13135" t="s">
        <v>38478</v>
      </c>
      <c r="D13135" t="s">
        <v>10637</v>
      </c>
      <c r="E13135" t="s">
        <v>34630</v>
      </c>
      <c r="F13135" s="4">
        <v>3.17</v>
      </c>
      <c r="G13135" s="5">
        <v>12</v>
      </c>
      <c r="H13135" s="5">
        <v>18</v>
      </c>
      <c r="I13135" s="5">
        <v>0</v>
      </c>
      <c r="J13135" s="5">
        <v>1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0</v>
      </c>
      <c r="R13135">
        <f t="shared" si="205"/>
        <v>13</v>
      </c>
    </row>
    <row r="13136" spans="1:18" x14ac:dyDescent="0.35">
      <c r="A13136" t="s">
        <v>2214</v>
      </c>
      <c r="B13136" t="s">
        <v>38479</v>
      </c>
      <c r="C13136" t="s">
        <v>38480</v>
      </c>
      <c r="D13136" t="s">
        <v>2217</v>
      </c>
      <c r="E13136" t="s">
        <v>34630</v>
      </c>
      <c r="F13136" s="4">
        <v>2.46</v>
      </c>
      <c r="G13136" s="5">
        <v>6</v>
      </c>
      <c r="H13136" s="5">
        <v>4</v>
      </c>
      <c r="I13136" s="5">
        <v>1</v>
      </c>
      <c r="J13136" s="5">
        <v>3</v>
      </c>
      <c r="K13136" s="5">
        <v>0</v>
      </c>
      <c r="L13136" s="5">
        <v>0</v>
      </c>
      <c r="M13136" s="5">
        <v>0</v>
      </c>
      <c r="N13136" s="5">
        <v>1</v>
      </c>
      <c r="O13136" s="5">
        <v>0</v>
      </c>
      <c r="P13136" s="5">
        <v>0</v>
      </c>
      <c r="R13136">
        <f t="shared" si="205"/>
        <v>11</v>
      </c>
    </row>
    <row r="13137" spans="1:18" x14ac:dyDescent="0.35">
      <c r="A13137" t="s">
        <v>10418</v>
      </c>
      <c r="B13137" t="s">
        <v>38481</v>
      </c>
      <c r="C13137" t="s">
        <v>38482</v>
      </c>
      <c r="D13137" t="s">
        <v>10421</v>
      </c>
      <c r="E13137" t="s">
        <v>34630</v>
      </c>
      <c r="F13137" s="4">
        <v>2.74</v>
      </c>
      <c r="G13137" s="5">
        <v>7</v>
      </c>
      <c r="H13137" s="5">
        <v>3</v>
      </c>
      <c r="I13137" s="5">
        <v>1</v>
      </c>
      <c r="J13137" s="5">
        <v>0</v>
      </c>
      <c r="K13137" s="5">
        <v>0</v>
      </c>
      <c r="L13137" s="5">
        <v>0</v>
      </c>
      <c r="M13137" s="5">
        <v>0</v>
      </c>
      <c r="N13137" s="5">
        <v>2</v>
      </c>
      <c r="O13137" s="5">
        <v>0</v>
      </c>
      <c r="P13137" s="5">
        <v>0</v>
      </c>
      <c r="R13137">
        <f t="shared" si="205"/>
        <v>10</v>
      </c>
    </row>
    <row r="13138" spans="1:18" x14ac:dyDescent="0.35">
      <c r="A13138" t="s">
        <v>10033</v>
      </c>
      <c r="B13138" t="s">
        <v>34609</v>
      </c>
      <c r="C13138" t="s">
        <v>38483</v>
      </c>
      <c r="D13138" t="s">
        <v>10035</v>
      </c>
      <c r="E13138" t="s">
        <v>34630</v>
      </c>
      <c r="F13138" s="4">
        <v>2.06</v>
      </c>
      <c r="G13138" s="5">
        <v>9</v>
      </c>
      <c r="H13138" s="5">
        <v>9</v>
      </c>
      <c r="I13138" s="5">
        <v>1</v>
      </c>
      <c r="J13138" s="5">
        <v>1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R13138">
        <f t="shared" si="205"/>
        <v>11</v>
      </c>
    </row>
    <row r="13139" spans="1:18" x14ac:dyDescent="0.35">
      <c r="A13139" t="s">
        <v>5749</v>
      </c>
      <c r="B13139" t="s">
        <v>2664</v>
      </c>
      <c r="C13139" t="s">
        <v>38484</v>
      </c>
      <c r="D13139" t="s">
        <v>5751</v>
      </c>
      <c r="E13139" t="s">
        <v>34630</v>
      </c>
      <c r="F13139" s="4">
        <v>0.3</v>
      </c>
      <c r="G13139" s="5">
        <v>6</v>
      </c>
      <c r="H13139" s="5">
        <v>5</v>
      </c>
      <c r="I13139" s="5">
        <v>3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  <c r="R13139">
        <f t="shared" si="205"/>
        <v>9</v>
      </c>
    </row>
    <row r="13140" spans="1:18" x14ac:dyDescent="0.35">
      <c r="A13140" t="s">
        <v>11134</v>
      </c>
      <c r="B13140" t="s">
        <v>11135</v>
      </c>
      <c r="C13140" t="s">
        <v>38485</v>
      </c>
      <c r="D13140" t="s">
        <v>11137</v>
      </c>
      <c r="E13140" t="s">
        <v>34630</v>
      </c>
      <c r="F13140" s="4">
        <v>3.79</v>
      </c>
      <c r="G13140" s="5">
        <v>14</v>
      </c>
      <c r="H13140" s="5">
        <v>18</v>
      </c>
      <c r="I13140" s="5">
        <v>0</v>
      </c>
      <c r="J13140" s="5">
        <v>3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R13140">
        <f t="shared" si="205"/>
        <v>17</v>
      </c>
    </row>
    <row r="13141" spans="1:18" x14ac:dyDescent="0.35">
      <c r="A13141" t="s">
        <v>8320</v>
      </c>
      <c r="B13141" t="s">
        <v>34516</v>
      </c>
      <c r="C13141" t="s">
        <v>38486</v>
      </c>
      <c r="D13141" t="s">
        <v>8322</v>
      </c>
      <c r="E13141" t="s">
        <v>34630</v>
      </c>
      <c r="F13141" s="4">
        <v>2.68</v>
      </c>
      <c r="G13141" s="5">
        <v>9</v>
      </c>
      <c r="H13141" s="5">
        <v>9</v>
      </c>
      <c r="I13141" s="5">
        <v>1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  <c r="R13141">
        <f t="shared" si="205"/>
        <v>10</v>
      </c>
    </row>
    <row r="13142" spans="1:18" x14ac:dyDescent="0.35">
      <c r="A13142" t="s">
        <v>38487</v>
      </c>
      <c r="B13142" t="s">
        <v>38488</v>
      </c>
      <c r="C13142" t="s">
        <v>38489</v>
      </c>
      <c r="D13142" t="s">
        <v>38490</v>
      </c>
      <c r="E13142" t="s">
        <v>34630</v>
      </c>
      <c r="F13142" s="4">
        <v>-0.27</v>
      </c>
      <c r="G13142" s="5">
        <v>12</v>
      </c>
      <c r="H13142" s="5">
        <v>15</v>
      </c>
      <c r="I13142" s="5">
        <v>1</v>
      </c>
      <c r="J13142" s="5">
        <v>5</v>
      </c>
      <c r="K13142" s="5">
        <v>1</v>
      </c>
      <c r="L13142" s="5">
        <v>0</v>
      </c>
      <c r="M13142" s="5">
        <v>0</v>
      </c>
      <c r="N13142" s="5">
        <v>2</v>
      </c>
      <c r="O13142" s="5">
        <v>0</v>
      </c>
      <c r="P13142" s="5">
        <v>0</v>
      </c>
      <c r="R13142">
        <f t="shared" si="205"/>
        <v>21</v>
      </c>
    </row>
    <row r="13143" spans="1:18" x14ac:dyDescent="0.35">
      <c r="A13143" t="s">
        <v>8452</v>
      </c>
      <c r="B13143" t="s">
        <v>34594</v>
      </c>
      <c r="C13143" t="s">
        <v>38491</v>
      </c>
      <c r="D13143" t="s">
        <v>8454</v>
      </c>
      <c r="E13143" t="s">
        <v>34630</v>
      </c>
      <c r="F13143" s="4">
        <v>0.33</v>
      </c>
      <c r="G13143" s="5">
        <v>7</v>
      </c>
      <c r="H13143" s="5">
        <v>7</v>
      </c>
      <c r="I13143" s="5">
        <v>1</v>
      </c>
      <c r="J13143" s="5">
        <v>2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R13143">
        <f t="shared" si="205"/>
        <v>10</v>
      </c>
    </row>
    <row r="13144" spans="1:18" x14ac:dyDescent="0.35">
      <c r="A13144" t="s">
        <v>10564</v>
      </c>
      <c r="B13144" t="s">
        <v>36400</v>
      </c>
      <c r="C13144" t="s">
        <v>38492</v>
      </c>
      <c r="D13144" t="s">
        <v>10566</v>
      </c>
      <c r="E13144" t="s">
        <v>34630</v>
      </c>
      <c r="F13144" s="4">
        <v>0.15</v>
      </c>
      <c r="G13144" s="5">
        <v>6</v>
      </c>
      <c r="H13144" s="5">
        <v>6</v>
      </c>
      <c r="I13144" s="5">
        <v>2</v>
      </c>
      <c r="J13144" s="5">
        <v>1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R13144">
        <f t="shared" si="205"/>
        <v>9</v>
      </c>
    </row>
    <row r="13145" spans="1:18" x14ac:dyDescent="0.35">
      <c r="A13145" t="s">
        <v>38493</v>
      </c>
      <c r="B13145" t="s">
        <v>38494</v>
      </c>
      <c r="C13145" t="s">
        <v>38495</v>
      </c>
      <c r="D13145" t="s">
        <v>38496</v>
      </c>
      <c r="E13145" t="s">
        <v>34630</v>
      </c>
      <c r="F13145" s="4">
        <v>0.47</v>
      </c>
      <c r="G13145" s="5">
        <v>8</v>
      </c>
      <c r="H13145" s="5">
        <v>4</v>
      </c>
      <c r="I13145" s="5">
        <v>2</v>
      </c>
      <c r="J13145" s="5">
        <v>4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  <c r="R13145">
        <f t="shared" si="205"/>
        <v>14</v>
      </c>
    </row>
    <row r="13146" spans="1:18" x14ac:dyDescent="0.35">
      <c r="A13146" t="s">
        <v>3270</v>
      </c>
      <c r="B13146" t="s">
        <v>34833</v>
      </c>
      <c r="C13146" t="s">
        <v>38497</v>
      </c>
      <c r="D13146" t="s">
        <v>3272</v>
      </c>
      <c r="E13146" t="s">
        <v>34630</v>
      </c>
      <c r="F13146" s="4">
        <v>-0.02</v>
      </c>
      <c r="G13146" s="5">
        <v>6</v>
      </c>
      <c r="H13146" s="5">
        <v>7</v>
      </c>
      <c r="I13146" s="5">
        <v>1</v>
      </c>
      <c r="J13146" s="5">
        <v>1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  <c r="R13146">
        <f t="shared" si="205"/>
        <v>8</v>
      </c>
    </row>
    <row r="13147" spans="1:18" x14ac:dyDescent="0.35">
      <c r="A13147" t="s">
        <v>5147</v>
      </c>
      <c r="B13147" t="s">
        <v>5148</v>
      </c>
      <c r="C13147" t="s">
        <v>38498</v>
      </c>
      <c r="D13147" t="s">
        <v>5150</v>
      </c>
      <c r="E13147" t="s">
        <v>34630</v>
      </c>
      <c r="F13147" s="4">
        <v>2.72</v>
      </c>
      <c r="G13147" s="5">
        <v>19</v>
      </c>
      <c r="H13147" s="5">
        <v>20</v>
      </c>
      <c r="I13147" s="5">
        <v>2</v>
      </c>
      <c r="J13147" s="5">
        <v>3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  <c r="R13147">
        <f t="shared" si="205"/>
        <v>24</v>
      </c>
    </row>
    <row r="13148" spans="1:18" x14ac:dyDescent="0.35">
      <c r="A13148" t="s">
        <v>38499</v>
      </c>
      <c r="B13148" t="s">
        <v>38500</v>
      </c>
      <c r="C13148" t="s">
        <v>38501</v>
      </c>
      <c r="D13148" t="s">
        <v>9140</v>
      </c>
      <c r="E13148" t="s">
        <v>34630</v>
      </c>
      <c r="F13148" s="4">
        <v>0.84</v>
      </c>
      <c r="G13148" s="5">
        <v>6</v>
      </c>
      <c r="H13148" s="5">
        <v>3</v>
      </c>
      <c r="I13148" s="5">
        <v>0</v>
      </c>
      <c r="J13148" s="5">
        <v>2</v>
      </c>
      <c r="K13148" s="5">
        <v>0</v>
      </c>
      <c r="L13148" s="5">
        <v>0</v>
      </c>
      <c r="M13148" s="5">
        <v>0</v>
      </c>
      <c r="N13148" s="5">
        <v>1</v>
      </c>
      <c r="O13148" s="5">
        <v>0</v>
      </c>
      <c r="P13148" s="5">
        <v>0</v>
      </c>
      <c r="R13148">
        <f t="shared" si="205"/>
        <v>9</v>
      </c>
    </row>
    <row r="13149" spans="1:18" x14ac:dyDescent="0.35">
      <c r="A13149" t="s">
        <v>38502</v>
      </c>
      <c r="B13149" t="s">
        <v>38503</v>
      </c>
      <c r="C13149" t="s">
        <v>38504</v>
      </c>
      <c r="D13149" t="s">
        <v>11605</v>
      </c>
      <c r="E13149" t="s">
        <v>34630</v>
      </c>
      <c r="F13149" s="4">
        <v>5.21</v>
      </c>
      <c r="G13149" s="5">
        <v>8</v>
      </c>
      <c r="H13149" s="5">
        <v>8</v>
      </c>
      <c r="I13149" s="5">
        <v>0</v>
      </c>
      <c r="J13149" s="5">
        <v>3</v>
      </c>
      <c r="K13149" s="5">
        <v>1</v>
      </c>
      <c r="L13149" s="5">
        <v>1</v>
      </c>
      <c r="M13149" s="5">
        <v>0</v>
      </c>
      <c r="N13149" s="5">
        <v>2</v>
      </c>
      <c r="O13149" s="5">
        <v>1</v>
      </c>
      <c r="P13149" s="5">
        <v>0</v>
      </c>
      <c r="R13149">
        <f t="shared" si="205"/>
        <v>16</v>
      </c>
    </row>
    <row r="13150" spans="1:18" x14ac:dyDescent="0.35">
      <c r="A13150" t="s">
        <v>5787</v>
      </c>
      <c r="B13150" t="s">
        <v>1760</v>
      </c>
      <c r="C13150" t="s">
        <v>38505</v>
      </c>
      <c r="D13150" t="s">
        <v>5789</v>
      </c>
      <c r="E13150" t="s">
        <v>34630</v>
      </c>
      <c r="F13150" s="4">
        <v>4.24</v>
      </c>
      <c r="G13150" s="5">
        <v>10</v>
      </c>
      <c r="H13150" s="5">
        <v>16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R13150">
        <f t="shared" si="205"/>
        <v>10</v>
      </c>
    </row>
    <row r="13151" spans="1:18" x14ac:dyDescent="0.35">
      <c r="A13151" t="s">
        <v>38506</v>
      </c>
      <c r="B13151" t="s">
        <v>34765</v>
      </c>
      <c r="C13151" t="s">
        <v>38507</v>
      </c>
      <c r="D13151" t="s">
        <v>38508</v>
      </c>
      <c r="E13151" t="s">
        <v>34630</v>
      </c>
      <c r="F13151" s="4">
        <v>1</v>
      </c>
      <c r="G13151" s="5">
        <v>22</v>
      </c>
      <c r="H13151" s="5">
        <v>25</v>
      </c>
      <c r="I13151" s="5">
        <v>1</v>
      </c>
      <c r="J13151" s="5">
        <v>6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  <c r="R13151">
        <f t="shared" si="205"/>
        <v>29</v>
      </c>
    </row>
    <row r="13152" spans="1:18" x14ac:dyDescent="0.35">
      <c r="A13152" t="s">
        <v>38509</v>
      </c>
      <c r="B13152" t="s">
        <v>38510</v>
      </c>
      <c r="C13152" t="s">
        <v>38511</v>
      </c>
      <c r="D13152" t="s">
        <v>38512</v>
      </c>
      <c r="E13152" t="s">
        <v>34630</v>
      </c>
      <c r="F13152" s="4">
        <v>1.86</v>
      </c>
      <c r="G13152" s="5">
        <v>6</v>
      </c>
      <c r="H13152" s="5">
        <v>3</v>
      </c>
      <c r="I13152" s="5">
        <v>1</v>
      </c>
      <c r="J13152" s="5">
        <v>2</v>
      </c>
      <c r="K13152" s="5">
        <v>0</v>
      </c>
      <c r="L13152" s="5">
        <v>0</v>
      </c>
      <c r="M13152" s="5">
        <v>2</v>
      </c>
      <c r="N13152" s="5">
        <v>0</v>
      </c>
      <c r="O13152" s="5">
        <v>0</v>
      </c>
      <c r="P13152" s="5">
        <v>0</v>
      </c>
      <c r="R13152">
        <f t="shared" si="205"/>
        <v>11</v>
      </c>
    </row>
    <row r="13153" spans="1:18" x14ac:dyDescent="0.35">
      <c r="A13153" t="s">
        <v>1081</v>
      </c>
      <c r="B13153" t="s">
        <v>38513</v>
      </c>
      <c r="C13153" t="s">
        <v>38514</v>
      </c>
      <c r="D13153" t="s">
        <v>1084</v>
      </c>
      <c r="E13153" t="s">
        <v>34630</v>
      </c>
      <c r="F13153" s="4">
        <v>1.35</v>
      </c>
      <c r="G13153" s="5">
        <v>16</v>
      </c>
      <c r="H13153" s="5">
        <v>19</v>
      </c>
      <c r="I13153" s="5">
        <v>3</v>
      </c>
      <c r="J13153" s="5">
        <v>4</v>
      </c>
      <c r="K13153" s="5">
        <v>1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  <c r="R13153">
        <f t="shared" si="205"/>
        <v>24</v>
      </c>
    </row>
    <row r="13154" spans="1:18" x14ac:dyDescent="0.35">
      <c r="A13154" t="s">
        <v>38515</v>
      </c>
      <c r="B13154" t="s">
        <v>5899</v>
      </c>
      <c r="D13154" t="s">
        <v>38516</v>
      </c>
      <c r="E13154" t="s">
        <v>34630</v>
      </c>
      <c r="F13154" s="4">
        <v>6.29</v>
      </c>
      <c r="G13154" s="5">
        <v>19</v>
      </c>
      <c r="H13154" s="5">
        <v>32</v>
      </c>
      <c r="I13154" s="5">
        <v>0</v>
      </c>
      <c r="J13154" s="5">
        <v>2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  <c r="R13154">
        <f t="shared" si="205"/>
        <v>21</v>
      </c>
    </row>
    <row r="13155" spans="1:18" x14ac:dyDescent="0.35">
      <c r="A13155" t="s">
        <v>525</v>
      </c>
      <c r="B13155" t="s">
        <v>38517</v>
      </c>
      <c r="D13155" t="s">
        <v>528</v>
      </c>
      <c r="E13155" t="s">
        <v>34630</v>
      </c>
      <c r="F13155" s="4">
        <v>0.89</v>
      </c>
      <c r="G13155" s="5">
        <v>17</v>
      </c>
      <c r="H13155" s="5">
        <v>19</v>
      </c>
      <c r="I13155" s="5">
        <v>1</v>
      </c>
      <c r="J13155" s="5">
        <v>3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0</v>
      </c>
      <c r="R13155">
        <f t="shared" si="205"/>
        <v>21</v>
      </c>
    </row>
    <row r="13156" spans="1:18" x14ac:dyDescent="0.35">
      <c r="A13156" t="s">
        <v>9996</v>
      </c>
      <c r="B13156" t="s">
        <v>3941</v>
      </c>
      <c r="D13156" t="s">
        <v>9998</v>
      </c>
      <c r="E13156" t="s">
        <v>34630</v>
      </c>
      <c r="F13156" s="4">
        <v>0.43</v>
      </c>
      <c r="G13156" s="5">
        <v>6</v>
      </c>
      <c r="H13156" s="5">
        <v>12</v>
      </c>
      <c r="I13156" s="5">
        <v>0</v>
      </c>
      <c r="J13156" s="5">
        <v>3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0</v>
      </c>
      <c r="R13156">
        <f t="shared" si="205"/>
        <v>9</v>
      </c>
    </row>
    <row r="13157" spans="1:18" x14ac:dyDescent="0.35">
      <c r="A13157" t="s">
        <v>38518</v>
      </c>
      <c r="B13157" t="s">
        <v>3381</v>
      </c>
      <c r="D13157" t="s">
        <v>3383</v>
      </c>
      <c r="E13157" t="s">
        <v>34630</v>
      </c>
      <c r="F13157" s="4">
        <v>2.56</v>
      </c>
      <c r="G13157" s="5">
        <v>11</v>
      </c>
      <c r="H13157" s="5">
        <v>12</v>
      </c>
      <c r="I13157" s="5">
        <v>0</v>
      </c>
      <c r="J13157" s="5">
        <v>4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0</v>
      </c>
      <c r="R13157">
        <f t="shared" si="205"/>
        <v>15</v>
      </c>
    </row>
    <row r="13158" spans="1:18" x14ac:dyDescent="0.35">
      <c r="A13158" t="s">
        <v>3927</v>
      </c>
      <c r="B13158" t="s">
        <v>3928</v>
      </c>
      <c r="C13158" t="s">
        <v>38519</v>
      </c>
      <c r="D13158" t="s">
        <v>3930</v>
      </c>
      <c r="E13158" t="s">
        <v>34630</v>
      </c>
      <c r="F13158" s="4">
        <v>-0.05</v>
      </c>
      <c r="G13158" s="5">
        <v>5</v>
      </c>
      <c r="H13158" s="5">
        <v>8</v>
      </c>
      <c r="I13158" s="5">
        <v>0</v>
      </c>
      <c r="J13158" s="5">
        <v>4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  <c r="R13158">
        <f t="shared" si="205"/>
        <v>9</v>
      </c>
    </row>
    <row r="13159" spans="1:18" x14ac:dyDescent="0.35">
      <c r="A13159" t="s">
        <v>38520</v>
      </c>
      <c r="B13159" t="s">
        <v>1121</v>
      </c>
      <c r="D13159" t="s">
        <v>38521</v>
      </c>
      <c r="E13159" t="s">
        <v>34630</v>
      </c>
      <c r="F13159" s="4">
        <v>-3.32</v>
      </c>
      <c r="G13159" s="5">
        <v>6</v>
      </c>
      <c r="H13159" s="5">
        <v>9</v>
      </c>
      <c r="I13159" s="5">
        <v>3</v>
      </c>
      <c r="J13159" s="5">
        <v>2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  <c r="R13159">
        <f t="shared" si="205"/>
        <v>11</v>
      </c>
    </row>
    <row r="13160" spans="1:18" x14ac:dyDescent="0.35">
      <c r="A13160" t="s">
        <v>38522</v>
      </c>
      <c r="B13160" t="s">
        <v>137</v>
      </c>
      <c r="D13160" t="s">
        <v>38523</v>
      </c>
      <c r="E13160" t="s">
        <v>34630</v>
      </c>
      <c r="F13160" s="4">
        <v>1.1499999999999999</v>
      </c>
      <c r="G13160" s="5">
        <v>9</v>
      </c>
      <c r="H13160" s="5">
        <v>8</v>
      </c>
      <c r="I13160" s="5">
        <v>0</v>
      </c>
      <c r="J13160" s="5">
        <v>4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R13160">
        <f t="shared" si="205"/>
        <v>13</v>
      </c>
    </row>
    <row r="13161" spans="1:18" x14ac:dyDescent="0.35">
      <c r="A13161" t="s">
        <v>6259</v>
      </c>
      <c r="B13161" t="s">
        <v>339</v>
      </c>
      <c r="D13161" t="s">
        <v>6261</v>
      </c>
      <c r="E13161" t="s">
        <v>34630</v>
      </c>
      <c r="F13161" s="4">
        <v>1.1000000000000001</v>
      </c>
      <c r="G13161" s="5">
        <v>10</v>
      </c>
      <c r="H13161" s="5">
        <v>14</v>
      </c>
      <c r="I13161" s="5">
        <v>2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R13161">
        <f t="shared" si="205"/>
        <v>12</v>
      </c>
    </row>
    <row r="13162" spans="1:18" x14ac:dyDescent="0.35">
      <c r="A13162" t="s">
        <v>11439</v>
      </c>
      <c r="B13162" t="s">
        <v>11440</v>
      </c>
      <c r="D13162" t="s">
        <v>11442</v>
      </c>
      <c r="E13162" t="s">
        <v>34630</v>
      </c>
      <c r="F13162" s="4">
        <v>2.61</v>
      </c>
      <c r="G13162" s="5">
        <v>16</v>
      </c>
      <c r="H13162" s="5">
        <v>12</v>
      </c>
      <c r="I13162" s="5">
        <v>0</v>
      </c>
      <c r="J13162" s="5">
        <v>5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  <c r="R13162">
        <f t="shared" si="205"/>
        <v>21</v>
      </c>
    </row>
    <row r="13163" spans="1:18" x14ac:dyDescent="0.35">
      <c r="A13163" t="s">
        <v>38524</v>
      </c>
      <c r="B13163" t="s">
        <v>34936</v>
      </c>
      <c r="D13163" t="s">
        <v>38525</v>
      </c>
      <c r="E13163" t="s">
        <v>34630</v>
      </c>
      <c r="F13163" s="4">
        <v>2.12</v>
      </c>
      <c r="G13163" s="5">
        <v>9</v>
      </c>
      <c r="H13163" s="5">
        <v>7</v>
      </c>
      <c r="I13163" s="5">
        <v>1</v>
      </c>
      <c r="J13163" s="5">
        <v>4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  <c r="R13163">
        <f t="shared" si="205"/>
        <v>14</v>
      </c>
    </row>
    <row r="13164" spans="1:18" x14ac:dyDescent="0.35">
      <c r="A13164" t="s">
        <v>38526</v>
      </c>
      <c r="B13164" t="s">
        <v>38527</v>
      </c>
      <c r="D13164" t="s">
        <v>38528</v>
      </c>
      <c r="E13164" t="s">
        <v>34630</v>
      </c>
      <c r="F13164" s="4">
        <v>4</v>
      </c>
      <c r="G13164" s="5">
        <v>20</v>
      </c>
      <c r="H13164" s="5">
        <v>25</v>
      </c>
      <c r="I13164" s="5">
        <v>3</v>
      </c>
      <c r="J13164" s="5">
        <v>0</v>
      </c>
      <c r="K13164" s="5">
        <v>1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  <c r="R13164">
        <f t="shared" si="205"/>
        <v>24</v>
      </c>
    </row>
    <row r="13165" spans="1:18" x14ac:dyDescent="0.35">
      <c r="A13165" t="s">
        <v>10681</v>
      </c>
      <c r="B13165" t="s">
        <v>38529</v>
      </c>
      <c r="C13165" t="s">
        <v>38530</v>
      </c>
      <c r="D13165" t="s">
        <v>10684</v>
      </c>
      <c r="E13165" t="s">
        <v>34630</v>
      </c>
      <c r="F13165" s="4">
        <v>2.25</v>
      </c>
      <c r="G13165" s="5">
        <v>11</v>
      </c>
      <c r="H13165" s="5">
        <v>11</v>
      </c>
      <c r="I13165" s="5">
        <v>1</v>
      </c>
      <c r="J13165" s="5">
        <v>1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  <c r="R13165">
        <f t="shared" si="205"/>
        <v>13</v>
      </c>
    </row>
    <row r="13166" spans="1:18" x14ac:dyDescent="0.35">
      <c r="A13166" t="s">
        <v>7452</v>
      </c>
      <c r="B13166" t="s">
        <v>7453</v>
      </c>
      <c r="D13166" t="s">
        <v>7455</v>
      </c>
      <c r="E13166" t="s">
        <v>34630</v>
      </c>
      <c r="F13166" s="4">
        <v>2.02</v>
      </c>
      <c r="G13166" s="5">
        <v>15</v>
      </c>
      <c r="H13166" s="5">
        <v>12</v>
      </c>
      <c r="I13166" s="5">
        <v>0</v>
      </c>
      <c r="J13166" s="5">
        <v>6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  <c r="R13166">
        <f t="shared" si="205"/>
        <v>21</v>
      </c>
    </row>
    <row r="13167" spans="1:18" x14ac:dyDescent="0.35">
      <c r="A13167" t="s">
        <v>7414</v>
      </c>
      <c r="B13167" t="s">
        <v>1803</v>
      </c>
      <c r="D13167" t="s">
        <v>7416</v>
      </c>
      <c r="E13167" t="s">
        <v>34630</v>
      </c>
      <c r="F13167" s="4">
        <v>2.8</v>
      </c>
      <c r="G13167" s="5">
        <v>24</v>
      </c>
      <c r="H13167" s="5">
        <v>40</v>
      </c>
      <c r="I13167" s="5">
        <v>0</v>
      </c>
      <c r="J13167" s="5">
        <v>5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  <c r="R13167">
        <f t="shared" si="205"/>
        <v>29</v>
      </c>
    </row>
    <row r="13168" spans="1:18" x14ac:dyDescent="0.35">
      <c r="A13168" t="s">
        <v>5130</v>
      </c>
      <c r="B13168" t="s">
        <v>1868</v>
      </c>
      <c r="C13168" t="s">
        <v>38531</v>
      </c>
      <c r="D13168" t="s">
        <v>5132</v>
      </c>
      <c r="E13168" t="s">
        <v>34630</v>
      </c>
      <c r="F13168" s="4">
        <v>4.1500000000000004</v>
      </c>
      <c r="G13168" s="5">
        <v>24</v>
      </c>
      <c r="H13168" s="5">
        <v>40</v>
      </c>
      <c r="I13168" s="5">
        <v>0</v>
      </c>
      <c r="J13168" s="5">
        <v>4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0</v>
      </c>
      <c r="R13168">
        <f t="shared" si="205"/>
        <v>28</v>
      </c>
    </row>
    <row r="13169" spans="1:18" x14ac:dyDescent="0.35">
      <c r="A13169" t="s">
        <v>38532</v>
      </c>
      <c r="B13169" t="s">
        <v>5915</v>
      </c>
      <c r="D13169" t="s">
        <v>38533</v>
      </c>
      <c r="E13169" t="s">
        <v>34630</v>
      </c>
      <c r="F13169" s="4">
        <v>6.3</v>
      </c>
      <c r="G13169" s="5">
        <v>20</v>
      </c>
      <c r="H13169" s="5">
        <v>28</v>
      </c>
      <c r="I13169" s="5">
        <v>0</v>
      </c>
      <c r="J13169" s="5">
        <v>2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  <c r="R13169">
        <f t="shared" si="205"/>
        <v>22</v>
      </c>
    </row>
    <row r="13170" spans="1:18" x14ac:dyDescent="0.35">
      <c r="A13170" t="s">
        <v>17054</v>
      </c>
      <c r="B13170" t="s">
        <v>6949</v>
      </c>
      <c r="D13170" t="s">
        <v>17056</v>
      </c>
      <c r="E13170" t="s">
        <v>34630</v>
      </c>
      <c r="F13170" s="4">
        <v>2.31</v>
      </c>
      <c r="G13170" s="5">
        <v>11</v>
      </c>
      <c r="H13170" s="5">
        <v>10</v>
      </c>
      <c r="I13170" s="5">
        <v>0</v>
      </c>
      <c r="J13170" s="5">
        <v>2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R13170">
        <f t="shared" si="205"/>
        <v>13</v>
      </c>
    </row>
    <row r="13171" spans="1:18" x14ac:dyDescent="0.35">
      <c r="A13171" t="s">
        <v>38534</v>
      </c>
      <c r="B13171" t="s">
        <v>4707</v>
      </c>
      <c r="D13171" t="s">
        <v>38535</v>
      </c>
      <c r="E13171" t="s">
        <v>34630</v>
      </c>
      <c r="F13171" s="4">
        <v>1.51</v>
      </c>
      <c r="G13171" s="5">
        <v>10</v>
      </c>
      <c r="H13171" s="5">
        <v>10</v>
      </c>
      <c r="I13171" s="5">
        <v>0</v>
      </c>
      <c r="J13171" s="5">
        <v>4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R13171">
        <f t="shared" si="205"/>
        <v>14</v>
      </c>
    </row>
    <row r="13172" spans="1:18" x14ac:dyDescent="0.35">
      <c r="A13172" t="s">
        <v>38536</v>
      </c>
      <c r="B13172" t="s">
        <v>35234</v>
      </c>
      <c r="D13172" t="s">
        <v>5043</v>
      </c>
      <c r="E13172" t="s">
        <v>38537</v>
      </c>
      <c r="F13172" s="4">
        <v>3.24</v>
      </c>
      <c r="G13172" s="5">
        <v>10</v>
      </c>
      <c r="H13172" s="5">
        <v>18</v>
      </c>
      <c r="I13172" s="5">
        <v>0</v>
      </c>
      <c r="J13172" s="5">
        <v>1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R13172">
        <f t="shared" si="205"/>
        <v>11</v>
      </c>
    </row>
    <row r="13173" spans="1:18" x14ac:dyDescent="0.35">
      <c r="A13173" t="s">
        <v>38538</v>
      </c>
      <c r="B13173" t="s">
        <v>1760</v>
      </c>
      <c r="D13173" t="s">
        <v>14556</v>
      </c>
      <c r="E13173" t="s">
        <v>38537</v>
      </c>
      <c r="F13173" s="4">
        <v>4.22</v>
      </c>
      <c r="G13173" s="5">
        <v>10</v>
      </c>
      <c r="H13173" s="5">
        <v>16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R13173">
        <f t="shared" si="205"/>
        <v>10</v>
      </c>
    </row>
    <row r="13174" spans="1:18" x14ac:dyDescent="0.35">
      <c r="A13174" t="s">
        <v>38539</v>
      </c>
      <c r="B13174" t="s">
        <v>35481</v>
      </c>
      <c r="D13174" t="s">
        <v>4565</v>
      </c>
      <c r="E13174" t="s">
        <v>38540</v>
      </c>
      <c r="F13174" s="4">
        <v>2.68</v>
      </c>
      <c r="G13174" s="5">
        <v>19</v>
      </c>
      <c r="H13174" s="5">
        <v>22</v>
      </c>
      <c r="I13174" s="5">
        <v>2</v>
      </c>
      <c r="J13174" s="5">
        <v>1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  <c r="R13174">
        <f t="shared" si="205"/>
        <v>22</v>
      </c>
    </row>
    <row r="13175" spans="1:18" x14ac:dyDescent="0.35">
      <c r="A13175" t="s">
        <v>38541</v>
      </c>
      <c r="B13175" t="s">
        <v>1760</v>
      </c>
      <c r="D13175" t="s">
        <v>38542</v>
      </c>
      <c r="E13175" t="s">
        <v>38543</v>
      </c>
      <c r="F13175" s="4">
        <v>4.83</v>
      </c>
      <c r="G13175" s="5">
        <v>10</v>
      </c>
      <c r="H13175" s="5">
        <v>16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  <c r="R13175">
        <f t="shared" si="205"/>
        <v>10</v>
      </c>
    </row>
    <row r="13176" spans="1:18" x14ac:dyDescent="0.35">
      <c r="A13176" t="s">
        <v>38544</v>
      </c>
      <c r="B13176" t="s">
        <v>37768</v>
      </c>
      <c r="D13176" t="s">
        <v>16987</v>
      </c>
      <c r="E13176" t="s">
        <v>38540</v>
      </c>
      <c r="F13176" s="4">
        <v>4.2699999999999996</v>
      </c>
      <c r="G13176" s="5">
        <v>21</v>
      </c>
      <c r="H13176" s="5">
        <v>29</v>
      </c>
      <c r="I13176" s="5">
        <v>1</v>
      </c>
      <c r="J13176" s="5">
        <v>1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R13176">
        <f t="shared" si="205"/>
        <v>23</v>
      </c>
    </row>
    <row r="13177" spans="1:18" x14ac:dyDescent="0.35">
      <c r="A13177" t="s">
        <v>38545</v>
      </c>
      <c r="B13177" t="s">
        <v>35234</v>
      </c>
      <c r="D13177" t="s">
        <v>5043</v>
      </c>
      <c r="E13177" t="s">
        <v>38537</v>
      </c>
      <c r="F13177" s="4">
        <v>3.24</v>
      </c>
      <c r="G13177" s="5">
        <v>10</v>
      </c>
      <c r="H13177" s="5">
        <v>18</v>
      </c>
      <c r="I13177" s="5">
        <v>0</v>
      </c>
      <c r="J13177" s="5">
        <v>1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  <c r="R13177">
        <f t="shared" si="205"/>
        <v>11</v>
      </c>
    </row>
    <row r="13178" spans="1:18" x14ac:dyDescent="0.35">
      <c r="A13178" t="s">
        <v>38546</v>
      </c>
      <c r="B13178" t="s">
        <v>1745</v>
      </c>
      <c r="D13178" t="s">
        <v>38547</v>
      </c>
      <c r="E13178" t="s">
        <v>38548</v>
      </c>
      <c r="F13178" s="4">
        <v>4.3</v>
      </c>
      <c r="G13178" s="5">
        <v>12</v>
      </c>
      <c r="H13178" s="5">
        <v>20</v>
      </c>
      <c r="I13178" s="5">
        <v>0</v>
      </c>
      <c r="J13178" s="5">
        <v>2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R13178">
        <f t="shared" si="205"/>
        <v>14</v>
      </c>
    </row>
    <row r="13179" spans="1:18" x14ac:dyDescent="0.35">
      <c r="A13179" t="s">
        <v>38549</v>
      </c>
      <c r="B13179" t="s">
        <v>34367</v>
      </c>
      <c r="D13179" t="s">
        <v>38550</v>
      </c>
      <c r="E13179" t="s">
        <v>38537</v>
      </c>
      <c r="F13179" s="4">
        <v>2.71</v>
      </c>
      <c r="G13179" s="5">
        <v>10</v>
      </c>
      <c r="H13179" s="5">
        <v>14</v>
      </c>
      <c r="I13179" s="5">
        <v>0</v>
      </c>
      <c r="J13179" s="5">
        <v>1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  <c r="R13179">
        <f t="shared" si="205"/>
        <v>11</v>
      </c>
    </row>
    <row r="13180" spans="1:18" x14ac:dyDescent="0.35">
      <c r="A13180" t="s">
        <v>38551</v>
      </c>
      <c r="B13180" t="s">
        <v>1760</v>
      </c>
      <c r="D13180" t="s">
        <v>38552</v>
      </c>
      <c r="E13180" t="s">
        <v>38543</v>
      </c>
      <c r="F13180" s="4">
        <v>4.57</v>
      </c>
      <c r="G13180" s="5">
        <v>10</v>
      </c>
      <c r="H13180" s="5">
        <v>16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R13180">
        <f t="shared" si="205"/>
        <v>10</v>
      </c>
    </row>
    <row r="13181" spans="1:18" x14ac:dyDescent="0.35">
      <c r="A13181" t="s">
        <v>38553</v>
      </c>
      <c r="B13181" t="s">
        <v>37858</v>
      </c>
      <c r="D13181" t="s">
        <v>7025</v>
      </c>
      <c r="E13181" t="s">
        <v>38537</v>
      </c>
      <c r="F13181" s="4">
        <v>3.22</v>
      </c>
      <c r="G13181" s="5">
        <v>10</v>
      </c>
      <c r="H13181" s="5">
        <v>16</v>
      </c>
      <c r="I13181" s="5">
        <v>0</v>
      </c>
      <c r="J13181" s="5">
        <v>1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  <c r="R13181">
        <f t="shared" si="205"/>
        <v>11</v>
      </c>
    </row>
    <row r="13182" spans="1:18" x14ac:dyDescent="0.35">
      <c r="A13182" t="s">
        <v>38554</v>
      </c>
      <c r="B13182" t="s">
        <v>34367</v>
      </c>
      <c r="D13182" t="s">
        <v>17147</v>
      </c>
      <c r="E13182" t="s">
        <v>38537</v>
      </c>
      <c r="F13182" s="4">
        <v>3.13</v>
      </c>
      <c r="G13182" s="5">
        <v>10</v>
      </c>
      <c r="H13182" s="5">
        <v>14</v>
      </c>
      <c r="I13182" s="5">
        <v>0</v>
      </c>
      <c r="J13182" s="5">
        <v>1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R13182">
        <f t="shared" si="205"/>
        <v>11</v>
      </c>
    </row>
    <row r="13183" spans="1:18" x14ac:dyDescent="0.35">
      <c r="A13183" t="s">
        <v>38555</v>
      </c>
      <c r="B13183" t="s">
        <v>36729</v>
      </c>
      <c r="D13183" t="s">
        <v>38556</v>
      </c>
      <c r="E13183" t="s">
        <v>38540</v>
      </c>
      <c r="F13183" s="4">
        <v>0.98</v>
      </c>
      <c r="G13183" s="5">
        <v>17</v>
      </c>
      <c r="H13183" s="5">
        <v>21</v>
      </c>
      <c r="I13183" s="5">
        <v>1</v>
      </c>
      <c r="J13183" s="5">
        <v>4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0</v>
      </c>
      <c r="R13183">
        <f t="shared" si="205"/>
        <v>22</v>
      </c>
    </row>
    <row r="13184" spans="1:18" x14ac:dyDescent="0.35">
      <c r="A13184" t="s">
        <v>38557</v>
      </c>
      <c r="B13184" t="s">
        <v>34367</v>
      </c>
      <c r="D13184" t="s">
        <v>10435</v>
      </c>
      <c r="E13184" t="s">
        <v>38537</v>
      </c>
      <c r="F13184" s="4">
        <v>2.23</v>
      </c>
      <c r="G13184" s="5">
        <v>10</v>
      </c>
      <c r="H13184" s="5">
        <v>14</v>
      </c>
      <c r="I13184" s="5">
        <v>0</v>
      </c>
      <c r="J13184" s="5">
        <v>1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  <c r="R13184">
        <f t="shared" si="205"/>
        <v>11</v>
      </c>
    </row>
    <row r="13185" spans="1:18" x14ac:dyDescent="0.35">
      <c r="A13185" t="s">
        <v>38558</v>
      </c>
      <c r="B13185" t="s">
        <v>1760</v>
      </c>
      <c r="D13185" t="s">
        <v>38559</v>
      </c>
      <c r="E13185" t="s">
        <v>38543</v>
      </c>
      <c r="F13185" s="4">
        <v>4.83</v>
      </c>
      <c r="G13185" s="5">
        <v>10</v>
      </c>
      <c r="H13185" s="5">
        <v>16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R13185">
        <f t="shared" si="205"/>
        <v>10</v>
      </c>
    </row>
    <row r="13186" spans="1:18" x14ac:dyDescent="0.35">
      <c r="A13186" t="s">
        <v>38560</v>
      </c>
      <c r="B13186" t="s">
        <v>35234</v>
      </c>
      <c r="D13186" t="s">
        <v>38561</v>
      </c>
      <c r="E13186" t="s">
        <v>38543</v>
      </c>
      <c r="F13186" s="4">
        <v>2.98</v>
      </c>
      <c r="G13186" s="5">
        <v>10</v>
      </c>
      <c r="H13186" s="5">
        <v>18</v>
      </c>
      <c r="I13186" s="5">
        <v>0</v>
      </c>
      <c r="J13186" s="5">
        <v>1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R13186">
        <f t="shared" ref="R13186:R13249" si="206">SUM(G13186,I13186:P13186)</f>
        <v>11</v>
      </c>
    </row>
    <row r="13187" spans="1:18" x14ac:dyDescent="0.35">
      <c r="A13187" t="s">
        <v>38562</v>
      </c>
      <c r="B13187" t="s">
        <v>37858</v>
      </c>
      <c r="D13187" t="s">
        <v>38563</v>
      </c>
      <c r="E13187" t="s">
        <v>38537</v>
      </c>
      <c r="F13187" s="4">
        <v>3.12</v>
      </c>
      <c r="G13187" s="5">
        <v>10</v>
      </c>
      <c r="H13187" s="5">
        <v>16</v>
      </c>
      <c r="I13187" s="5">
        <v>0</v>
      </c>
      <c r="J13187" s="5">
        <v>1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R13187">
        <f t="shared" si="206"/>
        <v>11</v>
      </c>
    </row>
    <row r="13188" spans="1:18" x14ac:dyDescent="0.35">
      <c r="A13188" t="s">
        <v>6409</v>
      </c>
      <c r="B13188" t="s">
        <v>6410</v>
      </c>
      <c r="D13188" t="s">
        <v>6412</v>
      </c>
      <c r="E13188" t="s">
        <v>38564</v>
      </c>
      <c r="F13188" s="4">
        <v>5</v>
      </c>
      <c r="G13188" s="5">
        <v>14</v>
      </c>
      <c r="H13188" s="5">
        <v>10</v>
      </c>
      <c r="I13188" s="5">
        <v>0</v>
      </c>
      <c r="J13188" s="5">
        <v>0</v>
      </c>
      <c r="K13188" s="5">
        <v>0</v>
      </c>
      <c r="L13188" s="5">
        <v>0</v>
      </c>
      <c r="M13188" s="5">
        <v>4</v>
      </c>
      <c r="N13188" s="5">
        <v>0</v>
      </c>
      <c r="O13188" s="5">
        <v>0</v>
      </c>
      <c r="P13188" s="5">
        <v>0</v>
      </c>
      <c r="R13188">
        <f t="shared" si="206"/>
        <v>18</v>
      </c>
    </row>
    <row r="13189" spans="1:18" x14ac:dyDescent="0.35">
      <c r="A13189" t="s">
        <v>38565</v>
      </c>
      <c r="B13189" t="s">
        <v>38566</v>
      </c>
      <c r="D13189" t="s">
        <v>14427</v>
      </c>
      <c r="E13189" t="s">
        <v>38567</v>
      </c>
      <c r="F13189" s="4">
        <v>1.1499999999999999</v>
      </c>
      <c r="G13189" s="5">
        <v>11</v>
      </c>
      <c r="H13189" s="5">
        <v>9</v>
      </c>
      <c r="I13189" s="5">
        <v>1</v>
      </c>
      <c r="J13189" s="5">
        <v>4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  <c r="R13189">
        <f t="shared" si="206"/>
        <v>16</v>
      </c>
    </row>
    <row r="13190" spans="1:18" x14ac:dyDescent="0.35">
      <c r="A13190" t="s">
        <v>38568</v>
      </c>
      <c r="B13190" t="s">
        <v>34518</v>
      </c>
      <c r="D13190" t="s">
        <v>38569</v>
      </c>
      <c r="E13190" t="s">
        <v>38564</v>
      </c>
      <c r="F13190" s="4">
        <v>1.58</v>
      </c>
      <c r="G13190" s="5">
        <v>9</v>
      </c>
      <c r="H13190" s="5">
        <v>11</v>
      </c>
      <c r="I13190" s="5">
        <v>1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R13190">
        <f t="shared" si="206"/>
        <v>10</v>
      </c>
    </row>
    <row r="13191" spans="1:18" x14ac:dyDescent="0.35">
      <c r="A13191" t="s">
        <v>38570</v>
      </c>
      <c r="B13191" t="s">
        <v>35248</v>
      </c>
      <c r="D13191" t="s">
        <v>38571</v>
      </c>
      <c r="E13191" t="s">
        <v>38572</v>
      </c>
      <c r="F13191" s="4">
        <v>1.45</v>
      </c>
      <c r="G13191" s="5">
        <v>7</v>
      </c>
      <c r="H13191" s="5">
        <v>12</v>
      </c>
      <c r="I13191" s="5">
        <v>0</v>
      </c>
      <c r="J13191" s="5">
        <v>1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R13191">
        <f t="shared" si="206"/>
        <v>8</v>
      </c>
    </row>
    <row r="13192" spans="1:18" x14ac:dyDescent="0.35">
      <c r="A13192" t="s">
        <v>38573</v>
      </c>
      <c r="B13192" t="s">
        <v>1745</v>
      </c>
      <c r="D13192" t="s">
        <v>38574</v>
      </c>
      <c r="E13192" t="s">
        <v>38548</v>
      </c>
      <c r="F13192" s="4">
        <v>4.3</v>
      </c>
      <c r="G13192" s="5">
        <v>12</v>
      </c>
      <c r="H13192" s="5">
        <v>20</v>
      </c>
      <c r="I13192" s="5">
        <v>0</v>
      </c>
      <c r="J13192" s="5">
        <v>2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R13192">
        <f t="shared" si="206"/>
        <v>14</v>
      </c>
    </row>
    <row r="13193" spans="1:18" x14ac:dyDescent="0.35">
      <c r="A13193" t="s">
        <v>38575</v>
      </c>
      <c r="B13193" t="s">
        <v>35234</v>
      </c>
      <c r="D13193" t="s">
        <v>38576</v>
      </c>
      <c r="E13193" t="s">
        <v>38537</v>
      </c>
      <c r="F13193" s="4">
        <v>3.24</v>
      </c>
      <c r="G13193" s="5">
        <v>10</v>
      </c>
      <c r="H13193" s="5">
        <v>18</v>
      </c>
      <c r="I13193" s="5">
        <v>0</v>
      </c>
      <c r="J13193" s="5">
        <v>1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R13193">
        <f t="shared" si="206"/>
        <v>11</v>
      </c>
    </row>
    <row r="13194" spans="1:18" x14ac:dyDescent="0.35">
      <c r="A13194" t="s">
        <v>38577</v>
      </c>
      <c r="B13194" t="s">
        <v>35234</v>
      </c>
      <c r="D13194" t="s">
        <v>38578</v>
      </c>
      <c r="E13194" t="s">
        <v>38537</v>
      </c>
      <c r="F13194" s="4">
        <v>3.21</v>
      </c>
      <c r="G13194" s="5">
        <v>10</v>
      </c>
      <c r="H13194" s="5">
        <v>18</v>
      </c>
      <c r="I13194" s="5">
        <v>0</v>
      </c>
      <c r="J13194" s="5">
        <v>1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R13194">
        <f t="shared" si="206"/>
        <v>11</v>
      </c>
    </row>
    <row r="13195" spans="1:18" x14ac:dyDescent="0.35">
      <c r="A13195" t="s">
        <v>38579</v>
      </c>
      <c r="B13195" t="s">
        <v>35234</v>
      </c>
      <c r="D13195" t="s">
        <v>38580</v>
      </c>
      <c r="E13195" t="s">
        <v>38581</v>
      </c>
      <c r="F13195" s="4">
        <v>2.69</v>
      </c>
      <c r="G13195" s="5">
        <v>10</v>
      </c>
      <c r="H13195" s="5">
        <v>18</v>
      </c>
      <c r="I13195" s="5">
        <v>0</v>
      </c>
      <c r="J13195" s="5">
        <v>1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R13195">
        <f t="shared" si="206"/>
        <v>11</v>
      </c>
    </row>
    <row r="13196" spans="1:18" x14ac:dyDescent="0.35">
      <c r="A13196" t="s">
        <v>38582</v>
      </c>
      <c r="B13196" t="s">
        <v>2730</v>
      </c>
      <c r="D13196" t="s">
        <v>38583</v>
      </c>
      <c r="E13196" t="s">
        <v>38584</v>
      </c>
      <c r="F13196" s="4">
        <v>3.82</v>
      </c>
      <c r="G13196" s="5">
        <v>9</v>
      </c>
      <c r="H13196" s="5">
        <v>12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R13196">
        <f t="shared" si="206"/>
        <v>9</v>
      </c>
    </row>
    <row r="13197" spans="1:18" x14ac:dyDescent="0.35">
      <c r="A13197" t="s">
        <v>38585</v>
      </c>
      <c r="B13197" t="s">
        <v>35234</v>
      </c>
      <c r="D13197" t="s">
        <v>38586</v>
      </c>
      <c r="E13197" t="s">
        <v>38537</v>
      </c>
      <c r="F13197" s="4">
        <v>3.24</v>
      </c>
      <c r="G13197" s="5">
        <v>10</v>
      </c>
      <c r="H13197" s="5">
        <v>18</v>
      </c>
      <c r="I13197" s="5">
        <v>0</v>
      </c>
      <c r="J13197" s="5">
        <v>1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  <c r="R13197">
        <f t="shared" si="206"/>
        <v>11</v>
      </c>
    </row>
    <row r="13198" spans="1:18" x14ac:dyDescent="0.35">
      <c r="A13198" t="s">
        <v>38587</v>
      </c>
      <c r="B13198" t="s">
        <v>37351</v>
      </c>
      <c r="D13198" t="s">
        <v>38588</v>
      </c>
      <c r="E13198" t="s">
        <v>38584</v>
      </c>
      <c r="F13198" s="4">
        <v>1.17</v>
      </c>
      <c r="G13198" s="5">
        <v>8</v>
      </c>
      <c r="H13198" s="5">
        <v>9</v>
      </c>
      <c r="I13198" s="5">
        <v>0</v>
      </c>
      <c r="J13198" s="5">
        <v>2</v>
      </c>
      <c r="K13198" s="5">
        <v>0</v>
      </c>
      <c r="L13198" s="5">
        <v>0</v>
      </c>
      <c r="M13198" s="5">
        <v>0</v>
      </c>
      <c r="N13198" s="5">
        <v>1</v>
      </c>
      <c r="O13198" s="5">
        <v>0</v>
      </c>
      <c r="P13198" s="5">
        <v>0</v>
      </c>
      <c r="R13198">
        <f t="shared" si="206"/>
        <v>11</v>
      </c>
    </row>
    <row r="13199" spans="1:18" x14ac:dyDescent="0.35">
      <c r="A13199" t="s">
        <v>38589</v>
      </c>
      <c r="B13199" t="s">
        <v>1745</v>
      </c>
      <c r="D13199" t="s">
        <v>38590</v>
      </c>
      <c r="E13199" t="s">
        <v>38548</v>
      </c>
      <c r="F13199" s="4">
        <v>4.3</v>
      </c>
      <c r="G13199" s="5">
        <v>12</v>
      </c>
      <c r="H13199" s="5">
        <v>20</v>
      </c>
      <c r="I13199" s="5">
        <v>0</v>
      </c>
      <c r="J13199" s="5">
        <v>2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0</v>
      </c>
      <c r="R13199">
        <f t="shared" si="206"/>
        <v>14</v>
      </c>
    </row>
    <row r="13200" spans="1:18" x14ac:dyDescent="0.35">
      <c r="A13200" t="s">
        <v>38591</v>
      </c>
      <c r="B13200" t="s">
        <v>5487</v>
      </c>
      <c r="D13200" t="s">
        <v>38592</v>
      </c>
      <c r="E13200" t="s">
        <v>38593</v>
      </c>
      <c r="F13200" s="4">
        <v>1.91</v>
      </c>
      <c r="G13200" s="5">
        <v>8</v>
      </c>
      <c r="H13200" s="5">
        <v>10</v>
      </c>
      <c r="I13200" s="5">
        <v>0</v>
      </c>
      <c r="J13200" s="5">
        <v>5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R13200">
        <f t="shared" si="206"/>
        <v>13</v>
      </c>
    </row>
    <row r="13201" spans="1:18" x14ac:dyDescent="0.35">
      <c r="A13201" t="s">
        <v>38594</v>
      </c>
      <c r="B13201" t="s">
        <v>38595</v>
      </c>
      <c r="D13201" t="s">
        <v>38596</v>
      </c>
      <c r="E13201" t="s">
        <v>38597</v>
      </c>
      <c r="F13201" s="4">
        <v>3.42</v>
      </c>
      <c r="G13201" s="5">
        <v>14</v>
      </c>
      <c r="H13201" s="5">
        <v>11</v>
      </c>
      <c r="I13201" s="5">
        <v>1</v>
      </c>
      <c r="J13201" s="5">
        <v>3</v>
      </c>
      <c r="K13201" s="5">
        <v>0</v>
      </c>
      <c r="L13201" s="5">
        <v>0</v>
      </c>
      <c r="M13201" s="5">
        <v>2</v>
      </c>
      <c r="N13201" s="5">
        <v>2</v>
      </c>
      <c r="O13201" s="5">
        <v>0</v>
      </c>
      <c r="P13201" s="5">
        <v>0</v>
      </c>
      <c r="R13201">
        <f t="shared" si="206"/>
        <v>22</v>
      </c>
    </row>
    <row r="13202" spans="1:18" x14ac:dyDescent="0.35">
      <c r="A13202" t="s">
        <v>38598</v>
      </c>
      <c r="B13202" t="s">
        <v>38599</v>
      </c>
      <c r="D13202" t="s">
        <v>38600</v>
      </c>
      <c r="E13202" t="s">
        <v>38601</v>
      </c>
      <c r="F13202" s="4">
        <v>4.53655844257153</v>
      </c>
      <c r="G13202" s="5">
        <v>18</v>
      </c>
      <c r="H13202" s="5">
        <v>24</v>
      </c>
      <c r="I13202" s="5">
        <v>2</v>
      </c>
      <c r="J13202" s="5">
        <v>6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R13202">
        <f t="shared" si="206"/>
        <v>26</v>
      </c>
    </row>
    <row r="13203" spans="1:18" x14ac:dyDescent="0.35">
      <c r="A13203" t="s">
        <v>38602</v>
      </c>
      <c r="B13203" t="s">
        <v>37020</v>
      </c>
      <c r="D13203" t="s">
        <v>11194</v>
      </c>
      <c r="E13203" t="s">
        <v>38540</v>
      </c>
      <c r="F13203" s="4">
        <v>1.1299999999999999</v>
      </c>
      <c r="G13203" s="5">
        <v>8</v>
      </c>
      <c r="H13203" s="5">
        <v>7</v>
      </c>
      <c r="I13203" s="5">
        <v>1</v>
      </c>
      <c r="J13203" s="5">
        <v>5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  <c r="R13203">
        <f t="shared" si="206"/>
        <v>14</v>
      </c>
    </row>
    <row r="13204" spans="1:18" x14ac:dyDescent="0.35">
      <c r="A13204" t="s">
        <v>38603</v>
      </c>
      <c r="B13204" t="s">
        <v>29167</v>
      </c>
      <c r="D13204" t="s">
        <v>38604</v>
      </c>
      <c r="E13204" t="s">
        <v>38605</v>
      </c>
      <c r="F13204" s="4">
        <v>1.77</v>
      </c>
      <c r="G13204" s="5">
        <v>9</v>
      </c>
      <c r="H13204" s="5">
        <v>8</v>
      </c>
      <c r="I13204" s="5">
        <v>2</v>
      </c>
      <c r="J13204" s="5">
        <v>3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R13204">
        <f t="shared" si="206"/>
        <v>14</v>
      </c>
    </row>
    <row r="13205" spans="1:18" x14ac:dyDescent="0.35">
      <c r="A13205" t="s">
        <v>38606</v>
      </c>
      <c r="B13205" t="s">
        <v>38607</v>
      </c>
      <c r="D13205" t="s">
        <v>38608</v>
      </c>
      <c r="E13205" t="s">
        <v>38597</v>
      </c>
      <c r="F13205" s="4">
        <v>3.13</v>
      </c>
      <c r="G13205" s="5">
        <v>11</v>
      </c>
      <c r="H13205" s="5">
        <v>12</v>
      </c>
      <c r="I13205" s="5">
        <v>1</v>
      </c>
      <c r="J13205" s="5">
        <v>2</v>
      </c>
      <c r="K13205" s="5">
        <v>0</v>
      </c>
      <c r="L13205" s="5">
        <v>0</v>
      </c>
      <c r="M13205" s="5">
        <v>0</v>
      </c>
      <c r="N13205" s="5">
        <v>1</v>
      </c>
      <c r="O13205" s="5">
        <v>0</v>
      </c>
      <c r="P13205" s="5">
        <v>0</v>
      </c>
      <c r="R13205">
        <f t="shared" si="206"/>
        <v>15</v>
      </c>
    </row>
    <row r="13206" spans="1:18" x14ac:dyDescent="0.35">
      <c r="A13206" t="s">
        <v>38609</v>
      </c>
      <c r="B13206" t="s">
        <v>38065</v>
      </c>
      <c r="D13206" t="s">
        <v>38610</v>
      </c>
      <c r="E13206" t="s">
        <v>38611</v>
      </c>
      <c r="F13206" s="4">
        <v>1.49</v>
      </c>
      <c r="G13206" s="5">
        <v>11</v>
      </c>
      <c r="H13206" s="5">
        <v>17</v>
      </c>
      <c r="I13206" s="5">
        <v>1</v>
      </c>
      <c r="J13206" s="5">
        <v>2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R13206">
        <f t="shared" si="206"/>
        <v>14</v>
      </c>
    </row>
    <row r="13207" spans="1:18" x14ac:dyDescent="0.35">
      <c r="A13207" t="s">
        <v>38612</v>
      </c>
      <c r="B13207" t="s">
        <v>35234</v>
      </c>
      <c r="D13207" t="s">
        <v>38613</v>
      </c>
      <c r="E13207" t="s">
        <v>38537</v>
      </c>
      <c r="F13207" s="4">
        <v>3.24</v>
      </c>
      <c r="G13207" s="5">
        <v>10</v>
      </c>
      <c r="H13207" s="5">
        <v>18</v>
      </c>
      <c r="I13207" s="5">
        <v>0</v>
      </c>
      <c r="J13207" s="5">
        <v>1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R13207">
        <f t="shared" si="206"/>
        <v>11</v>
      </c>
    </row>
    <row r="13208" spans="1:18" x14ac:dyDescent="0.35">
      <c r="A13208" t="s">
        <v>38614</v>
      </c>
      <c r="B13208" t="s">
        <v>38065</v>
      </c>
      <c r="D13208" t="s">
        <v>38615</v>
      </c>
      <c r="E13208" t="s">
        <v>38564</v>
      </c>
      <c r="F13208" s="4">
        <v>1.2</v>
      </c>
      <c r="G13208" s="5">
        <v>11</v>
      </c>
      <c r="H13208" s="5">
        <v>17</v>
      </c>
      <c r="I13208" s="5">
        <v>1</v>
      </c>
      <c r="J13208" s="5">
        <v>2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R13208">
        <f t="shared" si="206"/>
        <v>14</v>
      </c>
    </row>
    <row r="13209" spans="1:18" x14ac:dyDescent="0.35">
      <c r="A13209" t="s">
        <v>38616</v>
      </c>
      <c r="B13209" t="s">
        <v>1121</v>
      </c>
      <c r="D13209" t="s">
        <v>38617</v>
      </c>
      <c r="E13209" t="s">
        <v>38618</v>
      </c>
      <c r="F13209" s="4">
        <v>-3.32</v>
      </c>
      <c r="G13209" s="5">
        <v>6</v>
      </c>
      <c r="H13209" s="5">
        <v>9</v>
      </c>
      <c r="I13209" s="5">
        <v>3</v>
      </c>
      <c r="J13209" s="5">
        <v>2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  <c r="R13209">
        <f t="shared" si="206"/>
        <v>11</v>
      </c>
    </row>
    <row r="13210" spans="1:18" x14ac:dyDescent="0.35">
      <c r="A13210" t="s">
        <v>38619</v>
      </c>
      <c r="B13210" t="s">
        <v>34905</v>
      </c>
      <c r="D13210" t="s">
        <v>38620</v>
      </c>
      <c r="E13210" t="s">
        <v>38621</v>
      </c>
      <c r="F13210" s="4">
        <v>-1.38</v>
      </c>
      <c r="G13210" s="5">
        <v>9</v>
      </c>
      <c r="H13210" s="5">
        <v>11</v>
      </c>
      <c r="I13210" s="5">
        <v>1</v>
      </c>
      <c r="J13210" s="5">
        <v>2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R13210">
        <f t="shared" si="206"/>
        <v>12</v>
      </c>
    </row>
    <row r="13211" spans="1:18" x14ac:dyDescent="0.35">
      <c r="A13211" t="s">
        <v>38622</v>
      </c>
      <c r="B13211" t="s">
        <v>34586</v>
      </c>
      <c r="D13211" t="s">
        <v>38623</v>
      </c>
      <c r="E13211" t="s">
        <v>38540</v>
      </c>
      <c r="F13211" s="4">
        <v>-2.85</v>
      </c>
      <c r="G13211" s="5">
        <v>3</v>
      </c>
      <c r="H13211" s="5">
        <v>7</v>
      </c>
      <c r="I13211" s="5">
        <v>1</v>
      </c>
      <c r="J13211" s="5">
        <v>2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  <c r="R13211">
        <f t="shared" si="206"/>
        <v>6</v>
      </c>
    </row>
    <row r="13212" spans="1:18" x14ac:dyDescent="0.35">
      <c r="A13212" t="s">
        <v>38624</v>
      </c>
      <c r="B13212" t="s">
        <v>1109</v>
      </c>
      <c r="D13212" t="s">
        <v>38625</v>
      </c>
      <c r="E13212" t="s">
        <v>38618</v>
      </c>
      <c r="F13212" s="4">
        <v>-3.82</v>
      </c>
      <c r="G13212" s="5">
        <v>4</v>
      </c>
      <c r="H13212" s="5">
        <v>8</v>
      </c>
      <c r="I13212" s="5">
        <v>2</v>
      </c>
      <c r="J13212" s="5">
        <v>3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  <c r="R13212">
        <f t="shared" si="206"/>
        <v>9</v>
      </c>
    </row>
    <row r="13213" spans="1:18" x14ac:dyDescent="0.35">
      <c r="A13213" t="s">
        <v>38626</v>
      </c>
      <c r="B13213" t="s">
        <v>486</v>
      </c>
      <c r="D13213" t="s">
        <v>38627</v>
      </c>
      <c r="E13213" t="s">
        <v>38618</v>
      </c>
      <c r="F13213" s="4">
        <v>-3.64</v>
      </c>
      <c r="G13213" s="5">
        <v>5</v>
      </c>
      <c r="H13213" s="5">
        <v>10</v>
      </c>
      <c r="I13213" s="5">
        <v>2</v>
      </c>
      <c r="J13213" s="5">
        <v>3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R13213">
        <f t="shared" si="206"/>
        <v>10</v>
      </c>
    </row>
    <row r="13214" spans="1:18" x14ac:dyDescent="0.35">
      <c r="A13214" t="s">
        <v>38628</v>
      </c>
      <c r="B13214" t="s">
        <v>38629</v>
      </c>
      <c r="D13214" t="s">
        <v>27246</v>
      </c>
      <c r="E13214" t="s">
        <v>38630</v>
      </c>
      <c r="F13214" s="4">
        <v>1.17</v>
      </c>
      <c r="G13214" s="5">
        <v>13</v>
      </c>
      <c r="H13214" s="5">
        <v>12</v>
      </c>
      <c r="I13214" s="5">
        <v>4</v>
      </c>
      <c r="J13214" s="5">
        <v>1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R13214">
        <f t="shared" si="206"/>
        <v>18</v>
      </c>
    </row>
    <row r="13215" spans="1:18" x14ac:dyDescent="0.35">
      <c r="A13215" t="s">
        <v>18549</v>
      </c>
      <c r="B13215" t="s">
        <v>38631</v>
      </c>
      <c r="D13215" t="s">
        <v>18552</v>
      </c>
      <c r="E13215" t="s">
        <v>38632</v>
      </c>
      <c r="F13215" s="4">
        <v>1.37</v>
      </c>
      <c r="G13215" s="5">
        <v>8</v>
      </c>
      <c r="H13215" s="5">
        <v>9</v>
      </c>
      <c r="I13215" s="5">
        <v>2</v>
      </c>
      <c r="J13215" s="5">
        <v>2</v>
      </c>
      <c r="K13215" s="5">
        <v>0</v>
      </c>
      <c r="L13215" s="5">
        <v>0</v>
      </c>
      <c r="M13215" s="5">
        <v>0</v>
      </c>
      <c r="N13215" s="5">
        <v>1</v>
      </c>
      <c r="O13215" s="5">
        <v>0</v>
      </c>
      <c r="P13215" s="5">
        <v>0</v>
      </c>
      <c r="R13215">
        <f t="shared" si="206"/>
        <v>13</v>
      </c>
    </row>
    <row r="13216" spans="1:18" x14ac:dyDescent="0.35">
      <c r="A13216" t="s">
        <v>38633</v>
      </c>
      <c r="B13216" t="s">
        <v>37805</v>
      </c>
      <c r="D13216" t="s">
        <v>37807</v>
      </c>
      <c r="E13216" t="s">
        <v>38634</v>
      </c>
      <c r="F13216" s="4">
        <v>3.38</v>
      </c>
      <c r="G13216" s="5">
        <v>9</v>
      </c>
      <c r="H13216" s="5">
        <v>5</v>
      </c>
      <c r="I13216" s="5">
        <v>4</v>
      </c>
      <c r="J13216" s="5">
        <v>0</v>
      </c>
      <c r="K13216" s="5">
        <v>0</v>
      </c>
      <c r="L13216" s="5">
        <v>0</v>
      </c>
      <c r="M13216" s="5">
        <v>0</v>
      </c>
      <c r="N13216" s="5">
        <v>1</v>
      </c>
      <c r="O13216" s="5">
        <v>0</v>
      </c>
      <c r="P13216" s="5">
        <v>0</v>
      </c>
      <c r="R13216">
        <f t="shared" si="206"/>
        <v>14</v>
      </c>
    </row>
    <row r="13217" spans="1:18" x14ac:dyDescent="0.35">
      <c r="A13217" t="s">
        <v>38635</v>
      </c>
      <c r="B13217" t="s">
        <v>34356</v>
      </c>
      <c r="D13217" t="s">
        <v>38636</v>
      </c>
      <c r="E13217" t="s">
        <v>38637</v>
      </c>
      <c r="F13217" s="4">
        <v>1.65</v>
      </c>
      <c r="G13217" s="5">
        <v>6</v>
      </c>
      <c r="H13217" s="5">
        <v>14</v>
      </c>
      <c r="I13217" s="5">
        <v>0</v>
      </c>
      <c r="J13217" s="5">
        <v>1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0</v>
      </c>
      <c r="R13217">
        <f t="shared" si="206"/>
        <v>7</v>
      </c>
    </row>
    <row r="13218" spans="1:18" x14ac:dyDescent="0.35">
      <c r="A13218" t="s">
        <v>7850</v>
      </c>
      <c r="B13218" t="s">
        <v>35569</v>
      </c>
      <c r="D13218" t="s">
        <v>7853</v>
      </c>
      <c r="E13218" t="s">
        <v>38611</v>
      </c>
      <c r="F13218" s="4">
        <v>1.39</v>
      </c>
      <c r="G13218" s="5">
        <v>6</v>
      </c>
      <c r="H13218" s="5">
        <v>7</v>
      </c>
      <c r="I13218" s="5">
        <v>2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1</v>
      </c>
      <c r="P13218" s="5">
        <v>0</v>
      </c>
      <c r="R13218">
        <f t="shared" si="206"/>
        <v>9</v>
      </c>
    </row>
    <row r="13219" spans="1:18" x14ac:dyDescent="0.35">
      <c r="A13219" t="s">
        <v>38638</v>
      </c>
      <c r="B13219" t="s">
        <v>2632</v>
      </c>
      <c r="D13219" t="s">
        <v>16327</v>
      </c>
      <c r="E13219" t="s">
        <v>38564</v>
      </c>
      <c r="F13219" s="4">
        <v>3.25</v>
      </c>
      <c r="G13219" s="5">
        <v>12</v>
      </c>
      <c r="H13219" s="5">
        <v>16</v>
      </c>
      <c r="I13219" s="5">
        <v>0</v>
      </c>
      <c r="J13219" s="5">
        <v>2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  <c r="R13219">
        <f t="shared" si="206"/>
        <v>14</v>
      </c>
    </row>
    <row r="13220" spans="1:18" x14ac:dyDescent="0.35">
      <c r="A13220" t="s">
        <v>38639</v>
      </c>
      <c r="B13220" t="s">
        <v>35007</v>
      </c>
      <c r="D13220" t="s">
        <v>2645</v>
      </c>
      <c r="E13220" t="s">
        <v>38640</v>
      </c>
      <c r="F13220" s="4">
        <v>3.25</v>
      </c>
      <c r="G13220" s="5">
        <v>9</v>
      </c>
      <c r="H13220" s="5">
        <v>9</v>
      </c>
      <c r="I13220" s="5">
        <v>0</v>
      </c>
      <c r="J13220" s="5">
        <v>3</v>
      </c>
      <c r="K13220" s="5">
        <v>0</v>
      </c>
      <c r="L13220" s="5">
        <v>0</v>
      </c>
      <c r="M13220" s="5">
        <v>0</v>
      </c>
      <c r="N13220" s="5">
        <v>1</v>
      </c>
      <c r="O13220" s="5">
        <v>0</v>
      </c>
      <c r="P13220" s="5">
        <v>0</v>
      </c>
      <c r="R13220">
        <f t="shared" si="206"/>
        <v>13</v>
      </c>
    </row>
    <row r="13221" spans="1:18" x14ac:dyDescent="0.35">
      <c r="A13221" t="s">
        <v>38641</v>
      </c>
      <c r="B13221" t="s">
        <v>2910</v>
      </c>
      <c r="D13221" t="s">
        <v>16337</v>
      </c>
      <c r="E13221" t="s">
        <v>38564</v>
      </c>
      <c r="F13221" s="4">
        <v>2.25</v>
      </c>
      <c r="G13221" s="5">
        <v>10</v>
      </c>
      <c r="H13221" s="5">
        <v>12</v>
      </c>
      <c r="I13221" s="5">
        <v>0</v>
      </c>
      <c r="J13221" s="5">
        <v>2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R13221">
        <f t="shared" si="206"/>
        <v>12</v>
      </c>
    </row>
    <row r="13222" spans="1:18" x14ac:dyDescent="0.35">
      <c r="A13222" t="s">
        <v>38642</v>
      </c>
      <c r="B13222" t="s">
        <v>2192</v>
      </c>
      <c r="D13222" t="s">
        <v>38643</v>
      </c>
      <c r="E13222" t="s">
        <v>38644</v>
      </c>
      <c r="F13222" s="4">
        <v>0.46</v>
      </c>
      <c r="G13222" s="5">
        <v>9</v>
      </c>
      <c r="H13222" s="5">
        <v>8</v>
      </c>
      <c r="I13222" s="5">
        <v>2</v>
      </c>
      <c r="J13222" s="5">
        <v>2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R13222">
        <f t="shared" si="206"/>
        <v>13</v>
      </c>
    </row>
    <row r="13223" spans="1:18" x14ac:dyDescent="0.35">
      <c r="A13223" t="s">
        <v>38645</v>
      </c>
      <c r="B13223" t="s">
        <v>8362</v>
      </c>
      <c r="D13223" t="s">
        <v>38646</v>
      </c>
      <c r="E13223" t="s">
        <v>38540</v>
      </c>
      <c r="F13223" s="4">
        <v>-0.91</v>
      </c>
      <c r="G13223" s="5">
        <v>4</v>
      </c>
      <c r="H13223" s="5">
        <v>6</v>
      </c>
      <c r="I13223" s="5">
        <v>2</v>
      </c>
      <c r="J13223" s="5">
        <v>2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  <c r="R13223">
        <f t="shared" si="206"/>
        <v>8</v>
      </c>
    </row>
    <row r="13224" spans="1:18" x14ac:dyDescent="0.35">
      <c r="A13224" t="s">
        <v>38647</v>
      </c>
      <c r="B13224" t="s">
        <v>18724</v>
      </c>
      <c r="D13224" t="s">
        <v>38648</v>
      </c>
      <c r="E13224" t="s">
        <v>38649</v>
      </c>
      <c r="F13224" s="4">
        <v>3</v>
      </c>
      <c r="G13224" s="5">
        <v>37</v>
      </c>
      <c r="H13224" s="5">
        <v>70</v>
      </c>
      <c r="I13224" s="5">
        <v>2</v>
      </c>
      <c r="J13224" s="5">
        <v>12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  <c r="R13224">
        <f t="shared" si="206"/>
        <v>51</v>
      </c>
    </row>
    <row r="13225" spans="1:18" x14ac:dyDescent="0.35">
      <c r="A13225" t="s">
        <v>38650</v>
      </c>
      <c r="B13225" t="s">
        <v>34588</v>
      </c>
      <c r="D13225" t="s">
        <v>38651</v>
      </c>
      <c r="E13225" t="s">
        <v>38652</v>
      </c>
      <c r="F13225" s="4">
        <v>-2.91</v>
      </c>
      <c r="G13225" s="5">
        <v>4</v>
      </c>
      <c r="H13225" s="5">
        <v>9</v>
      </c>
      <c r="I13225" s="5">
        <v>1</v>
      </c>
      <c r="J13225" s="5">
        <v>2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  <c r="R13225">
        <f t="shared" si="206"/>
        <v>7</v>
      </c>
    </row>
    <row r="13226" spans="1:18" x14ac:dyDescent="0.35">
      <c r="A13226" t="s">
        <v>38653</v>
      </c>
      <c r="B13226" t="s">
        <v>35324</v>
      </c>
      <c r="D13226" t="s">
        <v>38654</v>
      </c>
      <c r="E13226" t="s">
        <v>38655</v>
      </c>
      <c r="F13226" s="4">
        <v>0.4</v>
      </c>
      <c r="G13226" s="5">
        <v>6</v>
      </c>
      <c r="H13226" s="5">
        <v>9</v>
      </c>
      <c r="I13226" s="5">
        <v>1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R13226">
        <f t="shared" si="206"/>
        <v>7</v>
      </c>
    </row>
    <row r="13227" spans="1:18" x14ac:dyDescent="0.35">
      <c r="A13227" t="s">
        <v>38656</v>
      </c>
      <c r="B13227" t="s">
        <v>38657</v>
      </c>
      <c r="D13227" t="s">
        <v>38658</v>
      </c>
      <c r="E13227" t="s">
        <v>38659</v>
      </c>
      <c r="F13227" s="4">
        <v>1.88</v>
      </c>
      <c r="G13227" s="5">
        <v>10</v>
      </c>
      <c r="H13227" s="5">
        <v>9</v>
      </c>
      <c r="I13227" s="5">
        <v>1</v>
      </c>
      <c r="J13227" s="5">
        <v>3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  <c r="R13227">
        <f t="shared" si="206"/>
        <v>14</v>
      </c>
    </row>
    <row r="13228" spans="1:18" x14ac:dyDescent="0.35">
      <c r="A13228" t="s">
        <v>38660</v>
      </c>
      <c r="B13228" t="s">
        <v>5992</v>
      </c>
      <c r="D13228" t="s">
        <v>8611</v>
      </c>
      <c r="E13228" t="s">
        <v>38611</v>
      </c>
      <c r="F13228" s="4">
        <v>2.2999999999999998</v>
      </c>
      <c r="G13228" s="5">
        <v>7</v>
      </c>
      <c r="H13228" s="5">
        <v>5</v>
      </c>
      <c r="I13228" s="5">
        <v>3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  <c r="R13228">
        <f t="shared" si="206"/>
        <v>10</v>
      </c>
    </row>
    <row r="13229" spans="1:18" x14ac:dyDescent="0.35">
      <c r="A13229" t="s">
        <v>38661</v>
      </c>
      <c r="B13229" t="s">
        <v>38662</v>
      </c>
      <c r="D13229" t="s">
        <v>38663</v>
      </c>
      <c r="E13229" t="s">
        <v>38664</v>
      </c>
      <c r="F13229" s="4">
        <v>0.56999999999999995</v>
      </c>
      <c r="G13229" s="5">
        <v>9</v>
      </c>
      <c r="H13229" s="5">
        <v>10</v>
      </c>
      <c r="I13229" s="5">
        <v>5</v>
      </c>
      <c r="J13229" s="5">
        <v>2</v>
      </c>
      <c r="K13229" s="5">
        <v>0</v>
      </c>
      <c r="L13229" s="5">
        <v>0</v>
      </c>
      <c r="M13229" s="5">
        <v>0</v>
      </c>
      <c r="N13229" s="5">
        <v>1</v>
      </c>
      <c r="O13229" s="5">
        <v>0</v>
      </c>
      <c r="P13229" s="5">
        <v>0</v>
      </c>
      <c r="R13229">
        <f t="shared" si="206"/>
        <v>17</v>
      </c>
    </row>
    <row r="13230" spans="1:18" x14ac:dyDescent="0.35">
      <c r="A13230" t="s">
        <v>38665</v>
      </c>
      <c r="B13230" t="s">
        <v>38666</v>
      </c>
      <c r="D13230" t="s">
        <v>14858</v>
      </c>
      <c r="E13230" t="s">
        <v>38667</v>
      </c>
      <c r="F13230" s="4">
        <v>-3.53</v>
      </c>
      <c r="G13230" s="5">
        <v>3</v>
      </c>
      <c r="H13230" s="5">
        <v>12</v>
      </c>
      <c r="I13230" s="5">
        <v>1</v>
      </c>
      <c r="J13230" s="5">
        <v>9</v>
      </c>
      <c r="K13230" s="5">
        <v>0</v>
      </c>
      <c r="L13230" s="5">
        <v>3</v>
      </c>
      <c r="M13230" s="5">
        <v>0</v>
      </c>
      <c r="N13230" s="5">
        <v>0</v>
      </c>
      <c r="O13230" s="5">
        <v>0</v>
      </c>
      <c r="P13230" s="5">
        <v>0</v>
      </c>
      <c r="R13230">
        <f t="shared" si="206"/>
        <v>16</v>
      </c>
    </row>
    <row r="13231" spans="1:18" x14ac:dyDescent="0.35">
      <c r="A13231" t="s">
        <v>38668</v>
      </c>
      <c r="B13231" t="s">
        <v>38669</v>
      </c>
      <c r="D13231" t="s">
        <v>38670</v>
      </c>
      <c r="E13231" t="s">
        <v>38564</v>
      </c>
      <c r="F13231" s="4">
        <v>2.68</v>
      </c>
      <c r="G13231" s="5">
        <v>12</v>
      </c>
      <c r="H13231" s="5">
        <v>12</v>
      </c>
      <c r="I13231" s="5">
        <v>0</v>
      </c>
      <c r="J13231" s="5">
        <v>1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  <c r="R13231">
        <f t="shared" si="206"/>
        <v>13</v>
      </c>
    </row>
    <row r="13232" spans="1:18" x14ac:dyDescent="0.35">
      <c r="A13232" t="s">
        <v>38671</v>
      </c>
      <c r="B13232" t="s">
        <v>35234</v>
      </c>
      <c r="D13232" t="s">
        <v>38672</v>
      </c>
      <c r="E13232" t="s">
        <v>38537</v>
      </c>
      <c r="F13232" s="4">
        <v>3.83</v>
      </c>
      <c r="G13232" s="5">
        <v>10</v>
      </c>
      <c r="H13232" s="5">
        <v>18</v>
      </c>
      <c r="I13232" s="5">
        <v>0</v>
      </c>
      <c r="J13232" s="5">
        <v>1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  <c r="R13232">
        <f t="shared" si="206"/>
        <v>11</v>
      </c>
    </row>
    <row r="13233" spans="1:18" x14ac:dyDescent="0.35">
      <c r="A13233" t="s">
        <v>38673</v>
      </c>
      <c r="B13233" t="s">
        <v>34531</v>
      </c>
      <c r="D13233" t="s">
        <v>38674</v>
      </c>
      <c r="E13233" t="s">
        <v>38564</v>
      </c>
      <c r="F13233" s="4">
        <v>2.08</v>
      </c>
      <c r="G13233" s="5">
        <v>10</v>
      </c>
      <c r="H13233" s="5">
        <v>13</v>
      </c>
      <c r="I13233" s="5">
        <v>1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  <c r="R13233">
        <f t="shared" si="206"/>
        <v>11</v>
      </c>
    </row>
    <row r="13234" spans="1:18" x14ac:dyDescent="0.35">
      <c r="A13234" t="s">
        <v>38675</v>
      </c>
      <c r="B13234" t="s">
        <v>34531</v>
      </c>
      <c r="D13234" t="s">
        <v>38676</v>
      </c>
      <c r="E13234" t="s">
        <v>38564</v>
      </c>
      <c r="F13234" s="4">
        <v>1.89</v>
      </c>
      <c r="G13234" s="5">
        <v>10</v>
      </c>
      <c r="H13234" s="5">
        <v>13</v>
      </c>
      <c r="I13234" s="5">
        <v>1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  <c r="R13234">
        <f t="shared" si="206"/>
        <v>11</v>
      </c>
    </row>
    <row r="13235" spans="1:18" x14ac:dyDescent="0.35">
      <c r="A13235" t="s">
        <v>38677</v>
      </c>
      <c r="B13235" t="s">
        <v>34788</v>
      </c>
      <c r="D13235" t="s">
        <v>38678</v>
      </c>
      <c r="E13235" t="s">
        <v>38652</v>
      </c>
      <c r="F13235" s="4">
        <v>-2.89</v>
      </c>
      <c r="G13235" s="5">
        <v>6</v>
      </c>
      <c r="H13235" s="5">
        <v>11</v>
      </c>
      <c r="I13235" s="5">
        <v>1</v>
      </c>
      <c r="J13235" s="5">
        <v>2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  <c r="R13235">
        <f t="shared" si="206"/>
        <v>9</v>
      </c>
    </row>
    <row r="13236" spans="1:18" x14ac:dyDescent="0.35">
      <c r="A13236" t="s">
        <v>38679</v>
      </c>
      <c r="B13236" t="s">
        <v>35481</v>
      </c>
      <c r="D13236" t="s">
        <v>38680</v>
      </c>
      <c r="E13236" t="s">
        <v>38540</v>
      </c>
      <c r="F13236" s="4">
        <v>2.68</v>
      </c>
      <c r="G13236" s="5">
        <v>19</v>
      </c>
      <c r="H13236" s="5">
        <v>22</v>
      </c>
      <c r="I13236" s="5">
        <v>2</v>
      </c>
      <c r="J13236" s="5">
        <v>1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R13236">
        <f t="shared" si="206"/>
        <v>22</v>
      </c>
    </row>
    <row r="13237" spans="1:18" x14ac:dyDescent="0.35">
      <c r="A13237" t="s">
        <v>38681</v>
      </c>
      <c r="B13237" t="s">
        <v>35481</v>
      </c>
      <c r="D13237" t="s">
        <v>38682</v>
      </c>
      <c r="E13237" t="s">
        <v>38540</v>
      </c>
      <c r="F13237" s="4">
        <v>2.68</v>
      </c>
      <c r="G13237" s="5">
        <v>19</v>
      </c>
      <c r="H13237" s="5">
        <v>22</v>
      </c>
      <c r="I13237" s="5">
        <v>2</v>
      </c>
      <c r="J13237" s="5">
        <v>1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R13237">
        <f t="shared" si="206"/>
        <v>22</v>
      </c>
    </row>
    <row r="13238" spans="1:18" x14ac:dyDescent="0.35">
      <c r="A13238" t="s">
        <v>38683</v>
      </c>
      <c r="B13238" t="s">
        <v>37858</v>
      </c>
      <c r="D13238" t="s">
        <v>38684</v>
      </c>
      <c r="E13238" t="s">
        <v>38537</v>
      </c>
      <c r="F13238" s="4">
        <v>3.16</v>
      </c>
      <c r="G13238" s="5">
        <v>10</v>
      </c>
      <c r="H13238" s="5">
        <v>16</v>
      </c>
      <c r="I13238" s="5">
        <v>0</v>
      </c>
      <c r="J13238" s="5">
        <v>1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R13238">
        <f t="shared" si="206"/>
        <v>11</v>
      </c>
    </row>
    <row r="13239" spans="1:18" x14ac:dyDescent="0.35">
      <c r="A13239" t="s">
        <v>38685</v>
      </c>
      <c r="B13239" t="s">
        <v>38686</v>
      </c>
      <c r="D13239" t="s">
        <v>38687</v>
      </c>
      <c r="E13239" t="s">
        <v>38688</v>
      </c>
      <c r="F13239" s="4">
        <v>6.5</v>
      </c>
      <c r="G13239" s="5">
        <v>17</v>
      </c>
      <c r="H13239" s="5">
        <v>14</v>
      </c>
      <c r="I13239" s="5">
        <v>0</v>
      </c>
      <c r="J13239" s="5">
        <v>2</v>
      </c>
      <c r="K13239" s="5">
        <v>0</v>
      </c>
      <c r="L13239" s="5">
        <v>0</v>
      </c>
      <c r="M13239" s="5">
        <v>7</v>
      </c>
      <c r="N13239" s="5">
        <v>1</v>
      </c>
      <c r="O13239" s="5">
        <v>0</v>
      </c>
      <c r="P13239" s="5">
        <v>0</v>
      </c>
      <c r="R13239">
        <f t="shared" si="206"/>
        <v>27</v>
      </c>
    </row>
    <row r="13240" spans="1:18" x14ac:dyDescent="0.35">
      <c r="A13240" t="s">
        <v>38689</v>
      </c>
      <c r="B13240" t="s">
        <v>34532</v>
      </c>
      <c r="D13240" t="s">
        <v>38690</v>
      </c>
      <c r="E13240" t="s">
        <v>38691</v>
      </c>
      <c r="F13240" s="4">
        <v>2.12</v>
      </c>
      <c r="G13240" s="5">
        <v>10</v>
      </c>
      <c r="H13240" s="5">
        <v>15</v>
      </c>
      <c r="I13240" s="5">
        <v>1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R13240">
        <f t="shared" si="206"/>
        <v>11</v>
      </c>
    </row>
    <row r="13241" spans="1:18" x14ac:dyDescent="0.35">
      <c r="A13241" t="s">
        <v>38692</v>
      </c>
      <c r="B13241" t="s">
        <v>38693</v>
      </c>
      <c r="D13241" t="s">
        <v>38694</v>
      </c>
      <c r="E13241" t="s">
        <v>38564</v>
      </c>
      <c r="F13241" s="4">
        <v>1.44</v>
      </c>
      <c r="G13241" s="5">
        <v>9</v>
      </c>
      <c r="H13241" s="5">
        <v>12</v>
      </c>
      <c r="I13241" s="5">
        <v>3</v>
      </c>
      <c r="J13241" s="5">
        <v>3</v>
      </c>
      <c r="K13241" s="5">
        <v>0</v>
      </c>
      <c r="L13241" s="5">
        <v>0</v>
      </c>
      <c r="M13241" s="5">
        <v>1</v>
      </c>
      <c r="N13241" s="5">
        <v>0</v>
      </c>
      <c r="O13241" s="5">
        <v>0</v>
      </c>
      <c r="P13241" s="5">
        <v>0</v>
      </c>
      <c r="R13241">
        <f t="shared" si="206"/>
        <v>16</v>
      </c>
    </row>
    <row r="13242" spans="1:18" x14ac:dyDescent="0.35">
      <c r="A13242" t="s">
        <v>38695</v>
      </c>
      <c r="B13242" t="s">
        <v>596</v>
      </c>
      <c r="D13242" t="s">
        <v>10331</v>
      </c>
      <c r="E13242" t="s">
        <v>38611</v>
      </c>
      <c r="F13242" s="4">
        <v>0.57999999999999996</v>
      </c>
      <c r="G13242" s="5">
        <v>8</v>
      </c>
      <c r="H13242" s="5">
        <v>10</v>
      </c>
      <c r="I13242" s="5">
        <v>4</v>
      </c>
      <c r="J13242" s="5">
        <v>2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R13242">
        <f t="shared" si="206"/>
        <v>14</v>
      </c>
    </row>
    <row r="13243" spans="1:18" x14ac:dyDescent="0.35">
      <c r="A13243" t="s">
        <v>38696</v>
      </c>
      <c r="B13243" t="s">
        <v>4981</v>
      </c>
      <c r="D13243" t="s">
        <v>4983</v>
      </c>
      <c r="E13243" t="s">
        <v>38697</v>
      </c>
      <c r="F13243" s="4">
        <v>-1.7</v>
      </c>
      <c r="G13243" s="5">
        <v>2</v>
      </c>
      <c r="H13243" s="5">
        <v>4</v>
      </c>
      <c r="I13243" s="5">
        <v>4</v>
      </c>
      <c r="J13243" s="5">
        <v>2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R13243">
        <f t="shared" si="206"/>
        <v>8</v>
      </c>
    </row>
    <row r="13244" spans="1:18" x14ac:dyDescent="0.35">
      <c r="A13244" t="s">
        <v>38698</v>
      </c>
      <c r="B13244" t="s">
        <v>16041</v>
      </c>
      <c r="D13244" t="s">
        <v>17586</v>
      </c>
      <c r="E13244" t="s">
        <v>38699</v>
      </c>
      <c r="F13244" s="4">
        <v>5.33</v>
      </c>
      <c r="G13244" s="5">
        <v>15</v>
      </c>
      <c r="H13244" s="5">
        <v>16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R13244">
        <f t="shared" si="206"/>
        <v>15</v>
      </c>
    </row>
    <row r="13245" spans="1:18" x14ac:dyDescent="0.35">
      <c r="A13245" t="s">
        <v>38700</v>
      </c>
      <c r="B13245" t="s">
        <v>38701</v>
      </c>
      <c r="D13245" t="s">
        <v>38702</v>
      </c>
      <c r="E13245" t="s">
        <v>38703</v>
      </c>
      <c r="F13245" s="4">
        <v>1.68</v>
      </c>
      <c r="G13245" s="5">
        <v>2</v>
      </c>
      <c r="H13245" s="5">
        <v>2</v>
      </c>
      <c r="I13245" s="5">
        <v>0</v>
      </c>
      <c r="J13245" s="5">
        <v>0</v>
      </c>
      <c r="K13245" s="5">
        <v>0</v>
      </c>
      <c r="L13245" s="5">
        <v>0</v>
      </c>
      <c r="M13245" s="5">
        <v>4</v>
      </c>
      <c r="N13245" s="5">
        <v>0</v>
      </c>
      <c r="O13245" s="5">
        <v>0</v>
      </c>
      <c r="P13245" s="5">
        <v>0</v>
      </c>
      <c r="R13245">
        <f t="shared" si="206"/>
        <v>6</v>
      </c>
    </row>
    <row r="13246" spans="1:18" x14ac:dyDescent="0.35">
      <c r="A13246" t="s">
        <v>38704</v>
      </c>
      <c r="B13246" t="s">
        <v>37898</v>
      </c>
      <c r="D13246" t="s">
        <v>9703</v>
      </c>
      <c r="E13246" t="s">
        <v>38611</v>
      </c>
      <c r="F13246" s="4">
        <v>1.66</v>
      </c>
      <c r="G13246" s="5">
        <v>3</v>
      </c>
      <c r="H13246" s="5">
        <v>2</v>
      </c>
      <c r="I13246" s="5">
        <v>0</v>
      </c>
      <c r="J13246" s="5">
        <v>1</v>
      </c>
      <c r="K13246" s="5">
        <v>0</v>
      </c>
      <c r="L13246" s="5">
        <v>0</v>
      </c>
      <c r="M13246" s="5">
        <v>6</v>
      </c>
      <c r="N13246" s="5">
        <v>0</v>
      </c>
      <c r="O13246" s="5">
        <v>0</v>
      </c>
      <c r="P13246" s="5">
        <v>0</v>
      </c>
      <c r="R13246">
        <f t="shared" si="206"/>
        <v>10</v>
      </c>
    </row>
    <row r="13247" spans="1:18" x14ac:dyDescent="0.35">
      <c r="A13247" t="s">
        <v>38705</v>
      </c>
      <c r="B13247" t="s">
        <v>38706</v>
      </c>
      <c r="D13247" t="s">
        <v>38707</v>
      </c>
      <c r="E13247" t="s">
        <v>38708</v>
      </c>
      <c r="F13247" s="4">
        <v>2.8</v>
      </c>
      <c r="G13247" s="5">
        <v>2</v>
      </c>
      <c r="H13247" s="5">
        <v>2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4</v>
      </c>
      <c r="P13247" s="5">
        <v>0</v>
      </c>
      <c r="R13247">
        <f t="shared" si="206"/>
        <v>6</v>
      </c>
    </row>
    <row r="13248" spans="1:18" x14ac:dyDescent="0.35">
      <c r="A13248" t="s">
        <v>38709</v>
      </c>
      <c r="B13248" t="s">
        <v>38710</v>
      </c>
      <c r="D13248" t="s">
        <v>9061</v>
      </c>
      <c r="E13248" t="s">
        <v>38711</v>
      </c>
      <c r="F13248" s="4">
        <v>5.58</v>
      </c>
      <c r="G13248" s="5">
        <v>10</v>
      </c>
      <c r="H13248" s="5">
        <v>5</v>
      </c>
      <c r="I13248" s="5">
        <v>0</v>
      </c>
      <c r="J13248" s="5">
        <v>1</v>
      </c>
      <c r="K13248" s="5">
        <v>0</v>
      </c>
      <c r="L13248" s="5">
        <v>0</v>
      </c>
      <c r="M13248" s="5">
        <v>17</v>
      </c>
      <c r="N13248" s="5">
        <v>0</v>
      </c>
      <c r="O13248" s="5">
        <v>0</v>
      </c>
      <c r="P13248" s="5">
        <v>0</v>
      </c>
      <c r="R13248">
        <f t="shared" si="206"/>
        <v>28</v>
      </c>
    </row>
    <row r="13249" spans="1:18" x14ac:dyDescent="0.35">
      <c r="A13249" t="s">
        <v>16483</v>
      </c>
      <c r="B13249" t="s">
        <v>16484</v>
      </c>
      <c r="D13249" t="s">
        <v>16486</v>
      </c>
      <c r="E13249" t="s">
        <v>38584</v>
      </c>
      <c r="F13249" s="4">
        <v>3.23</v>
      </c>
      <c r="G13249" s="5">
        <v>3</v>
      </c>
      <c r="H13249" s="5">
        <v>3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5</v>
      </c>
      <c r="O13249" s="5">
        <v>0</v>
      </c>
      <c r="P13249" s="5">
        <v>0</v>
      </c>
      <c r="R13249">
        <f t="shared" si="206"/>
        <v>8</v>
      </c>
    </row>
    <row r="13250" spans="1:18" x14ac:dyDescent="0.35">
      <c r="A13250" t="s">
        <v>15027</v>
      </c>
      <c r="B13250" t="s">
        <v>15028</v>
      </c>
      <c r="D13250" t="s">
        <v>15030</v>
      </c>
      <c r="E13250" t="s">
        <v>38584</v>
      </c>
      <c r="F13250" s="4">
        <v>6.53</v>
      </c>
      <c r="G13250" s="5">
        <v>17</v>
      </c>
      <c r="H13250" s="5">
        <v>34</v>
      </c>
      <c r="I13250" s="5">
        <v>0</v>
      </c>
      <c r="J13250" s="5">
        <v>4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  <c r="R13250">
        <f t="shared" ref="R13250:R13313" si="207">SUM(G13250,I13250:P13250)</f>
        <v>21</v>
      </c>
    </row>
    <row r="13251" spans="1:18" x14ac:dyDescent="0.35">
      <c r="A13251" t="s">
        <v>38712</v>
      </c>
      <c r="B13251" t="s">
        <v>38713</v>
      </c>
      <c r="D13251" t="s">
        <v>38714</v>
      </c>
      <c r="E13251" t="s">
        <v>38708</v>
      </c>
      <c r="F13251" s="4">
        <v>1.56</v>
      </c>
      <c r="G13251" s="5">
        <v>2</v>
      </c>
      <c r="H13251" s="5">
        <v>3</v>
      </c>
      <c r="I13251" s="5">
        <v>1</v>
      </c>
      <c r="J13251" s="5">
        <v>2</v>
      </c>
      <c r="K13251" s="5">
        <v>0</v>
      </c>
      <c r="L13251" s="5">
        <v>0</v>
      </c>
      <c r="M13251" s="5">
        <v>0</v>
      </c>
      <c r="N13251" s="5">
        <v>2</v>
      </c>
      <c r="O13251" s="5">
        <v>0</v>
      </c>
      <c r="P13251" s="5">
        <v>0</v>
      </c>
      <c r="R13251">
        <f t="shared" si="207"/>
        <v>7</v>
      </c>
    </row>
    <row r="13252" spans="1:18" x14ac:dyDescent="0.35">
      <c r="A13252" t="s">
        <v>9191</v>
      </c>
      <c r="B13252" t="s">
        <v>36892</v>
      </c>
      <c r="D13252" t="s">
        <v>9194</v>
      </c>
      <c r="E13252" t="s">
        <v>38611</v>
      </c>
      <c r="F13252" s="4">
        <v>1.04</v>
      </c>
      <c r="G13252" s="5">
        <v>9</v>
      </c>
      <c r="H13252" s="5">
        <v>12</v>
      </c>
      <c r="I13252" s="5">
        <v>2</v>
      </c>
      <c r="J13252" s="5">
        <v>0</v>
      </c>
      <c r="K13252" s="5">
        <v>1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R13252">
        <f t="shared" si="207"/>
        <v>12</v>
      </c>
    </row>
    <row r="13253" spans="1:18" x14ac:dyDescent="0.35">
      <c r="A13253" t="s">
        <v>38715</v>
      </c>
      <c r="B13253" t="s">
        <v>15862</v>
      </c>
      <c r="D13253" t="s">
        <v>15864</v>
      </c>
      <c r="E13253" t="s">
        <v>38584</v>
      </c>
      <c r="F13253" s="4">
        <v>2.72</v>
      </c>
      <c r="G13253" s="5">
        <v>3</v>
      </c>
      <c r="H13253" s="5">
        <v>4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4</v>
      </c>
      <c r="O13253" s="5">
        <v>0</v>
      </c>
      <c r="P13253" s="5">
        <v>0</v>
      </c>
      <c r="R13253">
        <f t="shared" si="207"/>
        <v>7</v>
      </c>
    </row>
    <row r="13254" spans="1:18" x14ac:dyDescent="0.35">
      <c r="A13254" t="s">
        <v>22385</v>
      </c>
      <c r="B13254" t="s">
        <v>38716</v>
      </c>
      <c r="D13254" t="s">
        <v>22388</v>
      </c>
      <c r="E13254" t="s">
        <v>38717</v>
      </c>
      <c r="F13254" s="4">
        <v>8.1999999999999993</v>
      </c>
      <c r="G13254" s="5">
        <v>10</v>
      </c>
      <c r="H13254" s="5">
        <v>1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7</v>
      </c>
      <c r="O13254" s="5">
        <v>0</v>
      </c>
      <c r="P13254" s="5">
        <v>0</v>
      </c>
      <c r="R13254">
        <f t="shared" si="207"/>
        <v>17</v>
      </c>
    </row>
    <row r="13255" spans="1:18" x14ac:dyDescent="0.35">
      <c r="A13255" t="s">
        <v>38718</v>
      </c>
      <c r="B13255" t="s">
        <v>38719</v>
      </c>
      <c r="D13255" t="s">
        <v>2087</v>
      </c>
      <c r="E13255" t="s">
        <v>38584</v>
      </c>
      <c r="F13255" s="4">
        <v>4.72</v>
      </c>
      <c r="G13255" s="5">
        <v>6</v>
      </c>
      <c r="H13255" s="5">
        <v>6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1</v>
      </c>
      <c r="O13255" s="5">
        <v>5</v>
      </c>
      <c r="P13255" s="5">
        <v>0</v>
      </c>
      <c r="R13255">
        <f t="shared" si="207"/>
        <v>12</v>
      </c>
    </row>
    <row r="13256" spans="1:18" x14ac:dyDescent="0.35">
      <c r="A13256" t="s">
        <v>38720</v>
      </c>
      <c r="B13256" t="s">
        <v>38721</v>
      </c>
      <c r="D13256" t="s">
        <v>19990</v>
      </c>
      <c r="E13256" t="s">
        <v>38722</v>
      </c>
      <c r="F13256" s="4">
        <v>8.1999999999999993</v>
      </c>
      <c r="G13256" s="5">
        <v>12</v>
      </c>
      <c r="H13256" s="5">
        <v>1</v>
      </c>
      <c r="I13256" s="5">
        <v>0</v>
      </c>
      <c r="J13256" s="5">
        <v>2</v>
      </c>
      <c r="K13256" s="5">
        <v>0</v>
      </c>
      <c r="L13256" s="5">
        <v>0</v>
      </c>
      <c r="M13256" s="5">
        <v>0</v>
      </c>
      <c r="N13256" s="5">
        <v>7</v>
      </c>
      <c r="O13256" s="5">
        <v>0</v>
      </c>
      <c r="P13256" s="5">
        <v>0</v>
      </c>
      <c r="R13256">
        <f t="shared" si="207"/>
        <v>21</v>
      </c>
    </row>
    <row r="13257" spans="1:18" x14ac:dyDescent="0.35">
      <c r="A13257" t="s">
        <v>38723</v>
      </c>
      <c r="B13257" t="s">
        <v>38724</v>
      </c>
      <c r="D13257" t="s">
        <v>38725</v>
      </c>
      <c r="E13257" t="s">
        <v>38726</v>
      </c>
      <c r="F13257" s="4">
        <v>7.92</v>
      </c>
      <c r="G13257" s="5">
        <v>12</v>
      </c>
      <c r="H13257" s="5">
        <v>1</v>
      </c>
      <c r="I13257" s="5">
        <v>0</v>
      </c>
      <c r="J13257" s="5">
        <v>1</v>
      </c>
      <c r="K13257" s="5">
        <v>0</v>
      </c>
      <c r="L13257" s="5">
        <v>0</v>
      </c>
      <c r="M13257" s="5">
        <v>0</v>
      </c>
      <c r="N13257" s="5">
        <v>7</v>
      </c>
      <c r="O13257" s="5">
        <v>0</v>
      </c>
      <c r="P13257" s="5">
        <v>0</v>
      </c>
      <c r="R13257">
        <f t="shared" si="207"/>
        <v>20</v>
      </c>
    </row>
    <row r="13258" spans="1:18" x14ac:dyDescent="0.35">
      <c r="A13258" t="s">
        <v>26876</v>
      </c>
      <c r="B13258" t="s">
        <v>26873</v>
      </c>
      <c r="D13258" t="s">
        <v>26878</v>
      </c>
      <c r="E13258" t="s">
        <v>38717</v>
      </c>
      <c r="F13258" s="4">
        <v>7.7</v>
      </c>
      <c r="G13258" s="5">
        <v>10</v>
      </c>
      <c r="H13258" s="5">
        <v>2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6</v>
      </c>
      <c r="O13258" s="5">
        <v>0</v>
      </c>
      <c r="P13258" s="5">
        <v>0</v>
      </c>
      <c r="R13258">
        <f t="shared" si="207"/>
        <v>16</v>
      </c>
    </row>
    <row r="13259" spans="1:18" x14ac:dyDescent="0.35">
      <c r="A13259" t="s">
        <v>38727</v>
      </c>
      <c r="B13259" t="s">
        <v>20019</v>
      </c>
      <c r="D13259" t="s">
        <v>20021</v>
      </c>
      <c r="E13259" t="s">
        <v>38728</v>
      </c>
      <c r="F13259" s="4">
        <v>6.5</v>
      </c>
      <c r="G13259" s="5">
        <v>12</v>
      </c>
      <c r="H13259" s="5">
        <v>3</v>
      </c>
      <c r="I13259" s="5">
        <v>0</v>
      </c>
      <c r="J13259" s="5">
        <v>2</v>
      </c>
      <c r="K13259" s="5">
        <v>0</v>
      </c>
      <c r="L13259" s="5">
        <v>0</v>
      </c>
      <c r="M13259" s="5">
        <v>0</v>
      </c>
      <c r="N13259" s="5">
        <v>5</v>
      </c>
      <c r="O13259" s="5">
        <v>0</v>
      </c>
      <c r="P13259" s="5">
        <v>0</v>
      </c>
      <c r="R13259">
        <f t="shared" si="207"/>
        <v>19</v>
      </c>
    </row>
    <row r="13260" spans="1:18" x14ac:dyDescent="0.35">
      <c r="A13260" t="s">
        <v>23561</v>
      </c>
      <c r="B13260" t="s">
        <v>23562</v>
      </c>
      <c r="D13260" t="s">
        <v>23564</v>
      </c>
      <c r="E13260" t="s">
        <v>38717</v>
      </c>
      <c r="F13260" s="4">
        <v>7</v>
      </c>
      <c r="G13260" s="5">
        <v>10</v>
      </c>
      <c r="H13260" s="5">
        <v>3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5</v>
      </c>
      <c r="O13260" s="5">
        <v>0</v>
      </c>
      <c r="P13260" s="5">
        <v>0</v>
      </c>
      <c r="R13260">
        <f t="shared" si="207"/>
        <v>15</v>
      </c>
    </row>
    <row r="13261" spans="1:18" x14ac:dyDescent="0.35">
      <c r="A13261" t="s">
        <v>20433</v>
      </c>
      <c r="B13261" t="s">
        <v>20434</v>
      </c>
      <c r="D13261" t="s">
        <v>20436</v>
      </c>
      <c r="E13261" t="s">
        <v>38722</v>
      </c>
      <c r="F13261" s="4">
        <v>7.8</v>
      </c>
      <c r="G13261" s="5">
        <v>12</v>
      </c>
      <c r="H13261" s="5">
        <v>2</v>
      </c>
      <c r="I13261" s="5">
        <v>0</v>
      </c>
      <c r="J13261" s="5">
        <v>2</v>
      </c>
      <c r="K13261" s="5">
        <v>0</v>
      </c>
      <c r="L13261" s="5">
        <v>0</v>
      </c>
      <c r="M13261" s="5">
        <v>0</v>
      </c>
      <c r="N13261" s="5">
        <v>6</v>
      </c>
      <c r="O13261" s="5">
        <v>0</v>
      </c>
      <c r="P13261" s="5">
        <v>0</v>
      </c>
      <c r="R13261">
        <f t="shared" si="207"/>
        <v>20</v>
      </c>
    </row>
    <row r="13262" spans="1:18" x14ac:dyDescent="0.35">
      <c r="A13262" t="s">
        <v>20448</v>
      </c>
      <c r="B13262" t="s">
        <v>20019</v>
      </c>
      <c r="D13262" t="s">
        <v>20450</v>
      </c>
      <c r="E13262" t="s">
        <v>38722</v>
      </c>
      <c r="F13262" s="4">
        <v>7.4</v>
      </c>
      <c r="G13262" s="5">
        <v>12</v>
      </c>
      <c r="H13262" s="5">
        <v>3</v>
      </c>
      <c r="I13262" s="5">
        <v>0</v>
      </c>
      <c r="J13262" s="5">
        <v>2</v>
      </c>
      <c r="K13262" s="5">
        <v>0</v>
      </c>
      <c r="L13262" s="5">
        <v>0</v>
      </c>
      <c r="M13262" s="5">
        <v>0</v>
      </c>
      <c r="N13262" s="5">
        <v>5</v>
      </c>
      <c r="O13262" s="5">
        <v>0</v>
      </c>
      <c r="P13262" s="5">
        <v>0</v>
      </c>
      <c r="R13262">
        <f t="shared" si="207"/>
        <v>19</v>
      </c>
    </row>
    <row r="13263" spans="1:18" x14ac:dyDescent="0.35">
      <c r="A13263" t="s">
        <v>38729</v>
      </c>
      <c r="B13263" t="s">
        <v>38730</v>
      </c>
      <c r="D13263" t="s">
        <v>38731</v>
      </c>
      <c r="E13263" t="s">
        <v>38726</v>
      </c>
      <c r="F13263" s="4">
        <v>6.79</v>
      </c>
      <c r="G13263" s="5">
        <v>12</v>
      </c>
      <c r="H13263" s="5">
        <v>3</v>
      </c>
      <c r="I13263" s="5">
        <v>0</v>
      </c>
      <c r="J13263" s="5">
        <v>1</v>
      </c>
      <c r="K13263" s="5">
        <v>0</v>
      </c>
      <c r="L13263" s="5">
        <v>0</v>
      </c>
      <c r="M13263" s="5">
        <v>0</v>
      </c>
      <c r="N13263" s="5">
        <v>5</v>
      </c>
      <c r="O13263" s="5">
        <v>0</v>
      </c>
      <c r="P13263" s="5">
        <v>0</v>
      </c>
      <c r="R13263">
        <f t="shared" si="207"/>
        <v>18</v>
      </c>
    </row>
    <row r="13264" spans="1:18" x14ac:dyDescent="0.35">
      <c r="A13264" t="s">
        <v>19182</v>
      </c>
      <c r="B13264" t="s">
        <v>19183</v>
      </c>
      <c r="D13264" t="s">
        <v>19185</v>
      </c>
      <c r="E13264" t="s">
        <v>38722</v>
      </c>
      <c r="F13264" s="4">
        <v>6.6</v>
      </c>
      <c r="G13264" s="5">
        <v>12</v>
      </c>
      <c r="H13264" s="5">
        <v>4</v>
      </c>
      <c r="I13264" s="5">
        <v>0</v>
      </c>
      <c r="J13264" s="5">
        <v>2</v>
      </c>
      <c r="K13264" s="5">
        <v>0</v>
      </c>
      <c r="L13264" s="5">
        <v>0</v>
      </c>
      <c r="M13264" s="5">
        <v>0</v>
      </c>
      <c r="N13264" s="5">
        <v>4</v>
      </c>
      <c r="O13264" s="5">
        <v>0</v>
      </c>
      <c r="P13264" s="5">
        <v>0</v>
      </c>
      <c r="R13264">
        <f t="shared" si="207"/>
        <v>18</v>
      </c>
    </row>
    <row r="13265" spans="1:18" x14ac:dyDescent="0.35">
      <c r="A13265" t="s">
        <v>38732</v>
      </c>
      <c r="B13265" t="s">
        <v>38733</v>
      </c>
      <c r="D13265" t="s">
        <v>18421</v>
      </c>
      <c r="E13265" t="s">
        <v>38726</v>
      </c>
      <c r="F13265" s="4">
        <v>6.17</v>
      </c>
      <c r="G13265" s="5">
        <v>12</v>
      </c>
      <c r="H13265" s="5">
        <v>4</v>
      </c>
      <c r="I13265" s="5">
        <v>0</v>
      </c>
      <c r="J13265" s="5">
        <v>1</v>
      </c>
      <c r="K13265" s="5">
        <v>0</v>
      </c>
      <c r="L13265" s="5">
        <v>0</v>
      </c>
      <c r="M13265" s="5">
        <v>0</v>
      </c>
      <c r="N13265" s="5">
        <v>4</v>
      </c>
      <c r="O13265" s="5">
        <v>0</v>
      </c>
      <c r="P13265" s="5">
        <v>0</v>
      </c>
      <c r="R13265">
        <f t="shared" si="207"/>
        <v>17</v>
      </c>
    </row>
    <row r="13266" spans="1:18" x14ac:dyDescent="0.35">
      <c r="A13266" t="s">
        <v>38734</v>
      </c>
      <c r="B13266" t="s">
        <v>35453</v>
      </c>
      <c r="D13266" t="s">
        <v>35455</v>
      </c>
      <c r="E13266" t="s">
        <v>38564</v>
      </c>
      <c r="F13266" s="4">
        <v>1.98</v>
      </c>
      <c r="G13266" s="5">
        <v>10</v>
      </c>
      <c r="H13266" s="5">
        <v>12</v>
      </c>
      <c r="I13266" s="5">
        <v>0</v>
      </c>
      <c r="J13266" s="5">
        <v>1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R13266">
        <f t="shared" si="207"/>
        <v>11</v>
      </c>
    </row>
    <row r="13267" spans="1:18" x14ac:dyDescent="0.35">
      <c r="A13267" t="s">
        <v>6774</v>
      </c>
      <c r="B13267" t="s">
        <v>2802</v>
      </c>
      <c r="D13267" t="s">
        <v>6776</v>
      </c>
      <c r="E13267" t="s">
        <v>38540</v>
      </c>
      <c r="F13267" s="4">
        <v>4</v>
      </c>
      <c r="G13267" s="5">
        <v>10</v>
      </c>
      <c r="H13267" s="5">
        <v>14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0</v>
      </c>
      <c r="R13267">
        <f t="shared" si="207"/>
        <v>10</v>
      </c>
    </row>
    <row r="13268" spans="1:18" x14ac:dyDescent="0.35">
      <c r="A13268" t="s">
        <v>26872</v>
      </c>
      <c r="B13268" t="s">
        <v>26873</v>
      </c>
      <c r="D13268" t="s">
        <v>26875</v>
      </c>
      <c r="E13268" t="s">
        <v>38717</v>
      </c>
      <c r="F13268" s="4">
        <v>7.5</v>
      </c>
      <c r="G13268" s="5">
        <v>10</v>
      </c>
      <c r="H13268" s="5">
        <v>2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6</v>
      </c>
      <c r="O13268" s="5">
        <v>0</v>
      </c>
      <c r="P13268" s="5">
        <v>0</v>
      </c>
      <c r="R13268">
        <f t="shared" si="207"/>
        <v>16</v>
      </c>
    </row>
    <row r="13269" spans="1:18" x14ac:dyDescent="0.35">
      <c r="A13269" t="s">
        <v>30007</v>
      </c>
      <c r="B13269" t="s">
        <v>23562</v>
      </c>
      <c r="D13269" t="s">
        <v>30009</v>
      </c>
      <c r="E13269" t="s">
        <v>38717</v>
      </c>
      <c r="F13269" s="4">
        <v>6.8</v>
      </c>
      <c r="G13269" s="5">
        <v>10</v>
      </c>
      <c r="H13269" s="5">
        <v>3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5</v>
      </c>
      <c r="O13269" s="5">
        <v>0</v>
      </c>
      <c r="P13269" s="5">
        <v>0</v>
      </c>
      <c r="R13269">
        <f t="shared" si="207"/>
        <v>15</v>
      </c>
    </row>
    <row r="13270" spans="1:18" x14ac:dyDescent="0.35">
      <c r="A13270" t="s">
        <v>21491</v>
      </c>
      <c r="B13270" t="s">
        <v>17501</v>
      </c>
      <c r="D13270" t="s">
        <v>21493</v>
      </c>
      <c r="E13270" t="s">
        <v>38735</v>
      </c>
      <c r="F13270" s="4">
        <v>5.77</v>
      </c>
      <c r="G13270" s="5">
        <v>10</v>
      </c>
      <c r="H13270" s="5">
        <v>4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4</v>
      </c>
      <c r="O13270" s="5">
        <v>0</v>
      </c>
      <c r="P13270" s="5">
        <v>0</v>
      </c>
      <c r="R13270">
        <f t="shared" si="207"/>
        <v>14</v>
      </c>
    </row>
    <row r="13271" spans="1:18" x14ac:dyDescent="0.35">
      <c r="A13271" t="s">
        <v>7117</v>
      </c>
      <c r="B13271" t="s">
        <v>2802</v>
      </c>
      <c r="D13271" t="s">
        <v>7119</v>
      </c>
      <c r="E13271" t="s">
        <v>38540</v>
      </c>
      <c r="F13271" s="4">
        <v>4.0999999999999996</v>
      </c>
      <c r="G13271" s="5">
        <v>10</v>
      </c>
      <c r="H13271" s="5">
        <v>14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0</v>
      </c>
      <c r="R13271">
        <f t="shared" si="207"/>
        <v>10</v>
      </c>
    </row>
    <row r="13272" spans="1:18" x14ac:dyDescent="0.35">
      <c r="A13272" t="s">
        <v>38736</v>
      </c>
      <c r="B13272" t="s">
        <v>38730</v>
      </c>
      <c r="D13272" t="s">
        <v>38737</v>
      </c>
      <c r="E13272" t="s">
        <v>38726</v>
      </c>
      <c r="F13272" s="4">
        <v>6.79</v>
      </c>
      <c r="G13272" s="5">
        <v>12</v>
      </c>
      <c r="H13272" s="5">
        <v>3</v>
      </c>
      <c r="I13272" s="5">
        <v>0</v>
      </c>
      <c r="J13272" s="5">
        <v>1</v>
      </c>
      <c r="K13272" s="5">
        <v>0</v>
      </c>
      <c r="L13272" s="5">
        <v>0</v>
      </c>
      <c r="M13272" s="5">
        <v>0</v>
      </c>
      <c r="N13272" s="5">
        <v>5</v>
      </c>
      <c r="O13272" s="5">
        <v>0</v>
      </c>
      <c r="P13272" s="5">
        <v>0</v>
      </c>
      <c r="R13272">
        <f t="shared" si="207"/>
        <v>18</v>
      </c>
    </row>
    <row r="13273" spans="1:18" x14ac:dyDescent="0.35">
      <c r="A13273" t="s">
        <v>2061</v>
      </c>
      <c r="B13273" t="s">
        <v>2062</v>
      </c>
      <c r="D13273" t="s">
        <v>2064</v>
      </c>
      <c r="E13273" t="s">
        <v>38540</v>
      </c>
      <c r="F13273" s="4">
        <v>4.05</v>
      </c>
      <c r="G13273" s="5">
        <v>6</v>
      </c>
      <c r="H13273" s="5">
        <v>3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3</v>
      </c>
      <c r="O13273" s="5">
        <v>0</v>
      </c>
      <c r="P13273" s="5">
        <v>0</v>
      </c>
      <c r="R13273">
        <f t="shared" si="207"/>
        <v>9</v>
      </c>
    </row>
    <row r="13274" spans="1:18" x14ac:dyDescent="0.35">
      <c r="A13274" t="s">
        <v>2823</v>
      </c>
      <c r="B13274" t="s">
        <v>2824</v>
      </c>
      <c r="D13274" t="s">
        <v>2826</v>
      </c>
      <c r="E13274" t="s">
        <v>38584</v>
      </c>
      <c r="F13274" s="4">
        <v>2.27</v>
      </c>
      <c r="G13274" s="5">
        <v>3</v>
      </c>
      <c r="H13274" s="5">
        <v>5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3</v>
      </c>
      <c r="O13274" s="5">
        <v>0</v>
      </c>
      <c r="P13274" s="5">
        <v>0</v>
      </c>
      <c r="R13274">
        <f t="shared" si="207"/>
        <v>6</v>
      </c>
    </row>
    <row r="13275" spans="1:18" x14ac:dyDescent="0.35">
      <c r="A13275" t="s">
        <v>8836</v>
      </c>
      <c r="B13275" t="s">
        <v>7283</v>
      </c>
      <c r="D13275" t="s">
        <v>8838</v>
      </c>
      <c r="E13275" t="s">
        <v>38611</v>
      </c>
      <c r="F13275" s="4">
        <v>1.53</v>
      </c>
      <c r="G13275" s="5">
        <v>9</v>
      </c>
      <c r="H13275" s="5">
        <v>12</v>
      </c>
      <c r="I13275" s="5">
        <v>0</v>
      </c>
      <c r="J13275" s="5">
        <v>3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R13275">
        <f t="shared" si="207"/>
        <v>12</v>
      </c>
    </row>
    <row r="13276" spans="1:18" x14ac:dyDescent="0.35">
      <c r="A13276" t="s">
        <v>38738</v>
      </c>
      <c r="B13276" t="s">
        <v>23562</v>
      </c>
      <c r="D13276" t="s">
        <v>38739</v>
      </c>
      <c r="E13276" t="s">
        <v>38708</v>
      </c>
      <c r="F13276" s="4">
        <v>8.73</v>
      </c>
      <c r="G13276" s="5">
        <v>10</v>
      </c>
      <c r="H13276" s="5">
        <v>3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5</v>
      </c>
      <c r="O13276" s="5">
        <v>0</v>
      </c>
      <c r="P13276" s="5">
        <v>0</v>
      </c>
      <c r="R13276">
        <f t="shared" si="207"/>
        <v>15</v>
      </c>
    </row>
    <row r="13277" spans="1:18" x14ac:dyDescent="0.35">
      <c r="A13277" t="s">
        <v>20444</v>
      </c>
      <c r="B13277" t="s">
        <v>20445</v>
      </c>
      <c r="D13277" t="s">
        <v>20447</v>
      </c>
      <c r="E13277" t="s">
        <v>38722</v>
      </c>
      <c r="F13277" s="4">
        <v>6.35</v>
      </c>
      <c r="G13277" s="5">
        <v>12</v>
      </c>
      <c r="H13277" s="5">
        <v>5</v>
      </c>
      <c r="I13277" s="5">
        <v>0</v>
      </c>
      <c r="J13277" s="5">
        <v>2</v>
      </c>
      <c r="K13277" s="5">
        <v>0</v>
      </c>
      <c r="L13277" s="5">
        <v>0</v>
      </c>
      <c r="M13277" s="5">
        <v>0</v>
      </c>
      <c r="N13277" s="5">
        <v>3</v>
      </c>
      <c r="O13277" s="5">
        <v>0</v>
      </c>
      <c r="P13277" s="5">
        <v>0</v>
      </c>
      <c r="R13277">
        <f t="shared" si="207"/>
        <v>17</v>
      </c>
    </row>
    <row r="13278" spans="1:18" x14ac:dyDescent="0.35">
      <c r="A13278" t="s">
        <v>6243</v>
      </c>
      <c r="B13278" t="s">
        <v>6244</v>
      </c>
      <c r="D13278" t="s">
        <v>6246</v>
      </c>
      <c r="E13278" t="s">
        <v>38564</v>
      </c>
      <c r="F13278" s="4">
        <v>2.52</v>
      </c>
      <c r="G13278" s="5">
        <v>6</v>
      </c>
      <c r="H13278" s="5">
        <v>3</v>
      </c>
      <c r="I13278" s="5">
        <v>0</v>
      </c>
      <c r="J13278" s="5">
        <v>0</v>
      </c>
      <c r="K13278" s="5">
        <v>0</v>
      </c>
      <c r="L13278" s="5">
        <v>0</v>
      </c>
      <c r="M13278" s="5">
        <v>3</v>
      </c>
      <c r="N13278" s="5">
        <v>0</v>
      </c>
      <c r="O13278" s="5">
        <v>0</v>
      </c>
      <c r="P13278" s="5">
        <v>0</v>
      </c>
      <c r="R13278">
        <f t="shared" si="207"/>
        <v>9</v>
      </c>
    </row>
    <row r="13279" spans="1:18" x14ac:dyDescent="0.35">
      <c r="A13279" t="s">
        <v>38740</v>
      </c>
      <c r="B13279" t="s">
        <v>38741</v>
      </c>
      <c r="D13279" t="s">
        <v>38742</v>
      </c>
      <c r="E13279" t="s">
        <v>38605</v>
      </c>
      <c r="F13279" s="4">
        <v>2.74</v>
      </c>
      <c r="G13279" s="5">
        <v>9</v>
      </c>
      <c r="H13279" s="5">
        <v>8</v>
      </c>
      <c r="I13279" s="5">
        <v>2</v>
      </c>
      <c r="J13279" s="5">
        <v>2</v>
      </c>
      <c r="K13279" s="5">
        <v>1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  <c r="R13279">
        <f t="shared" si="207"/>
        <v>14</v>
      </c>
    </row>
    <row r="13280" spans="1:18" x14ac:dyDescent="0.35">
      <c r="A13280" t="s">
        <v>38743</v>
      </c>
      <c r="B13280" t="s">
        <v>1004</v>
      </c>
      <c r="D13280" t="s">
        <v>38744</v>
      </c>
      <c r="E13280" t="s">
        <v>38605</v>
      </c>
      <c r="F13280" s="4">
        <v>1.02</v>
      </c>
      <c r="G13280" s="5">
        <v>4</v>
      </c>
      <c r="H13280" s="5">
        <v>4</v>
      </c>
      <c r="I13280" s="5">
        <v>2</v>
      </c>
      <c r="J13280" s="5">
        <v>3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R13280">
        <f t="shared" si="207"/>
        <v>9</v>
      </c>
    </row>
    <row r="13281" spans="1:18" x14ac:dyDescent="0.35">
      <c r="A13281" t="s">
        <v>38745</v>
      </c>
      <c r="B13281" t="s">
        <v>11764</v>
      </c>
      <c r="D13281" t="s">
        <v>38746</v>
      </c>
      <c r="E13281" t="s">
        <v>38605</v>
      </c>
      <c r="F13281" s="4">
        <v>2.92</v>
      </c>
      <c r="G13281" s="5">
        <v>9</v>
      </c>
      <c r="H13281" s="5">
        <v>6</v>
      </c>
      <c r="I13281" s="5">
        <v>2</v>
      </c>
      <c r="J13281" s="5">
        <v>3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R13281">
        <f t="shared" si="207"/>
        <v>14</v>
      </c>
    </row>
    <row r="13282" spans="1:18" x14ac:dyDescent="0.35">
      <c r="A13282" t="s">
        <v>38747</v>
      </c>
      <c r="B13282" t="s">
        <v>11764</v>
      </c>
      <c r="D13282" t="s">
        <v>38748</v>
      </c>
      <c r="E13282" t="s">
        <v>38605</v>
      </c>
      <c r="F13282" s="4">
        <v>2.61</v>
      </c>
      <c r="G13282" s="5">
        <v>9</v>
      </c>
      <c r="H13282" s="5">
        <v>6</v>
      </c>
      <c r="I13282" s="5">
        <v>2</v>
      </c>
      <c r="J13282" s="5">
        <v>3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  <c r="R13282">
        <f t="shared" si="207"/>
        <v>14</v>
      </c>
    </row>
    <row r="13283" spans="1:18" x14ac:dyDescent="0.35">
      <c r="A13283" t="s">
        <v>38749</v>
      </c>
      <c r="B13283" t="s">
        <v>38730</v>
      </c>
      <c r="D13283" t="s">
        <v>38750</v>
      </c>
      <c r="E13283" t="s">
        <v>38726</v>
      </c>
      <c r="F13283" s="4">
        <v>6.51</v>
      </c>
      <c r="G13283" s="5">
        <v>12</v>
      </c>
      <c r="H13283" s="5">
        <v>3</v>
      </c>
      <c r="I13283" s="5">
        <v>0</v>
      </c>
      <c r="J13283" s="5">
        <v>1</v>
      </c>
      <c r="K13283" s="5">
        <v>0</v>
      </c>
      <c r="L13283" s="5">
        <v>0</v>
      </c>
      <c r="M13283" s="5">
        <v>0</v>
      </c>
      <c r="N13283" s="5">
        <v>5</v>
      </c>
      <c r="O13283" s="5">
        <v>0</v>
      </c>
      <c r="P13283" s="5">
        <v>0</v>
      </c>
      <c r="R13283">
        <f t="shared" si="207"/>
        <v>18</v>
      </c>
    </row>
    <row r="13284" spans="1:18" x14ac:dyDescent="0.35">
      <c r="A13284" t="s">
        <v>38751</v>
      </c>
      <c r="B13284" t="s">
        <v>38733</v>
      </c>
      <c r="D13284" t="s">
        <v>38752</v>
      </c>
      <c r="E13284" t="s">
        <v>38726</v>
      </c>
      <c r="F13284" s="4">
        <v>6.23</v>
      </c>
      <c r="G13284" s="5">
        <v>12</v>
      </c>
      <c r="H13284" s="5">
        <v>4</v>
      </c>
      <c r="I13284" s="5">
        <v>0</v>
      </c>
      <c r="J13284" s="5">
        <v>1</v>
      </c>
      <c r="K13284" s="5">
        <v>0</v>
      </c>
      <c r="L13284" s="5">
        <v>0</v>
      </c>
      <c r="M13284" s="5">
        <v>0</v>
      </c>
      <c r="N13284" s="5">
        <v>4</v>
      </c>
      <c r="O13284" s="5">
        <v>0</v>
      </c>
      <c r="P13284" s="5">
        <v>0</v>
      </c>
      <c r="R13284">
        <f t="shared" si="207"/>
        <v>17</v>
      </c>
    </row>
    <row r="13285" spans="1:18" x14ac:dyDescent="0.35">
      <c r="A13285" t="s">
        <v>38753</v>
      </c>
      <c r="B13285" t="s">
        <v>12223</v>
      </c>
      <c r="D13285" t="s">
        <v>12225</v>
      </c>
      <c r="E13285" t="s">
        <v>38584</v>
      </c>
      <c r="F13285" s="4">
        <v>4.4000000000000004</v>
      </c>
      <c r="G13285" s="5">
        <v>18</v>
      </c>
      <c r="H13285" s="5">
        <v>10</v>
      </c>
      <c r="I13285" s="5">
        <v>0</v>
      </c>
      <c r="J13285" s="5">
        <v>2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0</v>
      </c>
      <c r="R13285">
        <f t="shared" si="207"/>
        <v>20</v>
      </c>
    </row>
    <row r="13286" spans="1:18" x14ac:dyDescent="0.35">
      <c r="A13286" t="s">
        <v>38754</v>
      </c>
      <c r="B13286" t="s">
        <v>5899</v>
      </c>
      <c r="D13286" t="s">
        <v>18932</v>
      </c>
      <c r="E13286" t="s">
        <v>38755</v>
      </c>
      <c r="F13286" s="4">
        <v>7.75</v>
      </c>
      <c r="G13286" s="5">
        <v>19</v>
      </c>
      <c r="H13286" s="5">
        <v>32</v>
      </c>
      <c r="I13286" s="5">
        <v>0</v>
      </c>
      <c r="J13286" s="5">
        <v>2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R13286">
        <f t="shared" si="207"/>
        <v>21</v>
      </c>
    </row>
    <row r="13287" spans="1:18" x14ac:dyDescent="0.35">
      <c r="A13287" t="s">
        <v>38756</v>
      </c>
      <c r="B13287" t="s">
        <v>38757</v>
      </c>
      <c r="D13287" t="s">
        <v>38758</v>
      </c>
      <c r="E13287" t="s">
        <v>38759</v>
      </c>
      <c r="F13287" s="4">
        <v>8.9</v>
      </c>
      <c r="G13287" s="5">
        <v>14</v>
      </c>
      <c r="H13287" s="5">
        <v>8</v>
      </c>
      <c r="I13287" s="5">
        <v>0</v>
      </c>
      <c r="J13287" s="5">
        <v>2</v>
      </c>
      <c r="K13287" s="5">
        <v>0</v>
      </c>
      <c r="L13287" s="5">
        <v>0</v>
      </c>
      <c r="M13287" s="5">
        <v>0</v>
      </c>
      <c r="N13287" s="5">
        <v>0</v>
      </c>
      <c r="O13287" s="5">
        <v>6</v>
      </c>
      <c r="P13287" s="5">
        <v>0</v>
      </c>
      <c r="R13287">
        <f t="shared" si="207"/>
        <v>22</v>
      </c>
    </row>
    <row r="13288" spans="1:18" x14ac:dyDescent="0.35">
      <c r="A13288" t="s">
        <v>38760</v>
      </c>
      <c r="B13288" t="s">
        <v>22236</v>
      </c>
      <c r="D13288" t="s">
        <v>38761</v>
      </c>
      <c r="E13288" t="s">
        <v>38762</v>
      </c>
      <c r="F13288" s="4">
        <v>0.76</v>
      </c>
      <c r="G13288" s="5">
        <v>16</v>
      </c>
      <c r="H13288" s="5">
        <v>26</v>
      </c>
      <c r="I13288" s="5">
        <v>0</v>
      </c>
      <c r="J13288" s="5">
        <v>6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R13288">
        <f t="shared" si="207"/>
        <v>22</v>
      </c>
    </row>
    <row r="13289" spans="1:18" x14ac:dyDescent="0.35">
      <c r="A13289" t="s">
        <v>38763</v>
      </c>
      <c r="B13289" t="s">
        <v>4184</v>
      </c>
      <c r="D13289" t="s">
        <v>38764</v>
      </c>
      <c r="E13289" t="s">
        <v>38708</v>
      </c>
      <c r="F13289" s="4">
        <v>-0.34</v>
      </c>
      <c r="G13289" s="5">
        <v>4</v>
      </c>
      <c r="H13289" s="5">
        <v>10</v>
      </c>
      <c r="I13289" s="5">
        <v>0</v>
      </c>
      <c r="J13289" s="5">
        <v>2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R13289">
        <f t="shared" si="207"/>
        <v>6</v>
      </c>
    </row>
    <row r="13290" spans="1:18" x14ac:dyDescent="0.35">
      <c r="A13290" t="s">
        <v>38765</v>
      </c>
      <c r="B13290" t="s">
        <v>4085</v>
      </c>
      <c r="D13290" t="s">
        <v>38766</v>
      </c>
      <c r="E13290" t="s">
        <v>38708</v>
      </c>
      <c r="F13290" s="4">
        <v>-1.8</v>
      </c>
      <c r="G13290" s="5">
        <v>3</v>
      </c>
      <c r="H13290" s="5">
        <v>10</v>
      </c>
      <c r="I13290" s="5">
        <v>2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R13290">
        <f t="shared" si="207"/>
        <v>5</v>
      </c>
    </row>
    <row r="13291" spans="1:18" x14ac:dyDescent="0.35">
      <c r="A13291" t="s">
        <v>38767</v>
      </c>
      <c r="B13291" t="s">
        <v>27548</v>
      </c>
      <c r="D13291" t="s">
        <v>27550</v>
      </c>
      <c r="E13291" t="s">
        <v>38768</v>
      </c>
      <c r="F13291" s="4">
        <v>2.4500000000000002</v>
      </c>
      <c r="G13291" s="5">
        <v>18</v>
      </c>
      <c r="H13291" s="5">
        <v>20</v>
      </c>
      <c r="I13291" s="5">
        <v>2</v>
      </c>
      <c r="J13291" s="5">
        <v>2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  <c r="R13291">
        <f t="shared" si="207"/>
        <v>22</v>
      </c>
    </row>
    <row r="13292" spans="1:18" x14ac:dyDescent="0.35">
      <c r="A13292" t="s">
        <v>2816</v>
      </c>
      <c r="B13292" t="s">
        <v>34829</v>
      </c>
      <c r="D13292" t="s">
        <v>2819</v>
      </c>
      <c r="E13292" t="s">
        <v>38584</v>
      </c>
      <c r="F13292" s="4">
        <v>2.96</v>
      </c>
      <c r="G13292" s="5">
        <v>3</v>
      </c>
      <c r="H13292" s="5">
        <v>5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1</v>
      </c>
      <c r="O13292" s="5">
        <v>2</v>
      </c>
      <c r="P13292" s="5">
        <v>0</v>
      </c>
      <c r="R13292">
        <f t="shared" si="207"/>
        <v>6</v>
      </c>
    </row>
    <row r="13293" spans="1:18" x14ac:dyDescent="0.35">
      <c r="A13293" t="s">
        <v>38769</v>
      </c>
      <c r="B13293" t="s">
        <v>38770</v>
      </c>
      <c r="D13293" t="s">
        <v>38771</v>
      </c>
      <c r="E13293" t="s">
        <v>38772</v>
      </c>
      <c r="F13293" s="4">
        <v>5.5</v>
      </c>
      <c r="G13293" s="5">
        <v>12</v>
      </c>
      <c r="H13293" s="5">
        <v>7</v>
      </c>
      <c r="I13293" s="5">
        <v>0</v>
      </c>
      <c r="J13293" s="5">
        <v>1</v>
      </c>
      <c r="K13293" s="5">
        <v>0</v>
      </c>
      <c r="L13293" s="5">
        <v>0</v>
      </c>
      <c r="M13293" s="5">
        <v>0</v>
      </c>
      <c r="N13293" s="5">
        <v>3</v>
      </c>
      <c r="O13293" s="5">
        <v>0</v>
      </c>
      <c r="P13293" s="5">
        <v>0</v>
      </c>
      <c r="R13293">
        <f t="shared" si="207"/>
        <v>16</v>
      </c>
    </row>
    <row r="13294" spans="1:18" x14ac:dyDescent="0.35">
      <c r="A13294" t="s">
        <v>38773</v>
      </c>
      <c r="B13294" t="s">
        <v>1637</v>
      </c>
      <c r="D13294" t="s">
        <v>1639</v>
      </c>
      <c r="E13294" t="s">
        <v>38540</v>
      </c>
      <c r="F13294" s="4">
        <v>1.98</v>
      </c>
      <c r="G13294" s="5">
        <v>3</v>
      </c>
      <c r="H13294" s="5">
        <v>6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2</v>
      </c>
      <c r="O13294" s="5">
        <v>0</v>
      </c>
      <c r="P13294" s="5">
        <v>0</v>
      </c>
      <c r="R13294">
        <f t="shared" si="207"/>
        <v>5</v>
      </c>
    </row>
    <row r="13295" spans="1:18" x14ac:dyDescent="0.35">
      <c r="A13295" t="s">
        <v>5611</v>
      </c>
      <c r="B13295" t="s">
        <v>38774</v>
      </c>
      <c r="D13295" t="s">
        <v>5613</v>
      </c>
      <c r="E13295" t="s">
        <v>38775</v>
      </c>
      <c r="F13295" s="4">
        <v>1.86</v>
      </c>
      <c r="G13295" s="5">
        <v>1</v>
      </c>
      <c r="H13295" s="5">
        <v>1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1</v>
      </c>
      <c r="O13295" s="5">
        <v>0</v>
      </c>
      <c r="P13295" s="5">
        <v>0</v>
      </c>
      <c r="R13295">
        <f t="shared" si="207"/>
        <v>2</v>
      </c>
    </row>
    <row r="13296" spans="1:18" x14ac:dyDescent="0.35">
      <c r="A13296" t="s">
        <v>1636</v>
      </c>
      <c r="B13296" t="s">
        <v>1637</v>
      </c>
      <c r="D13296" t="s">
        <v>1639</v>
      </c>
      <c r="E13296" t="s">
        <v>38540</v>
      </c>
      <c r="F13296" s="4">
        <v>1.98</v>
      </c>
      <c r="G13296" s="5">
        <v>3</v>
      </c>
      <c r="H13296" s="5">
        <v>6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2</v>
      </c>
      <c r="O13296" s="5">
        <v>0</v>
      </c>
      <c r="P13296" s="5">
        <v>0</v>
      </c>
      <c r="R13296">
        <f t="shared" si="207"/>
        <v>5</v>
      </c>
    </row>
    <row r="13297" spans="1:18" x14ac:dyDescent="0.35">
      <c r="A13297" t="s">
        <v>38776</v>
      </c>
      <c r="B13297" t="s">
        <v>36423</v>
      </c>
      <c r="D13297" t="s">
        <v>38777</v>
      </c>
      <c r="E13297" t="s">
        <v>38540</v>
      </c>
      <c r="F13297" s="4">
        <v>0.25</v>
      </c>
      <c r="G13297" s="5">
        <v>9</v>
      </c>
      <c r="H13297" s="5">
        <v>13</v>
      </c>
      <c r="I13297" s="5">
        <v>1</v>
      </c>
      <c r="J13297" s="5">
        <v>2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R13297">
        <f t="shared" si="207"/>
        <v>12</v>
      </c>
    </row>
    <row r="13298" spans="1:18" x14ac:dyDescent="0.35">
      <c r="A13298" t="s">
        <v>38778</v>
      </c>
      <c r="B13298" t="s">
        <v>2089</v>
      </c>
      <c r="D13298" t="s">
        <v>38779</v>
      </c>
      <c r="E13298" t="s">
        <v>38708</v>
      </c>
      <c r="F13298" s="4">
        <v>5.2</v>
      </c>
      <c r="G13298" s="5">
        <v>12</v>
      </c>
      <c r="H13298" s="5">
        <v>18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R13298">
        <f t="shared" si="207"/>
        <v>12</v>
      </c>
    </row>
    <row r="13299" spans="1:18" x14ac:dyDescent="0.35">
      <c r="A13299" t="s">
        <v>3085</v>
      </c>
      <c r="B13299" t="s">
        <v>34778</v>
      </c>
      <c r="D13299" t="s">
        <v>3087</v>
      </c>
      <c r="E13299" t="s">
        <v>38780</v>
      </c>
      <c r="F13299" s="4">
        <v>2.91</v>
      </c>
      <c r="G13299" s="5">
        <v>8</v>
      </c>
      <c r="H13299" s="5">
        <v>9</v>
      </c>
      <c r="I13299" s="5">
        <v>1</v>
      </c>
      <c r="J13299" s="5">
        <v>2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0</v>
      </c>
      <c r="R13299">
        <f t="shared" si="207"/>
        <v>11</v>
      </c>
    </row>
    <row r="13300" spans="1:18" x14ac:dyDescent="0.35">
      <c r="A13300" t="s">
        <v>38781</v>
      </c>
      <c r="B13300" t="s">
        <v>35793</v>
      </c>
      <c r="D13300" t="s">
        <v>38782</v>
      </c>
      <c r="E13300" t="s">
        <v>38783</v>
      </c>
      <c r="F13300" s="4">
        <v>0.76</v>
      </c>
      <c r="G13300" s="5">
        <v>7</v>
      </c>
      <c r="H13300" s="5">
        <v>5</v>
      </c>
      <c r="I13300" s="5">
        <v>1</v>
      </c>
      <c r="J13300" s="5">
        <v>1</v>
      </c>
      <c r="K13300" s="5">
        <v>1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R13300">
        <f t="shared" si="207"/>
        <v>10</v>
      </c>
    </row>
    <row r="13301" spans="1:18" x14ac:dyDescent="0.35">
      <c r="A13301" t="s">
        <v>38784</v>
      </c>
      <c r="B13301" t="s">
        <v>38730</v>
      </c>
      <c r="D13301" t="s">
        <v>38785</v>
      </c>
      <c r="E13301" t="s">
        <v>38726</v>
      </c>
      <c r="F13301" s="4">
        <v>6.24</v>
      </c>
      <c r="G13301" s="5">
        <v>12</v>
      </c>
      <c r="H13301" s="5">
        <v>3</v>
      </c>
      <c r="I13301" s="5">
        <v>0</v>
      </c>
      <c r="J13301" s="5">
        <v>1</v>
      </c>
      <c r="K13301" s="5">
        <v>0</v>
      </c>
      <c r="L13301" s="5">
        <v>0</v>
      </c>
      <c r="M13301" s="5">
        <v>0</v>
      </c>
      <c r="N13301" s="5">
        <v>5</v>
      </c>
      <c r="O13301" s="5">
        <v>0</v>
      </c>
      <c r="P13301" s="5">
        <v>0</v>
      </c>
      <c r="R13301">
        <f t="shared" si="207"/>
        <v>18</v>
      </c>
    </row>
    <row r="13302" spans="1:18" x14ac:dyDescent="0.35">
      <c r="A13302" t="s">
        <v>38786</v>
      </c>
      <c r="B13302" t="s">
        <v>38733</v>
      </c>
      <c r="D13302" t="s">
        <v>38787</v>
      </c>
      <c r="E13302" t="s">
        <v>38726</v>
      </c>
      <c r="F13302" s="4">
        <v>6.31</v>
      </c>
      <c r="G13302" s="5">
        <v>12</v>
      </c>
      <c r="H13302" s="5">
        <v>4</v>
      </c>
      <c r="I13302" s="5">
        <v>0</v>
      </c>
      <c r="J13302" s="5">
        <v>1</v>
      </c>
      <c r="K13302" s="5">
        <v>0</v>
      </c>
      <c r="L13302" s="5">
        <v>0</v>
      </c>
      <c r="M13302" s="5">
        <v>0</v>
      </c>
      <c r="N13302" s="5">
        <v>4</v>
      </c>
      <c r="O13302" s="5">
        <v>0</v>
      </c>
      <c r="P13302" s="5">
        <v>0</v>
      </c>
      <c r="R13302">
        <f t="shared" si="207"/>
        <v>17</v>
      </c>
    </row>
    <row r="13303" spans="1:18" x14ac:dyDescent="0.35">
      <c r="A13303" t="s">
        <v>38788</v>
      </c>
      <c r="B13303" t="s">
        <v>38733</v>
      </c>
      <c r="D13303" t="s">
        <v>38789</v>
      </c>
      <c r="E13303" t="s">
        <v>38726</v>
      </c>
      <c r="F13303" s="4">
        <v>6.23</v>
      </c>
      <c r="G13303" s="5">
        <v>12</v>
      </c>
      <c r="H13303" s="5">
        <v>4</v>
      </c>
      <c r="I13303" s="5">
        <v>0</v>
      </c>
      <c r="J13303" s="5">
        <v>1</v>
      </c>
      <c r="K13303" s="5">
        <v>0</v>
      </c>
      <c r="L13303" s="5">
        <v>0</v>
      </c>
      <c r="M13303" s="5">
        <v>0</v>
      </c>
      <c r="N13303" s="5">
        <v>4</v>
      </c>
      <c r="O13303" s="5">
        <v>0</v>
      </c>
      <c r="P13303" s="5">
        <v>0</v>
      </c>
      <c r="R13303">
        <f t="shared" si="207"/>
        <v>17</v>
      </c>
    </row>
    <row r="13304" spans="1:18" x14ac:dyDescent="0.35">
      <c r="A13304" t="s">
        <v>21495</v>
      </c>
      <c r="B13304" t="s">
        <v>17501</v>
      </c>
      <c r="D13304" t="s">
        <v>21497</v>
      </c>
      <c r="E13304" t="s">
        <v>38735</v>
      </c>
      <c r="F13304" s="4">
        <v>6.19</v>
      </c>
      <c r="G13304" s="5">
        <v>10</v>
      </c>
      <c r="H13304" s="5">
        <v>4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4</v>
      </c>
      <c r="O13304" s="5">
        <v>0</v>
      </c>
      <c r="P13304" s="5">
        <v>0</v>
      </c>
      <c r="R13304">
        <f t="shared" si="207"/>
        <v>14</v>
      </c>
    </row>
    <row r="13305" spans="1:18" x14ac:dyDescent="0.35">
      <c r="A13305" t="s">
        <v>5836</v>
      </c>
      <c r="B13305" t="s">
        <v>5837</v>
      </c>
      <c r="D13305" t="s">
        <v>5839</v>
      </c>
      <c r="E13305" t="s">
        <v>38790</v>
      </c>
      <c r="F13305" s="4">
        <v>0.12</v>
      </c>
      <c r="G13305" s="5">
        <v>3</v>
      </c>
      <c r="H13305" s="5">
        <v>3</v>
      </c>
      <c r="I13305" s="5">
        <v>3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R13305">
        <f t="shared" si="207"/>
        <v>6</v>
      </c>
    </row>
    <row r="13306" spans="1:18" x14ac:dyDescent="0.35">
      <c r="A13306" t="s">
        <v>38791</v>
      </c>
      <c r="B13306" t="s">
        <v>38733</v>
      </c>
      <c r="D13306" t="s">
        <v>38792</v>
      </c>
      <c r="E13306" t="s">
        <v>38726</v>
      </c>
      <c r="F13306" s="4">
        <v>6.37</v>
      </c>
      <c r="G13306" s="5">
        <v>12</v>
      </c>
      <c r="H13306" s="5">
        <v>4</v>
      </c>
      <c r="I13306" s="5">
        <v>0</v>
      </c>
      <c r="J13306" s="5">
        <v>1</v>
      </c>
      <c r="K13306" s="5">
        <v>0</v>
      </c>
      <c r="L13306" s="5">
        <v>0</v>
      </c>
      <c r="M13306" s="5">
        <v>0</v>
      </c>
      <c r="N13306" s="5">
        <v>4</v>
      </c>
      <c r="O13306" s="5">
        <v>0</v>
      </c>
      <c r="P13306" s="5">
        <v>0</v>
      </c>
      <c r="R13306">
        <f t="shared" si="207"/>
        <v>17</v>
      </c>
    </row>
    <row r="13307" spans="1:18" x14ac:dyDescent="0.35">
      <c r="A13307" t="s">
        <v>38793</v>
      </c>
      <c r="B13307" t="s">
        <v>38733</v>
      </c>
      <c r="D13307" t="s">
        <v>38794</v>
      </c>
      <c r="E13307" t="s">
        <v>38726</v>
      </c>
      <c r="F13307" s="4">
        <v>6.34</v>
      </c>
      <c r="G13307" s="5">
        <v>12</v>
      </c>
      <c r="H13307" s="5">
        <v>4</v>
      </c>
      <c r="I13307" s="5">
        <v>0</v>
      </c>
      <c r="J13307" s="5">
        <v>1</v>
      </c>
      <c r="K13307" s="5">
        <v>0</v>
      </c>
      <c r="L13307" s="5">
        <v>0</v>
      </c>
      <c r="M13307" s="5">
        <v>0</v>
      </c>
      <c r="N13307" s="5">
        <v>4</v>
      </c>
      <c r="O13307" s="5">
        <v>0</v>
      </c>
      <c r="P13307" s="5">
        <v>0</v>
      </c>
      <c r="R13307">
        <f t="shared" si="207"/>
        <v>17</v>
      </c>
    </row>
    <row r="13308" spans="1:18" x14ac:dyDescent="0.35">
      <c r="A13308" t="s">
        <v>21760</v>
      </c>
      <c r="B13308" t="s">
        <v>21761</v>
      </c>
      <c r="D13308" t="s">
        <v>21763</v>
      </c>
      <c r="E13308" t="s">
        <v>38735</v>
      </c>
      <c r="F13308" s="4">
        <v>5.35</v>
      </c>
      <c r="G13308" s="5">
        <v>10</v>
      </c>
      <c r="H13308" s="5">
        <v>5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3</v>
      </c>
      <c r="O13308" s="5">
        <v>0</v>
      </c>
      <c r="P13308" s="5">
        <v>0</v>
      </c>
      <c r="R13308">
        <f t="shared" si="207"/>
        <v>13</v>
      </c>
    </row>
    <row r="13309" spans="1:18" x14ac:dyDescent="0.35">
      <c r="A13309" t="s">
        <v>38795</v>
      </c>
      <c r="B13309" t="s">
        <v>38796</v>
      </c>
      <c r="D13309" t="s">
        <v>38797</v>
      </c>
      <c r="E13309" t="s">
        <v>38798</v>
      </c>
      <c r="F13309" s="4">
        <v>-0.37</v>
      </c>
      <c r="G13309" s="5">
        <v>8</v>
      </c>
      <c r="H13309" s="5">
        <v>10</v>
      </c>
      <c r="I13309" s="5">
        <v>4</v>
      </c>
      <c r="J13309" s="5">
        <v>3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R13309">
        <f t="shared" si="207"/>
        <v>15</v>
      </c>
    </row>
    <row r="13310" spans="1:18" x14ac:dyDescent="0.35">
      <c r="A13310" t="s">
        <v>38799</v>
      </c>
      <c r="B13310" t="s">
        <v>8813</v>
      </c>
      <c r="D13310" t="s">
        <v>38800</v>
      </c>
      <c r="E13310" t="s">
        <v>38708</v>
      </c>
      <c r="F13310" s="4">
        <v>0.18</v>
      </c>
      <c r="G13310" s="5">
        <v>8</v>
      </c>
      <c r="H13310" s="5">
        <v>12</v>
      </c>
      <c r="I13310" s="5">
        <v>2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R13310">
        <f t="shared" si="207"/>
        <v>10</v>
      </c>
    </row>
    <row r="13311" spans="1:18" x14ac:dyDescent="0.35">
      <c r="A13311" t="s">
        <v>38801</v>
      </c>
      <c r="B13311" t="s">
        <v>35222</v>
      </c>
      <c r="D13311" t="s">
        <v>4040</v>
      </c>
      <c r="E13311" t="s">
        <v>38802</v>
      </c>
      <c r="F13311" s="4">
        <v>2.75</v>
      </c>
      <c r="G13311" s="5">
        <v>9</v>
      </c>
      <c r="H13311" s="5">
        <v>20</v>
      </c>
      <c r="I13311" s="5">
        <v>2</v>
      </c>
      <c r="J13311" s="5">
        <v>0</v>
      </c>
      <c r="K13311" s="5">
        <v>1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R13311">
        <f t="shared" si="207"/>
        <v>12</v>
      </c>
    </row>
    <row r="13312" spans="1:18" x14ac:dyDescent="0.35">
      <c r="A13312" t="s">
        <v>38803</v>
      </c>
      <c r="B13312" t="s">
        <v>38804</v>
      </c>
      <c r="D13312" t="s">
        <v>38805</v>
      </c>
      <c r="E13312" t="s">
        <v>38806</v>
      </c>
      <c r="F13312" s="4">
        <v>3.1</v>
      </c>
      <c r="G13312" s="5">
        <v>3</v>
      </c>
      <c r="H13312" s="5">
        <v>1</v>
      </c>
      <c r="I13312" s="5">
        <v>0</v>
      </c>
      <c r="J13312" s="5">
        <v>0</v>
      </c>
      <c r="K13312" s="5">
        <v>0</v>
      </c>
      <c r="L13312" s="5">
        <v>0</v>
      </c>
      <c r="M13312" s="5">
        <v>5</v>
      </c>
      <c r="N13312" s="5">
        <v>2</v>
      </c>
      <c r="O13312" s="5">
        <v>0</v>
      </c>
      <c r="P13312" s="5">
        <v>0</v>
      </c>
      <c r="R13312">
        <f t="shared" si="207"/>
        <v>10</v>
      </c>
    </row>
    <row r="13313" spans="1:18" x14ac:dyDescent="0.35">
      <c r="A13313" t="s">
        <v>38807</v>
      </c>
      <c r="B13313" t="s">
        <v>38808</v>
      </c>
      <c r="D13313" t="s">
        <v>38809</v>
      </c>
      <c r="E13313" t="s">
        <v>38708</v>
      </c>
      <c r="F13313" s="4">
        <v>2.84</v>
      </c>
      <c r="G13313" s="5">
        <v>4</v>
      </c>
      <c r="H13313" s="5">
        <v>6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2</v>
      </c>
      <c r="O13313" s="5">
        <v>0</v>
      </c>
      <c r="P13313" s="5">
        <v>0</v>
      </c>
      <c r="R13313">
        <f t="shared" si="207"/>
        <v>6</v>
      </c>
    </row>
    <row r="13314" spans="1:18" x14ac:dyDescent="0.35">
      <c r="A13314" t="s">
        <v>38810</v>
      </c>
      <c r="B13314" t="s">
        <v>38811</v>
      </c>
      <c r="D13314" t="s">
        <v>38812</v>
      </c>
      <c r="E13314" t="s">
        <v>38708</v>
      </c>
      <c r="F13314" s="4">
        <v>0.78</v>
      </c>
      <c r="G13314" s="5">
        <v>3</v>
      </c>
      <c r="H13314" s="5">
        <v>6</v>
      </c>
      <c r="I13314" s="5">
        <v>0</v>
      </c>
      <c r="J13314" s="5">
        <v>1</v>
      </c>
      <c r="K13314" s="5">
        <v>0</v>
      </c>
      <c r="L13314" s="5">
        <v>0</v>
      </c>
      <c r="M13314" s="5">
        <v>0</v>
      </c>
      <c r="N13314" s="5">
        <v>2</v>
      </c>
      <c r="O13314" s="5">
        <v>0</v>
      </c>
      <c r="P13314" s="5">
        <v>0</v>
      </c>
      <c r="R13314">
        <f t="shared" ref="R13314:R13377" si="208">SUM(G13314,I13314:P13314)</f>
        <v>6</v>
      </c>
    </row>
    <row r="13315" spans="1:18" x14ac:dyDescent="0.35">
      <c r="A13315" t="s">
        <v>38813</v>
      </c>
      <c r="B13315" t="s">
        <v>38808</v>
      </c>
      <c r="D13315" t="s">
        <v>38809</v>
      </c>
      <c r="E13315" t="s">
        <v>38708</v>
      </c>
      <c r="F13315" s="4">
        <v>2.84</v>
      </c>
      <c r="G13315" s="5">
        <v>4</v>
      </c>
      <c r="H13315" s="5">
        <v>6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2</v>
      </c>
      <c r="O13315" s="5">
        <v>0</v>
      </c>
      <c r="P13315" s="5">
        <v>0</v>
      </c>
      <c r="R13315">
        <f t="shared" si="208"/>
        <v>6</v>
      </c>
    </row>
    <row r="13316" spans="1:18" x14ac:dyDescent="0.35">
      <c r="A13316" t="s">
        <v>38814</v>
      </c>
      <c r="B13316" t="s">
        <v>7348</v>
      </c>
      <c r="D13316" t="s">
        <v>38815</v>
      </c>
      <c r="E13316" t="s">
        <v>38688</v>
      </c>
      <c r="F13316" s="4">
        <v>2.04</v>
      </c>
      <c r="G13316" s="5">
        <v>3</v>
      </c>
      <c r="H13316" s="5">
        <v>4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2</v>
      </c>
      <c r="O13316" s="5">
        <v>0</v>
      </c>
      <c r="P13316" s="5">
        <v>0</v>
      </c>
      <c r="R13316">
        <f t="shared" si="208"/>
        <v>5</v>
      </c>
    </row>
    <row r="13317" spans="1:18" x14ac:dyDescent="0.35">
      <c r="A13317" t="s">
        <v>5414</v>
      </c>
      <c r="B13317" t="s">
        <v>2802</v>
      </c>
      <c r="D13317" t="s">
        <v>5416</v>
      </c>
      <c r="E13317" t="s">
        <v>38816</v>
      </c>
      <c r="F13317" s="4">
        <v>4.57</v>
      </c>
      <c r="G13317" s="5">
        <v>10</v>
      </c>
      <c r="H13317" s="5">
        <v>14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0</v>
      </c>
      <c r="R13317">
        <f t="shared" si="208"/>
        <v>10</v>
      </c>
    </row>
    <row r="13318" spans="1:18" x14ac:dyDescent="0.35">
      <c r="A13318" t="s">
        <v>11889</v>
      </c>
      <c r="B13318" t="s">
        <v>38510</v>
      </c>
      <c r="D13318" t="s">
        <v>11892</v>
      </c>
      <c r="E13318" t="s">
        <v>38564</v>
      </c>
      <c r="F13318" s="4">
        <v>2.0299999999999998</v>
      </c>
      <c r="G13318" s="5">
        <v>6</v>
      </c>
      <c r="H13318" s="5">
        <v>3</v>
      </c>
      <c r="I13318" s="5">
        <v>1</v>
      </c>
      <c r="J13318" s="5">
        <v>2</v>
      </c>
      <c r="K13318" s="5">
        <v>0</v>
      </c>
      <c r="L13318" s="5">
        <v>0</v>
      </c>
      <c r="M13318" s="5">
        <v>2</v>
      </c>
      <c r="N13318" s="5">
        <v>0</v>
      </c>
      <c r="O13318" s="5">
        <v>0</v>
      </c>
      <c r="P13318" s="5">
        <v>0</v>
      </c>
      <c r="R13318">
        <f t="shared" si="208"/>
        <v>11</v>
      </c>
    </row>
    <row r="13319" spans="1:18" x14ac:dyDescent="0.35">
      <c r="A13319" t="s">
        <v>6276</v>
      </c>
      <c r="B13319" t="s">
        <v>6232</v>
      </c>
      <c r="D13319" t="s">
        <v>6278</v>
      </c>
      <c r="E13319" t="s">
        <v>38817</v>
      </c>
      <c r="F13319" s="4">
        <v>2.21</v>
      </c>
      <c r="G13319" s="5">
        <v>6</v>
      </c>
      <c r="H13319" s="5">
        <v>4</v>
      </c>
      <c r="I13319" s="5">
        <v>0</v>
      </c>
      <c r="J13319" s="5">
        <v>0</v>
      </c>
      <c r="K13319" s="5">
        <v>0</v>
      </c>
      <c r="L13319" s="5">
        <v>0</v>
      </c>
      <c r="M13319" s="5">
        <v>2</v>
      </c>
      <c r="N13319" s="5">
        <v>0</v>
      </c>
      <c r="O13319" s="5">
        <v>0</v>
      </c>
      <c r="P13319" s="5">
        <v>0</v>
      </c>
      <c r="R13319">
        <f t="shared" si="208"/>
        <v>8</v>
      </c>
    </row>
    <row r="13320" spans="1:18" x14ac:dyDescent="0.35">
      <c r="A13320" t="s">
        <v>5567</v>
      </c>
      <c r="B13320" t="s">
        <v>2328</v>
      </c>
      <c r="D13320" t="s">
        <v>5569</v>
      </c>
      <c r="E13320" t="s">
        <v>38818</v>
      </c>
      <c r="F13320" s="4">
        <v>2.21</v>
      </c>
      <c r="G13320" s="5">
        <v>8</v>
      </c>
      <c r="H13320" s="5">
        <v>10</v>
      </c>
      <c r="I13320" s="5">
        <v>0</v>
      </c>
      <c r="J13320" s="5">
        <v>2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0</v>
      </c>
      <c r="R13320">
        <f t="shared" si="208"/>
        <v>10</v>
      </c>
    </row>
    <row r="13321" spans="1:18" x14ac:dyDescent="0.35">
      <c r="A13321" t="s">
        <v>38819</v>
      </c>
      <c r="B13321" t="s">
        <v>17036</v>
      </c>
      <c r="D13321" t="s">
        <v>37897</v>
      </c>
      <c r="E13321" t="s">
        <v>38798</v>
      </c>
      <c r="F13321" s="4">
        <v>-0.52</v>
      </c>
      <c r="G13321" s="5">
        <v>7</v>
      </c>
      <c r="H13321" s="5">
        <v>8</v>
      </c>
      <c r="I13321" s="5">
        <v>4</v>
      </c>
      <c r="J13321" s="5">
        <v>3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R13321">
        <f t="shared" si="208"/>
        <v>14</v>
      </c>
    </row>
    <row r="13322" spans="1:18" x14ac:dyDescent="0.35">
      <c r="A13322" t="s">
        <v>8115</v>
      </c>
      <c r="B13322" t="s">
        <v>8084</v>
      </c>
      <c r="D13322" t="s">
        <v>8117</v>
      </c>
      <c r="E13322" t="s">
        <v>38820</v>
      </c>
      <c r="F13322" s="4">
        <v>2.83</v>
      </c>
      <c r="G13322" s="5">
        <v>10</v>
      </c>
      <c r="H13322" s="5">
        <v>6</v>
      </c>
      <c r="I13322" s="5">
        <v>2</v>
      </c>
      <c r="J13322" s="5">
        <v>4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  <c r="R13322">
        <f t="shared" si="208"/>
        <v>16</v>
      </c>
    </row>
    <row r="13323" spans="1:18" x14ac:dyDescent="0.35">
      <c r="A13323" t="s">
        <v>38821</v>
      </c>
      <c r="B13323" t="s">
        <v>1618</v>
      </c>
      <c r="D13323" t="s">
        <v>10711</v>
      </c>
      <c r="E13323" t="s">
        <v>38540</v>
      </c>
      <c r="F13323" s="4">
        <v>2.4</v>
      </c>
      <c r="G13323" s="5">
        <v>5</v>
      </c>
      <c r="H13323" s="5">
        <v>8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0</v>
      </c>
      <c r="R13323">
        <f t="shared" si="208"/>
        <v>5</v>
      </c>
    </row>
    <row r="13324" spans="1:18" x14ac:dyDescent="0.35">
      <c r="A13324" t="s">
        <v>11628</v>
      </c>
      <c r="B13324" t="s">
        <v>9502</v>
      </c>
      <c r="D13324" t="s">
        <v>11630</v>
      </c>
      <c r="E13324" t="s">
        <v>38822</v>
      </c>
      <c r="F13324" s="4">
        <v>4.9000000000000004</v>
      </c>
      <c r="G13324" s="5">
        <v>13</v>
      </c>
      <c r="H13324" s="5">
        <v>14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0</v>
      </c>
      <c r="R13324">
        <f t="shared" si="208"/>
        <v>13</v>
      </c>
    </row>
    <row r="13325" spans="1:18" x14ac:dyDescent="0.35">
      <c r="A13325" t="s">
        <v>21767</v>
      </c>
      <c r="B13325" t="s">
        <v>17501</v>
      </c>
      <c r="D13325" t="s">
        <v>21769</v>
      </c>
      <c r="E13325" t="s">
        <v>38735</v>
      </c>
      <c r="F13325" s="4">
        <v>5.81</v>
      </c>
      <c r="G13325" s="5">
        <v>10</v>
      </c>
      <c r="H13325" s="5">
        <v>4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4</v>
      </c>
      <c r="O13325" s="5">
        <v>0</v>
      </c>
      <c r="P13325" s="5">
        <v>0</v>
      </c>
      <c r="R13325">
        <f t="shared" si="208"/>
        <v>14</v>
      </c>
    </row>
    <row r="13326" spans="1:18" x14ac:dyDescent="0.35">
      <c r="A13326" t="s">
        <v>15051</v>
      </c>
      <c r="B13326" t="s">
        <v>4907</v>
      </c>
      <c r="D13326" t="s">
        <v>15053</v>
      </c>
      <c r="E13326" t="s">
        <v>38823</v>
      </c>
      <c r="F13326" s="4">
        <v>1.28</v>
      </c>
      <c r="G13326" s="5">
        <v>10</v>
      </c>
      <c r="H13326" s="5">
        <v>14</v>
      </c>
      <c r="I13326" s="5">
        <v>0</v>
      </c>
      <c r="J13326" s="5">
        <v>2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R13326">
        <f t="shared" si="208"/>
        <v>12</v>
      </c>
    </row>
    <row r="13327" spans="1:18" x14ac:dyDescent="0.35">
      <c r="A13327" t="s">
        <v>38824</v>
      </c>
      <c r="B13327" t="s">
        <v>22236</v>
      </c>
      <c r="D13327" t="s">
        <v>38825</v>
      </c>
      <c r="E13327" t="s">
        <v>38762</v>
      </c>
      <c r="F13327" s="4">
        <v>0.76</v>
      </c>
      <c r="G13327" s="5">
        <v>16</v>
      </c>
      <c r="H13327" s="5">
        <v>26</v>
      </c>
      <c r="I13327" s="5">
        <v>0</v>
      </c>
      <c r="J13327" s="5">
        <v>6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0</v>
      </c>
      <c r="R13327">
        <f t="shared" si="208"/>
        <v>22</v>
      </c>
    </row>
    <row r="13328" spans="1:18" x14ac:dyDescent="0.35">
      <c r="A13328" t="s">
        <v>38826</v>
      </c>
      <c r="B13328" t="s">
        <v>9724</v>
      </c>
      <c r="D13328" t="s">
        <v>38827</v>
      </c>
      <c r="E13328" t="s">
        <v>38708</v>
      </c>
      <c r="F13328" s="4">
        <v>-0.15</v>
      </c>
      <c r="G13328" s="5">
        <v>10</v>
      </c>
      <c r="H13328" s="5">
        <v>18</v>
      </c>
      <c r="I13328" s="5">
        <v>0</v>
      </c>
      <c r="J13328" s="5">
        <v>4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0</v>
      </c>
      <c r="R13328">
        <f t="shared" si="208"/>
        <v>14</v>
      </c>
    </row>
    <row r="13329" spans="1:18" x14ac:dyDescent="0.35">
      <c r="A13329" t="s">
        <v>38828</v>
      </c>
      <c r="B13329" t="s">
        <v>35234</v>
      </c>
      <c r="D13329" t="s">
        <v>6692</v>
      </c>
      <c r="E13329" t="s">
        <v>38537</v>
      </c>
      <c r="F13329" s="4">
        <v>2.97</v>
      </c>
      <c r="G13329" s="5">
        <v>10</v>
      </c>
      <c r="H13329" s="5">
        <v>18</v>
      </c>
      <c r="I13329" s="5">
        <v>0</v>
      </c>
      <c r="J13329" s="5">
        <v>1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0</v>
      </c>
      <c r="R13329">
        <f t="shared" si="208"/>
        <v>11</v>
      </c>
    </row>
    <row r="13330" spans="1:18" x14ac:dyDescent="0.35">
      <c r="A13330" t="s">
        <v>38829</v>
      </c>
      <c r="B13330" t="s">
        <v>38830</v>
      </c>
      <c r="D13330" t="s">
        <v>38831</v>
      </c>
      <c r="E13330" t="s">
        <v>38832</v>
      </c>
      <c r="F13330" s="4">
        <v>4.5599999999999996</v>
      </c>
      <c r="G13330" s="5">
        <v>14</v>
      </c>
      <c r="H13330" s="5">
        <v>8</v>
      </c>
      <c r="I13330" s="5">
        <v>2</v>
      </c>
      <c r="J13330" s="5">
        <v>2</v>
      </c>
      <c r="K13330" s="5">
        <v>0</v>
      </c>
      <c r="L13330" s="5">
        <v>0</v>
      </c>
      <c r="M13330" s="5">
        <v>0</v>
      </c>
      <c r="N13330" s="5">
        <v>2</v>
      </c>
      <c r="O13330" s="5">
        <v>0</v>
      </c>
      <c r="P13330" s="5">
        <v>0</v>
      </c>
      <c r="R13330">
        <f t="shared" si="208"/>
        <v>20</v>
      </c>
    </row>
    <row r="13331" spans="1:18" x14ac:dyDescent="0.35">
      <c r="A13331" t="s">
        <v>38833</v>
      </c>
      <c r="B13331" t="s">
        <v>5140</v>
      </c>
      <c r="D13331" t="s">
        <v>5142</v>
      </c>
      <c r="E13331" t="s">
        <v>38834</v>
      </c>
      <c r="F13331" s="4">
        <v>3</v>
      </c>
      <c r="G13331" s="5">
        <v>14</v>
      </c>
      <c r="H13331" s="5">
        <v>10</v>
      </c>
      <c r="I13331" s="5">
        <v>2</v>
      </c>
      <c r="J13331" s="5">
        <v>2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  <c r="R13331">
        <f t="shared" si="208"/>
        <v>18</v>
      </c>
    </row>
    <row r="13332" spans="1:18" x14ac:dyDescent="0.35">
      <c r="A13332" t="s">
        <v>38835</v>
      </c>
      <c r="B13332" t="s">
        <v>4176</v>
      </c>
      <c r="D13332" t="s">
        <v>4178</v>
      </c>
      <c r="E13332" t="s">
        <v>38540</v>
      </c>
      <c r="F13332" s="4">
        <v>-0.7</v>
      </c>
      <c r="G13332" s="5">
        <v>4</v>
      </c>
      <c r="H13332" s="5">
        <v>12</v>
      </c>
      <c r="I13332" s="5">
        <v>2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R13332">
        <f t="shared" si="208"/>
        <v>6</v>
      </c>
    </row>
    <row r="13333" spans="1:18" x14ac:dyDescent="0.35">
      <c r="A13333" t="s">
        <v>38836</v>
      </c>
      <c r="B13333" t="s">
        <v>38837</v>
      </c>
      <c r="D13333" t="s">
        <v>38838</v>
      </c>
      <c r="E13333" t="s">
        <v>38772</v>
      </c>
      <c r="F13333" s="4">
        <v>5.13</v>
      </c>
      <c r="G13333" s="5">
        <v>12</v>
      </c>
      <c r="H13333" s="5">
        <v>8</v>
      </c>
      <c r="I13333" s="5">
        <v>0</v>
      </c>
      <c r="J13333" s="5">
        <v>1</v>
      </c>
      <c r="K13333" s="5">
        <v>0</v>
      </c>
      <c r="L13333" s="5">
        <v>0</v>
      </c>
      <c r="M13333" s="5">
        <v>0</v>
      </c>
      <c r="N13333" s="5">
        <v>2</v>
      </c>
      <c r="O13333" s="5">
        <v>0</v>
      </c>
      <c r="P13333" s="5">
        <v>0</v>
      </c>
      <c r="R13333">
        <f t="shared" si="208"/>
        <v>15</v>
      </c>
    </row>
    <row r="13334" spans="1:18" x14ac:dyDescent="0.35">
      <c r="A13334" t="s">
        <v>11046</v>
      </c>
      <c r="B13334" t="s">
        <v>11043</v>
      </c>
      <c r="D13334" t="s">
        <v>11048</v>
      </c>
      <c r="E13334" t="s">
        <v>38717</v>
      </c>
      <c r="F13334" s="4">
        <v>4.8</v>
      </c>
      <c r="G13334" s="5">
        <v>10</v>
      </c>
      <c r="H13334" s="5">
        <v>6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2</v>
      </c>
      <c r="O13334" s="5">
        <v>0</v>
      </c>
      <c r="P13334" s="5">
        <v>0</v>
      </c>
      <c r="R13334">
        <f t="shared" si="208"/>
        <v>12</v>
      </c>
    </row>
    <row r="13335" spans="1:18" x14ac:dyDescent="0.35">
      <c r="A13335" t="s">
        <v>3614</v>
      </c>
      <c r="B13335" t="s">
        <v>2802</v>
      </c>
      <c r="D13335" t="s">
        <v>3616</v>
      </c>
      <c r="E13335" t="s">
        <v>38816</v>
      </c>
      <c r="F13335" s="4">
        <v>4.58</v>
      </c>
      <c r="G13335" s="5">
        <v>10</v>
      </c>
      <c r="H13335" s="5">
        <v>14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0</v>
      </c>
      <c r="R13335">
        <f t="shared" si="208"/>
        <v>10</v>
      </c>
    </row>
    <row r="13336" spans="1:18" x14ac:dyDescent="0.35">
      <c r="A13336" t="s">
        <v>7303</v>
      </c>
      <c r="B13336" t="s">
        <v>6232</v>
      </c>
      <c r="D13336" t="s">
        <v>7305</v>
      </c>
      <c r="E13336" t="s">
        <v>38817</v>
      </c>
      <c r="F13336" s="4">
        <v>2.13</v>
      </c>
      <c r="G13336" s="5">
        <v>6</v>
      </c>
      <c r="H13336" s="5">
        <v>4</v>
      </c>
      <c r="I13336" s="5">
        <v>0</v>
      </c>
      <c r="J13336" s="5">
        <v>0</v>
      </c>
      <c r="K13336" s="5">
        <v>0</v>
      </c>
      <c r="L13336" s="5">
        <v>0</v>
      </c>
      <c r="M13336" s="5">
        <v>2</v>
      </c>
      <c r="N13336" s="5">
        <v>0</v>
      </c>
      <c r="O13336" s="5">
        <v>0</v>
      </c>
      <c r="P13336" s="5">
        <v>0</v>
      </c>
      <c r="R13336">
        <f t="shared" si="208"/>
        <v>8</v>
      </c>
    </row>
    <row r="13337" spans="1:18" x14ac:dyDescent="0.35">
      <c r="A13337" t="s">
        <v>38839</v>
      </c>
      <c r="B13337" t="s">
        <v>1876</v>
      </c>
      <c r="D13337" t="s">
        <v>7603</v>
      </c>
      <c r="E13337" t="s">
        <v>38564</v>
      </c>
      <c r="F13337" s="4">
        <v>1.9</v>
      </c>
      <c r="G13337" s="5">
        <v>10</v>
      </c>
      <c r="H13337" s="5">
        <v>8</v>
      </c>
      <c r="I13337" s="5">
        <v>0</v>
      </c>
      <c r="J13337" s="5">
        <v>2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R13337">
        <f t="shared" si="208"/>
        <v>12</v>
      </c>
    </row>
    <row r="13338" spans="1:18" x14ac:dyDescent="0.35">
      <c r="A13338" t="s">
        <v>5564</v>
      </c>
      <c r="B13338" t="s">
        <v>2328</v>
      </c>
      <c r="D13338" t="s">
        <v>5566</v>
      </c>
      <c r="E13338" t="s">
        <v>38817</v>
      </c>
      <c r="F13338" s="4">
        <v>2.04</v>
      </c>
      <c r="G13338" s="5">
        <v>8</v>
      </c>
      <c r="H13338" s="5">
        <v>10</v>
      </c>
      <c r="I13338" s="5">
        <v>0</v>
      </c>
      <c r="J13338" s="5">
        <v>2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R13338">
        <f t="shared" si="208"/>
        <v>10</v>
      </c>
    </row>
    <row r="13339" spans="1:18" x14ac:dyDescent="0.35">
      <c r="A13339" t="s">
        <v>6953</v>
      </c>
      <c r="B13339" t="s">
        <v>6954</v>
      </c>
      <c r="D13339" t="s">
        <v>6956</v>
      </c>
      <c r="E13339" t="s">
        <v>38840</v>
      </c>
      <c r="F13339" s="4">
        <v>0.77</v>
      </c>
      <c r="G13339" s="5">
        <v>4</v>
      </c>
      <c r="H13339" s="5">
        <v>8</v>
      </c>
      <c r="I13339" s="5">
        <v>0</v>
      </c>
      <c r="J13339" s="5">
        <v>0</v>
      </c>
      <c r="K13339" s="5">
        <v>2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R13339">
        <f t="shared" si="208"/>
        <v>6</v>
      </c>
    </row>
    <row r="13340" spans="1:18" x14ac:dyDescent="0.35">
      <c r="A13340" t="s">
        <v>14017</v>
      </c>
      <c r="B13340" t="s">
        <v>2089</v>
      </c>
      <c r="D13340" t="s">
        <v>14019</v>
      </c>
      <c r="E13340" t="s">
        <v>38564</v>
      </c>
      <c r="F13340" s="4">
        <v>5.5</v>
      </c>
      <c r="G13340" s="5">
        <v>12</v>
      </c>
      <c r="H13340" s="5">
        <v>18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  <c r="R13340">
        <f t="shared" si="208"/>
        <v>12</v>
      </c>
    </row>
    <row r="13341" spans="1:18" x14ac:dyDescent="0.35">
      <c r="A13341" t="s">
        <v>38841</v>
      </c>
      <c r="B13341" t="s">
        <v>11043</v>
      </c>
      <c r="D13341" t="s">
        <v>38842</v>
      </c>
      <c r="E13341" t="s">
        <v>38735</v>
      </c>
      <c r="F13341" s="4">
        <v>4.67</v>
      </c>
      <c r="G13341" s="5">
        <v>10</v>
      </c>
      <c r="H13341" s="5">
        <v>6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2</v>
      </c>
      <c r="O13341" s="5">
        <v>0</v>
      </c>
      <c r="P13341" s="5">
        <v>0</v>
      </c>
      <c r="R13341">
        <f t="shared" si="208"/>
        <v>12</v>
      </c>
    </row>
    <row r="13342" spans="1:18" x14ac:dyDescent="0.35">
      <c r="A13342" t="s">
        <v>8083</v>
      </c>
      <c r="B13342" t="s">
        <v>8084</v>
      </c>
      <c r="D13342" t="s">
        <v>8086</v>
      </c>
      <c r="E13342" t="s">
        <v>38820</v>
      </c>
      <c r="F13342" s="4">
        <v>2.58</v>
      </c>
      <c r="G13342" s="5">
        <v>10</v>
      </c>
      <c r="H13342" s="5">
        <v>6</v>
      </c>
      <c r="I13342" s="5">
        <v>2</v>
      </c>
      <c r="J13342" s="5">
        <v>4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  <c r="R13342">
        <f t="shared" si="208"/>
        <v>16</v>
      </c>
    </row>
    <row r="13343" spans="1:18" x14ac:dyDescent="0.35">
      <c r="A13343" t="s">
        <v>38843</v>
      </c>
      <c r="B13343" t="s">
        <v>11043</v>
      </c>
      <c r="D13343" t="s">
        <v>11503</v>
      </c>
      <c r="E13343" t="s">
        <v>38735</v>
      </c>
      <c r="F13343" s="4">
        <v>4.5599999999999996</v>
      </c>
      <c r="G13343" s="5">
        <v>10</v>
      </c>
      <c r="H13343" s="5">
        <v>6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2</v>
      </c>
      <c r="O13343" s="5">
        <v>0</v>
      </c>
      <c r="P13343" s="5">
        <v>0</v>
      </c>
      <c r="R13343">
        <f t="shared" si="208"/>
        <v>12</v>
      </c>
    </row>
    <row r="13344" spans="1:18" x14ac:dyDescent="0.35">
      <c r="A13344" t="s">
        <v>38844</v>
      </c>
      <c r="B13344" t="s">
        <v>17036</v>
      </c>
      <c r="D13344" t="s">
        <v>38845</v>
      </c>
      <c r="E13344" t="s">
        <v>38798</v>
      </c>
      <c r="F13344" s="4">
        <v>-0.22</v>
      </c>
      <c r="G13344" s="5">
        <v>7</v>
      </c>
      <c r="H13344" s="5">
        <v>8</v>
      </c>
      <c r="I13344" s="5">
        <v>4</v>
      </c>
      <c r="J13344" s="5">
        <v>3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0</v>
      </c>
      <c r="R13344">
        <f t="shared" si="208"/>
        <v>14</v>
      </c>
    </row>
    <row r="13345" spans="1:18" x14ac:dyDescent="0.35">
      <c r="A13345" t="s">
        <v>11042</v>
      </c>
      <c r="B13345" t="s">
        <v>11043</v>
      </c>
      <c r="D13345" t="s">
        <v>11045</v>
      </c>
      <c r="E13345" t="s">
        <v>38540</v>
      </c>
      <c r="F13345" s="4">
        <v>4.3</v>
      </c>
      <c r="G13345" s="5">
        <v>10</v>
      </c>
      <c r="H13345" s="5">
        <v>6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2</v>
      </c>
      <c r="O13345" s="5">
        <v>0</v>
      </c>
      <c r="P13345" s="5">
        <v>0</v>
      </c>
      <c r="R13345">
        <f t="shared" si="208"/>
        <v>12</v>
      </c>
    </row>
    <row r="13346" spans="1:18" x14ac:dyDescent="0.35">
      <c r="A13346" t="s">
        <v>35642</v>
      </c>
      <c r="B13346" t="s">
        <v>8084</v>
      </c>
      <c r="D13346" t="s">
        <v>35644</v>
      </c>
      <c r="E13346" t="s">
        <v>38820</v>
      </c>
      <c r="F13346" s="4">
        <v>2.52</v>
      </c>
      <c r="G13346" s="5">
        <v>10</v>
      </c>
      <c r="H13346" s="5">
        <v>6</v>
      </c>
      <c r="I13346" s="5">
        <v>2</v>
      </c>
      <c r="J13346" s="5">
        <v>4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R13346">
        <f t="shared" si="208"/>
        <v>16</v>
      </c>
    </row>
    <row r="13347" spans="1:18" x14ac:dyDescent="0.35">
      <c r="A13347" t="s">
        <v>38846</v>
      </c>
      <c r="B13347" t="s">
        <v>35156</v>
      </c>
      <c r="D13347" t="s">
        <v>2024</v>
      </c>
      <c r="E13347" t="s">
        <v>38802</v>
      </c>
      <c r="F13347" s="4">
        <v>1.65</v>
      </c>
      <c r="G13347" s="5">
        <v>11</v>
      </c>
      <c r="H13347" s="5">
        <v>10</v>
      </c>
      <c r="I13347" s="5">
        <v>2</v>
      </c>
      <c r="J13347" s="5">
        <v>0</v>
      </c>
      <c r="K13347" s="5">
        <v>1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R13347">
        <f t="shared" si="208"/>
        <v>14</v>
      </c>
    </row>
    <row r="13348" spans="1:18" x14ac:dyDescent="0.35">
      <c r="A13348" t="s">
        <v>20793</v>
      </c>
      <c r="B13348" t="s">
        <v>34905</v>
      </c>
      <c r="D13348" t="s">
        <v>20795</v>
      </c>
      <c r="E13348" t="s">
        <v>38611</v>
      </c>
      <c r="F13348" s="4">
        <v>1.76</v>
      </c>
      <c r="G13348" s="5">
        <v>9</v>
      </c>
      <c r="H13348" s="5">
        <v>11</v>
      </c>
      <c r="I13348" s="5">
        <v>1</v>
      </c>
      <c r="J13348" s="5">
        <v>2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0</v>
      </c>
      <c r="R13348">
        <f t="shared" si="208"/>
        <v>12</v>
      </c>
    </row>
    <row r="13349" spans="1:18" x14ac:dyDescent="0.35">
      <c r="A13349" t="s">
        <v>38847</v>
      </c>
      <c r="B13349" t="s">
        <v>4400</v>
      </c>
      <c r="D13349" t="s">
        <v>38848</v>
      </c>
      <c r="E13349" t="s">
        <v>38708</v>
      </c>
      <c r="F13349" s="4">
        <v>1.5</v>
      </c>
      <c r="G13349" s="5">
        <v>10</v>
      </c>
      <c r="H13349" s="5">
        <v>22</v>
      </c>
      <c r="I13349" s="5">
        <v>0</v>
      </c>
      <c r="J13349" s="5">
        <v>3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  <c r="R13349">
        <f t="shared" si="208"/>
        <v>13</v>
      </c>
    </row>
    <row r="13350" spans="1:18" x14ac:dyDescent="0.35">
      <c r="A13350" t="s">
        <v>38849</v>
      </c>
      <c r="B13350" t="s">
        <v>16136</v>
      </c>
      <c r="D13350" t="s">
        <v>38850</v>
      </c>
      <c r="E13350" t="s">
        <v>38611</v>
      </c>
      <c r="F13350" s="4">
        <v>3.16</v>
      </c>
      <c r="G13350" s="5">
        <v>9</v>
      </c>
      <c r="H13350" s="5">
        <v>9</v>
      </c>
      <c r="I13350" s="5">
        <v>3</v>
      </c>
      <c r="J13350" s="5">
        <v>2</v>
      </c>
      <c r="K13350" s="5">
        <v>0</v>
      </c>
      <c r="L13350" s="5">
        <v>0</v>
      </c>
      <c r="M13350" s="5">
        <v>0</v>
      </c>
      <c r="N13350" s="5">
        <v>2</v>
      </c>
      <c r="O13350" s="5">
        <v>0</v>
      </c>
      <c r="P13350" s="5">
        <v>0</v>
      </c>
      <c r="R13350">
        <f t="shared" si="208"/>
        <v>16</v>
      </c>
    </row>
    <row r="13351" spans="1:18" x14ac:dyDescent="0.35">
      <c r="A13351" t="s">
        <v>38851</v>
      </c>
      <c r="B13351" t="s">
        <v>38852</v>
      </c>
      <c r="D13351" t="s">
        <v>38853</v>
      </c>
      <c r="E13351" t="s">
        <v>38854</v>
      </c>
      <c r="F13351" s="4">
        <v>1.2</v>
      </c>
      <c r="G13351" s="5">
        <v>7</v>
      </c>
      <c r="H13351" s="5">
        <v>7</v>
      </c>
      <c r="I13351" s="5">
        <v>2</v>
      </c>
      <c r="J13351" s="5">
        <v>0</v>
      </c>
      <c r="K13351" s="5">
        <v>1</v>
      </c>
      <c r="L13351" s="5">
        <v>0</v>
      </c>
      <c r="M13351" s="5">
        <v>0</v>
      </c>
      <c r="N13351" s="5">
        <v>1</v>
      </c>
      <c r="O13351" s="5">
        <v>0</v>
      </c>
      <c r="P13351" s="5">
        <v>0</v>
      </c>
      <c r="R13351">
        <f t="shared" si="208"/>
        <v>11</v>
      </c>
    </row>
    <row r="13352" spans="1:18" x14ac:dyDescent="0.35">
      <c r="A13352" t="s">
        <v>38855</v>
      </c>
      <c r="B13352" t="s">
        <v>38856</v>
      </c>
      <c r="D13352" t="s">
        <v>20456</v>
      </c>
      <c r="E13352" t="s">
        <v>38857</v>
      </c>
      <c r="F13352" s="4">
        <v>2.13</v>
      </c>
      <c r="G13352" s="5">
        <v>10</v>
      </c>
      <c r="H13352" s="5">
        <v>13</v>
      </c>
      <c r="I13352" s="5">
        <v>2</v>
      </c>
      <c r="J13352" s="5">
        <v>0</v>
      </c>
      <c r="K13352" s="5">
        <v>0</v>
      </c>
      <c r="L13352" s="5">
        <v>0</v>
      </c>
      <c r="M13352" s="5">
        <v>0</v>
      </c>
      <c r="N13352" s="5">
        <v>1</v>
      </c>
      <c r="O13352" s="5">
        <v>0</v>
      </c>
      <c r="P13352" s="5">
        <v>0</v>
      </c>
      <c r="R13352">
        <f t="shared" si="208"/>
        <v>13</v>
      </c>
    </row>
    <row r="13353" spans="1:18" x14ac:dyDescent="0.35">
      <c r="A13353" t="s">
        <v>19911</v>
      </c>
      <c r="B13353" t="s">
        <v>38858</v>
      </c>
      <c r="D13353" t="s">
        <v>19913</v>
      </c>
      <c r="E13353" t="s">
        <v>38857</v>
      </c>
      <c r="F13353" s="4">
        <v>1.67</v>
      </c>
      <c r="G13353" s="5">
        <v>11</v>
      </c>
      <c r="H13353" s="5">
        <v>16</v>
      </c>
      <c r="I13353" s="5">
        <v>2</v>
      </c>
      <c r="J13353" s="5">
        <v>1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0</v>
      </c>
      <c r="R13353">
        <f t="shared" si="208"/>
        <v>14</v>
      </c>
    </row>
    <row r="13354" spans="1:18" x14ac:dyDescent="0.35">
      <c r="A13354" t="s">
        <v>20457</v>
      </c>
      <c r="B13354" t="s">
        <v>17546</v>
      </c>
      <c r="D13354" t="s">
        <v>20459</v>
      </c>
      <c r="E13354" t="s">
        <v>38857</v>
      </c>
      <c r="F13354" s="4">
        <v>2.14</v>
      </c>
      <c r="G13354" s="5">
        <v>11</v>
      </c>
      <c r="H13354" s="5">
        <v>16</v>
      </c>
      <c r="I13354" s="5">
        <v>2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R13354">
        <f t="shared" si="208"/>
        <v>13</v>
      </c>
    </row>
    <row r="13355" spans="1:18" x14ac:dyDescent="0.35">
      <c r="A13355" t="s">
        <v>38859</v>
      </c>
      <c r="B13355" t="s">
        <v>17566</v>
      </c>
      <c r="D13355" t="s">
        <v>19834</v>
      </c>
      <c r="E13355" t="s">
        <v>38857</v>
      </c>
      <c r="F13355" s="4">
        <v>0.74</v>
      </c>
      <c r="G13355" s="5">
        <v>9</v>
      </c>
      <c r="H13355" s="5">
        <v>13</v>
      </c>
      <c r="I13355" s="5">
        <v>3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R13355">
        <f t="shared" si="208"/>
        <v>12</v>
      </c>
    </row>
    <row r="13356" spans="1:18" x14ac:dyDescent="0.35">
      <c r="A13356" t="s">
        <v>38860</v>
      </c>
      <c r="B13356" t="s">
        <v>38861</v>
      </c>
      <c r="D13356" t="s">
        <v>38862</v>
      </c>
      <c r="E13356" t="s">
        <v>38863</v>
      </c>
      <c r="F13356" s="4">
        <v>4.4800000000000004</v>
      </c>
      <c r="G13356" s="5">
        <v>11</v>
      </c>
      <c r="H13356" s="5">
        <v>14</v>
      </c>
      <c r="I13356" s="5">
        <v>2</v>
      </c>
      <c r="J13356" s="5">
        <v>1</v>
      </c>
      <c r="K13356" s="5">
        <v>0</v>
      </c>
      <c r="L13356" s="5">
        <v>0</v>
      </c>
      <c r="M13356" s="5">
        <v>0</v>
      </c>
      <c r="N13356" s="5">
        <v>2</v>
      </c>
      <c r="O13356" s="5">
        <v>0</v>
      </c>
      <c r="P13356" s="5">
        <v>0</v>
      </c>
      <c r="R13356">
        <f t="shared" si="208"/>
        <v>16</v>
      </c>
    </row>
    <row r="13357" spans="1:18" x14ac:dyDescent="0.35">
      <c r="A13357" t="s">
        <v>38864</v>
      </c>
      <c r="B13357" t="s">
        <v>38865</v>
      </c>
      <c r="D13357" t="s">
        <v>13193</v>
      </c>
      <c r="E13357" t="s">
        <v>38632</v>
      </c>
      <c r="F13357" s="4">
        <v>2.94</v>
      </c>
      <c r="G13357" s="5">
        <v>8</v>
      </c>
      <c r="H13357" s="5">
        <v>8</v>
      </c>
      <c r="I13357" s="5">
        <v>2</v>
      </c>
      <c r="J13357" s="5">
        <v>1</v>
      </c>
      <c r="K13357" s="5">
        <v>0</v>
      </c>
      <c r="L13357" s="5">
        <v>0</v>
      </c>
      <c r="M13357" s="5">
        <v>0</v>
      </c>
      <c r="N13357" s="5">
        <v>2</v>
      </c>
      <c r="O13357" s="5">
        <v>0</v>
      </c>
      <c r="P13357" s="5">
        <v>0</v>
      </c>
      <c r="R13357">
        <f t="shared" si="208"/>
        <v>13</v>
      </c>
    </row>
    <row r="13358" spans="1:18" x14ac:dyDescent="0.35">
      <c r="A13358" t="s">
        <v>38866</v>
      </c>
      <c r="B13358" t="s">
        <v>38867</v>
      </c>
      <c r="D13358" t="s">
        <v>11968</v>
      </c>
      <c r="E13358" t="s">
        <v>38540</v>
      </c>
      <c r="F13358" s="4">
        <v>2.65</v>
      </c>
      <c r="G13358" s="5">
        <v>7</v>
      </c>
      <c r="H13358" s="5">
        <v>6</v>
      </c>
      <c r="I13358" s="5">
        <v>2</v>
      </c>
      <c r="J13358" s="5">
        <v>1</v>
      </c>
      <c r="K13358" s="5">
        <v>0</v>
      </c>
      <c r="L13358" s="5">
        <v>0</v>
      </c>
      <c r="M13358" s="5">
        <v>0</v>
      </c>
      <c r="N13358" s="5">
        <v>2</v>
      </c>
      <c r="O13358" s="5">
        <v>0</v>
      </c>
      <c r="P13358" s="5">
        <v>0</v>
      </c>
      <c r="R13358">
        <f t="shared" si="208"/>
        <v>12</v>
      </c>
    </row>
    <row r="13359" spans="1:18" x14ac:dyDescent="0.35">
      <c r="A13359" t="s">
        <v>3030</v>
      </c>
      <c r="B13359" t="s">
        <v>34604</v>
      </c>
      <c r="D13359" t="s">
        <v>3032</v>
      </c>
      <c r="E13359" t="s">
        <v>38817</v>
      </c>
      <c r="F13359" s="4">
        <v>0.83</v>
      </c>
      <c r="G13359" s="5">
        <v>8</v>
      </c>
      <c r="H13359" s="5">
        <v>9</v>
      </c>
      <c r="I13359" s="5">
        <v>1</v>
      </c>
      <c r="J13359" s="5">
        <v>1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R13359">
        <f t="shared" si="208"/>
        <v>10</v>
      </c>
    </row>
    <row r="13360" spans="1:18" x14ac:dyDescent="0.35">
      <c r="A13360" t="s">
        <v>38868</v>
      </c>
      <c r="B13360" t="s">
        <v>36071</v>
      </c>
      <c r="D13360" t="s">
        <v>17932</v>
      </c>
      <c r="E13360" t="s">
        <v>38632</v>
      </c>
      <c r="F13360" s="4">
        <v>2.61</v>
      </c>
      <c r="G13360" s="5">
        <v>9</v>
      </c>
      <c r="H13360" s="5">
        <v>11</v>
      </c>
      <c r="I13360" s="5">
        <v>2</v>
      </c>
      <c r="J13360" s="5">
        <v>1</v>
      </c>
      <c r="K13360" s="5">
        <v>0</v>
      </c>
      <c r="L13360" s="5">
        <v>0</v>
      </c>
      <c r="M13360" s="5">
        <v>0</v>
      </c>
      <c r="N13360" s="5">
        <v>1</v>
      </c>
      <c r="O13360" s="5">
        <v>0</v>
      </c>
      <c r="P13360" s="5">
        <v>0</v>
      </c>
      <c r="R13360">
        <f t="shared" si="208"/>
        <v>13</v>
      </c>
    </row>
    <row r="13361" spans="1:18" x14ac:dyDescent="0.35">
      <c r="A13361" t="s">
        <v>38869</v>
      </c>
      <c r="B13361" t="s">
        <v>38870</v>
      </c>
      <c r="D13361" t="s">
        <v>17718</v>
      </c>
      <c r="E13361" t="s">
        <v>38632</v>
      </c>
      <c r="F13361" s="4">
        <v>2.1800000000000002</v>
      </c>
      <c r="G13361" s="5">
        <v>8</v>
      </c>
      <c r="H13361" s="5">
        <v>9</v>
      </c>
      <c r="I13361" s="5">
        <v>2</v>
      </c>
      <c r="J13361" s="5">
        <v>1</v>
      </c>
      <c r="K13361" s="5">
        <v>0</v>
      </c>
      <c r="L13361" s="5">
        <v>0</v>
      </c>
      <c r="M13361" s="5">
        <v>0</v>
      </c>
      <c r="N13361" s="5">
        <v>1</v>
      </c>
      <c r="O13361" s="5">
        <v>0</v>
      </c>
      <c r="P13361" s="5">
        <v>0</v>
      </c>
      <c r="R13361">
        <f t="shared" si="208"/>
        <v>12</v>
      </c>
    </row>
    <row r="13362" spans="1:18" x14ac:dyDescent="0.35">
      <c r="A13362" t="s">
        <v>38871</v>
      </c>
      <c r="B13362" t="s">
        <v>38856</v>
      </c>
      <c r="D13362" t="s">
        <v>14979</v>
      </c>
      <c r="E13362" t="s">
        <v>38857</v>
      </c>
      <c r="F13362" s="4">
        <v>2.11</v>
      </c>
      <c r="G13362" s="5">
        <v>10</v>
      </c>
      <c r="H13362" s="5">
        <v>13</v>
      </c>
      <c r="I13362" s="5">
        <v>2</v>
      </c>
      <c r="J13362" s="5">
        <v>0</v>
      </c>
      <c r="K13362" s="5">
        <v>0</v>
      </c>
      <c r="L13362" s="5">
        <v>0</v>
      </c>
      <c r="M13362" s="5">
        <v>0</v>
      </c>
      <c r="N13362" s="5">
        <v>1</v>
      </c>
      <c r="O13362" s="5">
        <v>0</v>
      </c>
      <c r="P13362" s="5">
        <v>0</v>
      </c>
      <c r="R13362">
        <f t="shared" si="208"/>
        <v>13</v>
      </c>
    </row>
    <row r="13363" spans="1:18" x14ac:dyDescent="0.35">
      <c r="A13363" t="s">
        <v>38872</v>
      </c>
      <c r="B13363" t="s">
        <v>38873</v>
      </c>
      <c r="D13363" t="s">
        <v>15950</v>
      </c>
      <c r="E13363" t="s">
        <v>38874</v>
      </c>
      <c r="F13363" s="4">
        <v>2.6</v>
      </c>
      <c r="G13363" s="5">
        <v>13</v>
      </c>
      <c r="H13363" s="5">
        <v>17</v>
      </c>
      <c r="I13363" s="5">
        <v>1</v>
      </c>
      <c r="J13363" s="5">
        <v>1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  <c r="R13363">
        <f t="shared" si="208"/>
        <v>15</v>
      </c>
    </row>
    <row r="13364" spans="1:18" x14ac:dyDescent="0.35">
      <c r="A13364" t="s">
        <v>38875</v>
      </c>
      <c r="B13364" t="s">
        <v>38876</v>
      </c>
      <c r="D13364" t="s">
        <v>38877</v>
      </c>
      <c r="E13364" t="s">
        <v>38878</v>
      </c>
      <c r="F13364" s="4">
        <v>2.63</v>
      </c>
      <c r="G13364" s="5">
        <v>11</v>
      </c>
      <c r="H13364" s="5">
        <v>16</v>
      </c>
      <c r="I13364" s="5">
        <v>5</v>
      </c>
      <c r="J13364" s="5">
        <v>0</v>
      </c>
      <c r="K13364" s="5">
        <v>0</v>
      </c>
      <c r="L13364" s="5">
        <v>0</v>
      </c>
      <c r="M13364" s="5">
        <v>0</v>
      </c>
      <c r="N13364" s="5">
        <v>1</v>
      </c>
      <c r="O13364" s="5">
        <v>0</v>
      </c>
      <c r="P13364" s="5">
        <v>0</v>
      </c>
      <c r="R13364">
        <f t="shared" si="208"/>
        <v>17</v>
      </c>
    </row>
    <row r="13365" spans="1:18" x14ac:dyDescent="0.35">
      <c r="A13365" t="s">
        <v>38879</v>
      </c>
      <c r="B13365" t="s">
        <v>38856</v>
      </c>
      <c r="D13365" t="s">
        <v>20257</v>
      </c>
      <c r="E13365" t="s">
        <v>38857</v>
      </c>
      <c r="F13365" s="4">
        <v>2.0099999999999998</v>
      </c>
      <c r="G13365" s="5">
        <v>10</v>
      </c>
      <c r="H13365" s="5">
        <v>13</v>
      </c>
      <c r="I13365" s="5">
        <v>2</v>
      </c>
      <c r="J13365" s="5">
        <v>0</v>
      </c>
      <c r="K13365" s="5">
        <v>0</v>
      </c>
      <c r="L13365" s="5">
        <v>0</v>
      </c>
      <c r="M13365" s="5">
        <v>0</v>
      </c>
      <c r="N13365" s="5">
        <v>1</v>
      </c>
      <c r="O13365" s="5">
        <v>0</v>
      </c>
      <c r="P13365" s="5">
        <v>0</v>
      </c>
      <c r="R13365">
        <f t="shared" si="208"/>
        <v>13</v>
      </c>
    </row>
    <row r="13366" spans="1:18" x14ac:dyDescent="0.35">
      <c r="A13366" t="s">
        <v>11865</v>
      </c>
      <c r="B13366" t="s">
        <v>38880</v>
      </c>
      <c r="D13366" t="s">
        <v>11868</v>
      </c>
      <c r="E13366" t="s">
        <v>38857</v>
      </c>
      <c r="F13366" s="4">
        <v>1.28</v>
      </c>
      <c r="G13366" s="5">
        <v>10</v>
      </c>
      <c r="H13366" s="5">
        <v>13</v>
      </c>
      <c r="I13366" s="5">
        <v>2</v>
      </c>
      <c r="J13366" s="5">
        <v>0</v>
      </c>
      <c r="K13366" s="5">
        <v>0</v>
      </c>
      <c r="L13366" s="5">
        <v>0</v>
      </c>
      <c r="M13366" s="5">
        <v>1</v>
      </c>
      <c r="N13366" s="5">
        <v>0</v>
      </c>
      <c r="O13366" s="5">
        <v>0</v>
      </c>
      <c r="P13366" s="5">
        <v>0</v>
      </c>
      <c r="R13366">
        <f t="shared" si="208"/>
        <v>13</v>
      </c>
    </row>
    <row r="13367" spans="1:18" x14ac:dyDescent="0.35">
      <c r="A13367" t="s">
        <v>38881</v>
      </c>
      <c r="B13367" t="s">
        <v>38882</v>
      </c>
      <c r="D13367" t="s">
        <v>27990</v>
      </c>
      <c r="E13367" t="s">
        <v>38883</v>
      </c>
      <c r="F13367" s="4">
        <v>1.1000000000000001</v>
      </c>
      <c r="G13367" s="5">
        <v>10</v>
      </c>
      <c r="H13367" s="5">
        <v>11</v>
      </c>
      <c r="I13367" s="5">
        <v>3</v>
      </c>
      <c r="J13367" s="5">
        <v>1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0</v>
      </c>
      <c r="R13367">
        <f t="shared" si="208"/>
        <v>14</v>
      </c>
    </row>
    <row r="13368" spans="1:18" x14ac:dyDescent="0.35">
      <c r="A13368" t="s">
        <v>38884</v>
      </c>
      <c r="B13368" t="s">
        <v>38885</v>
      </c>
      <c r="D13368" t="s">
        <v>18916</v>
      </c>
      <c r="E13368" t="s">
        <v>38886</v>
      </c>
      <c r="F13368" s="4">
        <v>2.1800000000000002</v>
      </c>
      <c r="G13368" s="5">
        <v>15</v>
      </c>
      <c r="H13368" s="5">
        <v>14</v>
      </c>
      <c r="I13368" s="5">
        <v>0</v>
      </c>
      <c r="J13368" s="5">
        <v>4</v>
      </c>
      <c r="K13368" s="5">
        <v>1</v>
      </c>
      <c r="L13368" s="5">
        <v>0</v>
      </c>
      <c r="M13368" s="5">
        <v>0</v>
      </c>
      <c r="N13368" s="5">
        <v>0</v>
      </c>
      <c r="O13368" s="5">
        <v>0</v>
      </c>
      <c r="P13368" s="5">
        <v>0</v>
      </c>
      <c r="R13368">
        <f t="shared" si="208"/>
        <v>20</v>
      </c>
    </row>
    <row r="13369" spans="1:18" x14ac:dyDescent="0.35">
      <c r="A13369" t="s">
        <v>38887</v>
      </c>
      <c r="B13369" t="s">
        <v>38888</v>
      </c>
      <c r="D13369" t="s">
        <v>28619</v>
      </c>
      <c r="E13369" t="s">
        <v>38540</v>
      </c>
      <c r="F13369" s="4">
        <v>1.5</v>
      </c>
      <c r="G13369" s="5">
        <v>12</v>
      </c>
      <c r="H13369" s="5">
        <v>11</v>
      </c>
      <c r="I13369" s="5">
        <v>2</v>
      </c>
      <c r="J13369" s="5">
        <v>2</v>
      </c>
      <c r="K13369" s="5">
        <v>0</v>
      </c>
      <c r="L13369" s="5">
        <v>0</v>
      </c>
      <c r="M13369" s="5">
        <v>1</v>
      </c>
      <c r="N13369" s="5">
        <v>0</v>
      </c>
      <c r="O13369" s="5">
        <v>0</v>
      </c>
      <c r="P13369" s="5">
        <v>0</v>
      </c>
      <c r="R13369">
        <f t="shared" si="208"/>
        <v>17</v>
      </c>
    </row>
    <row r="13370" spans="1:18" x14ac:dyDescent="0.35">
      <c r="A13370" t="s">
        <v>22849</v>
      </c>
      <c r="B13370" t="s">
        <v>38889</v>
      </c>
      <c r="D13370" t="s">
        <v>22852</v>
      </c>
      <c r="E13370" t="s">
        <v>38886</v>
      </c>
      <c r="F13370" s="4">
        <v>3.3</v>
      </c>
      <c r="G13370" s="5">
        <v>16</v>
      </c>
      <c r="H13370" s="5">
        <v>16</v>
      </c>
      <c r="I13370" s="5">
        <v>0</v>
      </c>
      <c r="J13370" s="5">
        <v>3</v>
      </c>
      <c r="K13370" s="5">
        <v>1</v>
      </c>
      <c r="L13370" s="5">
        <v>0</v>
      </c>
      <c r="M13370" s="5">
        <v>0</v>
      </c>
      <c r="N13370" s="5">
        <v>0</v>
      </c>
      <c r="O13370" s="5">
        <v>0</v>
      </c>
      <c r="P13370" s="5">
        <v>0</v>
      </c>
      <c r="R13370">
        <f t="shared" si="208"/>
        <v>20</v>
      </c>
    </row>
    <row r="13371" spans="1:18" x14ac:dyDescent="0.35">
      <c r="A13371" t="s">
        <v>38890</v>
      </c>
      <c r="B13371" t="s">
        <v>20529</v>
      </c>
      <c r="D13371" t="s">
        <v>20531</v>
      </c>
      <c r="E13371" t="s">
        <v>38540</v>
      </c>
      <c r="F13371" s="4">
        <v>1.7</v>
      </c>
      <c r="G13371" s="5">
        <v>6</v>
      </c>
      <c r="H13371" s="5">
        <v>6</v>
      </c>
      <c r="I13371" s="5">
        <v>4</v>
      </c>
      <c r="J13371" s="5">
        <v>2</v>
      </c>
      <c r="K13371" s="5">
        <v>2</v>
      </c>
      <c r="L13371" s="5">
        <v>0</v>
      </c>
      <c r="M13371" s="5">
        <v>0</v>
      </c>
      <c r="N13371" s="5">
        <v>0</v>
      </c>
      <c r="O13371" s="5">
        <v>0</v>
      </c>
      <c r="P13371" s="5">
        <v>0</v>
      </c>
      <c r="R13371">
        <f t="shared" si="208"/>
        <v>14</v>
      </c>
    </row>
    <row r="13372" spans="1:18" x14ac:dyDescent="0.35">
      <c r="A13372" t="s">
        <v>38891</v>
      </c>
      <c r="B13372" t="s">
        <v>35219</v>
      </c>
      <c r="D13372" t="s">
        <v>1822</v>
      </c>
      <c r="E13372" t="s">
        <v>38834</v>
      </c>
      <c r="F13372" s="4">
        <v>4.0999999999999996</v>
      </c>
      <c r="G13372" s="5">
        <v>15</v>
      </c>
      <c r="H13372" s="5">
        <v>11</v>
      </c>
      <c r="I13372" s="5">
        <v>1</v>
      </c>
      <c r="J13372" s="5">
        <v>2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R13372">
        <f t="shared" si="208"/>
        <v>18</v>
      </c>
    </row>
    <row r="13373" spans="1:18" x14ac:dyDescent="0.35">
      <c r="A13373" t="s">
        <v>38892</v>
      </c>
      <c r="B13373" t="s">
        <v>38873</v>
      </c>
      <c r="D13373" t="s">
        <v>13234</v>
      </c>
      <c r="E13373" t="s">
        <v>38874</v>
      </c>
      <c r="F13373" s="4">
        <v>2.44</v>
      </c>
      <c r="G13373" s="5">
        <v>13</v>
      </c>
      <c r="H13373" s="5">
        <v>17</v>
      </c>
      <c r="I13373" s="5">
        <v>1</v>
      </c>
      <c r="J13373" s="5">
        <v>1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  <c r="R13373">
        <f t="shared" si="208"/>
        <v>15</v>
      </c>
    </row>
    <row r="13374" spans="1:18" x14ac:dyDescent="0.35">
      <c r="A13374" t="s">
        <v>38893</v>
      </c>
      <c r="B13374" t="s">
        <v>38894</v>
      </c>
      <c r="D13374" t="s">
        <v>10551</v>
      </c>
      <c r="E13374" t="s">
        <v>38564</v>
      </c>
      <c r="F13374" s="4">
        <v>1.34</v>
      </c>
      <c r="G13374" s="5">
        <v>13</v>
      </c>
      <c r="H13374" s="5">
        <v>19</v>
      </c>
      <c r="I13374" s="5">
        <v>3</v>
      </c>
      <c r="J13374" s="5">
        <v>3</v>
      </c>
      <c r="K13374" s="5">
        <v>1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R13374">
        <f t="shared" si="208"/>
        <v>20</v>
      </c>
    </row>
    <row r="13375" spans="1:18" x14ac:dyDescent="0.35">
      <c r="A13375" t="s">
        <v>38895</v>
      </c>
      <c r="B13375" t="s">
        <v>730</v>
      </c>
      <c r="D13375" t="s">
        <v>8648</v>
      </c>
      <c r="E13375" t="s">
        <v>38896</v>
      </c>
      <c r="F13375" s="4">
        <v>-0.7</v>
      </c>
      <c r="G13375" s="5">
        <v>4</v>
      </c>
      <c r="H13375" s="5">
        <v>8</v>
      </c>
      <c r="I13375" s="5">
        <v>2</v>
      </c>
      <c r="J13375" s="5">
        <v>2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  <c r="R13375">
        <f t="shared" si="208"/>
        <v>8</v>
      </c>
    </row>
    <row r="13376" spans="1:18" x14ac:dyDescent="0.35">
      <c r="A13376" t="s">
        <v>38897</v>
      </c>
      <c r="B13376" t="s">
        <v>898</v>
      </c>
      <c r="D13376" t="s">
        <v>3363</v>
      </c>
      <c r="E13376" t="s">
        <v>38896</v>
      </c>
      <c r="F13376" s="4">
        <v>1.6</v>
      </c>
      <c r="G13376" s="5">
        <v>9</v>
      </c>
      <c r="H13376" s="5">
        <v>10</v>
      </c>
      <c r="I13376" s="5">
        <v>2</v>
      </c>
      <c r="J13376" s="5">
        <v>2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  <c r="R13376">
        <f t="shared" si="208"/>
        <v>13</v>
      </c>
    </row>
    <row r="13377" spans="1:18" x14ac:dyDescent="0.35">
      <c r="A13377" t="s">
        <v>38898</v>
      </c>
      <c r="B13377" t="s">
        <v>38899</v>
      </c>
      <c r="D13377" t="s">
        <v>38900</v>
      </c>
      <c r="E13377" t="s">
        <v>38901</v>
      </c>
      <c r="F13377" s="4">
        <v>1.33</v>
      </c>
      <c r="G13377" s="5">
        <v>9</v>
      </c>
      <c r="H13377" s="5">
        <v>10</v>
      </c>
      <c r="I13377" s="5">
        <v>3</v>
      </c>
      <c r="J13377" s="5">
        <v>2</v>
      </c>
      <c r="K13377" s="5">
        <v>0</v>
      </c>
      <c r="L13377" s="5">
        <v>0</v>
      </c>
      <c r="M13377" s="5">
        <v>0</v>
      </c>
      <c r="N13377" s="5">
        <v>1</v>
      </c>
      <c r="O13377" s="5">
        <v>0</v>
      </c>
      <c r="P13377" s="5">
        <v>0</v>
      </c>
      <c r="R13377">
        <f t="shared" si="208"/>
        <v>15</v>
      </c>
    </row>
    <row r="13378" spans="1:18" x14ac:dyDescent="0.35">
      <c r="A13378" t="s">
        <v>38902</v>
      </c>
      <c r="B13378" t="s">
        <v>27420</v>
      </c>
      <c r="D13378" t="s">
        <v>27422</v>
      </c>
      <c r="E13378" t="s">
        <v>38901</v>
      </c>
      <c r="F13378" s="4">
        <v>1.59</v>
      </c>
      <c r="G13378" s="5">
        <v>10</v>
      </c>
      <c r="H13378" s="5">
        <v>10</v>
      </c>
      <c r="I13378" s="5">
        <v>3</v>
      </c>
      <c r="J13378" s="5">
        <v>2</v>
      </c>
      <c r="K13378" s="5">
        <v>0</v>
      </c>
      <c r="L13378" s="5">
        <v>0</v>
      </c>
      <c r="M13378" s="5">
        <v>3</v>
      </c>
      <c r="N13378" s="5">
        <v>0</v>
      </c>
      <c r="O13378" s="5">
        <v>0</v>
      </c>
      <c r="P13378" s="5">
        <v>0</v>
      </c>
      <c r="R13378">
        <f t="shared" ref="R13378:R13441" si="209">SUM(G13378,I13378:P13378)</f>
        <v>18</v>
      </c>
    </row>
    <row r="13379" spans="1:18" x14ac:dyDescent="0.35">
      <c r="A13379" t="s">
        <v>38903</v>
      </c>
      <c r="B13379" t="s">
        <v>34562</v>
      </c>
      <c r="D13379" t="s">
        <v>8199</v>
      </c>
      <c r="E13379" t="s">
        <v>38820</v>
      </c>
      <c r="F13379" s="4">
        <v>3.69</v>
      </c>
      <c r="G13379" s="5">
        <v>14</v>
      </c>
      <c r="H13379" s="5">
        <v>11</v>
      </c>
      <c r="I13379" s="5">
        <v>1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R13379">
        <f t="shared" si="209"/>
        <v>15</v>
      </c>
    </row>
    <row r="13380" spans="1:18" x14ac:dyDescent="0.35">
      <c r="A13380" t="s">
        <v>38904</v>
      </c>
      <c r="B13380" t="s">
        <v>34727</v>
      </c>
      <c r="D13380" t="s">
        <v>1827</v>
      </c>
      <c r="E13380" t="s">
        <v>38584</v>
      </c>
      <c r="F13380" s="4">
        <v>3.74</v>
      </c>
      <c r="G13380" s="5">
        <v>14</v>
      </c>
      <c r="H13380" s="5">
        <v>9</v>
      </c>
      <c r="I13380" s="5">
        <v>1</v>
      </c>
      <c r="J13380" s="5">
        <v>2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R13380">
        <f t="shared" si="209"/>
        <v>17</v>
      </c>
    </row>
    <row r="13381" spans="1:18" x14ac:dyDescent="0.35">
      <c r="A13381" t="s">
        <v>38905</v>
      </c>
      <c r="B13381" t="s">
        <v>38906</v>
      </c>
      <c r="D13381" t="s">
        <v>12566</v>
      </c>
      <c r="E13381" t="s">
        <v>38652</v>
      </c>
      <c r="F13381" s="4">
        <v>-1.87</v>
      </c>
      <c r="G13381" s="5">
        <v>7</v>
      </c>
      <c r="H13381" s="5">
        <v>13</v>
      </c>
      <c r="I13381" s="5">
        <v>1</v>
      </c>
      <c r="J13381" s="5">
        <v>2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R13381">
        <f t="shared" si="209"/>
        <v>10</v>
      </c>
    </row>
    <row r="13382" spans="1:18" x14ac:dyDescent="0.35">
      <c r="A13382" t="s">
        <v>38907</v>
      </c>
      <c r="B13382" t="s">
        <v>38908</v>
      </c>
      <c r="D13382" t="s">
        <v>17917</v>
      </c>
      <c r="E13382" t="s">
        <v>38652</v>
      </c>
      <c r="F13382" s="4">
        <v>-2.78</v>
      </c>
      <c r="G13382" s="5">
        <v>4</v>
      </c>
      <c r="H13382" s="5">
        <v>7</v>
      </c>
      <c r="I13382" s="5">
        <v>1</v>
      </c>
      <c r="J13382" s="5">
        <v>2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R13382">
        <f t="shared" si="209"/>
        <v>7</v>
      </c>
    </row>
    <row r="13383" spans="1:18" x14ac:dyDescent="0.35">
      <c r="A13383" t="s">
        <v>38909</v>
      </c>
      <c r="B13383" t="s">
        <v>34754</v>
      </c>
      <c r="D13383" t="s">
        <v>14839</v>
      </c>
      <c r="E13383" t="s">
        <v>38820</v>
      </c>
      <c r="F13383" s="4">
        <v>3.18</v>
      </c>
      <c r="G13383" s="5">
        <v>13</v>
      </c>
      <c r="H13383" s="5">
        <v>11</v>
      </c>
      <c r="I13383" s="5">
        <v>1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R13383">
        <f t="shared" si="209"/>
        <v>14</v>
      </c>
    </row>
    <row r="13384" spans="1:18" x14ac:dyDescent="0.35">
      <c r="A13384" t="s">
        <v>38910</v>
      </c>
      <c r="B13384" t="s">
        <v>36360</v>
      </c>
      <c r="D13384" t="s">
        <v>10747</v>
      </c>
      <c r="E13384" t="s">
        <v>38820</v>
      </c>
      <c r="F13384" s="4">
        <v>4.3099999999999996</v>
      </c>
      <c r="G13384" s="5">
        <v>16</v>
      </c>
      <c r="H13384" s="5">
        <v>11</v>
      </c>
      <c r="I13384" s="5">
        <v>1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R13384">
        <f t="shared" si="209"/>
        <v>17</v>
      </c>
    </row>
    <row r="13385" spans="1:18" x14ac:dyDescent="0.35">
      <c r="A13385" t="s">
        <v>38911</v>
      </c>
      <c r="B13385" t="s">
        <v>34908</v>
      </c>
      <c r="D13385" t="s">
        <v>9399</v>
      </c>
      <c r="E13385" t="s">
        <v>38874</v>
      </c>
      <c r="F13385" s="4">
        <v>2.2000000000000002</v>
      </c>
      <c r="G13385" s="5">
        <v>12</v>
      </c>
      <c r="H13385" s="5">
        <v>15</v>
      </c>
      <c r="I13385" s="5">
        <v>1</v>
      </c>
      <c r="J13385" s="5">
        <v>1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0</v>
      </c>
      <c r="R13385">
        <f t="shared" si="209"/>
        <v>14</v>
      </c>
    </row>
    <row r="13386" spans="1:18" x14ac:dyDescent="0.35">
      <c r="A13386" t="s">
        <v>38912</v>
      </c>
      <c r="B13386" t="s">
        <v>13697</v>
      </c>
      <c r="D13386" t="s">
        <v>14662</v>
      </c>
      <c r="E13386" t="s">
        <v>38883</v>
      </c>
      <c r="F13386" s="4">
        <v>0.92</v>
      </c>
      <c r="G13386" s="5">
        <v>9</v>
      </c>
      <c r="H13386" s="5">
        <v>9</v>
      </c>
      <c r="I13386" s="5">
        <v>3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R13386">
        <f t="shared" si="209"/>
        <v>12</v>
      </c>
    </row>
    <row r="13387" spans="1:18" x14ac:dyDescent="0.35">
      <c r="A13387" t="s">
        <v>38913</v>
      </c>
      <c r="B13387" t="s">
        <v>38914</v>
      </c>
      <c r="D13387" t="s">
        <v>12559</v>
      </c>
      <c r="E13387" t="s">
        <v>38611</v>
      </c>
      <c r="F13387" s="4">
        <v>1.59</v>
      </c>
      <c r="G13387" s="5">
        <v>10</v>
      </c>
      <c r="H13387" s="5">
        <v>14</v>
      </c>
      <c r="I13387" s="5">
        <v>2</v>
      </c>
      <c r="J13387" s="5">
        <v>0</v>
      </c>
      <c r="K13387" s="5">
        <v>1</v>
      </c>
      <c r="L13387" s="5">
        <v>0</v>
      </c>
      <c r="M13387" s="5">
        <v>0</v>
      </c>
      <c r="N13387" s="5">
        <v>0</v>
      </c>
      <c r="O13387" s="5">
        <v>0</v>
      </c>
      <c r="P13387" s="5">
        <v>0</v>
      </c>
      <c r="R13387">
        <f t="shared" si="209"/>
        <v>13</v>
      </c>
    </row>
    <row r="13388" spans="1:18" x14ac:dyDescent="0.35">
      <c r="A13388" t="s">
        <v>38915</v>
      </c>
      <c r="B13388" t="s">
        <v>6710</v>
      </c>
      <c r="D13388" t="s">
        <v>13615</v>
      </c>
      <c r="E13388" t="s">
        <v>38916</v>
      </c>
      <c r="F13388" s="4">
        <v>1.6</v>
      </c>
      <c r="G13388" s="5">
        <v>10</v>
      </c>
      <c r="H13388" s="5">
        <v>10</v>
      </c>
      <c r="I13388" s="5">
        <v>2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R13388">
        <f t="shared" si="209"/>
        <v>12</v>
      </c>
    </row>
    <row r="13389" spans="1:18" x14ac:dyDescent="0.35">
      <c r="A13389" t="s">
        <v>38917</v>
      </c>
      <c r="B13389" t="s">
        <v>35153</v>
      </c>
      <c r="D13389" t="s">
        <v>19137</v>
      </c>
      <c r="E13389" t="s">
        <v>38644</v>
      </c>
      <c r="F13389" s="4">
        <v>0.76</v>
      </c>
      <c r="G13389" s="5">
        <v>11</v>
      </c>
      <c r="H13389" s="5">
        <v>11</v>
      </c>
      <c r="I13389" s="5">
        <v>1</v>
      </c>
      <c r="J13389" s="5">
        <v>2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  <c r="R13389">
        <f t="shared" si="209"/>
        <v>14</v>
      </c>
    </row>
    <row r="13390" spans="1:18" x14ac:dyDescent="0.35">
      <c r="A13390" t="s">
        <v>19092</v>
      </c>
      <c r="B13390" t="s">
        <v>38918</v>
      </c>
      <c r="D13390" t="s">
        <v>19095</v>
      </c>
      <c r="E13390" t="s">
        <v>38632</v>
      </c>
      <c r="F13390" s="4">
        <v>3.25</v>
      </c>
      <c r="G13390" s="5">
        <v>6</v>
      </c>
      <c r="H13390" s="5">
        <v>3</v>
      </c>
      <c r="I13390" s="5">
        <v>1</v>
      </c>
      <c r="J13390" s="5">
        <v>2</v>
      </c>
      <c r="K13390" s="5">
        <v>0</v>
      </c>
      <c r="L13390" s="5">
        <v>0</v>
      </c>
      <c r="M13390" s="5">
        <v>0</v>
      </c>
      <c r="N13390" s="5">
        <v>1</v>
      </c>
      <c r="O13390" s="5">
        <v>1</v>
      </c>
      <c r="P13390" s="5">
        <v>0</v>
      </c>
      <c r="R13390">
        <f t="shared" si="209"/>
        <v>11</v>
      </c>
    </row>
    <row r="13391" spans="1:18" x14ac:dyDescent="0.35">
      <c r="A13391" t="s">
        <v>38919</v>
      </c>
      <c r="B13391" t="s">
        <v>38920</v>
      </c>
      <c r="D13391" t="s">
        <v>38921</v>
      </c>
      <c r="E13391" t="s">
        <v>38922</v>
      </c>
      <c r="F13391" s="4">
        <v>0.35</v>
      </c>
      <c r="G13391" s="5">
        <v>5</v>
      </c>
      <c r="H13391" s="5">
        <v>6</v>
      </c>
      <c r="I13391" s="5">
        <v>2</v>
      </c>
      <c r="J13391" s="5">
        <v>2</v>
      </c>
      <c r="K13391" s="5">
        <v>0</v>
      </c>
      <c r="L13391" s="5">
        <v>0</v>
      </c>
      <c r="M13391" s="5">
        <v>0</v>
      </c>
      <c r="N13391" s="5">
        <v>1</v>
      </c>
      <c r="O13391" s="5">
        <v>1</v>
      </c>
      <c r="P13391" s="5">
        <v>0</v>
      </c>
      <c r="R13391">
        <f t="shared" si="209"/>
        <v>11</v>
      </c>
    </row>
    <row r="13392" spans="1:18" x14ac:dyDescent="0.35">
      <c r="A13392" t="s">
        <v>37244</v>
      </c>
      <c r="B13392" t="s">
        <v>36545</v>
      </c>
      <c r="D13392" t="s">
        <v>3891</v>
      </c>
      <c r="E13392" t="s">
        <v>38817</v>
      </c>
      <c r="F13392" s="4">
        <v>3.7</v>
      </c>
      <c r="G13392" s="5">
        <v>6</v>
      </c>
      <c r="H13392" s="5">
        <v>4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1</v>
      </c>
      <c r="O13392" s="5">
        <v>1</v>
      </c>
      <c r="P13392" s="5">
        <v>0</v>
      </c>
      <c r="R13392">
        <f t="shared" si="209"/>
        <v>8</v>
      </c>
    </row>
    <row r="13393" spans="1:18" x14ac:dyDescent="0.35">
      <c r="A13393" t="s">
        <v>36087</v>
      </c>
      <c r="B13393" t="s">
        <v>38923</v>
      </c>
      <c r="D13393" t="s">
        <v>4072</v>
      </c>
      <c r="E13393" t="s">
        <v>38924</v>
      </c>
      <c r="F13393" s="4">
        <v>2.1800000000000002</v>
      </c>
      <c r="G13393" s="5">
        <v>3</v>
      </c>
      <c r="H13393" s="5">
        <v>6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1</v>
      </c>
      <c r="O13393" s="5">
        <v>1</v>
      </c>
      <c r="P13393" s="5">
        <v>0</v>
      </c>
      <c r="R13393">
        <f t="shared" si="209"/>
        <v>5</v>
      </c>
    </row>
    <row r="13394" spans="1:18" x14ac:dyDescent="0.35">
      <c r="A13394" t="s">
        <v>10101</v>
      </c>
      <c r="B13394" t="s">
        <v>36159</v>
      </c>
      <c r="D13394" t="s">
        <v>10103</v>
      </c>
      <c r="E13394" t="s">
        <v>38817</v>
      </c>
      <c r="F13394" s="4">
        <v>2.92</v>
      </c>
      <c r="G13394" s="5">
        <v>6</v>
      </c>
      <c r="H13394" s="5">
        <v>4</v>
      </c>
      <c r="I13394" s="5">
        <v>0</v>
      </c>
      <c r="J13394" s="5">
        <v>0</v>
      </c>
      <c r="K13394" s="5">
        <v>0</v>
      </c>
      <c r="L13394" s="5">
        <v>0</v>
      </c>
      <c r="M13394" s="5">
        <v>1</v>
      </c>
      <c r="N13394" s="5">
        <v>0</v>
      </c>
      <c r="O13394" s="5">
        <v>1</v>
      </c>
      <c r="P13394" s="5">
        <v>0</v>
      </c>
      <c r="R13394">
        <f t="shared" si="209"/>
        <v>8</v>
      </c>
    </row>
    <row r="13395" spans="1:18" x14ac:dyDescent="0.35">
      <c r="A13395" t="s">
        <v>36544</v>
      </c>
      <c r="B13395" t="s">
        <v>36545</v>
      </c>
      <c r="D13395" t="s">
        <v>3690</v>
      </c>
      <c r="E13395" t="s">
        <v>38817</v>
      </c>
      <c r="F13395" s="4">
        <v>3.54</v>
      </c>
      <c r="G13395" s="5">
        <v>6</v>
      </c>
      <c r="H13395" s="5">
        <v>4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1</v>
      </c>
      <c r="O13395" s="5">
        <v>1</v>
      </c>
      <c r="P13395" s="5">
        <v>0</v>
      </c>
      <c r="R13395">
        <f t="shared" si="209"/>
        <v>8</v>
      </c>
    </row>
    <row r="13396" spans="1:18" x14ac:dyDescent="0.35">
      <c r="A13396" t="s">
        <v>6601</v>
      </c>
      <c r="B13396" t="s">
        <v>36159</v>
      </c>
      <c r="D13396" t="s">
        <v>6604</v>
      </c>
      <c r="E13396" t="s">
        <v>38817</v>
      </c>
      <c r="F13396" s="4">
        <v>3.08</v>
      </c>
      <c r="G13396" s="5">
        <v>6</v>
      </c>
      <c r="H13396" s="5">
        <v>4</v>
      </c>
      <c r="I13396" s="5">
        <v>0</v>
      </c>
      <c r="J13396" s="5">
        <v>0</v>
      </c>
      <c r="K13396" s="5">
        <v>0</v>
      </c>
      <c r="L13396" s="5">
        <v>0</v>
      </c>
      <c r="M13396" s="5">
        <v>1</v>
      </c>
      <c r="N13396" s="5">
        <v>0</v>
      </c>
      <c r="O13396" s="5">
        <v>1</v>
      </c>
      <c r="P13396" s="5">
        <v>0</v>
      </c>
      <c r="R13396">
        <f t="shared" si="209"/>
        <v>8</v>
      </c>
    </row>
    <row r="13397" spans="1:18" x14ac:dyDescent="0.35">
      <c r="A13397" t="s">
        <v>18024</v>
      </c>
      <c r="B13397" t="s">
        <v>36888</v>
      </c>
      <c r="D13397" t="s">
        <v>18026</v>
      </c>
      <c r="E13397" t="s">
        <v>38540</v>
      </c>
      <c r="F13397" s="4">
        <v>1.18</v>
      </c>
      <c r="G13397" s="5">
        <v>8</v>
      </c>
      <c r="H13397" s="5">
        <v>13</v>
      </c>
      <c r="I13397" s="5">
        <v>1</v>
      </c>
      <c r="J13397" s="5">
        <v>2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0</v>
      </c>
      <c r="R13397">
        <f t="shared" si="209"/>
        <v>11</v>
      </c>
    </row>
    <row r="13398" spans="1:18" x14ac:dyDescent="0.35">
      <c r="A13398" t="s">
        <v>35627</v>
      </c>
      <c r="B13398" t="s">
        <v>35628</v>
      </c>
      <c r="D13398" t="s">
        <v>2893</v>
      </c>
      <c r="E13398" t="s">
        <v>38925</v>
      </c>
      <c r="F13398" s="4">
        <v>2.17</v>
      </c>
      <c r="G13398" s="5">
        <v>6</v>
      </c>
      <c r="H13398" s="5">
        <v>3</v>
      </c>
      <c r="I13398" s="5">
        <v>2</v>
      </c>
      <c r="J13398" s="5">
        <v>4</v>
      </c>
      <c r="K13398" s="5">
        <v>0</v>
      </c>
      <c r="L13398" s="5">
        <v>0</v>
      </c>
      <c r="M13398" s="5">
        <v>0</v>
      </c>
      <c r="N13398" s="5">
        <v>1</v>
      </c>
      <c r="O13398" s="5">
        <v>0</v>
      </c>
      <c r="P13398" s="5">
        <v>0</v>
      </c>
      <c r="R13398">
        <f t="shared" si="209"/>
        <v>13</v>
      </c>
    </row>
    <row r="13399" spans="1:18" x14ac:dyDescent="0.35">
      <c r="A13399" t="s">
        <v>38926</v>
      </c>
      <c r="B13399" t="s">
        <v>35628</v>
      </c>
      <c r="D13399" t="s">
        <v>37994</v>
      </c>
      <c r="E13399" t="s">
        <v>38818</v>
      </c>
      <c r="F13399" s="4">
        <v>2.1800000000000002</v>
      </c>
      <c r="G13399" s="5">
        <v>6</v>
      </c>
      <c r="H13399" s="5">
        <v>3</v>
      </c>
      <c r="I13399" s="5">
        <v>2</v>
      </c>
      <c r="J13399" s="5">
        <v>4</v>
      </c>
      <c r="K13399" s="5">
        <v>0</v>
      </c>
      <c r="L13399" s="5">
        <v>0</v>
      </c>
      <c r="M13399" s="5">
        <v>0</v>
      </c>
      <c r="N13399" s="5">
        <v>1</v>
      </c>
      <c r="O13399" s="5">
        <v>0</v>
      </c>
      <c r="P13399" s="5">
        <v>0</v>
      </c>
      <c r="R13399">
        <f t="shared" si="209"/>
        <v>13</v>
      </c>
    </row>
    <row r="13400" spans="1:18" x14ac:dyDescent="0.35">
      <c r="A13400" t="s">
        <v>38927</v>
      </c>
      <c r="B13400" t="s">
        <v>38928</v>
      </c>
      <c r="D13400" t="s">
        <v>38929</v>
      </c>
      <c r="E13400" t="s">
        <v>38772</v>
      </c>
      <c r="F13400" s="4">
        <v>4.75</v>
      </c>
      <c r="G13400" s="5">
        <v>12</v>
      </c>
      <c r="H13400" s="5">
        <v>9</v>
      </c>
      <c r="I13400" s="5">
        <v>0</v>
      </c>
      <c r="J13400" s="5">
        <v>1</v>
      </c>
      <c r="K13400" s="5">
        <v>0</v>
      </c>
      <c r="L13400" s="5">
        <v>0</v>
      </c>
      <c r="M13400" s="5">
        <v>0</v>
      </c>
      <c r="N13400" s="5">
        <v>1</v>
      </c>
      <c r="O13400" s="5">
        <v>0</v>
      </c>
      <c r="P13400" s="5">
        <v>0</v>
      </c>
      <c r="R13400">
        <f t="shared" si="209"/>
        <v>14</v>
      </c>
    </row>
    <row r="13401" spans="1:18" x14ac:dyDescent="0.35">
      <c r="A13401" t="s">
        <v>36278</v>
      </c>
      <c r="B13401" t="s">
        <v>36275</v>
      </c>
      <c r="D13401" t="s">
        <v>6139</v>
      </c>
      <c r="E13401" t="s">
        <v>38817</v>
      </c>
      <c r="F13401" s="4">
        <v>2.78</v>
      </c>
      <c r="G13401" s="5">
        <v>6</v>
      </c>
      <c r="H13401" s="5">
        <v>4</v>
      </c>
      <c r="I13401" s="5">
        <v>0</v>
      </c>
      <c r="J13401" s="5">
        <v>0</v>
      </c>
      <c r="K13401" s="5">
        <v>0</v>
      </c>
      <c r="L13401" s="5">
        <v>0</v>
      </c>
      <c r="M13401" s="5">
        <v>1</v>
      </c>
      <c r="N13401" s="5">
        <v>1</v>
      </c>
      <c r="O13401" s="5">
        <v>0</v>
      </c>
      <c r="P13401" s="5">
        <v>0</v>
      </c>
      <c r="R13401">
        <f t="shared" si="209"/>
        <v>8</v>
      </c>
    </row>
    <row r="13402" spans="1:18" x14ac:dyDescent="0.35">
      <c r="A13402" t="s">
        <v>34478</v>
      </c>
      <c r="B13402" t="s">
        <v>34479</v>
      </c>
      <c r="D13402" t="s">
        <v>2278</v>
      </c>
      <c r="E13402" t="s">
        <v>38717</v>
      </c>
      <c r="F13402" s="4">
        <v>4</v>
      </c>
      <c r="G13402" s="5">
        <v>10</v>
      </c>
      <c r="H13402" s="5">
        <v>7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1</v>
      </c>
      <c r="O13402" s="5">
        <v>0</v>
      </c>
      <c r="P13402" s="5">
        <v>0</v>
      </c>
      <c r="R13402">
        <f t="shared" si="209"/>
        <v>11</v>
      </c>
    </row>
    <row r="13403" spans="1:18" x14ac:dyDescent="0.35">
      <c r="A13403" t="s">
        <v>7362</v>
      </c>
      <c r="B13403" t="s">
        <v>35820</v>
      </c>
      <c r="D13403" t="s">
        <v>7365</v>
      </c>
      <c r="E13403" t="s">
        <v>38930</v>
      </c>
      <c r="F13403" s="4">
        <v>2.73</v>
      </c>
      <c r="G13403" s="5">
        <v>5</v>
      </c>
      <c r="H13403" s="5">
        <v>11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1</v>
      </c>
      <c r="O13403" s="5">
        <v>0</v>
      </c>
      <c r="P13403" s="5">
        <v>0</v>
      </c>
      <c r="R13403">
        <f t="shared" si="209"/>
        <v>6</v>
      </c>
    </row>
    <row r="13404" spans="1:18" x14ac:dyDescent="0.35">
      <c r="A13404" t="s">
        <v>38931</v>
      </c>
      <c r="B13404" t="s">
        <v>38932</v>
      </c>
      <c r="D13404" t="s">
        <v>38933</v>
      </c>
      <c r="E13404" t="s">
        <v>38564</v>
      </c>
      <c r="F13404" s="4">
        <v>-0.16</v>
      </c>
      <c r="G13404" s="5">
        <v>13</v>
      </c>
      <c r="H13404" s="5">
        <v>30</v>
      </c>
      <c r="I13404" s="5">
        <v>1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</v>
      </c>
      <c r="R13404">
        <f t="shared" si="209"/>
        <v>15</v>
      </c>
    </row>
    <row r="13405" spans="1:18" x14ac:dyDescent="0.35">
      <c r="A13405" t="s">
        <v>38934</v>
      </c>
      <c r="B13405" t="s">
        <v>3135</v>
      </c>
      <c r="D13405" t="s">
        <v>9599</v>
      </c>
      <c r="E13405" t="s">
        <v>38935</v>
      </c>
      <c r="F13405" s="4">
        <v>5.7</v>
      </c>
      <c r="G13405" s="5">
        <v>10</v>
      </c>
      <c r="H13405" s="5">
        <v>20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  <c r="R13405">
        <f t="shared" si="209"/>
        <v>10</v>
      </c>
    </row>
    <row r="13406" spans="1:18" x14ac:dyDescent="0.35">
      <c r="A13406" t="s">
        <v>38936</v>
      </c>
      <c r="B13406" t="s">
        <v>38937</v>
      </c>
      <c r="D13406" t="s">
        <v>38938</v>
      </c>
      <c r="E13406" t="s">
        <v>38540</v>
      </c>
      <c r="F13406" s="4">
        <v>-1.8</v>
      </c>
      <c r="G13406" s="5">
        <v>6</v>
      </c>
      <c r="H13406" s="5">
        <v>13</v>
      </c>
      <c r="I13406" s="5">
        <v>1</v>
      </c>
      <c r="J13406" s="5">
        <v>4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  <c r="R13406">
        <f t="shared" si="209"/>
        <v>11</v>
      </c>
    </row>
    <row r="13407" spans="1:18" x14ac:dyDescent="0.35">
      <c r="A13407" t="s">
        <v>38939</v>
      </c>
      <c r="B13407" t="s">
        <v>38940</v>
      </c>
      <c r="D13407" t="s">
        <v>38941</v>
      </c>
      <c r="E13407" t="s">
        <v>38708</v>
      </c>
      <c r="F13407" s="4">
        <v>6.1</v>
      </c>
      <c r="G13407" s="5">
        <v>12</v>
      </c>
      <c r="H13407" s="5">
        <v>24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  <c r="R13407">
        <f t="shared" si="209"/>
        <v>12</v>
      </c>
    </row>
    <row r="13408" spans="1:18" x14ac:dyDescent="0.35">
      <c r="A13408" t="s">
        <v>38942</v>
      </c>
      <c r="B13408" t="s">
        <v>38943</v>
      </c>
      <c r="D13408" t="s">
        <v>12480</v>
      </c>
      <c r="E13408" t="s">
        <v>38944</v>
      </c>
      <c r="F13408" s="4">
        <v>4.2</v>
      </c>
      <c r="G13408" s="5">
        <v>16</v>
      </c>
      <c r="H13408" s="5">
        <v>31</v>
      </c>
      <c r="I13408" s="5">
        <v>1</v>
      </c>
      <c r="J13408" s="5">
        <v>1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R13408">
        <f t="shared" si="209"/>
        <v>18</v>
      </c>
    </row>
    <row r="13409" spans="1:18" x14ac:dyDescent="0.35">
      <c r="A13409" t="s">
        <v>38945</v>
      </c>
      <c r="B13409" t="s">
        <v>4048</v>
      </c>
      <c r="D13409" t="s">
        <v>38946</v>
      </c>
      <c r="E13409" t="s">
        <v>38708</v>
      </c>
      <c r="F13409" s="4">
        <v>0.3</v>
      </c>
      <c r="G13409" s="5">
        <v>5</v>
      </c>
      <c r="H13409" s="5">
        <v>12</v>
      </c>
      <c r="I13409" s="5">
        <v>0</v>
      </c>
      <c r="J13409" s="5">
        <v>2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R13409">
        <f t="shared" si="209"/>
        <v>7</v>
      </c>
    </row>
    <row r="13410" spans="1:18" x14ac:dyDescent="0.35">
      <c r="A13410" t="s">
        <v>9632</v>
      </c>
      <c r="B13410" t="s">
        <v>2802</v>
      </c>
      <c r="D13410" t="s">
        <v>9634</v>
      </c>
      <c r="E13410" t="s">
        <v>38816</v>
      </c>
      <c r="F13410" s="4">
        <v>4.47</v>
      </c>
      <c r="G13410" s="5">
        <v>10</v>
      </c>
      <c r="H13410" s="5">
        <v>14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R13410">
        <f t="shared" si="209"/>
        <v>10</v>
      </c>
    </row>
    <row r="13411" spans="1:18" x14ac:dyDescent="0.35">
      <c r="A13411" t="s">
        <v>16411</v>
      </c>
      <c r="B13411" t="s">
        <v>34366</v>
      </c>
      <c r="D13411" t="s">
        <v>16413</v>
      </c>
      <c r="E13411" t="s">
        <v>38818</v>
      </c>
      <c r="F13411" s="4">
        <v>3.18</v>
      </c>
      <c r="G13411" s="5">
        <v>9</v>
      </c>
      <c r="H13411" s="5">
        <v>12</v>
      </c>
      <c r="I13411" s="5">
        <v>0</v>
      </c>
      <c r="J13411" s="5">
        <v>1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  <c r="R13411">
        <f t="shared" si="209"/>
        <v>10</v>
      </c>
    </row>
    <row r="13412" spans="1:18" x14ac:dyDescent="0.35">
      <c r="A13412" t="s">
        <v>38947</v>
      </c>
      <c r="B13412" t="s">
        <v>35637</v>
      </c>
      <c r="D13412" t="s">
        <v>12476</v>
      </c>
      <c r="E13412" t="s">
        <v>38948</v>
      </c>
      <c r="F13412" s="4">
        <v>-0.04</v>
      </c>
      <c r="G13412" s="5">
        <v>6</v>
      </c>
      <c r="H13412" s="5">
        <v>11</v>
      </c>
      <c r="I13412" s="5">
        <v>1</v>
      </c>
      <c r="J13412" s="5">
        <v>1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R13412">
        <f t="shared" si="209"/>
        <v>8</v>
      </c>
    </row>
    <row r="13413" spans="1:18" x14ac:dyDescent="0.35">
      <c r="A13413" t="s">
        <v>9797</v>
      </c>
      <c r="B13413" t="s">
        <v>2802</v>
      </c>
      <c r="D13413" t="s">
        <v>9799</v>
      </c>
      <c r="E13413" t="s">
        <v>38816</v>
      </c>
      <c r="F13413" s="4">
        <v>4.55</v>
      </c>
      <c r="G13413" s="5">
        <v>10</v>
      </c>
      <c r="H13413" s="5">
        <v>14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R13413">
        <f t="shared" si="209"/>
        <v>10</v>
      </c>
    </row>
    <row r="13414" spans="1:18" x14ac:dyDescent="0.35">
      <c r="A13414" t="s">
        <v>38949</v>
      </c>
      <c r="B13414" t="s">
        <v>38950</v>
      </c>
      <c r="D13414" t="s">
        <v>10601</v>
      </c>
      <c r="E13414" t="s">
        <v>38564</v>
      </c>
      <c r="F13414" s="4">
        <v>1.1399999999999999</v>
      </c>
      <c r="G13414" s="5">
        <v>10</v>
      </c>
      <c r="H13414" s="5">
        <v>14</v>
      </c>
      <c r="I13414" s="5">
        <v>2</v>
      </c>
      <c r="J13414" s="5">
        <v>3</v>
      </c>
      <c r="K13414" s="5">
        <v>1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  <c r="R13414">
        <f t="shared" si="209"/>
        <v>16</v>
      </c>
    </row>
    <row r="13415" spans="1:18" x14ac:dyDescent="0.35">
      <c r="A13415" t="s">
        <v>38951</v>
      </c>
      <c r="B13415" t="s">
        <v>35291</v>
      </c>
      <c r="D13415" t="s">
        <v>38952</v>
      </c>
      <c r="E13415" t="s">
        <v>38953</v>
      </c>
      <c r="F13415" s="4">
        <v>-0.31</v>
      </c>
      <c r="G13415" s="5">
        <v>8</v>
      </c>
      <c r="H13415" s="5">
        <v>11</v>
      </c>
      <c r="I13415" s="5">
        <v>1</v>
      </c>
      <c r="J13415" s="5">
        <v>2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  <c r="R13415">
        <f t="shared" si="209"/>
        <v>11</v>
      </c>
    </row>
    <row r="13416" spans="1:18" x14ac:dyDescent="0.35">
      <c r="A13416" t="s">
        <v>38954</v>
      </c>
      <c r="B13416" t="s">
        <v>38955</v>
      </c>
      <c r="D13416" t="s">
        <v>15954</v>
      </c>
      <c r="E13416" t="s">
        <v>38956</v>
      </c>
      <c r="F13416" s="4">
        <v>3.18</v>
      </c>
      <c r="G13416" s="5">
        <v>13</v>
      </c>
      <c r="H13416" s="5">
        <v>17</v>
      </c>
      <c r="I13416" s="5">
        <v>1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0</v>
      </c>
      <c r="R13416">
        <f t="shared" si="209"/>
        <v>14</v>
      </c>
    </row>
    <row r="13417" spans="1:18" x14ac:dyDescent="0.35">
      <c r="A13417" t="s">
        <v>9337</v>
      </c>
      <c r="B13417" t="s">
        <v>34509</v>
      </c>
      <c r="D13417" t="s">
        <v>9340</v>
      </c>
      <c r="E13417" t="s">
        <v>38564</v>
      </c>
      <c r="F13417" s="4">
        <v>1.75</v>
      </c>
      <c r="G13417" s="5">
        <v>7</v>
      </c>
      <c r="H13417" s="5">
        <v>15</v>
      </c>
      <c r="I13417" s="5">
        <v>1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0</v>
      </c>
      <c r="R13417">
        <f t="shared" si="209"/>
        <v>8</v>
      </c>
    </row>
    <row r="13418" spans="1:18" x14ac:dyDescent="0.35">
      <c r="A13418" t="s">
        <v>38957</v>
      </c>
      <c r="B13418" t="s">
        <v>34382</v>
      </c>
      <c r="D13418" t="s">
        <v>4299</v>
      </c>
      <c r="E13418" t="s">
        <v>38540</v>
      </c>
      <c r="F13418" s="4">
        <v>2.62</v>
      </c>
      <c r="G13418" s="5">
        <v>7</v>
      </c>
      <c r="H13418" s="5">
        <v>16</v>
      </c>
      <c r="I13418" s="5">
        <v>0</v>
      </c>
      <c r="J13418" s="5">
        <v>1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R13418">
        <f t="shared" si="209"/>
        <v>8</v>
      </c>
    </row>
    <row r="13419" spans="1:18" x14ac:dyDescent="0.35">
      <c r="A13419" t="s">
        <v>38958</v>
      </c>
      <c r="B13419" t="s">
        <v>38959</v>
      </c>
      <c r="D13419" t="s">
        <v>11464</v>
      </c>
      <c r="E13419" t="s">
        <v>38711</v>
      </c>
      <c r="F13419" s="4">
        <v>3.3</v>
      </c>
      <c r="G13419" s="5">
        <v>6</v>
      </c>
      <c r="H13419" s="5">
        <v>5</v>
      </c>
      <c r="I13419" s="5">
        <v>0</v>
      </c>
      <c r="J13419" s="5">
        <v>1</v>
      </c>
      <c r="K13419" s="5">
        <v>0</v>
      </c>
      <c r="L13419" s="5">
        <v>0</v>
      </c>
      <c r="M13419" s="5">
        <v>9</v>
      </c>
      <c r="N13419" s="5">
        <v>0</v>
      </c>
      <c r="O13419" s="5">
        <v>0</v>
      </c>
      <c r="P13419" s="5">
        <v>0</v>
      </c>
      <c r="R13419">
        <f t="shared" si="209"/>
        <v>16</v>
      </c>
    </row>
    <row r="13420" spans="1:18" x14ac:dyDescent="0.35">
      <c r="A13420" t="s">
        <v>38960</v>
      </c>
      <c r="B13420" t="s">
        <v>5152</v>
      </c>
      <c r="D13420" t="s">
        <v>5154</v>
      </c>
      <c r="E13420" t="s">
        <v>38961</v>
      </c>
      <c r="F13420" s="4">
        <v>3.52</v>
      </c>
      <c r="G13420" s="5">
        <v>14</v>
      </c>
      <c r="H13420" s="5">
        <v>8</v>
      </c>
      <c r="I13420" s="5">
        <v>0</v>
      </c>
      <c r="J13420" s="5">
        <v>3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  <c r="R13420">
        <f t="shared" si="209"/>
        <v>17</v>
      </c>
    </row>
    <row r="13421" spans="1:18" x14ac:dyDescent="0.35">
      <c r="A13421" t="s">
        <v>38962</v>
      </c>
      <c r="B13421" t="s">
        <v>34905</v>
      </c>
      <c r="D13421" t="s">
        <v>38963</v>
      </c>
      <c r="E13421" t="s">
        <v>38818</v>
      </c>
      <c r="F13421" s="4">
        <v>3.34</v>
      </c>
      <c r="G13421" s="5">
        <v>9</v>
      </c>
      <c r="H13421" s="5">
        <v>11</v>
      </c>
      <c r="I13421" s="5">
        <v>1</v>
      </c>
      <c r="J13421" s="5">
        <v>2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R13421">
        <f t="shared" si="209"/>
        <v>12</v>
      </c>
    </row>
    <row r="13422" spans="1:18" x14ac:dyDescent="0.35">
      <c r="A13422" t="s">
        <v>38964</v>
      </c>
      <c r="B13422" t="s">
        <v>38950</v>
      </c>
      <c r="D13422" t="s">
        <v>12929</v>
      </c>
      <c r="E13422" t="s">
        <v>38965</v>
      </c>
      <c r="F13422" s="4">
        <v>1.34</v>
      </c>
      <c r="G13422" s="5">
        <v>10</v>
      </c>
      <c r="H13422" s="5">
        <v>14</v>
      </c>
      <c r="I13422" s="5">
        <v>2</v>
      </c>
      <c r="J13422" s="5">
        <v>3</v>
      </c>
      <c r="K13422" s="5">
        <v>1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R13422">
        <f t="shared" si="209"/>
        <v>16</v>
      </c>
    </row>
    <row r="13423" spans="1:18" x14ac:dyDescent="0.35">
      <c r="A13423" t="s">
        <v>38966</v>
      </c>
      <c r="B13423" t="s">
        <v>38967</v>
      </c>
      <c r="D13423" t="s">
        <v>21545</v>
      </c>
      <c r="E13423" t="s">
        <v>38968</v>
      </c>
      <c r="F13423" s="4">
        <v>1.74</v>
      </c>
      <c r="G13423" s="5">
        <v>11</v>
      </c>
      <c r="H13423" s="5">
        <v>10</v>
      </c>
      <c r="I13423" s="5">
        <v>0</v>
      </c>
      <c r="J13423" s="5">
        <v>2</v>
      </c>
      <c r="K13423" s="5">
        <v>1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  <c r="R13423">
        <f t="shared" si="209"/>
        <v>14</v>
      </c>
    </row>
    <row r="13424" spans="1:18" x14ac:dyDescent="0.35">
      <c r="A13424" t="s">
        <v>38969</v>
      </c>
      <c r="B13424" t="s">
        <v>3941</v>
      </c>
      <c r="D13424" t="s">
        <v>3943</v>
      </c>
      <c r="E13424" t="s">
        <v>38970</v>
      </c>
      <c r="F13424" s="4">
        <v>0.56000000000000005</v>
      </c>
      <c r="G13424" s="5">
        <v>6</v>
      </c>
      <c r="H13424" s="5">
        <v>12</v>
      </c>
      <c r="I13424" s="5">
        <v>0</v>
      </c>
      <c r="J13424" s="5">
        <v>3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R13424">
        <f t="shared" si="209"/>
        <v>9</v>
      </c>
    </row>
    <row r="13425" spans="1:18" x14ac:dyDescent="0.35">
      <c r="A13425" t="s">
        <v>11814</v>
      </c>
      <c r="B13425" t="s">
        <v>35310</v>
      </c>
      <c r="D13425" t="s">
        <v>11816</v>
      </c>
      <c r="E13425" t="s">
        <v>38584</v>
      </c>
      <c r="F13425" s="4">
        <v>3.45</v>
      </c>
      <c r="G13425" s="5">
        <v>11</v>
      </c>
      <c r="H13425" s="5">
        <v>10</v>
      </c>
      <c r="I13425" s="5">
        <v>0</v>
      </c>
      <c r="J13425" s="5">
        <v>1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R13425">
        <f t="shared" si="209"/>
        <v>12</v>
      </c>
    </row>
    <row r="13426" spans="1:18" x14ac:dyDescent="0.35">
      <c r="A13426" t="s">
        <v>38971</v>
      </c>
      <c r="B13426" t="s">
        <v>38972</v>
      </c>
      <c r="D13426" t="s">
        <v>38973</v>
      </c>
      <c r="E13426" t="s">
        <v>38974</v>
      </c>
      <c r="F13426" s="4">
        <v>-0.17</v>
      </c>
      <c r="G13426" s="5">
        <v>4</v>
      </c>
      <c r="H13426" s="5">
        <v>4</v>
      </c>
      <c r="I13426" s="5">
        <v>4</v>
      </c>
      <c r="J13426" s="5">
        <v>4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R13426">
        <f t="shared" si="209"/>
        <v>12</v>
      </c>
    </row>
    <row r="13427" spans="1:18" x14ac:dyDescent="0.35">
      <c r="A13427" t="s">
        <v>38975</v>
      </c>
      <c r="B13427" t="s">
        <v>35291</v>
      </c>
      <c r="D13427" t="s">
        <v>38976</v>
      </c>
      <c r="E13427" t="s">
        <v>38953</v>
      </c>
      <c r="F13427" s="4">
        <v>-0.2</v>
      </c>
      <c r="G13427" s="5">
        <v>8</v>
      </c>
      <c r="H13427" s="5">
        <v>11</v>
      </c>
      <c r="I13427" s="5">
        <v>1</v>
      </c>
      <c r="J13427" s="5">
        <v>2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  <c r="R13427">
        <f t="shared" si="209"/>
        <v>11</v>
      </c>
    </row>
    <row r="13428" spans="1:18" x14ac:dyDescent="0.35">
      <c r="A13428" t="s">
        <v>38317</v>
      </c>
      <c r="B13428" t="s">
        <v>19441</v>
      </c>
      <c r="D13428" t="s">
        <v>38319</v>
      </c>
      <c r="E13428" t="s">
        <v>38974</v>
      </c>
      <c r="F13428" s="4">
        <v>-0.17</v>
      </c>
      <c r="G13428" s="5">
        <v>4</v>
      </c>
      <c r="H13428" s="5">
        <v>5</v>
      </c>
      <c r="I13428" s="5">
        <v>3</v>
      </c>
      <c r="J13428" s="5">
        <v>2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R13428">
        <f t="shared" si="209"/>
        <v>9</v>
      </c>
    </row>
    <row r="13429" spans="1:18" x14ac:dyDescent="0.35">
      <c r="A13429" t="s">
        <v>10108</v>
      </c>
      <c r="B13429" t="s">
        <v>2802</v>
      </c>
      <c r="D13429" t="s">
        <v>10110</v>
      </c>
      <c r="E13429" t="s">
        <v>38816</v>
      </c>
      <c r="F13429" s="4">
        <v>4.5</v>
      </c>
      <c r="G13429" s="5">
        <v>10</v>
      </c>
      <c r="H13429" s="5">
        <v>14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R13429">
        <f t="shared" si="209"/>
        <v>10</v>
      </c>
    </row>
    <row r="13430" spans="1:18" x14ac:dyDescent="0.35">
      <c r="A13430" t="s">
        <v>38977</v>
      </c>
      <c r="B13430" t="s">
        <v>35004</v>
      </c>
      <c r="D13430" t="s">
        <v>9607</v>
      </c>
      <c r="E13430" t="s">
        <v>38944</v>
      </c>
      <c r="F13430" s="4">
        <v>-0.38</v>
      </c>
      <c r="G13430" s="5">
        <v>5</v>
      </c>
      <c r="H13430" s="5">
        <v>9</v>
      </c>
      <c r="I13430" s="5">
        <v>1</v>
      </c>
      <c r="J13430" s="5">
        <v>1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R13430">
        <f t="shared" si="209"/>
        <v>7</v>
      </c>
    </row>
    <row r="13431" spans="1:18" x14ac:dyDescent="0.35">
      <c r="A13431" t="s">
        <v>38978</v>
      </c>
      <c r="B13431" t="s">
        <v>18987</v>
      </c>
      <c r="D13431" t="s">
        <v>38979</v>
      </c>
      <c r="E13431" t="s">
        <v>38564</v>
      </c>
      <c r="F13431" s="4">
        <v>1.29</v>
      </c>
      <c r="G13431" s="5">
        <v>10</v>
      </c>
      <c r="H13431" s="5">
        <v>14</v>
      </c>
      <c r="I13431" s="5">
        <v>4</v>
      </c>
      <c r="J13431" s="5">
        <v>2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R13431">
        <f t="shared" si="209"/>
        <v>16</v>
      </c>
    </row>
    <row r="13432" spans="1:18" x14ac:dyDescent="0.35">
      <c r="A13432" t="s">
        <v>38980</v>
      </c>
      <c r="B13432" t="s">
        <v>37184</v>
      </c>
      <c r="D13432" t="s">
        <v>38981</v>
      </c>
      <c r="E13432" t="s">
        <v>38982</v>
      </c>
      <c r="F13432" s="4">
        <v>-0.4</v>
      </c>
      <c r="G13432" s="5">
        <v>6</v>
      </c>
      <c r="H13432" s="5">
        <v>7</v>
      </c>
      <c r="I13432" s="5">
        <v>1</v>
      </c>
      <c r="J13432" s="5">
        <v>2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R13432">
        <f t="shared" si="209"/>
        <v>9</v>
      </c>
    </row>
    <row r="13433" spans="1:18" x14ac:dyDescent="0.35">
      <c r="A13433" t="s">
        <v>38983</v>
      </c>
      <c r="B13433" t="s">
        <v>38984</v>
      </c>
      <c r="D13433" t="s">
        <v>12539</v>
      </c>
      <c r="E13433" t="s">
        <v>38611</v>
      </c>
      <c r="F13433" s="4">
        <v>0.85</v>
      </c>
      <c r="G13433" s="5">
        <v>8</v>
      </c>
      <c r="H13433" s="5">
        <v>10</v>
      </c>
      <c r="I13433" s="5">
        <v>2</v>
      </c>
      <c r="J13433" s="5">
        <v>0</v>
      </c>
      <c r="K13433" s="5">
        <v>1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R13433">
        <f t="shared" si="209"/>
        <v>11</v>
      </c>
    </row>
    <row r="13434" spans="1:18" x14ac:dyDescent="0.35">
      <c r="A13434" t="s">
        <v>10111</v>
      </c>
      <c r="B13434" t="s">
        <v>2802</v>
      </c>
      <c r="D13434" t="s">
        <v>10113</v>
      </c>
      <c r="E13434" t="s">
        <v>38816</v>
      </c>
      <c r="F13434" s="4">
        <v>4.67</v>
      </c>
      <c r="G13434" s="5">
        <v>10</v>
      </c>
      <c r="H13434" s="5">
        <v>14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R13434">
        <f t="shared" si="209"/>
        <v>10</v>
      </c>
    </row>
    <row r="13435" spans="1:18" x14ac:dyDescent="0.35">
      <c r="A13435" t="s">
        <v>38985</v>
      </c>
      <c r="B13435" t="s">
        <v>38972</v>
      </c>
      <c r="D13435" t="s">
        <v>38986</v>
      </c>
      <c r="E13435" t="s">
        <v>38974</v>
      </c>
      <c r="F13435" s="4">
        <v>0.41</v>
      </c>
      <c r="G13435" s="5">
        <v>4</v>
      </c>
      <c r="H13435" s="5">
        <v>4</v>
      </c>
      <c r="I13435" s="5">
        <v>4</v>
      </c>
      <c r="J13435" s="5">
        <v>4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R13435">
        <f t="shared" si="209"/>
        <v>12</v>
      </c>
    </row>
    <row r="13436" spans="1:18" x14ac:dyDescent="0.35">
      <c r="A13436" t="s">
        <v>38987</v>
      </c>
      <c r="B13436" t="s">
        <v>38988</v>
      </c>
      <c r="D13436" t="s">
        <v>24800</v>
      </c>
      <c r="E13436" t="s">
        <v>38564</v>
      </c>
      <c r="F13436" s="4">
        <v>2.5099999999999998</v>
      </c>
      <c r="G13436" s="5">
        <v>10</v>
      </c>
      <c r="H13436" s="5">
        <v>13</v>
      </c>
      <c r="I13436" s="5">
        <v>1</v>
      </c>
      <c r="J13436" s="5">
        <v>0</v>
      </c>
      <c r="K13436" s="5">
        <v>1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  <c r="R13436">
        <f t="shared" si="209"/>
        <v>12</v>
      </c>
    </row>
    <row r="13437" spans="1:18" x14ac:dyDescent="0.35">
      <c r="A13437" t="s">
        <v>38989</v>
      </c>
      <c r="B13437" t="s">
        <v>38990</v>
      </c>
      <c r="D13437" t="s">
        <v>38991</v>
      </c>
      <c r="E13437" t="s">
        <v>38956</v>
      </c>
      <c r="F13437" s="4">
        <v>3.32</v>
      </c>
      <c r="G13437" s="5">
        <v>12</v>
      </c>
      <c r="H13437" s="5">
        <v>14</v>
      </c>
      <c r="I13437" s="5">
        <v>1</v>
      </c>
      <c r="J13437" s="5">
        <v>0</v>
      </c>
      <c r="K13437" s="5">
        <v>0</v>
      </c>
      <c r="L13437" s="5">
        <v>0</v>
      </c>
      <c r="M13437" s="5">
        <v>0</v>
      </c>
      <c r="N13437" s="5">
        <v>1</v>
      </c>
      <c r="O13437" s="5">
        <v>0</v>
      </c>
      <c r="P13437" s="5">
        <v>0</v>
      </c>
      <c r="R13437">
        <f t="shared" si="209"/>
        <v>14</v>
      </c>
    </row>
    <row r="13438" spans="1:18" x14ac:dyDescent="0.35">
      <c r="A13438" t="s">
        <v>38992</v>
      </c>
      <c r="B13438" t="s">
        <v>38993</v>
      </c>
      <c r="D13438" t="s">
        <v>38994</v>
      </c>
      <c r="E13438" t="s">
        <v>38974</v>
      </c>
      <c r="F13438" s="4">
        <v>-1</v>
      </c>
      <c r="G13438" s="5">
        <v>4</v>
      </c>
      <c r="H13438" s="5">
        <v>6</v>
      </c>
      <c r="I13438" s="5">
        <v>4</v>
      </c>
      <c r="J13438" s="5">
        <v>2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R13438">
        <f t="shared" si="209"/>
        <v>10</v>
      </c>
    </row>
    <row r="13439" spans="1:18" x14ac:dyDescent="0.35">
      <c r="A13439" t="s">
        <v>38995</v>
      </c>
      <c r="B13439" t="s">
        <v>19441</v>
      </c>
      <c r="D13439" t="s">
        <v>38996</v>
      </c>
      <c r="E13439" t="s">
        <v>38974</v>
      </c>
      <c r="F13439" s="4">
        <v>-0.44</v>
      </c>
      <c r="G13439" s="5">
        <v>4</v>
      </c>
      <c r="H13439" s="5">
        <v>5</v>
      </c>
      <c r="I13439" s="5">
        <v>3</v>
      </c>
      <c r="J13439" s="5">
        <v>2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  <c r="R13439">
        <f t="shared" si="209"/>
        <v>9</v>
      </c>
    </row>
    <row r="13440" spans="1:18" x14ac:dyDescent="0.35">
      <c r="A13440" t="s">
        <v>38997</v>
      </c>
      <c r="B13440" t="s">
        <v>38998</v>
      </c>
      <c r="D13440" t="s">
        <v>6758</v>
      </c>
      <c r="E13440" t="s">
        <v>38999</v>
      </c>
      <c r="F13440" s="4">
        <v>7.0000000000000007E-2</v>
      </c>
      <c r="G13440" s="5">
        <v>10</v>
      </c>
      <c r="H13440" s="5">
        <v>12</v>
      </c>
      <c r="I13440" s="5">
        <v>2</v>
      </c>
      <c r="J13440" s="5">
        <v>1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R13440">
        <f t="shared" si="209"/>
        <v>13</v>
      </c>
    </row>
    <row r="13441" spans="1:18" x14ac:dyDescent="0.35">
      <c r="A13441" t="s">
        <v>39000</v>
      </c>
      <c r="B13441" t="s">
        <v>19441</v>
      </c>
      <c r="D13441" t="s">
        <v>39001</v>
      </c>
      <c r="E13441" t="s">
        <v>38974</v>
      </c>
      <c r="F13441" s="4">
        <v>0.13</v>
      </c>
      <c r="G13441" s="5">
        <v>4</v>
      </c>
      <c r="H13441" s="5">
        <v>5</v>
      </c>
      <c r="I13441" s="5">
        <v>3</v>
      </c>
      <c r="J13441" s="5">
        <v>2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  <c r="R13441">
        <f t="shared" si="209"/>
        <v>9</v>
      </c>
    </row>
    <row r="13442" spans="1:18" x14ac:dyDescent="0.35">
      <c r="A13442" t="s">
        <v>39002</v>
      </c>
      <c r="B13442" t="s">
        <v>4246</v>
      </c>
      <c r="D13442" t="s">
        <v>39003</v>
      </c>
      <c r="E13442" t="s">
        <v>38708</v>
      </c>
      <c r="F13442" s="4">
        <v>2.2599999999999998</v>
      </c>
      <c r="G13442" s="5">
        <v>7</v>
      </c>
      <c r="H13442" s="5">
        <v>14</v>
      </c>
      <c r="I13442" s="5">
        <v>0</v>
      </c>
      <c r="J13442" s="5">
        <v>2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0</v>
      </c>
      <c r="R13442">
        <f t="shared" ref="R13442:R13505" si="210">SUM(G13442,I13442:P13442)</f>
        <v>9</v>
      </c>
    </row>
    <row r="13443" spans="1:18" x14ac:dyDescent="0.35">
      <c r="A13443" t="s">
        <v>39004</v>
      </c>
      <c r="B13443" t="s">
        <v>39005</v>
      </c>
      <c r="D13443" t="s">
        <v>22054</v>
      </c>
      <c r="E13443" t="s">
        <v>38564</v>
      </c>
      <c r="F13443" s="4">
        <v>-0.2</v>
      </c>
      <c r="G13443" s="5">
        <v>6</v>
      </c>
      <c r="H13443" s="5">
        <v>6</v>
      </c>
      <c r="I13443" s="5">
        <v>3</v>
      </c>
      <c r="J13443" s="5">
        <v>3</v>
      </c>
      <c r="K13443" s="5">
        <v>0</v>
      </c>
      <c r="L13443" s="5">
        <v>0</v>
      </c>
      <c r="M13443" s="5">
        <v>1</v>
      </c>
      <c r="N13443" s="5">
        <v>0</v>
      </c>
      <c r="O13443" s="5">
        <v>0</v>
      </c>
      <c r="P13443" s="5">
        <v>0</v>
      </c>
      <c r="R13443">
        <f t="shared" si="210"/>
        <v>13</v>
      </c>
    </row>
    <row r="13444" spans="1:18" x14ac:dyDescent="0.35">
      <c r="A13444" t="s">
        <v>39006</v>
      </c>
      <c r="B13444" t="s">
        <v>3436</v>
      </c>
      <c r="D13444" t="s">
        <v>10935</v>
      </c>
      <c r="E13444" t="s">
        <v>38822</v>
      </c>
      <c r="F13444" s="4">
        <v>4.97</v>
      </c>
      <c r="G13444" s="5">
        <v>14</v>
      </c>
      <c r="H13444" s="5">
        <v>12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0</v>
      </c>
      <c r="R13444">
        <f t="shared" si="210"/>
        <v>14</v>
      </c>
    </row>
    <row r="13445" spans="1:18" x14ac:dyDescent="0.35">
      <c r="A13445" t="s">
        <v>9528</v>
      </c>
      <c r="B13445" t="s">
        <v>8275</v>
      </c>
      <c r="D13445" t="s">
        <v>9530</v>
      </c>
      <c r="E13445" t="s">
        <v>39007</v>
      </c>
      <c r="F13445" s="4">
        <v>5.08</v>
      </c>
      <c r="G13445" s="5">
        <v>15</v>
      </c>
      <c r="H13445" s="5">
        <v>12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R13445">
        <f t="shared" si="210"/>
        <v>15</v>
      </c>
    </row>
    <row r="13446" spans="1:18" x14ac:dyDescent="0.35">
      <c r="A13446" t="s">
        <v>23056</v>
      </c>
      <c r="B13446" t="s">
        <v>39008</v>
      </c>
      <c r="D13446" t="s">
        <v>23058</v>
      </c>
      <c r="E13446" t="s">
        <v>39009</v>
      </c>
      <c r="F13446" s="4">
        <v>0.45</v>
      </c>
      <c r="G13446" s="5">
        <v>6</v>
      </c>
      <c r="H13446" s="5">
        <v>8</v>
      </c>
      <c r="I13446" s="5">
        <v>2</v>
      </c>
      <c r="J13446" s="5">
        <v>1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0</v>
      </c>
      <c r="R13446">
        <f t="shared" si="210"/>
        <v>9</v>
      </c>
    </row>
    <row r="13447" spans="1:18" x14ac:dyDescent="0.35">
      <c r="A13447" t="s">
        <v>39010</v>
      </c>
      <c r="B13447" t="s">
        <v>39011</v>
      </c>
      <c r="D13447" t="s">
        <v>39012</v>
      </c>
      <c r="E13447" t="s">
        <v>38798</v>
      </c>
      <c r="F13447" s="4">
        <v>-0.56999999999999995</v>
      </c>
      <c r="G13447" s="5">
        <v>6</v>
      </c>
      <c r="H13447" s="5">
        <v>6</v>
      </c>
      <c r="I13447" s="5">
        <v>4</v>
      </c>
      <c r="J13447" s="5">
        <v>3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R13447">
        <f t="shared" si="210"/>
        <v>13</v>
      </c>
    </row>
    <row r="13448" spans="1:18" x14ac:dyDescent="0.35">
      <c r="A13448" t="s">
        <v>14700</v>
      </c>
      <c r="B13448" t="s">
        <v>7457</v>
      </c>
      <c r="D13448" t="s">
        <v>14702</v>
      </c>
      <c r="E13448" t="s">
        <v>38798</v>
      </c>
      <c r="F13448" s="4">
        <v>-0.27</v>
      </c>
      <c r="G13448" s="5">
        <v>6</v>
      </c>
      <c r="H13448" s="5">
        <v>6</v>
      </c>
      <c r="I13448" s="5">
        <v>4</v>
      </c>
      <c r="J13448" s="5">
        <v>2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  <c r="R13448">
        <f t="shared" si="210"/>
        <v>12</v>
      </c>
    </row>
    <row r="13449" spans="1:18" x14ac:dyDescent="0.35">
      <c r="A13449" t="s">
        <v>39013</v>
      </c>
      <c r="B13449" t="s">
        <v>35310</v>
      </c>
      <c r="D13449" t="s">
        <v>13956</v>
      </c>
      <c r="E13449" t="s">
        <v>38564</v>
      </c>
      <c r="F13449" s="4">
        <v>2.37</v>
      </c>
      <c r="G13449" s="5">
        <v>11</v>
      </c>
      <c r="H13449" s="5">
        <v>10</v>
      </c>
      <c r="I13449" s="5">
        <v>0</v>
      </c>
      <c r="J13449" s="5">
        <v>1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  <c r="R13449">
        <f t="shared" si="210"/>
        <v>12</v>
      </c>
    </row>
    <row r="13450" spans="1:18" x14ac:dyDescent="0.35">
      <c r="A13450" t="s">
        <v>39014</v>
      </c>
      <c r="B13450" t="s">
        <v>39015</v>
      </c>
      <c r="D13450" t="s">
        <v>11864</v>
      </c>
      <c r="E13450" t="s">
        <v>38968</v>
      </c>
      <c r="F13450" s="4">
        <v>1.88</v>
      </c>
      <c r="G13450" s="5">
        <v>11</v>
      </c>
      <c r="H13450" s="5">
        <v>9</v>
      </c>
      <c r="I13450" s="5">
        <v>1</v>
      </c>
      <c r="J13450" s="5">
        <v>1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R13450">
        <f t="shared" si="210"/>
        <v>13</v>
      </c>
    </row>
    <row r="13451" spans="1:18" x14ac:dyDescent="0.35">
      <c r="A13451" t="s">
        <v>39016</v>
      </c>
      <c r="B13451" t="s">
        <v>4678</v>
      </c>
      <c r="D13451" t="s">
        <v>12755</v>
      </c>
      <c r="E13451" t="s">
        <v>39017</v>
      </c>
      <c r="F13451" s="4">
        <v>2.6</v>
      </c>
      <c r="G13451" s="5">
        <v>12</v>
      </c>
      <c r="H13451" s="5">
        <v>10</v>
      </c>
      <c r="I13451" s="5">
        <v>0</v>
      </c>
      <c r="J13451" s="5">
        <v>3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R13451">
        <f t="shared" si="210"/>
        <v>15</v>
      </c>
    </row>
    <row r="13452" spans="1:18" x14ac:dyDescent="0.35">
      <c r="A13452" t="s">
        <v>39018</v>
      </c>
      <c r="B13452" t="s">
        <v>2018</v>
      </c>
      <c r="D13452" t="s">
        <v>2020</v>
      </c>
      <c r="E13452" t="s">
        <v>38564</v>
      </c>
      <c r="F13452" s="4">
        <v>2.2400000000000002</v>
      </c>
      <c r="G13452" s="5">
        <v>12</v>
      </c>
      <c r="H13452" s="5">
        <v>10</v>
      </c>
      <c r="I13452" s="5">
        <v>0</v>
      </c>
      <c r="J13452" s="5">
        <v>2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R13452">
        <f t="shared" si="210"/>
        <v>14</v>
      </c>
    </row>
    <row r="13453" spans="1:18" x14ac:dyDescent="0.35">
      <c r="A13453" t="s">
        <v>39019</v>
      </c>
      <c r="B13453" t="s">
        <v>1564</v>
      </c>
      <c r="D13453" t="s">
        <v>20958</v>
      </c>
      <c r="E13453" t="s">
        <v>38611</v>
      </c>
      <c r="F13453" s="4">
        <v>-1.05</v>
      </c>
      <c r="G13453" s="5">
        <v>5</v>
      </c>
      <c r="H13453" s="5">
        <v>8</v>
      </c>
      <c r="I13453" s="5">
        <v>2</v>
      </c>
      <c r="J13453" s="5">
        <v>2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R13453">
        <f t="shared" si="210"/>
        <v>9</v>
      </c>
    </row>
    <row r="13454" spans="1:18" x14ac:dyDescent="0.35">
      <c r="A13454" t="s">
        <v>39020</v>
      </c>
      <c r="B13454" t="s">
        <v>34352</v>
      </c>
      <c r="D13454" t="s">
        <v>1137</v>
      </c>
      <c r="E13454" t="s">
        <v>38540</v>
      </c>
      <c r="F13454" s="4">
        <v>1.51</v>
      </c>
      <c r="G13454" s="5">
        <v>5</v>
      </c>
      <c r="H13454" s="5">
        <v>12</v>
      </c>
      <c r="I13454" s="5">
        <v>0</v>
      </c>
      <c r="J13454" s="5">
        <v>1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0</v>
      </c>
      <c r="R13454">
        <f t="shared" si="210"/>
        <v>6</v>
      </c>
    </row>
    <row r="13455" spans="1:18" x14ac:dyDescent="0.35">
      <c r="A13455" t="s">
        <v>39021</v>
      </c>
      <c r="B13455" t="s">
        <v>34513</v>
      </c>
      <c r="D13455" t="s">
        <v>39022</v>
      </c>
      <c r="E13455" t="s">
        <v>39023</v>
      </c>
      <c r="F13455" s="4">
        <v>1.49</v>
      </c>
      <c r="G13455" s="5">
        <v>8</v>
      </c>
      <c r="H13455" s="5">
        <v>11</v>
      </c>
      <c r="I13455" s="5">
        <v>1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R13455">
        <f t="shared" si="210"/>
        <v>9</v>
      </c>
    </row>
    <row r="13456" spans="1:18" x14ac:dyDescent="0.35">
      <c r="A13456" t="s">
        <v>11763</v>
      </c>
      <c r="B13456" t="s">
        <v>11764</v>
      </c>
      <c r="D13456" t="s">
        <v>11766</v>
      </c>
      <c r="E13456" t="s">
        <v>38644</v>
      </c>
      <c r="F13456" s="4">
        <v>0.6</v>
      </c>
      <c r="G13456" s="5">
        <v>9</v>
      </c>
      <c r="H13456" s="5">
        <v>6</v>
      </c>
      <c r="I13456" s="5">
        <v>2</v>
      </c>
      <c r="J13456" s="5">
        <v>3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0</v>
      </c>
      <c r="R13456">
        <f t="shared" si="210"/>
        <v>14</v>
      </c>
    </row>
    <row r="13457" spans="1:18" x14ac:dyDescent="0.35">
      <c r="A13457" t="s">
        <v>16531</v>
      </c>
      <c r="B13457" t="s">
        <v>2192</v>
      </c>
      <c r="D13457" t="s">
        <v>16533</v>
      </c>
      <c r="E13457" t="s">
        <v>38644</v>
      </c>
      <c r="F13457" s="4">
        <v>0.83</v>
      </c>
      <c r="G13457" s="5">
        <v>9</v>
      </c>
      <c r="H13457" s="5">
        <v>8</v>
      </c>
      <c r="I13457" s="5">
        <v>2</v>
      </c>
      <c r="J13457" s="5">
        <v>2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R13457">
        <f t="shared" si="210"/>
        <v>13</v>
      </c>
    </row>
    <row r="13458" spans="1:18" x14ac:dyDescent="0.35">
      <c r="A13458" t="s">
        <v>2438</v>
      </c>
      <c r="B13458" t="s">
        <v>339</v>
      </c>
      <c r="D13458" t="s">
        <v>2440</v>
      </c>
      <c r="E13458" t="s">
        <v>38857</v>
      </c>
      <c r="F13458" s="4">
        <v>1.1000000000000001</v>
      </c>
      <c r="G13458" s="5">
        <v>10</v>
      </c>
      <c r="H13458" s="5">
        <v>14</v>
      </c>
      <c r="I13458" s="5">
        <v>2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R13458">
        <f t="shared" si="210"/>
        <v>12</v>
      </c>
    </row>
    <row r="13459" spans="1:18" x14ac:dyDescent="0.35">
      <c r="A13459" t="s">
        <v>39024</v>
      </c>
      <c r="B13459" t="s">
        <v>16027</v>
      </c>
      <c r="D13459" t="s">
        <v>20580</v>
      </c>
      <c r="E13459" t="s">
        <v>38564</v>
      </c>
      <c r="F13459" s="4">
        <v>2.71</v>
      </c>
      <c r="G13459" s="5">
        <v>14</v>
      </c>
      <c r="H13459" s="5">
        <v>20</v>
      </c>
      <c r="I13459" s="5">
        <v>2</v>
      </c>
      <c r="J13459" s="5">
        <v>2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R13459">
        <f t="shared" si="210"/>
        <v>18</v>
      </c>
    </row>
    <row r="13460" spans="1:18" x14ac:dyDescent="0.35">
      <c r="A13460" t="s">
        <v>39025</v>
      </c>
      <c r="B13460" t="s">
        <v>16027</v>
      </c>
      <c r="D13460" t="s">
        <v>22328</v>
      </c>
      <c r="E13460" t="s">
        <v>38564</v>
      </c>
      <c r="F13460" s="4">
        <v>2.52</v>
      </c>
      <c r="G13460" s="5">
        <v>14</v>
      </c>
      <c r="H13460" s="5">
        <v>20</v>
      </c>
      <c r="I13460" s="5">
        <v>2</v>
      </c>
      <c r="J13460" s="5">
        <v>2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R13460">
        <f t="shared" si="210"/>
        <v>18</v>
      </c>
    </row>
    <row r="13461" spans="1:18" x14ac:dyDescent="0.35">
      <c r="A13461" t="s">
        <v>39026</v>
      </c>
      <c r="B13461" t="s">
        <v>39027</v>
      </c>
      <c r="D13461" t="s">
        <v>30643</v>
      </c>
      <c r="E13461" t="s">
        <v>38652</v>
      </c>
      <c r="F13461" s="4">
        <v>-2.4500000000000002</v>
      </c>
      <c r="G13461" s="5">
        <v>8</v>
      </c>
      <c r="H13461" s="5">
        <v>15</v>
      </c>
      <c r="I13461" s="5">
        <v>1</v>
      </c>
      <c r="J13461" s="5">
        <v>2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R13461">
        <f t="shared" si="210"/>
        <v>11</v>
      </c>
    </row>
    <row r="13462" spans="1:18" x14ac:dyDescent="0.35">
      <c r="A13462" t="s">
        <v>39028</v>
      </c>
      <c r="B13462" t="s">
        <v>39029</v>
      </c>
      <c r="D13462" t="s">
        <v>39030</v>
      </c>
      <c r="E13462" t="s">
        <v>38708</v>
      </c>
      <c r="F13462" s="4">
        <v>0.31</v>
      </c>
      <c r="G13462" s="5">
        <v>10</v>
      </c>
      <c r="H13462" s="5">
        <v>22</v>
      </c>
      <c r="I13462" s="5">
        <v>0</v>
      </c>
      <c r="J13462" s="5">
        <v>4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  <c r="R13462">
        <f t="shared" si="210"/>
        <v>14</v>
      </c>
    </row>
    <row r="13463" spans="1:18" x14ac:dyDescent="0.35">
      <c r="A13463" t="s">
        <v>39031</v>
      </c>
      <c r="B13463" t="s">
        <v>36423</v>
      </c>
      <c r="D13463" t="s">
        <v>39032</v>
      </c>
      <c r="E13463" t="s">
        <v>38540</v>
      </c>
      <c r="F13463" s="4">
        <v>0.18</v>
      </c>
      <c r="G13463" s="5">
        <v>9</v>
      </c>
      <c r="H13463" s="5">
        <v>13</v>
      </c>
      <c r="I13463" s="5">
        <v>1</v>
      </c>
      <c r="J13463" s="5">
        <v>2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0</v>
      </c>
      <c r="R13463">
        <f t="shared" si="210"/>
        <v>12</v>
      </c>
    </row>
    <row r="13464" spans="1:18" x14ac:dyDescent="0.35">
      <c r="A13464" t="s">
        <v>39033</v>
      </c>
      <c r="B13464" t="s">
        <v>37736</v>
      </c>
      <c r="D13464" t="s">
        <v>20767</v>
      </c>
      <c r="E13464" t="s">
        <v>38564</v>
      </c>
      <c r="F13464" s="4">
        <v>1.69</v>
      </c>
      <c r="G13464" s="5">
        <v>13</v>
      </c>
      <c r="H13464" s="5">
        <v>18</v>
      </c>
      <c r="I13464" s="5">
        <v>2</v>
      </c>
      <c r="J13464" s="5">
        <v>1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  <c r="R13464">
        <f t="shared" si="210"/>
        <v>16</v>
      </c>
    </row>
    <row r="13465" spans="1:18" x14ac:dyDescent="0.35">
      <c r="A13465" t="s">
        <v>39034</v>
      </c>
      <c r="B13465" t="s">
        <v>39035</v>
      </c>
      <c r="D13465" t="s">
        <v>21681</v>
      </c>
      <c r="E13465" t="s">
        <v>38597</v>
      </c>
      <c r="F13465" s="4">
        <v>2.73</v>
      </c>
      <c r="G13465" s="5">
        <v>11</v>
      </c>
      <c r="H13465" s="5">
        <v>13</v>
      </c>
      <c r="I13465" s="5">
        <v>1</v>
      </c>
      <c r="J13465" s="5">
        <v>2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  <c r="R13465">
        <f t="shared" si="210"/>
        <v>14</v>
      </c>
    </row>
    <row r="13466" spans="1:18" x14ac:dyDescent="0.35">
      <c r="A13466" t="s">
        <v>39036</v>
      </c>
      <c r="B13466" t="s">
        <v>39037</v>
      </c>
      <c r="D13466" t="s">
        <v>4418</v>
      </c>
      <c r="E13466" t="s">
        <v>39038</v>
      </c>
      <c r="F13466" s="4">
        <v>6.03</v>
      </c>
      <c r="G13466" s="5">
        <v>14</v>
      </c>
      <c r="H13466" s="5">
        <v>30</v>
      </c>
      <c r="I13466" s="5">
        <v>0</v>
      </c>
      <c r="J13466" s="5">
        <v>1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R13466">
        <f t="shared" si="210"/>
        <v>15</v>
      </c>
    </row>
    <row r="13467" spans="1:18" x14ac:dyDescent="0.35">
      <c r="A13467" t="s">
        <v>39039</v>
      </c>
      <c r="B13467" t="s">
        <v>39040</v>
      </c>
      <c r="D13467" t="s">
        <v>39041</v>
      </c>
      <c r="E13467" t="s">
        <v>39042</v>
      </c>
      <c r="F13467" s="4">
        <v>1.51</v>
      </c>
      <c r="G13467" s="5">
        <v>7</v>
      </c>
      <c r="H13467" s="5">
        <v>4</v>
      </c>
      <c r="I13467" s="5">
        <v>4</v>
      </c>
      <c r="J13467" s="5">
        <v>3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  <c r="R13467">
        <f t="shared" si="210"/>
        <v>14</v>
      </c>
    </row>
    <row r="13468" spans="1:18" x14ac:dyDescent="0.35">
      <c r="A13468" t="s">
        <v>39043</v>
      </c>
      <c r="B13468" t="s">
        <v>39044</v>
      </c>
      <c r="D13468" t="s">
        <v>27016</v>
      </c>
      <c r="E13468" t="s">
        <v>39045</v>
      </c>
      <c r="F13468" s="4">
        <v>0.93</v>
      </c>
      <c r="G13468" s="5">
        <v>10</v>
      </c>
      <c r="H13468" s="5">
        <v>13</v>
      </c>
      <c r="I13468" s="5">
        <v>1</v>
      </c>
      <c r="J13468" s="5">
        <v>4</v>
      </c>
      <c r="K13468" s="5">
        <v>1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R13468">
        <f t="shared" si="210"/>
        <v>16</v>
      </c>
    </row>
    <row r="13469" spans="1:18" x14ac:dyDescent="0.35">
      <c r="A13469" t="s">
        <v>16553</v>
      </c>
      <c r="B13469" t="s">
        <v>16554</v>
      </c>
      <c r="D13469" t="s">
        <v>16556</v>
      </c>
      <c r="E13469" t="s">
        <v>38857</v>
      </c>
      <c r="F13469" s="4">
        <v>2.4300000000000002</v>
      </c>
      <c r="G13469" s="5">
        <v>11</v>
      </c>
      <c r="H13469" s="5">
        <v>13</v>
      </c>
      <c r="I13469" s="5">
        <v>2</v>
      </c>
      <c r="J13469" s="5">
        <v>0</v>
      </c>
      <c r="K13469" s="5">
        <v>0</v>
      </c>
      <c r="L13469" s="5">
        <v>0</v>
      </c>
      <c r="M13469" s="5">
        <v>3</v>
      </c>
      <c r="N13469" s="5">
        <v>0</v>
      </c>
      <c r="O13469" s="5">
        <v>0</v>
      </c>
      <c r="P13469" s="5">
        <v>0</v>
      </c>
      <c r="R13469">
        <f t="shared" si="210"/>
        <v>16</v>
      </c>
    </row>
    <row r="13470" spans="1:18" x14ac:dyDescent="0.35">
      <c r="A13470" t="s">
        <v>39046</v>
      </c>
      <c r="B13470" t="s">
        <v>39047</v>
      </c>
      <c r="D13470" t="s">
        <v>39048</v>
      </c>
      <c r="E13470" t="s">
        <v>39049</v>
      </c>
      <c r="F13470" s="4">
        <v>5.53</v>
      </c>
      <c r="G13470" s="5">
        <v>19</v>
      </c>
      <c r="H13470" s="5">
        <v>11</v>
      </c>
      <c r="I13470" s="5">
        <v>1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R13470">
        <f t="shared" si="210"/>
        <v>20</v>
      </c>
    </row>
    <row r="13471" spans="1:18" x14ac:dyDescent="0.35">
      <c r="A13471" t="s">
        <v>39050</v>
      </c>
      <c r="B13471" t="s">
        <v>13610</v>
      </c>
      <c r="D13471" t="s">
        <v>13612</v>
      </c>
      <c r="E13471" t="s">
        <v>38611</v>
      </c>
      <c r="F13471" s="4">
        <v>4.0599999999999996</v>
      </c>
      <c r="G13471" s="5">
        <v>16</v>
      </c>
      <c r="H13471" s="5">
        <v>12</v>
      </c>
      <c r="I13471" s="5">
        <v>2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  <c r="R13471">
        <f t="shared" si="210"/>
        <v>18</v>
      </c>
    </row>
    <row r="13472" spans="1:18" x14ac:dyDescent="0.35">
      <c r="A13472" t="s">
        <v>39051</v>
      </c>
      <c r="B13472" t="s">
        <v>945</v>
      </c>
      <c r="D13472" t="s">
        <v>20054</v>
      </c>
      <c r="E13472" t="s">
        <v>38564</v>
      </c>
      <c r="F13472" s="4">
        <v>5.33</v>
      </c>
      <c r="G13472" s="5">
        <v>21</v>
      </c>
      <c r="H13472" s="5">
        <v>30</v>
      </c>
      <c r="I13472" s="5">
        <v>0</v>
      </c>
      <c r="J13472" s="5">
        <v>3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  <c r="R13472">
        <f t="shared" si="210"/>
        <v>24</v>
      </c>
    </row>
    <row r="13473" spans="1:18" x14ac:dyDescent="0.35">
      <c r="A13473" t="s">
        <v>5693</v>
      </c>
      <c r="B13473" t="s">
        <v>5694</v>
      </c>
      <c r="D13473" t="s">
        <v>5696</v>
      </c>
      <c r="E13473" t="s">
        <v>38564</v>
      </c>
      <c r="F13473" s="4">
        <v>5.4</v>
      </c>
      <c r="G13473" s="5">
        <v>17</v>
      </c>
      <c r="H13473" s="5">
        <v>12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  <c r="R13473">
        <f t="shared" si="210"/>
        <v>17</v>
      </c>
    </row>
    <row r="13474" spans="1:18" x14ac:dyDescent="0.35">
      <c r="A13474" t="s">
        <v>39052</v>
      </c>
      <c r="B13474" t="s">
        <v>39053</v>
      </c>
      <c r="D13474" t="s">
        <v>7658</v>
      </c>
      <c r="E13474" t="s">
        <v>38540</v>
      </c>
      <c r="F13474" s="4">
        <v>2.08</v>
      </c>
      <c r="G13474" s="5">
        <v>12</v>
      </c>
      <c r="H13474" s="5">
        <v>8</v>
      </c>
      <c r="I13474" s="5">
        <v>2</v>
      </c>
      <c r="J13474" s="5">
        <v>1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R13474">
        <f t="shared" si="210"/>
        <v>15</v>
      </c>
    </row>
    <row r="13475" spans="1:18" x14ac:dyDescent="0.35">
      <c r="A13475" t="s">
        <v>39054</v>
      </c>
      <c r="B13475" t="s">
        <v>28000</v>
      </c>
      <c r="D13475" t="s">
        <v>39055</v>
      </c>
      <c r="E13475" t="s">
        <v>38883</v>
      </c>
      <c r="F13475" s="4">
        <v>2.54</v>
      </c>
      <c r="G13475" s="5">
        <v>9</v>
      </c>
      <c r="H13475" s="5">
        <v>7</v>
      </c>
      <c r="I13475" s="5">
        <v>3</v>
      </c>
      <c r="J13475" s="5">
        <v>0</v>
      </c>
      <c r="K13475" s="5">
        <v>0</v>
      </c>
      <c r="L13475" s="5">
        <v>0</v>
      </c>
      <c r="M13475" s="5">
        <v>0</v>
      </c>
      <c r="N13475" s="5">
        <v>2</v>
      </c>
      <c r="O13475" s="5">
        <v>0</v>
      </c>
      <c r="P13475" s="5">
        <v>0</v>
      </c>
      <c r="R13475">
        <f t="shared" si="210"/>
        <v>14</v>
      </c>
    </row>
    <row r="13476" spans="1:18" x14ac:dyDescent="0.35">
      <c r="A13476" t="s">
        <v>39056</v>
      </c>
      <c r="B13476" t="s">
        <v>39057</v>
      </c>
      <c r="D13476" t="s">
        <v>9949</v>
      </c>
      <c r="E13476" t="s">
        <v>39058</v>
      </c>
      <c r="F13476" s="4">
        <v>2.95</v>
      </c>
      <c r="G13476" s="5">
        <v>12</v>
      </c>
      <c r="H13476" s="5">
        <v>8</v>
      </c>
      <c r="I13476" s="5">
        <v>3</v>
      </c>
      <c r="J13476" s="5">
        <v>0</v>
      </c>
      <c r="K13476" s="5">
        <v>0</v>
      </c>
      <c r="L13476" s="5">
        <v>0</v>
      </c>
      <c r="M13476" s="5">
        <v>0</v>
      </c>
      <c r="N13476" s="5">
        <v>1</v>
      </c>
      <c r="O13476" s="5">
        <v>0</v>
      </c>
      <c r="P13476" s="5">
        <v>0</v>
      </c>
      <c r="R13476">
        <f t="shared" si="210"/>
        <v>16</v>
      </c>
    </row>
    <row r="13477" spans="1:18" x14ac:dyDescent="0.35">
      <c r="A13477" t="s">
        <v>39059</v>
      </c>
      <c r="B13477" t="s">
        <v>19960</v>
      </c>
      <c r="D13477" t="s">
        <v>39060</v>
      </c>
      <c r="E13477" t="s">
        <v>38974</v>
      </c>
      <c r="F13477" s="4">
        <v>0.21</v>
      </c>
      <c r="G13477" s="5">
        <v>5</v>
      </c>
      <c r="H13477" s="5">
        <v>7</v>
      </c>
      <c r="I13477" s="5">
        <v>3</v>
      </c>
      <c r="J13477" s="5">
        <v>3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  <c r="R13477">
        <f t="shared" si="210"/>
        <v>11</v>
      </c>
    </row>
    <row r="13478" spans="1:18" x14ac:dyDescent="0.35">
      <c r="A13478" t="s">
        <v>39061</v>
      </c>
      <c r="B13478" t="s">
        <v>39062</v>
      </c>
      <c r="D13478" t="s">
        <v>15495</v>
      </c>
      <c r="E13478" t="s">
        <v>38834</v>
      </c>
      <c r="F13478" s="4">
        <v>5</v>
      </c>
      <c r="G13478" s="5">
        <v>18</v>
      </c>
      <c r="H13478" s="5">
        <v>11</v>
      </c>
      <c r="I13478" s="5">
        <v>1</v>
      </c>
      <c r="J13478" s="5">
        <v>3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R13478">
        <f t="shared" si="210"/>
        <v>22</v>
      </c>
    </row>
    <row r="13479" spans="1:18" x14ac:dyDescent="0.35">
      <c r="A13479" t="s">
        <v>10837</v>
      </c>
      <c r="B13479" t="s">
        <v>38019</v>
      </c>
      <c r="D13479" t="s">
        <v>10840</v>
      </c>
      <c r="E13479" t="s">
        <v>38540</v>
      </c>
      <c r="F13479" s="4">
        <v>1.61</v>
      </c>
      <c r="G13479" s="5">
        <v>9</v>
      </c>
      <c r="H13479" s="5">
        <v>8</v>
      </c>
      <c r="I13479" s="5">
        <v>2</v>
      </c>
      <c r="J13479" s="5">
        <v>1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R13479">
        <f t="shared" si="210"/>
        <v>12</v>
      </c>
    </row>
    <row r="13480" spans="1:18" x14ac:dyDescent="0.35">
      <c r="A13480" t="s">
        <v>13849</v>
      </c>
      <c r="B13480" t="s">
        <v>38133</v>
      </c>
      <c r="D13480" t="s">
        <v>13851</v>
      </c>
      <c r="E13480" t="s">
        <v>39009</v>
      </c>
      <c r="F13480" s="4">
        <v>0.09</v>
      </c>
      <c r="G13480" s="5">
        <v>5</v>
      </c>
      <c r="H13480" s="5">
        <v>6</v>
      </c>
      <c r="I13480" s="5">
        <v>2</v>
      </c>
      <c r="J13480" s="5">
        <v>1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R13480">
        <f t="shared" si="210"/>
        <v>8</v>
      </c>
    </row>
    <row r="13481" spans="1:18" x14ac:dyDescent="0.35">
      <c r="A13481" t="s">
        <v>28473</v>
      </c>
      <c r="B13481" t="s">
        <v>39063</v>
      </c>
      <c r="D13481" t="s">
        <v>28476</v>
      </c>
      <c r="E13481" t="s">
        <v>38540</v>
      </c>
      <c r="F13481" s="4">
        <v>-0.28000000000000003</v>
      </c>
      <c r="G13481" s="5">
        <v>9</v>
      </c>
      <c r="H13481" s="5">
        <v>10</v>
      </c>
      <c r="I13481" s="5">
        <v>2</v>
      </c>
      <c r="J13481" s="5">
        <v>3</v>
      </c>
      <c r="K13481" s="5">
        <v>1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  <c r="R13481">
        <f t="shared" si="210"/>
        <v>15</v>
      </c>
    </row>
    <row r="13482" spans="1:18" x14ac:dyDescent="0.35">
      <c r="A13482" t="s">
        <v>39064</v>
      </c>
      <c r="B13482" t="s">
        <v>15253</v>
      </c>
      <c r="D13482" t="s">
        <v>39065</v>
      </c>
      <c r="E13482" t="s">
        <v>38564</v>
      </c>
      <c r="F13482" s="4">
        <v>-1.55</v>
      </c>
      <c r="G13482" s="5">
        <v>9</v>
      </c>
      <c r="H13482" s="5">
        <v>11</v>
      </c>
      <c r="I13482" s="5">
        <v>3</v>
      </c>
      <c r="J13482" s="5">
        <v>3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R13482">
        <f t="shared" si="210"/>
        <v>15</v>
      </c>
    </row>
    <row r="13483" spans="1:18" x14ac:dyDescent="0.35">
      <c r="A13483" t="s">
        <v>39066</v>
      </c>
      <c r="B13483" t="s">
        <v>39067</v>
      </c>
      <c r="D13483" t="s">
        <v>39068</v>
      </c>
      <c r="E13483" t="s">
        <v>39069</v>
      </c>
      <c r="F13483" s="4">
        <v>-1.21</v>
      </c>
      <c r="G13483" s="5">
        <v>10</v>
      </c>
      <c r="H13483" s="5">
        <v>11</v>
      </c>
      <c r="I13483" s="5">
        <v>5</v>
      </c>
      <c r="J13483" s="5">
        <v>3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  <c r="R13483">
        <f t="shared" si="210"/>
        <v>18</v>
      </c>
    </row>
    <row r="13484" spans="1:18" x14ac:dyDescent="0.35">
      <c r="A13484" t="s">
        <v>39070</v>
      </c>
      <c r="B13484" t="s">
        <v>12707</v>
      </c>
      <c r="D13484" t="s">
        <v>39071</v>
      </c>
      <c r="E13484" t="s">
        <v>39069</v>
      </c>
      <c r="F13484" s="4">
        <v>-1.07</v>
      </c>
      <c r="G13484" s="5">
        <v>9</v>
      </c>
      <c r="H13484" s="5">
        <v>10</v>
      </c>
      <c r="I13484" s="5">
        <v>2</v>
      </c>
      <c r="J13484" s="5">
        <v>4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  <c r="R13484">
        <f t="shared" si="210"/>
        <v>15</v>
      </c>
    </row>
    <row r="13485" spans="1:18" x14ac:dyDescent="0.35">
      <c r="A13485" t="s">
        <v>39072</v>
      </c>
      <c r="B13485" t="s">
        <v>39073</v>
      </c>
      <c r="D13485" t="s">
        <v>39074</v>
      </c>
      <c r="E13485" t="s">
        <v>39075</v>
      </c>
      <c r="F13485" s="4">
        <v>0.09</v>
      </c>
      <c r="G13485" s="5">
        <v>10</v>
      </c>
      <c r="H13485" s="5">
        <v>12</v>
      </c>
      <c r="I13485" s="5">
        <v>2</v>
      </c>
      <c r="J13485" s="5">
        <v>3</v>
      </c>
      <c r="K13485" s="5">
        <v>1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  <c r="R13485">
        <f t="shared" si="210"/>
        <v>16</v>
      </c>
    </row>
    <row r="13486" spans="1:18" x14ac:dyDescent="0.35">
      <c r="A13486" t="s">
        <v>39076</v>
      </c>
      <c r="B13486" t="s">
        <v>39077</v>
      </c>
      <c r="D13486" t="s">
        <v>39078</v>
      </c>
      <c r="E13486" t="s">
        <v>38540</v>
      </c>
      <c r="F13486" s="4">
        <v>-0.21</v>
      </c>
      <c r="G13486" s="5">
        <v>9</v>
      </c>
      <c r="H13486" s="5">
        <v>12</v>
      </c>
      <c r="I13486" s="5">
        <v>2</v>
      </c>
      <c r="J13486" s="5">
        <v>3</v>
      </c>
      <c r="K13486" s="5">
        <v>1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R13486">
        <f t="shared" si="210"/>
        <v>15</v>
      </c>
    </row>
    <row r="13487" spans="1:18" x14ac:dyDescent="0.35">
      <c r="A13487" t="s">
        <v>39079</v>
      </c>
      <c r="B13487" t="s">
        <v>13551</v>
      </c>
      <c r="D13487" t="s">
        <v>39080</v>
      </c>
      <c r="E13487" t="s">
        <v>38564</v>
      </c>
      <c r="F13487" s="4">
        <v>-0.25</v>
      </c>
      <c r="G13487" s="5">
        <v>10</v>
      </c>
      <c r="H13487" s="5">
        <v>13</v>
      </c>
      <c r="I13487" s="5">
        <v>5</v>
      </c>
      <c r="J13487" s="5">
        <v>2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R13487">
        <f t="shared" si="210"/>
        <v>17</v>
      </c>
    </row>
    <row r="13488" spans="1:18" x14ac:dyDescent="0.35">
      <c r="A13488" t="s">
        <v>39081</v>
      </c>
      <c r="B13488" t="s">
        <v>9959</v>
      </c>
      <c r="D13488" t="s">
        <v>39082</v>
      </c>
      <c r="E13488" t="s">
        <v>39069</v>
      </c>
      <c r="F13488" s="4">
        <v>-1.01</v>
      </c>
      <c r="G13488" s="5">
        <v>10</v>
      </c>
      <c r="H13488" s="5">
        <v>13</v>
      </c>
      <c r="I13488" s="5">
        <v>5</v>
      </c>
      <c r="J13488" s="5">
        <v>3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R13488">
        <f t="shared" si="210"/>
        <v>18</v>
      </c>
    </row>
    <row r="13489" spans="1:18" x14ac:dyDescent="0.35">
      <c r="A13489" t="s">
        <v>39083</v>
      </c>
      <c r="B13489" t="s">
        <v>14626</v>
      </c>
      <c r="D13489" t="s">
        <v>39084</v>
      </c>
      <c r="E13489" t="s">
        <v>38564</v>
      </c>
      <c r="F13489" s="4">
        <v>-1</v>
      </c>
      <c r="G13489" s="5">
        <v>9</v>
      </c>
      <c r="H13489" s="5">
        <v>12</v>
      </c>
      <c r="I13489" s="5">
        <v>2</v>
      </c>
      <c r="J13489" s="5">
        <v>4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  <c r="R13489">
        <f t="shared" si="210"/>
        <v>15</v>
      </c>
    </row>
    <row r="13490" spans="1:18" x14ac:dyDescent="0.35">
      <c r="A13490" t="s">
        <v>39085</v>
      </c>
      <c r="B13490" t="s">
        <v>39086</v>
      </c>
      <c r="D13490" t="s">
        <v>12389</v>
      </c>
      <c r="E13490" t="s">
        <v>38818</v>
      </c>
      <c r="F13490" s="4">
        <v>2.19</v>
      </c>
      <c r="G13490" s="5">
        <v>8</v>
      </c>
      <c r="H13490" s="5">
        <v>7</v>
      </c>
      <c r="I13490" s="5">
        <v>1</v>
      </c>
      <c r="J13490" s="5">
        <v>1</v>
      </c>
      <c r="K13490" s="5">
        <v>0</v>
      </c>
      <c r="L13490" s="5">
        <v>0</v>
      </c>
      <c r="M13490" s="5">
        <v>0</v>
      </c>
      <c r="N13490" s="5">
        <v>2</v>
      </c>
      <c r="O13490" s="5">
        <v>0</v>
      </c>
      <c r="P13490" s="5">
        <v>0</v>
      </c>
      <c r="R13490">
        <f t="shared" si="210"/>
        <v>12</v>
      </c>
    </row>
    <row r="13491" spans="1:18" x14ac:dyDescent="0.35">
      <c r="A13491" t="s">
        <v>39087</v>
      </c>
      <c r="B13491" t="s">
        <v>39088</v>
      </c>
      <c r="D13491" t="s">
        <v>13433</v>
      </c>
      <c r="E13491" t="s">
        <v>38818</v>
      </c>
      <c r="F13491" s="4">
        <v>0.69</v>
      </c>
      <c r="G13491" s="5">
        <v>8</v>
      </c>
      <c r="H13491" s="5">
        <v>7</v>
      </c>
      <c r="I13491" s="5">
        <v>1</v>
      </c>
      <c r="J13491" s="5">
        <v>1</v>
      </c>
      <c r="K13491" s="5">
        <v>0</v>
      </c>
      <c r="L13491" s="5">
        <v>0</v>
      </c>
      <c r="M13491" s="5">
        <v>2</v>
      </c>
      <c r="N13491" s="5">
        <v>0</v>
      </c>
      <c r="O13491" s="5">
        <v>0</v>
      </c>
      <c r="P13491" s="5">
        <v>0</v>
      </c>
      <c r="R13491">
        <f t="shared" si="210"/>
        <v>12</v>
      </c>
    </row>
    <row r="13492" spans="1:18" x14ac:dyDescent="0.35">
      <c r="A13492" t="s">
        <v>39089</v>
      </c>
      <c r="B13492" t="s">
        <v>35861</v>
      </c>
      <c r="D13492" t="s">
        <v>8316</v>
      </c>
      <c r="E13492" t="s">
        <v>38818</v>
      </c>
      <c r="F13492" s="4">
        <v>1.34</v>
      </c>
      <c r="G13492" s="5">
        <v>8</v>
      </c>
      <c r="H13492" s="5">
        <v>8</v>
      </c>
      <c r="I13492" s="5">
        <v>1</v>
      </c>
      <c r="J13492" s="5">
        <v>1</v>
      </c>
      <c r="K13492" s="5">
        <v>0</v>
      </c>
      <c r="L13492" s="5">
        <v>0</v>
      </c>
      <c r="M13492" s="5">
        <v>0</v>
      </c>
      <c r="N13492" s="5">
        <v>0</v>
      </c>
      <c r="O13492" s="5">
        <v>1</v>
      </c>
      <c r="P13492" s="5">
        <v>0</v>
      </c>
      <c r="R13492">
        <f t="shared" si="210"/>
        <v>11</v>
      </c>
    </row>
    <row r="13493" spans="1:18" x14ac:dyDescent="0.35">
      <c r="A13493" t="s">
        <v>39090</v>
      </c>
      <c r="B13493" t="s">
        <v>36208</v>
      </c>
      <c r="D13493" t="s">
        <v>11674</v>
      </c>
      <c r="E13493" t="s">
        <v>38564</v>
      </c>
      <c r="F13493" s="4">
        <v>2.2799999999999998</v>
      </c>
      <c r="G13493" s="5">
        <v>8</v>
      </c>
      <c r="H13493" s="5">
        <v>7</v>
      </c>
      <c r="I13493" s="5">
        <v>0</v>
      </c>
      <c r="J13493" s="5">
        <v>1</v>
      </c>
      <c r="K13493" s="5">
        <v>0</v>
      </c>
      <c r="L13493" s="5">
        <v>0</v>
      </c>
      <c r="M13493" s="5">
        <v>0</v>
      </c>
      <c r="N13493" s="5">
        <v>0</v>
      </c>
      <c r="O13493" s="5">
        <v>1</v>
      </c>
      <c r="P13493" s="5">
        <v>0</v>
      </c>
      <c r="R13493">
        <f t="shared" si="210"/>
        <v>10</v>
      </c>
    </row>
    <row r="13494" spans="1:18" x14ac:dyDescent="0.35">
      <c r="A13494" t="s">
        <v>39091</v>
      </c>
      <c r="B13494" t="s">
        <v>39092</v>
      </c>
      <c r="D13494" t="s">
        <v>39093</v>
      </c>
      <c r="E13494" t="s">
        <v>38540</v>
      </c>
      <c r="F13494" s="4">
        <v>1.44</v>
      </c>
      <c r="G13494" s="5">
        <v>14</v>
      </c>
      <c r="H13494" s="5">
        <v>19</v>
      </c>
      <c r="I13494" s="5">
        <v>2</v>
      </c>
      <c r="J13494" s="5">
        <v>6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</v>
      </c>
      <c r="R13494">
        <f t="shared" si="210"/>
        <v>23</v>
      </c>
    </row>
    <row r="13495" spans="1:18" x14ac:dyDescent="0.35">
      <c r="A13495" t="s">
        <v>39094</v>
      </c>
      <c r="B13495" t="s">
        <v>639</v>
      </c>
      <c r="D13495" t="s">
        <v>39095</v>
      </c>
      <c r="E13495" t="s">
        <v>39069</v>
      </c>
      <c r="F13495" s="4">
        <v>-1.3</v>
      </c>
      <c r="G13495" s="5">
        <v>10</v>
      </c>
      <c r="H13495" s="5">
        <v>13</v>
      </c>
      <c r="I13495" s="5">
        <v>5</v>
      </c>
      <c r="J13495" s="5">
        <v>4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R13495">
        <f t="shared" si="210"/>
        <v>19</v>
      </c>
    </row>
    <row r="13496" spans="1:18" x14ac:dyDescent="0.35">
      <c r="A13496" t="s">
        <v>39096</v>
      </c>
      <c r="B13496" t="s">
        <v>39097</v>
      </c>
      <c r="D13496" t="s">
        <v>39098</v>
      </c>
      <c r="E13496" t="s">
        <v>39099</v>
      </c>
      <c r="F13496" s="4">
        <v>-1.71</v>
      </c>
      <c r="G13496" s="5">
        <v>10</v>
      </c>
      <c r="H13496" s="5">
        <v>12</v>
      </c>
      <c r="I13496" s="5">
        <v>4</v>
      </c>
      <c r="J13496" s="5">
        <v>4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R13496">
        <f t="shared" si="210"/>
        <v>18</v>
      </c>
    </row>
    <row r="13497" spans="1:18" x14ac:dyDescent="0.35">
      <c r="A13497" t="s">
        <v>39100</v>
      </c>
      <c r="B13497" t="s">
        <v>9939</v>
      </c>
      <c r="D13497" t="s">
        <v>39101</v>
      </c>
      <c r="E13497" t="s">
        <v>39069</v>
      </c>
      <c r="F13497" s="4">
        <v>-1.51</v>
      </c>
      <c r="G13497" s="5">
        <v>9</v>
      </c>
      <c r="H13497" s="5">
        <v>12</v>
      </c>
      <c r="I13497" s="5">
        <v>2</v>
      </c>
      <c r="J13497" s="5">
        <v>5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  <c r="R13497">
        <f t="shared" si="210"/>
        <v>16</v>
      </c>
    </row>
    <row r="13498" spans="1:18" x14ac:dyDescent="0.35">
      <c r="A13498" t="s">
        <v>39102</v>
      </c>
      <c r="B13498" t="s">
        <v>39103</v>
      </c>
      <c r="D13498" t="s">
        <v>39104</v>
      </c>
      <c r="E13498" t="s">
        <v>38564</v>
      </c>
      <c r="F13498" s="4">
        <v>-0.14000000000000001</v>
      </c>
      <c r="G13498" s="5">
        <v>10</v>
      </c>
      <c r="H13498" s="5">
        <v>12</v>
      </c>
      <c r="I13498" s="5">
        <v>5</v>
      </c>
      <c r="J13498" s="5">
        <v>2</v>
      </c>
      <c r="K13498" s="5">
        <v>0</v>
      </c>
      <c r="L13498" s="5">
        <v>0</v>
      </c>
      <c r="M13498" s="5">
        <v>1</v>
      </c>
      <c r="N13498" s="5">
        <v>0</v>
      </c>
      <c r="O13498" s="5">
        <v>0</v>
      </c>
      <c r="P13498" s="5">
        <v>0</v>
      </c>
      <c r="R13498">
        <f t="shared" si="210"/>
        <v>18</v>
      </c>
    </row>
    <row r="13499" spans="1:18" x14ac:dyDescent="0.35">
      <c r="A13499" t="s">
        <v>39105</v>
      </c>
      <c r="B13499" t="s">
        <v>36423</v>
      </c>
      <c r="D13499" t="s">
        <v>39106</v>
      </c>
      <c r="E13499" t="s">
        <v>39107</v>
      </c>
      <c r="F13499" s="4">
        <v>1.18</v>
      </c>
      <c r="G13499" s="5">
        <v>9</v>
      </c>
      <c r="H13499" s="5">
        <v>13</v>
      </c>
      <c r="I13499" s="5">
        <v>1</v>
      </c>
      <c r="J13499" s="5">
        <v>2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R13499">
        <f t="shared" si="210"/>
        <v>12</v>
      </c>
    </row>
    <row r="13500" spans="1:18" x14ac:dyDescent="0.35">
      <c r="A13500" t="s">
        <v>39108</v>
      </c>
      <c r="B13500" t="s">
        <v>35291</v>
      </c>
      <c r="D13500" t="s">
        <v>39109</v>
      </c>
      <c r="E13500" t="s">
        <v>39110</v>
      </c>
      <c r="F13500" s="4">
        <v>0.69</v>
      </c>
      <c r="G13500" s="5">
        <v>8</v>
      </c>
      <c r="H13500" s="5">
        <v>11</v>
      </c>
      <c r="I13500" s="5">
        <v>1</v>
      </c>
      <c r="J13500" s="5">
        <v>2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R13500">
        <f t="shared" si="210"/>
        <v>11</v>
      </c>
    </row>
    <row r="13501" spans="1:18" x14ac:dyDescent="0.35">
      <c r="A13501" t="s">
        <v>5757</v>
      </c>
      <c r="B13501" t="s">
        <v>39111</v>
      </c>
      <c r="D13501" t="s">
        <v>5760</v>
      </c>
      <c r="E13501" t="s">
        <v>38605</v>
      </c>
      <c r="F13501" s="4">
        <v>1.98</v>
      </c>
      <c r="G13501" s="5">
        <v>6</v>
      </c>
      <c r="H13501" s="5">
        <v>4</v>
      </c>
      <c r="I13501" s="5">
        <v>2</v>
      </c>
      <c r="J13501" s="5">
        <v>0</v>
      </c>
      <c r="K13501" s="5">
        <v>1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R13501">
        <f t="shared" si="210"/>
        <v>9</v>
      </c>
    </row>
    <row r="13502" spans="1:18" x14ac:dyDescent="0.35">
      <c r="A13502" t="s">
        <v>39112</v>
      </c>
      <c r="B13502" t="s">
        <v>39113</v>
      </c>
      <c r="D13502" t="s">
        <v>39114</v>
      </c>
      <c r="E13502" t="s">
        <v>38772</v>
      </c>
      <c r="F13502" s="4">
        <v>6.47</v>
      </c>
      <c r="G13502" s="5">
        <v>12</v>
      </c>
      <c r="H13502" s="5">
        <v>4</v>
      </c>
      <c r="I13502" s="5">
        <v>0</v>
      </c>
      <c r="J13502" s="5">
        <v>1</v>
      </c>
      <c r="K13502" s="5">
        <v>0</v>
      </c>
      <c r="L13502" s="5">
        <v>0</v>
      </c>
      <c r="M13502" s="5">
        <v>0</v>
      </c>
      <c r="N13502" s="5">
        <v>6</v>
      </c>
      <c r="O13502" s="5">
        <v>0</v>
      </c>
      <c r="P13502" s="5">
        <v>0</v>
      </c>
      <c r="R13502">
        <f t="shared" si="210"/>
        <v>19</v>
      </c>
    </row>
    <row r="13503" spans="1:18" x14ac:dyDescent="0.35">
      <c r="A13503" t="s">
        <v>39115</v>
      </c>
      <c r="B13503" t="s">
        <v>18902</v>
      </c>
      <c r="D13503" t="s">
        <v>18904</v>
      </c>
      <c r="E13503" t="s">
        <v>39116</v>
      </c>
      <c r="F13503" s="4">
        <v>5.5</v>
      </c>
      <c r="G13503" s="5">
        <v>12</v>
      </c>
      <c r="H13503" s="5">
        <v>2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8</v>
      </c>
      <c r="P13503" s="5">
        <v>0</v>
      </c>
      <c r="R13503">
        <f t="shared" si="210"/>
        <v>20</v>
      </c>
    </row>
    <row r="13504" spans="1:18" x14ac:dyDescent="0.35">
      <c r="A13504" t="s">
        <v>11658</v>
      </c>
      <c r="B13504" t="s">
        <v>11659</v>
      </c>
      <c r="D13504" t="s">
        <v>11661</v>
      </c>
      <c r="E13504" t="s">
        <v>39117</v>
      </c>
      <c r="F13504" s="4">
        <v>7.73</v>
      </c>
      <c r="G13504" s="5">
        <v>12</v>
      </c>
      <c r="H13504" s="5">
        <v>2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8</v>
      </c>
      <c r="O13504" s="5">
        <v>0</v>
      </c>
      <c r="P13504" s="5">
        <v>0</v>
      </c>
      <c r="R13504">
        <f t="shared" si="210"/>
        <v>20</v>
      </c>
    </row>
    <row r="13505" spans="1:18" x14ac:dyDescent="0.35">
      <c r="A13505" t="s">
        <v>21384</v>
      </c>
      <c r="B13505" t="s">
        <v>17175</v>
      </c>
      <c r="D13505" t="s">
        <v>21386</v>
      </c>
      <c r="E13505" t="s">
        <v>39118</v>
      </c>
      <c r="F13505" s="4">
        <v>6.04</v>
      </c>
      <c r="G13505" s="5">
        <v>12</v>
      </c>
      <c r="H13505" s="5">
        <v>5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5</v>
      </c>
      <c r="O13505" s="5">
        <v>0</v>
      </c>
      <c r="P13505" s="5">
        <v>0</v>
      </c>
      <c r="R13505">
        <f t="shared" si="210"/>
        <v>17</v>
      </c>
    </row>
    <row r="13506" spans="1:18" x14ac:dyDescent="0.35">
      <c r="A13506" t="s">
        <v>19886</v>
      </c>
      <c r="B13506" t="s">
        <v>18767</v>
      </c>
      <c r="D13506" t="s">
        <v>19888</v>
      </c>
      <c r="E13506" t="s">
        <v>39118</v>
      </c>
      <c r="F13506" s="4">
        <v>7.44</v>
      </c>
      <c r="G13506" s="5">
        <v>12</v>
      </c>
      <c r="H13506" s="5">
        <v>4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6</v>
      </c>
      <c r="O13506" s="5">
        <v>0</v>
      </c>
      <c r="P13506" s="5">
        <v>0</v>
      </c>
      <c r="R13506">
        <f t="shared" ref="R13506:R13569" si="211">SUM(G13506,I13506:P13506)</f>
        <v>18</v>
      </c>
    </row>
    <row r="13507" spans="1:18" x14ac:dyDescent="0.35">
      <c r="A13507" t="s">
        <v>39119</v>
      </c>
      <c r="B13507" t="s">
        <v>39120</v>
      </c>
      <c r="D13507" t="s">
        <v>39121</v>
      </c>
      <c r="E13507" t="s">
        <v>39122</v>
      </c>
      <c r="F13507" s="4">
        <v>6.39</v>
      </c>
      <c r="G13507" s="5">
        <v>12</v>
      </c>
      <c r="H13507" s="5">
        <v>4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6</v>
      </c>
      <c r="P13507" s="5">
        <v>0</v>
      </c>
      <c r="R13507">
        <f t="shared" si="211"/>
        <v>18</v>
      </c>
    </row>
    <row r="13508" spans="1:18" x14ac:dyDescent="0.35">
      <c r="A13508" t="s">
        <v>39123</v>
      </c>
      <c r="B13508" t="s">
        <v>18767</v>
      </c>
      <c r="D13508" t="s">
        <v>18769</v>
      </c>
      <c r="E13508" t="s">
        <v>39124</v>
      </c>
      <c r="F13508" s="4">
        <v>6.34</v>
      </c>
      <c r="G13508" s="5">
        <v>12</v>
      </c>
      <c r="H13508" s="5">
        <v>4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6</v>
      </c>
      <c r="O13508" s="5">
        <v>0</v>
      </c>
      <c r="P13508" s="5">
        <v>0</v>
      </c>
      <c r="R13508">
        <f t="shared" si="211"/>
        <v>18</v>
      </c>
    </row>
    <row r="13509" spans="1:18" x14ac:dyDescent="0.35">
      <c r="A13509" t="s">
        <v>39125</v>
      </c>
      <c r="B13509" t="s">
        <v>39113</v>
      </c>
      <c r="D13509" t="s">
        <v>39126</v>
      </c>
      <c r="E13509" t="s">
        <v>38772</v>
      </c>
      <c r="F13509" s="4">
        <v>6.72</v>
      </c>
      <c r="G13509" s="5">
        <v>12</v>
      </c>
      <c r="H13509" s="5">
        <v>4</v>
      </c>
      <c r="I13509" s="5">
        <v>0</v>
      </c>
      <c r="J13509" s="5">
        <v>1</v>
      </c>
      <c r="K13509" s="5">
        <v>0</v>
      </c>
      <c r="L13509" s="5">
        <v>0</v>
      </c>
      <c r="M13509" s="5">
        <v>0</v>
      </c>
      <c r="N13509" s="5">
        <v>6</v>
      </c>
      <c r="O13509" s="5">
        <v>0</v>
      </c>
      <c r="P13509" s="5">
        <v>0</v>
      </c>
      <c r="R13509">
        <f t="shared" si="211"/>
        <v>19</v>
      </c>
    </row>
    <row r="13510" spans="1:18" x14ac:dyDescent="0.35">
      <c r="A13510" t="s">
        <v>39127</v>
      </c>
      <c r="B13510" t="s">
        <v>39113</v>
      </c>
      <c r="D13510" t="s">
        <v>39128</v>
      </c>
      <c r="E13510" t="s">
        <v>38772</v>
      </c>
      <c r="F13510" s="4">
        <v>6.49</v>
      </c>
      <c r="G13510" s="5">
        <v>12</v>
      </c>
      <c r="H13510" s="5">
        <v>4</v>
      </c>
      <c r="I13510" s="5">
        <v>0</v>
      </c>
      <c r="J13510" s="5">
        <v>1</v>
      </c>
      <c r="K13510" s="5">
        <v>0</v>
      </c>
      <c r="L13510" s="5">
        <v>0</v>
      </c>
      <c r="M13510" s="5">
        <v>0</v>
      </c>
      <c r="N13510" s="5">
        <v>6</v>
      </c>
      <c r="O13510" s="5">
        <v>0</v>
      </c>
      <c r="P13510" s="5">
        <v>0</v>
      </c>
      <c r="R13510">
        <f t="shared" si="211"/>
        <v>19</v>
      </c>
    </row>
    <row r="13511" spans="1:18" x14ac:dyDescent="0.35">
      <c r="A13511" t="s">
        <v>39129</v>
      </c>
      <c r="B13511" t="s">
        <v>39130</v>
      </c>
      <c r="D13511" t="s">
        <v>39131</v>
      </c>
      <c r="E13511" t="s">
        <v>38772</v>
      </c>
      <c r="F13511" s="4">
        <v>6.11</v>
      </c>
      <c r="G13511" s="5">
        <v>12</v>
      </c>
      <c r="H13511" s="5">
        <v>5</v>
      </c>
      <c r="I13511" s="5">
        <v>0</v>
      </c>
      <c r="J13511" s="5">
        <v>1</v>
      </c>
      <c r="K13511" s="5">
        <v>0</v>
      </c>
      <c r="L13511" s="5">
        <v>0</v>
      </c>
      <c r="M13511" s="5">
        <v>0</v>
      </c>
      <c r="N13511" s="5">
        <v>5</v>
      </c>
      <c r="O13511" s="5">
        <v>0</v>
      </c>
      <c r="P13511" s="5">
        <v>0</v>
      </c>
      <c r="R13511">
        <f t="shared" si="211"/>
        <v>18</v>
      </c>
    </row>
    <row r="13512" spans="1:18" x14ac:dyDescent="0.35">
      <c r="A13512" t="s">
        <v>39132</v>
      </c>
      <c r="B13512" t="s">
        <v>17175</v>
      </c>
      <c r="D13512" t="s">
        <v>18605</v>
      </c>
      <c r="E13512" t="s">
        <v>39118</v>
      </c>
      <c r="F13512" s="4">
        <v>5.68</v>
      </c>
      <c r="G13512" s="5">
        <v>12</v>
      </c>
      <c r="H13512" s="5">
        <v>5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5</v>
      </c>
      <c r="O13512" s="5">
        <v>0</v>
      </c>
      <c r="P13512" s="5">
        <v>0</v>
      </c>
      <c r="R13512">
        <f t="shared" si="211"/>
        <v>17</v>
      </c>
    </row>
    <row r="13513" spans="1:18" x14ac:dyDescent="0.35">
      <c r="A13513" t="s">
        <v>39133</v>
      </c>
      <c r="B13513" t="s">
        <v>39130</v>
      </c>
      <c r="D13513" t="s">
        <v>39134</v>
      </c>
      <c r="E13513" t="s">
        <v>38772</v>
      </c>
      <c r="F13513" s="4">
        <v>5.98</v>
      </c>
      <c r="G13513" s="5">
        <v>12</v>
      </c>
      <c r="H13513" s="5">
        <v>5</v>
      </c>
      <c r="I13513" s="5">
        <v>0</v>
      </c>
      <c r="J13513" s="5">
        <v>1</v>
      </c>
      <c r="K13513" s="5">
        <v>0</v>
      </c>
      <c r="L13513" s="5">
        <v>0</v>
      </c>
      <c r="M13513" s="5">
        <v>0</v>
      </c>
      <c r="N13513" s="5">
        <v>5</v>
      </c>
      <c r="O13513" s="5">
        <v>0</v>
      </c>
      <c r="P13513" s="5">
        <v>0</v>
      </c>
      <c r="R13513">
        <f t="shared" si="211"/>
        <v>18</v>
      </c>
    </row>
    <row r="13514" spans="1:18" x14ac:dyDescent="0.35">
      <c r="A13514" t="s">
        <v>18571</v>
      </c>
      <c r="B13514" t="s">
        <v>15183</v>
      </c>
      <c r="D13514" t="s">
        <v>18573</v>
      </c>
      <c r="E13514" t="s">
        <v>39118</v>
      </c>
      <c r="F13514" s="4">
        <v>5.48</v>
      </c>
      <c r="G13514" s="5">
        <v>12</v>
      </c>
      <c r="H13514" s="5">
        <v>7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3</v>
      </c>
      <c r="O13514" s="5">
        <v>0</v>
      </c>
      <c r="P13514" s="5">
        <v>0</v>
      </c>
      <c r="R13514">
        <f t="shared" si="211"/>
        <v>15</v>
      </c>
    </row>
    <row r="13515" spans="1:18" x14ac:dyDescent="0.35">
      <c r="A13515" t="s">
        <v>16716</v>
      </c>
      <c r="B13515" t="s">
        <v>12103</v>
      </c>
      <c r="D13515" t="s">
        <v>16718</v>
      </c>
      <c r="E13515" t="s">
        <v>39117</v>
      </c>
      <c r="F13515" s="4">
        <v>5.94</v>
      </c>
      <c r="G13515" s="5">
        <v>12</v>
      </c>
      <c r="H13515" s="5">
        <v>6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4</v>
      </c>
      <c r="O13515" s="5">
        <v>0</v>
      </c>
      <c r="P13515" s="5">
        <v>0</v>
      </c>
      <c r="R13515">
        <f t="shared" si="211"/>
        <v>16</v>
      </c>
    </row>
    <row r="13516" spans="1:18" x14ac:dyDescent="0.35">
      <c r="A13516" t="s">
        <v>39135</v>
      </c>
      <c r="B13516" t="s">
        <v>2491</v>
      </c>
      <c r="D13516" t="s">
        <v>10572</v>
      </c>
      <c r="E13516" t="s">
        <v>38820</v>
      </c>
      <c r="F13516" s="4">
        <v>1.34</v>
      </c>
      <c r="G13516" s="5">
        <v>12</v>
      </c>
      <c r="H13516" s="5">
        <v>12</v>
      </c>
      <c r="I13516" s="5">
        <v>2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  <c r="R13516">
        <f t="shared" si="211"/>
        <v>14</v>
      </c>
    </row>
    <row r="13517" spans="1:18" x14ac:dyDescent="0.35">
      <c r="A13517" t="s">
        <v>39136</v>
      </c>
      <c r="B13517" t="s">
        <v>6228</v>
      </c>
      <c r="D13517" t="s">
        <v>6230</v>
      </c>
      <c r="E13517" t="s">
        <v>39137</v>
      </c>
      <c r="F13517" s="4">
        <v>1.5</v>
      </c>
      <c r="G13517" s="5">
        <v>10</v>
      </c>
      <c r="H13517" s="5">
        <v>8</v>
      </c>
      <c r="I13517" s="5">
        <v>2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  <c r="R13517">
        <f t="shared" si="211"/>
        <v>12</v>
      </c>
    </row>
    <row r="13518" spans="1:18" x14ac:dyDescent="0.35">
      <c r="A13518" t="s">
        <v>39138</v>
      </c>
      <c r="B13518" t="s">
        <v>6820</v>
      </c>
      <c r="D13518" t="s">
        <v>6822</v>
      </c>
      <c r="E13518" t="s">
        <v>39137</v>
      </c>
      <c r="F13518" s="4">
        <v>3.75</v>
      </c>
      <c r="G13518" s="5">
        <v>8</v>
      </c>
      <c r="H13518" s="5">
        <v>6</v>
      </c>
      <c r="I13518" s="5">
        <v>0</v>
      </c>
      <c r="J13518" s="5">
        <v>0</v>
      </c>
      <c r="K13518" s="5">
        <v>2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R13518">
        <f t="shared" si="211"/>
        <v>10</v>
      </c>
    </row>
    <row r="13519" spans="1:18" x14ac:dyDescent="0.35">
      <c r="A13519" t="s">
        <v>39139</v>
      </c>
      <c r="B13519" t="s">
        <v>39140</v>
      </c>
      <c r="D13519" t="s">
        <v>39141</v>
      </c>
      <c r="E13519" t="s">
        <v>38708</v>
      </c>
      <c r="F13519" s="4">
        <v>4.5</v>
      </c>
      <c r="G13519" s="5">
        <v>14</v>
      </c>
      <c r="H13519" s="5">
        <v>8</v>
      </c>
      <c r="I13519" s="5">
        <v>2</v>
      </c>
      <c r="J13519" s="5">
        <v>0</v>
      </c>
      <c r="K13519" s="5">
        <v>4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  <c r="R13519">
        <f t="shared" si="211"/>
        <v>20</v>
      </c>
    </row>
    <row r="13520" spans="1:18" x14ac:dyDescent="0.35">
      <c r="A13520" t="s">
        <v>39142</v>
      </c>
      <c r="B13520" t="s">
        <v>4624</v>
      </c>
      <c r="D13520" t="s">
        <v>4626</v>
      </c>
      <c r="E13520" t="s">
        <v>38584</v>
      </c>
      <c r="F13520" s="4">
        <v>6.25</v>
      </c>
      <c r="G13520" s="5">
        <v>23</v>
      </c>
      <c r="H13520" s="5">
        <v>32</v>
      </c>
      <c r="I13520" s="5">
        <v>0</v>
      </c>
      <c r="J13520" s="5">
        <v>2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R13520">
        <f t="shared" si="211"/>
        <v>25</v>
      </c>
    </row>
    <row r="13521" spans="1:18" x14ac:dyDescent="0.35">
      <c r="A13521" t="s">
        <v>39143</v>
      </c>
      <c r="B13521" t="s">
        <v>10138</v>
      </c>
      <c r="D13521" t="s">
        <v>10140</v>
      </c>
      <c r="E13521" t="s">
        <v>39144</v>
      </c>
      <c r="F13521" s="4">
        <v>5.57</v>
      </c>
      <c r="G13521" s="5">
        <v>12</v>
      </c>
      <c r="H13521" s="5">
        <v>8</v>
      </c>
      <c r="I13521" s="5">
        <v>0</v>
      </c>
      <c r="J13521" s="5">
        <v>0</v>
      </c>
      <c r="K13521" s="5">
        <v>3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R13521">
        <f t="shared" si="211"/>
        <v>15</v>
      </c>
    </row>
    <row r="13522" spans="1:18" x14ac:dyDescent="0.35">
      <c r="A13522" t="s">
        <v>39145</v>
      </c>
      <c r="B13522" t="s">
        <v>10374</v>
      </c>
      <c r="D13522" t="s">
        <v>10376</v>
      </c>
      <c r="E13522" t="s">
        <v>39137</v>
      </c>
      <c r="F13522" s="4">
        <v>1.96</v>
      </c>
      <c r="G13522" s="5">
        <v>15</v>
      </c>
      <c r="H13522" s="5">
        <v>11</v>
      </c>
      <c r="I13522" s="5">
        <v>3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R13522">
        <f t="shared" si="211"/>
        <v>18</v>
      </c>
    </row>
    <row r="13523" spans="1:18" x14ac:dyDescent="0.35">
      <c r="A13523" t="s">
        <v>39146</v>
      </c>
      <c r="B13523" t="s">
        <v>6152</v>
      </c>
      <c r="D13523" t="s">
        <v>6154</v>
      </c>
      <c r="E13523" t="s">
        <v>38564</v>
      </c>
      <c r="F13523" s="4">
        <v>1.56</v>
      </c>
      <c r="G13523" s="5">
        <v>6</v>
      </c>
      <c r="H13523" s="5">
        <v>7</v>
      </c>
      <c r="I13523" s="5">
        <v>0</v>
      </c>
      <c r="J13523" s="5">
        <v>2</v>
      </c>
      <c r="K13523" s="5">
        <v>0</v>
      </c>
      <c r="L13523" s="5">
        <v>0</v>
      </c>
      <c r="M13523" s="5">
        <v>3</v>
      </c>
      <c r="N13523" s="5">
        <v>0</v>
      </c>
      <c r="O13523" s="5">
        <v>0</v>
      </c>
      <c r="P13523" s="5">
        <v>0</v>
      </c>
      <c r="R13523">
        <f t="shared" si="211"/>
        <v>11</v>
      </c>
    </row>
    <row r="13524" spans="1:18" x14ac:dyDescent="0.35">
      <c r="A13524" t="s">
        <v>39147</v>
      </c>
      <c r="B13524" t="s">
        <v>4352</v>
      </c>
      <c r="D13524" t="s">
        <v>5466</v>
      </c>
      <c r="E13524" t="s">
        <v>38584</v>
      </c>
      <c r="F13524" s="4">
        <v>1.24</v>
      </c>
      <c r="G13524" s="5">
        <v>8</v>
      </c>
      <c r="H13524" s="5">
        <v>18</v>
      </c>
      <c r="I13524" s="5">
        <v>0</v>
      </c>
      <c r="J13524" s="5">
        <v>2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  <c r="R13524">
        <f t="shared" si="211"/>
        <v>10</v>
      </c>
    </row>
    <row r="13525" spans="1:18" x14ac:dyDescent="0.35">
      <c r="A13525" t="s">
        <v>12695</v>
      </c>
      <c r="B13525" t="s">
        <v>1416</v>
      </c>
      <c r="D13525" t="s">
        <v>12697</v>
      </c>
      <c r="E13525" t="s">
        <v>38611</v>
      </c>
      <c r="F13525" s="4">
        <v>0.46</v>
      </c>
      <c r="G13525" s="5">
        <v>5</v>
      </c>
      <c r="H13525" s="5">
        <v>10</v>
      </c>
      <c r="I13525" s="5">
        <v>0</v>
      </c>
      <c r="J13525" s="5">
        <v>2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  <c r="R13525">
        <f t="shared" si="211"/>
        <v>7</v>
      </c>
    </row>
    <row r="13526" spans="1:18" x14ac:dyDescent="0.35">
      <c r="A13526" t="s">
        <v>39148</v>
      </c>
      <c r="B13526" t="s">
        <v>12916</v>
      </c>
      <c r="D13526" t="s">
        <v>12918</v>
      </c>
      <c r="E13526" t="s">
        <v>39149</v>
      </c>
      <c r="F13526" s="4">
        <v>4.88</v>
      </c>
      <c r="G13526" s="5">
        <v>15</v>
      </c>
      <c r="H13526" s="5">
        <v>12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2</v>
      </c>
      <c r="O13526" s="5">
        <v>0</v>
      </c>
      <c r="P13526" s="5">
        <v>0</v>
      </c>
      <c r="R13526">
        <f t="shared" si="211"/>
        <v>17</v>
      </c>
    </row>
    <row r="13527" spans="1:18" x14ac:dyDescent="0.35">
      <c r="A13527" t="s">
        <v>39150</v>
      </c>
      <c r="B13527" t="s">
        <v>15183</v>
      </c>
      <c r="D13527" t="s">
        <v>20335</v>
      </c>
      <c r="E13527" t="s">
        <v>39151</v>
      </c>
      <c r="F13527" s="4">
        <v>5.87</v>
      </c>
      <c r="G13527" s="5">
        <v>12</v>
      </c>
      <c r="H13527" s="5">
        <v>7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3</v>
      </c>
      <c r="O13527" s="5">
        <v>0</v>
      </c>
      <c r="P13527" s="5">
        <v>0</v>
      </c>
      <c r="R13527">
        <f t="shared" si="211"/>
        <v>15</v>
      </c>
    </row>
    <row r="13528" spans="1:18" x14ac:dyDescent="0.35">
      <c r="A13528" t="s">
        <v>22609</v>
      </c>
      <c r="B13528" t="s">
        <v>39130</v>
      </c>
      <c r="D13528" t="s">
        <v>22611</v>
      </c>
      <c r="E13528" t="s">
        <v>38772</v>
      </c>
      <c r="F13528" s="4">
        <v>6.6</v>
      </c>
      <c r="G13528" s="5">
        <v>12</v>
      </c>
      <c r="H13528" s="5">
        <v>5</v>
      </c>
      <c r="I13528" s="5">
        <v>0</v>
      </c>
      <c r="J13528" s="5">
        <v>1</v>
      </c>
      <c r="K13528" s="5">
        <v>0</v>
      </c>
      <c r="L13528" s="5">
        <v>0</v>
      </c>
      <c r="M13528" s="5">
        <v>0</v>
      </c>
      <c r="N13528" s="5">
        <v>5</v>
      </c>
      <c r="O13528" s="5">
        <v>0</v>
      </c>
      <c r="P13528" s="5">
        <v>0</v>
      </c>
      <c r="R13528">
        <f t="shared" si="211"/>
        <v>18</v>
      </c>
    </row>
    <row r="13529" spans="1:18" x14ac:dyDescent="0.35">
      <c r="A13529" t="s">
        <v>20294</v>
      </c>
      <c r="B13529" t="s">
        <v>17175</v>
      </c>
      <c r="D13529" t="s">
        <v>20296</v>
      </c>
      <c r="E13529" t="s">
        <v>38540</v>
      </c>
      <c r="F13529" s="4">
        <v>6.22</v>
      </c>
      <c r="G13529" s="5">
        <v>12</v>
      </c>
      <c r="H13529" s="5">
        <v>5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5</v>
      </c>
      <c r="O13529" s="5">
        <v>0</v>
      </c>
      <c r="P13529" s="5">
        <v>0</v>
      </c>
      <c r="R13529">
        <f t="shared" si="211"/>
        <v>17</v>
      </c>
    </row>
    <row r="13530" spans="1:18" x14ac:dyDescent="0.35">
      <c r="A13530" t="s">
        <v>39152</v>
      </c>
      <c r="B13530" t="s">
        <v>17175</v>
      </c>
      <c r="D13530" t="s">
        <v>19459</v>
      </c>
      <c r="E13530" t="s">
        <v>38540</v>
      </c>
      <c r="F13530" s="4">
        <v>6.79</v>
      </c>
      <c r="G13530" s="5">
        <v>12</v>
      </c>
      <c r="H13530" s="5">
        <v>5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5</v>
      </c>
      <c r="O13530" s="5">
        <v>0</v>
      </c>
      <c r="P13530" s="5">
        <v>0</v>
      </c>
      <c r="R13530">
        <f t="shared" si="211"/>
        <v>17</v>
      </c>
    </row>
    <row r="13531" spans="1:18" x14ac:dyDescent="0.35">
      <c r="A13531" t="s">
        <v>39153</v>
      </c>
      <c r="B13531" t="s">
        <v>39154</v>
      </c>
      <c r="D13531" t="s">
        <v>39155</v>
      </c>
      <c r="E13531" t="s">
        <v>38708</v>
      </c>
      <c r="F13531" s="4">
        <v>2.15</v>
      </c>
      <c r="G13531" s="5">
        <v>3</v>
      </c>
      <c r="H13531" s="5">
        <v>2</v>
      </c>
      <c r="I13531" s="5">
        <v>0</v>
      </c>
      <c r="J13531" s="5">
        <v>0</v>
      </c>
      <c r="K13531" s="5">
        <v>0</v>
      </c>
      <c r="L13531" s="5">
        <v>0</v>
      </c>
      <c r="M13531" s="5">
        <v>4</v>
      </c>
      <c r="N13531" s="5">
        <v>0</v>
      </c>
      <c r="O13531" s="5">
        <v>0</v>
      </c>
      <c r="P13531" s="5">
        <v>0</v>
      </c>
      <c r="R13531">
        <f t="shared" si="211"/>
        <v>7</v>
      </c>
    </row>
    <row r="13532" spans="1:18" x14ac:dyDescent="0.35">
      <c r="A13532" t="s">
        <v>8846</v>
      </c>
      <c r="B13532" t="s">
        <v>39156</v>
      </c>
      <c r="D13532" t="s">
        <v>8849</v>
      </c>
      <c r="E13532" t="s">
        <v>38540</v>
      </c>
      <c r="F13532" s="4">
        <v>4.2699999999999996</v>
      </c>
      <c r="G13532" s="5">
        <v>6</v>
      </c>
      <c r="H13532" s="5">
        <v>3</v>
      </c>
      <c r="I13532" s="5">
        <v>1</v>
      </c>
      <c r="J13532" s="5">
        <v>0</v>
      </c>
      <c r="K13532" s="5">
        <v>0</v>
      </c>
      <c r="L13532" s="5">
        <v>0</v>
      </c>
      <c r="M13532" s="5">
        <v>0</v>
      </c>
      <c r="N13532" s="5">
        <v>4</v>
      </c>
      <c r="O13532" s="5">
        <v>0</v>
      </c>
      <c r="P13532" s="5">
        <v>0</v>
      </c>
      <c r="R13532">
        <f t="shared" si="211"/>
        <v>11</v>
      </c>
    </row>
    <row r="13533" spans="1:18" x14ac:dyDescent="0.35">
      <c r="A13533" t="s">
        <v>9845</v>
      </c>
      <c r="B13533" t="s">
        <v>39157</v>
      </c>
      <c r="D13533" t="s">
        <v>9847</v>
      </c>
      <c r="E13533" t="s">
        <v>39158</v>
      </c>
      <c r="F13533" s="4">
        <v>4.51</v>
      </c>
      <c r="G13533" s="5">
        <v>7</v>
      </c>
      <c r="H13533" s="5">
        <v>4</v>
      </c>
      <c r="I13533" s="5">
        <v>0</v>
      </c>
      <c r="J13533" s="5">
        <v>1</v>
      </c>
      <c r="K13533" s="5">
        <v>0</v>
      </c>
      <c r="L13533" s="5">
        <v>0</v>
      </c>
      <c r="M13533" s="5">
        <v>0</v>
      </c>
      <c r="N13533" s="5">
        <v>4</v>
      </c>
      <c r="O13533" s="5">
        <v>0</v>
      </c>
      <c r="P13533" s="5">
        <v>0</v>
      </c>
      <c r="R13533">
        <f t="shared" si="211"/>
        <v>12</v>
      </c>
    </row>
    <row r="13534" spans="1:18" x14ac:dyDescent="0.35">
      <c r="A13534" t="s">
        <v>9655</v>
      </c>
      <c r="B13534" t="s">
        <v>35530</v>
      </c>
      <c r="D13534" t="s">
        <v>9657</v>
      </c>
      <c r="E13534" t="s">
        <v>39159</v>
      </c>
      <c r="F13534" s="4">
        <v>3.93</v>
      </c>
      <c r="G13534" s="5">
        <v>6</v>
      </c>
      <c r="H13534" s="5">
        <v>1</v>
      </c>
      <c r="I13534" s="5">
        <v>1</v>
      </c>
      <c r="J13534" s="5">
        <v>2</v>
      </c>
      <c r="K13534" s="5">
        <v>0</v>
      </c>
      <c r="L13534" s="5">
        <v>0</v>
      </c>
      <c r="M13534" s="5">
        <v>0</v>
      </c>
      <c r="N13534" s="5">
        <v>4</v>
      </c>
      <c r="O13534" s="5">
        <v>0</v>
      </c>
      <c r="P13534" s="5">
        <v>0</v>
      </c>
      <c r="R13534">
        <f t="shared" si="211"/>
        <v>13</v>
      </c>
    </row>
    <row r="13535" spans="1:18" x14ac:dyDescent="0.35">
      <c r="A13535" t="s">
        <v>39160</v>
      </c>
      <c r="B13535" t="s">
        <v>38730</v>
      </c>
      <c r="D13535" t="s">
        <v>39161</v>
      </c>
      <c r="E13535" t="s">
        <v>38726</v>
      </c>
      <c r="F13535" s="4">
        <v>6.59</v>
      </c>
      <c r="G13535" s="5">
        <v>12</v>
      </c>
      <c r="H13535" s="5">
        <v>3</v>
      </c>
      <c r="I13535" s="5">
        <v>0</v>
      </c>
      <c r="J13535" s="5">
        <v>1</v>
      </c>
      <c r="K13535" s="5">
        <v>0</v>
      </c>
      <c r="L13535" s="5">
        <v>0</v>
      </c>
      <c r="M13535" s="5">
        <v>0</v>
      </c>
      <c r="N13535" s="5">
        <v>5</v>
      </c>
      <c r="O13535" s="5">
        <v>0</v>
      </c>
      <c r="P13535" s="5">
        <v>0</v>
      </c>
      <c r="R13535">
        <f t="shared" si="211"/>
        <v>18</v>
      </c>
    </row>
    <row r="13536" spans="1:18" x14ac:dyDescent="0.35">
      <c r="A13536" t="s">
        <v>9833</v>
      </c>
      <c r="B13536" t="s">
        <v>39157</v>
      </c>
      <c r="D13536" t="s">
        <v>9836</v>
      </c>
      <c r="E13536" t="s">
        <v>39162</v>
      </c>
      <c r="F13536" s="4">
        <v>4.75</v>
      </c>
      <c r="G13536" s="5">
        <v>7</v>
      </c>
      <c r="H13536" s="5">
        <v>4</v>
      </c>
      <c r="I13536" s="5">
        <v>0</v>
      </c>
      <c r="J13536" s="5">
        <v>1</v>
      </c>
      <c r="K13536" s="5">
        <v>0</v>
      </c>
      <c r="L13536" s="5">
        <v>0</v>
      </c>
      <c r="M13536" s="5">
        <v>0</v>
      </c>
      <c r="N13536" s="5">
        <v>4</v>
      </c>
      <c r="O13536" s="5">
        <v>0</v>
      </c>
      <c r="P13536" s="5">
        <v>0</v>
      </c>
      <c r="R13536">
        <f t="shared" si="211"/>
        <v>12</v>
      </c>
    </row>
    <row r="13537" spans="1:18" x14ac:dyDescent="0.35">
      <c r="A13537" t="s">
        <v>39163</v>
      </c>
      <c r="B13537" t="s">
        <v>38730</v>
      </c>
      <c r="D13537" t="s">
        <v>39164</v>
      </c>
      <c r="E13537" t="s">
        <v>38726</v>
      </c>
      <c r="F13537" s="4">
        <v>6.92</v>
      </c>
      <c r="G13537" s="5">
        <v>12</v>
      </c>
      <c r="H13537" s="5">
        <v>3</v>
      </c>
      <c r="I13537" s="5">
        <v>0</v>
      </c>
      <c r="J13537" s="5">
        <v>1</v>
      </c>
      <c r="K13537" s="5">
        <v>0</v>
      </c>
      <c r="L13537" s="5">
        <v>0</v>
      </c>
      <c r="M13537" s="5">
        <v>0</v>
      </c>
      <c r="N13537" s="5">
        <v>5</v>
      </c>
      <c r="O13537" s="5">
        <v>0</v>
      </c>
      <c r="P13537" s="5">
        <v>0</v>
      </c>
      <c r="R13537">
        <f t="shared" si="211"/>
        <v>18</v>
      </c>
    </row>
    <row r="13538" spans="1:18" x14ac:dyDescent="0.35">
      <c r="A13538" t="s">
        <v>8842</v>
      </c>
      <c r="B13538" t="s">
        <v>34957</v>
      </c>
      <c r="D13538" t="s">
        <v>8845</v>
      </c>
      <c r="E13538" t="s">
        <v>38540</v>
      </c>
      <c r="F13538" s="4">
        <v>3.33</v>
      </c>
      <c r="G13538" s="5">
        <v>6</v>
      </c>
      <c r="H13538" s="5">
        <v>4</v>
      </c>
      <c r="I13538" s="5">
        <v>1</v>
      </c>
      <c r="J13538" s="5">
        <v>0</v>
      </c>
      <c r="K13538" s="5">
        <v>0</v>
      </c>
      <c r="L13538" s="5">
        <v>0</v>
      </c>
      <c r="M13538" s="5">
        <v>0</v>
      </c>
      <c r="N13538" s="5">
        <v>3</v>
      </c>
      <c r="O13538" s="5">
        <v>0</v>
      </c>
      <c r="P13538" s="5">
        <v>0</v>
      </c>
      <c r="R13538">
        <f t="shared" si="211"/>
        <v>10</v>
      </c>
    </row>
    <row r="13539" spans="1:18" x14ac:dyDescent="0.35">
      <c r="A13539" t="s">
        <v>39165</v>
      </c>
      <c r="B13539" t="s">
        <v>36964</v>
      </c>
      <c r="D13539" t="s">
        <v>21548</v>
      </c>
      <c r="E13539" t="s">
        <v>39158</v>
      </c>
      <c r="F13539" s="4">
        <v>3.74</v>
      </c>
      <c r="G13539" s="5">
        <v>7</v>
      </c>
      <c r="H13539" s="5">
        <v>5</v>
      </c>
      <c r="I13539" s="5">
        <v>0</v>
      </c>
      <c r="J13539" s="5">
        <v>1</v>
      </c>
      <c r="K13539" s="5">
        <v>0</v>
      </c>
      <c r="L13539" s="5">
        <v>0</v>
      </c>
      <c r="M13539" s="5">
        <v>0</v>
      </c>
      <c r="N13539" s="5">
        <v>3</v>
      </c>
      <c r="O13539" s="5">
        <v>0</v>
      </c>
      <c r="P13539" s="5">
        <v>0</v>
      </c>
      <c r="R13539">
        <f t="shared" si="211"/>
        <v>11</v>
      </c>
    </row>
    <row r="13540" spans="1:18" x14ac:dyDescent="0.35">
      <c r="A13540" t="s">
        <v>39166</v>
      </c>
      <c r="B13540" t="s">
        <v>39167</v>
      </c>
      <c r="D13540" t="s">
        <v>39168</v>
      </c>
      <c r="E13540" t="s">
        <v>38540</v>
      </c>
      <c r="F13540" s="4">
        <v>0.83</v>
      </c>
      <c r="G13540" s="5">
        <v>11</v>
      </c>
      <c r="H13540" s="5">
        <v>14</v>
      </c>
      <c r="I13540" s="5">
        <v>2</v>
      </c>
      <c r="J13540" s="5">
        <v>1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R13540">
        <f t="shared" si="211"/>
        <v>14</v>
      </c>
    </row>
    <row r="13541" spans="1:18" x14ac:dyDescent="0.35">
      <c r="A13541" t="s">
        <v>13145</v>
      </c>
      <c r="B13541" t="s">
        <v>39156</v>
      </c>
      <c r="D13541" t="s">
        <v>13147</v>
      </c>
      <c r="E13541" t="s">
        <v>38540</v>
      </c>
      <c r="F13541" s="4">
        <v>4.0999999999999996</v>
      </c>
      <c r="G13541" s="5">
        <v>6</v>
      </c>
      <c r="H13541" s="5">
        <v>3</v>
      </c>
      <c r="I13541" s="5">
        <v>1</v>
      </c>
      <c r="J13541" s="5">
        <v>0</v>
      </c>
      <c r="K13541" s="5">
        <v>0</v>
      </c>
      <c r="L13541" s="5">
        <v>0</v>
      </c>
      <c r="M13541" s="5">
        <v>0</v>
      </c>
      <c r="N13541" s="5">
        <v>4</v>
      </c>
      <c r="O13541" s="5">
        <v>0</v>
      </c>
      <c r="P13541" s="5">
        <v>0</v>
      </c>
      <c r="R13541">
        <f t="shared" si="211"/>
        <v>11</v>
      </c>
    </row>
    <row r="13542" spans="1:18" x14ac:dyDescent="0.35">
      <c r="A13542" t="s">
        <v>8983</v>
      </c>
      <c r="B13542" t="s">
        <v>8984</v>
      </c>
      <c r="D13542" t="s">
        <v>8986</v>
      </c>
      <c r="E13542" t="s">
        <v>38540</v>
      </c>
      <c r="F13542" s="4">
        <v>3.15</v>
      </c>
      <c r="G13542" s="5">
        <v>8</v>
      </c>
      <c r="H13542" s="5">
        <v>4</v>
      </c>
      <c r="I13542" s="5">
        <v>0</v>
      </c>
      <c r="J13542" s="5">
        <v>2</v>
      </c>
      <c r="K13542" s="5">
        <v>0</v>
      </c>
      <c r="L13542" s="5">
        <v>0</v>
      </c>
      <c r="M13542" s="5">
        <v>4</v>
      </c>
      <c r="N13542" s="5">
        <v>0</v>
      </c>
      <c r="O13542" s="5">
        <v>0</v>
      </c>
      <c r="P13542" s="5">
        <v>0</v>
      </c>
      <c r="R13542">
        <f t="shared" si="211"/>
        <v>14</v>
      </c>
    </row>
    <row r="13543" spans="1:18" x14ac:dyDescent="0.35">
      <c r="A13543" t="s">
        <v>12877</v>
      </c>
      <c r="B13543" t="s">
        <v>12878</v>
      </c>
      <c r="D13543" t="s">
        <v>12880</v>
      </c>
      <c r="E13543" t="s">
        <v>39169</v>
      </c>
      <c r="F13543" s="4">
        <v>0.41</v>
      </c>
      <c r="G13543" s="5">
        <v>10</v>
      </c>
      <c r="H13543" s="5">
        <v>12</v>
      </c>
      <c r="I13543" s="5">
        <v>0</v>
      </c>
      <c r="J13543" s="5">
        <v>6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0</v>
      </c>
      <c r="R13543">
        <f t="shared" si="211"/>
        <v>16</v>
      </c>
    </row>
    <row r="13544" spans="1:18" x14ac:dyDescent="0.35">
      <c r="A13544" t="s">
        <v>10245</v>
      </c>
      <c r="B13544" t="s">
        <v>8813</v>
      </c>
      <c r="D13544" t="s">
        <v>10247</v>
      </c>
      <c r="E13544" t="s">
        <v>39170</v>
      </c>
      <c r="F13544" s="4">
        <v>1.28</v>
      </c>
      <c r="G13544" s="5">
        <v>8</v>
      </c>
      <c r="H13544" s="5">
        <v>12</v>
      </c>
      <c r="I13544" s="5">
        <v>2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0</v>
      </c>
      <c r="R13544">
        <f t="shared" si="211"/>
        <v>10</v>
      </c>
    </row>
    <row r="13545" spans="1:18" x14ac:dyDescent="0.35">
      <c r="A13545" t="s">
        <v>39171</v>
      </c>
      <c r="B13545" t="s">
        <v>37884</v>
      </c>
      <c r="D13545" t="s">
        <v>28161</v>
      </c>
      <c r="E13545" t="s">
        <v>38540</v>
      </c>
      <c r="F13545" s="4">
        <v>2.5499999999999998</v>
      </c>
      <c r="G13545" s="5">
        <v>15</v>
      </c>
      <c r="H13545" s="5">
        <v>15</v>
      </c>
      <c r="I13545" s="5">
        <v>1</v>
      </c>
      <c r="J13545" s="5">
        <v>2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0</v>
      </c>
      <c r="R13545">
        <f t="shared" si="211"/>
        <v>18</v>
      </c>
    </row>
    <row r="13546" spans="1:18" x14ac:dyDescent="0.35">
      <c r="A13546" t="s">
        <v>16382</v>
      </c>
      <c r="B13546" t="s">
        <v>2769</v>
      </c>
      <c r="D13546" t="s">
        <v>16384</v>
      </c>
      <c r="E13546" t="s">
        <v>39170</v>
      </c>
      <c r="F13546" s="4">
        <v>0.95</v>
      </c>
      <c r="G13546" s="5">
        <v>7</v>
      </c>
      <c r="H13546" s="5">
        <v>10</v>
      </c>
      <c r="I13546" s="5">
        <v>2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  <c r="R13546">
        <f t="shared" si="211"/>
        <v>9</v>
      </c>
    </row>
    <row r="13547" spans="1:18" x14ac:dyDescent="0.35">
      <c r="A13547" t="s">
        <v>39172</v>
      </c>
      <c r="B13547" t="s">
        <v>15204</v>
      </c>
      <c r="D13547" t="s">
        <v>15206</v>
      </c>
      <c r="E13547" t="s">
        <v>39173</v>
      </c>
      <c r="F13547" s="4">
        <v>6.14</v>
      </c>
      <c r="G13547" s="5">
        <v>12</v>
      </c>
      <c r="H13547" s="5">
        <v>4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4</v>
      </c>
      <c r="O13547" s="5">
        <v>0</v>
      </c>
      <c r="P13547" s="5">
        <v>0</v>
      </c>
      <c r="R13547">
        <f t="shared" si="211"/>
        <v>16</v>
      </c>
    </row>
    <row r="13548" spans="1:18" x14ac:dyDescent="0.35">
      <c r="A13548" t="s">
        <v>39174</v>
      </c>
      <c r="B13548" t="s">
        <v>38733</v>
      </c>
      <c r="D13548" t="s">
        <v>39175</v>
      </c>
      <c r="E13548" t="s">
        <v>38726</v>
      </c>
      <c r="F13548" s="4">
        <v>6.31</v>
      </c>
      <c r="G13548" s="5">
        <v>12</v>
      </c>
      <c r="H13548" s="5">
        <v>4</v>
      </c>
      <c r="I13548" s="5">
        <v>0</v>
      </c>
      <c r="J13548" s="5">
        <v>1</v>
      </c>
      <c r="K13548" s="5">
        <v>0</v>
      </c>
      <c r="L13548" s="5">
        <v>0</v>
      </c>
      <c r="M13548" s="5">
        <v>0</v>
      </c>
      <c r="N13548" s="5">
        <v>4</v>
      </c>
      <c r="O13548" s="5">
        <v>0</v>
      </c>
      <c r="P13548" s="5">
        <v>0</v>
      </c>
      <c r="R13548">
        <f t="shared" si="211"/>
        <v>17</v>
      </c>
    </row>
    <row r="13549" spans="1:18" x14ac:dyDescent="0.35">
      <c r="A13549" t="s">
        <v>39176</v>
      </c>
      <c r="B13549" t="s">
        <v>38733</v>
      </c>
      <c r="D13549" t="s">
        <v>39177</v>
      </c>
      <c r="E13549" t="s">
        <v>38726</v>
      </c>
      <c r="F13549" s="4">
        <v>6.73</v>
      </c>
      <c r="G13549" s="5">
        <v>12</v>
      </c>
      <c r="H13549" s="5">
        <v>4</v>
      </c>
      <c r="I13549" s="5">
        <v>0</v>
      </c>
      <c r="J13549" s="5">
        <v>1</v>
      </c>
      <c r="K13549" s="5">
        <v>0</v>
      </c>
      <c r="L13549" s="5">
        <v>0</v>
      </c>
      <c r="M13549" s="5">
        <v>0</v>
      </c>
      <c r="N13549" s="5">
        <v>4</v>
      </c>
      <c r="O13549" s="5">
        <v>0</v>
      </c>
      <c r="P13549" s="5">
        <v>0</v>
      </c>
      <c r="R13549">
        <f t="shared" si="211"/>
        <v>17</v>
      </c>
    </row>
    <row r="13550" spans="1:18" x14ac:dyDescent="0.35">
      <c r="A13550" t="s">
        <v>20934</v>
      </c>
      <c r="B13550" t="s">
        <v>36964</v>
      </c>
      <c r="D13550" t="s">
        <v>20936</v>
      </c>
      <c r="E13550" t="s">
        <v>39158</v>
      </c>
      <c r="F13550" s="4">
        <v>3.64</v>
      </c>
      <c r="G13550" s="5">
        <v>7</v>
      </c>
      <c r="H13550" s="5">
        <v>5</v>
      </c>
      <c r="I13550" s="5">
        <v>0</v>
      </c>
      <c r="J13550" s="5">
        <v>1</v>
      </c>
      <c r="K13550" s="5">
        <v>0</v>
      </c>
      <c r="L13550" s="5">
        <v>0</v>
      </c>
      <c r="M13550" s="5">
        <v>0</v>
      </c>
      <c r="N13550" s="5">
        <v>3</v>
      </c>
      <c r="O13550" s="5">
        <v>0</v>
      </c>
      <c r="P13550" s="5">
        <v>0</v>
      </c>
      <c r="R13550">
        <f t="shared" si="211"/>
        <v>11</v>
      </c>
    </row>
    <row r="13551" spans="1:18" x14ac:dyDescent="0.35">
      <c r="A13551" t="s">
        <v>21764</v>
      </c>
      <c r="B13551" t="s">
        <v>21761</v>
      </c>
      <c r="D13551" t="s">
        <v>21766</v>
      </c>
      <c r="E13551" t="s">
        <v>38735</v>
      </c>
      <c r="F13551" s="4">
        <v>5.12</v>
      </c>
      <c r="G13551" s="5">
        <v>10</v>
      </c>
      <c r="H13551" s="5">
        <v>5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3</v>
      </c>
      <c r="O13551" s="5">
        <v>0</v>
      </c>
      <c r="P13551" s="5">
        <v>0</v>
      </c>
      <c r="R13551">
        <f t="shared" si="211"/>
        <v>13</v>
      </c>
    </row>
    <row r="13552" spans="1:18" x14ac:dyDescent="0.35">
      <c r="A13552" t="s">
        <v>12072</v>
      </c>
      <c r="B13552" t="s">
        <v>34366</v>
      </c>
      <c r="D13552" t="s">
        <v>12074</v>
      </c>
      <c r="E13552" t="s">
        <v>38564</v>
      </c>
      <c r="F13552" s="4">
        <v>2.67</v>
      </c>
      <c r="G13552" s="5">
        <v>9</v>
      </c>
      <c r="H13552" s="5">
        <v>12</v>
      </c>
      <c r="I13552" s="5">
        <v>0</v>
      </c>
      <c r="J13552" s="5">
        <v>1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  <c r="R13552">
        <f t="shared" si="211"/>
        <v>10</v>
      </c>
    </row>
    <row r="13553" spans="1:18" x14ac:dyDescent="0.35">
      <c r="A13553" t="s">
        <v>19085</v>
      </c>
      <c r="B13553" t="s">
        <v>34513</v>
      </c>
      <c r="D13553" t="s">
        <v>19087</v>
      </c>
      <c r="E13553" t="s">
        <v>39178</v>
      </c>
      <c r="F13553" s="4">
        <v>2.0499999999999998</v>
      </c>
      <c r="G13553" s="5">
        <v>8</v>
      </c>
      <c r="H13553" s="5">
        <v>11</v>
      </c>
      <c r="I13553" s="5">
        <v>1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0</v>
      </c>
      <c r="R13553">
        <f t="shared" si="211"/>
        <v>9</v>
      </c>
    </row>
    <row r="13554" spans="1:18" x14ac:dyDescent="0.35">
      <c r="A13554" t="s">
        <v>39179</v>
      </c>
      <c r="B13554" t="s">
        <v>39180</v>
      </c>
      <c r="D13554" t="s">
        <v>39181</v>
      </c>
      <c r="E13554" t="s">
        <v>39182</v>
      </c>
      <c r="F13554" s="4">
        <v>6.1</v>
      </c>
      <c r="G13554" s="5">
        <v>12</v>
      </c>
      <c r="H13554" s="5">
        <v>4</v>
      </c>
      <c r="I13554" s="5">
        <v>0</v>
      </c>
      <c r="J13554" s="5">
        <v>1</v>
      </c>
      <c r="K13554" s="5">
        <v>0</v>
      </c>
      <c r="L13554" s="5">
        <v>0</v>
      </c>
      <c r="M13554" s="5">
        <v>0</v>
      </c>
      <c r="N13554" s="5">
        <v>0</v>
      </c>
      <c r="O13554" s="5">
        <v>4</v>
      </c>
      <c r="P13554" s="5">
        <v>0</v>
      </c>
      <c r="R13554">
        <f t="shared" si="211"/>
        <v>17</v>
      </c>
    </row>
    <row r="13555" spans="1:18" x14ac:dyDescent="0.35">
      <c r="A13555" t="s">
        <v>39183</v>
      </c>
      <c r="B13555" t="s">
        <v>19183</v>
      </c>
      <c r="D13555" t="s">
        <v>39184</v>
      </c>
      <c r="E13555" t="s">
        <v>38722</v>
      </c>
      <c r="F13555" s="4">
        <v>6.8</v>
      </c>
      <c r="G13555" s="5">
        <v>12</v>
      </c>
      <c r="H13555" s="5">
        <v>4</v>
      </c>
      <c r="I13555" s="5">
        <v>0</v>
      </c>
      <c r="J13555" s="5">
        <v>2</v>
      </c>
      <c r="K13555" s="5">
        <v>0</v>
      </c>
      <c r="L13555" s="5">
        <v>0</v>
      </c>
      <c r="M13555" s="5">
        <v>0</v>
      </c>
      <c r="N13555" s="5">
        <v>4</v>
      </c>
      <c r="O13555" s="5">
        <v>0</v>
      </c>
      <c r="P13555" s="5">
        <v>0</v>
      </c>
      <c r="R13555">
        <f t="shared" si="211"/>
        <v>18</v>
      </c>
    </row>
    <row r="13556" spans="1:18" x14ac:dyDescent="0.35">
      <c r="A13556" t="s">
        <v>39185</v>
      </c>
      <c r="B13556" t="s">
        <v>38733</v>
      </c>
      <c r="D13556" t="s">
        <v>39186</v>
      </c>
      <c r="E13556" t="s">
        <v>38726</v>
      </c>
      <c r="F13556" s="4">
        <v>6.53</v>
      </c>
      <c r="G13556" s="5">
        <v>12</v>
      </c>
      <c r="H13556" s="5">
        <v>4</v>
      </c>
      <c r="I13556" s="5">
        <v>0</v>
      </c>
      <c r="J13556" s="5">
        <v>1</v>
      </c>
      <c r="K13556" s="5">
        <v>0</v>
      </c>
      <c r="L13556" s="5">
        <v>0</v>
      </c>
      <c r="M13556" s="5">
        <v>0</v>
      </c>
      <c r="N13556" s="5">
        <v>4</v>
      </c>
      <c r="O13556" s="5">
        <v>0</v>
      </c>
      <c r="P13556" s="5">
        <v>0</v>
      </c>
      <c r="R13556">
        <f t="shared" si="211"/>
        <v>17</v>
      </c>
    </row>
    <row r="13557" spans="1:18" x14ac:dyDescent="0.35">
      <c r="A13557" t="s">
        <v>39187</v>
      </c>
      <c r="B13557" t="s">
        <v>5694</v>
      </c>
      <c r="D13557" t="s">
        <v>5699</v>
      </c>
      <c r="E13557" t="s">
        <v>39007</v>
      </c>
      <c r="F13557" s="4">
        <v>5.77</v>
      </c>
      <c r="G13557" s="5">
        <v>17</v>
      </c>
      <c r="H13557" s="5">
        <v>12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0</v>
      </c>
      <c r="R13557">
        <f t="shared" si="211"/>
        <v>17</v>
      </c>
    </row>
    <row r="13558" spans="1:18" x14ac:dyDescent="0.35">
      <c r="A13558" t="s">
        <v>8145</v>
      </c>
      <c r="B13558" t="s">
        <v>34682</v>
      </c>
      <c r="D13558" t="s">
        <v>8147</v>
      </c>
      <c r="E13558" t="s">
        <v>38540</v>
      </c>
      <c r="F13558" s="4">
        <v>2.82</v>
      </c>
      <c r="G13558" s="5">
        <v>6</v>
      </c>
      <c r="H13558" s="5">
        <v>5</v>
      </c>
      <c r="I13558" s="5">
        <v>1</v>
      </c>
      <c r="J13558" s="5">
        <v>0</v>
      </c>
      <c r="K13558" s="5">
        <v>0</v>
      </c>
      <c r="L13558" s="5">
        <v>0</v>
      </c>
      <c r="M13558" s="5">
        <v>0</v>
      </c>
      <c r="N13558" s="5">
        <v>2</v>
      </c>
      <c r="O13558" s="5">
        <v>0</v>
      </c>
      <c r="P13558" s="5">
        <v>0</v>
      </c>
      <c r="R13558">
        <f t="shared" si="211"/>
        <v>9</v>
      </c>
    </row>
    <row r="13559" spans="1:18" x14ac:dyDescent="0.35">
      <c r="A13559" t="s">
        <v>39188</v>
      </c>
      <c r="B13559" t="s">
        <v>36751</v>
      </c>
      <c r="D13559" t="s">
        <v>11360</v>
      </c>
      <c r="E13559" t="s">
        <v>39189</v>
      </c>
      <c r="F13559" s="4">
        <v>3.24</v>
      </c>
      <c r="G13559" s="5">
        <v>7</v>
      </c>
      <c r="H13559" s="5">
        <v>6</v>
      </c>
      <c r="I13559" s="5">
        <v>0</v>
      </c>
      <c r="J13559" s="5">
        <v>1</v>
      </c>
      <c r="K13559" s="5">
        <v>0</v>
      </c>
      <c r="L13559" s="5">
        <v>0</v>
      </c>
      <c r="M13559" s="5">
        <v>0</v>
      </c>
      <c r="N13559" s="5">
        <v>2</v>
      </c>
      <c r="O13559" s="5">
        <v>0</v>
      </c>
      <c r="P13559" s="5">
        <v>0</v>
      </c>
      <c r="R13559">
        <f t="shared" si="211"/>
        <v>10</v>
      </c>
    </row>
    <row r="13560" spans="1:18" x14ac:dyDescent="0.35">
      <c r="A13560" t="s">
        <v>17163</v>
      </c>
      <c r="B13560" t="s">
        <v>14630</v>
      </c>
      <c r="D13560" t="s">
        <v>17165</v>
      </c>
      <c r="E13560" t="s">
        <v>39170</v>
      </c>
      <c r="F13560" s="4">
        <v>1.95</v>
      </c>
      <c r="G13560" s="5">
        <v>9</v>
      </c>
      <c r="H13560" s="5">
        <v>14</v>
      </c>
      <c r="I13560" s="5">
        <v>2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0</v>
      </c>
      <c r="R13560">
        <f t="shared" si="211"/>
        <v>11</v>
      </c>
    </row>
    <row r="13561" spans="1:18" x14ac:dyDescent="0.35">
      <c r="A13561" t="s">
        <v>16588</v>
      </c>
      <c r="B13561" t="s">
        <v>8813</v>
      </c>
      <c r="D13561" t="s">
        <v>16590</v>
      </c>
      <c r="E13561" t="s">
        <v>39170</v>
      </c>
      <c r="F13561" s="4">
        <v>1.51</v>
      </c>
      <c r="G13561" s="5">
        <v>8</v>
      </c>
      <c r="H13561" s="5">
        <v>12</v>
      </c>
      <c r="I13561" s="5">
        <v>2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0</v>
      </c>
      <c r="R13561">
        <f t="shared" si="211"/>
        <v>10</v>
      </c>
    </row>
    <row r="13562" spans="1:18" x14ac:dyDescent="0.35">
      <c r="A13562" t="s">
        <v>39190</v>
      </c>
      <c r="B13562" t="s">
        <v>35539</v>
      </c>
      <c r="D13562" t="s">
        <v>39191</v>
      </c>
      <c r="E13562" t="s">
        <v>39192</v>
      </c>
      <c r="F13562" s="4">
        <v>3.33</v>
      </c>
      <c r="G13562" s="5">
        <v>10</v>
      </c>
      <c r="H13562" s="5">
        <v>11</v>
      </c>
      <c r="I13562" s="5">
        <v>1</v>
      </c>
      <c r="J13562" s="5">
        <v>3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0</v>
      </c>
      <c r="R13562">
        <f t="shared" si="211"/>
        <v>14</v>
      </c>
    </row>
    <row r="13563" spans="1:18" x14ac:dyDescent="0.35">
      <c r="A13563" t="s">
        <v>39193</v>
      </c>
      <c r="B13563" t="s">
        <v>1876</v>
      </c>
      <c r="D13563" t="s">
        <v>2426</v>
      </c>
      <c r="E13563" t="s">
        <v>38564</v>
      </c>
      <c r="F13563" s="4">
        <v>2.2400000000000002</v>
      </c>
      <c r="G13563" s="5">
        <v>10</v>
      </c>
      <c r="H13563" s="5">
        <v>8</v>
      </c>
      <c r="I13563" s="5">
        <v>0</v>
      </c>
      <c r="J13563" s="5">
        <v>2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0</v>
      </c>
      <c r="R13563">
        <f t="shared" si="211"/>
        <v>12</v>
      </c>
    </row>
    <row r="13564" spans="1:18" x14ac:dyDescent="0.35">
      <c r="A13564" t="s">
        <v>39194</v>
      </c>
      <c r="B13564" t="s">
        <v>3377</v>
      </c>
      <c r="D13564" t="s">
        <v>12873</v>
      </c>
      <c r="E13564" t="s">
        <v>39169</v>
      </c>
      <c r="F13564" s="4">
        <v>0.34</v>
      </c>
      <c r="G13564" s="5">
        <v>8</v>
      </c>
      <c r="H13564" s="5">
        <v>8</v>
      </c>
      <c r="I13564" s="5">
        <v>0</v>
      </c>
      <c r="J13564" s="5">
        <v>4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R13564">
        <f t="shared" si="211"/>
        <v>12</v>
      </c>
    </row>
    <row r="13565" spans="1:18" x14ac:dyDescent="0.35">
      <c r="A13565" t="s">
        <v>39195</v>
      </c>
      <c r="B13565" t="s">
        <v>2516</v>
      </c>
      <c r="D13565" t="s">
        <v>8092</v>
      </c>
      <c r="E13565" t="s">
        <v>39196</v>
      </c>
      <c r="F13565" s="4">
        <v>0.8</v>
      </c>
      <c r="G13565" s="5">
        <v>9</v>
      </c>
      <c r="H13565" s="5">
        <v>10</v>
      </c>
      <c r="I13565" s="5">
        <v>0</v>
      </c>
      <c r="J13565" s="5">
        <v>4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0</v>
      </c>
      <c r="R13565">
        <f t="shared" si="211"/>
        <v>13</v>
      </c>
    </row>
    <row r="13566" spans="1:18" x14ac:dyDescent="0.35">
      <c r="A13566" t="s">
        <v>39197</v>
      </c>
      <c r="B13566" t="s">
        <v>7226</v>
      </c>
      <c r="D13566" t="s">
        <v>12828</v>
      </c>
      <c r="E13566" t="s">
        <v>39196</v>
      </c>
      <c r="F13566" s="4">
        <v>1.05</v>
      </c>
      <c r="G13566" s="5">
        <v>9</v>
      </c>
      <c r="H13566" s="5">
        <v>12</v>
      </c>
      <c r="I13566" s="5">
        <v>0</v>
      </c>
      <c r="J13566" s="5">
        <v>4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0</v>
      </c>
      <c r="R13566">
        <f t="shared" si="211"/>
        <v>13</v>
      </c>
    </row>
    <row r="13567" spans="1:18" x14ac:dyDescent="0.35">
      <c r="A13567" t="s">
        <v>39198</v>
      </c>
      <c r="B13567" t="s">
        <v>13040</v>
      </c>
      <c r="D13567" t="s">
        <v>21351</v>
      </c>
      <c r="E13567" t="s">
        <v>38540</v>
      </c>
      <c r="F13567" s="4">
        <v>0.61</v>
      </c>
      <c r="G13567" s="5">
        <v>8</v>
      </c>
      <c r="H13567" s="5">
        <v>10</v>
      </c>
      <c r="I13567" s="5">
        <v>0</v>
      </c>
      <c r="J13567" s="5">
        <v>4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  <c r="R13567">
        <f t="shared" si="211"/>
        <v>12</v>
      </c>
    </row>
    <row r="13568" spans="1:18" x14ac:dyDescent="0.35">
      <c r="A13568" t="s">
        <v>39199</v>
      </c>
      <c r="B13568" t="s">
        <v>37432</v>
      </c>
      <c r="D13568" t="s">
        <v>39200</v>
      </c>
      <c r="E13568" t="s">
        <v>38564</v>
      </c>
      <c r="F13568" s="4">
        <v>0.6</v>
      </c>
      <c r="G13568" s="5">
        <v>10</v>
      </c>
      <c r="H13568" s="5">
        <v>14</v>
      </c>
      <c r="I13568" s="5">
        <v>2</v>
      </c>
      <c r="J13568" s="5">
        <v>1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  <c r="R13568">
        <f t="shared" si="211"/>
        <v>13</v>
      </c>
    </row>
    <row r="13569" spans="1:18" x14ac:dyDescent="0.35">
      <c r="A13569" t="s">
        <v>39201</v>
      </c>
      <c r="B13569" t="s">
        <v>2535</v>
      </c>
      <c r="D13569" t="s">
        <v>7108</v>
      </c>
      <c r="E13569" t="s">
        <v>39196</v>
      </c>
      <c r="F13569" s="4">
        <v>1.23</v>
      </c>
      <c r="G13569" s="5">
        <v>8</v>
      </c>
      <c r="H13569" s="5">
        <v>8</v>
      </c>
      <c r="I13569" s="5">
        <v>0</v>
      </c>
      <c r="J13569" s="5">
        <v>2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  <c r="R13569">
        <f t="shared" si="211"/>
        <v>10</v>
      </c>
    </row>
    <row r="13570" spans="1:18" x14ac:dyDescent="0.35">
      <c r="A13570" t="s">
        <v>39202</v>
      </c>
      <c r="B13570" t="s">
        <v>34513</v>
      </c>
      <c r="D13570" t="s">
        <v>39203</v>
      </c>
      <c r="E13570" t="s">
        <v>38708</v>
      </c>
      <c r="F13570" s="4">
        <v>2.17</v>
      </c>
      <c r="G13570" s="5">
        <v>8</v>
      </c>
      <c r="H13570" s="5">
        <v>11</v>
      </c>
      <c r="I13570" s="5">
        <v>1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R13570">
        <f t="shared" ref="R13570:R13633" si="212">SUM(G13570,I13570:P13570)</f>
        <v>9</v>
      </c>
    </row>
    <row r="13571" spans="1:18" x14ac:dyDescent="0.35">
      <c r="A13571" t="s">
        <v>39204</v>
      </c>
      <c r="B13571" t="s">
        <v>6949</v>
      </c>
      <c r="D13571" t="s">
        <v>17056</v>
      </c>
      <c r="E13571" t="s">
        <v>38611</v>
      </c>
      <c r="F13571" s="4">
        <v>2.31</v>
      </c>
      <c r="G13571" s="5">
        <v>11</v>
      </c>
      <c r="H13571" s="5">
        <v>10</v>
      </c>
      <c r="I13571" s="5">
        <v>0</v>
      </c>
      <c r="J13571" s="5">
        <v>2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R13571">
        <f t="shared" si="212"/>
        <v>13</v>
      </c>
    </row>
    <row r="13572" spans="1:18" x14ac:dyDescent="0.35">
      <c r="A13572" t="s">
        <v>39205</v>
      </c>
      <c r="B13572" t="s">
        <v>34530</v>
      </c>
      <c r="D13572" t="s">
        <v>2364</v>
      </c>
      <c r="E13572" t="s">
        <v>38564</v>
      </c>
      <c r="F13572" s="4">
        <v>3.05</v>
      </c>
      <c r="G13572" s="5">
        <v>10</v>
      </c>
      <c r="H13572" s="5">
        <v>11</v>
      </c>
      <c r="I13572" s="5">
        <v>1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R13572">
        <f t="shared" si="212"/>
        <v>11</v>
      </c>
    </row>
    <row r="13573" spans="1:18" x14ac:dyDescent="0.35">
      <c r="A13573" t="s">
        <v>14593</v>
      </c>
      <c r="B13573" t="s">
        <v>2710</v>
      </c>
      <c r="D13573" t="s">
        <v>14595</v>
      </c>
      <c r="E13573" t="s">
        <v>39170</v>
      </c>
      <c r="F13573" s="4">
        <v>0.54</v>
      </c>
      <c r="G13573" s="5">
        <v>6</v>
      </c>
      <c r="H13573" s="5">
        <v>8</v>
      </c>
      <c r="I13573" s="5">
        <v>2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  <c r="R13573">
        <f t="shared" si="212"/>
        <v>8</v>
      </c>
    </row>
    <row r="13574" spans="1:18" x14ac:dyDescent="0.35">
      <c r="A13574" t="s">
        <v>39206</v>
      </c>
      <c r="B13574" t="s">
        <v>13610</v>
      </c>
      <c r="D13574" t="s">
        <v>32323</v>
      </c>
      <c r="E13574" t="s">
        <v>39207</v>
      </c>
      <c r="F13574" s="4">
        <v>3.19</v>
      </c>
      <c r="G13574" s="5">
        <v>16</v>
      </c>
      <c r="H13574" s="5">
        <v>12</v>
      </c>
      <c r="I13574" s="5">
        <v>2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  <c r="R13574">
        <f t="shared" si="212"/>
        <v>18</v>
      </c>
    </row>
    <row r="13575" spans="1:18" x14ac:dyDescent="0.35">
      <c r="A13575" t="s">
        <v>19858</v>
      </c>
      <c r="B13575" t="s">
        <v>11493</v>
      </c>
      <c r="D13575" t="s">
        <v>19860</v>
      </c>
      <c r="E13575" t="s">
        <v>38564</v>
      </c>
      <c r="F13575" s="4">
        <v>5.09</v>
      </c>
      <c r="G13575" s="5">
        <v>12</v>
      </c>
      <c r="H13575" s="5">
        <v>8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2</v>
      </c>
      <c r="O13575" s="5">
        <v>0</v>
      </c>
      <c r="P13575" s="5">
        <v>0</v>
      </c>
      <c r="R13575">
        <f t="shared" si="212"/>
        <v>14</v>
      </c>
    </row>
    <row r="13576" spans="1:18" x14ac:dyDescent="0.35">
      <c r="A13576" t="s">
        <v>15080</v>
      </c>
      <c r="B13576" t="s">
        <v>38837</v>
      </c>
      <c r="D13576" t="s">
        <v>15082</v>
      </c>
      <c r="E13576" t="s">
        <v>38772</v>
      </c>
      <c r="F13576" s="4">
        <v>5.03</v>
      </c>
      <c r="G13576" s="5">
        <v>12</v>
      </c>
      <c r="H13576" s="5">
        <v>8</v>
      </c>
      <c r="I13576" s="5">
        <v>0</v>
      </c>
      <c r="J13576" s="5">
        <v>1</v>
      </c>
      <c r="K13576" s="5">
        <v>0</v>
      </c>
      <c r="L13576" s="5">
        <v>0</v>
      </c>
      <c r="M13576" s="5">
        <v>0</v>
      </c>
      <c r="N13576" s="5">
        <v>2</v>
      </c>
      <c r="O13576" s="5">
        <v>0</v>
      </c>
      <c r="P13576" s="5">
        <v>0</v>
      </c>
      <c r="R13576">
        <f t="shared" si="212"/>
        <v>15</v>
      </c>
    </row>
    <row r="13577" spans="1:18" x14ac:dyDescent="0.35">
      <c r="A13577" t="s">
        <v>39208</v>
      </c>
      <c r="B13577" t="s">
        <v>39209</v>
      </c>
      <c r="D13577" t="s">
        <v>39210</v>
      </c>
      <c r="E13577" t="s">
        <v>38540</v>
      </c>
      <c r="F13577" s="4">
        <v>0.67</v>
      </c>
      <c r="G13577" s="5">
        <v>8</v>
      </c>
      <c r="H13577" s="5">
        <v>9</v>
      </c>
      <c r="I13577" s="5">
        <v>2</v>
      </c>
      <c r="J13577" s="5">
        <v>3</v>
      </c>
      <c r="K13577" s="5">
        <v>0</v>
      </c>
      <c r="L13577" s="5">
        <v>0</v>
      </c>
      <c r="M13577" s="5">
        <v>1</v>
      </c>
      <c r="N13577" s="5">
        <v>0</v>
      </c>
      <c r="O13577" s="5">
        <v>0</v>
      </c>
      <c r="P13577" s="5">
        <v>0</v>
      </c>
      <c r="R13577">
        <f t="shared" si="212"/>
        <v>14</v>
      </c>
    </row>
    <row r="13578" spans="1:18" x14ac:dyDescent="0.35">
      <c r="A13578" t="s">
        <v>22755</v>
      </c>
      <c r="B13578" t="s">
        <v>39211</v>
      </c>
      <c r="D13578" t="s">
        <v>22757</v>
      </c>
      <c r="E13578" t="s">
        <v>38772</v>
      </c>
      <c r="F13578" s="4">
        <v>5.99</v>
      </c>
      <c r="G13578" s="5">
        <v>12</v>
      </c>
      <c r="H13578" s="5">
        <v>6</v>
      </c>
      <c r="I13578" s="5">
        <v>0</v>
      </c>
      <c r="J13578" s="5">
        <v>1</v>
      </c>
      <c r="K13578" s="5">
        <v>0</v>
      </c>
      <c r="L13578" s="5">
        <v>0</v>
      </c>
      <c r="M13578" s="5">
        <v>0</v>
      </c>
      <c r="N13578" s="5">
        <v>4</v>
      </c>
      <c r="O13578" s="5">
        <v>0</v>
      </c>
      <c r="P13578" s="5">
        <v>0</v>
      </c>
      <c r="R13578">
        <f t="shared" si="212"/>
        <v>17</v>
      </c>
    </row>
    <row r="13579" spans="1:18" x14ac:dyDescent="0.35">
      <c r="A13579" t="s">
        <v>39212</v>
      </c>
      <c r="B13579" t="s">
        <v>3831</v>
      </c>
      <c r="D13579" t="s">
        <v>3833</v>
      </c>
      <c r="E13579" t="s">
        <v>38584</v>
      </c>
      <c r="F13579" s="4">
        <v>4.55</v>
      </c>
      <c r="G13579" s="5">
        <v>8</v>
      </c>
      <c r="H13579" s="5">
        <v>16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0</v>
      </c>
      <c r="R13579">
        <f t="shared" si="212"/>
        <v>8</v>
      </c>
    </row>
    <row r="13580" spans="1:18" x14ac:dyDescent="0.35">
      <c r="A13580" t="s">
        <v>39213</v>
      </c>
      <c r="B13580" t="s">
        <v>39214</v>
      </c>
      <c r="D13580" t="s">
        <v>39215</v>
      </c>
      <c r="E13580" t="s">
        <v>39216</v>
      </c>
      <c r="F13580" s="4">
        <v>5.32</v>
      </c>
      <c r="G13580" s="5">
        <v>14</v>
      </c>
      <c r="H13580" s="5">
        <v>17</v>
      </c>
      <c r="I13580" s="5">
        <v>0</v>
      </c>
      <c r="J13580" s="5">
        <v>4</v>
      </c>
      <c r="K13580" s="5">
        <v>0</v>
      </c>
      <c r="L13580" s="5">
        <v>0</v>
      </c>
      <c r="M13580" s="5">
        <v>0</v>
      </c>
      <c r="N13580" s="5">
        <v>3</v>
      </c>
      <c r="O13580" s="5">
        <v>0</v>
      </c>
      <c r="P13580" s="5">
        <v>0</v>
      </c>
      <c r="R13580">
        <f t="shared" si="212"/>
        <v>21</v>
      </c>
    </row>
    <row r="13581" spans="1:18" x14ac:dyDescent="0.35">
      <c r="A13581" t="s">
        <v>8882</v>
      </c>
      <c r="B13581" t="s">
        <v>34957</v>
      </c>
      <c r="D13581" t="s">
        <v>8884</v>
      </c>
      <c r="E13581" t="s">
        <v>38540</v>
      </c>
      <c r="F13581" s="4">
        <v>3.45</v>
      </c>
      <c r="G13581" s="5">
        <v>6</v>
      </c>
      <c r="H13581" s="5">
        <v>4</v>
      </c>
      <c r="I13581" s="5">
        <v>1</v>
      </c>
      <c r="J13581" s="5">
        <v>0</v>
      </c>
      <c r="K13581" s="5">
        <v>0</v>
      </c>
      <c r="L13581" s="5">
        <v>0</v>
      </c>
      <c r="M13581" s="5">
        <v>0</v>
      </c>
      <c r="N13581" s="5">
        <v>3</v>
      </c>
      <c r="O13581" s="5">
        <v>0</v>
      </c>
      <c r="P13581" s="5">
        <v>0</v>
      </c>
      <c r="R13581">
        <f t="shared" si="212"/>
        <v>10</v>
      </c>
    </row>
    <row r="13582" spans="1:18" x14ac:dyDescent="0.35">
      <c r="A13582" t="s">
        <v>14690</v>
      </c>
      <c r="B13582" t="s">
        <v>36964</v>
      </c>
      <c r="D13582" t="s">
        <v>14692</v>
      </c>
      <c r="E13582" t="s">
        <v>39158</v>
      </c>
      <c r="F13582" s="4">
        <v>3.85</v>
      </c>
      <c r="G13582" s="5">
        <v>7</v>
      </c>
      <c r="H13582" s="5">
        <v>5</v>
      </c>
      <c r="I13582" s="5">
        <v>0</v>
      </c>
      <c r="J13582" s="5">
        <v>1</v>
      </c>
      <c r="K13582" s="5">
        <v>0</v>
      </c>
      <c r="L13582" s="5">
        <v>0</v>
      </c>
      <c r="M13582" s="5">
        <v>0</v>
      </c>
      <c r="N13582" s="5">
        <v>3</v>
      </c>
      <c r="O13582" s="5">
        <v>0</v>
      </c>
      <c r="P13582" s="5">
        <v>0</v>
      </c>
      <c r="R13582">
        <f t="shared" si="212"/>
        <v>11</v>
      </c>
    </row>
    <row r="13583" spans="1:18" x14ac:dyDescent="0.35">
      <c r="A13583" t="s">
        <v>39217</v>
      </c>
      <c r="B13583" t="s">
        <v>38770</v>
      </c>
      <c r="D13583" t="s">
        <v>21324</v>
      </c>
      <c r="E13583" t="s">
        <v>39158</v>
      </c>
      <c r="F13583" s="4">
        <v>5.44</v>
      </c>
      <c r="G13583" s="5">
        <v>12</v>
      </c>
      <c r="H13583" s="5">
        <v>7</v>
      </c>
      <c r="I13583" s="5">
        <v>0</v>
      </c>
      <c r="J13583" s="5">
        <v>1</v>
      </c>
      <c r="K13583" s="5">
        <v>0</v>
      </c>
      <c r="L13583" s="5">
        <v>0</v>
      </c>
      <c r="M13583" s="5">
        <v>0</v>
      </c>
      <c r="N13583" s="5">
        <v>3</v>
      </c>
      <c r="O13583" s="5">
        <v>0</v>
      </c>
      <c r="P13583" s="5">
        <v>0</v>
      </c>
      <c r="R13583">
        <f t="shared" si="212"/>
        <v>16</v>
      </c>
    </row>
    <row r="13584" spans="1:18" x14ac:dyDescent="0.35">
      <c r="A13584" t="s">
        <v>5305</v>
      </c>
      <c r="B13584" t="s">
        <v>34522</v>
      </c>
      <c r="D13584" t="s">
        <v>5307</v>
      </c>
      <c r="E13584" t="s">
        <v>39218</v>
      </c>
      <c r="F13584" s="4">
        <v>2.27</v>
      </c>
      <c r="G13584" s="5">
        <v>9</v>
      </c>
      <c r="H13584" s="5">
        <v>13</v>
      </c>
      <c r="I13584" s="5">
        <v>1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0</v>
      </c>
      <c r="R13584">
        <f t="shared" si="212"/>
        <v>10</v>
      </c>
    </row>
    <row r="13585" spans="1:18" x14ac:dyDescent="0.35">
      <c r="A13585" t="s">
        <v>39219</v>
      </c>
      <c r="B13585" t="s">
        <v>38733</v>
      </c>
      <c r="D13585" t="s">
        <v>22141</v>
      </c>
      <c r="E13585" t="s">
        <v>38726</v>
      </c>
      <c r="F13585" s="4">
        <v>6.25</v>
      </c>
      <c r="G13585" s="5">
        <v>12</v>
      </c>
      <c r="H13585" s="5">
        <v>4</v>
      </c>
      <c r="I13585" s="5">
        <v>0</v>
      </c>
      <c r="J13585" s="5">
        <v>1</v>
      </c>
      <c r="K13585" s="5">
        <v>0</v>
      </c>
      <c r="L13585" s="5">
        <v>0</v>
      </c>
      <c r="M13585" s="5">
        <v>0</v>
      </c>
      <c r="N13585" s="5">
        <v>4</v>
      </c>
      <c r="O13585" s="5">
        <v>0</v>
      </c>
      <c r="P13585" s="5">
        <v>0</v>
      </c>
      <c r="R13585">
        <f t="shared" si="212"/>
        <v>17</v>
      </c>
    </row>
    <row r="13586" spans="1:18" x14ac:dyDescent="0.35">
      <c r="A13586" t="s">
        <v>39220</v>
      </c>
      <c r="B13586" t="s">
        <v>968</v>
      </c>
      <c r="D13586" t="s">
        <v>39221</v>
      </c>
      <c r="E13586" t="s">
        <v>38564</v>
      </c>
      <c r="F13586" s="4">
        <v>0.81</v>
      </c>
      <c r="G13586" s="5">
        <v>7</v>
      </c>
      <c r="H13586" s="5">
        <v>6</v>
      </c>
      <c r="I13586" s="5">
        <v>0</v>
      </c>
      <c r="J13586" s="5">
        <v>2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0</v>
      </c>
      <c r="R13586">
        <f t="shared" si="212"/>
        <v>9</v>
      </c>
    </row>
    <row r="13587" spans="1:18" x14ac:dyDescent="0.35">
      <c r="A13587" t="s">
        <v>39222</v>
      </c>
      <c r="B13587" t="s">
        <v>36438</v>
      </c>
      <c r="D13587" t="s">
        <v>9275</v>
      </c>
      <c r="E13587" t="s">
        <v>38584</v>
      </c>
      <c r="F13587" s="4">
        <v>6.06</v>
      </c>
      <c r="G13587" s="5">
        <v>18</v>
      </c>
      <c r="H13587" s="5">
        <v>30</v>
      </c>
      <c r="I13587" s="5">
        <v>0</v>
      </c>
      <c r="J13587" s="5">
        <v>1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0</v>
      </c>
      <c r="R13587">
        <f t="shared" si="212"/>
        <v>19</v>
      </c>
    </row>
    <row r="13588" spans="1:18" x14ac:dyDescent="0.35">
      <c r="A13588" t="s">
        <v>39223</v>
      </c>
      <c r="B13588" t="s">
        <v>34995</v>
      </c>
      <c r="D13588" t="s">
        <v>8141</v>
      </c>
      <c r="E13588" t="s">
        <v>38564</v>
      </c>
      <c r="F13588" s="4">
        <v>4.4800000000000004</v>
      </c>
      <c r="G13588" s="5">
        <v>7</v>
      </c>
      <c r="H13588" s="5">
        <v>5</v>
      </c>
      <c r="I13588" s="5">
        <v>0</v>
      </c>
      <c r="J13588" s="5">
        <v>1</v>
      </c>
      <c r="K13588" s="5">
        <v>0</v>
      </c>
      <c r="L13588" s="5">
        <v>0</v>
      </c>
      <c r="M13588" s="5">
        <v>0</v>
      </c>
      <c r="N13588" s="5">
        <v>0</v>
      </c>
      <c r="O13588" s="5">
        <v>3</v>
      </c>
      <c r="P13588" s="5">
        <v>0</v>
      </c>
      <c r="R13588">
        <f t="shared" si="212"/>
        <v>11</v>
      </c>
    </row>
    <row r="13589" spans="1:18" x14ac:dyDescent="0.35">
      <c r="A13589" t="s">
        <v>8856</v>
      </c>
      <c r="B13589" t="s">
        <v>34957</v>
      </c>
      <c r="D13589" t="s">
        <v>8858</v>
      </c>
      <c r="E13589" t="s">
        <v>38540</v>
      </c>
      <c r="F13589" s="4">
        <v>3.52</v>
      </c>
      <c r="G13589" s="5">
        <v>6</v>
      </c>
      <c r="H13589" s="5">
        <v>4</v>
      </c>
      <c r="I13589" s="5">
        <v>1</v>
      </c>
      <c r="J13589" s="5">
        <v>0</v>
      </c>
      <c r="K13589" s="5">
        <v>0</v>
      </c>
      <c r="L13589" s="5">
        <v>0</v>
      </c>
      <c r="M13589" s="5">
        <v>0</v>
      </c>
      <c r="N13589" s="5">
        <v>3</v>
      </c>
      <c r="O13589" s="5">
        <v>0</v>
      </c>
      <c r="P13589" s="5">
        <v>0</v>
      </c>
      <c r="R13589">
        <f t="shared" si="212"/>
        <v>10</v>
      </c>
    </row>
    <row r="13590" spans="1:18" x14ac:dyDescent="0.35">
      <c r="A13590" t="s">
        <v>2049</v>
      </c>
      <c r="B13590" t="s">
        <v>36964</v>
      </c>
      <c r="D13590" t="s">
        <v>2052</v>
      </c>
      <c r="E13590" t="s">
        <v>39158</v>
      </c>
      <c r="F13590" s="4">
        <v>4.1100000000000003</v>
      </c>
      <c r="G13590" s="5">
        <v>7</v>
      </c>
      <c r="H13590" s="5">
        <v>5</v>
      </c>
      <c r="I13590" s="5">
        <v>0</v>
      </c>
      <c r="J13590" s="5">
        <v>1</v>
      </c>
      <c r="K13590" s="5">
        <v>0</v>
      </c>
      <c r="L13590" s="5">
        <v>0</v>
      </c>
      <c r="M13590" s="5">
        <v>0</v>
      </c>
      <c r="N13590" s="5">
        <v>3</v>
      </c>
      <c r="O13590" s="5">
        <v>0</v>
      </c>
      <c r="P13590" s="5">
        <v>0</v>
      </c>
      <c r="R13590">
        <f t="shared" si="212"/>
        <v>11</v>
      </c>
    </row>
    <row r="13591" spans="1:18" x14ac:dyDescent="0.35">
      <c r="A13591" t="s">
        <v>39224</v>
      </c>
      <c r="B13591" t="s">
        <v>37215</v>
      </c>
      <c r="D13591" t="s">
        <v>39225</v>
      </c>
      <c r="E13591" t="s">
        <v>39159</v>
      </c>
      <c r="F13591" s="4">
        <v>3.69</v>
      </c>
      <c r="G13591" s="5">
        <v>6</v>
      </c>
      <c r="H13591" s="5">
        <v>2</v>
      </c>
      <c r="I13591" s="5">
        <v>1</v>
      </c>
      <c r="J13591" s="5">
        <v>2</v>
      </c>
      <c r="K13591" s="5">
        <v>0</v>
      </c>
      <c r="L13591" s="5">
        <v>0</v>
      </c>
      <c r="M13591" s="5">
        <v>0</v>
      </c>
      <c r="N13591" s="5">
        <v>3</v>
      </c>
      <c r="O13591" s="5">
        <v>0</v>
      </c>
      <c r="P13591" s="5">
        <v>0</v>
      </c>
      <c r="R13591">
        <f t="shared" si="212"/>
        <v>12</v>
      </c>
    </row>
    <row r="13592" spans="1:18" x14ac:dyDescent="0.35">
      <c r="A13592" t="s">
        <v>39226</v>
      </c>
      <c r="B13592" t="s">
        <v>39227</v>
      </c>
      <c r="D13592" t="s">
        <v>39228</v>
      </c>
      <c r="E13592" t="s">
        <v>39229</v>
      </c>
      <c r="F13592" s="4">
        <v>3.21</v>
      </c>
      <c r="G13592" s="5">
        <v>10</v>
      </c>
      <c r="H13592" s="5">
        <v>11</v>
      </c>
      <c r="I13592" s="5">
        <v>1</v>
      </c>
      <c r="J13592" s="5">
        <v>1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  <c r="R13592">
        <f t="shared" si="212"/>
        <v>12</v>
      </c>
    </row>
    <row r="13593" spans="1:18" x14ac:dyDescent="0.35">
      <c r="A13593" t="s">
        <v>7120</v>
      </c>
      <c r="B13593" t="s">
        <v>34366</v>
      </c>
      <c r="D13593" t="s">
        <v>7122</v>
      </c>
      <c r="E13593" t="s">
        <v>38564</v>
      </c>
      <c r="F13593" s="4">
        <v>2.73</v>
      </c>
      <c r="G13593" s="5">
        <v>9</v>
      </c>
      <c r="H13593" s="5">
        <v>12</v>
      </c>
      <c r="I13593" s="5">
        <v>0</v>
      </c>
      <c r="J13593" s="5">
        <v>1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R13593">
        <f t="shared" si="212"/>
        <v>10</v>
      </c>
    </row>
    <row r="13594" spans="1:18" x14ac:dyDescent="0.35">
      <c r="A13594" t="s">
        <v>39230</v>
      </c>
      <c r="B13594" t="s">
        <v>11283</v>
      </c>
      <c r="D13594" t="s">
        <v>11285</v>
      </c>
      <c r="E13594" t="s">
        <v>38664</v>
      </c>
      <c r="F13594" s="4">
        <v>5.78</v>
      </c>
      <c r="G13594" s="5">
        <v>16</v>
      </c>
      <c r="H13594" s="5">
        <v>22</v>
      </c>
      <c r="I13594" s="5">
        <v>0</v>
      </c>
      <c r="J13594" s="5">
        <v>3</v>
      </c>
      <c r="K13594" s="5">
        <v>0</v>
      </c>
      <c r="L13594" s="5">
        <v>0</v>
      </c>
      <c r="M13594" s="5">
        <v>0</v>
      </c>
      <c r="N13594" s="5">
        <v>2</v>
      </c>
      <c r="O13594" s="5">
        <v>0</v>
      </c>
      <c r="P13594" s="5">
        <v>0</v>
      </c>
      <c r="R13594">
        <f t="shared" si="212"/>
        <v>21</v>
      </c>
    </row>
    <row r="13595" spans="1:18" x14ac:dyDescent="0.35">
      <c r="A13595" t="s">
        <v>39231</v>
      </c>
      <c r="B13595" t="s">
        <v>34397</v>
      </c>
      <c r="D13595" t="s">
        <v>2873</v>
      </c>
      <c r="E13595" t="s">
        <v>38584</v>
      </c>
      <c r="F13595" s="4">
        <v>5.19</v>
      </c>
      <c r="G13595" s="5">
        <v>14</v>
      </c>
      <c r="H13595" s="5">
        <v>22</v>
      </c>
      <c r="I13595" s="5">
        <v>0</v>
      </c>
      <c r="J13595" s="5">
        <v>1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R13595">
        <f t="shared" si="212"/>
        <v>15</v>
      </c>
    </row>
    <row r="13596" spans="1:18" x14ac:dyDescent="0.35">
      <c r="A13596" t="s">
        <v>2144</v>
      </c>
      <c r="B13596" t="s">
        <v>39232</v>
      </c>
      <c r="D13596" t="s">
        <v>2147</v>
      </c>
      <c r="E13596" t="s">
        <v>39233</v>
      </c>
      <c r="F13596" s="4">
        <v>-4.6500000000000004</v>
      </c>
      <c r="G13596" s="5">
        <v>6</v>
      </c>
      <c r="H13596" s="5">
        <v>8</v>
      </c>
      <c r="I13596" s="5">
        <v>2</v>
      </c>
      <c r="J13596" s="5">
        <v>3</v>
      </c>
      <c r="K13596" s="5">
        <v>1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R13596">
        <f t="shared" si="212"/>
        <v>12</v>
      </c>
    </row>
    <row r="13597" spans="1:18" x14ac:dyDescent="0.35">
      <c r="A13597" t="s">
        <v>8214</v>
      </c>
      <c r="B13597" t="s">
        <v>3092</v>
      </c>
      <c r="D13597" t="s">
        <v>8216</v>
      </c>
      <c r="E13597" t="s">
        <v>38540</v>
      </c>
      <c r="F13597" s="4">
        <v>-0.31</v>
      </c>
      <c r="G13597" s="5">
        <v>7</v>
      </c>
      <c r="H13597" s="5">
        <v>8</v>
      </c>
      <c r="I13597" s="5">
        <v>2</v>
      </c>
      <c r="J13597" s="5">
        <v>2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R13597">
        <f t="shared" si="212"/>
        <v>11</v>
      </c>
    </row>
    <row r="13598" spans="1:18" x14ac:dyDescent="0.35">
      <c r="A13598" t="s">
        <v>39234</v>
      </c>
      <c r="B13598" t="s">
        <v>2769</v>
      </c>
      <c r="D13598" t="s">
        <v>2771</v>
      </c>
      <c r="E13598" t="s">
        <v>38820</v>
      </c>
      <c r="F13598" s="4">
        <v>0.14000000000000001</v>
      </c>
      <c r="G13598" s="5">
        <v>7</v>
      </c>
      <c r="H13598" s="5">
        <v>10</v>
      </c>
      <c r="I13598" s="5">
        <v>2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R13598">
        <f t="shared" si="212"/>
        <v>9</v>
      </c>
    </row>
    <row r="13599" spans="1:18" x14ac:dyDescent="0.35">
      <c r="A13599" t="s">
        <v>39235</v>
      </c>
      <c r="B13599" t="s">
        <v>256</v>
      </c>
      <c r="D13599" t="s">
        <v>258</v>
      </c>
      <c r="E13599" t="s">
        <v>39236</v>
      </c>
      <c r="F13599" s="4">
        <v>0.91</v>
      </c>
      <c r="G13599" s="5">
        <v>9</v>
      </c>
      <c r="H13599" s="5">
        <v>12</v>
      </c>
      <c r="I13599" s="5">
        <v>2</v>
      </c>
      <c r="J13599" s="5">
        <v>3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0</v>
      </c>
      <c r="R13599">
        <f t="shared" si="212"/>
        <v>14</v>
      </c>
    </row>
    <row r="13600" spans="1:18" x14ac:dyDescent="0.35">
      <c r="A13600" t="s">
        <v>11730</v>
      </c>
      <c r="B13600" t="s">
        <v>11731</v>
      </c>
      <c r="D13600" t="s">
        <v>11733</v>
      </c>
      <c r="E13600" t="s">
        <v>39237</v>
      </c>
      <c r="F13600" s="4">
        <v>2.72</v>
      </c>
      <c r="G13600" s="5">
        <v>7</v>
      </c>
      <c r="H13600" s="5">
        <v>6</v>
      </c>
      <c r="I13600" s="5">
        <v>0</v>
      </c>
      <c r="J13600" s="5">
        <v>2</v>
      </c>
      <c r="K13600" s="5">
        <v>0</v>
      </c>
      <c r="L13600" s="5">
        <v>0</v>
      </c>
      <c r="M13600" s="5">
        <v>0</v>
      </c>
      <c r="N13600" s="5">
        <v>0</v>
      </c>
      <c r="O13600" s="5">
        <v>2</v>
      </c>
      <c r="P13600" s="5">
        <v>0</v>
      </c>
      <c r="R13600">
        <f t="shared" si="212"/>
        <v>11</v>
      </c>
    </row>
    <row r="13601" spans="1:18" x14ac:dyDescent="0.35">
      <c r="A13601" t="s">
        <v>11507</v>
      </c>
      <c r="B13601" t="s">
        <v>35558</v>
      </c>
      <c r="D13601" t="s">
        <v>11510</v>
      </c>
      <c r="E13601" t="s">
        <v>38584</v>
      </c>
      <c r="F13601" s="4">
        <v>4.2300000000000004</v>
      </c>
      <c r="G13601" s="5">
        <v>10</v>
      </c>
      <c r="H13601" s="5">
        <v>6</v>
      </c>
      <c r="I13601" s="5">
        <v>0</v>
      </c>
      <c r="J13601" s="5">
        <v>1</v>
      </c>
      <c r="K13601" s="5">
        <v>0</v>
      </c>
      <c r="L13601" s="5">
        <v>0</v>
      </c>
      <c r="M13601" s="5">
        <v>0</v>
      </c>
      <c r="N13601" s="5">
        <v>2</v>
      </c>
      <c r="O13601" s="5">
        <v>0</v>
      </c>
      <c r="P13601" s="5">
        <v>0</v>
      </c>
      <c r="R13601">
        <f t="shared" si="212"/>
        <v>13</v>
      </c>
    </row>
    <row r="13602" spans="1:18" x14ac:dyDescent="0.35">
      <c r="A13602" t="s">
        <v>39238</v>
      </c>
      <c r="B13602" t="s">
        <v>12161</v>
      </c>
      <c r="D13602" t="s">
        <v>14982</v>
      </c>
      <c r="E13602" t="s">
        <v>38564</v>
      </c>
      <c r="F13602" s="4">
        <v>2.2999999999999998</v>
      </c>
      <c r="G13602" s="5">
        <v>7</v>
      </c>
      <c r="H13602" s="5">
        <v>6</v>
      </c>
      <c r="I13602" s="5">
        <v>0</v>
      </c>
      <c r="J13602" s="5">
        <v>2</v>
      </c>
      <c r="K13602" s="5">
        <v>0</v>
      </c>
      <c r="L13602" s="5">
        <v>0</v>
      </c>
      <c r="M13602" s="5">
        <v>0</v>
      </c>
      <c r="N13602" s="5">
        <v>2</v>
      </c>
      <c r="O13602" s="5">
        <v>0</v>
      </c>
      <c r="P13602" s="5">
        <v>0</v>
      </c>
      <c r="R13602">
        <f t="shared" si="212"/>
        <v>11</v>
      </c>
    </row>
    <row r="13603" spans="1:18" x14ac:dyDescent="0.35">
      <c r="A13603" t="s">
        <v>15158</v>
      </c>
      <c r="B13603" t="s">
        <v>39086</v>
      </c>
      <c r="D13603" t="s">
        <v>15160</v>
      </c>
      <c r="E13603" t="s">
        <v>38818</v>
      </c>
      <c r="F13603" s="4">
        <v>2.1800000000000002</v>
      </c>
      <c r="G13603" s="5">
        <v>8</v>
      </c>
      <c r="H13603" s="5">
        <v>7</v>
      </c>
      <c r="I13603" s="5">
        <v>1</v>
      </c>
      <c r="J13603" s="5">
        <v>1</v>
      </c>
      <c r="K13603" s="5">
        <v>0</v>
      </c>
      <c r="L13603" s="5">
        <v>0</v>
      </c>
      <c r="M13603" s="5">
        <v>0</v>
      </c>
      <c r="N13603" s="5">
        <v>2</v>
      </c>
      <c r="O13603" s="5">
        <v>0</v>
      </c>
      <c r="P13603" s="5">
        <v>0</v>
      </c>
      <c r="R13603">
        <f t="shared" si="212"/>
        <v>12</v>
      </c>
    </row>
    <row r="13604" spans="1:18" x14ac:dyDescent="0.35">
      <c r="A13604" t="s">
        <v>7492</v>
      </c>
      <c r="B13604" t="s">
        <v>34682</v>
      </c>
      <c r="D13604" t="s">
        <v>7494</v>
      </c>
      <c r="E13604" t="s">
        <v>38540</v>
      </c>
      <c r="F13604" s="4">
        <v>2.78</v>
      </c>
      <c r="G13604" s="5">
        <v>6</v>
      </c>
      <c r="H13604" s="5">
        <v>5</v>
      </c>
      <c r="I13604" s="5">
        <v>1</v>
      </c>
      <c r="J13604" s="5">
        <v>0</v>
      </c>
      <c r="K13604" s="5">
        <v>0</v>
      </c>
      <c r="L13604" s="5">
        <v>0</v>
      </c>
      <c r="M13604" s="5">
        <v>0</v>
      </c>
      <c r="N13604" s="5">
        <v>2</v>
      </c>
      <c r="O13604" s="5">
        <v>0</v>
      </c>
      <c r="P13604" s="5">
        <v>0</v>
      </c>
      <c r="R13604">
        <f t="shared" si="212"/>
        <v>9</v>
      </c>
    </row>
    <row r="13605" spans="1:18" x14ac:dyDescent="0.35">
      <c r="A13605" t="s">
        <v>19600</v>
      </c>
      <c r="B13605" t="s">
        <v>11493</v>
      </c>
      <c r="D13605" t="s">
        <v>19602</v>
      </c>
      <c r="E13605" t="s">
        <v>38564</v>
      </c>
      <c r="F13605" s="4">
        <v>5.16</v>
      </c>
      <c r="G13605" s="5">
        <v>12</v>
      </c>
      <c r="H13605" s="5">
        <v>8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2</v>
      </c>
      <c r="O13605" s="5">
        <v>0</v>
      </c>
      <c r="P13605" s="5">
        <v>0</v>
      </c>
      <c r="R13605">
        <f t="shared" si="212"/>
        <v>14</v>
      </c>
    </row>
    <row r="13606" spans="1:18" x14ac:dyDescent="0.35">
      <c r="A13606" t="s">
        <v>8217</v>
      </c>
      <c r="B13606" t="s">
        <v>35631</v>
      </c>
      <c r="D13606" t="s">
        <v>8219</v>
      </c>
      <c r="E13606" t="s">
        <v>39159</v>
      </c>
      <c r="F13606" s="4">
        <v>3.07</v>
      </c>
      <c r="G13606" s="5">
        <v>6</v>
      </c>
      <c r="H13606" s="5">
        <v>3</v>
      </c>
      <c r="I13606" s="5">
        <v>1</v>
      </c>
      <c r="J13606" s="5">
        <v>2</v>
      </c>
      <c r="K13606" s="5">
        <v>0</v>
      </c>
      <c r="L13606" s="5">
        <v>0</v>
      </c>
      <c r="M13606" s="5">
        <v>0</v>
      </c>
      <c r="N13606" s="5">
        <v>2</v>
      </c>
      <c r="O13606" s="5">
        <v>0</v>
      </c>
      <c r="P13606" s="5">
        <v>0</v>
      </c>
      <c r="R13606">
        <f t="shared" si="212"/>
        <v>11</v>
      </c>
    </row>
    <row r="13607" spans="1:18" x14ac:dyDescent="0.35">
      <c r="A13607" t="s">
        <v>39239</v>
      </c>
      <c r="B13607" t="s">
        <v>9162</v>
      </c>
      <c r="D13607" t="s">
        <v>20239</v>
      </c>
      <c r="E13607" t="s">
        <v>38818</v>
      </c>
      <c r="F13607" s="4">
        <v>2.76</v>
      </c>
      <c r="G13607" s="5">
        <v>9</v>
      </c>
      <c r="H13607" s="5">
        <v>12</v>
      </c>
      <c r="I13607" s="5">
        <v>0</v>
      </c>
      <c r="J13607" s="5">
        <v>2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0</v>
      </c>
      <c r="R13607">
        <f t="shared" si="212"/>
        <v>11</v>
      </c>
    </row>
    <row r="13608" spans="1:18" x14ac:dyDescent="0.35">
      <c r="A13608" t="s">
        <v>39240</v>
      </c>
      <c r="B13608" t="s">
        <v>8411</v>
      </c>
      <c r="D13608" t="s">
        <v>39241</v>
      </c>
      <c r="E13608" t="s">
        <v>39242</v>
      </c>
      <c r="F13608" s="4">
        <v>1.84</v>
      </c>
      <c r="G13608" s="5">
        <v>6</v>
      </c>
      <c r="H13608" s="5">
        <v>5</v>
      </c>
      <c r="I13608" s="5">
        <v>3</v>
      </c>
      <c r="J13608" s="5">
        <v>4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  <c r="R13608">
        <f t="shared" si="212"/>
        <v>13</v>
      </c>
    </row>
    <row r="13609" spans="1:18" x14ac:dyDescent="0.35">
      <c r="A13609" t="s">
        <v>39243</v>
      </c>
      <c r="B13609" t="s">
        <v>39244</v>
      </c>
      <c r="D13609" t="s">
        <v>39245</v>
      </c>
      <c r="E13609" t="s">
        <v>38974</v>
      </c>
      <c r="F13609" s="4">
        <v>0.2</v>
      </c>
      <c r="G13609" s="5">
        <v>3</v>
      </c>
      <c r="H13609" s="5">
        <v>2</v>
      </c>
      <c r="I13609" s="5">
        <v>4</v>
      </c>
      <c r="J13609" s="5">
        <v>4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0</v>
      </c>
      <c r="R13609">
        <f t="shared" si="212"/>
        <v>11</v>
      </c>
    </row>
    <row r="13610" spans="1:18" x14ac:dyDescent="0.35">
      <c r="A13610" t="s">
        <v>39246</v>
      </c>
      <c r="B13610" t="s">
        <v>7098</v>
      </c>
      <c r="D13610" t="s">
        <v>11825</v>
      </c>
      <c r="E13610" t="s">
        <v>38540</v>
      </c>
      <c r="F13610" s="4">
        <v>0.14000000000000001</v>
      </c>
      <c r="G13610" s="5">
        <v>10</v>
      </c>
      <c r="H13610" s="5">
        <v>10</v>
      </c>
      <c r="I13610" s="5">
        <v>2</v>
      </c>
      <c r="J13610" s="5">
        <v>2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0</v>
      </c>
      <c r="R13610">
        <f t="shared" si="212"/>
        <v>14</v>
      </c>
    </row>
    <row r="13611" spans="1:18" x14ac:dyDescent="0.35">
      <c r="A13611" t="s">
        <v>39247</v>
      </c>
      <c r="B13611" t="s">
        <v>38657</v>
      </c>
      <c r="D13611" t="s">
        <v>39248</v>
      </c>
      <c r="E13611" t="s">
        <v>38644</v>
      </c>
      <c r="F13611" s="4">
        <v>1.2</v>
      </c>
      <c r="G13611" s="5">
        <v>10</v>
      </c>
      <c r="H13611" s="5">
        <v>9</v>
      </c>
      <c r="I13611" s="5">
        <v>1</v>
      </c>
      <c r="J13611" s="5">
        <v>3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R13611">
        <f t="shared" si="212"/>
        <v>14</v>
      </c>
    </row>
    <row r="13612" spans="1:18" x14ac:dyDescent="0.35">
      <c r="A13612" t="s">
        <v>39249</v>
      </c>
      <c r="B13612" t="s">
        <v>39250</v>
      </c>
      <c r="D13612" t="s">
        <v>39251</v>
      </c>
      <c r="E13612" t="s">
        <v>38708</v>
      </c>
      <c r="F13612" s="4">
        <v>-0.6</v>
      </c>
      <c r="G13612" s="5">
        <v>9</v>
      </c>
      <c r="H13612" s="5">
        <v>20</v>
      </c>
      <c r="I13612" s="5">
        <v>0</v>
      </c>
      <c r="J13612" s="5">
        <v>5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R13612">
        <f t="shared" si="212"/>
        <v>14</v>
      </c>
    </row>
    <row r="13613" spans="1:18" x14ac:dyDescent="0.35">
      <c r="A13613" t="s">
        <v>39252</v>
      </c>
      <c r="B13613" t="s">
        <v>1117</v>
      </c>
      <c r="D13613" t="s">
        <v>9813</v>
      </c>
      <c r="E13613" t="s">
        <v>39196</v>
      </c>
      <c r="F13613" s="4">
        <v>1.82</v>
      </c>
      <c r="G13613" s="5">
        <v>9</v>
      </c>
      <c r="H13613" s="5">
        <v>10</v>
      </c>
      <c r="I13613" s="5">
        <v>0</v>
      </c>
      <c r="J13613" s="5">
        <v>2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  <c r="R13613">
        <f t="shared" si="212"/>
        <v>11</v>
      </c>
    </row>
    <row r="13614" spans="1:18" x14ac:dyDescent="0.35">
      <c r="A13614" t="s">
        <v>39253</v>
      </c>
      <c r="B13614" t="s">
        <v>39254</v>
      </c>
      <c r="D13614" t="s">
        <v>39255</v>
      </c>
      <c r="E13614" t="s">
        <v>39256</v>
      </c>
      <c r="F13614" s="4">
        <v>1.9E-2</v>
      </c>
      <c r="G13614" s="5">
        <v>7</v>
      </c>
      <c r="H13614" s="5">
        <v>12</v>
      </c>
      <c r="I13614" s="5">
        <v>2</v>
      </c>
      <c r="J13614" s="5">
        <v>0</v>
      </c>
      <c r="K13614" s="5">
        <v>0</v>
      </c>
      <c r="L13614" s="5">
        <v>0</v>
      </c>
      <c r="M13614" s="5">
        <v>0</v>
      </c>
      <c r="N13614" s="5">
        <v>2</v>
      </c>
      <c r="O13614" s="5">
        <v>0</v>
      </c>
      <c r="P13614" s="5">
        <v>0</v>
      </c>
      <c r="R13614">
        <f t="shared" si="212"/>
        <v>11</v>
      </c>
    </row>
    <row r="13615" spans="1:18" x14ac:dyDescent="0.35">
      <c r="A13615" t="s">
        <v>39257</v>
      </c>
      <c r="B13615" t="s">
        <v>39258</v>
      </c>
      <c r="D13615" t="s">
        <v>39259</v>
      </c>
      <c r="E13615" t="s">
        <v>39260</v>
      </c>
      <c r="F13615" s="4">
        <v>0.74</v>
      </c>
      <c r="G13615" s="5">
        <v>7</v>
      </c>
      <c r="H13615" s="5">
        <v>12</v>
      </c>
      <c r="I13615" s="5">
        <v>2</v>
      </c>
      <c r="J13615" s="5">
        <v>4</v>
      </c>
      <c r="K13615" s="5">
        <v>1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  <c r="R13615">
        <f t="shared" si="212"/>
        <v>14</v>
      </c>
    </row>
    <row r="13616" spans="1:18" x14ac:dyDescent="0.35">
      <c r="A13616" t="s">
        <v>24314</v>
      </c>
      <c r="B13616" t="s">
        <v>39261</v>
      </c>
      <c r="D13616" t="s">
        <v>24317</v>
      </c>
      <c r="E13616" t="s">
        <v>39262</v>
      </c>
      <c r="F13616" s="4">
        <v>3.35</v>
      </c>
      <c r="G13616" s="5">
        <v>7</v>
      </c>
      <c r="H13616" s="5">
        <v>4</v>
      </c>
      <c r="I13616" s="5">
        <v>0</v>
      </c>
      <c r="J13616" s="5">
        <v>1</v>
      </c>
      <c r="K13616" s="5">
        <v>0</v>
      </c>
      <c r="L13616" s="5">
        <v>0</v>
      </c>
      <c r="M13616" s="5">
        <v>0</v>
      </c>
      <c r="N13616" s="5">
        <v>0</v>
      </c>
      <c r="O13616" s="5">
        <v>2</v>
      </c>
      <c r="P13616" s="5">
        <v>0</v>
      </c>
      <c r="R13616">
        <f t="shared" si="212"/>
        <v>10</v>
      </c>
    </row>
    <row r="13617" spans="1:18" x14ac:dyDescent="0.35">
      <c r="A13617" t="s">
        <v>39263</v>
      </c>
      <c r="B13617" t="s">
        <v>14274</v>
      </c>
      <c r="D13617" t="s">
        <v>32389</v>
      </c>
      <c r="E13617" t="s">
        <v>39207</v>
      </c>
      <c r="F13617" s="4">
        <v>2.4</v>
      </c>
      <c r="G13617" s="5">
        <v>6</v>
      </c>
      <c r="H13617" s="5">
        <v>6</v>
      </c>
      <c r="I13617" s="5">
        <v>2</v>
      </c>
      <c r="J13617" s="5">
        <v>0</v>
      </c>
      <c r="K13617" s="5">
        <v>0</v>
      </c>
      <c r="L13617" s="5">
        <v>0</v>
      </c>
      <c r="M13617" s="5">
        <v>0</v>
      </c>
      <c r="N13617" s="5">
        <v>2</v>
      </c>
      <c r="O13617" s="5">
        <v>0</v>
      </c>
      <c r="P13617" s="5">
        <v>0</v>
      </c>
      <c r="R13617">
        <f t="shared" si="212"/>
        <v>10</v>
      </c>
    </row>
    <row r="13618" spans="1:18" x14ac:dyDescent="0.35">
      <c r="A13618" t="s">
        <v>2772</v>
      </c>
      <c r="B13618" t="s">
        <v>34682</v>
      </c>
      <c r="D13618" t="s">
        <v>2774</v>
      </c>
      <c r="E13618" t="s">
        <v>38540</v>
      </c>
      <c r="F13618" s="4">
        <v>2.75</v>
      </c>
      <c r="G13618" s="5">
        <v>6</v>
      </c>
      <c r="H13618" s="5">
        <v>5</v>
      </c>
      <c r="I13618" s="5">
        <v>1</v>
      </c>
      <c r="J13618" s="5">
        <v>0</v>
      </c>
      <c r="K13618" s="5">
        <v>0</v>
      </c>
      <c r="L13618" s="5">
        <v>0</v>
      </c>
      <c r="M13618" s="5">
        <v>0</v>
      </c>
      <c r="N13618" s="5">
        <v>2</v>
      </c>
      <c r="O13618" s="5">
        <v>0</v>
      </c>
      <c r="P13618" s="5">
        <v>0</v>
      </c>
      <c r="R13618">
        <f t="shared" si="212"/>
        <v>9</v>
      </c>
    </row>
    <row r="13619" spans="1:18" x14ac:dyDescent="0.35">
      <c r="A13619" t="s">
        <v>140</v>
      </c>
      <c r="B13619" t="s">
        <v>83</v>
      </c>
      <c r="D13619" t="s">
        <v>142</v>
      </c>
      <c r="E13619" t="s">
        <v>39264</v>
      </c>
      <c r="F13619" s="4">
        <v>2.82</v>
      </c>
      <c r="G13619" s="5">
        <v>7</v>
      </c>
      <c r="H13619" s="5">
        <v>4</v>
      </c>
      <c r="I13619" s="5">
        <v>0</v>
      </c>
      <c r="J13619" s="5">
        <v>2</v>
      </c>
      <c r="K13619" s="5">
        <v>0</v>
      </c>
      <c r="L13619" s="5">
        <v>0</v>
      </c>
      <c r="M13619" s="5">
        <v>0</v>
      </c>
      <c r="N13619" s="5">
        <v>2</v>
      </c>
      <c r="O13619" s="5">
        <v>0</v>
      </c>
      <c r="P13619" s="5">
        <v>0</v>
      </c>
      <c r="R13619">
        <f t="shared" si="212"/>
        <v>11</v>
      </c>
    </row>
    <row r="13620" spans="1:18" x14ac:dyDescent="0.35">
      <c r="A13620" t="s">
        <v>19852</v>
      </c>
      <c r="B13620" t="s">
        <v>11493</v>
      </c>
      <c r="D13620" t="s">
        <v>19854</v>
      </c>
      <c r="E13620" t="s">
        <v>38564</v>
      </c>
      <c r="F13620" s="4">
        <v>5.0999999999999996</v>
      </c>
      <c r="G13620" s="5">
        <v>12</v>
      </c>
      <c r="H13620" s="5">
        <v>8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2</v>
      </c>
      <c r="O13620" s="5">
        <v>0</v>
      </c>
      <c r="P13620" s="5">
        <v>0</v>
      </c>
      <c r="R13620">
        <f t="shared" si="212"/>
        <v>14</v>
      </c>
    </row>
    <row r="13621" spans="1:18" x14ac:dyDescent="0.35">
      <c r="A13621" t="s">
        <v>39265</v>
      </c>
      <c r="B13621" t="s">
        <v>5396</v>
      </c>
      <c r="D13621" t="s">
        <v>17459</v>
      </c>
      <c r="E13621" t="s">
        <v>39170</v>
      </c>
      <c r="F13621" s="4">
        <v>1.58</v>
      </c>
      <c r="G13621" s="5">
        <v>4</v>
      </c>
      <c r="H13621" s="5">
        <v>2</v>
      </c>
      <c r="I13621" s="5">
        <v>2</v>
      </c>
      <c r="J13621" s="5">
        <v>0</v>
      </c>
      <c r="K13621" s="5">
        <v>0</v>
      </c>
      <c r="L13621" s="5">
        <v>0</v>
      </c>
      <c r="M13621" s="5">
        <v>0</v>
      </c>
      <c r="N13621" s="5">
        <v>2</v>
      </c>
      <c r="O13621" s="5">
        <v>0</v>
      </c>
      <c r="P13621" s="5">
        <v>0</v>
      </c>
      <c r="R13621">
        <f t="shared" si="212"/>
        <v>8</v>
      </c>
    </row>
    <row r="13622" spans="1:18" x14ac:dyDescent="0.35">
      <c r="A13622" t="s">
        <v>39266</v>
      </c>
      <c r="B13622" t="s">
        <v>38510</v>
      </c>
      <c r="D13622" t="s">
        <v>38512</v>
      </c>
      <c r="E13622" t="s">
        <v>38564</v>
      </c>
      <c r="F13622" s="4">
        <v>1.86</v>
      </c>
      <c r="G13622" s="5">
        <v>6</v>
      </c>
      <c r="H13622" s="5">
        <v>3</v>
      </c>
      <c r="I13622" s="5">
        <v>1</v>
      </c>
      <c r="J13622" s="5">
        <v>2</v>
      </c>
      <c r="K13622" s="5">
        <v>0</v>
      </c>
      <c r="L13622" s="5">
        <v>0</v>
      </c>
      <c r="M13622" s="5">
        <v>2</v>
      </c>
      <c r="N13622" s="5">
        <v>0</v>
      </c>
      <c r="O13622" s="5">
        <v>0</v>
      </c>
      <c r="P13622" s="5">
        <v>0</v>
      </c>
      <c r="R13622">
        <f t="shared" si="212"/>
        <v>11</v>
      </c>
    </row>
    <row r="13623" spans="1:18" x14ac:dyDescent="0.35">
      <c r="A13623" t="s">
        <v>10422</v>
      </c>
      <c r="B13623" t="s">
        <v>347</v>
      </c>
      <c r="D13623" t="s">
        <v>10424</v>
      </c>
      <c r="E13623" t="s">
        <v>39262</v>
      </c>
      <c r="F13623" s="4">
        <v>0.54</v>
      </c>
      <c r="G13623" s="5">
        <v>7</v>
      </c>
      <c r="H13623" s="5">
        <v>6</v>
      </c>
      <c r="I13623" s="5">
        <v>0</v>
      </c>
      <c r="J13623" s="5">
        <v>3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  <c r="R13623">
        <f t="shared" si="212"/>
        <v>10</v>
      </c>
    </row>
    <row r="13624" spans="1:18" x14ac:dyDescent="0.35">
      <c r="A13624" t="s">
        <v>6784</v>
      </c>
      <c r="B13624" t="s">
        <v>2247</v>
      </c>
      <c r="D13624" t="s">
        <v>6786</v>
      </c>
      <c r="E13624" t="s">
        <v>38540</v>
      </c>
      <c r="F13624" s="4">
        <v>1.74</v>
      </c>
      <c r="G13624" s="5">
        <v>7</v>
      </c>
      <c r="H13624" s="5">
        <v>6</v>
      </c>
      <c r="I13624" s="5">
        <v>0</v>
      </c>
      <c r="J13624" s="5">
        <v>4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  <c r="R13624">
        <f t="shared" si="212"/>
        <v>11</v>
      </c>
    </row>
    <row r="13625" spans="1:18" x14ac:dyDescent="0.35">
      <c r="A13625" t="s">
        <v>2507</v>
      </c>
      <c r="B13625" t="s">
        <v>2508</v>
      </c>
      <c r="D13625" t="s">
        <v>2510</v>
      </c>
      <c r="E13625" t="s">
        <v>39262</v>
      </c>
      <c r="F13625" s="4">
        <v>1.91</v>
      </c>
      <c r="G13625" s="5">
        <v>9</v>
      </c>
      <c r="H13625" s="5">
        <v>10</v>
      </c>
      <c r="I13625" s="5">
        <v>0</v>
      </c>
      <c r="J13625" s="5">
        <v>3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  <c r="R13625">
        <f t="shared" si="212"/>
        <v>12</v>
      </c>
    </row>
    <row r="13626" spans="1:18" x14ac:dyDescent="0.35">
      <c r="A13626" t="s">
        <v>39267</v>
      </c>
      <c r="B13626" t="s">
        <v>9629</v>
      </c>
      <c r="D13626" t="s">
        <v>28168</v>
      </c>
      <c r="E13626" t="s">
        <v>39170</v>
      </c>
      <c r="F13626" s="4">
        <v>1.1399999999999999</v>
      </c>
      <c r="G13626" s="5">
        <v>6</v>
      </c>
      <c r="H13626" s="5">
        <v>8</v>
      </c>
      <c r="I13626" s="5">
        <v>2</v>
      </c>
      <c r="J13626" s="5">
        <v>2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R13626">
        <f t="shared" si="212"/>
        <v>10</v>
      </c>
    </row>
    <row r="13627" spans="1:18" x14ac:dyDescent="0.35">
      <c r="A13627" t="s">
        <v>39268</v>
      </c>
      <c r="B13627" t="s">
        <v>9324</v>
      </c>
      <c r="D13627" t="s">
        <v>9326</v>
      </c>
      <c r="E13627" t="s">
        <v>38584</v>
      </c>
      <c r="F13627" s="4">
        <v>3.5</v>
      </c>
      <c r="G13627" s="5">
        <v>8</v>
      </c>
      <c r="H13627" s="5">
        <v>14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0</v>
      </c>
      <c r="R13627">
        <f t="shared" si="212"/>
        <v>8</v>
      </c>
    </row>
    <row r="13628" spans="1:18" x14ac:dyDescent="0.35">
      <c r="A13628" t="s">
        <v>2764</v>
      </c>
      <c r="B13628" t="s">
        <v>34513</v>
      </c>
      <c r="D13628" t="s">
        <v>2766</v>
      </c>
      <c r="E13628" t="s">
        <v>38820</v>
      </c>
      <c r="F13628" s="4">
        <v>1.83</v>
      </c>
      <c r="G13628" s="5">
        <v>8</v>
      </c>
      <c r="H13628" s="5">
        <v>11</v>
      </c>
      <c r="I13628" s="5">
        <v>1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0</v>
      </c>
      <c r="R13628">
        <f t="shared" si="212"/>
        <v>9</v>
      </c>
    </row>
    <row r="13629" spans="1:18" x14ac:dyDescent="0.35">
      <c r="A13629" t="s">
        <v>39269</v>
      </c>
      <c r="B13629" t="s">
        <v>16041</v>
      </c>
      <c r="D13629" t="s">
        <v>16043</v>
      </c>
      <c r="E13629" t="s">
        <v>38584</v>
      </c>
      <c r="F13629" s="4">
        <v>5.65</v>
      </c>
      <c r="G13629" s="5">
        <v>15</v>
      </c>
      <c r="H13629" s="5">
        <v>16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0</v>
      </c>
      <c r="R13629">
        <f t="shared" si="212"/>
        <v>15</v>
      </c>
    </row>
    <row r="13630" spans="1:18" x14ac:dyDescent="0.35">
      <c r="A13630" t="s">
        <v>39270</v>
      </c>
      <c r="B13630" t="s">
        <v>4635</v>
      </c>
      <c r="D13630" t="s">
        <v>11456</v>
      </c>
      <c r="E13630" t="s">
        <v>39271</v>
      </c>
      <c r="F13630" s="4">
        <v>4.16</v>
      </c>
      <c r="G13630" s="5">
        <v>10</v>
      </c>
      <c r="H13630" s="5">
        <v>12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  <c r="R13630">
        <f t="shared" si="212"/>
        <v>10</v>
      </c>
    </row>
    <row r="13631" spans="1:18" x14ac:dyDescent="0.35">
      <c r="A13631" t="s">
        <v>39272</v>
      </c>
      <c r="B13631" t="s">
        <v>3978</v>
      </c>
      <c r="D13631" t="s">
        <v>4769</v>
      </c>
      <c r="E13631" t="s">
        <v>38572</v>
      </c>
      <c r="F13631" s="4">
        <v>2.67</v>
      </c>
      <c r="G13631" s="5">
        <v>7</v>
      </c>
      <c r="H13631" s="5">
        <v>8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0</v>
      </c>
      <c r="R13631">
        <f t="shared" si="212"/>
        <v>7</v>
      </c>
    </row>
    <row r="13632" spans="1:18" x14ac:dyDescent="0.35">
      <c r="A13632" t="s">
        <v>39273</v>
      </c>
      <c r="B13632" t="s">
        <v>9239</v>
      </c>
      <c r="D13632" t="s">
        <v>9241</v>
      </c>
      <c r="E13632" t="s">
        <v>39274</v>
      </c>
      <c r="F13632" s="4">
        <v>4.42</v>
      </c>
      <c r="G13632" s="5">
        <v>14</v>
      </c>
      <c r="H13632" s="5">
        <v>20</v>
      </c>
      <c r="I13632" s="5">
        <v>0</v>
      </c>
      <c r="J13632" s="5">
        <v>2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0</v>
      </c>
      <c r="R13632">
        <f t="shared" si="212"/>
        <v>16</v>
      </c>
    </row>
    <row r="13633" spans="1:18" x14ac:dyDescent="0.35">
      <c r="A13633" t="s">
        <v>39275</v>
      </c>
      <c r="B13633" t="s">
        <v>22425</v>
      </c>
      <c r="D13633" t="s">
        <v>22427</v>
      </c>
      <c r="E13633" t="s">
        <v>38611</v>
      </c>
      <c r="F13633" s="4">
        <v>-1.06</v>
      </c>
      <c r="G13633" s="5">
        <v>8</v>
      </c>
      <c r="H13633" s="5">
        <v>12</v>
      </c>
      <c r="I13633" s="5">
        <v>6</v>
      </c>
      <c r="J13633" s="5">
        <v>2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0</v>
      </c>
      <c r="R13633">
        <f t="shared" si="212"/>
        <v>16</v>
      </c>
    </row>
    <row r="13634" spans="1:18" x14ac:dyDescent="0.35">
      <c r="A13634" t="s">
        <v>39276</v>
      </c>
      <c r="B13634" t="s">
        <v>27232</v>
      </c>
      <c r="D13634" t="s">
        <v>39277</v>
      </c>
      <c r="E13634" t="s">
        <v>39069</v>
      </c>
      <c r="F13634" s="4">
        <v>-0.46</v>
      </c>
      <c r="G13634" s="5">
        <v>10</v>
      </c>
      <c r="H13634" s="5">
        <v>14</v>
      </c>
      <c r="I13634" s="5">
        <v>6</v>
      </c>
      <c r="J13634" s="5">
        <v>2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  <c r="R13634">
        <f t="shared" ref="R13634:R13697" si="213">SUM(G13634,I13634:P13634)</f>
        <v>18</v>
      </c>
    </row>
    <row r="13635" spans="1:18" x14ac:dyDescent="0.35">
      <c r="A13635" t="s">
        <v>8151</v>
      </c>
      <c r="B13635" t="s">
        <v>35550</v>
      </c>
      <c r="D13635" t="s">
        <v>8154</v>
      </c>
      <c r="E13635" t="s">
        <v>39278</v>
      </c>
      <c r="F13635" s="4">
        <v>3.36</v>
      </c>
      <c r="G13635" s="5">
        <v>6</v>
      </c>
      <c r="H13635" s="5">
        <v>4</v>
      </c>
      <c r="I13635" s="5">
        <v>0</v>
      </c>
      <c r="J13635" s="5">
        <v>1</v>
      </c>
      <c r="K13635" s="5">
        <v>0</v>
      </c>
      <c r="L13635" s="5">
        <v>0</v>
      </c>
      <c r="M13635" s="5">
        <v>0</v>
      </c>
      <c r="N13635" s="5">
        <v>0</v>
      </c>
      <c r="O13635" s="5">
        <v>2</v>
      </c>
      <c r="P13635" s="5">
        <v>0</v>
      </c>
      <c r="R13635">
        <f t="shared" si="213"/>
        <v>9</v>
      </c>
    </row>
    <row r="13636" spans="1:18" x14ac:dyDescent="0.35">
      <c r="A13636" t="s">
        <v>3064</v>
      </c>
      <c r="B13636" t="s">
        <v>3065</v>
      </c>
      <c r="D13636" t="s">
        <v>3067</v>
      </c>
      <c r="E13636" t="s">
        <v>38688</v>
      </c>
      <c r="F13636" s="4">
        <v>2.8</v>
      </c>
      <c r="G13636" s="5">
        <v>6</v>
      </c>
      <c r="H13636" s="5">
        <v>4</v>
      </c>
      <c r="I13636" s="5">
        <v>2</v>
      </c>
      <c r="J13636" s="5">
        <v>2</v>
      </c>
      <c r="K13636" s="5">
        <v>0</v>
      </c>
      <c r="L13636" s="5">
        <v>0</v>
      </c>
      <c r="M13636" s="5">
        <v>0</v>
      </c>
      <c r="N13636" s="5">
        <v>2</v>
      </c>
      <c r="O13636" s="5">
        <v>0</v>
      </c>
      <c r="P13636" s="5">
        <v>0</v>
      </c>
      <c r="R13636">
        <f t="shared" si="213"/>
        <v>12</v>
      </c>
    </row>
    <row r="13637" spans="1:18" x14ac:dyDescent="0.35">
      <c r="A13637" t="s">
        <v>8148</v>
      </c>
      <c r="B13637" t="s">
        <v>34682</v>
      </c>
      <c r="D13637" t="s">
        <v>8150</v>
      </c>
      <c r="E13637" t="s">
        <v>38540</v>
      </c>
      <c r="F13637" s="4">
        <v>2.76</v>
      </c>
      <c r="G13637" s="5">
        <v>6</v>
      </c>
      <c r="H13637" s="5">
        <v>5</v>
      </c>
      <c r="I13637" s="5">
        <v>1</v>
      </c>
      <c r="J13637" s="5">
        <v>0</v>
      </c>
      <c r="K13637" s="5">
        <v>0</v>
      </c>
      <c r="L13637" s="5">
        <v>0</v>
      </c>
      <c r="M13637" s="5">
        <v>0</v>
      </c>
      <c r="N13637" s="5">
        <v>2</v>
      </c>
      <c r="O13637" s="5">
        <v>0</v>
      </c>
      <c r="P13637" s="5">
        <v>0</v>
      </c>
      <c r="R13637">
        <f t="shared" si="213"/>
        <v>9</v>
      </c>
    </row>
    <row r="13638" spans="1:18" x14ac:dyDescent="0.35">
      <c r="A13638" t="s">
        <v>39279</v>
      </c>
      <c r="B13638" t="s">
        <v>36751</v>
      </c>
      <c r="D13638" t="s">
        <v>11363</v>
      </c>
      <c r="E13638" t="s">
        <v>39189</v>
      </c>
      <c r="F13638" s="4">
        <v>3.14</v>
      </c>
      <c r="G13638" s="5">
        <v>7</v>
      </c>
      <c r="H13638" s="5">
        <v>6</v>
      </c>
      <c r="I13638" s="5">
        <v>0</v>
      </c>
      <c r="J13638" s="5">
        <v>1</v>
      </c>
      <c r="K13638" s="5">
        <v>0</v>
      </c>
      <c r="L13638" s="5">
        <v>0</v>
      </c>
      <c r="M13638" s="5">
        <v>0</v>
      </c>
      <c r="N13638" s="5">
        <v>2</v>
      </c>
      <c r="O13638" s="5">
        <v>0</v>
      </c>
      <c r="P13638" s="5">
        <v>0</v>
      </c>
      <c r="R13638">
        <f t="shared" si="213"/>
        <v>10</v>
      </c>
    </row>
    <row r="13639" spans="1:18" x14ac:dyDescent="0.35">
      <c r="A13639" t="s">
        <v>11390</v>
      </c>
      <c r="B13639" t="s">
        <v>37236</v>
      </c>
      <c r="D13639" t="s">
        <v>11393</v>
      </c>
      <c r="E13639" t="s">
        <v>38818</v>
      </c>
      <c r="F13639" s="4">
        <v>0.77</v>
      </c>
      <c r="G13639" s="5">
        <v>7</v>
      </c>
      <c r="H13639" s="5">
        <v>5</v>
      </c>
      <c r="I13639" s="5">
        <v>1</v>
      </c>
      <c r="J13639" s="5">
        <v>1</v>
      </c>
      <c r="K13639" s="5">
        <v>0</v>
      </c>
      <c r="L13639" s="5">
        <v>0</v>
      </c>
      <c r="M13639" s="5">
        <v>0</v>
      </c>
      <c r="N13639" s="5">
        <v>2</v>
      </c>
      <c r="O13639" s="5">
        <v>0</v>
      </c>
      <c r="P13639" s="5">
        <v>0</v>
      </c>
      <c r="R13639">
        <f t="shared" si="213"/>
        <v>11</v>
      </c>
    </row>
    <row r="13640" spans="1:18" x14ac:dyDescent="0.35">
      <c r="A13640" t="s">
        <v>39280</v>
      </c>
      <c r="B13640" t="s">
        <v>36751</v>
      </c>
      <c r="D13640" t="s">
        <v>39281</v>
      </c>
      <c r="E13640" t="s">
        <v>39282</v>
      </c>
      <c r="F13640" s="4">
        <v>2.02</v>
      </c>
      <c r="G13640" s="5">
        <v>7</v>
      </c>
      <c r="H13640" s="5">
        <v>6</v>
      </c>
      <c r="I13640" s="5">
        <v>0</v>
      </c>
      <c r="J13640" s="5">
        <v>1</v>
      </c>
      <c r="K13640" s="5">
        <v>0</v>
      </c>
      <c r="L13640" s="5">
        <v>0</v>
      </c>
      <c r="M13640" s="5">
        <v>0</v>
      </c>
      <c r="N13640" s="5">
        <v>2</v>
      </c>
      <c r="O13640" s="5">
        <v>0</v>
      </c>
      <c r="P13640" s="5">
        <v>0</v>
      </c>
      <c r="R13640">
        <f t="shared" si="213"/>
        <v>10</v>
      </c>
    </row>
    <row r="13641" spans="1:18" x14ac:dyDescent="0.35">
      <c r="A13641" t="s">
        <v>39283</v>
      </c>
      <c r="B13641" t="s">
        <v>5396</v>
      </c>
      <c r="D13641" t="s">
        <v>13942</v>
      </c>
      <c r="E13641" t="s">
        <v>39284</v>
      </c>
      <c r="F13641" s="4">
        <v>1.53</v>
      </c>
      <c r="G13641" s="5">
        <v>4</v>
      </c>
      <c r="H13641" s="5">
        <v>2</v>
      </c>
      <c r="I13641" s="5">
        <v>2</v>
      </c>
      <c r="J13641" s="5">
        <v>0</v>
      </c>
      <c r="K13641" s="5">
        <v>0</v>
      </c>
      <c r="L13641" s="5">
        <v>0</v>
      </c>
      <c r="M13641" s="5">
        <v>0</v>
      </c>
      <c r="N13641" s="5">
        <v>2</v>
      </c>
      <c r="O13641" s="5">
        <v>0</v>
      </c>
      <c r="P13641" s="5">
        <v>0</v>
      </c>
      <c r="R13641">
        <f t="shared" si="213"/>
        <v>8</v>
      </c>
    </row>
    <row r="13642" spans="1:18" x14ac:dyDescent="0.35">
      <c r="A13642" t="s">
        <v>39285</v>
      </c>
      <c r="B13642" t="s">
        <v>19699</v>
      </c>
      <c r="D13642" t="s">
        <v>19701</v>
      </c>
      <c r="E13642" t="s">
        <v>39170</v>
      </c>
      <c r="F13642" s="4">
        <v>2.5499999999999998</v>
      </c>
      <c r="G13642" s="5">
        <v>8</v>
      </c>
      <c r="H13642" s="5">
        <v>12</v>
      </c>
      <c r="I13642" s="5">
        <v>2</v>
      </c>
      <c r="J13642" s="5">
        <v>2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0</v>
      </c>
      <c r="R13642">
        <f t="shared" si="213"/>
        <v>12</v>
      </c>
    </row>
    <row r="13643" spans="1:18" x14ac:dyDescent="0.35">
      <c r="A13643" t="s">
        <v>34534</v>
      </c>
      <c r="B13643" t="s">
        <v>34532</v>
      </c>
      <c r="D13643" t="s">
        <v>34535</v>
      </c>
      <c r="E13643" t="s">
        <v>39286</v>
      </c>
      <c r="F13643" s="4">
        <v>0.95</v>
      </c>
      <c r="G13643" s="5">
        <v>10</v>
      </c>
      <c r="H13643" s="5">
        <v>15</v>
      </c>
      <c r="I13643" s="5">
        <v>1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0</v>
      </c>
      <c r="R13643">
        <f t="shared" si="213"/>
        <v>11</v>
      </c>
    </row>
    <row r="13644" spans="1:18" x14ac:dyDescent="0.35">
      <c r="A13644" t="s">
        <v>10026</v>
      </c>
      <c r="B13644" t="s">
        <v>34367</v>
      </c>
      <c r="D13644" t="s">
        <v>10028</v>
      </c>
      <c r="E13644" t="s">
        <v>39278</v>
      </c>
      <c r="F13644" s="4">
        <v>3.03</v>
      </c>
      <c r="G13644" s="5">
        <v>10</v>
      </c>
      <c r="H13644" s="5">
        <v>14</v>
      </c>
      <c r="I13644" s="5">
        <v>0</v>
      </c>
      <c r="J13644" s="5">
        <v>1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  <c r="R13644">
        <f t="shared" si="213"/>
        <v>11</v>
      </c>
    </row>
    <row r="13645" spans="1:18" x14ac:dyDescent="0.35">
      <c r="A13645" t="s">
        <v>17152</v>
      </c>
      <c r="B13645" t="s">
        <v>39287</v>
      </c>
      <c r="D13645" t="s">
        <v>17155</v>
      </c>
      <c r="E13645" t="s">
        <v>38818</v>
      </c>
      <c r="F13645" s="4">
        <v>0.25</v>
      </c>
      <c r="G13645" s="5">
        <v>7</v>
      </c>
      <c r="H13645" s="5">
        <v>5</v>
      </c>
      <c r="I13645" s="5">
        <v>1</v>
      </c>
      <c r="J13645" s="5">
        <v>1</v>
      </c>
      <c r="K13645" s="5">
        <v>0</v>
      </c>
      <c r="L13645" s="5">
        <v>0</v>
      </c>
      <c r="M13645" s="5">
        <v>2</v>
      </c>
      <c r="N13645" s="5">
        <v>0</v>
      </c>
      <c r="O13645" s="5">
        <v>0</v>
      </c>
      <c r="P13645" s="5">
        <v>0</v>
      </c>
      <c r="R13645">
        <f t="shared" si="213"/>
        <v>11</v>
      </c>
    </row>
    <row r="13646" spans="1:18" x14ac:dyDescent="0.35">
      <c r="A13646" t="s">
        <v>6320</v>
      </c>
      <c r="B13646" t="s">
        <v>6321</v>
      </c>
      <c r="D13646" t="s">
        <v>6323</v>
      </c>
      <c r="E13646" t="s">
        <v>39278</v>
      </c>
      <c r="F13646" s="4">
        <v>1.59</v>
      </c>
      <c r="G13646" s="5">
        <v>7</v>
      </c>
      <c r="H13646" s="5">
        <v>4</v>
      </c>
      <c r="I13646" s="5">
        <v>0</v>
      </c>
      <c r="J13646" s="5">
        <v>2</v>
      </c>
      <c r="K13646" s="5">
        <v>0</v>
      </c>
      <c r="L13646" s="5">
        <v>0</v>
      </c>
      <c r="M13646" s="5">
        <v>2</v>
      </c>
      <c r="N13646" s="5">
        <v>0</v>
      </c>
      <c r="O13646" s="5">
        <v>0</v>
      </c>
      <c r="P13646" s="5">
        <v>0</v>
      </c>
      <c r="R13646">
        <f t="shared" si="213"/>
        <v>11</v>
      </c>
    </row>
    <row r="13647" spans="1:18" x14ac:dyDescent="0.35">
      <c r="A13647" t="s">
        <v>39288</v>
      </c>
      <c r="B13647" t="s">
        <v>38298</v>
      </c>
      <c r="D13647" t="s">
        <v>17331</v>
      </c>
      <c r="E13647" t="s">
        <v>39289</v>
      </c>
      <c r="F13647" s="4">
        <v>1.1200000000000001</v>
      </c>
      <c r="G13647" s="5">
        <v>7</v>
      </c>
      <c r="H13647" s="5">
        <v>6</v>
      </c>
      <c r="I13647" s="5">
        <v>0</v>
      </c>
      <c r="J13647" s="5">
        <v>1</v>
      </c>
      <c r="K13647" s="5">
        <v>0</v>
      </c>
      <c r="L13647" s="5">
        <v>0</v>
      </c>
      <c r="M13647" s="5">
        <v>2</v>
      </c>
      <c r="N13647" s="5">
        <v>0</v>
      </c>
      <c r="O13647" s="5">
        <v>0</v>
      </c>
      <c r="P13647" s="5">
        <v>0</v>
      </c>
      <c r="R13647">
        <f t="shared" si="213"/>
        <v>10</v>
      </c>
    </row>
    <row r="13648" spans="1:18" x14ac:dyDescent="0.35">
      <c r="A13648" t="s">
        <v>18948</v>
      </c>
      <c r="B13648" t="s">
        <v>39290</v>
      </c>
      <c r="D13648" t="s">
        <v>18951</v>
      </c>
      <c r="E13648" t="s">
        <v>39278</v>
      </c>
      <c r="F13648" s="4">
        <v>1.96</v>
      </c>
      <c r="G13648" s="5">
        <v>6</v>
      </c>
      <c r="H13648" s="5">
        <v>4</v>
      </c>
      <c r="I13648" s="5">
        <v>0</v>
      </c>
      <c r="J13648" s="5">
        <v>1</v>
      </c>
      <c r="K13648" s="5">
        <v>0</v>
      </c>
      <c r="L13648" s="5">
        <v>0</v>
      </c>
      <c r="M13648" s="5">
        <v>2</v>
      </c>
      <c r="N13648" s="5">
        <v>0</v>
      </c>
      <c r="O13648" s="5">
        <v>0</v>
      </c>
      <c r="P13648" s="5">
        <v>0</v>
      </c>
      <c r="R13648">
        <f t="shared" si="213"/>
        <v>9</v>
      </c>
    </row>
    <row r="13649" spans="1:18" x14ac:dyDescent="0.35">
      <c r="A13649" t="s">
        <v>19702</v>
      </c>
      <c r="B13649" t="s">
        <v>19703</v>
      </c>
      <c r="D13649" t="s">
        <v>19705</v>
      </c>
      <c r="E13649" t="s">
        <v>39291</v>
      </c>
      <c r="F13649" s="4">
        <v>0.74</v>
      </c>
      <c r="G13649" s="5">
        <v>4</v>
      </c>
      <c r="H13649" s="5">
        <v>2</v>
      </c>
      <c r="I13649" s="5">
        <v>2</v>
      </c>
      <c r="J13649" s="5">
        <v>0</v>
      </c>
      <c r="K13649" s="5">
        <v>0</v>
      </c>
      <c r="L13649" s="5">
        <v>0</v>
      </c>
      <c r="M13649" s="5">
        <v>2</v>
      </c>
      <c r="N13649" s="5">
        <v>0</v>
      </c>
      <c r="O13649" s="5">
        <v>0</v>
      </c>
      <c r="P13649" s="5">
        <v>0</v>
      </c>
      <c r="R13649">
        <f t="shared" si="213"/>
        <v>8</v>
      </c>
    </row>
    <row r="13650" spans="1:18" x14ac:dyDescent="0.35">
      <c r="A13650" t="s">
        <v>2319</v>
      </c>
      <c r="B13650" t="s">
        <v>2320</v>
      </c>
      <c r="D13650" t="s">
        <v>2322</v>
      </c>
      <c r="E13650" t="s">
        <v>39278</v>
      </c>
      <c r="F13650" s="4">
        <v>1.1499999999999999</v>
      </c>
      <c r="G13650" s="5">
        <v>8</v>
      </c>
      <c r="H13650" s="5">
        <v>10</v>
      </c>
      <c r="I13650" s="5">
        <v>0</v>
      </c>
      <c r="J13650" s="5">
        <v>3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0</v>
      </c>
      <c r="R13650">
        <f t="shared" si="213"/>
        <v>11</v>
      </c>
    </row>
    <row r="13651" spans="1:18" x14ac:dyDescent="0.35">
      <c r="A13651" t="s">
        <v>39292</v>
      </c>
      <c r="B13651" t="s">
        <v>9629</v>
      </c>
      <c r="D13651" t="s">
        <v>13946</v>
      </c>
      <c r="E13651" t="s">
        <v>39170</v>
      </c>
      <c r="F13651" s="4">
        <v>1.58</v>
      </c>
      <c r="G13651" s="5">
        <v>6</v>
      </c>
      <c r="H13651" s="5">
        <v>8</v>
      </c>
      <c r="I13651" s="5">
        <v>2</v>
      </c>
      <c r="J13651" s="5">
        <v>2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0</v>
      </c>
      <c r="R13651">
        <f t="shared" si="213"/>
        <v>10</v>
      </c>
    </row>
    <row r="13652" spans="1:18" x14ac:dyDescent="0.35">
      <c r="A13652" t="s">
        <v>39293</v>
      </c>
      <c r="B13652" t="s">
        <v>9162</v>
      </c>
      <c r="D13652" t="s">
        <v>14505</v>
      </c>
      <c r="E13652" t="s">
        <v>38818</v>
      </c>
      <c r="F13652" s="4">
        <v>2.87</v>
      </c>
      <c r="G13652" s="5">
        <v>9</v>
      </c>
      <c r="H13652" s="5">
        <v>12</v>
      </c>
      <c r="I13652" s="5">
        <v>0</v>
      </c>
      <c r="J13652" s="5">
        <v>2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0</v>
      </c>
      <c r="R13652">
        <f t="shared" si="213"/>
        <v>11</v>
      </c>
    </row>
    <row r="13653" spans="1:18" x14ac:dyDescent="0.35">
      <c r="A13653" t="s">
        <v>8830</v>
      </c>
      <c r="B13653" t="s">
        <v>1117</v>
      </c>
      <c r="D13653" t="s">
        <v>8832</v>
      </c>
      <c r="E13653" t="s">
        <v>39278</v>
      </c>
      <c r="F13653" s="4">
        <v>2.21</v>
      </c>
      <c r="G13653" s="5">
        <v>9</v>
      </c>
      <c r="H13653" s="5">
        <v>10</v>
      </c>
      <c r="I13653" s="5">
        <v>0</v>
      </c>
      <c r="J13653" s="5">
        <v>2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0</v>
      </c>
      <c r="R13653">
        <f t="shared" si="213"/>
        <v>11</v>
      </c>
    </row>
    <row r="13654" spans="1:18" x14ac:dyDescent="0.35">
      <c r="A13654" t="s">
        <v>3920</v>
      </c>
      <c r="B13654" t="s">
        <v>2710</v>
      </c>
      <c r="D13654" t="s">
        <v>3922</v>
      </c>
      <c r="E13654" t="s">
        <v>39170</v>
      </c>
      <c r="F13654" s="4">
        <v>0.54</v>
      </c>
      <c r="G13654" s="5">
        <v>6</v>
      </c>
      <c r="H13654" s="5">
        <v>8</v>
      </c>
      <c r="I13654" s="5">
        <v>2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0</v>
      </c>
      <c r="R13654">
        <f t="shared" si="213"/>
        <v>8</v>
      </c>
    </row>
    <row r="13655" spans="1:18" x14ac:dyDescent="0.35">
      <c r="A13655" t="s">
        <v>39294</v>
      </c>
      <c r="B13655" t="s">
        <v>4740</v>
      </c>
      <c r="D13655" t="s">
        <v>8095</v>
      </c>
      <c r="E13655" t="s">
        <v>38818</v>
      </c>
      <c r="F13655" s="4">
        <v>2.1</v>
      </c>
      <c r="G13655" s="5">
        <v>7</v>
      </c>
      <c r="H13655" s="5">
        <v>6</v>
      </c>
      <c r="I13655" s="5">
        <v>2</v>
      </c>
      <c r="J13655" s="5">
        <v>4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0</v>
      </c>
      <c r="R13655">
        <f t="shared" si="213"/>
        <v>13</v>
      </c>
    </row>
    <row r="13656" spans="1:18" x14ac:dyDescent="0.35">
      <c r="A13656" t="s">
        <v>39295</v>
      </c>
      <c r="B13656" t="s">
        <v>1876</v>
      </c>
      <c r="D13656" t="s">
        <v>7721</v>
      </c>
      <c r="E13656" t="s">
        <v>38564</v>
      </c>
      <c r="F13656" s="4">
        <v>1.9</v>
      </c>
      <c r="G13656" s="5">
        <v>10</v>
      </c>
      <c r="H13656" s="5">
        <v>8</v>
      </c>
      <c r="I13656" s="5">
        <v>0</v>
      </c>
      <c r="J13656" s="5">
        <v>2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0</v>
      </c>
      <c r="R13656">
        <f t="shared" si="213"/>
        <v>12</v>
      </c>
    </row>
    <row r="13657" spans="1:18" x14ac:dyDescent="0.35">
      <c r="A13657" t="s">
        <v>39296</v>
      </c>
      <c r="B13657" t="s">
        <v>20734</v>
      </c>
      <c r="D13657" t="s">
        <v>20736</v>
      </c>
      <c r="E13657" t="s">
        <v>39170</v>
      </c>
      <c r="F13657" s="4">
        <v>-0.45</v>
      </c>
      <c r="G13657" s="5">
        <v>4</v>
      </c>
      <c r="H13657" s="5">
        <v>6</v>
      </c>
      <c r="I13657" s="5">
        <v>4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0</v>
      </c>
      <c r="R13657">
        <f t="shared" si="213"/>
        <v>8</v>
      </c>
    </row>
    <row r="13658" spans="1:18" x14ac:dyDescent="0.35">
      <c r="A13658" t="s">
        <v>34294</v>
      </c>
      <c r="B13658" t="s">
        <v>34295</v>
      </c>
      <c r="D13658" t="s">
        <v>34297</v>
      </c>
      <c r="E13658" t="s">
        <v>38722</v>
      </c>
      <c r="F13658" s="4">
        <v>5.75</v>
      </c>
      <c r="G13658" s="5">
        <v>12</v>
      </c>
      <c r="H13658" s="5">
        <v>6</v>
      </c>
      <c r="I13658" s="5">
        <v>0</v>
      </c>
      <c r="J13658" s="5">
        <v>2</v>
      </c>
      <c r="K13658" s="5">
        <v>0</v>
      </c>
      <c r="L13658" s="5">
        <v>0</v>
      </c>
      <c r="M13658" s="5">
        <v>0</v>
      </c>
      <c r="N13658" s="5">
        <v>2</v>
      </c>
      <c r="O13658" s="5">
        <v>0</v>
      </c>
      <c r="P13658" s="5">
        <v>0</v>
      </c>
      <c r="R13658">
        <f t="shared" si="213"/>
        <v>16</v>
      </c>
    </row>
    <row r="13659" spans="1:18" x14ac:dyDescent="0.35">
      <c r="A13659" t="s">
        <v>11748</v>
      </c>
      <c r="B13659" t="s">
        <v>11043</v>
      </c>
      <c r="D13659" t="s">
        <v>11750</v>
      </c>
      <c r="E13659" t="s">
        <v>39297</v>
      </c>
      <c r="F13659" s="4">
        <v>4.8099999999999996</v>
      </c>
      <c r="G13659" s="5">
        <v>10</v>
      </c>
      <c r="H13659" s="5">
        <v>6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2</v>
      </c>
      <c r="O13659" s="5">
        <v>0</v>
      </c>
      <c r="P13659" s="5">
        <v>0</v>
      </c>
      <c r="R13659">
        <f t="shared" si="213"/>
        <v>12</v>
      </c>
    </row>
    <row r="13660" spans="1:18" x14ac:dyDescent="0.35">
      <c r="A13660" t="s">
        <v>39298</v>
      </c>
      <c r="B13660" t="s">
        <v>39299</v>
      </c>
      <c r="D13660" t="s">
        <v>15941</v>
      </c>
      <c r="E13660" t="s">
        <v>39300</v>
      </c>
      <c r="F13660" s="4">
        <v>5.43</v>
      </c>
      <c r="G13660" s="5">
        <v>13</v>
      </c>
      <c r="H13660" s="5">
        <v>10</v>
      </c>
      <c r="I13660" s="5">
        <v>1</v>
      </c>
      <c r="J13660" s="5">
        <v>2</v>
      </c>
      <c r="K13660" s="5">
        <v>0</v>
      </c>
      <c r="L13660" s="5">
        <v>0</v>
      </c>
      <c r="M13660" s="5">
        <v>0</v>
      </c>
      <c r="N13660" s="5">
        <v>1</v>
      </c>
      <c r="O13660" s="5">
        <v>0</v>
      </c>
      <c r="P13660" s="5">
        <v>0</v>
      </c>
      <c r="R13660">
        <f t="shared" si="213"/>
        <v>17</v>
      </c>
    </row>
    <row r="13661" spans="1:18" x14ac:dyDescent="0.35">
      <c r="A13661" t="s">
        <v>39301</v>
      </c>
      <c r="B13661" t="s">
        <v>39302</v>
      </c>
      <c r="D13661" t="s">
        <v>39303</v>
      </c>
      <c r="E13661" t="s">
        <v>39304</v>
      </c>
      <c r="F13661" s="4">
        <v>1.05</v>
      </c>
      <c r="G13661" s="5">
        <v>7</v>
      </c>
      <c r="H13661" s="5">
        <v>10</v>
      </c>
      <c r="I13661" s="5">
        <v>4</v>
      </c>
      <c r="J13661" s="5">
        <v>0</v>
      </c>
      <c r="K13661" s="5">
        <v>1</v>
      </c>
      <c r="L13661" s="5">
        <v>0</v>
      </c>
      <c r="M13661" s="5">
        <v>0</v>
      </c>
      <c r="N13661" s="5">
        <v>0</v>
      </c>
      <c r="O13661" s="5">
        <v>0</v>
      </c>
      <c r="P13661" s="5">
        <v>0</v>
      </c>
      <c r="R13661">
        <f t="shared" si="213"/>
        <v>12</v>
      </c>
    </row>
    <row r="13662" spans="1:18" x14ac:dyDescent="0.35">
      <c r="A13662" t="s">
        <v>39305</v>
      </c>
      <c r="B13662" t="s">
        <v>39306</v>
      </c>
      <c r="D13662" t="s">
        <v>39307</v>
      </c>
      <c r="E13662" t="s">
        <v>39308</v>
      </c>
      <c r="F13662" s="4">
        <v>2.46</v>
      </c>
      <c r="G13662" s="5">
        <v>9</v>
      </c>
      <c r="H13662" s="5">
        <v>8</v>
      </c>
      <c r="I13662" s="5">
        <v>3</v>
      </c>
      <c r="J13662" s="5">
        <v>0</v>
      </c>
      <c r="K13662" s="5">
        <v>0</v>
      </c>
      <c r="L13662" s="5">
        <v>0</v>
      </c>
      <c r="M13662" s="5">
        <v>0</v>
      </c>
      <c r="N13662" s="5">
        <v>3</v>
      </c>
      <c r="O13662" s="5">
        <v>0</v>
      </c>
      <c r="P13662" s="5">
        <v>0</v>
      </c>
      <c r="R13662">
        <f t="shared" si="213"/>
        <v>15</v>
      </c>
    </row>
    <row r="13663" spans="1:18" x14ac:dyDescent="0.35">
      <c r="A13663" t="s">
        <v>39309</v>
      </c>
      <c r="B13663" t="s">
        <v>24613</v>
      </c>
      <c r="D13663" t="s">
        <v>39310</v>
      </c>
      <c r="E13663" t="s">
        <v>38611</v>
      </c>
      <c r="F13663" s="4">
        <v>2.57</v>
      </c>
      <c r="G13663" s="5">
        <v>14</v>
      </c>
      <c r="H13663" s="5">
        <v>13</v>
      </c>
      <c r="I13663" s="5">
        <v>3</v>
      </c>
      <c r="J13663" s="5">
        <v>2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0</v>
      </c>
      <c r="R13663">
        <f t="shared" si="213"/>
        <v>19</v>
      </c>
    </row>
    <row r="13664" spans="1:18" x14ac:dyDescent="0.35">
      <c r="A13664" t="s">
        <v>39311</v>
      </c>
      <c r="B13664" t="s">
        <v>24613</v>
      </c>
      <c r="D13664" t="s">
        <v>39312</v>
      </c>
      <c r="E13664" t="s">
        <v>38611</v>
      </c>
      <c r="F13664" s="4">
        <v>2.56</v>
      </c>
      <c r="G13664" s="5">
        <v>14</v>
      </c>
      <c r="H13664" s="5">
        <v>13</v>
      </c>
      <c r="I13664" s="5">
        <v>3</v>
      </c>
      <c r="J13664" s="5">
        <v>2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0</v>
      </c>
      <c r="R13664">
        <f t="shared" si="213"/>
        <v>19</v>
      </c>
    </row>
    <row r="13665" spans="1:18" x14ac:dyDescent="0.35">
      <c r="A13665" t="s">
        <v>39313</v>
      </c>
      <c r="B13665" t="s">
        <v>34835</v>
      </c>
      <c r="D13665" t="s">
        <v>18495</v>
      </c>
      <c r="E13665" t="s">
        <v>38564</v>
      </c>
      <c r="F13665" s="4">
        <v>-0.14000000000000001</v>
      </c>
      <c r="G13665" s="5">
        <v>6</v>
      </c>
      <c r="H13665" s="5">
        <v>5</v>
      </c>
      <c r="I13665" s="5">
        <v>1</v>
      </c>
      <c r="J13665" s="5">
        <v>4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0</v>
      </c>
      <c r="R13665">
        <f t="shared" si="213"/>
        <v>11</v>
      </c>
    </row>
    <row r="13666" spans="1:18" x14ac:dyDescent="0.35">
      <c r="A13666" t="s">
        <v>39314</v>
      </c>
      <c r="B13666" t="s">
        <v>39315</v>
      </c>
      <c r="D13666" t="s">
        <v>39316</v>
      </c>
      <c r="E13666" t="s">
        <v>38708</v>
      </c>
      <c r="F13666" s="4">
        <v>-0.5</v>
      </c>
      <c r="G13666" s="5">
        <v>9</v>
      </c>
      <c r="H13666" s="5">
        <v>20</v>
      </c>
      <c r="I13666" s="5">
        <v>0</v>
      </c>
      <c r="J13666" s="5">
        <v>4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  <c r="R13666">
        <f t="shared" si="213"/>
        <v>13</v>
      </c>
    </row>
    <row r="13667" spans="1:18" x14ac:dyDescent="0.35">
      <c r="A13667" t="s">
        <v>39317</v>
      </c>
      <c r="B13667" t="s">
        <v>15388</v>
      </c>
      <c r="D13667" t="s">
        <v>39318</v>
      </c>
      <c r="E13667" t="s">
        <v>38818</v>
      </c>
      <c r="F13667" s="4">
        <v>2.86</v>
      </c>
      <c r="G13667" s="5">
        <v>11</v>
      </c>
      <c r="H13667" s="5">
        <v>14</v>
      </c>
      <c r="I13667" s="5">
        <v>2</v>
      </c>
      <c r="J13667" s="5">
        <v>2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0</v>
      </c>
      <c r="R13667">
        <f t="shared" si="213"/>
        <v>15</v>
      </c>
    </row>
    <row r="13668" spans="1:18" x14ac:dyDescent="0.35">
      <c r="A13668" t="s">
        <v>39319</v>
      </c>
      <c r="B13668" t="s">
        <v>39320</v>
      </c>
      <c r="D13668" t="s">
        <v>17201</v>
      </c>
      <c r="E13668" t="s">
        <v>39321</v>
      </c>
      <c r="F13668" s="4">
        <v>0.16</v>
      </c>
      <c r="G13668" s="5">
        <v>5</v>
      </c>
      <c r="H13668" s="5">
        <v>8</v>
      </c>
      <c r="I13668" s="5">
        <v>2</v>
      </c>
      <c r="J13668" s="5">
        <v>0</v>
      </c>
      <c r="K13668" s="5">
        <v>1</v>
      </c>
      <c r="L13668" s="5">
        <v>0</v>
      </c>
      <c r="M13668" s="5">
        <v>0</v>
      </c>
      <c r="N13668" s="5">
        <v>0</v>
      </c>
      <c r="O13668" s="5">
        <v>0</v>
      </c>
      <c r="P13668" s="5">
        <v>0</v>
      </c>
      <c r="R13668">
        <f t="shared" si="213"/>
        <v>8</v>
      </c>
    </row>
    <row r="13669" spans="1:18" x14ac:dyDescent="0.35">
      <c r="A13669" t="s">
        <v>39322</v>
      </c>
      <c r="B13669" t="s">
        <v>14630</v>
      </c>
      <c r="D13669" t="s">
        <v>14787</v>
      </c>
      <c r="E13669" t="s">
        <v>39321</v>
      </c>
      <c r="F13669" s="4">
        <v>1.1200000000000001</v>
      </c>
      <c r="G13669" s="5">
        <v>9</v>
      </c>
      <c r="H13669" s="5">
        <v>14</v>
      </c>
      <c r="I13669" s="5">
        <v>2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0</v>
      </c>
      <c r="R13669">
        <f t="shared" si="213"/>
        <v>11</v>
      </c>
    </row>
    <row r="13670" spans="1:18" x14ac:dyDescent="0.35">
      <c r="A13670" t="s">
        <v>14918</v>
      </c>
      <c r="B13670" t="s">
        <v>39323</v>
      </c>
      <c r="D13670" t="s">
        <v>39324</v>
      </c>
      <c r="E13670" t="s">
        <v>39058</v>
      </c>
      <c r="F13670" s="4">
        <v>3.02</v>
      </c>
      <c r="G13670" s="5">
        <v>14</v>
      </c>
      <c r="H13670" s="5">
        <v>12</v>
      </c>
      <c r="I13670" s="5">
        <v>2</v>
      </c>
      <c r="J13670" s="5">
        <v>1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0</v>
      </c>
      <c r="R13670">
        <f t="shared" si="213"/>
        <v>17</v>
      </c>
    </row>
    <row r="13671" spans="1:18" x14ac:dyDescent="0.35">
      <c r="A13671" t="s">
        <v>38223</v>
      </c>
      <c r="B13671" t="s">
        <v>2648</v>
      </c>
      <c r="D13671" t="s">
        <v>7822</v>
      </c>
      <c r="E13671" t="s">
        <v>38540</v>
      </c>
      <c r="F13671" s="4">
        <v>2.84</v>
      </c>
      <c r="G13671" s="5">
        <v>8</v>
      </c>
      <c r="H13671" s="5">
        <v>6</v>
      </c>
      <c r="I13671" s="5">
        <v>0</v>
      </c>
      <c r="J13671" s="5">
        <v>3</v>
      </c>
      <c r="K13671" s="5">
        <v>0</v>
      </c>
      <c r="L13671" s="5">
        <v>0</v>
      </c>
      <c r="M13671" s="5">
        <v>0</v>
      </c>
      <c r="N13671" s="5">
        <v>2</v>
      </c>
      <c r="O13671" s="5">
        <v>0</v>
      </c>
      <c r="P13671" s="5">
        <v>0</v>
      </c>
      <c r="R13671">
        <f t="shared" si="213"/>
        <v>13</v>
      </c>
    </row>
    <row r="13672" spans="1:18" x14ac:dyDescent="0.35">
      <c r="A13672" t="s">
        <v>39325</v>
      </c>
      <c r="B13672" t="s">
        <v>39326</v>
      </c>
      <c r="D13672" t="s">
        <v>10614</v>
      </c>
      <c r="E13672" t="s">
        <v>38540</v>
      </c>
      <c r="F13672" s="4">
        <v>3.61</v>
      </c>
      <c r="G13672" s="5">
        <v>15</v>
      </c>
      <c r="H13672" s="5">
        <v>9</v>
      </c>
      <c r="I13672" s="5">
        <v>0</v>
      </c>
      <c r="J13672" s="5">
        <v>2</v>
      </c>
      <c r="K13672" s="5">
        <v>0</v>
      </c>
      <c r="L13672" s="5">
        <v>0</v>
      </c>
      <c r="M13672" s="5">
        <v>0</v>
      </c>
      <c r="N13672" s="5">
        <v>1</v>
      </c>
      <c r="O13672" s="5">
        <v>0</v>
      </c>
      <c r="P13672" s="5">
        <v>0</v>
      </c>
      <c r="R13672">
        <f t="shared" si="213"/>
        <v>18</v>
      </c>
    </row>
    <row r="13673" spans="1:18" x14ac:dyDescent="0.35">
      <c r="A13673" t="s">
        <v>39327</v>
      </c>
      <c r="B13673" t="s">
        <v>27827</v>
      </c>
      <c r="D13673" t="s">
        <v>27829</v>
      </c>
      <c r="E13673" t="s">
        <v>39328</v>
      </c>
      <c r="F13673" s="4">
        <v>6.68</v>
      </c>
      <c r="G13673" s="5">
        <v>21</v>
      </c>
      <c r="H13673" s="5">
        <v>34</v>
      </c>
      <c r="I13673" s="5">
        <v>0</v>
      </c>
      <c r="J13673" s="5">
        <v>2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R13673">
        <f t="shared" si="213"/>
        <v>23</v>
      </c>
    </row>
    <row r="13674" spans="1:18" x14ac:dyDescent="0.35">
      <c r="A13674" t="s">
        <v>39329</v>
      </c>
      <c r="B13674" t="s">
        <v>1903</v>
      </c>
      <c r="D13674" t="s">
        <v>16539</v>
      </c>
      <c r="E13674" t="s">
        <v>38564</v>
      </c>
      <c r="F13674" s="4">
        <v>3.46</v>
      </c>
      <c r="G13674" s="5">
        <v>16</v>
      </c>
      <c r="H13674" s="5">
        <v>12</v>
      </c>
      <c r="I13674" s="5">
        <v>0</v>
      </c>
      <c r="J13674" s="5">
        <v>2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  <c r="R13674">
        <f t="shared" si="213"/>
        <v>18</v>
      </c>
    </row>
    <row r="13675" spans="1:18" x14ac:dyDescent="0.35">
      <c r="A13675" t="s">
        <v>39330</v>
      </c>
      <c r="B13675" t="s">
        <v>16189</v>
      </c>
      <c r="D13675" t="s">
        <v>16191</v>
      </c>
      <c r="E13675" t="s">
        <v>38564</v>
      </c>
      <c r="F13675" s="4">
        <v>4.88</v>
      </c>
      <c r="G13675" s="5">
        <v>19</v>
      </c>
      <c r="H13675" s="5">
        <v>18</v>
      </c>
      <c r="I13675" s="5">
        <v>0</v>
      </c>
      <c r="J13675" s="5">
        <v>2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0</v>
      </c>
      <c r="R13675">
        <f t="shared" si="213"/>
        <v>21</v>
      </c>
    </row>
    <row r="13676" spans="1:18" x14ac:dyDescent="0.35">
      <c r="A13676" t="s">
        <v>18826</v>
      </c>
      <c r="B13676" t="s">
        <v>35036</v>
      </c>
      <c r="D13676" t="s">
        <v>18828</v>
      </c>
      <c r="E13676" t="s">
        <v>39331</v>
      </c>
      <c r="F13676" s="4">
        <v>1.56</v>
      </c>
      <c r="G13676" s="5">
        <v>12</v>
      </c>
      <c r="H13676" s="5">
        <v>12</v>
      </c>
      <c r="I13676" s="5">
        <v>2</v>
      </c>
      <c r="J13676" s="5">
        <v>2</v>
      </c>
      <c r="K13676" s="5">
        <v>1</v>
      </c>
      <c r="L13676" s="5">
        <v>0</v>
      </c>
      <c r="M13676" s="5">
        <v>0</v>
      </c>
      <c r="N13676" s="5">
        <v>0</v>
      </c>
      <c r="O13676" s="5">
        <v>0</v>
      </c>
      <c r="P13676" s="5">
        <v>0</v>
      </c>
      <c r="R13676">
        <f t="shared" si="213"/>
        <v>17</v>
      </c>
    </row>
    <row r="13677" spans="1:18" x14ac:dyDescent="0.35">
      <c r="A13677" t="s">
        <v>39332</v>
      </c>
      <c r="B13677" t="s">
        <v>9239</v>
      </c>
      <c r="D13677" t="s">
        <v>16334</v>
      </c>
      <c r="E13677" t="s">
        <v>38564</v>
      </c>
      <c r="F13677" s="4">
        <v>4.25</v>
      </c>
      <c r="G13677" s="5">
        <v>14</v>
      </c>
      <c r="H13677" s="5">
        <v>20</v>
      </c>
      <c r="I13677" s="5">
        <v>0</v>
      </c>
      <c r="J13677" s="5">
        <v>2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  <c r="R13677">
        <f t="shared" si="213"/>
        <v>16</v>
      </c>
    </row>
    <row r="13678" spans="1:18" x14ac:dyDescent="0.35">
      <c r="A13678" t="s">
        <v>21154</v>
      </c>
      <c r="B13678" t="s">
        <v>38065</v>
      </c>
      <c r="D13678" t="s">
        <v>21156</v>
      </c>
      <c r="E13678" t="s">
        <v>39333</v>
      </c>
      <c r="F13678" s="4">
        <v>1.23</v>
      </c>
      <c r="G13678" s="5">
        <v>11</v>
      </c>
      <c r="H13678" s="5">
        <v>17</v>
      </c>
      <c r="I13678" s="5">
        <v>1</v>
      </c>
      <c r="J13678" s="5">
        <v>2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  <c r="R13678">
        <f t="shared" si="213"/>
        <v>14</v>
      </c>
    </row>
    <row r="13679" spans="1:18" x14ac:dyDescent="0.35">
      <c r="A13679" t="s">
        <v>32320</v>
      </c>
      <c r="B13679" t="s">
        <v>38103</v>
      </c>
      <c r="D13679" t="s">
        <v>32321</v>
      </c>
      <c r="E13679" t="s">
        <v>39207</v>
      </c>
      <c r="F13679" s="4">
        <v>2.2400000000000002</v>
      </c>
      <c r="G13679" s="5">
        <v>11</v>
      </c>
      <c r="H13679" s="5">
        <v>10</v>
      </c>
      <c r="I13679" s="5">
        <v>2</v>
      </c>
      <c r="J13679" s="5">
        <v>1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0</v>
      </c>
      <c r="R13679">
        <f t="shared" si="213"/>
        <v>14</v>
      </c>
    </row>
    <row r="13680" spans="1:18" x14ac:dyDescent="0.35">
      <c r="A13680" t="s">
        <v>16328</v>
      </c>
      <c r="B13680" t="s">
        <v>16329</v>
      </c>
      <c r="D13680" t="s">
        <v>16331</v>
      </c>
      <c r="E13680" t="s">
        <v>38564</v>
      </c>
      <c r="F13680" s="4">
        <v>3.75</v>
      </c>
      <c r="G13680" s="5">
        <v>13</v>
      </c>
      <c r="H13680" s="5">
        <v>18</v>
      </c>
      <c r="I13680" s="5">
        <v>0</v>
      </c>
      <c r="J13680" s="5">
        <v>2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0</v>
      </c>
      <c r="R13680">
        <f t="shared" si="213"/>
        <v>15</v>
      </c>
    </row>
    <row r="13681" spans="1:18" x14ac:dyDescent="0.35">
      <c r="A13681" t="s">
        <v>22853</v>
      </c>
      <c r="B13681" t="s">
        <v>39334</v>
      </c>
      <c r="D13681" t="s">
        <v>22856</v>
      </c>
      <c r="E13681" t="s">
        <v>39321</v>
      </c>
      <c r="F13681" s="4">
        <v>2.2200000000000002</v>
      </c>
      <c r="G13681" s="5">
        <v>11</v>
      </c>
      <c r="H13681" s="5">
        <v>12</v>
      </c>
      <c r="I13681" s="5">
        <v>2</v>
      </c>
      <c r="J13681" s="5">
        <v>0</v>
      </c>
      <c r="K13681" s="5">
        <v>1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  <c r="R13681">
        <f t="shared" si="213"/>
        <v>14</v>
      </c>
    </row>
    <row r="13682" spans="1:18" x14ac:dyDescent="0.35">
      <c r="A13682" t="s">
        <v>18717</v>
      </c>
      <c r="B13682" t="s">
        <v>2995</v>
      </c>
      <c r="D13682" t="s">
        <v>18719</v>
      </c>
      <c r="E13682" t="s">
        <v>38564</v>
      </c>
      <c r="F13682" s="4">
        <v>3</v>
      </c>
      <c r="G13682" s="5">
        <v>11</v>
      </c>
      <c r="H13682" s="5">
        <v>14</v>
      </c>
      <c r="I13682" s="5">
        <v>0</v>
      </c>
      <c r="J13682" s="5">
        <v>2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  <c r="R13682">
        <f t="shared" si="213"/>
        <v>13</v>
      </c>
    </row>
    <row r="13683" spans="1:18" x14ac:dyDescent="0.35">
      <c r="A13683" t="s">
        <v>13606</v>
      </c>
      <c r="B13683" t="s">
        <v>8992</v>
      </c>
      <c r="D13683" t="s">
        <v>13608</v>
      </c>
      <c r="E13683" t="s">
        <v>39335</v>
      </c>
      <c r="F13683" s="4">
        <v>-0.2</v>
      </c>
      <c r="G13683" s="5">
        <v>10</v>
      </c>
      <c r="H13683" s="5">
        <v>11</v>
      </c>
      <c r="I13683" s="5">
        <v>3</v>
      </c>
      <c r="J13683" s="5">
        <v>2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  <c r="R13683">
        <f t="shared" si="213"/>
        <v>15</v>
      </c>
    </row>
    <row r="13684" spans="1:18" x14ac:dyDescent="0.35">
      <c r="A13684" t="s">
        <v>39336</v>
      </c>
      <c r="B13684" t="s">
        <v>39337</v>
      </c>
      <c r="D13684" t="s">
        <v>23110</v>
      </c>
      <c r="E13684" t="s">
        <v>39338</v>
      </c>
      <c r="F13684" s="4">
        <v>2.06</v>
      </c>
      <c r="G13684" s="5">
        <v>13</v>
      </c>
      <c r="H13684" s="5">
        <v>17</v>
      </c>
      <c r="I13684" s="5">
        <v>1</v>
      </c>
      <c r="J13684" s="5">
        <v>3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  <c r="R13684">
        <f t="shared" si="213"/>
        <v>17</v>
      </c>
    </row>
    <row r="13685" spans="1:18" x14ac:dyDescent="0.35">
      <c r="A13685" t="s">
        <v>39339</v>
      </c>
      <c r="B13685" t="s">
        <v>37125</v>
      </c>
      <c r="D13685" t="s">
        <v>23107</v>
      </c>
      <c r="E13685" t="s">
        <v>39338</v>
      </c>
      <c r="F13685" s="4">
        <v>1.28</v>
      </c>
      <c r="G13685" s="5">
        <v>11</v>
      </c>
      <c r="H13685" s="5">
        <v>13</v>
      </c>
      <c r="I13685" s="5">
        <v>1</v>
      </c>
      <c r="J13685" s="5">
        <v>3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  <c r="R13685">
        <f t="shared" si="213"/>
        <v>15</v>
      </c>
    </row>
    <row r="13686" spans="1:18" x14ac:dyDescent="0.35">
      <c r="A13686" t="s">
        <v>39340</v>
      </c>
      <c r="B13686" t="s">
        <v>4352</v>
      </c>
      <c r="D13686" t="s">
        <v>4354</v>
      </c>
      <c r="E13686" t="s">
        <v>39341</v>
      </c>
      <c r="F13686" s="4">
        <v>1.86</v>
      </c>
      <c r="G13686" s="5">
        <v>8</v>
      </c>
      <c r="H13686" s="5">
        <v>18</v>
      </c>
      <c r="I13686" s="5">
        <v>0</v>
      </c>
      <c r="J13686" s="5">
        <v>2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0</v>
      </c>
      <c r="R13686">
        <f t="shared" si="213"/>
        <v>10</v>
      </c>
    </row>
    <row r="13687" spans="1:18" x14ac:dyDescent="0.35">
      <c r="A13687" t="s">
        <v>39342</v>
      </c>
      <c r="B13687" t="s">
        <v>20507</v>
      </c>
      <c r="D13687" t="s">
        <v>20860</v>
      </c>
      <c r="E13687" t="s">
        <v>38540</v>
      </c>
      <c r="F13687" s="4">
        <v>0.59</v>
      </c>
      <c r="G13687" s="5">
        <v>9</v>
      </c>
      <c r="H13687" s="5">
        <v>11</v>
      </c>
      <c r="I13687" s="5">
        <v>3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0</v>
      </c>
      <c r="R13687">
        <f t="shared" si="213"/>
        <v>12</v>
      </c>
    </row>
    <row r="13688" spans="1:18" x14ac:dyDescent="0.35">
      <c r="A13688" t="s">
        <v>39343</v>
      </c>
      <c r="B13688" t="s">
        <v>2710</v>
      </c>
      <c r="D13688" t="s">
        <v>13883</v>
      </c>
      <c r="E13688" t="s">
        <v>39344</v>
      </c>
      <c r="F13688" s="4">
        <v>1.1200000000000001</v>
      </c>
      <c r="G13688" s="5">
        <v>6</v>
      </c>
      <c r="H13688" s="5">
        <v>8</v>
      </c>
      <c r="I13688" s="5">
        <v>2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R13688">
        <f t="shared" si="213"/>
        <v>8</v>
      </c>
    </row>
    <row r="13689" spans="1:18" x14ac:dyDescent="0.35">
      <c r="A13689" t="s">
        <v>39345</v>
      </c>
      <c r="B13689" t="s">
        <v>39346</v>
      </c>
      <c r="D13689" t="s">
        <v>17884</v>
      </c>
      <c r="E13689" t="s">
        <v>38564</v>
      </c>
      <c r="F13689" s="4">
        <v>2.79</v>
      </c>
      <c r="G13689" s="5">
        <v>9</v>
      </c>
      <c r="H13689" s="5">
        <v>8</v>
      </c>
      <c r="I13689" s="5">
        <v>2</v>
      </c>
      <c r="J13689" s="5">
        <v>0</v>
      </c>
      <c r="K13689" s="5">
        <v>1</v>
      </c>
      <c r="L13689" s="5">
        <v>0</v>
      </c>
      <c r="M13689" s="5">
        <v>0</v>
      </c>
      <c r="N13689" s="5">
        <v>0</v>
      </c>
      <c r="O13689" s="5">
        <v>0</v>
      </c>
      <c r="P13689" s="5">
        <v>0</v>
      </c>
      <c r="R13689">
        <f t="shared" si="213"/>
        <v>12</v>
      </c>
    </row>
    <row r="13690" spans="1:18" x14ac:dyDescent="0.35">
      <c r="A13690" t="s">
        <v>39347</v>
      </c>
      <c r="B13690" t="s">
        <v>39348</v>
      </c>
      <c r="D13690" t="s">
        <v>8337</v>
      </c>
      <c r="E13690" t="s">
        <v>39349</v>
      </c>
      <c r="F13690" s="4">
        <v>3.15</v>
      </c>
      <c r="G13690" s="5">
        <v>8</v>
      </c>
      <c r="H13690" s="5">
        <v>7</v>
      </c>
      <c r="I13690" s="5">
        <v>1</v>
      </c>
      <c r="J13690" s="5">
        <v>0</v>
      </c>
      <c r="K13690" s="5">
        <v>2</v>
      </c>
      <c r="L13690" s="5">
        <v>0</v>
      </c>
      <c r="M13690" s="5">
        <v>0</v>
      </c>
      <c r="N13690" s="5">
        <v>0</v>
      </c>
      <c r="O13690" s="5">
        <v>0</v>
      </c>
      <c r="P13690" s="5">
        <v>0</v>
      </c>
      <c r="R13690">
        <f t="shared" si="213"/>
        <v>11</v>
      </c>
    </row>
    <row r="13691" spans="1:18" x14ac:dyDescent="0.35">
      <c r="A13691" t="s">
        <v>39350</v>
      </c>
      <c r="B13691" t="s">
        <v>39351</v>
      </c>
      <c r="D13691" t="s">
        <v>17881</v>
      </c>
      <c r="E13691" t="s">
        <v>39344</v>
      </c>
      <c r="F13691" s="4">
        <v>1.17</v>
      </c>
      <c r="G13691" s="5">
        <v>5</v>
      </c>
      <c r="H13691" s="5">
        <v>6</v>
      </c>
      <c r="I13691" s="5">
        <v>2</v>
      </c>
      <c r="J13691" s="5">
        <v>0</v>
      </c>
      <c r="K13691" s="5">
        <v>1</v>
      </c>
      <c r="L13691" s="5">
        <v>0</v>
      </c>
      <c r="M13691" s="5">
        <v>0</v>
      </c>
      <c r="N13691" s="5">
        <v>0</v>
      </c>
      <c r="O13691" s="5">
        <v>0</v>
      </c>
      <c r="P13691" s="5">
        <v>0</v>
      </c>
      <c r="R13691">
        <f t="shared" si="213"/>
        <v>8</v>
      </c>
    </row>
    <row r="13692" spans="1:18" x14ac:dyDescent="0.35">
      <c r="A13692" t="s">
        <v>39352</v>
      </c>
      <c r="B13692" t="s">
        <v>35363</v>
      </c>
      <c r="D13692" t="s">
        <v>17197</v>
      </c>
      <c r="E13692" t="s">
        <v>39344</v>
      </c>
      <c r="F13692" s="4">
        <v>1.71</v>
      </c>
      <c r="G13692" s="5">
        <v>6</v>
      </c>
      <c r="H13692" s="5">
        <v>7</v>
      </c>
      <c r="I13692" s="5">
        <v>1</v>
      </c>
      <c r="J13692" s="5">
        <v>0</v>
      </c>
      <c r="K13692" s="5">
        <v>1</v>
      </c>
      <c r="L13692" s="5">
        <v>0</v>
      </c>
      <c r="M13692" s="5">
        <v>0</v>
      </c>
      <c r="N13692" s="5">
        <v>0</v>
      </c>
      <c r="O13692" s="5">
        <v>0</v>
      </c>
      <c r="P13692" s="5">
        <v>0</v>
      </c>
      <c r="R13692">
        <f t="shared" si="213"/>
        <v>8</v>
      </c>
    </row>
    <row r="13693" spans="1:18" x14ac:dyDescent="0.35">
      <c r="A13693" t="s">
        <v>39353</v>
      </c>
      <c r="B13693" t="s">
        <v>39354</v>
      </c>
      <c r="D13693" t="s">
        <v>39355</v>
      </c>
      <c r="E13693" t="s">
        <v>38611</v>
      </c>
      <c r="F13693" s="4">
        <v>0.22</v>
      </c>
      <c r="G13693" s="5">
        <v>5</v>
      </c>
      <c r="H13693" s="5">
        <v>6</v>
      </c>
      <c r="I13693" s="5">
        <v>2</v>
      </c>
      <c r="J13693" s="5">
        <v>1</v>
      </c>
      <c r="K13693" s="5">
        <v>1</v>
      </c>
      <c r="L13693" s="5">
        <v>0</v>
      </c>
      <c r="M13693" s="5">
        <v>0</v>
      </c>
      <c r="N13693" s="5">
        <v>0</v>
      </c>
      <c r="O13693" s="5">
        <v>0</v>
      </c>
      <c r="P13693" s="5">
        <v>0</v>
      </c>
      <c r="R13693">
        <f t="shared" si="213"/>
        <v>9</v>
      </c>
    </row>
    <row r="13694" spans="1:18" x14ac:dyDescent="0.35">
      <c r="A13694" t="s">
        <v>39356</v>
      </c>
      <c r="B13694" t="s">
        <v>39357</v>
      </c>
      <c r="D13694" t="s">
        <v>13178</v>
      </c>
      <c r="E13694" t="s">
        <v>39358</v>
      </c>
      <c r="F13694" s="4">
        <v>3.64</v>
      </c>
      <c r="G13694" s="5">
        <v>10</v>
      </c>
      <c r="H13694" s="5">
        <v>22</v>
      </c>
      <c r="I13694" s="5">
        <v>0</v>
      </c>
      <c r="J13694" s="5">
        <v>1</v>
      </c>
      <c r="K13694" s="5">
        <v>1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  <c r="R13694">
        <f t="shared" si="213"/>
        <v>12</v>
      </c>
    </row>
    <row r="13695" spans="1:18" x14ac:dyDescent="0.35">
      <c r="A13695" t="s">
        <v>39359</v>
      </c>
      <c r="B13695" t="s">
        <v>39360</v>
      </c>
      <c r="D13695" t="s">
        <v>20348</v>
      </c>
      <c r="E13695" t="s">
        <v>38886</v>
      </c>
      <c r="F13695" s="4">
        <v>2.7</v>
      </c>
      <c r="G13695" s="5">
        <v>15</v>
      </c>
      <c r="H13695" s="5">
        <v>14</v>
      </c>
      <c r="I13695" s="5">
        <v>0</v>
      </c>
      <c r="J13695" s="5">
        <v>3</v>
      </c>
      <c r="K13695" s="5">
        <v>1</v>
      </c>
      <c r="L13695" s="5">
        <v>0</v>
      </c>
      <c r="M13695" s="5">
        <v>0</v>
      </c>
      <c r="N13695" s="5">
        <v>0</v>
      </c>
      <c r="O13695" s="5">
        <v>0</v>
      </c>
      <c r="P13695" s="5">
        <v>0</v>
      </c>
      <c r="R13695">
        <f t="shared" si="213"/>
        <v>19</v>
      </c>
    </row>
    <row r="13696" spans="1:18" x14ac:dyDescent="0.35">
      <c r="A13696" t="s">
        <v>39361</v>
      </c>
      <c r="B13696" t="s">
        <v>39362</v>
      </c>
      <c r="D13696" t="s">
        <v>20774</v>
      </c>
      <c r="E13696" t="s">
        <v>38857</v>
      </c>
      <c r="F13696" s="4">
        <v>0.61</v>
      </c>
      <c r="G13696" s="5">
        <v>7</v>
      </c>
      <c r="H13696" s="5">
        <v>11</v>
      </c>
      <c r="I13696" s="5">
        <v>3</v>
      </c>
      <c r="J13696" s="5">
        <v>0</v>
      </c>
      <c r="K13696" s="5">
        <v>1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  <c r="R13696">
        <f t="shared" si="213"/>
        <v>11</v>
      </c>
    </row>
    <row r="13697" spans="1:18" x14ac:dyDescent="0.35">
      <c r="A13697" t="s">
        <v>39363</v>
      </c>
      <c r="B13697" t="s">
        <v>38045</v>
      </c>
      <c r="D13697" t="s">
        <v>39364</v>
      </c>
      <c r="E13697" t="s">
        <v>38564</v>
      </c>
      <c r="F13697" s="4">
        <v>2.82</v>
      </c>
      <c r="G13697" s="5">
        <v>7</v>
      </c>
      <c r="H13697" s="5">
        <v>14</v>
      </c>
      <c r="I13697" s="5">
        <v>2</v>
      </c>
      <c r="J13697" s="5">
        <v>1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0</v>
      </c>
      <c r="R13697">
        <f t="shared" si="213"/>
        <v>10</v>
      </c>
    </row>
    <row r="13698" spans="1:18" x14ac:dyDescent="0.35">
      <c r="A13698" t="s">
        <v>39365</v>
      </c>
      <c r="B13698" t="s">
        <v>17831</v>
      </c>
      <c r="D13698" t="s">
        <v>17833</v>
      </c>
      <c r="E13698" t="s">
        <v>38584</v>
      </c>
      <c r="F13698" s="4">
        <v>3.3</v>
      </c>
      <c r="G13698" s="5">
        <v>9</v>
      </c>
      <c r="H13698" s="5">
        <v>6</v>
      </c>
      <c r="I13698" s="5">
        <v>2</v>
      </c>
      <c r="J13698" s="5">
        <v>0</v>
      </c>
      <c r="K13698" s="5">
        <v>3</v>
      </c>
      <c r="L13698" s="5">
        <v>0</v>
      </c>
      <c r="M13698" s="5">
        <v>0</v>
      </c>
      <c r="N13698" s="5">
        <v>0</v>
      </c>
      <c r="O13698" s="5">
        <v>0</v>
      </c>
      <c r="P13698" s="5">
        <v>0</v>
      </c>
      <c r="R13698">
        <f t="shared" ref="R13698:R13761" si="214">SUM(G13698,I13698:P13698)</f>
        <v>14</v>
      </c>
    </row>
    <row r="13699" spans="1:18" x14ac:dyDescent="0.35">
      <c r="A13699" t="s">
        <v>6188</v>
      </c>
      <c r="B13699" t="s">
        <v>36161</v>
      </c>
      <c r="D13699" t="s">
        <v>6191</v>
      </c>
      <c r="E13699" t="s">
        <v>38818</v>
      </c>
      <c r="F13699" s="4">
        <v>0.68</v>
      </c>
      <c r="G13699" s="5">
        <v>8</v>
      </c>
      <c r="H13699" s="5">
        <v>6</v>
      </c>
      <c r="I13699" s="5">
        <v>1</v>
      </c>
      <c r="J13699" s="5">
        <v>1</v>
      </c>
      <c r="K13699" s="5">
        <v>0</v>
      </c>
      <c r="L13699" s="5">
        <v>0</v>
      </c>
      <c r="M13699" s="5">
        <v>3</v>
      </c>
      <c r="N13699" s="5">
        <v>0</v>
      </c>
      <c r="O13699" s="5">
        <v>0</v>
      </c>
      <c r="P13699" s="5">
        <v>0</v>
      </c>
      <c r="R13699">
        <f t="shared" si="214"/>
        <v>13</v>
      </c>
    </row>
    <row r="13700" spans="1:18" x14ac:dyDescent="0.35">
      <c r="A13700" t="s">
        <v>39366</v>
      </c>
      <c r="B13700" t="s">
        <v>39360</v>
      </c>
      <c r="D13700" t="s">
        <v>19273</v>
      </c>
      <c r="E13700" t="s">
        <v>38886</v>
      </c>
      <c r="F13700" s="4">
        <v>2.4500000000000002</v>
      </c>
      <c r="G13700" s="5">
        <v>15</v>
      </c>
      <c r="H13700" s="5">
        <v>14</v>
      </c>
      <c r="I13700" s="5">
        <v>0</v>
      </c>
      <c r="J13700" s="5">
        <v>3</v>
      </c>
      <c r="K13700" s="5">
        <v>1</v>
      </c>
      <c r="L13700" s="5">
        <v>0</v>
      </c>
      <c r="M13700" s="5">
        <v>0</v>
      </c>
      <c r="N13700" s="5">
        <v>0</v>
      </c>
      <c r="O13700" s="5">
        <v>0</v>
      </c>
      <c r="P13700" s="5">
        <v>0</v>
      </c>
      <c r="R13700">
        <f t="shared" si="214"/>
        <v>19</v>
      </c>
    </row>
    <row r="13701" spans="1:18" x14ac:dyDescent="0.35">
      <c r="A13701" t="s">
        <v>19687</v>
      </c>
      <c r="B13701" t="s">
        <v>898</v>
      </c>
      <c r="D13701" t="s">
        <v>19689</v>
      </c>
      <c r="E13701" t="s">
        <v>38564</v>
      </c>
      <c r="F13701" s="4">
        <v>0.32</v>
      </c>
      <c r="G13701" s="5">
        <v>9</v>
      </c>
      <c r="H13701" s="5">
        <v>10</v>
      </c>
      <c r="I13701" s="5">
        <v>2</v>
      </c>
      <c r="J13701" s="5">
        <v>2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0</v>
      </c>
      <c r="R13701">
        <f t="shared" si="214"/>
        <v>13</v>
      </c>
    </row>
    <row r="13702" spans="1:18" x14ac:dyDescent="0.35">
      <c r="A13702" t="s">
        <v>39367</v>
      </c>
      <c r="B13702" t="s">
        <v>35130</v>
      </c>
      <c r="D13702" t="s">
        <v>11608</v>
      </c>
      <c r="E13702" t="s">
        <v>38818</v>
      </c>
      <c r="F13702" s="4">
        <v>2.02</v>
      </c>
      <c r="G13702" s="5">
        <v>14</v>
      </c>
      <c r="H13702" s="5">
        <v>13</v>
      </c>
      <c r="I13702" s="5">
        <v>1</v>
      </c>
      <c r="J13702" s="5">
        <v>1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  <c r="R13702">
        <f t="shared" si="214"/>
        <v>16</v>
      </c>
    </row>
    <row r="13703" spans="1:18" x14ac:dyDescent="0.35">
      <c r="A13703" t="s">
        <v>39368</v>
      </c>
      <c r="B13703" t="s">
        <v>39369</v>
      </c>
      <c r="D13703" t="s">
        <v>39370</v>
      </c>
      <c r="E13703" t="s">
        <v>38708</v>
      </c>
      <c r="F13703" s="4">
        <v>0.76</v>
      </c>
      <c r="G13703" s="5">
        <v>7</v>
      </c>
      <c r="H13703" s="5">
        <v>14</v>
      </c>
      <c r="I13703" s="5">
        <v>0</v>
      </c>
      <c r="J13703" s="5">
        <v>3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0</v>
      </c>
      <c r="R13703">
        <f t="shared" si="214"/>
        <v>10</v>
      </c>
    </row>
    <row r="13704" spans="1:18" x14ac:dyDescent="0.35">
      <c r="A13704" t="s">
        <v>39371</v>
      </c>
      <c r="B13704" t="s">
        <v>1416</v>
      </c>
      <c r="D13704" t="s">
        <v>4275</v>
      </c>
      <c r="E13704" t="s">
        <v>39372</v>
      </c>
      <c r="F13704" s="4">
        <v>-0.1</v>
      </c>
      <c r="G13704" s="5">
        <v>5</v>
      </c>
      <c r="H13704" s="5">
        <v>10</v>
      </c>
      <c r="I13704" s="5">
        <v>0</v>
      </c>
      <c r="J13704" s="5">
        <v>2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  <c r="R13704">
        <f t="shared" si="214"/>
        <v>7</v>
      </c>
    </row>
    <row r="13705" spans="1:18" x14ac:dyDescent="0.35">
      <c r="A13705" t="s">
        <v>36808</v>
      </c>
      <c r="B13705" t="s">
        <v>36809</v>
      </c>
      <c r="D13705" t="s">
        <v>2785</v>
      </c>
      <c r="E13705" t="s">
        <v>38820</v>
      </c>
      <c r="F13705" s="4">
        <v>1.81</v>
      </c>
      <c r="G13705" s="5">
        <v>6</v>
      </c>
      <c r="H13705" s="5">
        <v>6</v>
      </c>
      <c r="I13705" s="5">
        <v>1</v>
      </c>
      <c r="J13705" s="5">
        <v>1</v>
      </c>
      <c r="K13705" s="5">
        <v>0</v>
      </c>
      <c r="L13705" s="5">
        <v>0</v>
      </c>
      <c r="M13705" s="5">
        <v>0</v>
      </c>
      <c r="N13705" s="5">
        <v>1</v>
      </c>
      <c r="O13705" s="5">
        <v>0</v>
      </c>
      <c r="P13705" s="5">
        <v>0</v>
      </c>
      <c r="R13705">
        <f t="shared" si="214"/>
        <v>9</v>
      </c>
    </row>
    <row r="13706" spans="1:18" x14ac:dyDescent="0.35">
      <c r="A13706" t="s">
        <v>2779</v>
      </c>
      <c r="B13706" t="s">
        <v>34803</v>
      </c>
      <c r="D13706" t="s">
        <v>2781</v>
      </c>
      <c r="E13706" t="s">
        <v>38820</v>
      </c>
      <c r="F13706" s="4">
        <v>1.1599999999999999</v>
      </c>
      <c r="G13706" s="5">
        <v>7</v>
      </c>
      <c r="H13706" s="5">
        <v>9</v>
      </c>
      <c r="I13706" s="5">
        <v>1</v>
      </c>
      <c r="J13706" s="5">
        <v>1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  <c r="R13706">
        <f t="shared" si="214"/>
        <v>9</v>
      </c>
    </row>
    <row r="13707" spans="1:18" x14ac:dyDescent="0.35">
      <c r="A13707" t="s">
        <v>3099</v>
      </c>
      <c r="B13707" t="s">
        <v>3100</v>
      </c>
      <c r="D13707" t="s">
        <v>3102</v>
      </c>
      <c r="E13707" t="s">
        <v>38540</v>
      </c>
      <c r="F13707" s="4">
        <v>1.26</v>
      </c>
      <c r="G13707" s="5">
        <v>6</v>
      </c>
      <c r="H13707" s="5">
        <v>6</v>
      </c>
      <c r="I13707" s="5">
        <v>2</v>
      </c>
      <c r="J13707" s="5">
        <v>3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  <c r="R13707">
        <f t="shared" si="214"/>
        <v>11</v>
      </c>
    </row>
    <row r="13708" spans="1:18" x14ac:dyDescent="0.35">
      <c r="A13708" t="s">
        <v>39373</v>
      </c>
      <c r="B13708" t="s">
        <v>39374</v>
      </c>
      <c r="D13708" t="s">
        <v>19625</v>
      </c>
      <c r="E13708" t="s">
        <v>39291</v>
      </c>
      <c r="F13708" s="4">
        <v>0.67</v>
      </c>
      <c r="G13708" s="5">
        <v>4</v>
      </c>
      <c r="H13708" s="5">
        <v>4</v>
      </c>
      <c r="I13708" s="5">
        <v>3</v>
      </c>
      <c r="J13708" s="5">
        <v>0</v>
      </c>
      <c r="K13708" s="5">
        <v>0</v>
      </c>
      <c r="L13708" s="5">
        <v>0</v>
      </c>
      <c r="M13708" s="5">
        <v>0</v>
      </c>
      <c r="N13708" s="5">
        <v>1</v>
      </c>
      <c r="O13708" s="5">
        <v>0</v>
      </c>
      <c r="P13708" s="5">
        <v>0</v>
      </c>
      <c r="R13708">
        <f t="shared" si="214"/>
        <v>8</v>
      </c>
    </row>
    <row r="13709" spans="1:18" x14ac:dyDescent="0.35">
      <c r="A13709" t="s">
        <v>15924</v>
      </c>
      <c r="B13709" t="s">
        <v>39375</v>
      </c>
      <c r="D13709" t="s">
        <v>15927</v>
      </c>
      <c r="E13709" t="s">
        <v>39233</v>
      </c>
      <c r="F13709" s="4">
        <v>-3.49</v>
      </c>
      <c r="G13709" s="5">
        <v>7</v>
      </c>
      <c r="H13709" s="5">
        <v>9</v>
      </c>
      <c r="I13709" s="5">
        <v>1</v>
      </c>
      <c r="J13709" s="5">
        <v>4</v>
      </c>
      <c r="K13709" s="5">
        <v>1</v>
      </c>
      <c r="L13709" s="5">
        <v>0</v>
      </c>
      <c r="M13709" s="5">
        <v>0</v>
      </c>
      <c r="N13709" s="5">
        <v>0</v>
      </c>
      <c r="O13709" s="5">
        <v>0</v>
      </c>
      <c r="P13709" s="5">
        <v>0</v>
      </c>
      <c r="R13709">
        <f t="shared" si="214"/>
        <v>13</v>
      </c>
    </row>
    <row r="13710" spans="1:18" x14ac:dyDescent="0.35">
      <c r="A13710" t="s">
        <v>39376</v>
      </c>
      <c r="B13710" t="s">
        <v>39377</v>
      </c>
      <c r="D13710" t="s">
        <v>39378</v>
      </c>
      <c r="E13710" t="s">
        <v>39379</v>
      </c>
      <c r="F13710" s="4">
        <v>0.65</v>
      </c>
      <c r="G13710" s="5">
        <v>5</v>
      </c>
      <c r="H13710" s="5">
        <v>5</v>
      </c>
      <c r="I13710" s="5">
        <v>3</v>
      </c>
      <c r="J13710" s="5">
        <v>2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R13710">
        <f t="shared" si="214"/>
        <v>10</v>
      </c>
    </row>
    <row r="13711" spans="1:18" x14ac:dyDescent="0.35">
      <c r="A13711" t="s">
        <v>39380</v>
      </c>
      <c r="B13711" t="s">
        <v>39374</v>
      </c>
      <c r="D13711" t="s">
        <v>19622</v>
      </c>
      <c r="E13711" t="s">
        <v>39284</v>
      </c>
      <c r="F13711" s="4">
        <v>0.95</v>
      </c>
      <c r="G13711" s="5">
        <v>4</v>
      </c>
      <c r="H13711" s="5">
        <v>4</v>
      </c>
      <c r="I13711" s="5">
        <v>3</v>
      </c>
      <c r="J13711" s="5">
        <v>0</v>
      </c>
      <c r="K13711" s="5">
        <v>0</v>
      </c>
      <c r="L13711" s="5">
        <v>0</v>
      </c>
      <c r="M13711" s="5">
        <v>0</v>
      </c>
      <c r="N13711" s="5">
        <v>1</v>
      </c>
      <c r="O13711" s="5">
        <v>0</v>
      </c>
      <c r="P13711" s="5">
        <v>0</v>
      </c>
      <c r="R13711">
        <f t="shared" si="214"/>
        <v>8</v>
      </c>
    </row>
    <row r="13712" spans="1:18" x14ac:dyDescent="0.35">
      <c r="A13712" t="s">
        <v>39381</v>
      </c>
      <c r="B13712" t="s">
        <v>39382</v>
      </c>
      <c r="D13712" t="s">
        <v>15086</v>
      </c>
      <c r="E13712" t="s">
        <v>39170</v>
      </c>
      <c r="F13712" s="4">
        <v>0.73</v>
      </c>
      <c r="G13712" s="5">
        <v>5</v>
      </c>
      <c r="H13712" s="5">
        <v>7</v>
      </c>
      <c r="I13712" s="5">
        <v>3</v>
      </c>
      <c r="J13712" s="5">
        <v>1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  <c r="R13712">
        <f t="shared" si="214"/>
        <v>9</v>
      </c>
    </row>
    <row r="13713" spans="1:18" x14ac:dyDescent="0.35">
      <c r="A13713" t="s">
        <v>39383</v>
      </c>
      <c r="B13713" t="s">
        <v>36377</v>
      </c>
      <c r="D13713" t="s">
        <v>36379</v>
      </c>
      <c r="E13713" t="s">
        <v>38925</v>
      </c>
      <c r="F13713" s="4">
        <v>3.06</v>
      </c>
      <c r="G13713" s="5">
        <v>13</v>
      </c>
      <c r="H13713" s="5">
        <v>10</v>
      </c>
      <c r="I13713" s="5">
        <v>2</v>
      </c>
      <c r="J13713" s="5">
        <v>2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0</v>
      </c>
      <c r="R13713">
        <f t="shared" si="214"/>
        <v>17</v>
      </c>
    </row>
    <row r="13714" spans="1:18" x14ac:dyDescent="0.35">
      <c r="A13714" t="s">
        <v>39384</v>
      </c>
      <c r="B13714" t="s">
        <v>34727</v>
      </c>
      <c r="D13714" t="s">
        <v>4547</v>
      </c>
      <c r="E13714" t="s">
        <v>38584</v>
      </c>
      <c r="F13714" s="4">
        <v>3.31</v>
      </c>
      <c r="G13714" s="5">
        <v>14</v>
      </c>
      <c r="H13714" s="5">
        <v>9</v>
      </c>
      <c r="I13714" s="5">
        <v>1</v>
      </c>
      <c r="J13714" s="5">
        <v>2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0</v>
      </c>
      <c r="R13714">
        <f t="shared" si="214"/>
        <v>17</v>
      </c>
    </row>
    <row r="13715" spans="1:18" x14ac:dyDescent="0.35">
      <c r="A13715" t="s">
        <v>39385</v>
      </c>
      <c r="B13715" t="s">
        <v>34754</v>
      </c>
      <c r="D13715" t="s">
        <v>5591</v>
      </c>
      <c r="E13715" t="s">
        <v>38820</v>
      </c>
      <c r="F13715" s="4">
        <v>3.14</v>
      </c>
      <c r="G13715" s="5">
        <v>13</v>
      </c>
      <c r="H13715" s="5">
        <v>11</v>
      </c>
      <c r="I13715" s="5">
        <v>1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  <c r="R13715">
        <f t="shared" si="214"/>
        <v>14</v>
      </c>
    </row>
    <row r="13716" spans="1:18" x14ac:dyDescent="0.35">
      <c r="A13716" t="s">
        <v>15981</v>
      </c>
      <c r="B13716" t="s">
        <v>36187</v>
      </c>
      <c r="D13716" t="s">
        <v>15983</v>
      </c>
      <c r="E13716" t="s">
        <v>38611</v>
      </c>
      <c r="F13716" s="4">
        <v>0.88</v>
      </c>
      <c r="G13716" s="5">
        <v>6</v>
      </c>
      <c r="H13716" s="5">
        <v>7</v>
      </c>
      <c r="I13716" s="5">
        <v>3</v>
      </c>
      <c r="J13716" s="5">
        <v>1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  <c r="R13716">
        <f t="shared" si="214"/>
        <v>10</v>
      </c>
    </row>
    <row r="13717" spans="1:18" x14ac:dyDescent="0.35">
      <c r="A13717" t="s">
        <v>26388</v>
      </c>
      <c r="B13717" t="s">
        <v>26389</v>
      </c>
      <c r="D13717" t="s">
        <v>26391</v>
      </c>
      <c r="E13717" t="s">
        <v>38564</v>
      </c>
      <c r="F13717" s="4">
        <v>2.6</v>
      </c>
      <c r="G13717" s="5">
        <v>7</v>
      </c>
      <c r="H13717" s="5">
        <v>4</v>
      </c>
      <c r="I13717" s="5">
        <v>2</v>
      </c>
      <c r="J13717" s="5">
        <v>2</v>
      </c>
      <c r="K13717" s="5">
        <v>2</v>
      </c>
      <c r="L13717" s="5">
        <v>0</v>
      </c>
      <c r="M13717" s="5">
        <v>0</v>
      </c>
      <c r="N13717" s="5">
        <v>2</v>
      </c>
      <c r="O13717" s="5">
        <v>0</v>
      </c>
      <c r="P13717" s="5">
        <v>0</v>
      </c>
      <c r="R13717">
        <f t="shared" si="214"/>
        <v>15</v>
      </c>
    </row>
    <row r="13718" spans="1:18" x14ac:dyDescent="0.35">
      <c r="A13718" t="s">
        <v>39386</v>
      </c>
      <c r="B13718" t="s">
        <v>37343</v>
      </c>
      <c r="D13718" t="s">
        <v>4690</v>
      </c>
      <c r="E13718" t="s">
        <v>39387</v>
      </c>
      <c r="F13718" s="4">
        <v>3.6</v>
      </c>
      <c r="G13718" s="5">
        <v>13</v>
      </c>
      <c r="H13718" s="5">
        <v>11</v>
      </c>
      <c r="I13718" s="5">
        <v>0</v>
      </c>
      <c r="J13718" s="5">
        <v>1</v>
      </c>
      <c r="K13718" s="5">
        <v>0</v>
      </c>
      <c r="L13718" s="5">
        <v>0</v>
      </c>
      <c r="M13718" s="5">
        <v>0</v>
      </c>
      <c r="N13718" s="5">
        <v>1</v>
      </c>
      <c r="O13718" s="5">
        <v>0</v>
      </c>
      <c r="P13718" s="5">
        <v>0</v>
      </c>
      <c r="R13718">
        <f t="shared" si="214"/>
        <v>15</v>
      </c>
    </row>
    <row r="13719" spans="1:18" x14ac:dyDescent="0.35">
      <c r="A13719" t="s">
        <v>39388</v>
      </c>
      <c r="B13719" t="s">
        <v>38325</v>
      </c>
      <c r="D13719" t="s">
        <v>16880</v>
      </c>
      <c r="E13719" t="s">
        <v>38974</v>
      </c>
      <c r="F13719" s="4">
        <v>0.33</v>
      </c>
      <c r="G13719" s="5">
        <v>4</v>
      </c>
      <c r="H13719" s="5">
        <v>4</v>
      </c>
      <c r="I13719" s="5">
        <v>3</v>
      </c>
      <c r="J13719" s="5">
        <v>2</v>
      </c>
      <c r="K13719" s="5">
        <v>0</v>
      </c>
      <c r="L13719" s="5">
        <v>0</v>
      </c>
      <c r="M13719" s="5">
        <v>0</v>
      </c>
      <c r="N13719" s="5">
        <v>0</v>
      </c>
      <c r="O13719" s="5">
        <v>1</v>
      </c>
      <c r="P13719" s="5">
        <v>0</v>
      </c>
      <c r="R13719">
        <f t="shared" si="214"/>
        <v>10</v>
      </c>
    </row>
    <row r="13720" spans="1:18" x14ac:dyDescent="0.35">
      <c r="A13720" t="s">
        <v>23330</v>
      </c>
      <c r="B13720" t="s">
        <v>39389</v>
      </c>
      <c r="D13720" t="s">
        <v>23332</v>
      </c>
      <c r="E13720" t="s">
        <v>38974</v>
      </c>
      <c r="F13720" s="4">
        <v>0.71</v>
      </c>
      <c r="G13720" s="5">
        <v>3</v>
      </c>
      <c r="H13720" s="5">
        <v>2</v>
      </c>
      <c r="I13720" s="5">
        <v>3</v>
      </c>
      <c r="J13720" s="5">
        <v>2</v>
      </c>
      <c r="K13720" s="5">
        <v>0</v>
      </c>
      <c r="L13720" s="5">
        <v>0</v>
      </c>
      <c r="M13720" s="5">
        <v>0</v>
      </c>
      <c r="N13720" s="5">
        <v>0</v>
      </c>
      <c r="O13720" s="5">
        <v>1</v>
      </c>
      <c r="P13720" s="5">
        <v>0</v>
      </c>
      <c r="R13720">
        <f t="shared" si="214"/>
        <v>9</v>
      </c>
    </row>
    <row r="13721" spans="1:18" x14ac:dyDescent="0.35">
      <c r="A13721" t="s">
        <v>27215</v>
      </c>
      <c r="B13721" t="s">
        <v>39390</v>
      </c>
      <c r="D13721" t="s">
        <v>27218</v>
      </c>
      <c r="E13721" t="s">
        <v>38818</v>
      </c>
      <c r="F13721" s="4">
        <v>0.63</v>
      </c>
      <c r="G13721" s="5">
        <v>7</v>
      </c>
      <c r="H13721" s="5">
        <v>5</v>
      </c>
      <c r="I13721" s="5">
        <v>1</v>
      </c>
      <c r="J13721" s="5">
        <v>1</v>
      </c>
      <c r="K13721" s="5">
        <v>0</v>
      </c>
      <c r="L13721" s="5">
        <v>0</v>
      </c>
      <c r="M13721" s="5">
        <v>1</v>
      </c>
      <c r="N13721" s="5">
        <v>0</v>
      </c>
      <c r="O13721" s="5">
        <v>1</v>
      </c>
      <c r="P13721" s="5">
        <v>0</v>
      </c>
      <c r="R13721">
        <f t="shared" si="214"/>
        <v>11</v>
      </c>
    </row>
    <row r="13722" spans="1:18" x14ac:dyDescent="0.35">
      <c r="A13722" t="s">
        <v>27223</v>
      </c>
      <c r="B13722" t="s">
        <v>39391</v>
      </c>
      <c r="D13722" t="s">
        <v>27226</v>
      </c>
      <c r="E13722" t="s">
        <v>38818</v>
      </c>
      <c r="F13722" s="4">
        <v>0.28000000000000003</v>
      </c>
      <c r="G13722" s="5">
        <v>7</v>
      </c>
      <c r="H13722" s="5">
        <v>5</v>
      </c>
      <c r="I13722" s="5">
        <v>2</v>
      </c>
      <c r="J13722" s="5">
        <v>3</v>
      </c>
      <c r="K13722" s="5">
        <v>0</v>
      </c>
      <c r="L13722" s="5">
        <v>0</v>
      </c>
      <c r="M13722" s="5">
        <v>0</v>
      </c>
      <c r="N13722" s="5">
        <v>0</v>
      </c>
      <c r="O13722" s="5">
        <v>1</v>
      </c>
      <c r="P13722" s="5">
        <v>0</v>
      </c>
      <c r="R13722">
        <f t="shared" si="214"/>
        <v>13</v>
      </c>
    </row>
    <row r="13723" spans="1:18" x14ac:dyDescent="0.35">
      <c r="A13723" t="s">
        <v>39392</v>
      </c>
      <c r="B13723" t="s">
        <v>36208</v>
      </c>
      <c r="D13723" t="s">
        <v>1099</v>
      </c>
      <c r="E13723" t="s">
        <v>38564</v>
      </c>
      <c r="F13723" s="4">
        <v>2.19</v>
      </c>
      <c r="G13723" s="5">
        <v>8</v>
      </c>
      <c r="H13723" s="5">
        <v>7</v>
      </c>
      <c r="I13723" s="5">
        <v>0</v>
      </c>
      <c r="J13723" s="5">
        <v>1</v>
      </c>
      <c r="K13723" s="5">
        <v>0</v>
      </c>
      <c r="L13723" s="5">
        <v>0</v>
      </c>
      <c r="M13723" s="5">
        <v>0</v>
      </c>
      <c r="N13723" s="5">
        <v>0</v>
      </c>
      <c r="O13723" s="5">
        <v>1</v>
      </c>
      <c r="P13723" s="5">
        <v>0</v>
      </c>
      <c r="R13723">
        <f t="shared" si="214"/>
        <v>10</v>
      </c>
    </row>
    <row r="13724" spans="1:18" x14ac:dyDescent="0.35">
      <c r="A13724" t="s">
        <v>39393</v>
      </c>
      <c r="B13724" t="s">
        <v>35694</v>
      </c>
      <c r="D13724" t="s">
        <v>7642</v>
      </c>
      <c r="E13724" t="s">
        <v>38818</v>
      </c>
      <c r="F13724" s="4">
        <v>2.86</v>
      </c>
      <c r="G13724" s="5">
        <v>7</v>
      </c>
      <c r="H13724" s="5">
        <v>7</v>
      </c>
      <c r="I13724" s="5">
        <v>0</v>
      </c>
      <c r="J13724" s="5">
        <v>1</v>
      </c>
      <c r="K13724" s="5">
        <v>0</v>
      </c>
      <c r="L13724" s="5">
        <v>0</v>
      </c>
      <c r="M13724" s="5">
        <v>0</v>
      </c>
      <c r="N13724" s="5">
        <v>0</v>
      </c>
      <c r="O13724" s="5">
        <v>1</v>
      </c>
      <c r="P13724" s="5">
        <v>0</v>
      </c>
      <c r="R13724">
        <f t="shared" si="214"/>
        <v>9</v>
      </c>
    </row>
    <row r="13725" spans="1:18" x14ac:dyDescent="0.35">
      <c r="A13725" t="s">
        <v>13497</v>
      </c>
      <c r="B13725" t="s">
        <v>38395</v>
      </c>
      <c r="D13725" t="s">
        <v>13499</v>
      </c>
      <c r="E13725" t="s">
        <v>38818</v>
      </c>
      <c r="F13725" s="4">
        <v>0.77</v>
      </c>
      <c r="G13725" s="5">
        <v>7</v>
      </c>
      <c r="H13725" s="5">
        <v>6</v>
      </c>
      <c r="I13725" s="5">
        <v>1</v>
      </c>
      <c r="J13725" s="5">
        <v>1</v>
      </c>
      <c r="K13725" s="5">
        <v>0</v>
      </c>
      <c r="L13725" s="5">
        <v>0</v>
      </c>
      <c r="M13725" s="5">
        <v>0</v>
      </c>
      <c r="N13725" s="5">
        <v>0</v>
      </c>
      <c r="O13725" s="5">
        <v>1</v>
      </c>
      <c r="P13725" s="5">
        <v>0</v>
      </c>
      <c r="R13725">
        <f t="shared" si="214"/>
        <v>10</v>
      </c>
    </row>
    <row r="13726" spans="1:18" x14ac:dyDescent="0.35">
      <c r="A13726" t="s">
        <v>39394</v>
      </c>
      <c r="B13726" t="s">
        <v>37534</v>
      </c>
      <c r="D13726" t="s">
        <v>11534</v>
      </c>
      <c r="E13726" t="s">
        <v>39395</v>
      </c>
      <c r="F13726" s="4">
        <v>4.59</v>
      </c>
      <c r="G13726" s="5">
        <v>12</v>
      </c>
      <c r="H13726" s="5">
        <v>9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1</v>
      </c>
      <c r="P13726" s="5">
        <v>0</v>
      </c>
      <c r="R13726">
        <f t="shared" si="214"/>
        <v>13</v>
      </c>
    </row>
    <row r="13727" spans="1:18" x14ac:dyDescent="0.35">
      <c r="A13727" t="s">
        <v>22025</v>
      </c>
      <c r="B13727" t="s">
        <v>39396</v>
      </c>
      <c r="D13727" t="s">
        <v>22027</v>
      </c>
      <c r="E13727" t="s">
        <v>39344</v>
      </c>
      <c r="F13727" s="4">
        <v>0.93</v>
      </c>
      <c r="G13727" s="5">
        <v>4</v>
      </c>
      <c r="H13727" s="5">
        <v>3</v>
      </c>
      <c r="I13727" s="5">
        <v>2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1</v>
      </c>
      <c r="P13727" s="5">
        <v>0</v>
      </c>
      <c r="R13727">
        <f t="shared" si="214"/>
        <v>7</v>
      </c>
    </row>
    <row r="13728" spans="1:18" x14ac:dyDescent="0.35">
      <c r="A13728" t="s">
        <v>13878</v>
      </c>
      <c r="B13728" t="s">
        <v>39396</v>
      </c>
      <c r="D13728" t="s">
        <v>13880</v>
      </c>
      <c r="E13728" t="s">
        <v>39291</v>
      </c>
      <c r="F13728" s="4">
        <v>0.5</v>
      </c>
      <c r="G13728" s="5">
        <v>4</v>
      </c>
      <c r="H13728" s="5">
        <v>3</v>
      </c>
      <c r="I13728" s="5">
        <v>2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1</v>
      </c>
      <c r="P13728" s="5">
        <v>0</v>
      </c>
      <c r="R13728">
        <f t="shared" si="214"/>
        <v>7</v>
      </c>
    </row>
    <row r="13729" spans="1:18" x14ac:dyDescent="0.35">
      <c r="A13729" t="s">
        <v>2831</v>
      </c>
      <c r="B13729" t="s">
        <v>34599</v>
      </c>
      <c r="D13729" t="s">
        <v>2834</v>
      </c>
      <c r="E13729" t="s">
        <v>38584</v>
      </c>
      <c r="F13729" s="4">
        <v>0.63</v>
      </c>
      <c r="G13729" s="5">
        <v>4</v>
      </c>
      <c r="H13729" s="5">
        <v>9</v>
      </c>
      <c r="I13729" s="5">
        <v>1</v>
      </c>
      <c r="J13729" s="5">
        <v>1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  <c r="R13729">
        <f t="shared" si="214"/>
        <v>6</v>
      </c>
    </row>
    <row r="13730" spans="1:18" x14ac:dyDescent="0.35">
      <c r="A13730" t="s">
        <v>39397</v>
      </c>
      <c r="B13730" t="s">
        <v>34599</v>
      </c>
      <c r="D13730" t="s">
        <v>2834</v>
      </c>
      <c r="E13730" t="s">
        <v>38584</v>
      </c>
      <c r="F13730" s="4">
        <v>0.63</v>
      </c>
      <c r="G13730" s="5">
        <v>4</v>
      </c>
      <c r="H13730" s="5">
        <v>9</v>
      </c>
      <c r="I13730" s="5">
        <v>1</v>
      </c>
      <c r="J13730" s="5">
        <v>1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0</v>
      </c>
      <c r="R13730">
        <f t="shared" si="214"/>
        <v>6</v>
      </c>
    </row>
    <row r="13731" spans="1:18" x14ac:dyDescent="0.35">
      <c r="A13731" t="s">
        <v>39398</v>
      </c>
      <c r="B13731" t="s">
        <v>38808</v>
      </c>
      <c r="D13731" t="s">
        <v>38809</v>
      </c>
      <c r="E13731" t="s">
        <v>38708</v>
      </c>
      <c r="F13731" s="4">
        <v>2.84</v>
      </c>
      <c r="G13731" s="5">
        <v>4</v>
      </c>
      <c r="H13731" s="5">
        <v>6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2</v>
      </c>
      <c r="O13731" s="5">
        <v>0</v>
      </c>
      <c r="P13731" s="5">
        <v>0</v>
      </c>
      <c r="R13731">
        <f t="shared" si="214"/>
        <v>6</v>
      </c>
    </row>
    <row r="13732" spans="1:18" x14ac:dyDescent="0.35">
      <c r="A13732" t="s">
        <v>16726</v>
      </c>
      <c r="B13732" t="s">
        <v>14630</v>
      </c>
      <c r="D13732" t="s">
        <v>16728</v>
      </c>
      <c r="E13732" t="s">
        <v>39170</v>
      </c>
      <c r="F13732" s="4">
        <v>2.1</v>
      </c>
      <c r="G13732" s="5">
        <v>9</v>
      </c>
      <c r="H13732" s="5">
        <v>14</v>
      </c>
      <c r="I13732" s="5">
        <v>2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  <c r="R13732">
        <f t="shared" si="214"/>
        <v>11</v>
      </c>
    </row>
    <row r="13733" spans="1:18" x14ac:dyDescent="0.35">
      <c r="A13733" t="s">
        <v>39399</v>
      </c>
      <c r="B13733" t="s">
        <v>1760</v>
      </c>
      <c r="D13733" t="s">
        <v>7508</v>
      </c>
      <c r="E13733" t="s">
        <v>38537</v>
      </c>
      <c r="F13733" s="4">
        <v>4.4400000000000004</v>
      </c>
      <c r="G13733" s="5">
        <v>10</v>
      </c>
      <c r="H13733" s="5">
        <v>16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0</v>
      </c>
      <c r="R13733">
        <f t="shared" si="214"/>
        <v>10</v>
      </c>
    </row>
    <row r="13734" spans="1:18" x14ac:dyDescent="0.35">
      <c r="A13734" t="s">
        <v>37350</v>
      </c>
      <c r="B13734" t="s">
        <v>37351</v>
      </c>
      <c r="D13734" t="s">
        <v>11597</v>
      </c>
      <c r="E13734" t="s">
        <v>38818</v>
      </c>
      <c r="F13734" s="4">
        <v>2.69</v>
      </c>
      <c r="G13734" s="5">
        <v>8</v>
      </c>
      <c r="H13734" s="5">
        <v>9</v>
      </c>
      <c r="I13734" s="5">
        <v>0</v>
      </c>
      <c r="J13734" s="5">
        <v>2</v>
      </c>
      <c r="K13734" s="5">
        <v>0</v>
      </c>
      <c r="L13734" s="5">
        <v>0</v>
      </c>
      <c r="M13734" s="5">
        <v>0</v>
      </c>
      <c r="N13734" s="5">
        <v>1</v>
      </c>
      <c r="O13734" s="5">
        <v>0</v>
      </c>
      <c r="P13734" s="5">
        <v>0</v>
      </c>
      <c r="R13734">
        <f t="shared" si="214"/>
        <v>11</v>
      </c>
    </row>
    <row r="13735" spans="1:18" x14ac:dyDescent="0.35">
      <c r="A13735" t="s">
        <v>22979</v>
      </c>
      <c r="B13735" t="s">
        <v>39400</v>
      </c>
      <c r="D13735" t="s">
        <v>22981</v>
      </c>
      <c r="E13735" t="s">
        <v>38974</v>
      </c>
      <c r="F13735" s="4">
        <v>0.19</v>
      </c>
      <c r="G13735" s="5">
        <v>4</v>
      </c>
      <c r="H13735" s="5">
        <v>4</v>
      </c>
      <c r="I13735" s="5">
        <v>3</v>
      </c>
      <c r="J13735" s="5">
        <v>2</v>
      </c>
      <c r="K13735" s="5">
        <v>0</v>
      </c>
      <c r="L13735" s="5">
        <v>0</v>
      </c>
      <c r="M13735" s="5">
        <v>0</v>
      </c>
      <c r="N13735" s="5">
        <v>1</v>
      </c>
      <c r="O13735" s="5">
        <v>0</v>
      </c>
      <c r="P13735" s="5">
        <v>0</v>
      </c>
      <c r="R13735">
        <f t="shared" si="214"/>
        <v>10</v>
      </c>
    </row>
    <row r="13736" spans="1:18" x14ac:dyDescent="0.35">
      <c r="A13736" t="s">
        <v>25363</v>
      </c>
      <c r="B13736" t="s">
        <v>39400</v>
      </c>
      <c r="D13736" t="s">
        <v>25365</v>
      </c>
      <c r="E13736" t="s">
        <v>38974</v>
      </c>
      <c r="F13736" s="4">
        <v>0.62</v>
      </c>
      <c r="G13736" s="5">
        <v>4</v>
      </c>
      <c r="H13736" s="5">
        <v>4</v>
      </c>
      <c r="I13736" s="5">
        <v>3</v>
      </c>
      <c r="J13736" s="5">
        <v>2</v>
      </c>
      <c r="K13736" s="5">
        <v>0</v>
      </c>
      <c r="L13736" s="5">
        <v>0</v>
      </c>
      <c r="M13736" s="5">
        <v>0</v>
      </c>
      <c r="N13736" s="5">
        <v>1</v>
      </c>
      <c r="O13736" s="5">
        <v>0</v>
      </c>
      <c r="P13736" s="5">
        <v>0</v>
      </c>
      <c r="R13736">
        <f t="shared" si="214"/>
        <v>10</v>
      </c>
    </row>
    <row r="13737" spans="1:18" x14ac:dyDescent="0.35">
      <c r="A13737" t="s">
        <v>22199</v>
      </c>
      <c r="B13737" t="s">
        <v>39401</v>
      </c>
      <c r="D13737" t="s">
        <v>22201</v>
      </c>
      <c r="E13737" t="s">
        <v>38974</v>
      </c>
      <c r="F13737" s="4">
        <v>0.66</v>
      </c>
      <c r="G13737" s="5">
        <v>3</v>
      </c>
      <c r="H13737" s="5">
        <v>2</v>
      </c>
      <c r="I13737" s="5">
        <v>3</v>
      </c>
      <c r="J13737" s="5">
        <v>2</v>
      </c>
      <c r="K13737" s="5">
        <v>0</v>
      </c>
      <c r="L13737" s="5">
        <v>0</v>
      </c>
      <c r="M13737" s="5">
        <v>0</v>
      </c>
      <c r="N13737" s="5">
        <v>1</v>
      </c>
      <c r="O13737" s="5">
        <v>0</v>
      </c>
      <c r="P13737" s="5">
        <v>0</v>
      </c>
      <c r="R13737">
        <f t="shared" si="214"/>
        <v>9</v>
      </c>
    </row>
    <row r="13738" spans="1:18" x14ac:dyDescent="0.35">
      <c r="A13738" t="s">
        <v>4820</v>
      </c>
      <c r="B13738" t="s">
        <v>35188</v>
      </c>
      <c r="D13738" t="s">
        <v>4823</v>
      </c>
      <c r="E13738" t="s">
        <v>39402</v>
      </c>
      <c r="F13738" s="4">
        <v>2.14</v>
      </c>
      <c r="G13738" s="5">
        <v>6</v>
      </c>
      <c r="H13738" s="5">
        <v>5</v>
      </c>
      <c r="I13738" s="5">
        <v>2</v>
      </c>
      <c r="J13738" s="5">
        <v>2</v>
      </c>
      <c r="K13738" s="5">
        <v>0</v>
      </c>
      <c r="L13738" s="5">
        <v>0</v>
      </c>
      <c r="M13738" s="5">
        <v>0</v>
      </c>
      <c r="N13738" s="5">
        <v>1</v>
      </c>
      <c r="O13738" s="5">
        <v>0</v>
      </c>
      <c r="P13738" s="5">
        <v>0</v>
      </c>
      <c r="R13738">
        <f t="shared" si="214"/>
        <v>11</v>
      </c>
    </row>
    <row r="13739" spans="1:18" x14ac:dyDescent="0.35">
      <c r="A13739" t="s">
        <v>39403</v>
      </c>
      <c r="B13739" t="s">
        <v>35489</v>
      </c>
      <c r="D13739" t="s">
        <v>39404</v>
      </c>
      <c r="E13739" t="s">
        <v>39242</v>
      </c>
      <c r="F13739" s="4">
        <v>3.2469999999999999</v>
      </c>
      <c r="G13739" s="5">
        <v>7</v>
      </c>
      <c r="H13739" s="5">
        <v>6</v>
      </c>
      <c r="I13739" s="5">
        <v>1</v>
      </c>
      <c r="J13739" s="5">
        <v>2</v>
      </c>
      <c r="K13739" s="5">
        <v>0</v>
      </c>
      <c r="L13739" s="5">
        <v>0</v>
      </c>
      <c r="M13739" s="5">
        <v>0</v>
      </c>
      <c r="N13739" s="5">
        <v>1</v>
      </c>
      <c r="O13739" s="5">
        <v>0</v>
      </c>
      <c r="P13739" s="5">
        <v>0</v>
      </c>
      <c r="R13739">
        <f t="shared" si="214"/>
        <v>11</v>
      </c>
    </row>
    <row r="13740" spans="1:18" x14ac:dyDescent="0.35">
      <c r="A13740" t="s">
        <v>39405</v>
      </c>
      <c r="B13740" t="s">
        <v>39406</v>
      </c>
      <c r="D13740" t="s">
        <v>29262</v>
      </c>
      <c r="E13740" t="s">
        <v>39170</v>
      </c>
      <c r="F13740" s="4">
        <v>1.99</v>
      </c>
      <c r="G13740" s="5">
        <v>6</v>
      </c>
      <c r="H13740" s="5">
        <v>7</v>
      </c>
      <c r="I13740" s="5">
        <v>2</v>
      </c>
      <c r="J13740" s="5">
        <v>1</v>
      </c>
      <c r="K13740" s="5">
        <v>0</v>
      </c>
      <c r="L13740" s="5">
        <v>0</v>
      </c>
      <c r="M13740" s="5">
        <v>0</v>
      </c>
      <c r="N13740" s="5">
        <v>1</v>
      </c>
      <c r="O13740" s="5">
        <v>0</v>
      </c>
      <c r="P13740" s="5">
        <v>0</v>
      </c>
      <c r="R13740">
        <f t="shared" si="214"/>
        <v>10</v>
      </c>
    </row>
    <row r="13741" spans="1:18" x14ac:dyDescent="0.35">
      <c r="A13741" t="s">
        <v>39407</v>
      </c>
      <c r="B13741" t="s">
        <v>37556</v>
      </c>
      <c r="D13741" t="s">
        <v>19631</v>
      </c>
      <c r="E13741" t="s">
        <v>39170</v>
      </c>
      <c r="F13741" s="4">
        <v>1.52</v>
      </c>
      <c r="G13741" s="5">
        <v>5</v>
      </c>
      <c r="H13741" s="5">
        <v>5</v>
      </c>
      <c r="I13741" s="5">
        <v>2</v>
      </c>
      <c r="J13741" s="5">
        <v>1</v>
      </c>
      <c r="K13741" s="5">
        <v>0</v>
      </c>
      <c r="L13741" s="5">
        <v>0</v>
      </c>
      <c r="M13741" s="5">
        <v>0</v>
      </c>
      <c r="N13741" s="5">
        <v>1</v>
      </c>
      <c r="O13741" s="5">
        <v>0</v>
      </c>
      <c r="P13741" s="5">
        <v>0</v>
      </c>
      <c r="R13741">
        <f t="shared" si="214"/>
        <v>9</v>
      </c>
    </row>
    <row r="13742" spans="1:18" x14ac:dyDescent="0.35">
      <c r="A13742" t="s">
        <v>39408</v>
      </c>
      <c r="B13742" t="s">
        <v>35080</v>
      </c>
      <c r="D13742" t="s">
        <v>8356</v>
      </c>
      <c r="E13742" t="s">
        <v>38584</v>
      </c>
      <c r="F13742" s="4">
        <v>2.9</v>
      </c>
      <c r="G13742" s="5">
        <v>7</v>
      </c>
      <c r="H13742" s="5">
        <v>7</v>
      </c>
      <c r="I13742" s="5">
        <v>0</v>
      </c>
      <c r="J13742" s="5">
        <v>1</v>
      </c>
      <c r="K13742" s="5">
        <v>0</v>
      </c>
      <c r="L13742" s="5">
        <v>0</v>
      </c>
      <c r="M13742" s="5">
        <v>0</v>
      </c>
      <c r="N13742" s="5">
        <v>1</v>
      </c>
      <c r="O13742" s="5">
        <v>0</v>
      </c>
      <c r="P13742" s="5">
        <v>0</v>
      </c>
      <c r="R13742">
        <f t="shared" si="214"/>
        <v>9</v>
      </c>
    </row>
    <row r="13743" spans="1:18" x14ac:dyDescent="0.35">
      <c r="A13743" t="s">
        <v>39409</v>
      </c>
      <c r="B13743" t="s">
        <v>39410</v>
      </c>
      <c r="D13743" t="s">
        <v>22444</v>
      </c>
      <c r="E13743" t="s">
        <v>39170</v>
      </c>
      <c r="F13743" s="4">
        <v>1.08</v>
      </c>
      <c r="G13743" s="5">
        <v>5</v>
      </c>
      <c r="H13743" s="5">
        <v>5</v>
      </c>
      <c r="I13743" s="5">
        <v>2</v>
      </c>
      <c r="J13743" s="5">
        <v>0</v>
      </c>
      <c r="K13743" s="5">
        <v>0</v>
      </c>
      <c r="L13743" s="5">
        <v>0</v>
      </c>
      <c r="M13743" s="5">
        <v>0</v>
      </c>
      <c r="N13743" s="5">
        <v>1</v>
      </c>
      <c r="O13743" s="5">
        <v>0</v>
      </c>
      <c r="P13743" s="5">
        <v>0</v>
      </c>
      <c r="R13743">
        <f t="shared" si="214"/>
        <v>8</v>
      </c>
    </row>
    <row r="13744" spans="1:18" x14ac:dyDescent="0.35">
      <c r="A13744" t="s">
        <v>14765</v>
      </c>
      <c r="B13744" t="s">
        <v>35188</v>
      </c>
      <c r="D13744" t="s">
        <v>14767</v>
      </c>
      <c r="E13744" t="s">
        <v>39411</v>
      </c>
      <c r="F13744" s="4">
        <v>2.23</v>
      </c>
      <c r="G13744" s="5">
        <v>6</v>
      </c>
      <c r="H13744" s="5">
        <v>5</v>
      </c>
      <c r="I13744" s="5">
        <v>2</v>
      </c>
      <c r="J13744" s="5">
        <v>2</v>
      </c>
      <c r="K13744" s="5">
        <v>0</v>
      </c>
      <c r="L13744" s="5">
        <v>0</v>
      </c>
      <c r="M13744" s="5">
        <v>0</v>
      </c>
      <c r="N13744" s="5">
        <v>1</v>
      </c>
      <c r="O13744" s="5">
        <v>0</v>
      </c>
      <c r="P13744" s="5">
        <v>0</v>
      </c>
      <c r="R13744">
        <f t="shared" si="214"/>
        <v>11</v>
      </c>
    </row>
    <row r="13745" spans="1:18" x14ac:dyDescent="0.35">
      <c r="A13745" t="s">
        <v>39412</v>
      </c>
      <c r="B13745" t="s">
        <v>39406</v>
      </c>
      <c r="D13745" t="s">
        <v>29234</v>
      </c>
      <c r="E13745" t="s">
        <v>39284</v>
      </c>
      <c r="F13745" s="4">
        <v>2.2200000000000002</v>
      </c>
      <c r="G13745" s="5">
        <v>6</v>
      </c>
      <c r="H13745" s="5">
        <v>7</v>
      </c>
      <c r="I13745" s="5">
        <v>2</v>
      </c>
      <c r="J13745" s="5">
        <v>1</v>
      </c>
      <c r="K13745" s="5">
        <v>0</v>
      </c>
      <c r="L13745" s="5">
        <v>0</v>
      </c>
      <c r="M13745" s="5">
        <v>0</v>
      </c>
      <c r="N13745" s="5">
        <v>1</v>
      </c>
      <c r="O13745" s="5">
        <v>0</v>
      </c>
      <c r="P13745" s="5">
        <v>0</v>
      </c>
      <c r="R13745">
        <f t="shared" si="214"/>
        <v>10</v>
      </c>
    </row>
    <row r="13746" spans="1:18" x14ac:dyDescent="0.35">
      <c r="A13746" t="s">
        <v>39413</v>
      </c>
      <c r="B13746" t="s">
        <v>39414</v>
      </c>
      <c r="D13746" t="s">
        <v>23354</v>
      </c>
      <c r="E13746" t="s">
        <v>38818</v>
      </c>
      <c r="F13746" s="4">
        <v>0.49</v>
      </c>
      <c r="G13746" s="5">
        <v>7</v>
      </c>
      <c r="H13746" s="5">
        <v>5</v>
      </c>
      <c r="I13746" s="5">
        <v>1</v>
      </c>
      <c r="J13746" s="5">
        <v>1</v>
      </c>
      <c r="K13746" s="5">
        <v>0</v>
      </c>
      <c r="L13746" s="5">
        <v>0</v>
      </c>
      <c r="M13746" s="5">
        <v>1</v>
      </c>
      <c r="N13746" s="5">
        <v>1</v>
      </c>
      <c r="O13746" s="5">
        <v>0</v>
      </c>
      <c r="P13746" s="5">
        <v>0</v>
      </c>
      <c r="R13746">
        <f t="shared" si="214"/>
        <v>11</v>
      </c>
    </row>
    <row r="13747" spans="1:18" x14ac:dyDescent="0.35">
      <c r="A13747" t="s">
        <v>27208</v>
      </c>
      <c r="B13747" t="s">
        <v>39415</v>
      </c>
      <c r="D13747" t="s">
        <v>27210</v>
      </c>
      <c r="E13747" t="s">
        <v>38818</v>
      </c>
      <c r="F13747" s="4">
        <v>0.59</v>
      </c>
      <c r="G13747" s="5">
        <v>8</v>
      </c>
      <c r="H13747" s="5">
        <v>8</v>
      </c>
      <c r="I13747" s="5">
        <v>1</v>
      </c>
      <c r="J13747" s="5">
        <v>2</v>
      </c>
      <c r="K13747" s="5">
        <v>0</v>
      </c>
      <c r="L13747" s="5">
        <v>0</v>
      </c>
      <c r="M13747" s="5">
        <v>0</v>
      </c>
      <c r="N13747" s="5">
        <v>1</v>
      </c>
      <c r="O13747" s="5">
        <v>0</v>
      </c>
      <c r="P13747" s="5">
        <v>0</v>
      </c>
      <c r="R13747">
        <f t="shared" si="214"/>
        <v>12</v>
      </c>
    </row>
    <row r="13748" spans="1:18" x14ac:dyDescent="0.35">
      <c r="A13748" t="s">
        <v>39416</v>
      </c>
      <c r="B13748" t="s">
        <v>37556</v>
      </c>
      <c r="D13748" t="s">
        <v>19628</v>
      </c>
      <c r="E13748" t="s">
        <v>39284</v>
      </c>
      <c r="F13748" s="4">
        <v>1.65</v>
      </c>
      <c r="G13748" s="5">
        <v>5</v>
      </c>
      <c r="H13748" s="5">
        <v>5</v>
      </c>
      <c r="I13748" s="5">
        <v>2</v>
      </c>
      <c r="J13748" s="5">
        <v>1</v>
      </c>
      <c r="K13748" s="5">
        <v>0</v>
      </c>
      <c r="L13748" s="5">
        <v>0</v>
      </c>
      <c r="M13748" s="5">
        <v>0</v>
      </c>
      <c r="N13748" s="5">
        <v>1</v>
      </c>
      <c r="O13748" s="5">
        <v>0</v>
      </c>
      <c r="P13748" s="5">
        <v>0</v>
      </c>
      <c r="R13748">
        <f t="shared" si="214"/>
        <v>9</v>
      </c>
    </row>
    <row r="13749" spans="1:18" x14ac:dyDescent="0.35">
      <c r="A13749" t="s">
        <v>39417</v>
      </c>
      <c r="B13749" t="s">
        <v>39418</v>
      </c>
      <c r="D13749" t="s">
        <v>39419</v>
      </c>
      <c r="E13749" t="s">
        <v>38564</v>
      </c>
      <c r="F13749" s="4">
        <v>3.24</v>
      </c>
      <c r="G13749" s="5">
        <v>13</v>
      </c>
      <c r="H13749" s="5">
        <v>9</v>
      </c>
      <c r="I13749" s="5">
        <v>2</v>
      </c>
      <c r="J13749" s="5">
        <v>0</v>
      </c>
      <c r="K13749" s="5">
        <v>0</v>
      </c>
      <c r="L13749" s="5">
        <v>0</v>
      </c>
      <c r="M13749" s="5">
        <v>0</v>
      </c>
      <c r="N13749" s="5">
        <v>1</v>
      </c>
      <c r="O13749" s="5">
        <v>0</v>
      </c>
      <c r="P13749" s="5">
        <v>0</v>
      </c>
      <c r="R13749">
        <f t="shared" si="214"/>
        <v>16</v>
      </c>
    </row>
    <row r="13750" spans="1:18" x14ac:dyDescent="0.35">
      <c r="A13750" t="s">
        <v>26741</v>
      </c>
      <c r="B13750" t="s">
        <v>34692</v>
      </c>
      <c r="D13750" t="s">
        <v>26743</v>
      </c>
      <c r="E13750" t="s">
        <v>38818</v>
      </c>
      <c r="F13750" s="4">
        <v>0.89</v>
      </c>
      <c r="G13750" s="5">
        <v>8</v>
      </c>
      <c r="H13750" s="5">
        <v>8</v>
      </c>
      <c r="I13750" s="5">
        <v>1</v>
      </c>
      <c r="J13750" s="5">
        <v>1</v>
      </c>
      <c r="K13750" s="5">
        <v>0</v>
      </c>
      <c r="L13750" s="5">
        <v>0</v>
      </c>
      <c r="M13750" s="5">
        <v>0</v>
      </c>
      <c r="N13750" s="5">
        <v>1</v>
      </c>
      <c r="O13750" s="5">
        <v>0</v>
      </c>
      <c r="P13750" s="5">
        <v>0</v>
      </c>
      <c r="R13750">
        <f t="shared" si="214"/>
        <v>11</v>
      </c>
    </row>
    <row r="13751" spans="1:18" x14ac:dyDescent="0.35">
      <c r="A13751" t="s">
        <v>39420</v>
      </c>
      <c r="B13751" t="s">
        <v>35729</v>
      </c>
      <c r="D13751" t="s">
        <v>17807</v>
      </c>
      <c r="E13751" t="s">
        <v>39278</v>
      </c>
      <c r="F13751" s="4">
        <v>2.31</v>
      </c>
      <c r="G13751" s="5">
        <v>8</v>
      </c>
      <c r="H13751" s="5">
        <v>7</v>
      </c>
      <c r="I13751" s="5">
        <v>0</v>
      </c>
      <c r="J13751" s="5">
        <v>2</v>
      </c>
      <c r="K13751" s="5">
        <v>0</v>
      </c>
      <c r="L13751" s="5">
        <v>0</v>
      </c>
      <c r="M13751" s="5">
        <v>0</v>
      </c>
      <c r="N13751" s="5">
        <v>1</v>
      </c>
      <c r="O13751" s="5">
        <v>0</v>
      </c>
      <c r="P13751" s="5">
        <v>0</v>
      </c>
      <c r="R13751">
        <f t="shared" si="214"/>
        <v>11</v>
      </c>
    </row>
    <row r="13752" spans="1:18" x14ac:dyDescent="0.35">
      <c r="A13752" t="s">
        <v>35087</v>
      </c>
      <c r="B13752" t="s">
        <v>35080</v>
      </c>
      <c r="D13752" t="s">
        <v>2070</v>
      </c>
      <c r="E13752" t="s">
        <v>39278</v>
      </c>
      <c r="F13752" s="4">
        <v>2.8</v>
      </c>
      <c r="G13752" s="5">
        <v>7</v>
      </c>
      <c r="H13752" s="5">
        <v>7</v>
      </c>
      <c r="I13752" s="5">
        <v>0</v>
      </c>
      <c r="J13752" s="5">
        <v>1</v>
      </c>
      <c r="K13752" s="5">
        <v>0</v>
      </c>
      <c r="L13752" s="5">
        <v>0</v>
      </c>
      <c r="M13752" s="5">
        <v>0</v>
      </c>
      <c r="N13752" s="5">
        <v>1</v>
      </c>
      <c r="O13752" s="5">
        <v>0</v>
      </c>
      <c r="P13752" s="5">
        <v>0</v>
      </c>
      <c r="R13752">
        <f t="shared" si="214"/>
        <v>9</v>
      </c>
    </row>
    <row r="13753" spans="1:18" x14ac:dyDescent="0.35">
      <c r="A13753" t="s">
        <v>27219</v>
      </c>
      <c r="B13753" t="s">
        <v>39421</v>
      </c>
      <c r="D13753" t="s">
        <v>27222</v>
      </c>
      <c r="E13753" t="s">
        <v>38818</v>
      </c>
      <c r="F13753" s="4">
        <v>0.12</v>
      </c>
      <c r="G13753" s="5">
        <v>7</v>
      </c>
      <c r="H13753" s="5">
        <v>5</v>
      </c>
      <c r="I13753" s="5">
        <v>2</v>
      </c>
      <c r="J13753" s="5">
        <v>3</v>
      </c>
      <c r="K13753" s="5">
        <v>0</v>
      </c>
      <c r="L13753" s="5">
        <v>0</v>
      </c>
      <c r="M13753" s="5">
        <v>0</v>
      </c>
      <c r="N13753" s="5">
        <v>1</v>
      </c>
      <c r="O13753" s="5">
        <v>0</v>
      </c>
      <c r="P13753" s="5">
        <v>0</v>
      </c>
      <c r="R13753">
        <f t="shared" si="214"/>
        <v>13</v>
      </c>
    </row>
    <row r="13754" spans="1:18" x14ac:dyDescent="0.35">
      <c r="A13754" t="s">
        <v>39422</v>
      </c>
      <c r="B13754" t="s">
        <v>34659</v>
      </c>
      <c r="D13754" t="s">
        <v>14265</v>
      </c>
      <c r="E13754" t="s">
        <v>39278</v>
      </c>
      <c r="F13754" s="4">
        <v>1.56</v>
      </c>
      <c r="G13754" s="5">
        <v>7</v>
      </c>
      <c r="H13754" s="5">
        <v>4</v>
      </c>
      <c r="I13754" s="5">
        <v>1</v>
      </c>
      <c r="J13754" s="5">
        <v>4</v>
      </c>
      <c r="K13754" s="5">
        <v>0</v>
      </c>
      <c r="L13754" s="5">
        <v>0</v>
      </c>
      <c r="M13754" s="5">
        <v>0</v>
      </c>
      <c r="N13754" s="5">
        <v>1</v>
      </c>
      <c r="O13754" s="5">
        <v>0</v>
      </c>
      <c r="P13754" s="5">
        <v>0</v>
      </c>
      <c r="R13754">
        <f t="shared" si="214"/>
        <v>13</v>
      </c>
    </row>
    <row r="13755" spans="1:18" x14ac:dyDescent="0.35">
      <c r="A13755" t="s">
        <v>39423</v>
      </c>
      <c r="B13755" t="s">
        <v>35489</v>
      </c>
      <c r="D13755" t="s">
        <v>1866</v>
      </c>
      <c r="E13755" t="s">
        <v>38780</v>
      </c>
      <c r="F13755" s="4">
        <v>3.09</v>
      </c>
      <c r="G13755" s="5">
        <v>7</v>
      </c>
      <c r="H13755" s="5">
        <v>6</v>
      </c>
      <c r="I13755" s="5">
        <v>1</v>
      </c>
      <c r="J13755" s="5">
        <v>2</v>
      </c>
      <c r="K13755" s="5">
        <v>0</v>
      </c>
      <c r="L13755" s="5">
        <v>0</v>
      </c>
      <c r="M13755" s="5">
        <v>0</v>
      </c>
      <c r="N13755" s="5">
        <v>1</v>
      </c>
      <c r="O13755" s="5">
        <v>0</v>
      </c>
      <c r="P13755" s="5">
        <v>0</v>
      </c>
      <c r="R13755">
        <f t="shared" si="214"/>
        <v>11</v>
      </c>
    </row>
    <row r="13756" spans="1:18" x14ac:dyDescent="0.35">
      <c r="A13756" t="s">
        <v>39424</v>
      </c>
      <c r="B13756" t="s">
        <v>39425</v>
      </c>
      <c r="D13756" t="s">
        <v>15706</v>
      </c>
      <c r="E13756" t="s">
        <v>38874</v>
      </c>
      <c r="F13756" s="4">
        <v>2.1</v>
      </c>
      <c r="G13756" s="5">
        <v>11</v>
      </c>
      <c r="H13756" s="5">
        <v>14</v>
      </c>
      <c r="I13756" s="5">
        <v>1</v>
      </c>
      <c r="J13756" s="5">
        <v>1</v>
      </c>
      <c r="K13756" s="5">
        <v>0</v>
      </c>
      <c r="L13756" s="5">
        <v>0</v>
      </c>
      <c r="M13756" s="5">
        <v>0</v>
      </c>
      <c r="N13756" s="5">
        <v>1</v>
      </c>
      <c r="O13756" s="5">
        <v>0</v>
      </c>
      <c r="P13756" s="5">
        <v>0</v>
      </c>
      <c r="R13756">
        <f t="shared" si="214"/>
        <v>14</v>
      </c>
    </row>
    <row r="13757" spans="1:18" x14ac:dyDescent="0.35">
      <c r="A13757" t="s">
        <v>39426</v>
      </c>
      <c r="B13757" t="s">
        <v>39427</v>
      </c>
      <c r="D13757" t="s">
        <v>14917</v>
      </c>
      <c r="E13757" t="s">
        <v>38874</v>
      </c>
      <c r="F13757" s="4">
        <v>1.54</v>
      </c>
      <c r="G13757" s="5">
        <v>9</v>
      </c>
      <c r="H13757" s="5">
        <v>10</v>
      </c>
      <c r="I13757" s="5">
        <v>1</v>
      </c>
      <c r="J13757" s="5">
        <v>1</v>
      </c>
      <c r="K13757" s="5">
        <v>0</v>
      </c>
      <c r="L13757" s="5">
        <v>0</v>
      </c>
      <c r="M13757" s="5">
        <v>0</v>
      </c>
      <c r="N13757" s="5">
        <v>1</v>
      </c>
      <c r="O13757" s="5">
        <v>0</v>
      </c>
      <c r="P13757" s="5">
        <v>0</v>
      </c>
      <c r="R13757">
        <f t="shared" si="214"/>
        <v>12</v>
      </c>
    </row>
    <row r="13758" spans="1:18" x14ac:dyDescent="0.35">
      <c r="A13758" t="s">
        <v>39428</v>
      </c>
      <c r="B13758" t="s">
        <v>35080</v>
      </c>
      <c r="D13758" t="s">
        <v>9346</v>
      </c>
      <c r="E13758" t="s">
        <v>38818</v>
      </c>
      <c r="F13758" s="4">
        <v>2.68</v>
      </c>
      <c r="G13758" s="5">
        <v>7</v>
      </c>
      <c r="H13758" s="5">
        <v>7</v>
      </c>
      <c r="I13758" s="5">
        <v>0</v>
      </c>
      <c r="J13758" s="5">
        <v>1</v>
      </c>
      <c r="K13758" s="5">
        <v>0</v>
      </c>
      <c r="L13758" s="5">
        <v>0</v>
      </c>
      <c r="M13758" s="5">
        <v>0</v>
      </c>
      <c r="N13758" s="5">
        <v>1</v>
      </c>
      <c r="O13758" s="5">
        <v>0</v>
      </c>
      <c r="P13758" s="5">
        <v>0</v>
      </c>
      <c r="R13758">
        <f t="shared" si="214"/>
        <v>9</v>
      </c>
    </row>
    <row r="13759" spans="1:18" x14ac:dyDescent="0.35">
      <c r="A13759" t="s">
        <v>8176</v>
      </c>
      <c r="B13759" t="s">
        <v>36831</v>
      </c>
      <c r="D13759" t="s">
        <v>8178</v>
      </c>
      <c r="E13759" t="s">
        <v>38818</v>
      </c>
      <c r="F13759" s="4">
        <v>0.64</v>
      </c>
      <c r="G13759" s="5">
        <v>7</v>
      </c>
      <c r="H13759" s="5">
        <v>6</v>
      </c>
      <c r="I13759" s="5">
        <v>1</v>
      </c>
      <c r="J13759" s="5">
        <v>1</v>
      </c>
      <c r="K13759" s="5">
        <v>0</v>
      </c>
      <c r="L13759" s="5">
        <v>0</v>
      </c>
      <c r="M13759" s="5">
        <v>0</v>
      </c>
      <c r="N13759" s="5">
        <v>1</v>
      </c>
      <c r="O13759" s="5">
        <v>0</v>
      </c>
      <c r="P13759" s="5">
        <v>0</v>
      </c>
      <c r="R13759">
        <f t="shared" si="214"/>
        <v>10</v>
      </c>
    </row>
    <row r="13760" spans="1:18" x14ac:dyDescent="0.35">
      <c r="A13760" t="s">
        <v>39429</v>
      </c>
      <c r="B13760" t="s">
        <v>35080</v>
      </c>
      <c r="D13760" t="s">
        <v>17131</v>
      </c>
      <c r="E13760" t="s">
        <v>39282</v>
      </c>
      <c r="F13760" s="4">
        <v>1.77</v>
      </c>
      <c r="G13760" s="5">
        <v>7</v>
      </c>
      <c r="H13760" s="5">
        <v>7</v>
      </c>
      <c r="I13760" s="5">
        <v>0</v>
      </c>
      <c r="J13760" s="5">
        <v>1</v>
      </c>
      <c r="K13760" s="5">
        <v>0</v>
      </c>
      <c r="L13760" s="5">
        <v>0</v>
      </c>
      <c r="M13760" s="5">
        <v>0</v>
      </c>
      <c r="N13760" s="5">
        <v>1</v>
      </c>
      <c r="O13760" s="5">
        <v>0</v>
      </c>
      <c r="P13760" s="5">
        <v>0</v>
      </c>
      <c r="R13760">
        <f t="shared" si="214"/>
        <v>9</v>
      </c>
    </row>
    <row r="13761" spans="1:18" x14ac:dyDescent="0.35">
      <c r="A13761" t="s">
        <v>39430</v>
      </c>
      <c r="B13761" t="s">
        <v>2751</v>
      </c>
      <c r="D13761" t="s">
        <v>39431</v>
      </c>
      <c r="E13761" t="s">
        <v>38708</v>
      </c>
      <c r="F13761" s="4">
        <v>3.32</v>
      </c>
      <c r="G13761" s="5">
        <v>7</v>
      </c>
      <c r="H13761" s="5">
        <v>6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2</v>
      </c>
      <c r="O13761" s="5">
        <v>0</v>
      </c>
      <c r="P13761" s="5">
        <v>0</v>
      </c>
      <c r="R13761">
        <f t="shared" si="214"/>
        <v>9</v>
      </c>
    </row>
    <row r="13762" spans="1:18" x14ac:dyDescent="0.35">
      <c r="A13762" t="s">
        <v>39432</v>
      </c>
      <c r="B13762" t="s">
        <v>39433</v>
      </c>
      <c r="D13762" t="s">
        <v>39434</v>
      </c>
      <c r="E13762" t="s">
        <v>39435</v>
      </c>
      <c r="F13762" s="4">
        <v>3.12</v>
      </c>
      <c r="G13762" s="5">
        <v>16</v>
      </c>
      <c r="H13762" s="5">
        <v>12</v>
      </c>
      <c r="I13762" s="5">
        <v>2</v>
      </c>
      <c r="J13762" s="5">
        <v>1</v>
      </c>
      <c r="K13762" s="5">
        <v>0</v>
      </c>
      <c r="L13762" s="5">
        <v>0</v>
      </c>
      <c r="M13762" s="5">
        <v>0</v>
      </c>
      <c r="N13762" s="5">
        <v>2</v>
      </c>
      <c r="O13762" s="5">
        <v>0</v>
      </c>
      <c r="P13762" s="5">
        <v>0</v>
      </c>
      <c r="R13762">
        <f t="shared" ref="R13762:R13825" si="215">SUM(G13762,I13762:P13762)</f>
        <v>21</v>
      </c>
    </row>
    <row r="13763" spans="1:18" x14ac:dyDescent="0.35">
      <c r="A13763" t="s">
        <v>20441</v>
      </c>
      <c r="B13763" t="s">
        <v>39436</v>
      </c>
      <c r="D13763" t="s">
        <v>20443</v>
      </c>
      <c r="E13763" t="s">
        <v>38722</v>
      </c>
      <c r="F13763" s="4">
        <v>5</v>
      </c>
      <c r="G13763" s="5">
        <v>12</v>
      </c>
      <c r="H13763" s="5">
        <v>7</v>
      </c>
      <c r="I13763" s="5">
        <v>0</v>
      </c>
      <c r="J13763" s="5">
        <v>2</v>
      </c>
      <c r="K13763" s="5">
        <v>0</v>
      </c>
      <c r="L13763" s="5">
        <v>0</v>
      </c>
      <c r="M13763" s="5">
        <v>0</v>
      </c>
      <c r="N13763" s="5">
        <v>1</v>
      </c>
      <c r="O13763" s="5">
        <v>0</v>
      </c>
      <c r="P13763" s="5">
        <v>0</v>
      </c>
      <c r="R13763">
        <f t="shared" si="215"/>
        <v>15</v>
      </c>
    </row>
    <row r="13764" spans="1:18" x14ac:dyDescent="0.35">
      <c r="A13764" t="s">
        <v>12484</v>
      </c>
      <c r="B13764" t="s">
        <v>38928</v>
      </c>
      <c r="D13764" t="s">
        <v>12487</v>
      </c>
      <c r="E13764" t="s">
        <v>38772</v>
      </c>
      <c r="F13764" s="4">
        <v>4.45</v>
      </c>
      <c r="G13764" s="5">
        <v>12</v>
      </c>
      <c r="H13764" s="5">
        <v>9</v>
      </c>
      <c r="I13764" s="5">
        <v>0</v>
      </c>
      <c r="J13764" s="5">
        <v>1</v>
      </c>
      <c r="K13764" s="5">
        <v>0</v>
      </c>
      <c r="L13764" s="5">
        <v>0</v>
      </c>
      <c r="M13764" s="5">
        <v>0</v>
      </c>
      <c r="N13764" s="5">
        <v>1</v>
      </c>
      <c r="O13764" s="5">
        <v>0</v>
      </c>
      <c r="P13764" s="5">
        <v>0</v>
      </c>
      <c r="R13764">
        <f t="shared" si="215"/>
        <v>14</v>
      </c>
    </row>
    <row r="13765" spans="1:18" x14ac:dyDescent="0.35">
      <c r="A13765" t="s">
        <v>39437</v>
      </c>
      <c r="B13765" t="s">
        <v>39438</v>
      </c>
      <c r="D13765" t="s">
        <v>18410</v>
      </c>
      <c r="E13765" t="s">
        <v>39439</v>
      </c>
      <c r="F13765" s="4">
        <v>5.16</v>
      </c>
      <c r="G13765" s="5">
        <v>14</v>
      </c>
      <c r="H13765" s="5">
        <v>9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1</v>
      </c>
      <c r="O13765" s="5">
        <v>0</v>
      </c>
      <c r="P13765" s="5">
        <v>0</v>
      </c>
      <c r="R13765">
        <f t="shared" si="215"/>
        <v>15</v>
      </c>
    </row>
    <row r="13766" spans="1:18" x14ac:dyDescent="0.35">
      <c r="A13766" t="s">
        <v>39440</v>
      </c>
      <c r="B13766" t="s">
        <v>34666</v>
      </c>
      <c r="D13766" t="s">
        <v>39441</v>
      </c>
      <c r="E13766" t="s">
        <v>38708</v>
      </c>
      <c r="F13766" s="4">
        <v>0.76</v>
      </c>
      <c r="G13766" s="5">
        <v>3</v>
      </c>
      <c r="H13766" s="5">
        <v>5</v>
      </c>
      <c r="I13766" s="5">
        <v>0</v>
      </c>
      <c r="J13766" s="5">
        <v>2</v>
      </c>
      <c r="K13766" s="5">
        <v>0</v>
      </c>
      <c r="L13766" s="5">
        <v>0</v>
      </c>
      <c r="M13766" s="5">
        <v>0</v>
      </c>
      <c r="N13766" s="5">
        <v>1</v>
      </c>
      <c r="O13766" s="5">
        <v>0</v>
      </c>
      <c r="P13766" s="5">
        <v>0</v>
      </c>
      <c r="R13766">
        <f t="shared" si="215"/>
        <v>6</v>
      </c>
    </row>
    <row r="13767" spans="1:18" x14ac:dyDescent="0.35">
      <c r="A13767" t="s">
        <v>16352</v>
      </c>
      <c r="B13767" t="s">
        <v>37130</v>
      </c>
      <c r="D13767" t="s">
        <v>16354</v>
      </c>
      <c r="E13767" t="s">
        <v>39344</v>
      </c>
      <c r="F13767" s="4">
        <v>0.7</v>
      </c>
      <c r="G13767" s="5">
        <v>4</v>
      </c>
      <c r="H13767" s="5">
        <v>3</v>
      </c>
      <c r="I13767" s="5">
        <v>2</v>
      </c>
      <c r="J13767" s="5">
        <v>0</v>
      </c>
      <c r="K13767" s="5">
        <v>0</v>
      </c>
      <c r="L13767" s="5">
        <v>0</v>
      </c>
      <c r="M13767" s="5">
        <v>0</v>
      </c>
      <c r="N13767" s="5">
        <v>1</v>
      </c>
      <c r="O13767" s="5">
        <v>0</v>
      </c>
      <c r="P13767" s="5">
        <v>0</v>
      </c>
      <c r="R13767">
        <f t="shared" si="215"/>
        <v>7</v>
      </c>
    </row>
    <row r="13768" spans="1:18" x14ac:dyDescent="0.35">
      <c r="A13768" t="s">
        <v>37129</v>
      </c>
      <c r="B13768" t="s">
        <v>37130</v>
      </c>
      <c r="D13768" t="s">
        <v>10924</v>
      </c>
      <c r="E13768" t="s">
        <v>39291</v>
      </c>
      <c r="F13768" s="4">
        <v>0.36</v>
      </c>
      <c r="G13768" s="5">
        <v>4</v>
      </c>
      <c r="H13768" s="5">
        <v>3</v>
      </c>
      <c r="I13768" s="5">
        <v>2</v>
      </c>
      <c r="J13768" s="5">
        <v>0</v>
      </c>
      <c r="K13768" s="5">
        <v>0</v>
      </c>
      <c r="L13768" s="5">
        <v>0</v>
      </c>
      <c r="M13768" s="5">
        <v>0</v>
      </c>
      <c r="N13768" s="5">
        <v>1</v>
      </c>
      <c r="O13768" s="5">
        <v>0</v>
      </c>
      <c r="P13768" s="5">
        <v>0</v>
      </c>
      <c r="R13768">
        <f t="shared" si="215"/>
        <v>7</v>
      </c>
    </row>
    <row r="13769" spans="1:18" x14ac:dyDescent="0.35">
      <c r="A13769" t="s">
        <v>39442</v>
      </c>
      <c r="B13769" t="s">
        <v>39443</v>
      </c>
      <c r="D13769" t="s">
        <v>39444</v>
      </c>
      <c r="E13769" t="s">
        <v>38708</v>
      </c>
      <c r="F13769" s="4">
        <v>3.58</v>
      </c>
      <c r="G13769" s="5">
        <v>8</v>
      </c>
      <c r="H13769" s="5">
        <v>7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1</v>
      </c>
      <c r="O13769" s="5">
        <v>0</v>
      </c>
      <c r="P13769" s="5">
        <v>0</v>
      </c>
      <c r="R13769">
        <f t="shared" si="215"/>
        <v>9</v>
      </c>
    </row>
    <row r="13770" spans="1:18" x14ac:dyDescent="0.35">
      <c r="A13770" t="s">
        <v>39445</v>
      </c>
      <c r="B13770" t="s">
        <v>39446</v>
      </c>
      <c r="D13770" t="s">
        <v>16521</v>
      </c>
      <c r="E13770" t="s">
        <v>38611</v>
      </c>
      <c r="F13770" s="4">
        <v>2.72</v>
      </c>
      <c r="G13770" s="5">
        <v>9</v>
      </c>
      <c r="H13770" s="5">
        <v>6</v>
      </c>
      <c r="I13770" s="5">
        <v>2</v>
      </c>
      <c r="J13770" s="5">
        <v>1</v>
      </c>
      <c r="K13770" s="5">
        <v>0</v>
      </c>
      <c r="L13770" s="5">
        <v>0</v>
      </c>
      <c r="M13770" s="5">
        <v>0</v>
      </c>
      <c r="N13770" s="5">
        <v>2</v>
      </c>
      <c r="O13770" s="5">
        <v>0</v>
      </c>
      <c r="P13770" s="5">
        <v>0</v>
      </c>
      <c r="R13770">
        <f t="shared" si="215"/>
        <v>14</v>
      </c>
    </row>
    <row r="13771" spans="1:18" x14ac:dyDescent="0.35">
      <c r="A13771" t="s">
        <v>39447</v>
      </c>
      <c r="B13771" t="s">
        <v>3257</v>
      </c>
      <c r="D13771" t="s">
        <v>3299</v>
      </c>
      <c r="E13771" t="s">
        <v>38540</v>
      </c>
      <c r="F13771" s="4">
        <v>0.45</v>
      </c>
      <c r="G13771" s="5">
        <v>6</v>
      </c>
      <c r="H13771" s="5">
        <v>4</v>
      </c>
      <c r="I13771" s="5">
        <v>2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0</v>
      </c>
      <c r="R13771">
        <f t="shared" si="215"/>
        <v>8</v>
      </c>
    </row>
    <row r="13772" spans="1:18" x14ac:dyDescent="0.35">
      <c r="A13772" t="s">
        <v>39448</v>
      </c>
      <c r="B13772" t="s">
        <v>34388</v>
      </c>
      <c r="D13772" t="s">
        <v>9112</v>
      </c>
      <c r="E13772" t="s">
        <v>39449</v>
      </c>
      <c r="F13772" s="4">
        <v>3.73</v>
      </c>
      <c r="G13772" s="5">
        <v>10</v>
      </c>
      <c r="H13772" s="5">
        <v>20</v>
      </c>
      <c r="I13772" s="5">
        <v>0</v>
      </c>
      <c r="J13772" s="5">
        <v>1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0</v>
      </c>
      <c r="R13772">
        <f t="shared" si="215"/>
        <v>11</v>
      </c>
    </row>
    <row r="13773" spans="1:18" x14ac:dyDescent="0.35">
      <c r="A13773" t="s">
        <v>39450</v>
      </c>
      <c r="B13773" t="s">
        <v>3135</v>
      </c>
      <c r="D13773" t="s">
        <v>39451</v>
      </c>
      <c r="E13773" t="s">
        <v>38708</v>
      </c>
      <c r="F13773" s="4">
        <v>5.12</v>
      </c>
      <c r="G13773" s="5">
        <v>10</v>
      </c>
      <c r="H13773" s="5">
        <v>20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0</v>
      </c>
      <c r="R13773">
        <f t="shared" si="215"/>
        <v>10</v>
      </c>
    </row>
    <row r="13774" spans="1:18" x14ac:dyDescent="0.35">
      <c r="A13774" t="s">
        <v>39452</v>
      </c>
      <c r="B13774" t="s">
        <v>2769</v>
      </c>
      <c r="D13774" t="s">
        <v>14511</v>
      </c>
      <c r="E13774" t="s">
        <v>39344</v>
      </c>
      <c r="F13774" s="4">
        <v>1.65</v>
      </c>
      <c r="G13774" s="5">
        <v>7</v>
      </c>
      <c r="H13774" s="5">
        <v>10</v>
      </c>
      <c r="I13774" s="5">
        <v>2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0</v>
      </c>
      <c r="R13774">
        <f t="shared" si="215"/>
        <v>9</v>
      </c>
    </row>
    <row r="13775" spans="1:18" x14ac:dyDescent="0.35">
      <c r="A13775" t="s">
        <v>19482</v>
      </c>
      <c r="B13775" t="s">
        <v>39453</v>
      </c>
      <c r="D13775" t="s">
        <v>19484</v>
      </c>
      <c r="E13775" t="s">
        <v>39291</v>
      </c>
      <c r="F13775" s="4">
        <v>1.82</v>
      </c>
      <c r="G13775" s="5">
        <v>7</v>
      </c>
      <c r="H13775" s="5">
        <v>10</v>
      </c>
      <c r="I13775" s="5">
        <v>2</v>
      </c>
      <c r="J13775" s="5">
        <v>1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0</v>
      </c>
      <c r="R13775">
        <f t="shared" si="215"/>
        <v>10</v>
      </c>
    </row>
    <row r="13776" spans="1:18" x14ac:dyDescent="0.35">
      <c r="A13776" t="s">
        <v>13263</v>
      </c>
      <c r="B13776" t="s">
        <v>39454</v>
      </c>
      <c r="D13776" t="s">
        <v>13266</v>
      </c>
      <c r="E13776" t="s">
        <v>38874</v>
      </c>
      <c r="F13776" s="4">
        <v>2.5</v>
      </c>
      <c r="G13776" s="5">
        <v>13</v>
      </c>
      <c r="H13776" s="5">
        <v>19</v>
      </c>
      <c r="I13776" s="5">
        <v>1</v>
      </c>
      <c r="J13776" s="5">
        <v>2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0</v>
      </c>
      <c r="R13776">
        <f t="shared" si="215"/>
        <v>16</v>
      </c>
    </row>
    <row r="13777" spans="1:18" x14ac:dyDescent="0.35">
      <c r="A13777" t="s">
        <v>39455</v>
      </c>
      <c r="B13777" t="s">
        <v>3941</v>
      </c>
      <c r="D13777" t="s">
        <v>39456</v>
      </c>
      <c r="E13777" t="s">
        <v>39457</v>
      </c>
      <c r="F13777" s="4">
        <v>0.24</v>
      </c>
      <c r="G13777" s="5">
        <v>6</v>
      </c>
      <c r="H13777" s="5">
        <v>12</v>
      </c>
      <c r="I13777" s="5">
        <v>0</v>
      </c>
      <c r="J13777" s="5">
        <v>3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0</v>
      </c>
      <c r="R13777">
        <f t="shared" si="215"/>
        <v>9</v>
      </c>
    </row>
    <row r="13778" spans="1:18" x14ac:dyDescent="0.35">
      <c r="A13778" t="s">
        <v>16355</v>
      </c>
      <c r="B13778" t="s">
        <v>34803</v>
      </c>
      <c r="D13778" t="s">
        <v>16357</v>
      </c>
      <c r="E13778" t="s">
        <v>39344</v>
      </c>
      <c r="F13778" s="4">
        <v>1.81</v>
      </c>
      <c r="G13778" s="5">
        <v>7</v>
      </c>
      <c r="H13778" s="5">
        <v>9</v>
      </c>
      <c r="I13778" s="5">
        <v>1</v>
      </c>
      <c r="J13778" s="5">
        <v>1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0</v>
      </c>
      <c r="R13778">
        <f t="shared" si="215"/>
        <v>9</v>
      </c>
    </row>
    <row r="13779" spans="1:18" x14ac:dyDescent="0.35">
      <c r="A13779" t="s">
        <v>39458</v>
      </c>
      <c r="B13779" t="s">
        <v>35645</v>
      </c>
      <c r="D13779" t="s">
        <v>39459</v>
      </c>
      <c r="E13779" t="s">
        <v>38540</v>
      </c>
      <c r="F13779" s="4">
        <v>0.7</v>
      </c>
      <c r="G13779" s="5">
        <v>10</v>
      </c>
      <c r="H13779" s="5">
        <v>15</v>
      </c>
      <c r="I13779" s="5">
        <v>1</v>
      </c>
      <c r="J13779" s="5">
        <v>2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0</v>
      </c>
      <c r="R13779">
        <f t="shared" si="215"/>
        <v>13</v>
      </c>
    </row>
    <row r="13780" spans="1:18" x14ac:dyDescent="0.35">
      <c r="A13780" t="s">
        <v>18658</v>
      </c>
      <c r="B13780" t="s">
        <v>39453</v>
      </c>
      <c r="D13780" t="s">
        <v>18660</v>
      </c>
      <c r="E13780" t="s">
        <v>39291</v>
      </c>
      <c r="F13780" s="4">
        <v>1.8</v>
      </c>
      <c r="G13780" s="5">
        <v>7</v>
      </c>
      <c r="H13780" s="5">
        <v>10</v>
      </c>
      <c r="I13780" s="5">
        <v>2</v>
      </c>
      <c r="J13780" s="5">
        <v>1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0</v>
      </c>
      <c r="R13780">
        <f t="shared" si="215"/>
        <v>10</v>
      </c>
    </row>
    <row r="13781" spans="1:18" x14ac:dyDescent="0.35">
      <c r="A13781" t="s">
        <v>16585</v>
      </c>
      <c r="B13781" t="s">
        <v>2769</v>
      </c>
      <c r="D13781" t="s">
        <v>16587</v>
      </c>
      <c r="E13781" t="s">
        <v>39170</v>
      </c>
      <c r="F13781" s="4">
        <v>1.07</v>
      </c>
      <c r="G13781" s="5">
        <v>7</v>
      </c>
      <c r="H13781" s="5">
        <v>10</v>
      </c>
      <c r="I13781" s="5">
        <v>2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0</v>
      </c>
      <c r="R13781">
        <f t="shared" si="215"/>
        <v>9</v>
      </c>
    </row>
    <row r="13782" spans="1:18" x14ac:dyDescent="0.35">
      <c r="A13782" t="s">
        <v>15581</v>
      </c>
      <c r="B13782" t="s">
        <v>36687</v>
      </c>
      <c r="D13782" t="s">
        <v>15583</v>
      </c>
      <c r="E13782" t="s">
        <v>39460</v>
      </c>
      <c r="F13782" s="4">
        <v>1.62</v>
      </c>
      <c r="G13782" s="5">
        <v>12</v>
      </c>
      <c r="H13782" s="5">
        <v>18</v>
      </c>
      <c r="I13782" s="5">
        <v>2</v>
      </c>
      <c r="J13782" s="5">
        <v>3</v>
      </c>
      <c r="K13782" s="5">
        <v>1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  <c r="R13782">
        <f t="shared" si="215"/>
        <v>18</v>
      </c>
    </row>
    <row r="13783" spans="1:18" x14ac:dyDescent="0.35">
      <c r="A13783" t="s">
        <v>26436</v>
      </c>
      <c r="B13783" t="s">
        <v>39461</v>
      </c>
      <c r="D13783" t="s">
        <v>26438</v>
      </c>
      <c r="E13783" t="s">
        <v>39460</v>
      </c>
      <c r="F13783" s="4">
        <v>2.13</v>
      </c>
      <c r="G13783" s="5">
        <v>13</v>
      </c>
      <c r="H13783" s="5">
        <v>20</v>
      </c>
      <c r="I13783" s="5">
        <v>2</v>
      </c>
      <c r="J13783" s="5">
        <v>3</v>
      </c>
      <c r="K13783" s="5">
        <v>1</v>
      </c>
      <c r="L13783" s="5">
        <v>0</v>
      </c>
      <c r="M13783" s="5">
        <v>0</v>
      </c>
      <c r="N13783" s="5">
        <v>0</v>
      </c>
      <c r="O13783" s="5">
        <v>0</v>
      </c>
      <c r="P13783" s="5">
        <v>0</v>
      </c>
      <c r="R13783">
        <f t="shared" si="215"/>
        <v>19</v>
      </c>
    </row>
    <row r="13784" spans="1:18" x14ac:dyDescent="0.35">
      <c r="A13784" t="s">
        <v>39462</v>
      </c>
      <c r="B13784" t="s">
        <v>2802</v>
      </c>
      <c r="D13784" t="s">
        <v>12646</v>
      </c>
      <c r="E13784" t="s">
        <v>38816</v>
      </c>
      <c r="F13784" s="4">
        <v>4.28</v>
      </c>
      <c r="G13784" s="5">
        <v>10</v>
      </c>
      <c r="H13784" s="5">
        <v>14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  <c r="R13784">
        <f t="shared" si="215"/>
        <v>10</v>
      </c>
    </row>
    <row r="13785" spans="1:18" x14ac:dyDescent="0.35">
      <c r="A13785" t="s">
        <v>39463</v>
      </c>
      <c r="B13785" t="s">
        <v>2802</v>
      </c>
      <c r="D13785" t="s">
        <v>10969</v>
      </c>
      <c r="E13785" t="s">
        <v>38816</v>
      </c>
      <c r="F13785" s="4">
        <v>4.43</v>
      </c>
      <c r="G13785" s="5">
        <v>10</v>
      </c>
      <c r="H13785" s="5">
        <v>14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0</v>
      </c>
      <c r="R13785">
        <f t="shared" si="215"/>
        <v>10</v>
      </c>
    </row>
    <row r="13786" spans="1:18" x14ac:dyDescent="0.35">
      <c r="A13786" t="s">
        <v>39464</v>
      </c>
      <c r="B13786" t="s">
        <v>34675</v>
      </c>
      <c r="D13786" t="s">
        <v>10286</v>
      </c>
      <c r="E13786" t="s">
        <v>38818</v>
      </c>
      <c r="F13786" s="4">
        <v>1.32</v>
      </c>
      <c r="G13786" s="5">
        <v>10</v>
      </c>
      <c r="H13786" s="5">
        <v>13</v>
      </c>
      <c r="I13786" s="5">
        <v>1</v>
      </c>
      <c r="J13786" s="5">
        <v>1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0</v>
      </c>
      <c r="R13786">
        <f t="shared" si="215"/>
        <v>12</v>
      </c>
    </row>
    <row r="13787" spans="1:18" x14ac:dyDescent="0.35">
      <c r="A13787" t="s">
        <v>21303</v>
      </c>
      <c r="B13787" t="s">
        <v>9416</v>
      </c>
      <c r="D13787" t="s">
        <v>21305</v>
      </c>
      <c r="E13787" t="s">
        <v>38564</v>
      </c>
      <c r="F13787" s="4">
        <v>5.85</v>
      </c>
      <c r="G13787" s="5">
        <v>16</v>
      </c>
      <c r="H13787" s="5">
        <v>14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0</v>
      </c>
      <c r="R13787">
        <f t="shared" si="215"/>
        <v>16</v>
      </c>
    </row>
    <row r="13788" spans="1:18" x14ac:dyDescent="0.35">
      <c r="A13788" t="s">
        <v>39465</v>
      </c>
      <c r="B13788" t="s">
        <v>1903</v>
      </c>
      <c r="D13788" t="s">
        <v>1905</v>
      </c>
      <c r="E13788" t="s">
        <v>39117</v>
      </c>
      <c r="F13788" s="4">
        <v>4.37</v>
      </c>
      <c r="G13788" s="5">
        <v>16</v>
      </c>
      <c r="H13788" s="5">
        <v>12</v>
      </c>
      <c r="I13788" s="5">
        <v>0</v>
      </c>
      <c r="J13788" s="5">
        <v>2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0</v>
      </c>
      <c r="R13788">
        <f t="shared" si="215"/>
        <v>18</v>
      </c>
    </row>
    <row r="13789" spans="1:18" x14ac:dyDescent="0.35">
      <c r="A13789" t="s">
        <v>23538</v>
      </c>
      <c r="B13789" t="s">
        <v>34969</v>
      </c>
      <c r="D13789" t="s">
        <v>23540</v>
      </c>
      <c r="E13789" t="s">
        <v>38818</v>
      </c>
      <c r="F13789" s="4">
        <v>1.17</v>
      </c>
      <c r="G13789" s="5">
        <v>9</v>
      </c>
      <c r="H13789" s="5">
        <v>11</v>
      </c>
      <c r="I13789" s="5">
        <v>1</v>
      </c>
      <c r="J13789" s="5">
        <v>1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0</v>
      </c>
      <c r="R13789">
        <f t="shared" si="215"/>
        <v>11</v>
      </c>
    </row>
    <row r="13790" spans="1:18" x14ac:dyDescent="0.35">
      <c r="A13790" t="s">
        <v>39466</v>
      </c>
      <c r="B13790" t="s">
        <v>2110</v>
      </c>
      <c r="D13790" t="s">
        <v>2112</v>
      </c>
      <c r="E13790" t="s">
        <v>38564</v>
      </c>
      <c r="F13790" s="4">
        <v>1.68</v>
      </c>
      <c r="G13790" s="5">
        <v>6</v>
      </c>
      <c r="H13790" s="5">
        <v>12</v>
      </c>
      <c r="I13790" s="5">
        <v>0</v>
      </c>
      <c r="J13790" s="5">
        <v>2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0</v>
      </c>
      <c r="R13790">
        <f t="shared" si="215"/>
        <v>8</v>
      </c>
    </row>
    <row r="13791" spans="1:18" x14ac:dyDescent="0.35">
      <c r="A13791" t="s">
        <v>39467</v>
      </c>
      <c r="B13791" t="s">
        <v>34383</v>
      </c>
      <c r="D13791" t="s">
        <v>39468</v>
      </c>
      <c r="E13791" t="s">
        <v>39469</v>
      </c>
      <c r="F13791" s="4">
        <v>3.07</v>
      </c>
      <c r="G13791" s="5">
        <v>8</v>
      </c>
      <c r="H13791" s="5">
        <v>16</v>
      </c>
      <c r="I13791" s="5">
        <v>0</v>
      </c>
      <c r="J13791" s="5">
        <v>1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0</v>
      </c>
      <c r="R13791">
        <f t="shared" si="215"/>
        <v>9</v>
      </c>
    </row>
    <row r="13792" spans="1:18" x14ac:dyDescent="0.35">
      <c r="A13792" t="s">
        <v>5540</v>
      </c>
      <c r="B13792" t="s">
        <v>3119</v>
      </c>
      <c r="D13792" t="s">
        <v>5542</v>
      </c>
      <c r="E13792" t="s">
        <v>38564</v>
      </c>
      <c r="F13792" s="4">
        <v>2.64</v>
      </c>
      <c r="G13792" s="5">
        <v>8</v>
      </c>
      <c r="H13792" s="5">
        <v>16</v>
      </c>
      <c r="I13792" s="5">
        <v>0</v>
      </c>
      <c r="J13792" s="5">
        <v>2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0</v>
      </c>
      <c r="R13792">
        <f t="shared" si="215"/>
        <v>10</v>
      </c>
    </row>
    <row r="13793" spans="1:18" x14ac:dyDescent="0.35">
      <c r="A13793" t="s">
        <v>39470</v>
      </c>
      <c r="B13793" t="s">
        <v>9097</v>
      </c>
      <c r="D13793" t="s">
        <v>9099</v>
      </c>
      <c r="E13793" t="s">
        <v>38564</v>
      </c>
      <c r="F13793" s="4">
        <v>4.54</v>
      </c>
      <c r="G13793" s="5">
        <v>12</v>
      </c>
      <c r="H13793" s="5">
        <v>22</v>
      </c>
      <c r="I13793" s="5">
        <v>0</v>
      </c>
      <c r="J13793" s="5">
        <v>2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0</v>
      </c>
      <c r="R13793">
        <f t="shared" si="215"/>
        <v>14</v>
      </c>
    </row>
    <row r="13794" spans="1:18" x14ac:dyDescent="0.35">
      <c r="A13794" t="s">
        <v>39471</v>
      </c>
      <c r="B13794" t="s">
        <v>34778</v>
      </c>
      <c r="D13794" t="s">
        <v>8255</v>
      </c>
      <c r="E13794" t="s">
        <v>38584</v>
      </c>
      <c r="F13794" s="4">
        <v>2.58</v>
      </c>
      <c r="G13794" s="5">
        <v>8</v>
      </c>
      <c r="H13794" s="5">
        <v>9</v>
      </c>
      <c r="I13794" s="5">
        <v>1</v>
      </c>
      <c r="J13794" s="5">
        <v>2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0</v>
      </c>
      <c r="R13794">
        <f t="shared" si="215"/>
        <v>11</v>
      </c>
    </row>
    <row r="13795" spans="1:18" x14ac:dyDescent="0.35">
      <c r="A13795" t="s">
        <v>16175</v>
      </c>
      <c r="B13795" t="s">
        <v>2710</v>
      </c>
      <c r="D13795" t="s">
        <v>16177</v>
      </c>
      <c r="E13795" t="s">
        <v>39344</v>
      </c>
      <c r="F13795" s="4">
        <v>0.69</v>
      </c>
      <c r="G13795" s="5">
        <v>6</v>
      </c>
      <c r="H13795" s="5">
        <v>8</v>
      </c>
      <c r="I13795" s="5">
        <v>2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0</v>
      </c>
      <c r="R13795">
        <f t="shared" si="215"/>
        <v>8</v>
      </c>
    </row>
    <row r="13796" spans="1:18" x14ac:dyDescent="0.35">
      <c r="A13796" t="s">
        <v>39472</v>
      </c>
      <c r="B13796" t="s">
        <v>35350</v>
      </c>
      <c r="D13796" t="s">
        <v>5990</v>
      </c>
      <c r="E13796" t="s">
        <v>38818</v>
      </c>
      <c r="F13796" s="4">
        <v>2.14</v>
      </c>
      <c r="G13796" s="5">
        <v>7</v>
      </c>
      <c r="H13796" s="5">
        <v>7</v>
      </c>
      <c r="I13796" s="5">
        <v>0</v>
      </c>
      <c r="J13796" s="5">
        <v>1</v>
      </c>
      <c r="K13796" s="5">
        <v>0</v>
      </c>
      <c r="L13796" s="5">
        <v>0</v>
      </c>
      <c r="M13796" s="5">
        <v>1</v>
      </c>
      <c r="N13796" s="5">
        <v>0</v>
      </c>
      <c r="O13796" s="5">
        <v>0</v>
      </c>
      <c r="P13796" s="5">
        <v>0</v>
      </c>
      <c r="R13796">
        <f t="shared" si="215"/>
        <v>9</v>
      </c>
    </row>
    <row r="13797" spans="1:18" x14ac:dyDescent="0.35">
      <c r="A13797" t="s">
        <v>6475</v>
      </c>
      <c r="B13797" t="s">
        <v>37074</v>
      </c>
      <c r="D13797" t="s">
        <v>6478</v>
      </c>
      <c r="E13797" t="s">
        <v>38818</v>
      </c>
      <c r="F13797" s="4">
        <v>0.59</v>
      </c>
      <c r="G13797" s="5">
        <v>7</v>
      </c>
      <c r="H13797" s="5">
        <v>6</v>
      </c>
      <c r="I13797" s="5">
        <v>1</v>
      </c>
      <c r="J13797" s="5">
        <v>1</v>
      </c>
      <c r="K13797" s="5">
        <v>0</v>
      </c>
      <c r="L13797" s="5">
        <v>0</v>
      </c>
      <c r="M13797" s="5">
        <v>1</v>
      </c>
      <c r="N13797" s="5">
        <v>0</v>
      </c>
      <c r="O13797" s="5">
        <v>0</v>
      </c>
      <c r="P13797" s="5">
        <v>0</v>
      </c>
      <c r="R13797">
        <f t="shared" si="215"/>
        <v>10</v>
      </c>
    </row>
    <row r="13798" spans="1:18" x14ac:dyDescent="0.35">
      <c r="A13798" t="s">
        <v>39473</v>
      </c>
      <c r="B13798" t="s">
        <v>35350</v>
      </c>
      <c r="D13798" t="s">
        <v>6497</v>
      </c>
      <c r="E13798" t="s">
        <v>39289</v>
      </c>
      <c r="F13798" s="4">
        <v>1.31</v>
      </c>
      <c r="G13798" s="5">
        <v>7</v>
      </c>
      <c r="H13798" s="5">
        <v>7</v>
      </c>
      <c r="I13798" s="5">
        <v>0</v>
      </c>
      <c r="J13798" s="5">
        <v>1</v>
      </c>
      <c r="K13798" s="5">
        <v>0</v>
      </c>
      <c r="L13798" s="5">
        <v>0</v>
      </c>
      <c r="M13798" s="5">
        <v>1</v>
      </c>
      <c r="N13798" s="5">
        <v>0</v>
      </c>
      <c r="O13798" s="5">
        <v>0</v>
      </c>
      <c r="P13798" s="5">
        <v>0</v>
      </c>
      <c r="R13798">
        <f t="shared" si="215"/>
        <v>9</v>
      </c>
    </row>
    <row r="13799" spans="1:18" x14ac:dyDescent="0.35">
      <c r="A13799" t="s">
        <v>6289</v>
      </c>
      <c r="B13799" t="s">
        <v>35429</v>
      </c>
      <c r="D13799" t="s">
        <v>6291</v>
      </c>
      <c r="E13799" t="s">
        <v>39344</v>
      </c>
      <c r="F13799" s="4">
        <v>0.84</v>
      </c>
      <c r="G13799" s="5">
        <v>5</v>
      </c>
      <c r="H13799" s="5">
        <v>4</v>
      </c>
      <c r="I13799" s="5">
        <v>1</v>
      </c>
      <c r="J13799" s="5">
        <v>0</v>
      </c>
      <c r="K13799" s="5">
        <v>0</v>
      </c>
      <c r="L13799" s="5">
        <v>0</v>
      </c>
      <c r="M13799" s="5">
        <v>1</v>
      </c>
      <c r="N13799" s="5">
        <v>0</v>
      </c>
      <c r="O13799" s="5">
        <v>0</v>
      </c>
      <c r="P13799" s="5">
        <v>0</v>
      </c>
      <c r="R13799">
        <f t="shared" si="215"/>
        <v>7</v>
      </c>
    </row>
    <row r="13800" spans="1:18" x14ac:dyDescent="0.35">
      <c r="A13800" t="s">
        <v>19300</v>
      </c>
      <c r="B13800" t="s">
        <v>39474</v>
      </c>
      <c r="D13800" t="s">
        <v>19302</v>
      </c>
      <c r="E13800" t="s">
        <v>39291</v>
      </c>
      <c r="F13800" s="4">
        <v>0.02</v>
      </c>
      <c r="G13800" s="5">
        <v>4</v>
      </c>
      <c r="H13800" s="5">
        <v>3</v>
      </c>
      <c r="I13800" s="5">
        <v>2</v>
      </c>
      <c r="J13800" s="5">
        <v>0</v>
      </c>
      <c r="K13800" s="5">
        <v>0</v>
      </c>
      <c r="L13800" s="5">
        <v>0</v>
      </c>
      <c r="M13800" s="5">
        <v>1</v>
      </c>
      <c r="N13800" s="5">
        <v>0</v>
      </c>
      <c r="O13800" s="5">
        <v>0</v>
      </c>
      <c r="P13800" s="5">
        <v>0</v>
      </c>
      <c r="R13800">
        <f t="shared" si="215"/>
        <v>7</v>
      </c>
    </row>
    <row r="13801" spans="1:18" x14ac:dyDescent="0.35">
      <c r="A13801" t="s">
        <v>39475</v>
      </c>
      <c r="B13801" t="s">
        <v>2122</v>
      </c>
      <c r="D13801" t="s">
        <v>2124</v>
      </c>
      <c r="E13801" t="s">
        <v>38611</v>
      </c>
      <c r="F13801" s="4">
        <v>0.64</v>
      </c>
      <c r="G13801" s="5">
        <v>5</v>
      </c>
      <c r="H13801" s="5">
        <v>4</v>
      </c>
      <c r="I13801" s="5">
        <v>0</v>
      </c>
      <c r="J13801" s="5">
        <v>3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0</v>
      </c>
      <c r="R13801">
        <f t="shared" si="215"/>
        <v>8</v>
      </c>
    </row>
    <row r="13802" spans="1:18" x14ac:dyDescent="0.35">
      <c r="A13802" t="s">
        <v>39476</v>
      </c>
      <c r="B13802" t="s">
        <v>34356</v>
      </c>
      <c r="D13802" t="s">
        <v>8749</v>
      </c>
      <c r="E13802" t="s">
        <v>38708</v>
      </c>
      <c r="F13802" s="4">
        <v>1.76</v>
      </c>
      <c r="G13802" s="5">
        <v>6</v>
      </c>
      <c r="H13802" s="5">
        <v>14</v>
      </c>
      <c r="I13802" s="5">
        <v>0</v>
      </c>
      <c r="J13802" s="5">
        <v>1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0</v>
      </c>
      <c r="R13802">
        <f t="shared" si="215"/>
        <v>7</v>
      </c>
    </row>
    <row r="13803" spans="1:18" x14ac:dyDescent="0.35">
      <c r="A13803" t="s">
        <v>39477</v>
      </c>
      <c r="B13803" t="s">
        <v>12089</v>
      </c>
      <c r="D13803" t="s">
        <v>39478</v>
      </c>
      <c r="E13803" t="s">
        <v>39479</v>
      </c>
      <c r="F13803" s="4">
        <v>1.61</v>
      </c>
      <c r="G13803" s="5">
        <v>10</v>
      </c>
      <c r="H13803" s="5">
        <v>12</v>
      </c>
      <c r="I13803" s="5">
        <v>2</v>
      </c>
      <c r="J13803" s="5">
        <v>4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0</v>
      </c>
      <c r="R13803">
        <f t="shared" si="215"/>
        <v>16</v>
      </c>
    </row>
    <row r="13804" spans="1:18" x14ac:dyDescent="0.35">
      <c r="A13804" t="s">
        <v>39480</v>
      </c>
      <c r="B13804" t="s">
        <v>2328</v>
      </c>
      <c r="D13804" t="s">
        <v>13708</v>
      </c>
      <c r="E13804" t="s">
        <v>38564</v>
      </c>
      <c r="F13804" s="4">
        <v>0.97</v>
      </c>
      <c r="G13804" s="5">
        <v>8</v>
      </c>
      <c r="H13804" s="5">
        <v>10</v>
      </c>
      <c r="I13804" s="5">
        <v>0</v>
      </c>
      <c r="J13804" s="5">
        <v>2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0</v>
      </c>
      <c r="R13804">
        <f t="shared" si="215"/>
        <v>10</v>
      </c>
    </row>
    <row r="13805" spans="1:18" x14ac:dyDescent="0.35">
      <c r="A13805" t="s">
        <v>12037</v>
      </c>
      <c r="B13805" t="s">
        <v>96</v>
      </c>
      <c r="D13805" t="s">
        <v>12039</v>
      </c>
      <c r="E13805" t="s">
        <v>39481</v>
      </c>
      <c r="F13805" s="4">
        <v>3.66</v>
      </c>
      <c r="G13805" s="5">
        <v>13</v>
      </c>
      <c r="H13805" s="5">
        <v>10</v>
      </c>
      <c r="I13805" s="5">
        <v>2</v>
      </c>
      <c r="J13805" s="5">
        <v>4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0</v>
      </c>
      <c r="R13805">
        <f t="shared" si="215"/>
        <v>19</v>
      </c>
    </row>
    <row r="13806" spans="1:18" x14ac:dyDescent="0.35">
      <c r="A13806" t="s">
        <v>39482</v>
      </c>
      <c r="B13806" t="s">
        <v>3657</v>
      </c>
      <c r="D13806" t="s">
        <v>8382</v>
      </c>
      <c r="E13806" t="s">
        <v>38564</v>
      </c>
      <c r="F13806" s="4">
        <v>0.45</v>
      </c>
      <c r="G13806" s="5">
        <v>5</v>
      </c>
      <c r="H13806" s="5">
        <v>10</v>
      </c>
      <c r="I13806" s="5">
        <v>0</v>
      </c>
      <c r="J13806" s="5">
        <v>3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R13806">
        <f t="shared" si="215"/>
        <v>8</v>
      </c>
    </row>
    <row r="13807" spans="1:18" x14ac:dyDescent="0.35">
      <c r="A13807" t="s">
        <v>13450</v>
      </c>
      <c r="B13807" t="s">
        <v>39483</v>
      </c>
      <c r="D13807" t="s">
        <v>13453</v>
      </c>
      <c r="E13807" t="s">
        <v>38818</v>
      </c>
      <c r="F13807" s="4">
        <v>0.93</v>
      </c>
      <c r="G13807" s="5">
        <v>7</v>
      </c>
      <c r="H13807" s="5">
        <v>6</v>
      </c>
      <c r="I13807" s="5">
        <v>1</v>
      </c>
      <c r="J13807" s="5">
        <v>1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</v>
      </c>
      <c r="R13807">
        <f t="shared" si="215"/>
        <v>10</v>
      </c>
    </row>
    <row r="13808" spans="1:18" x14ac:dyDescent="0.35">
      <c r="A13808" t="s">
        <v>39484</v>
      </c>
      <c r="B13808" t="s">
        <v>37463</v>
      </c>
      <c r="D13808" t="s">
        <v>5505</v>
      </c>
      <c r="E13808" t="s">
        <v>39485</v>
      </c>
      <c r="F13808" s="4">
        <v>0.97</v>
      </c>
      <c r="G13808" s="5">
        <v>9</v>
      </c>
      <c r="H13808" s="5">
        <v>8</v>
      </c>
      <c r="I13808" s="5">
        <v>1</v>
      </c>
      <c r="J13808" s="5">
        <v>3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</v>
      </c>
      <c r="R13808">
        <f t="shared" si="215"/>
        <v>14</v>
      </c>
    </row>
    <row r="13809" spans="1:18" x14ac:dyDescent="0.35">
      <c r="A13809" t="s">
        <v>39486</v>
      </c>
      <c r="B13809" t="s">
        <v>39487</v>
      </c>
      <c r="D13809" t="s">
        <v>19047</v>
      </c>
      <c r="E13809" t="s">
        <v>38564</v>
      </c>
      <c r="F13809" s="4">
        <v>0.52</v>
      </c>
      <c r="G13809" s="5">
        <v>6</v>
      </c>
      <c r="H13809" s="5">
        <v>6</v>
      </c>
      <c r="I13809" s="5">
        <v>3</v>
      </c>
      <c r="J13809" s="5">
        <v>1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</v>
      </c>
      <c r="R13809">
        <f t="shared" si="215"/>
        <v>11</v>
      </c>
    </row>
    <row r="13810" spans="1:18" x14ac:dyDescent="0.35">
      <c r="A13810" t="s">
        <v>39488</v>
      </c>
      <c r="B13810" t="s">
        <v>35343</v>
      </c>
      <c r="D13810" t="s">
        <v>17251</v>
      </c>
      <c r="E13810" t="s">
        <v>39485</v>
      </c>
      <c r="F13810" s="4">
        <v>2.33</v>
      </c>
      <c r="G13810" s="5">
        <v>8</v>
      </c>
      <c r="H13810" s="5">
        <v>7</v>
      </c>
      <c r="I13810" s="5">
        <v>0</v>
      </c>
      <c r="J13810" s="5">
        <v>2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</v>
      </c>
      <c r="R13810">
        <f t="shared" si="215"/>
        <v>11</v>
      </c>
    </row>
    <row r="13811" spans="1:18" x14ac:dyDescent="0.35">
      <c r="A13811" t="s">
        <v>39489</v>
      </c>
      <c r="B13811" t="s">
        <v>39490</v>
      </c>
      <c r="D13811" t="s">
        <v>26218</v>
      </c>
      <c r="E13811" t="s">
        <v>39170</v>
      </c>
      <c r="F13811" s="4">
        <v>2.2400000000000002</v>
      </c>
      <c r="G13811" s="5">
        <v>8</v>
      </c>
      <c r="H13811" s="5">
        <v>12</v>
      </c>
      <c r="I13811" s="5">
        <v>2</v>
      </c>
      <c r="J13811" s="5">
        <v>1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0</v>
      </c>
      <c r="R13811">
        <f t="shared" si="215"/>
        <v>11</v>
      </c>
    </row>
    <row r="13812" spans="1:18" x14ac:dyDescent="0.35">
      <c r="A13812" t="s">
        <v>39491</v>
      </c>
      <c r="B13812" t="s">
        <v>1121</v>
      </c>
      <c r="D13812" t="s">
        <v>39492</v>
      </c>
      <c r="E13812" t="s">
        <v>38540</v>
      </c>
      <c r="F13812" s="4">
        <v>0.9</v>
      </c>
      <c r="G13812" s="5">
        <v>6</v>
      </c>
      <c r="H13812" s="5">
        <v>9</v>
      </c>
      <c r="I13812" s="5">
        <v>3</v>
      </c>
      <c r="J13812" s="5">
        <v>2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0</v>
      </c>
      <c r="R13812">
        <f t="shared" si="215"/>
        <v>11</v>
      </c>
    </row>
    <row r="13813" spans="1:18" x14ac:dyDescent="0.35">
      <c r="A13813" t="s">
        <v>39493</v>
      </c>
      <c r="B13813" t="s">
        <v>39490</v>
      </c>
      <c r="D13813" t="s">
        <v>39494</v>
      </c>
      <c r="E13813" t="s">
        <v>38584</v>
      </c>
      <c r="F13813" s="4">
        <v>0.55000000000000004</v>
      </c>
      <c r="G13813" s="5">
        <v>8</v>
      </c>
      <c r="H13813" s="5">
        <v>12</v>
      </c>
      <c r="I13813" s="5">
        <v>2</v>
      </c>
      <c r="J13813" s="5">
        <v>1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0</v>
      </c>
      <c r="R13813">
        <f t="shared" si="215"/>
        <v>11</v>
      </c>
    </row>
    <row r="13814" spans="1:18" x14ac:dyDescent="0.35">
      <c r="A13814" t="s">
        <v>5532</v>
      </c>
      <c r="B13814" t="s">
        <v>39495</v>
      </c>
      <c r="D13814" t="s">
        <v>5535</v>
      </c>
      <c r="E13814" t="s">
        <v>38699</v>
      </c>
      <c r="F13814" s="4">
        <v>2.42</v>
      </c>
      <c r="G13814" s="5">
        <v>7</v>
      </c>
      <c r="H13814" s="5">
        <v>5</v>
      </c>
      <c r="I13814" s="5">
        <v>1</v>
      </c>
      <c r="J13814" s="5">
        <v>0</v>
      </c>
      <c r="K13814" s="5">
        <v>2</v>
      </c>
      <c r="L13814" s="5">
        <v>0</v>
      </c>
      <c r="M13814" s="5">
        <v>0</v>
      </c>
      <c r="N13814" s="5">
        <v>0</v>
      </c>
      <c r="O13814" s="5">
        <v>0</v>
      </c>
      <c r="P13814" s="5">
        <v>0</v>
      </c>
      <c r="R13814">
        <f t="shared" si="215"/>
        <v>10</v>
      </c>
    </row>
    <row r="13815" spans="1:18" x14ac:dyDescent="0.35">
      <c r="A13815" t="s">
        <v>39496</v>
      </c>
      <c r="B13815" t="s">
        <v>2883</v>
      </c>
      <c r="D13815" t="s">
        <v>39497</v>
      </c>
      <c r="E13815" t="s">
        <v>38584</v>
      </c>
      <c r="F13815" s="4">
        <v>1.78</v>
      </c>
      <c r="G13815" s="5">
        <v>7</v>
      </c>
      <c r="H13815" s="5">
        <v>8</v>
      </c>
      <c r="I13815" s="5">
        <v>2</v>
      </c>
      <c r="J13815" s="5">
        <v>3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0</v>
      </c>
      <c r="R13815">
        <f t="shared" si="215"/>
        <v>12</v>
      </c>
    </row>
    <row r="13816" spans="1:18" x14ac:dyDescent="0.35">
      <c r="A13816" t="s">
        <v>5261</v>
      </c>
      <c r="B13816" t="s">
        <v>2535</v>
      </c>
      <c r="D13816" t="s">
        <v>5263</v>
      </c>
      <c r="E13816" t="s">
        <v>39498</v>
      </c>
      <c r="F13816" s="4">
        <v>1.72</v>
      </c>
      <c r="G13816" s="5">
        <v>8</v>
      </c>
      <c r="H13816" s="5">
        <v>8</v>
      </c>
      <c r="I13816" s="5">
        <v>0</v>
      </c>
      <c r="J13816" s="5">
        <v>2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0</v>
      </c>
      <c r="R13816">
        <f t="shared" si="215"/>
        <v>10</v>
      </c>
    </row>
    <row r="13817" spans="1:18" x14ac:dyDescent="0.35">
      <c r="A13817" t="s">
        <v>39499</v>
      </c>
      <c r="B13817" t="s">
        <v>5418</v>
      </c>
      <c r="D13817" t="s">
        <v>12889</v>
      </c>
      <c r="E13817" t="s">
        <v>39500</v>
      </c>
      <c r="F13817" s="4">
        <v>0.56000000000000005</v>
      </c>
      <c r="G13817" s="5">
        <v>6</v>
      </c>
      <c r="H13817" s="5">
        <v>10</v>
      </c>
      <c r="I13817" s="5">
        <v>0</v>
      </c>
      <c r="J13817" s="5">
        <v>3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0</v>
      </c>
      <c r="R13817">
        <f t="shared" si="215"/>
        <v>9</v>
      </c>
    </row>
    <row r="13818" spans="1:18" x14ac:dyDescent="0.35">
      <c r="A13818" t="s">
        <v>12931</v>
      </c>
      <c r="B13818" t="s">
        <v>38133</v>
      </c>
      <c r="D13818" t="s">
        <v>12933</v>
      </c>
      <c r="E13818" t="s">
        <v>39344</v>
      </c>
      <c r="F13818" s="4">
        <v>0.73</v>
      </c>
      <c r="G13818" s="5">
        <v>5</v>
      </c>
      <c r="H13818" s="5">
        <v>6</v>
      </c>
      <c r="I13818" s="5">
        <v>2</v>
      </c>
      <c r="J13818" s="5">
        <v>1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R13818">
        <f t="shared" si="215"/>
        <v>8</v>
      </c>
    </row>
    <row r="13819" spans="1:18" x14ac:dyDescent="0.35">
      <c r="A13819" t="s">
        <v>9762</v>
      </c>
      <c r="B13819" t="s">
        <v>38133</v>
      </c>
      <c r="D13819" t="s">
        <v>9765</v>
      </c>
      <c r="E13819" t="s">
        <v>38611</v>
      </c>
      <c r="F13819" s="4">
        <v>0.23</v>
      </c>
      <c r="G13819" s="5">
        <v>5</v>
      </c>
      <c r="H13819" s="5">
        <v>6</v>
      </c>
      <c r="I13819" s="5">
        <v>2</v>
      </c>
      <c r="J13819" s="5">
        <v>1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0</v>
      </c>
      <c r="R13819">
        <f t="shared" si="215"/>
        <v>8</v>
      </c>
    </row>
    <row r="13820" spans="1:18" x14ac:dyDescent="0.35">
      <c r="A13820" t="s">
        <v>16919</v>
      </c>
      <c r="B13820" t="s">
        <v>39501</v>
      </c>
      <c r="D13820" t="s">
        <v>16921</v>
      </c>
      <c r="E13820" t="s">
        <v>39502</v>
      </c>
      <c r="F13820" s="4">
        <v>2.13</v>
      </c>
      <c r="G13820" s="5">
        <v>5</v>
      </c>
      <c r="H13820" s="5">
        <v>6</v>
      </c>
      <c r="I13820" s="5">
        <v>0</v>
      </c>
      <c r="J13820" s="5">
        <v>1</v>
      </c>
      <c r="K13820" s="5">
        <v>1</v>
      </c>
      <c r="L13820" s="5">
        <v>0</v>
      </c>
      <c r="M13820" s="5">
        <v>0</v>
      </c>
      <c r="N13820" s="5">
        <v>0</v>
      </c>
      <c r="O13820" s="5">
        <v>0</v>
      </c>
      <c r="P13820" s="5">
        <v>0</v>
      </c>
      <c r="R13820">
        <f t="shared" si="215"/>
        <v>7</v>
      </c>
    </row>
    <row r="13821" spans="1:18" x14ac:dyDescent="0.35">
      <c r="A13821" t="s">
        <v>39503</v>
      </c>
      <c r="B13821" t="s">
        <v>34352</v>
      </c>
      <c r="D13821" t="s">
        <v>5317</v>
      </c>
      <c r="E13821" t="s">
        <v>39504</v>
      </c>
      <c r="F13821" s="4">
        <v>1.29</v>
      </c>
      <c r="G13821" s="5">
        <v>5</v>
      </c>
      <c r="H13821" s="5">
        <v>12</v>
      </c>
      <c r="I13821" s="5">
        <v>0</v>
      </c>
      <c r="J13821" s="5">
        <v>1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0</v>
      </c>
      <c r="R13821">
        <f t="shared" si="215"/>
        <v>6</v>
      </c>
    </row>
    <row r="13822" spans="1:18" x14ac:dyDescent="0.35">
      <c r="A13822" t="s">
        <v>39505</v>
      </c>
      <c r="B13822" t="s">
        <v>5791</v>
      </c>
      <c r="D13822" t="s">
        <v>7009</v>
      </c>
      <c r="E13822" t="s">
        <v>39506</v>
      </c>
      <c r="F13822" s="4">
        <v>2.67</v>
      </c>
      <c r="G13822" s="5">
        <v>5</v>
      </c>
      <c r="H13822" s="5">
        <v>10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0</v>
      </c>
      <c r="R13822">
        <f t="shared" si="215"/>
        <v>5</v>
      </c>
    </row>
    <row r="13823" spans="1:18" x14ac:dyDescent="0.35">
      <c r="A13823" t="s">
        <v>39507</v>
      </c>
      <c r="B13823" t="s">
        <v>36216</v>
      </c>
      <c r="D13823" t="s">
        <v>13991</v>
      </c>
      <c r="E13823" t="s">
        <v>38818</v>
      </c>
      <c r="F13823" s="4">
        <v>2.68</v>
      </c>
      <c r="G13823" s="5">
        <v>8</v>
      </c>
      <c r="H13823" s="5">
        <v>9</v>
      </c>
      <c r="I13823" s="5">
        <v>1</v>
      </c>
      <c r="J13823" s="5">
        <v>3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0</v>
      </c>
      <c r="R13823">
        <f t="shared" si="215"/>
        <v>12</v>
      </c>
    </row>
    <row r="13824" spans="1:18" x14ac:dyDescent="0.35">
      <c r="A13824" t="s">
        <v>16723</v>
      </c>
      <c r="B13824" t="s">
        <v>8813</v>
      </c>
      <c r="D13824" t="s">
        <v>16725</v>
      </c>
      <c r="E13824" t="s">
        <v>39170</v>
      </c>
      <c r="F13824" s="4">
        <v>1.57</v>
      </c>
      <c r="G13824" s="5">
        <v>8</v>
      </c>
      <c r="H13824" s="5">
        <v>12</v>
      </c>
      <c r="I13824" s="5">
        <v>2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  <c r="R13824">
        <f t="shared" si="215"/>
        <v>10</v>
      </c>
    </row>
    <row r="13825" spans="1:18" x14ac:dyDescent="0.35">
      <c r="A13825" t="s">
        <v>39508</v>
      </c>
      <c r="B13825" t="s">
        <v>13575</v>
      </c>
      <c r="D13825" t="s">
        <v>39509</v>
      </c>
      <c r="E13825" t="s">
        <v>38925</v>
      </c>
      <c r="F13825" s="4">
        <v>1.94</v>
      </c>
      <c r="G13825" s="5">
        <v>8</v>
      </c>
      <c r="H13825" s="5">
        <v>7</v>
      </c>
      <c r="I13825" s="5">
        <v>3</v>
      </c>
      <c r="J13825" s="5">
        <v>2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  <c r="R13825">
        <f t="shared" si="215"/>
        <v>13</v>
      </c>
    </row>
    <row r="13826" spans="1:18" x14ac:dyDescent="0.35">
      <c r="A13826" t="s">
        <v>25608</v>
      </c>
      <c r="B13826" t="s">
        <v>19441</v>
      </c>
      <c r="D13826" t="s">
        <v>25610</v>
      </c>
      <c r="E13826" t="s">
        <v>38540</v>
      </c>
      <c r="F13826" s="4">
        <v>0.15</v>
      </c>
      <c r="G13826" s="5">
        <v>4</v>
      </c>
      <c r="H13826" s="5">
        <v>5</v>
      </c>
      <c r="I13826" s="5">
        <v>3</v>
      </c>
      <c r="J13826" s="5">
        <v>2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0</v>
      </c>
      <c r="R13826">
        <f t="shared" ref="R13826:R13889" si="216">SUM(G13826,I13826:P13826)</f>
        <v>9</v>
      </c>
    </row>
    <row r="13827" spans="1:18" x14ac:dyDescent="0.35">
      <c r="A13827" t="s">
        <v>14348</v>
      </c>
      <c r="B13827" t="s">
        <v>34948</v>
      </c>
      <c r="D13827" t="s">
        <v>14350</v>
      </c>
      <c r="E13827" t="s">
        <v>38584</v>
      </c>
      <c r="F13827" s="4">
        <v>2.4700000000000002</v>
      </c>
      <c r="G13827" s="5">
        <v>7</v>
      </c>
      <c r="H13827" s="5">
        <v>7</v>
      </c>
      <c r="I13827" s="5">
        <v>1</v>
      </c>
      <c r="J13827" s="5">
        <v>3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0</v>
      </c>
      <c r="R13827">
        <f t="shared" si="216"/>
        <v>11</v>
      </c>
    </row>
    <row r="13828" spans="1:18" x14ac:dyDescent="0.35">
      <c r="A13828" t="s">
        <v>38124</v>
      </c>
      <c r="B13828" t="s">
        <v>38125</v>
      </c>
      <c r="D13828" t="s">
        <v>38127</v>
      </c>
      <c r="E13828" t="s">
        <v>38820</v>
      </c>
      <c r="F13828" s="4">
        <v>1.99</v>
      </c>
      <c r="G13828" s="5">
        <v>10</v>
      </c>
      <c r="H13828" s="5">
        <v>8</v>
      </c>
      <c r="I13828" s="5">
        <v>2</v>
      </c>
      <c r="J13828" s="5">
        <v>2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  <c r="R13828">
        <f t="shared" si="216"/>
        <v>14</v>
      </c>
    </row>
    <row r="13829" spans="1:18" x14ac:dyDescent="0.35">
      <c r="A13829" t="s">
        <v>25972</v>
      </c>
      <c r="B13829" t="s">
        <v>38950</v>
      </c>
      <c r="D13829" t="s">
        <v>25974</v>
      </c>
      <c r="E13829" t="s">
        <v>39460</v>
      </c>
      <c r="F13829" s="4">
        <v>0.97</v>
      </c>
      <c r="G13829" s="5">
        <v>10</v>
      </c>
      <c r="H13829" s="5">
        <v>14</v>
      </c>
      <c r="I13829" s="5">
        <v>2</v>
      </c>
      <c r="J13829" s="5">
        <v>3</v>
      </c>
      <c r="K13829" s="5">
        <v>1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  <c r="R13829">
        <f t="shared" si="216"/>
        <v>16</v>
      </c>
    </row>
    <row r="13830" spans="1:18" x14ac:dyDescent="0.35">
      <c r="A13830" t="s">
        <v>8274</v>
      </c>
      <c r="B13830" t="s">
        <v>8275</v>
      </c>
      <c r="D13830" t="s">
        <v>8277</v>
      </c>
      <c r="E13830" t="s">
        <v>38968</v>
      </c>
      <c r="F13830" s="4">
        <v>5</v>
      </c>
      <c r="G13830" s="5">
        <v>15</v>
      </c>
      <c r="H13830" s="5">
        <v>12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  <c r="R13830">
        <f t="shared" si="216"/>
        <v>15</v>
      </c>
    </row>
    <row r="13831" spans="1:18" x14ac:dyDescent="0.35">
      <c r="A13831" t="s">
        <v>7149</v>
      </c>
      <c r="B13831" t="s">
        <v>34353</v>
      </c>
      <c r="D13831" t="s">
        <v>7151</v>
      </c>
      <c r="E13831" t="s">
        <v>38540</v>
      </c>
      <c r="F13831" s="4">
        <v>2.2599999999999998</v>
      </c>
      <c r="G13831" s="5">
        <v>8</v>
      </c>
      <c r="H13831" s="5">
        <v>8</v>
      </c>
      <c r="I13831" s="5">
        <v>0</v>
      </c>
      <c r="J13831" s="5">
        <v>1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  <c r="R13831">
        <f t="shared" si="216"/>
        <v>9</v>
      </c>
    </row>
    <row r="13832" spans="1:18" x14ac:dyDescent="0.35">
      <c r="A13832" t="s">
        <v>7139</v>
      </c>
      <c r="B13832" t="s">
        <v>34604</v>
      </c>
      <c r="D13832" t="s">
        <v>7141</v>
      </c>
      <c r="E13832" t="s">
        <v>38818</v>
      </c>
      <c r="F13832" s="4">
        <v>0.76</v>
      </c>
      <c r="G13832" s="5">
        <v>8</v>
      </c>
      <c r="H13832" s="5">
        <v>9</v>
      </c>
      <c r="I13832" s="5">
        <v>1</v>
      </c>
      <c r="J13832" s="5">
        <v>1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  <c r="R13832">
        <f t="shared" si="216"/>
        <v>10</v>
      </c>
    </row>
    <row r="13833" spans="1:18" x14ac:dyDescent="0.35">
      <c r="A13833" t="s">
        <v>39510</v>
      </c>
      <c r="B13833" t="s">
        <v>39511</v>
      </c>
      <c r="D13833" t="s">
        <v>10428</v>
      </c>
      <c r="E13833" t="s">
        <v>39512</v>
      </c>
      <c r="F13833" s="4">
        <v>3.71</v>
      </c>
      <c r="G13833" s="5">
        <v>9</v>
      </c>
      <c r="H13833" s="5">
        <v>8</v>
      </c>
      <c r="I13833" s="5">
        <v>0</v>
      </c>
      <c r="J13833" s="5">
        <v>0</v>
      </c>
      <c r="K13833" s="5">
        <v>1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  <c r="R13833">
        <f t="shared" si="216"/>
        <v>10</v>
      </c>
    </row>
    <row r="13834" spans="1:18" x14ac:dyDescent="0.35">
      <c r="A13834" t="s">
        <v>39513</v>
      </c>
      <c r="B13834" t="s">
        <v>34381</v>
      </c>
      <c r="D13834" t="s">
        <v>15426</v>
      </c>
      <c r="E13834" t="s">
        <v>38708</v>
      </c>
      <c r="F13834" s="4">
        <v>1.84</v>
      </c>
      <c r="G13834" s="5">
        <v>7</v>
      </c>
      <c r="H13834" s="5">
        <v>14</v>
      </c>
      <c r="I13834" s="5">
        <v>0</v>
      </c>
      <c r="J13834" s="5">
        <v>1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  <c r="R13834">
        <f t="shared" si="216"/>
        <v>8</v>
      </c>
    </row>
    <row r="13835" spans="1:18" x14ac:dyDescent="0.35">
      <c r="A13835" t="s">
        <v>12280</v>
      </c>
      <c r="B13835" t="s">
        <v>8275</v>
      </c>
      <c r="D13835" t="s">
        <v>12281</v>
      </c>
      <c r="E13835" t="s">
        <v>39439</v>
      </c>
      <c r="F13835" s="4">
        <v>4.8600000000000003</v>
      </c>
      <c r="G13835" s="5">
        <v>15</v>
      </c>
      <c r="H13835" s="5">
        <v>12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  <c r="R13835">
        <f t="shared" si="216"/>
        <v>15</v>
      </c>
    </row>
    <row r="13836" spans="1:18" x14ac:dyDescent="0.35">
      <c r="A13836" t="s">
        <v>39514</v>
      </c>
      <c r="B13836" t="s">
        <v>34522</v>
      </c>
      <c r="D13836" t="s">
        <v>21779</v>
      </c>
      <c r="E13836" t="s">
        <v>38691</v>
      </c>
      <c r="F13836" s="4">
        <v>1.6</v>
      </c>
      <c r="G13836" s="5">
        <v>9</v>
      </c>
      <c r="H13836" s="5">
        <v>13</v>
      </c>
      <c r="I13836" s="5">
        <v>1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  <c r="R13836">
        <f t="shared" si="216"/>
        <v>10</v>
      </c>
    </row>
    <row r="13837" spans="1:18" x14ac:dyDescent="0.35">
      <c r="A13837" t="s">
        <v>39515</v>
      </c>
      <c r="B13837" t="s">
        <v>39516</v>
      </c>
      <c r="D13837" t="s">
        <v>21590</v>
      </c>
      <c r="E13837" t="s">
        <v>39278</v>
      </c>
      <c r="F13837" s="4">
        <v>0.71</v>
      </c>
      <c r="G13837" s="5">
        <v>8</v>
      </c>
      <c r="H13837" s="5">
        <v>9</v>
      </c>
      <c r="I13837" s="5">
        <v>1</v>
      </c>
      <c r="J13837" s="5">
        <v>1</v>
      </c>
      <c r="K13837" s="5">
        <v>1</v>
      </c>
      <c r="L13837" s="5">
        <v>0</v>
      </c>
      <c r="M13837" s="5">
        <v>0</v>
      </c>
      <c r="N13837" s="5">
        <v>0</v>
      </c>
      <c r="O13837" s="5">
        <v>0</v>
      </c>
      <c r="P13837" s="5">
        <v>0</v>
      </c>
      <c r="R13837">
        <f t="shared" si="216"/>
        <v>11</v>
      </c>
    </row>
    <row r="13838" spans="1:18" x14ac:dyDescent="0.35">
      <c r="A13838" t="s">
        <v>13206</v>
      </c>
      <c r="B13838" t="s">
        <v>39517</v>
      </c>
      <c r="D13838" t="s">
        <v>13209</v>
      </c>
      <c r="E13838" t="s">
        <v>39518</v>
      </c>
      <c r="F13838" s="4">
        <v>4.42</v>
      </c>
      <c r="G13838" s="5">
        <v>6</v>
      </c>
      <c r="H13838" s="5">
        <v>3</v>
      </c>
      <c r="I13838" s="5">
        <v>3</v>
      </c>
      <c r="J13838" s="5">
        <v>0</v>
      </c>
      <c r="K13838" s="5">
        <v>1</v>
      </c>
      <c r="L13838" s="5">
        <v>0</v>
      </c>
      <c r="M13838" s="5">
        <v>0</v>
      </c>
      <c r="N13838" s="5">
        <v>6</v>
      </c>
      <c r="O13838" s="5">
        <v>0</v>
      </c>
      <c r="P13838" s="5">
        <v>0</v>
      </c>
      <c r="R13838">
        <f t="shared" si="216"/>
        <v>16</v>
      </c>
    </row>
    <row r="13839" spans="1:18" x14ac:dyDescent="0.35">
      <c r="A13839" t="s">
        <v>39519</v>
      </c>
      <c r="B13839" t="s">
        <v>2110</v>
      </c>
      <c r="D13839" t="s">
        <v>2918</v>
      </c>
      <c r="E13839" t="s">
        <v>39520</v>
      </c>
      <c r="F13839" s="4">
        <v>1.8</v>
      </c>
      <c r="G13839" s="5">
        <v>6</v>
      </c>
      <c r="H13839" s="5">
        <v>12</v>
      </c>
      <c r="I13839" s="5">
        <v>0</v>
      </c>
      <c r="J13839" s="5">
        <v>2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  <c r="R13839">
        <f t="shared" si="216"/>
        <v>8</v>
      </c>
    </row>
    <row r="13840" spans="1:18" x14ac:dyDescent="0.35">
      <c r="A13840" t="s">
        <v>6353</v>
      </c>
      <c r="B13840" t="s">
        <v>39521</v>
      </c>
      <c r="D13840" t="s">
        <v>6356</v>
      </c>
      <c r="E13840" t="s">
        <v>39522</v>
      </c>
      <c r="F13840" s="4">
        <v>2.34</v>
      </c>
      <c r="G13840" s="5">
        <v>7</v>
      </c>
      <c r="H13840" s="5">
        <v>4</v>
      </c>
      <c r="I13840" s="5">
        <v>1</v>
      </c>
      <c r="J13840" s="5">
        <v>3</v>
      </c>
      <c r="K13840" s="5">
        <v>0</v>
      </c>
      <c r="L13840" s="5">
        <v>0</v>
      </c>
      <c r="M13840" s="5">
        <v>3</v>
      </c>
      <c r="N13840" s="5">
        <v>0</v>
      </c>
      <c r="O13840" s="5">
        <v>0</v>
      </c>
      <c r="P13840" s="5">
        <v>0</v>
      </c>
      <c r="R13840">
        <f t="shared" si="216"/>
        <v>14</v>
      </c>
    </row>
    <row r="13841" spans="1:18" x14ac:dyDescent="0.35">
      <c r="A13841" t="s">
        <v>39523</v>
      </c>
      <c r="B13841" t="s">
        <v>3096</v>
      </c>
      <c r="D13841" t="s">
        <v>14234</v>
      </c>
      <c r="E13841" t="s">
        <v>39524</v>
      </c>
      <c r="F13841" s="4">
        <v>0.53</v>
      </c>
      <c r="G13841" s="5">
        <v>6</v>
      </c>
      <c r="H13841" s="5">
        <v>7</v>
      </c>
      <c r="I13841" s="5">
        <v>3</v>
      </c>
      <c r="J13841" s="5">
        <v>2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0</v>
      </c>
      <c r="R13841">
        <f t="shared" si="216"/>
        <v>11</v>
      </c>
    </row>
    <row r="13842" spans="1:18" x14ac:dyDescent="0.35">
      <c r="A13842" t="s">
        <v>8189</v>
      </c>
      <c r="B13842" t="s">
        <v>8190</v>
      </c>
      <c r="D13842" t="s">
        <v>8192</v>
      </c>
      <c r="E13842" t="s">
        <v>39278</v>
      </c>
      <c r="F13842" s="4">
        <v>-0.12</v>
      </c>
      <c r="G13842" s="5">
        <v>7</v>
      </c>
      <c r="H13842" s="5">
        <v>6</v>
      </c>
      <c r="I13842" s="5">
        <v>2</v>
      </c>
      <c r="J13842" s="5">
        <v>3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  <c r="R13842">
        <f t="shared" si="216"/>
        <v>12</v>
      </c>
    </row>
    <row r="13843" spans="1:18" x14ac:dyDescent="0.35">
      <c r="A13843" t="s">
        <v>34910</v>
      </c>
      <c r="B13843" t="s">
        <v>8433</v>
      </c>
      <c r="D13843" t="s">
        <v>34912</v>
      </c>
      <c r="E13843" t="s">
        <v>38818</v>
      </c>
      <c r="F13843" s="4">
        <v>1.02</v>
      </c>
      <c r="G13843" s="5">
        <v>7</v>
      </c>
      <c r="H13843" s="5">
        <v>4</v>
      </c>
      <c r="I13843" s="5">
        <v>2</v>
      </c>
      <c r="J13843" s="5">
        <v>2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0</v>
      </c>
      <c r="R13843">
        <f t="shared" si="216"/>
        <v>11</v>
      </c>
    </row>
    <row r="13844" spans="1:18" x14ac:dyDescent="0.35">
      <c r="A13844" t="s">
        <v>7731</v>
      </c>
      <c r="B13844" t="s">
        <v>35296</v>
      </c>
      <c r="D13844" t="s">
        <v>7733</v>
      </c>
      <c r="E13844" t="s">
        <v>38820</v>
      </c>
      <c r="F13844" s="4">
        <v>3.24</v>
      </c>
      <c r="G13844" s="5">
        <v>10</v>
      </c>
      <c r="H13844" s="5">
        <v>7</v>
      </c>
      <c r="I13844" s="5">
        <v>1</v>
      </c>
      <c r="J13844" s="5">
        <v>2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  <c r="R13844">
        <f t="shared" si="216"/>
        <v>13</v>
      </c>
    </row>
    <row r="13845" spans="1:18" x14ac:dyDescent="0.35">
      <c r="A13845" t="s">
        <v>1726</v>
      </c>
      <c r="B13845" t="s">
        <v>34586</v>
      </c>
      <c r="D13845" t="s">
        <v>1728</v>
      </c>
      <c r="E13845" t="s">
        <v>38584</v>
      </c>
      <c r="F13845" s="4">
        <v>0.93</v>
      </c>
      <c r="G13845" s="5">
        <v>3</v>
      </c>
      <c r="H13845" s="5">
        <v>7</v>
      </c>
      <c r="I13845" s="5">
        <v>1</v>
      </c>
      <c r="J13845" s="5">
        <v>2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  <c r="R13845">
        <f t="shared" si="216"/>
        <v>6</v>
      </c>
    </row>
    <row r="13846" spans="1:18" x14ac:dyDescent="0.35">
      <c r="A13846" t="s">
        <v>5298</v>
      </c>
      <c r="B13846" t="s">
        <v>35647</v>
      </c>
      <c r="D13846" t="s">
        <v>5300</v>
      </c>
      <c r="E13846" t="s">
        <v>38755</v>
      </c>
      <c r="F13846" s="4">
        <v>5.76</v>
      </c>
      <c r="G13846" s="5">
        <v>15</v>
      </c>
      <c r="H13846" s="5">
        <v>24</v>
      </c>
      <c r="I13846" s="5">
        <v>0</v>
      </c>
      <c r="J13846" s="5">
        <v>1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  <c r="R13846">
        <f t="shared" si="216"/>
        <v>16</v>
      </c>
    </row>
    <row r="13847" spans="1:18" x14ac:dyDescent="0.35">
      <c r="A13847" t="s">
        <v>39525</v>
      </c>
      <c r="B13847" t="s">
        <v>34362</v>
      </c>
      <c r="D13847" t="s">
        <v>4999</v>
      </c>
      <c r="E13847" t="s">
        <v>38637</v>
      </c>
      <c r="F13847" s="4">
        <v>2.9</v>
      </c>
      <c r="G13847" s="5">
        <v>8</v>
      </c>
      <c r="H13847" s="5">
        <v>18</v>
      </c>
      <c r="I13847" s="5">
        <v>0</v>
      </c>
      <c r="J13847" s="5">
        <v>1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0</v>
      </c>
      <c r="R13847">
        <f t="shared" si="216"/>
        <v>9</v>
      </c>
    </row>
    <row r="13848" spans="1:18" x14ac:dyDescent="0.35">
      <c r="A13848" t="s">
        <v>39526</v>
      </c>
      <c r="B13848" t="s">
        <v>34383</v>
      </c>
      <c r="D13848" t="s">
        <v>4244</v>
      </c>
      <c r="E13848" t="s">
        <v>39527</v>
      </c>
      <c r="F13848" s="4">
        <v>2.37</v>
      </c>
      <c r="G13848" s="5">
        <v>8</v>
      </c>
      <c r="H13848" s="5">
        <v>16</v>
      </c>
      <c r="I13848" s="5">
        <v>0</v>
      </c>
      <c r="J13848" s="5">
        <v>1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0</v>
      </c>
      <c r="R13848">
        <f t="shared" si="216"/>
        <v>9</v>
      </c>
    </row>
    <row r="13849" spans="1:18" x14ac:dyDescent="0.35">
      <c r="A13849" t="s">
        <v>39528</v>
      </c>
      <c r="B13849" t="s">
        <v>3831</v>
      </c>
      <c r="D13849" t="s">
        <v>39529</v>
      </c>
      <c r="E13849" t="s">
        <v>39530</v>
      </c>
      <c r="F13849" s="4">
        <v>4.51</v>
      </c>
      <c r="G13849" s="5">
        <v>8</v>
      </c>
      <c r="H13849" s="5">
        <v>16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0</v>
      </c>
      <c r="R13849">
        <f t="shared" si="216"/>
        <v>8</v>
      </c>
    </row>
    <row r="13850" spans="1:18" x14ac:dyDescent="0.35">
      <c r="A13850" t="s">
        <v>9487</v>
      </c>
      <c r="B13850" t="s">
        <v>39531</v>
      </c>
      <c r="D13850" t="s">
        <v>9489</v>
      </c>
      <c r="E13850" t="s">
        <v>38611</v>
      </c>
      <c r="F13850" s="4">
        <v>1.31</v>
      </c>
      <c r="G13850" s="5">
        <v>8</v>
      </c>
      <c r="H13850" s="5">
        <v>6</v>
      </c>
      <c r="I13850" s="5">
        <v>2</v>
      </c>
      <c r="J13850" s="5">
        <v>1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0</v>
      </c>
      <c r="R13850">
        <f t="shared" si="216"/>
        <v>11</v>
      </c>
    </row>
    <row r="13851" spans="1:18" x14ac:dyDescent="0.35">
      <c r="A13851" t="s">
        <v>12799</v>
      </c>
      <c r="B13851" t="s">
        <v>34529</v>
      </c>
      <c r="D13851" t="s">
        <v>12801</v>
      </c>
      <c r="E13851" t="s">
        <v>38564</v>
      </c>
      <c r="F13851" s="4">
        <v>2.76</v>
      </c>
      <c r="G13851" s="5">
        <v>10</v>
      </c>
      <c r="H13851" s="5">
        <v>9</v>
      </c>
      <c r="I13851" s="5">
        <v>1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0</v>
      </c>
      <c r="R13851">
        <f t="shared" si="216"/>
        <v>11</v>
      </c>
    </row>
    <row r="13852" spans="1:18" x14ac:dyDescent="0.35">
      <c r="A13852" t="s">
        <v>39532</v>
      </c>
      <c r="B13852" t="s">
        <v>39533</v>
      </c>
      <c r="D13852" t="s">
        <v>14231</v>
      </c>
      <c r="E13852" t="s">
        <v>38644</v>
      </c>
      <c r="F13852" s="4">
        <v>0.54</v>
      </c>
      <c r="G13852" s="5">
        <v>9</v>
      </c>
      <c r="H13852" s="5">
        <v>7</v>
      </c>
      <c r="I13852" s="5">
        <v>1</v>
      </c>
      <c r="J13852" s="5">
        <v>3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0</v>
      </c>
      <c r="R13852">
        <f t="shared" si="216"/>
        <v>13</v>
      </c>
    </row>
    <row r="13853" spans="1:18" x14ac:dyDescent="0.35">
      <c r="A13853" t="s">
        <v>39534</v>
      </c>
      <c r="B13853" t="s">
        <v>39535</v>
      </c>
      <c r="D13853" t="s">
        <v>9538</v>
      </c>
      <c r="E13853" t="s">
        <v>38564</v>
      </c>
      <c r="F13853" s="4">
        <v>3.67</v>
      </c>
      <c r="G13853" s="5">
        <v>13</v>
      </c>
      <c r="H13853" s="5">
        <v>9</v>
      </c>
      <c r="I13853" s="5">
        <v>1</v>
      </c>
      <c r="J13853" s="5">
        <v>1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  <c r="R13853">
        <f t="shared" si="216"/>
        <v>15</v>
      </c>
    </row>
    <row r="13854" spans="1:18" x14ac:dyDescent="0.35">
      <c r="A13854" t="s">
        <v>39536</v>
      </c>
      <c r="B13854" t="s">
        <v>6228</v>
      </c>
      <c r="D13854" t="s">
        <v>32318</v>
      </c>
      <c r="E13854" t="s">
        <v>39207</v>
      </c>
      <c r="F13854" s="4">
        <v>2.0699999999999998</v>
      </c>
      <c r="G13854" s="5">
        <v>10</v>
      </c>
      <c r="H13854" s="5">
        <v>8</v>
      </c>
      <c r="I13854" s="5">
        <v>2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R13854">
        <f t="shared" si="216"/>
        <v>12</v>
      </c>
    </row>
    <row r="13855" spans="1:18" x14ac:dyDescent="0.35">
      <c r="A13855" t="s">
        <v>39537</v>
      </c>
      <c r="B13855" t="s">
        <v>39538</v>
      </c>
      <c r="D13855" t="s">
        <v>39539</v>
      </c>
      <c r="E13855" t="s">
        <v>38564</v>
      </c>
      <c r="F13855" s="4">
        <v>2.5299999999999998</v>
      </c>
      <c r="G13855" s="5">
        <v>14</v>
      </c>
      <c r="H13855" s="5">
        <v>10</v>
      </c>
      <c r="I13855" s="5">
        <v>2</v>
      </c>
      <c r="J13855" s="5">
        <v>1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0</v>
      </c>
      <c r="R13855">
        <f t="shared" si="216"/>
        <v>17</v>
      </c>
    </row>
    <row r="13856" spans="1:18" x14ac:dyDescent="0.35">
      <c r="A13856" t="s">
        <v>14100</v>
      </c>
      <c r="B13856" t="s">
        <v>14101</v>
      </c>
      <c r="D13856" t="s">
        <v>14103</v>
      </c>
      <c r="E13856" t="s">
        <v>38564</v>
      </c>
      <c r="F13856" s="4">
        <v>3.48</v>
      </c>
      <c r="G13856" s="5">
        <v>14</v>
      </c>
      <c r="H13856" s="5">
        <v>10</v>
      </c>
      <c r="I13856" s="5">
        <v>2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  <c r="R13856">
        <f t="shared" si="216"/>
        <v>16</v>
      </c>
    </row>
    <row r="13857" spans="1:18" x14ac:dyDescent="0.35">
      <c r="A13857" t="s">
        <v>39540</v>
      </c>
      <c r="B13857" t="s">
        <v>39541</v>
      </c>
      <c r="D13857" t="s">
        <v>11052</v>
      </c>
      <c r="E13857" t="s">
        <v>38564</v>
      </c>
      <c r="F13857" s="4">
        <v>2.77</v>
      </c>
      <c r="G13857" s="5">
        <v>9</v>
      </c>
      <c r="H13857" s="5">
        <v>7</v>
      </c>
      <c r="I13857" s="5">
        <v>1</v>
      </c>
      <c r="J13857" s="5">
        <v>0</v>
      </c>
      <c r="K13857" s="5">
        <v>1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  <c r="R13857">
        <f t="shared" si="216"/>
        <v>11</v>
      </c>
    </row>
    <row r="13858" spans="1:18" x14ac:dyDescent="0.35">
      <c r="A13858" t="s">
        <v>39542</v>
      </c>
      <c r="B13858" t="s">
        <v>26567</v>
      </c>
      <c r="D13858" t="s">
        <v>35587</v>
      </c>
      <c r="E13858" t="s">
        <v>39543</v>
      </c>
      <c r="F13858" s="4">
        <v>3.05</v>
      </c>
      <c r="G13858" s="5">
        <v>9</v>
      </c>
      <c r="H13858" s="5">
        <v>10</v>
      </c>
      <c r="I13858" s="5">
        <v>4</v>
      </c>
      <c r="J13858" s="5">
        <v>4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  <c r="R13858">
        <f t="shared" si="216"/>
        <v>17</v>
      </c>
    </row>
    <row r="13859" spans="1:18" x14ac:dyDescent="0.35">
      <c r="A13859" t="s">
        <v>39544</v>
      </c>
      <c r="B13859" t="s">
        <v>15936</v>
      </c>
      <c r="D13859" t="s">
        <v>15938</v>
      </c>
      <c r="E13859" t="s">
        <v>39545</v>
      </c>
      <c r="F13859" s="4">
        <v>-0.55000000000000004</v>
      </c>
      <c r="G13859" s="5">
        <v>9</v>
      </c>
      <c r="H13859" s="5">
        <v>16</v>
      </c>
      <c r="I13859" s="5">
        <v>2</v>
      </c>
      <c r="J13859" s="5">
        <v>2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0</v>
      </c>
      <c r="R13859">
        <f t="shared" si="216"/>
        <v>13</v>
      </c>
    </row>
    <row r="13860" spans="1:18" x14ac:dyDescent="0.35">
      <c r="A13860" t="s">
        <v>39546</v>
      </c>
      <c r="B13860" t="s">
        <v>4048</v>
      </c>
      <c r="D13860" t="s">
        <v>39547</v>
      </c>
      <c r="E13860" t="s">
        <v>38708</v>
      </c>
      <c r="F13860" s="4">
        <v>0.08</v>
      </c>
      <c r="G13860" s="5">
        <v>5</v>
      </c>
      <c r="H13860" s="5">
        <v>12</v>
      </c>
      <c r="I13860" s="5">
        <v>0</v>
      </c>
      <c r="J13860" s="5">
        <v>2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0</v>
      </c>
      <c r="R13860">
        <f t="shared" si="216"/>
        <v>7</v>
      </c>
    </row>
    <row r="13861" spans="1:18" x14ac:dyDescent="0.35">
      <c r="A13861" t="s">
        <v>39548</v>
      </c>
      <c r="B13861" t="s">
        <v>35336</v>
      </c>
      <c r="D13861" t="s">
        <v>8370</v>
      </c>
      <c r="E13861" t="s">
        <v>39549</v>
      </c>
      <c r="F13861" s="4">
        <v>-0.85</v>
      </c>
      <c r="G13861" s="5">
        <v>4</v>
      </c>
      <c r="H13861" s="5">
        <v>7</v>
      </c>
      <c r="I13861" s="5">
        <v>1</v>
      </c>
      <c r="J13861" s="5">
        <v>1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0</v>
      </c>
      <c r="R13861">
        <f t="shared" si="216"/>
        <v>6</v>
      </c>
    </row>
    <row r="13862" spans="1:18" x14ac:dyDescent="0.35">
      <c r="A13862" t="s">
        <v>39550</v>
      </c>
      <c r="B13862" t="s">
        <v>9223</v>
      </c>
      <c r="D13862" t="s">
        <v>19841</v>
      </c>
      <c r="E13862" t="s">
        <v>38999</v>
      </c>
      <c r="F13862" s="4">
        <v>-1.45</v>
      </c>
      <c r="G13862" s="5">
        <v>10</v>
      </c>
      <c r="H13862" s="5">
        <v>12</v>
      </c>
      <c r="I13862" s="5">
        <v>2</v>
      </c>
      <c r="J13862" s="5">
        <v>2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0</v>
      </c>
      <c r="R13862">
        <f t="shared" si="216"/>
        <v>14</v>
      </c>
    </row>
    <row r="13863" spans="1:18" x14ac:dyDescent="0.35">
      <c r="A13863" t="s">
        <v>39551</v>
      </c>
      <c r="B13863" t="s">
        <v>35004</v>
      </c>
      <c r="D13863" t="s">
        <v>39552</v>
      </c>
      <c r="E13863" t="s">
        <v>38948</v>
      </c>
      <c r="F13863" s="4">
        <v>-0.1</v>
      </c>
      <c r="G13863" s="5">
        <v>5</v>
      </c>
      <c r="H13863" s="5">
        <v>9</v>
      </c>
      <c r="I13863" s="5">
        <v>1</v>
      </c>
      <c r="J13863" s="5">
        <v>1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0</v>
      </c>
      <c r="R13863">
        <f t="shared" si="216"/>
        <v>7</v>
      </c>
    </row>
    <row r="13864" spans="1:18" x14ac:dyDescent="0.35">
      <c r="A13864" t="s">
        <v>39553</v>
      </c>
      <c r="B13864" t="s">
        <v>35195</v>
      </c>
      <c r="D13864" t="s">
        <v>6966</v>
      </c>
      <c r="E13864" t="s">
        <v>39554</v>
      </c>
      <c r="F13864" s="4">
        <v>1.04</v>
      </c>
      <c r="G13864" s="5">
        <v>4</v>
      </c>
      <c r="H13864" s="5">
        <v>7</v>
      </c>
      <c r="I13864" s="5">
        <v>0</v>
      </c>
      <c r="J13864" s="5">
        <v>1</v>
      </c>
      <c r="K13864" s="5">
        <v>0</v>
      </c>
      <c r="L13864" s="5">
        <v>0</v>
      </c>
      <c r="M13864" s="5">
        <v>3</v>
      </c>
      <c r="N13864" s="5">
        <v>0</v>
      </c>
      <c r="O13864" s="5">
        <v>0</v>
      </c>
      <c r="P13864" s="5">
        <v>0</v>
      </c>
      <c r="R13864">
        <f t="shared" si="216"/>
        <v>8</v>
      </c>
    </row>
    <row r="13865" spans="1:18" x14ac:dyDescent="0.35">
      <c r="A13865" t="s">
        <v>39555</v>
      </c>
      <c r="B13865" t="s">
        <v>34408</v>
      </c>
      <c r="D13865" t="s">
        <v>4350</v>
      </c>
      <c r="E13865" t="s">
        <v>39527</v>
      </c>
      <c r="F13865" s="4">
        <v>4.09</v>
      </c>
      <c r="G13865" s="5">
        <v>11</v>
      </c>
      <c r="H13865" s="5">
        <v>22</v>
      </c>
      <c r="I13865" s="5">
        <v>0</v>
      </c>
      <c r="J13865" s="5">
        <v>1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0</v>
      </c>
      <c r="R13865">
        <f t="shared" si="216"/>
        <v>12</v>
      </c>
    </row>
    <row r="13866" spans="1:18" x14ac:dyDescent="0.35">
      <c r="A13866" t="s">
        <v>17507</v>
      </c>
      <c r="B13866" t="s">
        <v>39556</v>
      </c>
      <c r="D13866" t="s">
        <v>17510</v>
      </c>
      <c r="E13866" t="s">
        <v>38755</v>
      </c>
      <c r="F13866" s="4">
        <v>7.17</v>
      </c>
      <c r="G13866" s="5">
        <v>17</v>
      </c>
      <c r="H13866" s="5">
        <v>28</v>
      </c>
      <c r="I13866" s="5">
        <v>0</v>
      </c>
      <c r="J13866" s="5">
        <v>1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  <c r="R13866">
        <f t="shared" si="216"/>
        <v>18</v>
      </c>
    </row>
    <row r="13867" spans="1:18" x14ac:dyDescent="0.35">
      <c r="A13867" t="s">
        <v>39557</v>
      </c>
      <c r="B13867" t="s">
        <v>36561</v>
      </c>
      <c r="D13867" t="s">
        <v>3296</v>
      </c>
      <c r="E13867" t="s">
        <v>38584</v>
      </c>
      <c r="F13867" s="4">
        <v>1.54</v>
      </c>
      <c r="G13867" s="5">
        <v>7</v>
      </c>
      <c r="H13867" s="5">
        <v>7</v>
      </c>
      <c r="I13867" s="5">
        <v>1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0</v>
      </c>
      <c r="R13867">
        <f t="shared" si="216"/>
        <v>8</v>
      </c>
    </row>
    <row r="13868" spans="1:18" x14ac:dyDescent="0.35">
      <c r="A13868" t="s">
        <v>31398</v>
      </c>
      <c r="B13868" t="s">
        <v>37415</v>
      </c>
      <c r="D13868" t="s">
        <v>31399</v>
      </c>
      <c r="E13868" t="s">
        <v>38621</v>
      </c>
      <c r="F13868" s="4">
        <v>3.08</v>
      </c>
      <c r="G13868" s="5">
        <v>10</v>
      </c>
      <c r="H13868" s="5">
        <v>8</v>
      </c>
      <c r="I13868" s="5">
        <v>2</v>
      </c>
      <c r="J13868" s="5">
        <v>1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  <c r="R13868">
        <f t="shared" si="216"/>
        <v>13</v>
      </c>
    </row>
    <row r="13869" spans="1:18" x14ac:dyDescent="0.35">
      <c r="A13869" t="s">
        <v>39558</v>
      </c>
      <c r="B13869" t="s">
        <v>39559</v>
      </c>
      <c r="D13869" t="s">
        <v>39560</v>
      </c>
      <c r="E13869" t="s">
        <v>38634</v>
      </c>
      <c r="F13869" s="4">
        <v>2.37</v>
      </c>
      <c r="G13869" s="5">
        <v>9</v>
      </c>
      <c r="H13869" s="5">
        <v>5</v>
      </c>
      <c r="I13869" s="5">
        <v>5</v>
      </c>
      <c r="J13869" s="5">
        <v>2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0</v>
      </c>
      <c r="R13869">
        <f t="shared" si="216"/>
        <v>16</v>
      </c>
    </row>
    <row r="13870" spans="1:18" x14ac:dyDescent="0.35">
      <c r="A13870" t="s">
        <v>39561</v>
      </c>
      <c r="B13870" t="s">
        <v>39562</v>
      </c>
      <c r="D13870" t="s">
        <v>39563</v>
      </c>
      <c r="E13870" t="s">
        <v>39564</v>
      </c>
      <c r="F13870" s="4">
        <v>2.16</v>
      </c>
      <c r="G13870" s="5">
        <v>8</v>
      </c>
      <c r="H13870" s="5">
        <v>3</v>
      </c>
      <c r="I13870" s="5">
        <v>2</v>
      </c>
      <c r="J13870" s="5">
        <v>1</v>
      </c>
      <c r="K13870" s="5">
        <v>0</v>
      </c>
      <c r="L13870" s="5">
        <v>0</v>
      </c>
      <c r="M13870" s="5">
        <v>0</v>
      </c>
      <c r="N13870" s="5">
        <v>0</v>
      </c>
      <c r="O13870" s="5">
        <v>1</v>
      </c>
      <c r="P13870" s="5">
        <v>0</v>
      </c>
      <c r="R13870">
        <f t="shared" si="216"/>
        <v>12</v>
      </c>
    </row>
    <row r="13871" spans="1:18" x14ac:dyDescent="0.35">
      <c r="A13871" t="s">
        <v>39565</v>
      </c>
      <c r="B13871" t="s">
        <v>39302</v>
      </c>
      <c r="D13871" t="s">
        <v>39566</v>
      </c>
      <c r="E13871" t="s">
        <v>39304</v>
      </c>
      <c r="F13871" s="4">
        <v>1.05</v>
      </c>
      <c r="G13871" s="5">
        <v>7</v>
      </c>
      <c r="H13871" s="5">
        <v>10</v>
      </c>
      <c r="I13871" s="5">
        <v>4</v>
      </c>
      <c r="J13871" s="5">
        <v>0</v>
      </c>
      <c r="K13871" s="5">
        <v>1</v>
      </c>
      <c r="L13871" s="5">
        <v>0</v>
      </c>
      <c r="M13871" s="5">
        <v>0</v>
      </c>
      <c r="N13871" s="5">
        <v>0</v>
      </c>
      <c r="O13871" s="5">
        <v>0</v>
      </c>
      <c r="P13871" s="5">
        <v>0</v>
      </c>
      <c r="R13871">
        <f t="shared" si="216"/>
        <v>12</v>
      </c>
    </row>
    <row r="13872" spans="1:18" x14ac:dyDescent="0.35">
      <c r="A13872" t="s">
        <v>39567</v>
      </c>
      <c r="B13872" t="s">
        <v>39568</v>
      </c>
      <c r="D13872" t="s">
        <v>39569</v>
      </c>
      <c r="E13872" t="s">
        <v>38611</v>
      </c>
      <c r="F13872" s="4">
        <v>3.29</v>
      </c>
      <c r="G13872" s="5">
        <v>8</v>
      </c>
      <c r="H13872" s="5">
        <v>6</v>
      </c>
      <c r="I13872" s="5">
        <v>1</v>
      </c>
      <c r="J13872" s="5">
        <v>1</v>
      </c>
      <c r="K13872" s="5">
        <v>0</v>
      </c>
      <c r="L13872" s="5">
        <v>0</v>
      </c>
      <c r="M13872" s="5">
        <v>0</v>
      </c>
      <c r="N13872" s="5">
        <v>3</v>
      </c>
      <c r="O13872" s="5">
        <v>0</v>
      </c>
      <c r="P13872" s="5">
        <v>0</v>
      </c>
      <c r="R13872">
        <f t="shared" si="216"/>
        <v>13</v>
      </c>
    </row>
    <row r="13873" spans="1:18" x14ac:dyDescent="0.35">
      <c r="A13873" t="s">
        <v>39570</v>
      </c>
      <c r="B13873" t="s">
        <v>38358</v>
      </c>
      <c r="D13873" t="s">
        <v>39571</v>
      </c>
      <c r="E13873" t="s">
        <v>38564</v>
      </c>
      <c r="F13873" s="4">
        <v>3.61</v>
      </c>
      <c r="G13873" s="5">
        <v>15</v>
      </c>
      <c r="H13873" s="5">
        <v>21</v>
      </c>
      <c r="I13873" s="5">
        <v>1</v>
      </c>
      <c r="J13873" s="5">
        <v>2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0</v>
      </c>
      <c r="R13873">
        <f t="shared" si="216"/>
        <v>18</v>
      </c>
    </row>
    <row r="13874" spans="1:18" x14ac:dyDescent="0.35">
      <c r="A13874" t="s">
        <v>17011</v>
      </c>
      <c r="B13874" t="s">
        <v>248</v>
      </c>
      <c r="D13874" t="s">
        <v>17013</v>
      </c>
      <c r="E13874" t="s">
        <v>39572</v>
      </c>
      <c r="F13874" s="4">
        <v>1.27</v>
      </c>
      <c r="G13874" s="5">
        <v>12</v>
      </c>
      <c r="H13874" s="5">
        <v>16</v>
      </c>
      <c r="I13874" s="5">
        <v>2</v>
      </c>
      <c r="J13874" s="5">
        <v>3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  <c r="R13874">
        <f t="shared" si="216"/>
        <v>17</v>
      </c>
    </row>
    <row r="13875" spans="1:18" x14ac:dyDescent="0.35">
      <c r="A13875" t="s">
        <v>15335</v>
      </c>
      <c r="B13875" t="s">
        <v>34954</v>
      </c>
      <c r="D13875" t="s">
        <v>15337</v>
      </c>
      <c r="E13875" t="s">
        <v>38818</v>
      </c>
      <c r="F13875" s="4">
        <v>0.71</v>
      </c>
      <c r="G13875" s="5">
        <v>10</v>
      </c>
      <c r="H13875" s="5">
        <v>13</v>
      </c>
      <c r="I13875" s="5">
        <v>1</v>
      </c>
      <c r="J13875" s="5">
        <v>2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  <c r="R13875">
        <f t="shared" si="216"/>
        <v>13</v>
      </c>
    </row>
    <row r="13876" spans="1:18" x14ac:dyDescent="0.35">
      <c r="A13876" t="s">
        <v>39573</v>
      </c>
      <c r="B13876" t="s">
        <v>38972</v>
      </c>
      <c r="D13876" t="s">
        <v>39574</v>
      </c>
      <c r="E13876" t="s">
        <v>38974</v>
      </c>
      <c r="F13876" s="4">
        <v>0.77</v>
      </c>
      <c r="G13876" s="5">
        <v>4</v>
      </c>
      <c r="H13876" s="5">
        <v>4</v>
      </c>
      <c r="I13876" s="5">
        <v>4</v>
      </c>
      <c r="J13876" s="5">
        <v>4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  <c r="R13876">
        <f t="shared" si="216"/>
        <v>12</v>
      </c>
    </row>
    <row r="13877" spans="1:18" x14ac:dyDescent="0.35">
      <c r="A13877" t="s">
        <v>39575</v>
      </c>
      <c r="B13877" t="s">
        <v>4658</v>
      </c>
      <c r="D13877" t="s">
        <v>4660</v>
      </c>
      <c r="E13877" t="s">
        <v>39058</v>
      </c>
      <c r="F13877" s="4">
        <v>3.67</v>
      </c>
      <c r="G13877" s="5">
        <v>14</v>
      </c>
      <c r="H13877" s="5">
        <v>12</v>
      </c>
      <c r="I13877" s="5">
        <v>2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0</v>
      </c>
      <c r="R13877">
        <f t="shared" si="216"/>
        <v>16</v>
      </c>
    </row>
    <row r="13878" spans="1:18" x14ac:dyDescent="0.35">
      <c r="A13878" t="s">
        <v>39576</v>
      </c>
      <c r="B13878" t="s">
        <v>3653</v>
      </c>
      <c r="D13878" t="s">
        <v>15498</v>
      </c>
      <c r="E13878" t="s">
        <v>39577</v>
      </c>
      <c r="F13878" s="4">
        <v>0.39</v>
      </c>
      <c r="G13878" s="5">
        <v>6</v>
      </c>
      <c r="H13878" s="5">
        <v>14</v>
      </c>
      <c r="I13878" s="5">
        <v>0</v>
      </c>
      <c r="J13878" s="5">
        <v>2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  <c r="R13878">
        <f t="shared" si="216"/>
        <v>8</v>
      </c>
    </row>
    <row r="13879" spans="1:18" x14ac:dyDescent="0.35">
      <c r="A13879" t="s">
        <v>39578</v>
      </c>
      <c r="B13879" t="s">
        <v>39579</v>
      </c>
      <c r="D13879" t="s">
        <v>16702</v>
      </c>
      <c r="E13879" t="s">
        <v>38611</v>
      </c>
      <c r="F13879" s="4">
        <v>4.72</v>
      </c>
      <c r="G13879" s="5">
        <v>13</v>
      </c>
      <c r="H13879" s="5">
        <v>15</v>
      </c>
      <c r="I13879" s="5">
        <v>1</v>
      </c>
      <c r="J13879" s="5">
        <v>1</v>
      </c>
      <c r="K13879" s="5">
        <v>0</v>
      </c>
      <c r="L13879" s="5">
        <v>0</v>
      </c>
      <c r="M13879" s="5">
        <v>0</v>
      </c>
      <c r="N13879" s="5">
        <v>2</v>
      </c>
      <c r="O13879" s="5">
        <v>0</v>
      </c>
      <c r="P13879" s="5">
        <v>0</v>
      </c>
      <c r="R13879">
        <f t="shared" si="216"/>
        <v>17</v>
      </c>
    </row>
    <row r="13880" spans="1:18" x14ac:dyDescent="0.35">
      <c r="A13880" t="s">
        <v>39580</v>
      </c>
      <c r="B13880" t="s">
        <v>39581</v>
      </c>
      <c r="D13880" t="s">
        <v>18900</v>
      </c>
      <c r="E13880" t="s">
        <v>38611</v>
      </c>
      <c r="F13880" s="4">
        <v>4.47</v>
      </c>
      <c r="G13880" s="5">
        <v>14</v>
      </c>
      <c r="H13880" s="5">
        <v>11</v>
      </c>
      <c r="I13880" s="5">
        <v>1</v>
      </c>
      <c r="J13880" s="5">
        <v>1</v>
      </c>
      <c r="K13880" s="5">
        <v>0</v>
      </c>
      <c r="L13880" s="5">
        <v>0</v>
      </c>
      <c r="M13880" s="5">
        <v>0</v>
      </c>
      <c r="N13880" s="5">
        <v>2</v>
      </c>
      <c r="O13880" s="5">
        <v>0</v>
      </c>
      <c r="P13880" s="5">
        <v>0</v>
      </c>
      <c r="R13880">
        <f t="shared" si="216"/>
        <v>18</v>
      </c>
    </row>
    <row r="13881" spans="1:18" x14ac:dyDescent="0.35">
      <c r="A13881" t="s">
        <v>39582</v>
      </c>
      <c r="B13881" t="s">
        <v>39583</v>
      </c>
      <c r="D13881" t="s">
        <v>39584</v>
      </c>
      <c r="E13881" t="s">
        <v>38611</v>
      </c>
      <c r="F13881" s="4">
        <v>3.88</v>
      </c>
      <c r="G13881" s="5">
        <v>11</v>
      </c>
      <c r="H13881" s="5">
        <v>13</v>
      </c>
      <c r="I13881" s="5">
        <v>1</v>
      </c>
      <c r="J13881" s="5">
        <v>1</v>
      </c>
      <c r="K13881" s="5">
        <v>0</v>
      </c>
      <c r="L13881" s="5">
        <v>0</v>
      </c>
      <c r="M13881" s="5">
        <v>0</v>
      </c>
      <c r="N13881" s="5">
        <v>2</v>
      </c>
      <c r="O13881" s="5">
        <v>0</v>
      </c>
      <c r="P13881" s="5">
        <v>0</v>
      </c>
      <c r="R13881">
        <f t="shared" si="216"/>
        <v>15</v>
      </c>
    </row>
    <row r="13882" spans="1:18" x14ac:dyDescent="0.35">
      <c r="A13882" t="s">
        <v>39585</v>
      </c>
      <c r="B13882" t="s">
        <v>39586</v>
      </c>
      <c r="D13882" t="s">
        <v>39587</v>
      </c>
      <c r="E13882" t="s">
        <v>39069</v>
      </c>
      <c r="F13882" s="4">
        <v>0.35</v>
      </c>
      <c r="G13882" s="5">
        <v>10</v>
      </c>
      <c r="H13882" s="5">
        <v>12</v>
      </c>
      <c r="I13882" s="5">
        <v>8</v>
      </c>
      <c r="J13882" s="5">
        <v>2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  <c r="R13882">
        <f t="shared" si="216"/>
        <v>20</v>
      </c>
    </row>
    <row r="13883" spans="1:18" x14ac:dyDescent="0.35">
      <c r="A13883" t="s">
        <v>39588</v>
      </c>
      <c r="B13883" t="s">
        <v>39589</v>
      </c>
      <c r="D13883" t="s">
        <v>39590</v>
      </c>
      <c r="E13883" t="s">
        <v>39069</v>
      </c>
      <c r="F13883" s="4">
        <v>-0.32</v>
      </c>
      <c r="G13883" s="5">
        <v>9</v>
      </c>
      <c r="H13883" s="5">
        <v>11</v>
      </c>
      <c r="I13883" s="5">
        <v>5</v>
      </c>
      <c r="J13883" s="5">
        <v>4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0</v>
      </c>
      <c r="R13883">
        <f t="shared" si="216"/>
        <v>18</v>
      </c>
    </row>
    <row r="13884" spans="1:18" x14ac:dyDescent="0.35">
      <c r="A13884" t="s">
        <v>39591</v>
      </c>
      <c r="B13884" t="s">
        <v>39592</v>
      </c>
      <c r="D13884" t="s">
        <v>39593</v>
      </c>
      <c r="E13884" t="s">
        <v>39069</v>
      </c>
      <c r="F13884" s="4">
        <v>0.24</v>
      </c>
      <c r="G13884" s="5">
        <v>10</v>
      </c>
      <c r="H13884" s="5">
        <v>13</v>
      </c>
      <c r="I13884" s="5">
        <v>9</v>
      </c>
      <c r="J13884" s="5">
        <v>2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  <c r="R13884">
        <f t="shared" si="216"/>
        <v>21</v>
      </c>
    </row>
    <row r="13885" spans="1:18" x14ac:dyDescent="0.35">
      <c r="A13885" t="s">
        <v>39594</v>
      </c>
      <c r="B13885" t="s">
        <v>39595</v>
      </c>
      <c r="D13885" t="s">
        <v>39596</v>
      </c>
      <c r="E13885" t="s">
        <v>39075</v>
      </c>
      <c r="F13885" s="4">
        <v>1.07</v>
      </c>
      <c r="G13885" s="5">
        <v>10</v>
      </c>
      <c r="H13885" s="5">
        <v>13</v>
      </c>
      <c r="I13885" s="5">
        <v>5</v>
      </c>
      <c r="J13885" s="5">
        <v>3</v>
      </c>
      <c r="K13885" s="5">
        <v>1</v>
      </c>
      <c r="L13885" s="5">
        <v>0</v>
      </c>
      <c r="M13885" s="5">
        <v>0</v>
      </c>
      <c r="N13885" s="5">
        <v>0</v>
      </c>
      <c r="O13885" s="5">
        <v>0</v>
      </c>
      <c r="P13885" s="5">
        <v>0</v>
      </c>
      <c r="R13885">
        <f t="shared" si="216"/>
        <v>19</v>
      </c>
    </row>
    <row r="13886" spans="1:18" x14ac:dyDescent="0.35">
      <c r="A13886" t="s">
        <v>39597</v>
      </c>
      <c r="B13886" t="s">
        <v>36208</v>
      </c>
      <c r="D13886" t="s">
        <v>11668</v>
      </c>
      <c r="E13886" t="s">
        <v>38817</v>
      </c>
      <c r="F13886" s="4">
        <v>2.4700000000000002</v>
      </c>
      <c r="G13886" s="5">
        <v>8</v>
      </c>
      <c r="H13886" s="5">
        <v>7</v>
      </c>
      <c r="I13886" s="5">
        <v>0</v>
      </c>
      <c r="J13886" s="5">
        <v>1</v>
      </c>
      <c r="K13886" s="5">
        <v>0</v>
      </c>
      <c r="L13886" s="5">
        <v>0</v>
      </c>
      <c r="M13886" s="5">
        <v>0</v>
      </c>
      <c r="N13886" s="5">
        <v>0</v>
      </c>
      <c r="O13886" s="5">
        <v>1</v>
      </c>
      <c r="P13886" s="5">
        <v>0</v>
      </c>
      <c r="R13886">
        <f t="shared" si="216"/>
        <v>10</v>
      </c>
    </row>
    <row r="13887" spans="1:18" x14ac:dyDescent="0.35">
      <c r="A13887" t="s">
        <v>39598</v>
      </c>
      <c r="B13887" t="s">
        <v>34692</v>
      </c>
      <c r="D13887" t="s">
        <v>7828</v>
      </c>
      <c r="E13887" t="s">
        <v>38818</v>
      </c>
      <c r="F13887" s="4">
        <v>2.15</v>
      </c>
      <c r="G13887" s="5">
        <v>8</v>
      </c>
      <c r="H13887" s="5">
        <v>8</v>
      </c>
      <c r="I13887" s="5">
        <v>1</v>
      </c>
      <c r="J13887" s="5">
        <v>1</v>
      </c>
      <c r="K13887" s="5">
        <v>0</v>
      </c>
      <c r="L13887" s="5">
        <v>0</v>
      </c>
      <c r="M13887" s="5">
        <v>0</v>
      </c>
      <c r="N13887" s="5">
        <v>1</v>
      </c>
      <c r="O13887" s="5">
        <v>0</v>
      </c>
      <c r="P13887" s="5">
        <v>0</v>
      </c>
      <c r="R13887">
        <f t="shared" si="216"/>
        <v>11</v>
      </c>
    </row>
    <row r="13888" spans="1:18" x14ac:dyDescent="0.35">
      <c r="A13888" t="s">
        <v>39599</v>
      </c>
      <c r="B13888" t="s">
        <v>38950</v>
      </c>
      <c r="D13888" t="s">
        <v>39600</v>
      </c>
      <c r="E13888" t="s">
        <v>39075</v>
      </c>
      <c r="F13888" s="4">
        <v>0.44</v>
      </c>
      <c r="G13888" s="5">
        <v>10</v>
      </c>
      <c r="H13888" s="5">
        <v>14</v>
      </c>
      <c r="I13888" s="5">
        <v>2</v>
      </c>
      <c r="J13888" s="5">
        <v>3</v>
      </c>
      <c r="K13888" s="5">
        <v>1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  <c r="R13888">
        <f t="shared" si="216"/>
        <v>16</v>
      </c>
    </row>
    <row r="13889" spans="1:18" x14ac:dyDescent="0.35">
      <c r="A13889" t="s">
        <v>39601</v>
      </c>
      <c r="B13889" t="s">
        <v>12287</v>
      </c>
      <c r="D13889" t="s">
        <v>39602</v>
      </c>
      <c r="E13889" t="s">
        <v>38564</v>
      </c>
      <c r="F13889" s="4">
        <v>-0.6</v>
      </c>
      <c r="G13889" s="5">
        <v>10</v>
      </c>
      <c r="H13889" s="5">
        <v>14</v>
      </c>
      <c r="I13889" s="5">
        <v>2</v>
      </c>
      <c r="J13889" s="5">
        <v>4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0</v>
      </c>
      <c r="R13889">
        <f t="shared" si="216"/>
        <v>16</v>
      </c>
    </row>
    <row r="13890" spans="1:18" x14ac:dyDescent="0.35">
      <c r="A13890" t="s">
        <v>39603</v>
      </c>
      <c r="B13890" t="s">
        <v>34974</v>
      </c>
      <c r="D13890" t="s">
        <v>17358</v>
      </c>
      <c r="E13890" t="s">
        <v>38611</v>
      </c>
      <c r="F13890" s="4">
        <v>2.64</v>
      </c>
      <c r="G13890" s="5">
        <v>8</v>
      </c>
      <c r="H13890" s="5">
        <v>8</v>
      </c>
      <c r="I13890" s="5">
        <v>1</v>
      </c>
      <c r="J13890" s="5">
        <v>1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</v>
      </c>
      <c r="R13890">
        <f t="shared" ref="R13890:R13953" si="217">SUM(G13890,I13890:P13890)</f>
        <v>11</v>
      </c>
    </row>
    <row r="13891" spans="1:18" x14ac:dyDescent="0.35">
      <c r="A13891" t="s">
        <v>39604</v>
      </c>
      <c r="B13891" t="s">
        <v>34905</v>
      </c>
      <c r="D13891" t="s">
        <v>7831</v>
      </c>
      <c r="E13891" t="s">
        <v>38818</v>
      </c>
      <c r="F13891" s="4">
        <v>1.3</v>
      </c>
      <c r="G13891" s="5">
        <v>9</v>
      </c>
      <c r="H13891" s="5">
        <v>11</v>
      </c>
      <c r="I13891" s="5">
        <v>1</v>
      </c>
      <c r="J13891" s="5">
        <v>2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0</v>
      </c>
      <c r="R13891">
        <f t="shared" si="217"/>
        <v>12</v>
      </c>
    </row>
    <row r="13892" spans="1:18" x14ac:dyDescent="0.35">
      <c r="A13892" t="s">
        <v>39605</v>
      </c>
      <c r="B13892" t="s">
        <v>34364</v>
      </c>
      <c r="D13892" t="s">
        <v>7766</v>
      </c>
      <c r="E13892" t="s">
        <v>38817</v>
      </c>
      <c r="F13892" s="4">
        <v>2.15</v>
      </c>
      <c r="G13892" s="5">
        <v>9</v>
      </c>
      <c r="H13892" s="5">
        <v>10</v>
      </c>
      <c r="I13892" s="5">
        <v>0</v>
      </c>
      <c r="J13892" s="5">
        <v>1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0</v>
      </c>
      <c r="R13892">
        <f t="shared" si="217"/>
        <v>10</v>
      </c>
    </row>
    <row r="13893" spans="1:18" x14ac:dyDescent="0.35">
      <c r="A13893" t="s">
        <v>39606</v>
      </c>
      <c r="B13893" t="s">
        <v>3532</v>
      </c>
      <c r="D13893" t="s">
        <v>4853</v>
      </c>
      <c r="E13893" t="s">
        <v>38818</v>
      </c>
      <c r="F13893" s="4">
        <v>1.47</v>
      </c>
      <c r="G13893" s="5">
        <v>8</v>
      </c>
      <c r="H13893" s="5">
        <v>8</v>
      </c>
      <c r="I13893" s="5">
        <v>2</v>
      </c>
      <c r="J13893" s="5">
        <v>3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0</v>
      </c>
      <c r="R13893">
        <f t="shared" si="217"/>
        <v>13</v>
      </c>
    </row>
    <row r="13894" spans="1:18" x14ac:dyDescent="0.35">
      <c r="A13894" t="s">
        <v>39607</v>
      </c>
      <c r="B13894" t="s">
        <v>18767</v>
      </c>
      <c r="D13894" t="s">
        <v>39608</v>
      </c>
      <c r="E13894" t="s">
        <v>39117</v>
      </c>
      <c r="F13894" s="4">
        <v>7.41</v>
      </c>
      <c r="G13894" s="5">
        <v>12</v>
      </c>
      <c r="H13894" s="5">
        <v>4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6</v>
      </c>
      <c r="O13894" s="5">
        <v>0</v>
      </c>
      <c r="P13894" s="5">
        <v>0</v>
      </c>
      <c r="R13894">
        <f t="shared" si="217"/>
        <v>18</v>
      </c>
    </row>
    <row r="13895" spans="1:18" x14ac:dyDescent="0.35">
      <c r="A13895" t="s">
        <v>39609</v>
      </c>
      <c r="B13895" t="s">
        <v>39130</v>
      </c>
      <c r="D13895" t="s">
        <v>39610</v>
      </c>
      <c r="E13895" t="s">
        <v>38772</v>
      </c>
      <c r="F13895" s="4">
        <v>6.83</v>
      </c>
      <c r="G13895" s="5">
        <v>12</v>
      </c>
      <c r="H13895" s="5">
        <v>5</v>
      </c>
      <c r="I13895" s="5">
        <v>0</v>
      </c>
      <c r="J13895" s="5">
        <v>1</v>
      </c>
      <c r="K13895" s="5">
        <v>0</v>
      </c>
      <c r="L13895" s="5">
        <v>0</v>
      </c>
      <c r="M13895" s="5">
        <v>0</v>
      </c>
      <c r="N13895" s="5">
        <v>5</v>
      </c>
      <c r="O13895" s="5">
        <v>0</v>
      </c>
      <c r="P13895" s="5">
        <v>0</v>
      </c>
      <c r="R13895">
        <f t="shared" si="217"/>
        <v>18</v>
      </c>
    </row>
    <row r="13896" spans="1:18" x14ac:dyDescent="0.35">
      <c r="A13896" t="s">
        <v>39611</v>
      </c>
      <c r="B13896" t="s">
        <v>39612</v>
      </c>
      <c r="D13896" t="s">
        <v>39613</v>
      </c>
      <c r="E13896" t="s">
        <v>39614</v>
      </c>
      <c r="F13896" s="4">
        <v>5.53</v>
      </c>
      <c r="G13896" s="5">
        <v>12</v>
      </c>
      <c r="H13896" s="5">
        <v>6</v>
      </c>
      <c r="I13896" s="5">
        <v>2</v>
      </c>
      <c r="J13896" s="5">
        <v>0</v>
      </c>
      <c r="K13896" s="5">
        <v>0</v>
      </c>
      <c r="L13896" s="5">
        <v>0</v>
      </c>
      <c r="M13896" s="5">
        <v>0</v>
      </c>
      <c r="N13896" s="5">
        <v>4</v>
      </c>
      <c r="O13896" s="5">
        <v>0</v>
      </c>
      <c r="P13896" s="5">
        <v>0</v>
      </c>
      <c r="R13896">
        <f t="shared" si="217"/>
        <v>18</v>
      </c>
    </row>
    <row r="13897" spans="1:18" x14ac:dyDescent="0.35">
      <c r="A13897" t="s">
        <v>19454</v>
      </c>
      <c r="B13897" t="s">
        <v>12103</v>
      </c>
      <c r="D13897" t="s">
        <v>19456</v>
      </c>
      <c r="E13897" t="s">
        <v>39117</v>
      </c>
      <c r="F13897" s="4">
        <v>6.63</v>
      </c>
      <c r="G13897" s="5">
        <v>12</v>
      </c>
      <c r="H13897" s="5">
        <v>6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4</v>
      </c>
      <c r="O13897" s="5">
        <v>0</v>
      </c>
      <c r="P13897" s="5">
        <v>0</v>
      </c>
      <c r="R13897">
        <f t="shared" si="217"/>
        <v>16</v>
      </c>
    </row>
    <row r="13898" spans="1:18" x14ac:dyDescent="0.35">
      <c r="A13898" t="s">
        <v>39615</v>
      </c>
      <c r="B13898" t="s">
        <v>39211</v>
      </c>
      <c r="D13898" t="s">
        <v>21944</v>
      </c>
      <c r="E13898" t="s">
        <v>38772</v>
      </c>
      <c r="F13898" s="4">
        <v>6.36</v>
      </c>
      <c r="G13898" s="5">
        <v>12</v>
      </c>
      <c r="H13898" s="5">
        <v>6</v>
      </c>
      <c r="I13898" s="5">
        <v>0</v>
      </c>
      <c r="J13898" s="5">
        <v>1</v>
      </c>
      <c r="K13898" s="5">
        <v>0</v>
      </c>
      <c r="L13898" s="5">
        <v>0</v>
      </c>
      <c r="M13898" s="5">
        <v>0</v>
      </c>
      <c r="N13898" s="5">
        <v>4</v>
      </c>
      <c r="O13898" s="5">
        <v>0</v>
      </c>
      <c r="P13898" s="5">
        <v>0</v>
      </c>
      <c r="R13898">
        <f t="shared" si="217"/>
        <v>17</v>
      </c>
    </row>
    <row r="13899" spans="1:18" x14ac:dyDescent="0.35">
      <c r="A13899" t="s">
        <v>19603</v>
      </c>
      <c r="B13899" t="s">
        <v>12103</v>
      </c>
      <c r="D13899" t="s">
        <v>19605</v>
      </c>
      <c r="E13899" t="s">
        <v>38540</v>
      </c>
      <c r="F13899" s="4">
        <v>6.6</v>
      </c>
      <c r="G13899" s="5">
        <v>12</v>
      </c>
      <c r="H13899" s="5">
        <v>6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4</v>
      </c>
      <c r="O13899" s="5">
        <v>0</v>
      </c>
      <c r="P13899" s="5">
        <v>0</v>
      </c>
      <c r="R13899">
        <f t="shared" si="217"/>
        <v>16</v>
      </c>
    </row>
    <row r="13900" spans="1:18" x14ac:dyDescent="0.35">
      <c r="A13900" t="s">
        <v>39616</v>
      </c>
      <c r="B13900" t="s">
        <v>23430</v>
      </c>
      <c r="D13900" t="s">
        <v>39617</v>
      </c>
      <c r="E13900" t="s">
        <v>38708</v>
      </c>
      <c r="F13900" s="4">
        <v>0.09</v>
      </c>
      <c r="G13900" s="5">
        <v>12</v>
      </c>
      <c r="H13900" s="5">
        <v>14</v>
      </c>
      <c r="I13900" s="5">
        <v>4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  <c r="R13900">
        <f t="shared" si="217"/>
        <v>16</v>
      </c>
    </row>
    <row r="13901" spans="1:18" x14ac:dyDescent="0.35">
      <c r="A13901" t="s">
        <v>11492</v>
      </c>
      <c r="B13901" t="s">
        <v>11493</v>
      </c>
      <c r="D13901" t="s">
        <v>11495</v>
      </c>
      <c r="E13901" t="s">
        <v>38564</v>
      </c>
      <c r="F13901" s="4">
        <v>5.27</v>
      </c>
      <c r="G13901" s="5">
        <v>12</v>
      </c>
      <c r="H13901" s="5">
        <v>8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2</v>
      </c>
      <c r="O13901" s="5">
        <v>0</v>
      </c>
      <c r="P13901" s="5">
        <v>0</v>
      </c>
      <c r="R13901">
        <f t="shared" si="217"/>
        <v>14</v>
      </c>
    </row>
    <row r="13902" spans="1:18" x14ac:dyDescent="0.35">
      <c r="A13902" t="s">
        <v>39618</v>
      </c>
      <c r="B13902" t="s">
        <v>4646</v>
      </c>
      <c r="D13902" t="s">
        <v>4648</v>
      </c>
      <c r="E13902" t="s">
        <v>38820</v>
      </c>
      <c r="F13902" s="4">
        <v>1.81</v>
      </c>
      <c r="G13902" s="5">
        <v>14</v>
      </c>
      <c r="H13902" s="5">
        <v>16</v>
      </c>
      <c r="I13902" s="5">
        <v>2</v>
      </c>
      <c r="J13902" s="5">
        <v>2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  <c r="R13902">
        <f t="shared" si="217"/>
        <v>18</v>
      </c>
    </row>
    <row r="13903" spans="1:18" x14ac:dyDescent="0.35">
      <c r="A13903" t="s">
        <v>39619</v>
      </c>
      <c r="B13903" t="s">
        <v>4337</v>
      </c>
      <c r="D13903" t="s">
        <v>4339</v>
      </c>
      <c r="E13903" t="s">
        <v>38584</v>
      </c>
      <c r="F13903" s="4">
        <v>-1.34</v>
      </c>
      <c r="G13903" s="5">
        <v>6</v>
      </c>
      <c r="H13903" s="5">
        <v>9</v>
      </c>
      <c r="I13903" s="5">
        <v>3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0</v>
      </c>
      <c r="R13903">
        <f t="shared" si="217"/>
        <v>9</v>
      </c>
    </row>
    <row r="13904" spans="1:18" x14ac:dyDescent="0.35">
      <c r="A13904" t="s">
        <v>8971</v>
      </c>
      <c r="B13904" t="s">
        <v>39620</v>
      </c>
      <c r="D13904" t="s">
        <v>8974</v>
      </c>
      <c r="E13904" t="s">
        <v>38711</v>
      </c>
      <c r="F13904" s="4">
        <v>4.54</v>
      </c>
      <c r="G13904" s="5">
        <v>8</v>
      </c>
      <c r="H13904" s="5">
        <v>5</v>
      </c>
      <c r="I13904" s="5">
        <v>0</v>
      </c>
      <c r="J13904" s="5">
        <v>1</v>
      </c>
      <c r="K13904" s="5">
        <v>0</v>
      </c>
      <c r="L13904" s="5">
        <v>0</v>
      </c>
      <c r="M13904" s="5">
        <v>13</v>
      </c>
      <c r="N13904" s="5">
        <v>0</v>
      </c>
      <c r="O13904" s="5">
        <v>0</v>
      </c>
      <c r="P13904" s="5">
        <v>0</v>
      </c>
      <c r="R13904">
        <f t="shared" si="217"/>
        <v>22</v>
      </c>
    </row>
    <row r="13905" spans="1:18" x14ac:dyDescent="0.35">
      <c r="A13905" t="s">
        <v>39621</v>
      </c>
      <c r="B13905" t="s">
        <v>38804</v>
      </c>
      <c r="D13905" t="s">
        <v>39622</v>
      </c>
      <c r="E13905" t="s">
        <v>38806</v>
      </c>
      <c r="F13905" s="4">
        <v>3.2</v>
      </c>
      <c r="G13905" s="5">
        <v>3</v>
      </c>
      <c r="H13905" s="5">
        <v>1</v>
      </c>
      <c r="I13905" s="5">
        <v>0</v>
      </c>
      <c r="J13905" s="5">
        <v>0</v>
      </c>
      <c r="K13905" s="5">
        <v>0</v>
      </c>
      <c r="L13905" s="5">
        <v>0</v>
      </c>
      <c r="M13905" s="5">
        <v>5</v>
      </c>
      <c r="N13905" s="5">
        <v>2</v>
      </c>
      <c r="O13905" s="5">
        <v>0</v>
      </c>
      <c r="P13905" s="5">
        <v>0</v>
      </c>
      <c r="R13905">
        <f t="shared" si="217"/>
        <v>10</v>
      </c>
    </row>
    <row r="13906" spans="1:18" x14ac:dyDescent="0.35">
      <c r="A13906" t="s">
        <v>39623</v>
      </c>
      <c r="B13906" t="s">
        <v>36964</v>
      </c>
      <c r="D13906" t="s">
        <v>21551</v>
      </c>
      <c r="E13906" t="s">
        <v>39158</v>
      </c>
      <c r="F13906" s="4">
        <v>4.22</v>
      </c>
      <c r="G13906" s="5">
        <v>7</v>
      </c>
      <c r="H13906" s="5">
        <v>5</v>
      </c>
      <c r="I13906" s="5">
        <v>0</v>
      </c>
      <c r="J13906" s="5">
        <v>1</v>
      </c>
      <c r="K13906" s="5">
        <v>0</v>
      </c>
      <c r="L13906" s="5">
        <v>0</v>
      </c>
      <c r="M13906" s="5">
        <v>0</v>
      </c>
      <c r="N13906" s="5">
        <v>3</v>
      </c>
      <c r="O13906" s="5">
        <v>0</v>
      </c>
      <c r="P13906" s="5">
        <v>0</v>
      </c>
      <c r="R13906">
        <f t="shared" si="217"/>
        <v>11</v>
      </c>
    </row>
    <row r="13907" spans="1:18" x14ac:dyDescent="0.35">
      <c r="A13907" t="s">
        <v>22102</v>
      </c>
      <c r="B13907" t="s">
        <v>19372</v>
      </c>
      <c r="D13907" t="s">
        <v>22104</v>
      </c>
      <c r="E13907" t="s">
        <v>38540</v>
      </c>
      <c r="F13907" s="4">
        <v>3.71</v>
      </c>
      <c r="G13907" s="5">
        <v>6</v>
      </c>
      <c r="H13907" s="5">
        <v>3</v>
      </c>
      <c r="I13907" s="5">
        <v>0</v>
      </c>
      <c r="J13907" s="5">
        <v>2</v>
      </c>
      <c r="K13907" s="5">
        <v>0</v>
      </c>
      <c r="L13907" s="5">
        <v>0</v>
      </c>
      <c r="M13907" s="5">
        <v>0</v>
      </c>
      <c r="N13907" s="5">
        <v>3</v>
      </c>
      <c r="O13907" s="5">
        <v>0</v>
      </c>
      <c r="P13907" s="5">
        <v>0</v>
      </c>
      <c r="R13907">
        <f t="shared" si="217"/>
        <v>11</v>
      </c>
    </row>
    <row r="13908" spans="1:18" x14ac:dyDescent="0.35">
      <c r="A13908" t="s">
        <v>2012</v>
      </c>
      <c r="B13908" t="s">
        <v>2013</v>
      </c>
      <c r="D13908" t="s">
        <v>2015</v>
      </c>
      <c r="E13908" t="s">
        <v>39262</v>
      </c>
      <c r="F13908" s="4">
        <v>1.39</v>
      </c>
      <c r="G13908" s="5">
        <v>10</v>
      </c>
      <c r="H13908" s="5">
        <v>12</v>
      </c>
      <c r="I13908" s="5">
        <v>0</v>
      </c>
      <c r="J13908" s="5">
        <v>4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  <c r="R13908">
        <f t="shared" si="217"/>
        <v>14</v>
      </c>
    </row>
    <row r="13909" spans="1:18" x14ac:dyDescent="0.35">
      <c r="A13909" t="s">
        <v>8426</v>
      </c>
      <c r="B13909" t="s">
        <v>3092</v>
      </c>
      <c r="D13909" t="s">
        <v>8428</v>
      </c>
      <c r="E13909" t="s">
        <v>38540</v>
      </c>
      <c r="F13909" s="4">
        <v>0.13</v>
      </c>
      <c r="G13909" s="5">
        <v>7</v>
      </c>
      <c r="H13909" s="5">
        <v>8</v>
      </c>
      <c r="I13909" s="5">
        <v>2</v>
      </c>
      <c r="J13909" s="5">
        <v>2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  <c r="R13909">
        <f t="shared" si="217"/>
        <v>11</v>
      </c>
    </row>
    <row r="13910" spans="1:18" x14ac:dyDescent="0.35">
      <c r="A13910" t="s">
        <v>39624</v>
      </c>
      <c r="B13910" t="s">
        <v>39625</v>
      </c>
      <c r="D13910" t="s">
        <v>16991</v>
      </c>
      <c r="E13910" t="s">
        <v>38605</v>
      </c>
      <c r="F13910" s="4">
        <v>-0.49</v>
      </c>
      <c r="G13910" s="5">
        <v>2</v>
      </c>
      <c r="H13910" s="5">
        <v>4</v>
      </c>
      <c r="I13910" s="5">
        <v>4</v>
      </c>
      <c r="J13910" s="5">
        <v>1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  <c r="R13910">
        <f t="shared" si="217"/>
        <v>7</v>
      </c>
    </row>
    <row r="13911" spans="1:18" x14ac:dyDescent="0.35">
      <c r="A13911" t="s">
        <v>39626</v>
      </c>
      <c r="B13911" t="s">
        <v>2769</v>
      </c>
      <c r="D13911" t="s">
        <v>6859</v>
      </c>
      <c r="E13911" t="s">
        <v>38820</v>
      </c>
      <c r="F13911" s="4">
        <v>0.66</v>
      </c>
      <c r="G13911" s="5">
        <v>7</v>
      </c>
      <c r="H13911" s="5">
        <v>10</v>
      </c>
      <c r="I13911" s="5">
        <v>2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0</v>
      </c>
      <c r="R13911">
        <f t="shared" si="217"/>
        <v>9</v>
      </c>
    </row>
    <row r="13912" spans="1:18" x14ac:dyDescent="0.35">
      <c r="A13912" t="s">
        <v>39627</v>
      </c>
      <c r="B13912" t="s">
        <v>39628</v>
      </c>
      <c r="D13912" t="s">
        <v>18286</v>
      </c>
      <c r="E13912" t="s">
        <v>38564</v>
      </c>
      <c r="F13912" s="4">
        <v>1.44</v>
      </c>
      <c r="G13912" s="5">
        <v>6</v>
      </c>
      <c r="H13912" s="5">
        <v>5</v>
      </c>
      <c r="I13912" s="5">
        <v>1</v>
      </c>
      <c r="J13912" s="5">
        <v>2</v>
      </c>
      <c r="K13912" s="5">
        <v>1</v>
      </c>
      <c r="L13912" s="5">
        <v>0</v>
      </c>
      <c r="M13912" s="5">
        <v>0</v>
      </c>
      <c r="N13912" s="5">
        <v>2</v>
      </c>
      <c r="O13912" s="5">
        <v>0</v>
      </c>
      <c r="P13912" s="5">
        <v>0</v>
      </c>
      <c r="R13912">
        <f t="shared" si="217"/>
        <v>12</v>
      </c>
    </row>
    <row r="13913" spans="1:18" x14ac:dyDescent="0.35">
      <c r="A13913" t="s">
        <v>198</v>
      </c>
      <c r="B13913" t="s">
        <v>83</v>
      </c>
      <c r="D13913" t="s">
        <v>200</v>
      </c>
      <c r="E13913" t="s">
        <v>39264</v>
      </c>
      <c r="F13913" s="4">
        <v>3.25</v>
      </c>
      <c r="G13913" s="5">
        <v>7</v>
      </c>
      <c r="H13913" s="5">
        <v>4</v>
      </c>
      <c r="I13913" s="5">
        <v>0</v>
      </c>
      <c r="J13913" s="5">
        <v>2</v>
      </c>
      <c r="K13913" s="5">
        <v>0</v>
      </c>
      <c r="L13913" s="5">
        <v>0</v>
      </c>
      <c r="M13913" s="5">
        <v>0</v>
      </c>
      <c r="N13913" s="5">
        <v>2</v>
      </c>
      <c r="O13913" s="5">
        <v>0</v>
      </c>
      <c r="P13913" s="5">
        <v>0</v>
      </c>
      <c r="R13913">
        <f t="shared" si="217"/>
        <v>11</v>
      </c>
    </row>
    <row r="13914" spans="1:18" x14ac:dyDescent="0.35">
      <c r="A13914" t="s">
        <v>11009</v>
      </c>
      <c r="B13914" t="s">
        <v>36751</v>
      </c>
      <c r="D13914" t="s">
        <v>11012</v>
      </c>
      <c r="E13914" t="s">
        <v>38584</v>
      </c>
      <c r="F13914" s="4">
        <v>2.74</v>
      </c>
      <c r="G13914" s="5">
        <v>7</v>
      </c>
      <c r="H13914" s="5">
        <v>6</v>
      </c>
      <c r="I13914" s="5">
        <v>0</v>
      </c>
      <c r="J13914" s="5">
        <v>1</v>
      </c>
      <c r="K13914" s="5">
        <v>0</v>
      </c>
      <c r="L13914" s="5">
        <v>0</v>
      </c>
      <c r="M13914" s="5">
        <v>0</v>
      </c>
      <c r="N13914" s="5">
        <v>2</v>
      </c>
      <c r="O13914" s="5">
        <v>0</v>
      </c>
      <c r="P13914" s="5">
        <v>0</v>
      </c>
      <c r="R13914">
        <f t="shared" si="217"/>
        <v>10</v>
      </c>
    </row>
    <row r="13915" spans="1:18" x14ac:dyDescent="0.35">
      <c r="A13915" t="s">
        <v>12747</v>
      </c>
      <c r="B13915" t="s">
        <v>11493</v>
      </c>
      <c r="D13915" t="s">
        <v>12749</v>
      </c>
      <c r="E13915" t="s">
        <v>38564</v>
      </c>
      <c r="F13915" s="4">
        <v>5.29</v>
      </c>
      <c r="G13915" s="5">
        <v>12</v>
      </c>
      <c r="H13915" s="5">
        <v>8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2</v>
      </c>
      <c r="O13915" s="5">
        <v>0</v>
      </c>
      <c r="P13915" s="5">
        <v>0</v>
      </c>
      <c r="R13915">
        <f t="shared" si="217"/>
        <v>14</v>
      </c>
    </row>
    <row r="13916" spans="1:18" x14ac:dyDescent="0.35">
      <c r="A13916" t="s">
        <v>39629</v>
      </c>
      <c r="B13916" t="s">
        <v>34609</v>
      </c>
      <c r="D13916" t="s">
        <v>7470</v>
      </c>
      <c r="E13916" t="s">
        <v>38564</v>
      </c>
      <c r="F13916" s="4">
        <v>1.34</v>
      </c>
      <c r="G13916" s="5">
        <v>9</v>
      </c>
      <c r="H13916" s="5">
        <v>9</v>
      </c>
      <c r="I13916" s="5">
        <v>1</v>
      </c>
      <c r="J13916" s="5">
        <v>1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0</v>
      </c>
      <c r="R13916">
        <f t="shared" si="217"/>
        <v>11</v>
      </c>
    </row>
    <row r="13917" spans="1:18" x14ac:dyDescent="0.35">
      <c r="A13917" t="s">
        <v>5361</v>
      </c>
      <c r="B13917" t="s">
        <v>347</v>
      </c>
      <c r="D13917" t="s">
        <v>5363</v>
      </c>
      <c r="E13917" t="s">
        <v>39262</v>
      </c>
      <c r="F13917" s="4">
        <v>1.0900000000000001</v>
      </c>
      <c r="G13917" s="5">
        <v>7</v>
      </c>
      <c r="H13917" s="5">
        <v>6</v>
      </c>
      <c r="I13917" s="5">
        <v>0</v>
      </c>
      <c r="J13917" s="5">
        <v>3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0</v>
      </c>
      <c r="R13917">
        <f t="shared" si="217"/>
        <v>10</v>
      </c>
    </row>
    <row r="13918" spans="1:18" x14ac:dyDescent="0.35">
      <c r="A13918" t="s">
        <v>39630</v>
      </c>
      <c r="B13918" t="s">
        <v>3377</v>
      </c>
      <c r="D13918" t="s">
        <v>3379</v>
      </c>
      <c r="E13918" t="s">
        <v>38540</v>
      </c>
      <c r="F13918" s="4">
        <v>0.98</v>
      </c>
      <c r="G13918" s="5">
        <v>8</v>
      </c>
      <c r="H13918" s="5">
        <v>8</v>
      </c>
      <c r="I13918" s="5">
        <v>0</v>
      </c>
      <c r="J13918" s="5">
        <v>4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R13918">
        <f t="shared" si="217"/>
        <v>12</v>
      </c>
    </row>
    <row r="13919" spans="1:18" x14ac:dyDescent="0.35">
      <c r="A13919" t="s">
        <v>39631</v>
      </c>
      <c r="B13919" t="s">
        <v>16680</v>
      </c>
      <c r="D13919" t="s">
        <v>16682</v>
      </c>
      <c r="E13919" t="s">
        <v>38611</v>
      </c>
      <c r="F13919" s="4">
        <v>2.89</v>
      </c>
      <c r="G13919" s="5">
        <v>16</v>
      </c>
      <c r="H13919" s="5">
        <v>20</v>
      </c>
      <c r="I13919" s="5">
        <v>0</v>
      </c>
      <c r="J13919" s="5">
        <v>6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R13919">
        <f t="shared" si="217"/>
        <v>22</v>
      </c>
    </row>
    <row r="13920" spans="1:18" x14ac:dyDescent="0.35">
      <c r="A13920" t="s">
        <v>14063</v>
      </c>
      <c r="B13920" t="s">
        <v>39632</v>
      </c>
      <c r="D13920" t="s">
        <v>14066</v>
      </c>
      <c r="E13920" t="s">
        <v>38605</v>
      </c>
      <c r="F13920" s="4">
        <v>0.71</v>
      </c>
      <c r="G13920" s="5">
        <v>4</v>
      </c>
      <c r="H13920" s="5">
        <v>6</v>
      </c>
      <c r="I13920" s="5">
        <v>2</v>
      </c>
      <c r="J13920" s="5">
        <v>1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R13920">
        <f t="shared" si="217"/>
        <v>7</v>
      </c>
    </row>
    <row r="13921" spans="1:18" x14ac:dyDescent="0.35">
      <c r="A13921" t="s">
        <v>39633</v>
      </c>
      <c r="B13921" t="s">
        <v>37038</v>
      </c>
      <c r="D13921" t="s">
        <v>14531</v>
      </c>
      <c r="E13921" t="s">
        <v>38605</v>
      </c>
      <c r="F13921" s="4">
        <v>1.28</v>
      </c>
      <c r="G13921" s="5">
        <v>4</v>
      </c>
      <c r="H13921" s="5">
        <v>6</v>
      </c>
      <c r="I13921" s="5">
        <v>2</v>
      </c>
      <c r="J13921" s="5">
        <v>0</v>
      </c>
      <c r="K13921" s="5">
        <v>1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R13921">
        <f t="shared" si="217"/>
        <v>7</v>
      </c>
    </row>
    <row r="13922" spans="1:18" x14ac:dyDescent="0.35">
      <c r="A13922" t="s">
        <v>2733</v>
      </c>
      <c r="B13922" t="s">
        <v>34513</v>
      </c>
      <c r="D13922" t="s">
        <v>2735</v>
      </c>
      <c r="E13922" t="s">
        <v>39218</v>
      </c>
      <c r="F13922" s="4">
        <v>1.84</v>
      </c>
      <c r="G13922" s="5">
        <v>8</v>
      </c>
      <c r="H13922" s="5">
        <v>11</v>
      </c>
      <c r="I13922" s="5">
        <v>1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R13922">
        <f t="shared" si="217"/>
        <v>9</v>
      </c>
    </row>
    <row r="13923" spans="1:18" x14ac:dyDescent="0.35">
      <c r="A13923" t="s">
        <v>39634</v>
      </c>
      <c r="B13923" t="s">
        <v>4740</v>
      </c>
      <c r="D13923" t="s">
        <v>8195</v>
      </c>
      <c r="E13923" t="s">
        <v>38818</v>
      </c>
      <c r="F13923" s="4">
        <v>2.08</v>
      </c>
      <c r="G13923" s="5">
        <v>7</v>
      </c>
      <c r="H13923" s="5">
        <v>6</v>
      </c>
      <c r="I13923" s="5">
        <v>2</v>
      </c>
      <c r="J13923" s="5">
        <v>4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0</v>
      </c>
      <c r="R13923">
        <f t="shared" si="217"/>
        <v>13</v>
      </c>
    </row>
    <row r="13924" spans="1:18" x14ac:dyDescent="0.35">
      <c r="A13924" t="s">
        <v>39635</v>
      </c>
      <c r="B13924" t="s">
        <v>5140</v>
      </c>
      <c r="D13924" t="s">
        <v>39636</v>
      </c>
      <c r="E13924" t="s">
        <v>38605</v>
      </c>
      <c r="F13924" s="4">
        <v>3.64</v>
      </c>
      <c r="G13924" s="5">
        <v>14</v>
      </c>
      <c r="H13924" s="5">
        <v>10</v>
      </c>
      <c r="I13924" s="5">
        <v>2</v>
      </c>
      <c r="J13924" s="5">
        <v>2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  <c r="R13924">
        <f t="shared" si="217"/>
        <v>18</v>
      </c>
    </row>
    <row r="13925" spans="1:18" x14ac:dyDescent="0.35">
      <c r="A13925" t="s">
        <v>39637</v>
      </c>
      <c r="B13925" t="s">
        <v>39538</v>
      </c>
      <c r="D13925" t="s">
        <v>17462</v>
      </c>
      <c r="E13925" t="s">
        <v>38605</v>
      </c>
      <c r="F13925" s="4">
        <v>3.83</v>
      </c>
      <c r="G13925" s="5">
        <v>14</v>
      </c>
      <c r="H13925" s="5">
        <v>10</v>
      </c>
      <c r="I13925" s="5">
        <v>2</v>
      </c>
      <c r="J13925" s="5">
        <v>1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  <c r="R13925">
        <f t="shared" si="217"/>
        <v>17</v>
      </c>
    </row>
    <row r="13926" spans="1:18" x14ac:dyDescent="0.35">
      <c r="A13926" t="s">
        <v>39638</v>
      </c>
      <c r="B13926" t="s">
        <v>3532</v>
      </c>
      <c r="D13926" t="s">
        <v>17904</v>
      </c>
      <c r="E13926" t="s">
        <v>38540</v>
      </c>
      <c r="F13926" s="4">
        <v>1.1599999999999999</v>
      </c>
      <c r="G13926" s="5">
        <v>8</v>
      </c>
      <c r="H13926" s="5">
        <v>8</v>
      </c>
      <c r="I13926" s="5">
        <v>2</v>
      </c>
      <c r="J13926" s="5">
        <v>3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  <c r="R13926">
        <f t="shared" si="217"/>
        <v>13</v>
      </c>
    </row>
    <row r="13927" spans="1:18" x14ac:dyDescent="0.35">
      <c r="A13927" t="s">
        <v>39639</v>
      </c>
      <c r="B13927" t="s">
        <v>36751</v>
      </c>
      <c r="D13927" t="s">
        <v>22654</v>
      </c>
      <c r="E13927" t="s">
        <v>39282</v>
      </c>
      <c r="F13927" s="4">
        <v>2.9</v>
      </c>
      <c r="G13927" s="5">
        <v>7</v>
      </c>
      <c r="H13927" s="5">
        <v>6</v>
      </c>
      <c r="I13927" s="5">
        <v>0</v>
      </c>
      <c r="J13927" s="5">
        <v>1</v>
      </c>
      <c r="K13927" s="5">
        <v>0</v>
      </c>
      <c r="L13927" s="5">
        <v>0</v>
      </c>
      <c r="M13927" s="5">
        <v>0</v>
      </c>
      <c r="N13927" s="5">
        <v>2</v>
      </c>
      <c r="O13927" s="5">
        <v>0</v>
      </c>
      <c r="P13927" s="5">
        <v>0</v>
      </c>
      <c r="R13927">
        <f t="shared" si="217"/>
        <v>10</v>
      </c>
    </row>
    <row r="13928" spans="1:18" x14ac:dyDescent="0.35">
      <c r="A13928" t="s">
        <v>19855</v>
      </c>
      <c r="B13928" t="s">
        <v>11493</v>
      </c>
      <c r="D13928" t="s">
        <v>19857</v>
      </c>
      <c r="E13928" t="s">
        <v>38564</v>
      </c>
      <c r="F13928" s="4">
        <v>5.41</v>
      </c>
      <c r="G13928" s="5">
        <v>12</v>
      </c>
      <c r="H13928" s="5">
        <v>8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2</v>
      </c>
      <c r="O13928" s="5">
        <v>0</v>
      </c>
      <c r="P13928" s="5">
        <v>0</v>
      </c>
      <c r="R13928">
        <f t="shared" si="217"/>
        <v>14</v>
      </c>
    </row>
    <row r="13929" spans="1:18" x14ac:dyDescent="0.35">
      <c r="A13929" t="s">
        <v>39640</v>
      </c>
      <c r="B13929" t="s">
        <v>39641</v>
      </c>
      <c r="D13929" t="s">
        <v>8405</v>
      </c>
      <c r="E13929" t="s">
        <v>39159</v>
      </c>
      <c r="F13929" s="4">
        <v>3.09</v>
      </c>
      <c r="G13929" s="5">
        <v>6</v>
      </c>
      <c r="H13929" s="5">
        <v>3</v>
      </c>
      <c r="I13929" s="5">
        <v>1</v>
      </c>
      <c r="J13929" s="5">
        <v>2</v>
      </c>
      <c r="K13929" s="5">
        <v>0</v>
      </c>
      <c r="L13929" s="5">
        <v>0</v>
      </c>
      <c r="M13929" s="5">
        <v>0</v>
      </c>
      <c r="N13929" s="5">
        <v>2</v>
      </c>
      <c r="O13929" s="5">
        <v>0</v>
      </c>
      <c r="P13929" s="5">
        <v>0</v>
      </c>
      <c r="R13929">
        <f t="shared" si="217"/>
        <v>11</v>
      </c>
    </row>
    <row r="13930" spans="1:18" x14ac:dyDescent="0.35">
      <c r="A13930" t="s">
        <v>39642</v>
      </c>
      <c r="B13930" t="s">
        <v>39643</v>
      </c>
      <c r="D13930" t="s">
        <v>39644</v>
      </c>
      <c r="E13930" t="s">
        <v>39481</v>
      </c>
      <c r="F13930" s="4">
        <v>4.01</v>
      </c>
      <c r="G13930" s="5">
        <v>13</v>
      </c>
      <c r="H13930" s="5">
        <v>9</v>
      </c>
      <c r="I13930" s="5">
        <v>1</v>
      </c>
      <c r="J13930" s="5">
        <v>2</v>
      </c>
      <c r="K13930" s="5">
        <v>0</v>
      </c>
      <c r="L13930" s="5">
        <v>0</v>
      </c>
      <c r="M13930" s="5">
        <v>0</v>
      </c>
      <c r="N13930" s="5">
        <v>2</v>
      </c>
      <c r="O13930" s="5">
        <v>0</v>
      </c>
      <c r="P13930" s="5">
        <v>0</v>
      </c>
      <c r="R13930">
        <f t="shared" si="217"/>
        <v>18</v>
      </c>
    </row>
    <row r="13931" spans="1:18" x14ac:dyDescent="0.35">
      <c r="A13931" t="s">
        <v>39645</v>
      </c>
      <c r="B13931" t="s">
        <v>8183</v>
      </c>
      <c r="D13931" t="s">
        <v>8185</v>
      </c>
      <c r="E13931" t="s">
        <v>38540</v>
      </c>
      <c r="F13931" s="4">
        <v>1.71</v>
      </c>
      <c r="G13931" s="5">
        <v>7</v>
      </c>
      <c r="H13931" s="5">
        <v>4</v>
      </c>
      <c r="I13931" s="5">
        <v>2</v>
      </c>
      <c r="J13931" s="5">
        <v>7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0</v>
      </c>
      <c r="R13931">
        <f t="shared" si="217"/>
        <v>16</v>
      </c>
    </row>
    <row r="13932" spans="1:18" x14ac:dyDescent="0.35">
      <c r="A13932" t="s">
        <v>39646</v>
      </c>
      <c r="B13932" t="s">
        <v>39647</v>
      </c>
      <c r="D13932" t="s">
        <v>39648</v>
      </c>
      <c r="E13932" t="s">
        <v>38708</v>
      </c>
      <c r="F13932" s="4">
        <v>-0.26</v>
      </c>
      <c r="G13932" s="5">
        <v>12</v>
      </c>
      <c r="H13932" s="5">
        <v>26</v>
      </c>
      <c r="I13932" s="5">
        <v>0</v>
      </c>
      <c r="J13932" s="5">
        <v>5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0</v>
      </c>
      <c r="R13932">
        <f t="shared" si="217"/>
        <v>17</v>
      </c>
    </row>
    <row r="13933" spans="1:18" x14ac:dyDescent="0.35">
      <c r="A13933" t="s">
        <v>39649</v>
      </c>
      <c r="B13933" t="s">
        <v>39650</v>
      </c>
      <c r="D13933" t="s">
        <v>39651</v>
      </c>
      <c r="E13933" t="s">
        <v>38611</v>
      </c>
      <c r="F13933" s="4">
        <v>-1.78</v>
      </c>
      <c r="G13933" s="5">
        <v>14</v>
      </c>
      <c r="H13933" s="5">
        <v>14</v>
      </c>
      <c r="I13933" s="5">
        <v>3</v>
      </c>
      <c r="J13933" s="5">
        <v>0</v>
      </c>
      <c r="K13933" s="5">
        <v>0</v>
      </c>
      <c r="L13933" s="5">
        <v>0</v>
      </c>
      <c r="M13933" s="5">
        <v>0</v>
      </c>
      <c r="N13933" s="5">
        <v>1</v>
      </c>
      <c r="O13933" s="5">
        <v>0</v>
      </c>
      <c r="P13933" s="5">
        <v>0</v>
      </c>
      <c r="R13933">
        <f t="shared" si="217"/>
        <v>18</v>
      </c>
    </row>
    <row r="13934" spans="1:18" x14ac:dyDescent="0.35">
      <c r="A13934" t="s">
        <v>39652</v>
      </c>
      <c r="B13934" t="s">
        <v>5396</v>
      </c>
      <c r="D13934" t="s">
        <v>5398</v>
      </c>
      <c r="E13934" t="s">
        <v>39653</v>
      </c>
      <c r="F13934" s="4">
        <v>0.7</v>
      </c>
      <c r="G13934" s="5">
        <v>4</v>
      </c>
      <c r="H13934" s="5">
        <v>2</v>
      </c>
      <c r="I13934" s="5">
        <v>2</v>
      </c>
      <c r="J13934" s="5">
        <v>0</v>
      </c>
      <c r="K13934" s="5">
        <v>0</v>
      </c>
      <c r="L13934" s="5">
        <v>0</v>
      </c>
      <c r="M13934" s="5">
        <v>0</v>
      </c>
      <c r="N13934" s="5">
        <v>2</v>
      </c>
      <c r="O13934" s="5">
        <v>0</v>
      </c>
      <c r="P13934" s="5">
        <v>0</v>
      </c>
      <c r="R13934">
        <f t="shared" si="217"/>
        <v>8</v>
      </c>
    </row>
    <row r="13935" spans="1:18" x14ac:dyDescent="0.35">
      <c r="A13935" t="s">
        <v>39654</v>
      </c>
      <c r="B13935" t="s">
        <v>1868</v>
      </c>
      <c r="D13935" t="s">
        <v>39655</v>
      </c>
      <c r="E13935" t="s">
        <v>39656</v>
      </c>
      <c r="F13935" s="4">
        <v>3</v>
      </c>
      <c r="G13935" s="5">
        <v>24</v>
      </c>
      <c r="H13935" s="5">
        <v>40</v>
      </c>
      <c r="I13935" s="5">
        <v>0</v>
      </c>
      <c r="J13935" s="5">
        <v>4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0</v>
      </c>
      <c r="R13935">
        <f t="shared" si="217"/>
        <v>28</v>
      </c>
    </row>
    <row r="13936" spans="1:18" x14ac:dyDescent="0.35">
      <c r="A13936" t="s">
        <v>39657</v>
      </c>
      <c r="B13936" t="s">
        <v>17036</v>
      </c>
      <c r="D13936" t="s">
        <v>39658</v>
      </c>
      <c r="E13936" t="s">
        <v>38798</v>
      </c>
      <c r="F13936" s="4">
        <v>-1.33</v>
      </c>
      <c r="G13936" s="5">
        <v>7</v>
      </c>
      <c r="H13936" s="5">
        <v>8</v>
      </c>
      <c r="I13936" s="5">
        <v>4</v>
      </c>
      <c r="J13936" s="5">
        <v>3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0</v>
      </c>
      <c r="R13936">
        <f t="shared" si="217"/>
        <v>14</v>
      </c>
    </row>
    <row r="13937" spans="1:18" x14ac:dyDescent="0.35">
      <c r="A13937" t="s">
        <v>39659</v>
      </c>
      <c r="B13937" t="s">
        <v>39660</v>
      </c>
      <c r="D13937" t="s">
        <v>39661</v>
      </c>
      <c r="E13937" t="s">
        <v>39662</v>
      </c>
      <c r="F13937" s="4">
        <v>4.4400000000000004</v>
      </c>
      <c r="G13937" s="5">
        <v>16</v>
      </c>
      <c r="H13937" s="5">
        <v>8</v>
      </c>
      <c r="I13937" s="5">
        <v>2</v>
      </c>
      <c r="J13937" s="5">
        <v>4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0</v>
      </c>
      <c r="R13937">
        <f t="shared" si="217"/>
        <v>22</v>
      </c>
    </row>
    <row r="13938" spans="1:18" x14ac:dyDescent="0.35">
      <c r="A13938" t="s">
        <v>39663</v>
      </c>
      <c r="B13938" t="s">
        <v>39660</v>
      </c>
      <c r="D13938" t="s">
        <v>39664</v>
      </c>
      <c r="E13938" t="s">
        <v>39662</v>
      </c>
      <c r="F13938" s="4">
        <v>4.4400000000000004</v>
      </c>
      <c r="G13938" s="5">
        <v>16</v>
      </c>
      <c r="H13938" s="5">
        <v>8</v>
      </c>
      <c r="I13938" s="5">
        <v>2</v>
      </c>
      <c r="J13938" s="5">
        <v>4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0</v>
      </c>
      <c r="R13938">
        <f t="shared" si="217"/>
        <v>22</v>
      </c>
    </row>
    <row r="13939" spans="1:18" x14ac:dyDescent="0.35">
      <c r="A13939" t="s">
        <v>39665</v>
      </c>
      <c r="B13939" t="s">
        <v>39666</v>
      </c>
      <c r="D13939" t="s">
        <v>30649</v>
      </c>
      <c r="E13939" t="s">
        <v>39667</v>
      </c>
      <c r="F13939" s="4">
        <v>0.9</v>
      </c>
      <c r="G13939" s="5">
        <v>10</v>
      </c>
      <c r="H13939" s="5">
        <v>10</v>
      </c>
      <c r="I13939" s="5">
        <v>4</v>
      </c>
      <c r="J13939" s="5">
        <v>1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0</v>
      </c>
      <c r="R13939">
        <f t="shared" si="217"/>
        <v>15</v>
      </c>
    </row>
    <row r="13940" spans="1:18" x14ac:dyDescent="0.35">
      <c r="A13940" t="s">
        <v>39668</v>
      </c>
      <c r="B13940" t="s">
        <v>39669</v>
      </c>
      <c r="D13940" t="s">
        <v>25584</v>
      </c>
      <c r="E13940" t="s">
        <v>38857</v>
      </c>
      <c r="F13940" s="4">
        <v>2.14</v>
      </c>
      <c r="G13940" s="5">
        <v>11</v>
      </c>
      <c r="H13940" s="5">
        <v>13</v>
      </c>
      <c r="I13940" s="5">
        <v>3</v>
      </c>
      <c r="J13940" s="5">
        <v>0</v>
      </c>
      <c r="K13940" s="5">
        <v>1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  <c r="R13940">
        <f t="shared" si="217"/>
        <v>15</v>
      </c>
    </row>
    <row r="13941" spans="1:18" x14ac:dyDescent="0.35">
      <c r="A13941" t="s">
        <v>39670</v>
      </c>
      <c r="B13941" t="s">
        <v>35153</v>
      </c>
      <c r="D13941" t="s">
        <v>14973</v>
      </c>
      <c r="E13941" t="s">
        <v>38564</v>
      </c>
      <c r="F13941" s="4">
        <v>2.2000000000000002</v>
      </c>
      <c r="G13941" s="5">
        <v>11</v>
      </c>
      <c r="H13941" s="5">
        <v>11</v>
      </c>
      <c r="I13941" s="5">
        <v>1</v>
      </c>
      <c r="J13941" s="5">
        <v>2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  <c r="R13941">
        <f t="shared" si="217"/>
        <v>14</v>
      </c>
    </row>
    <row r="13942" spans="1:18" x14ac:dyDescent="0.35">
      <c r="A13942" t="s">
        <v>23742</v>
      </c>
      <c r="B13942" t="s">
        <v>39671</v>
      </c>
      <c r="D13942" t="s">
        <v>23744</v>
      </c>
      <c r="E13942" t="s">
        <v>39672</v>
      </c>
      <c r="F13942" s="4">
        <v>1.23</v>
      </c>
      <c r="G13942" s="5">
        <v>12</v>
      </c>
      <c r="H13942" s="5">
        <v>14</v>
      </c>
      <c r="I13942" s="5">
        <v>2</v>
      </c>
      <c r="J13942" s="5">
        <v>1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  <c r="R13942">
        <f t="shared" si="217"/>
        <v>15</v>
      </c>
    </row>
    <row r="13943" spans="1:18" x14ac:dyDescent="0.35">
      <c r="A13943" t="s">
        <v>39673</v>
      </c>
      <c r="B13943" t="s">
        <v>20500</v>
      </c>
      <c r="D13943" t="s">
        <v>39674</v>
      </c>
      <c r="E13943" t="s">
        <v>39675</v>
      </c>
      <c r="F13943" s="4">
        <v>1.05</v>
      </c>
      <c r="G13943" s="5">
        <v>7</v>
      </c>
      <c r="H13943" s="5">
        <v>4</v>
      </c>
      <c r="I13943" s="5">
        <v>2</v>
      </c>
      <c r="J13943" s="5">
        <v>3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  <c r="R13943">
        <f t="shared" si="217"/>
        <v>12</v>
      </c>
    </row>
    <row r="13944" spans="1:18" x14ac:dyDescent="0.35">
      <c r="A13944" t="s">
        <v>39676</v>
      </c>
      <c r="B13944" t="s">
        <v>968</v>
      </c>
      <c r="D13944" t="s">
        <v>8639</v>
      </c>
      <c r="E13944" t="s">
        <v>38611</v>
      </c>
      <c r="F13944" s="4">
        <v>1.1499999999999999</v>
      </c>
      <c r="G13944" s="5">
        <v>7</v>
      </c>
      <c r="H13944" s="5">
        <v>6</v>
      </c>
      <c r="I13944" s="5">
        <v>0</v>
      </c>
      <c r="J13944" s="5">
        <v>2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R13944">
        <f t="shared" si="217"/>
        <v>9</v>
      </c>
    </row>
    <row r="13945" spans="1:18" x14ac:dyDescent="0.35">
      <c r="A13945" t="s">
        <v>39677</v>
      </c>
      <c r="B13945" t="s">
        <v>39678</v>
      </c>
      <c r="D13945" t="s">
        <v>26273</v>
      </c>
      <c r="E13945" t="s">
        <v>39679</v>
      </c>
      <c r="F13945" s="4">
        <v>2.3199999999999998</v>
      </c>
      <c r="G13945" s="5">
        <v>15</v>
      </c>
      <c r="H13945" s="5">
        <v>15</v>
      </c>
      <c r="I13945" s="5">
        <v>1</v>
      </c>
      <c r="J13945" s="5">
        <v>4</v>
      </c>
      <c r="K13945" s="5">
        <v>1</v>
      </c>
      <c r="L13945" s="5">
        <v>0</v>
      </c>
      <c r="M13945" s="5">
        <v>0</v>
      </c>
      <c r="N13945" s="5">
        <v>0</v>
      </c>
      <c r="O13945" s="5">
        <v>0</v>
      </c>
      <c r="P13945" s="5">
        <v>0</v>
      </c>
      <c r="R13945">
        <f t="shared" si="217"/>
        <v>21</v>
      </c>
    </row>
    <row r="13946" spans="1:18" x14ac:dyDescent="0.35">
      <c r="A13946" t="s">
        <v>18945</v>
      </c>
      <c r="B13946" t="s">
        <v>12423</v>
      </c>
      <c r="D13946" t="s">
        <v>18947</v>
      </c>
      <c r="E13946" t="s">
        <v>38632</v>
      </c>
      <c r="F13946" s="4">
        <v>1.73</v>
      </c>
      <c r="G13946" s="5">
        <v>10</v>
      </c>
      <c r="H13946" s="5">
        <v>14</v>
      </c>
      <c r="I13946" s="5">
        <v>2</v>
      </c>
      <c r="J13946" s="5">
        <v>2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0</v>
      </c>
      <c r="R13946">
        <f t="shared" si="217"/>
        <v>14</v>
      </c>
    </row>
    <row r="13947" spans="1:18" x14ac:dyDescent="0.35">
      <c r="A13947" t="s">
        <v>39680</v>
      </c>
      <c r="B13947" t="s">
        <v>20945</v>
      </c>
      <c r="D13947" t="s">
        <v>20947</v>
      </c>
      <c r="E13947" t="s">
        <v>38540</v>
      </c>
      <c r="F13947" s="4">
        <v>3.31</v>
      </c>
      <c r="G13947" s="5">
        <v>16</v>
      </c>
      <c r="H13947" s="5">
        <v>16</v>
      </c>
      <c r="I13947" s="5">
        <v>0</v>
      </c>
      <c r="J13947" s="5">
        <v>3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0</v>
      </c>
      <c r="R13947">
        <f t="shared" si="217"/>
        <v>19</v>
      </c>
    </row>
    <row r="13948" spans="1:18" x14ac:dyDescent="0.35">
      <c r="A13948" t="s">
        <v>39681</v>
      </c>
      <c r="B13948" t="s">
        <v>3381</v>
      </c>
      <c r="D13948" t="s">
        <v>12936</v>
      </c>
      <c r="E13948" t="s">
        <v>39682</v>
      </c>
      <c r="F13948" s="4">
        <v>1.38</v>
      </c>
      <c r="G13948" s="5">
        <v>11</v>
      </c>
      <c r="H13948" s="5">
        <v>12</v>
      </c>
      <c r="I13948" s="5">
        <v>0</v>
      </c>
      <c r="J13948" s="5">
        <v>4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0</v>
      </c>
      <c r="R13948">
        <f t="shared" si="217"/>
        <v>15</v>
      </c>
    </row>
    <row r="13949" spans="1:18" x14ac:dyDescent="0.35">
      <c r="A13949" t="s">
        <v>39683</v>
      </c>
      <c r="B13949" t="s">
        <v>20500</v>
      </c>
      <c r="D13949" t="s">
        <v>39674</v>
      </c>
      <c r="E13949" t="s">
        <v>39675</v>
      </c>
      <c r="F13949" s="4">
        <v>1.05</v>
      </c>
      <c r="G13949" s="5">
        <v>7</v>
      </c>
      <c r="H13949" s="5">
        <v>4</v>
      </c>
      <c r="I13949" s="5">
        <v>2</v>
      </c>
      <c r="J13949" s="5">
        <v>3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0</v>
      </c>
      <c r="R13949">
        <f t="shared" si="217"/>
        <v>12</v>
      </c>
    </row>
    <row r="13950" spans="1:18" x14ac:dyDescent="0.35">
      <c r="A13950" t="s">
        <v>39684</v>
      </c>
      <c r="B13950" t="s">
        <v>39685</v>
      </c>
      <c r="D13950" t="s">
        <v>28498</v>
      </c>
      <c r="E13950" t="s">
        <v>38564</v>
      </c>
      <c r="F13950" s="4">
        <v>1.81</v>
      </c>
      <c r="G13950" s="5">
        <v>9</v>
      </c>
      <c r="H13950" s="5">
        <v>13</v>
      </c>
      <c r="I13950" s="5">
        <v>1</v>
      </c>
      <c r="J13950" s="5">
        <v>2</v>
      </c>
      <c r="K13950" s="5">
        <v>1</v>
      </c>
      <c r="L13950" s="5">
        <v>0</v>
      </c>
      <c r="M13950" s="5">
        <v>0</v>
      </c>
      <c r="N13950" s="5">
        <v>0</v>
      </c>
      <c r="O13950" s="5">
        <v>0</v>
      </c>
      <c r="P13950" s="5">
        <v>0</v>
      </c>
      <c r="R13950">
        <f t="shared" si="217"/>
        <v>13</v>
      </c>
    </row>
    <row r="13951" spans="1:18" x14ac:dyDescent="0.35">
      <c r="A13951" t="s">
        <v>2958</v>
      </c>
      <c r="B13951" t="s">
        <v>35330</v>
      </c>
      <c r="D13951" t="s">
        <v>2960</v>
      </c>
      <c r="E13951" t="s">
        <v>38820</v>
      </c>
      <c r="F13951" s="4">
        <v>2.29</v>
      </c>
      <c r="G13951" s="5">
        <v>7</v>
      </c>
      <c r="H13951" s="5">
        <v>6</v>
      </c>
      <c r="I13951" s="5">
        <v>1</v>
      </c>
      <c r="J13951" s="5">
        <v>0</v>
      </c>
      <c r="K13951" s="5">
        <v>0</v>
      </c>
      <c r="L13951" s="5">
        <v>0</v>
      </c>
      <c r="M13951" s="5">
        <v>3</v>
      </c>
      <c r="N13951" s="5">
        <v>0</v>
      </c>
      <c r="O13951" s="5">
        <v>0</v>
      </c>
      <c r="P13951" s="5">
        <v>0</v>
      </c>
      <c r="R13951">
        <f t="shared" si="217"/>
        <v>11</v>
      </c>
    </row>
    <row r="13952" spans="1:18" x14ac:dyDescent="0.35">
      <c r="A13952" t="s">
        <v>7817</v>
      </c>
      <c r="B13952" t="s">
        <v>35272</v>
      </c>
      <c r="D13952" t="s">
        <v>7819</v>
      </c>
      <c r="E13952" t="s">
        <v>39264</v>
      </c>
      <c r="F13952" s="4">
        <v>1.32</v>
      </c>
      <c r="G13952" s="5">
        <v>9</v>
      </c>
      <c r="H13952" s="5">
        <v>9</v>
      </c>
      <c r="I13952" s="5">
        <v>1</v>
      </c>
      <c r="J13952" s="5">
        <v>3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  <c r="R13952">
        <f t="shared" si="217"/>
        <v>13</v>
      </c>
    </row>
    <row r="13953" spans="1:18" x14ac:dyDescent="0.35">
      <c r="A13953" t="s">
        <v>19890</v>
      </c>
      <c r="B13953" t="s">
        <v>39686</v>
      </c>
      <c r="D13953" t="s">
        <v>19892</v>
      </c>
      <c r="E13953" t="s">
        <v>39687</v>
      </c>
      <c r="F13953" s="4">
        <v>0.21</v>
      </c>
      <c r="G13953" s="5">
        <v>8</v>
      </c>
      <c r="H13953" s="5">
        <v>9</v>
      </c>
      <c r="I13953" s="5">
        <v>1</v>
      </c>
      <c r="J13953" s="5">
        <v>3</v>
      </c>
      <c r="K13953" s="5">
        <v>1</v>
      </c>
      <c r="L13953" s="5">
        <v>0</v>
      </c>
      <c r="M13953" s="5">
        <v>0</v>
      </c>
      <c r="N13953" s="5">
        <v>0</v>
      </c>
      <c r="O13953" s="5">
        <v>0</v>
      </c>
      <c r="P13953" s="5">
        <v>0</v>
      </c>
      <c r="R13953">
        <f t="shared" si="217"/>
        <v>13</v>
      </c>
    </row>
    <row r="13954" spans="1:18" x14ac:dyDescent="0.35">
      <c r="A13954" t="s">
        <v>39688</v>
      </c>
      <c r="B13954" t="s">
        <v>39689</v>
      </c>
      <c r="D13954" t="s">
        <v>23665</v>
      </c>
      <c r="E13954" t="s">
        <v>39690</v>
      </c>
      <c r="F13954" s="4">
        <v>0.87</v>
      </c>
      <c r="G13954" s="5">
        <v>7</v>
      </c>
      <c r="H13954" s="5">
        <v>8</v>
      </c>
      <c r="I13954" s="5">
        <v>3</v>
      </c>
      <c r="J13954" s="5">
        <v>1</v>
      </c>
      <c r="K13954" s="5">
        <v>0</v>
      </c>
      <c r="L13954" s="5">
        <v>0</v>
      </c>
      <c r="M13954" s="5">
        <v>0</v>
      </c>
      <c r="N13954" s="5">
        <v>1</v>
      </c>
      <c r="O13954" s="5">
        <v>0</v>
      </c>
      <c r="P13954" s="5">
        <v>0</v>
      </c>
      <c r="R13954">
        <f t="shared" ref="R13954:R14017" si="218">SUM(G13954,I13954:P13954)</f>
        <v>12</v>
      </c>
    </row>
    <row r="13955" spans="1:18" x14ac:dyDescent="0.35">
      <c r="A13955" t="s">
        <v>39691</v>
      </c>
      <c r="B13955" t="s">
        <v>20563</v>
      </c>
      <c r="D13955" t="s">
        <v>22916</v>
      </c>
      <c r="E13955" t="s">
        <v>39690</v>
      </c>
      <c r="F13955" s="4">
        <v>0.17</v>
      </c>
      <c r="G13955" s="5">
        <v>8</v>
      </c>
      <c r="H13955" s="5">
        <v>11</v>
      </c>
      <c r="I13955" s="5">
        <v>3</v>
      </c>
      <c r="J13955" s="5">
        <v>2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0</v>
      </c>
      <c r="R13955">
        <f t="shared" si="218"/>
        <v>13</v>
      </c>
    </row>
    <row r="13956" spans="1:18" x14ac:dyDescent="0.35">
      <c r="A13956" t="s">
        <v>3037</v>
      </c>
      <c r="B13956" t="s">
        <v>34594</v>
      </c>
      <c r="D13956" t="s">
        <v>3039</v>
      </c>
      <c r="E13956" t="s">
        <v>38540</v>
      </c>
      <c r="F13956" s="4">
        <v>0.65</v>
      </c>
      <c r="G13956" s="5">
        <v>7</v>
      </c>
      <c r="H13956" s="5">
        <v>7</v>
      </c>
      <c r="I13956" s="5">
        <v>1</v>
      </c>
      <c r="J13956" s="5">
        <v>2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0</v>
      </c>
      <c r="R13956">
        <f t="shared" si="218"/>
        <v>10</v>
      </c>
    </row>
    <row r="13957" spans="1:18" x14ac:dyDescent="0.35">
      <c r="A13957" t="s">
        <v>39692</v>
      </c>
      <c r="B13957" t="s">
        <v>36360</v>
      </c>
      <c r="D13957" t="s">
        <v>12498</v>
      </c>
      <c r="E13957" t="s">
        <v>38820</v>
      </c>
      <c r="F13957" s="4">
        <v>4.2</v>
      </c>
      <c r="G13957" s="5">
        <v>16</v>
      </c>
      <c r="H13957" s="5">
        <v>11</v>
      </c>
      <c r="I13957" s="5">
        <v>1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0</v>
      </c>
      <c r="R13957">
        <f t="shared" si="218"/>
        <v>17</v>
      </c>
    </row>
    <row r="13958" spans="1:18" x14ac:dyDescent="0.35">
      <c r="A13958" t="s">
        <v>39693</v>
      </c>
      <c r="B13958" t="s">
        <v>36354</v>
      </c>
      <c r="D13958" t="s">
        <v>19244</v>
      </c>
      <c r="E13958" t="s">
        <v>38691</v>
      </c>
      <c r="F13958" s="4">
        <v>0.56999999999999995</v>
      </c>
      <c r="G13958" s="5">
        <v>9</v>
      </c>
      <c r="H13958" s="5">
        <v>13</v>
      </c>
      <c r="I13958" s="5">
        <v>1</v>
      </c>
      <c r="J13958" s="5">
        <v>1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  <c r="R13958">
        <f t="shared" si="218"/>
        <v>11</v>
      </c>
    </row>
    <row r="13959" spans="1:18" x14ac:dyDescent="0.35">
      <c r="A13959" t="s">
        <v>39694</v>
      </c>
      <c r="B13959" t="s">
        <v>9509</v>
      </c>
      <c r="D13959" t="s">
        <v>11531</v>
      </c>
      <c r="E13959" t="s">
        <v>38564</v>
      </c>
      <c r="F13959" s="4">
        <v>1.3</v>
      </c>
      <c r="G13959" s="5">
        <v>10</v>
      </c>
      <c r="H13959" s="5">
        <v>10</v>
      </c>
      <c r="I13959" s="5">
        <v>0</v>
      </c>
      <c r="J13959" s="5">
        <v>3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0</v>
      </c>
      <c r="R13959">
        <f t="shared" si="218"/>
        <v>13</v>
      </c>
    </row>
    <row r="13960" spans="1:18" x14ac:dyDescent="0.35">
      <c r="A13960" t="s">
        <v>39695</v>
      </c>
      <c r="B13960" t="s">
        <v>39696</v>
      </c>
      <c r="D13960" t="s">
        <v>39697</v>
      </c>
      <c r="E13960" t="s">
        <v>38564</v>
      </c>
      <c r="F13960" s="4">
        <v>-2.91</v>
      </c>
      <c r="G13960" s="5">
        <v>6</v>
      </c>
      <c r="H13960" s="5">
        <v>7</v>
      </c>
      <c r="I13960" s="5">
        <v>1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1</v>
      </c>
      <c r="P13960" s="5">
        <v>1</v>
      </c>
      <c r="R13960">
        <f t="shared" si="218"/>
        <v>9</v>
      </c>
    </row>
    <row r="13961" spans="1:18" x14ac:dyDescent="0.35">
      <c r="A13961" t="s">
        <v>12741</v>
      </c>
      <c r="B13961" t="s">
        <v>35263</v>
      </c>
      <c r="D13961" t="s">
        <v>12743</v>
      </c>
      <c r="E13961" t="s">
        <v>39262</v>
      </c>
      <c r="F13961" s="4">
        <v>1.83</v>
      </c>
      <c r="G13961" s="5">
        <v>7</v>
      </c>
      <c r="H13961" s="5">
        <v>5</v>
      </c>
      <c r="I13961" s="5">
        <v>0</v>
      </c>
      <c r="J13961" s="5">
        <v>2</v>
      </c>
      <c r="K13961" s="5">
        <v>0</v>
      </c>
      <c r="L13961" s="5">
        <v>0</v>
      </c>
      <c r="M13961" s="5">
        <v>0</v>
      </c>
      <c r="N13961" s="5">
        <v>0</v>
      </c>
      <c r="O13961" s="5">
        <v>1</v>
      </c>
      <c r="P13961" s="5">
        <v>0</v>
      </c>
      <c r="R13961">
        <f t="shared" si="218"/>
        <v>10</v>
      </c>
    </row>
    <row r="13962" spans="1:18" x14ac:dyDescent="0.35">
      <c r="A13962" t="s">
        <v>32018</v>
      </c>
      <c r="B13962" t="s">
        <v>35263</v>
      </c>
      <c r="D13962" t="s">
        <v>32019</v>
      </c>
      <c r="E13962" t="s">
        <v>39262</v>
      </c>
      <c r="F13962" s="4">
        <v>2.5</v>
      </c>
      <c r="G13962" s="5">
        <v>7</v>
      </c>
      <c r="H13962" s="5">
        <v>5</v>
      </c>
      <c r="I13962" s="5">
        <v>0</v>
      </c>
      <c r="J13962" s="5">
        <v>2</v>
      </c>
      <c r="K13962" s="5">
        <v>0</v>
      </c>
      <c r="L13962" s="5">
        <v>0</v>
      </c>
      <c r="M13962" s="5">
        <v>0</v>
      </c>
      <c r="N13962" s="5">
        <v>0</v>
      </c>
      <c r="O13962" s="5">
        <v>1</v>
      </c>
      <c r="P13962" s="5">
        <v>0</v>
      </c>
      <c r="R13962">
        <f t="shared" si="218"/>
        <v>10</v>
      </c>
    </row>
    <row r="13963" spans="1:18" x14ac:dyDescent="0.35">
      <c r="A13963" t="s">
        <v>39698</v>
      </c>
      <c r="B13963" t="s">
        <v>35861</v>
      </c>
      <c r="D13963" t="s">
        <v>8541</v>
      </c>
      <c r="E13963" t="s">
        <v>38818</v>
      </c>
      <c r="F13963" s="4">
        <v>2.31</v>
      </c>
      <c r="G13963" s="5">
        <v>8</v>
      </c>
      <c r="H13963" s="5">
        <v>8</v>
      </c>
      <c r="I13963" s="5">
        <v>1</v>
      </c>
      <c r="J13963" s="5">
        <v>1</v>
      </c>
      <c r="K13963" s="5">
        <v>0</v>
      </c>
      <c r="L13963" s="5">
        <v>0</v>
      </c>
      <c r="M13963" s="5">
        <v>0</v>
      </c>
      <c r="N13963" s="5">
        <v>0</v>
      </c>
      <c r="O13963" s="5">
        <v>1</v>
      </c>
      <c r="P13963" s="5">
        <v>0</v>
      </c>
      <c r="R13963">
        <f t="shared" si="218"/>
        <v>11</v>
      </c>
    </row>
    <row r="13964" spans="1:18" x14ac:dyDescent="0.35">
      <c r="A13964" t="s">
        <v>39699</v>
      </c>
      <c r="B13964" t="s">
        <v>35694</v>
      </c>
      <c r="D13964" t="s">
        <v>12045</v>
      </c>
      <c r="E13964" t="s">
        <v>38817</v>
      </c>
      <c r="F13964" s="4">
        <v>3.03</v>
      </c>
      <c r="G13964" s="5">
        <v>7</v>
      </c>
      <c r="H13964" s="5">
        <v>7</v>
      </c>
      <c r="I13964" s="5">
        <v>0</v>
      </c>
      <c r="J13964" s="5">
        <v>1</v>
      </c>
      <c r="K13964" s="5">
        <v>0</v>
      </c>
      <c r="L13964" s="5">
        <v>0</v>
      </c>
      <c r="M13964" s="5">
        <v>0</v>
      </c>
      <c r="N13964" s="5">
        <v>0</v>
      </c>
      <c r="O13964" s="5">
        <v>1</v>
      </c>
      <c r="P13964" s="5">
        <v>0</v>
      </c>
      <c r="R13964">
        <f t="shared" si="218"/>
        <v>9</v>
      </c>
    </row>
    <row r="13965" spans="1:18" x14ac:dyDescent="0.35">
      <c r="A13965" t="s">
        <v>25834</v>
      </c>
      <c r="B13965" t="s">
        <v>36879</v>
      </c>
      <c r="D13965" t="s">
        <v>25836</v>
      </c>
      <c r="E13965" t="s">
        <v>39687</v>
      </c>
      <c r="F13965" s="4">
        <v>1.35</v>
      </c>
      <c r="G13965" s="5">
        <v>6</v>
      </c>
      <c r="H13965" s="5">
        <v>6</v>
      </c>
      <c r="I13965" s="5">
        <v>1</v>
      </c>
      <c r="J13965" s="5">
        <v>2</v>
      </c>
      <c r="K13965" s="5">
        <v>1</v>
      </c>
      <c r="L13965" s="5">
        <v>0</v>
      </c>
      <c r="M13965" s="5">
        <v>0</v>
      </c>
      <c r="N13965" s="5">
        <v>0</v>
      </c>
      <c r="O13965" s="5">
        <v>1</v>
      </c>
      <c r="P13965" s="5">
        <v>0</v>
      </c>
      <c r="R13965">
        <f t="shared" si="218"/>
        <v>11</v>
      </c>
    </row>
    <row r="13966" spans="1:18" x14ac:dyDescent="0.35">
      <c r="A13966" t="s">
        <v>39700</v>
      </c>
      <c r="B13966" t="s">
        <v>37534</v>
      </c>
      <c r="D13966" t="s">
        <v>11611</v>
      </c>
      <c r="E13966" t="s">
        <v>39395</v>
      </c>
      <c r="F13966" s="4">
        <v>4.8499999999999996</v>
      </c>
      <c r="G13966" s="5">
        <v>12</v>
      </c>
      <c r="H13966" s="5">
        <v>9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1</v>
      </c>
      <c r="P13966" s="5">
        <v>0</v>
      </c>
      <c r="R13966">
        <f t="shared" si="218"/>
        <v>13</v>
      </c>
    </row>
    <row r="13967" spans="1:18" x14ac:dyDescent="0.35">
      <c r="A13967" t="s">
        <v>39701</v>
      </c>
      <c r="B13967" t="s">
        <v>39702</v>
      </c>
      <c r="D13967" t="s">
        <v>24706</v>
      </c>
      <c r="E13967" t="s">
        <v>38564</v>
      </c>
      <c r="F13967" s="4">
        <v>1.72</v>
      </c>
      <c r="G13967" s="5">
        <v>8</v>
      </c>
      <c r="H13967" s="5">
        <v>5</v>
      </c>
      <c r="I13967" s="5">
        <v>2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1</v>
      </c>
      <c r="P13967" s="5">
        <v>0</v>
      </c>
      <c r="R13967">
        <f t="shared" si="218"/>
        <v>11</v>
      </c>
    </row>
    <row r="13968" spans="1:18" x14ac:dyDescent="0.35">
      <c r="A13968" t="s">
        <v>39703</v>
      </c>
      <c r="B13968" t="s">
        <v>37601</v>
      </c>
      <c r="D13968" t="s">
        <v>11637</v>
      </c>
      <c r="E13968" t="s">
        <v>38611</v>
      </c>
      <c r="F13968" s="4">
        <v>4.12</v>
      </c>
      <c r="G13968" s="5">
        <v>7</v>
      </c>
      <c r="H13968" s="5">
        <v>4</v>
      </c>
      <c r="I13968" s="5">
        <v>1</v>
      </c>
      <c r="J13968" s="5">
        <v>0</v>
      </c>
      <c r="K13968" s="5">
        <v>1</v>
      </c>
      <c r="L13968" s="5">
        <v>0</v>
      </c>
      <c r="M13968" s="5">
        <v>0</v>
      </c>
      <c r="N13968" s="5">
        <v>0</v>
      </c>
      <c r="O13968" s="5">
        <v>1</v>
      </c>
      <c r="P13968" s="5">
        <v>0</v>
      </c>
      <c r="R13968">
        <f t="shared" si="218"/>
        <v>10</v>
      </c>
    </row>
    <row r="13969" spans="1:18" x14ac:dyDescent="0.35">
      <c r="A13969" t="s">
        <v>39704</v>
      </c>
      <c r="B13969" t="s">
        <v>34469</v>
      </c>
      <c r="D13969" t="s">
        <v>7871</v>
      </c>
      <c r="E13969" t="s">
        <v>38817</v>
      </c>
      <c r="F13969" s="4">
        <v>3.41</v>
      </c>
      <c r="G13969" s="5">
        <v>7</v>
      </c>
      <c r="H13969" s="5">
        <v>7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1</v>
      </c>
      <c r="P13969" s="5">
        <v>0</v>
      </c>
      <c r="R13969">
        <f t="shared" si="218"/>
        <v>8</v>
      </c>
    </row>
    <row r="13970" spans="1:18" x14ac:dyDescent="0.35">
      <c r="A13970" t="s">
        <v>39705</v>
      </c>
      <c r="B13970" t="s">
        <v>10315</v>
      </c>
      <c r="D13970" t="s">
        <v>39706</v>
      </c>
      <c r="E13970" t="s">
        <v>38659</v>
      </c>
      <c r="F13970" s="4">
        <v>2.73</v>
      </c>
      <c r="G13970" s="5">
        <v>12</v>
      </c>
      <c r="H13970" s="5">
        <v>14</v>
      </c>
      <c r="I13970" s="5">
        <v>0</v>
      </c>
      <c r="J13970" s="5">
        <v>2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  <c r="R13970">
        <f t="shared" si="218"/>
        <v>14</v>
      </c>
    </row>
    <row r="13971" spans="1:18" x14ac:dyDescent="0.35">
      <c r="A13971" t="s">
        <v>12940</v>
      </c>
      <c r="B13971" t="s">
        <v>39707</v>
      </c>
      <c r="D13971" t="s">
        <v>12942</v>
      </c>
      <c r="E13971" t="s">
        <v>38659</v>
      </c>
      <c r="F13971" s="4">
        <v>2.65</v>
      </c>
      <c r="G13971" s="5">
        <v>11</v>
      </c>
      <c r="H13971" s="5">
        <v>12</v>
      </c>
      <c r="I13971" s="5">
        <v>0</v>
      </c>
      <c r="J13971" s="5">
        <v>1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  <c r="R13971">
        <f t="shared" si="218"/>
        <v>12</v>
      </c>
    </row>
    <row r="13972" spans="1:18" x14ac:dyDescent="0.35">
      <c r="A13972" t="s">
        <v>39708</v>
      </c>
      <c r="B13972" t="s">
        <v>34492</v>
      </c>
      <c r="D13972" t="s">
        <v>4083</v>
      </c>
      <c r="E13972" t="s">
        <v>39709</v>
      </c>
      <c r="F13972" s="4">
        <v>0.4</v>
      </c>
      <c r="G13972" s="5">
        <v>4</v>
      </c>
      <c r="H13972" s="5">
        <v>5</v>
      </c>
      <c r="I13972" s="5">
        <v>1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  <c r="R13972">
        <f t="shared" si="218"/>
        <v>5</v>
      </c>
    </row>
    <row r="13973" spans="1:18" x14ac:dyDescent="0.35">
      <c r="A13973" t="s">
        <v>39710</v>
      </c>
      <c r="B13973" t="s">
        <v>39711</v>
      </c>
      <c r="D13973" t="s">
        <v>28501</v>
      </c>
      <c r="E13973" t="s">
        <v>39687</v>
      </c>
      <c r="F13973" s="4">
        <v>2.06</v>
      </c>
      <c r="G13973" s="5">
        <v>10</v>
      </c>
      <c r="H13973" s="5">
        <v>15</v>
      </c>
      <c r="I13973" s="5">
        <v>1</v>
      </c>
      <c r="J13973" s="5">
        <v>3</v>
      </c>
      <c r="K13973" s="5">
        <v>1</v>
      </c>
      <c r="L13973" s="5">
        <v>0</v>
      </c>
      <c r="M13973" s="5">
        <v>0</v>
      </c>
      <c r="N13973" s="5">
        <v>0</v>
      </c>
      <c r="O13973" s="5">
        <v>0</v>
      </c>
      <c r="P13973" s="5">
        <v>0</v>
      </c>
      <c r="R13973">
        <f t="shared" si="218"/>
        <v>15</v>
      </c>
    </row>
    <row r="13974" spans="1:18" x14ac:dyDescent="0.35">
      <c r="A13974" t="s">
        <v>39712</v>
      </c>
      <c r="B13974" t="s">
        <v>20667</v>
      </c>
      <c r="D13974" t="s">
        <v>39713</v>
      </c>
      <c r="E13974" t="s">
        <v>38564</v>
      </c>
      <c r="F13974" s="4">
        <v>0.84</v>
      </c>
      <c r="G13974" s="5">
        <v>9</v>
      </c>
      <c r="H13974" s="5">
        <v>12</v>
      </c>
      <c r="I13974" s="5">
        <v>4</v>
      </c>
      <c r="J13974" s="5">
        <v>2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  <c r="R13974">
        <f t="shared" si="218"/>
        <v>15</v>
      </c>
    </row>
    <row r="13975" spans="1:18" x14ac:dyDescent="0.35">
      <c r="A13975" t="s">
        <v>39714</v>
      </c>
      <c r="B13975" t="s">
        <v>1760</v>
      </c>
      <c r="D13975" t="s">
        <v>16006</v>
      </c>
      <c r="E13975" t="s">
        <v>38537</v>
      </c>
      <c r="F13975" s="4">
        <v>4.38</v>
      </c>
      <c r="G13975" s="5">
        <v>10</v>
      </c>
      <c r="H13975" s="5">
        <v>16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  <c r="R13975">
        <f t="shared" si="218"/>
        <v>10</v>
      </c>
    </row>
    <row r="13976" spans="1:18" x14ac:dyDescent="0.35">
      <c r="A13976" t="s">
        <v>37084</v>
      </c>
      <c r="B13976" t="s">
        <v>35598</v>
      </c>
      <c r="D13976" t="s">
        <v>2795</v>
      </c>
      <c r="E13976" t="s">
        <v>39170</v>
      </c>
      <c r="F13976" s="4">
        <v>1.5</v>
      </c>
      <c r="G13976" s="5">
        <v>6</v>
      </c>
      <c r="H13976" s="5">
        <v>7</v>
      </c>
      <c r="I13976" s="5">
        <v>2</v>
      </c>
      <c r="J13976" s="5">
        <v>0</v>
      </c>
      <c r="K13976" s="5">
        <v>0</v>
      </c>
      <c r="L13976" s="5">
        <v>0</v>
      </c>
      <c r="M13976" s="5">
        <v>0</v>
      </c>
      <c r="N13976" s="5">
        <v>1</v>
      </c>
      <c r="O13976" s="5">
        <v>0</v>
      </c>
      <c r="P13976" s="5">
        <v>0</v>
      </c>
      <c r="R13976">
        <f t="shared" si="218"/>
        <v>9</v>
      </c>
    </row>
    <row r="13977" spans="1:18" x14ac:dyDescent="0.35">
      <c r="A13977" t="s">
        <v>39715</v>
      </c>
      <c r="B13977" t="s">
        <v>39716</v>
      </c>
      <c r="D13977" t="s">
        <v>39717</v>
      </c>
      <c r="E13977" t="s">
        <v>38708</v>
      </c>
      <c r="F13977" s="4">
        <v>1.98</v>
      </c>
      <c r="G13977" s="5">
        <v>4</v>
      </c>
      <c r="H13977" s="5">
        <v>7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1</v>
      </c>
      <c r="O13977" s="5">
        <v>0</v>
      </c>
      <c r="P13977" s="5">
        <v>0</v>
      </c>
      <c r="R13977">
        <f t="shared" si="218"/>
        <v>5</v>
      </c>
    </row>
    <row r="13978" spans="1:18" x14ac:dyDescent="0.35">
      <c r="A13978" t="s">
        <v>39718</v>
      </c>
      <c r="B13978" t="s">
        <v>39719</v>
      </c>
      <c r="D13978" t="s">
        <v>39720</v>
      </c>
      <c r="E13978" t="s">
        <v>38564</v>
      </c>
      <c r="F13978" s="4">
        <v>2.41</v>
      </c>
      <c r="G13978" s="5">
        <v>7</v>
      </c>
      <c r="H13978" s="5">
        <v>4</v>
      </c>
      <c r="I13978" s="5">
        <v>0</v>
      </c>
      <c r="J13978" s="5">
        <v>3</v>
      </c>
      <c r="K13978" s="5">
        <v>0</v>
      </c>
      <c r="L13978" s="5">
        <v>0</v>
      </c>
      <c r="M13978" s="5">
        <v>0</v>
      </c>
      <c r="N13978" s="5">
        <v>1</v>
      </c>
      <c r="O13978" s="5">
        <v>0</v>
      </c>
      <c r="P13978" s="5">
        <v>0</v>
      </c>
      <c r="R13978">
        <f t="shared" si="218"/>
        <v>11</v>
      </c>
    </row>
    <row r="13979" spans="1:18" x14ac:dyDescent="0.35">
      <c r="A13979" t="s">
        <v>13484</v>
      </c>
      <c r="B13979" t="s">
        <v>36835</v>
      </c>
      <c r="D13979" t="s">
        <v>13486</v>
      </c>
      <c r="E13979" t="s">
        <v>38564</v>
      </c>
      <c r="F13979" s="4">
        <v>2.41</v>
      </c>
      <c r="G13979" s="5">
        <v>7</v>
      </c>
      <c r="H13979" s="5">
        <v>5</v>
      </c>
      <c r="I13979" s="5">
        <v>0</v>
      </c>
      <c r="J13979" s="5">
        <v>3</v>
      </c>
      <c r="K13979" s="5">
        <v>0</v>
      </c>
      <c r="L13979" s="5">
        <v>0</v>
      </c>
      <c r="M13979" s="5">
        <v>0</v>
      </c>
      <c r="N13979" s="5">
        <v>1</v>
      </c>
      <c r="O13979" s="5">
        <v>0</v>
      </c>
      <c r="P13979" s="5">
        <v>0</v>
      </c>
      <c r="R13979">
        <f t="shared" si="218"/>
        <v>11</v>
      </c>
    </row>
    <row r="13980" spans="1:18" x14ac:dyDescent="0.35">
      <c r="A13980" t="s">
        <v>39721</v>
      </c>
      <c r="B13980" t="s">
        <v>39722</v>
      </c>
      <c r="D13980" t="s">
        <v>39723</v>
      </c>
      <c r="E13980" t="s">
        <v>38605</v>
      </c>
      <c r="F13980" s="4">
        <v>0.9</v>
      </c>
      <c r="G13980" s="5">
        <v>3</v>
      </c>
      <c r="H13980" s="5">
        <v>3</v>
      </c>
      <c r="I13980" s="5">
        <v>2</v>
      </c>
      <c r="J13980" s="5">
        <v>2</v>
      </c>
      <c r="K13980" s="5">
        <v>0</v>
      </c>
      <c r="L13980" s="5">
        <v>0</v>
      </c>
      <c r="M13980" s="5">
        <v>0</v>
      </c>
      <c r="N13980" s="5">
        <v>1</v>
      </c>
      <c r="O13980" s="5">
        <v>0</v>
      </c>
      <c r="P13980" s="5">
        <v>0</v>
      </c>
      <c r="R13980">
        <f t="shared" si="218"/>
        <v>8</v>
      </c>
    </row>
    <row r="13981" spans="1:18" x14ac:dyDescent="0.35">
      <c r="A13981" t="s">
        <v>39724</v>
      </c>
      <c r="B13981" t="s">
        <v>39725</v>
      </c>
      <c r="D13981" t="s">
        <v>18459</v>
      </c>
      <c r="E13981" t="s">
        <v>38605</v>
      </c>
      <c r="F13981" s="4">
        <v>3.2</v>
      </c>
      <c r="G13981" s="5">
        <v>8</v>
      </c>
      <c r="H13981" s="5">
        <v>5</v>
      </c>
      <c r="I13981" s="5">
        <v>2</v>
      </c>
      <c r="J13981" s="5">
        <v>1</v>
      </c>
      <c r="K13981" s="5">
        <v>0</v>
      </c>
      <c r="L13981" s="5">
        <v>0</v>
      </c>
      <c r="M13981" s="5">
        <v>0</v>
      </c>
      <c r="N13981" s="5">
        <v>1</v>
      </c>
      <c r="O13981" s="5">
        <v>0</v>
      </c>
      <c r="P13981" s="5">
        <v>0</v>
      </c>
      <c r="R13981">
        <f t="shared" si="218"/>
        <v>12</v>
      </c>
    </row>
    <row r="13982" spans="1:18" x14ac:dyDescent="0.35">
      <c r="A13982" t="s">
        <v>39726</v>
      </c>
      <c r="B13982" t="s">
        <v>39727</v>
      </c>
      <c r="D13982" t="s">
        <v>39728</v>
      </c>
      <c r="E13982" t="s">
        <v>39729</v>
      </c>
      <c r="F13982" s="4">
        <v>4.49</v>
      </c>
      <c r="G13982" s="5">
        <v>16</v>
      </c>
      <c r="H13982" s="5">
        <v>11</v>
      </c>
      <c r="I13982" s="5">
        <v>2</v>
      </c>
      <c r="J13982" s="5">
        <v>1</v>
      </c>
      <c r="K13982" s="5">
        <v>0</v>
      </c>
      <c r="L13982" s="5">
        <v>0</v>
      </c>
      <c r="M13982" s="5">
        <v>0</v>
      </c>
      <c r="N13982" s="5">
        <v>1</v>
      </c>
      <c r="O13982" s="5">
        <v>0</v>
      </c>
      <c r="P13982" s="5">
        <v>0</v>
      </c>
      <c r="R13982">
        <f t="shared" si="218"/>
        <v>20</v>
      </c>
    </row>
    <row r="13983" spans="1:18" x14ac:dyDescent="0.35">
      <c r="A13983" t="s">
        <v>37347</v>
      </c>
      <c r="B13983" t="s">
        <v>34945</v>
      </c>
      <c r="D13983" t="s">
        <v>7813</v>
      </c>
      <c r="E13983" t="s">
        <v>38564</v>
      </c>
      <c r="F13983" s="4">
        <v>2.2599999999999998</v>
      </c>
      <c r="G13983" s="5">
        <v>7</v>
      </c>
      <c r="H13983" s="5">
        <v>5</v>
      </c>
      <c r="I13983" s="5">
        <v>0</v>
      </c>
      <c r="J13983" s="5">
        <v>1</v>
      </c>
      <c r="K13983" s="5">
        <v>0</v>
      </c>
      <c r="L13983" s="5">
        <v>0</v>
      </c>
      <c r="M13983" s="5">
        <v>0</v>
      </c>
      <c r="N13983" s="5">
        <v>1</v>
      </c>
      <c r="O13983" s="5">
        <v>0</v>
      </c>
      <c r="P13983" s="5">
        <v>0</v>
      </c>
      <c r="R13983">
        <f t="shared" si="218"/>
        <v>9</v>
      </c>
    </row>
    <row r="13984" spans="1:18" x14ac:dyDescent="0.35">
      <c r="A13984" t="s">
        <v>39730</v>
      </c>
      <c r="B13984" t="s">
        <v>36613</v>
      </c>
      <c r="D13984" t="s">
        <v>12042</v>
      </c>
      <c r="E13984" t="s">
        <v>38540</v>
      </c>
      <c r="F13984" s="4">
        <v>3.36</v>
      </c>
      <c r="G13984" s="5">
        <v>7</v>
      </c>
      <c r="H13984" s="5">
        <v>4</v>
      </c>
      <c r="I13984" s="5">
        <v>1</v>
      </c>
      <c r="J13984" s="5">
        <v>0</v>
      </c>
      <c r="K13984" s="5">
        <v>1</v>
      </c>
      <c r="L13984" s="5">
        <v>0</v>
      </c>
      <c r="M13984" s="5">
        <v>0</v>
      </c>
      <c r="N13984" s="5">
        <v>1</v>
      </c>
      <c r="O13984" s="5">
        <v>0</v>
      </c>
      <c r="P13984" s="5">
        <v>0</v>
      </c>
      <c r="R13984">
        <f t="shared" si="218"/>
        <v>10</v>
      </c>
    </row>
    <row r="13985" spans="1:18" x14ac:dyDescent="0.35">
      <c r="A13985" t="s">
        <v>7351</v>
      </c>
      <c r="B13985" t="s">
        <v>35028</v>
      </c>
      <c r="D13985" t="s">
        <v>7354</v>
      </c>
      <c r="E13985" t="s">
        <v>39709</v>
      </c>
      <c r="F13985" s="4">
        <v>0.18</v>
      </c>
      <c r="G13985" s="5">
        <v>3</v>
      </c>
      <c r="H13985" s="5">
        <v>4</v>
      </c>
      <c r="I13985" s="5">
        <v>1</v>
      </c>
      <c r="J13985" s="5">
        <v>0</v>
      </c>
      <c r="K13985" s="5">
        <v>0</v>
      </c>
      <c r="L13985" s="5">
        <v>0</v>
      </c>
      <c r="M13985" s="5">
        <v>0</v>
      </c>
      <c r="N13985" s="5">
        <v>1</v>
      </c>
      <c r="O13985" s="5">
        <v>0</v>
      </c>
      <c r="P13985" s="5">
        <v>0</v>
      </c>
      <c r="R13985">
        <f t="shared" si="218"/>
        <v>5</v>
      </c>
    </row>
    <row r="13986" spans="1:18" x14ac:dyDescent="0.35">
      <c r="A13986" t="s">
        <v>39731</v>
      </c>
      <c r="B13986" t="s">
        <v>37130</v>
      </c>
      <c r="D13986" t="s">
        <v>10221</v>
      </c>
      <c r="E13986" t="s">
        <v>39291</v>
      </c>
      <c r="F13986" s="4">
        <v>0.1</v>
      </c>
      <c r="G13986" s="5">
        <v>4</v>
      </c>
      <c r="H13986" s="5">
        <v>3</v>
      </c>
      <c r="I13986" s="5">
        <v>2</v>
      </c>
      <c r="J13986" s="5">
        <v>0</v>
      </c>
      <c r="K13986" s="5">
        <v>0</v>
      </c>
      <c r="L13986" s="5">
        <v>0</v>
      </c>
      <c r="M13986" s="5">
        <v>0</v>
      </c>
      <c r="N13986" s="5">
        <v>1</v>
      </c>
      <c r="O13986" s="5">
        <v>0</v>
      </c>
      <c r="P13986" s="5">
        <v>0</v>
      </c>
      <c r="R13986">
        <f t="shared" si="218"/>
        <v>7</v>
      </c>
    </row>
    <row r="13987" spans="1:18" x14ac:dyDescent="0.35">
      <c r="A13987" t="s">
        <v>16992</v>
      </c>
      <c r="B13987" t="s">
        <v>39732</v>
      </c>
      <c r="D13987" t="s">
        <v>16994</v>
      </c>
      <c r="E13987" t="s">
        <v>39502</v>
      </c>
      <c r="F13987" s="4">
        <v>2.5499999999999998</v>
      </c>
      <c r="G13987" s="5">
        <v>4</v>
      </c>
      <c r="H13987" s="5">
        <v>3</v>
      </c>
      <c r="I13987" s="5">
        <v>0</v>
      </c>
      <c r="J13987" s="5">
        <v>0</v>
      </c>
      <c r="K13987" s="5">
        <v>1</v>
      </c>
      <c r="L13987" s="5">
        <v>0</v>
      </c>
      <c r="M13987" s="5">
        <v>0</v>
      </c>
      <c r="N13987" s="5">
        <v>1</v>
      </c>
      <c r="O13987" s="5">
        <v>0</v>
      </c>
      <c r="P13987" s="5">
        <v>0</v>
      </c>
      <c r="R13987">
        <f t="shared" si="218"/>
        <v>6</v>
      </c>
    </row>
    <row r="13988" spans="1:18" x14ac:dyDescent="0.35">
      <c r="A13988" t="s">
        <v>13107</v>
      </c>
      <c r="B13988" t="s">
        <v>39531</v>
      </c>
      <c r="D13988" t="s">
        <v>13109</v>
      </c>
      <c r="E13988" t="s">
        <v>38818</v>
      </c>
      <c r="F13988" s="4">
        <v>0.52</v>
      </c>
      <c r="G13988" s="5">
        <v>8</v>
      </c>
      <c r="H13988" s="5">
        <v>6</v>
      </c>
      <c r="I13988" s="5">
        <v>2</v>
      </c>
      <c r="J13988" s="5">
        <v>1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  <c r="R13988">
        <f t="shared" si="218"/>
        <v>11</v>
      </c>
    </row>
    <row r="13989" spans="1:18" x14ac:dyDescent="0.35">
      <c r="A13989" t="s">
        <v>39733</v>
      </c>
      <c r="B13989" t="s">
        <v>39734</v>
      </c>
      <c r="D13989" t="s">
        <v>12883</v>
      </c>
      <c r="E13989" t="s">
        <v>39687</v>
      </c>
      <c r="F13989" s="4">
        <v>0.24</v>
      </c>
      <c r="G13989" s="5">
        <v>7</v>
      </c>
      <c r="H13989" s="5">
        <v>6</v>
      </c>
      <c r="I13989" s="5">
        <v>2</v>
      </c>
      <c r="J13989" s="5">
        <v>2</v>
      </c>
      <c r="K13989" s="5">
        <v>1</v>
      </c>
      <c r="L13989" s="5">
        <v>0</v>
      </c>
      <c r="M13989" s="5">
        <v>0</v>
      </c>
      <c r="N13989" s="5">
        <v>0</v>
      </c>
      <c r="O13989" s="5">
        <v>0</v>
      </c>
      <c r="P13989" s="5">
        <v>0</v>
      </c>
      <c r="R13989">
        <f t="shared" si="218"/>
        <v>12</v>
      </c>
    </row>
    <row r="13990" spans="1:18" x14ac:dyDescent="0.35">
      <c r="A13990" t="s">
        <v>39735</v>
      </c>
      <c r="B13990" t="s">
        <v>39736</v>
      </c>
      <c r="D13990" t="s">
        <v>12900</v>
      </c>
      <c r="E13990" t="s">
        <v>39737</v>
      </c>
      <c r="F13990" s="4">
        <v>3.13</v>
      </c>
      <c r="G13990" s="5">
        <v>8</v>
      </c>
      <c r="H13990" s="5">
        <v>4</v>
      </c>
      <c r="I13990" s="5">
        <v>2</v>
      </c>
      <c r="J13990" s="5">
        <v>0</v>
      </c>
      <c r="K13990" s="5">
        <v>1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  <c r="R13990">
        <f t="shared" si="218"/>
        <v>11</v>
      </c>
    </row>
    <row r="13991" spans="1:18" x14ac:dyDescent="0.35">
      <c r="A13991" t="s">
        <v>39738</v>
      </c>
      <c r="B13991" t="s">
        <v>3257</v>
      </c>
      <c r="D13991" t="s">
        <v>3269</v>
      </c>
      <c r="E13991" t="s">
        <v>38540</v>
      </c>
      <c r="F13991" s="4">
        <v>0.36</v>
      </c>
      <c r="G13991" s="5">
        <v>6</v>
      </c>
      <c r="H13991" s="5">
        <v>4</v>
      </c>
      <c r="I13991" s="5">
        <v>2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  <c r="R13991">
        <f t="shared" si="218"/>
        <v>8</v>
      </c>
    </row>
    <row r="13992" spans="1:18" x14ac:dyDescent="0.35">
      <c r="A13992" t="s">
        <v>39739</v>
      </c>
      <c r="B13992" t="s">
        <v>5422</v>
      </c>
      <c r="D13992" t="s">
        <v>39740</v>
      </c>
      <c r="E13992" t="s">
        <v>38708</v>
      </c>
      <c r="F13992" s="4">
        <v>-0.35199999999999998</v>
      </c>
      <c r="G13992" s="5">
        <v>5</v>
      </c>
      <c r="H13992" s="5">
        <v>14</v>
      </c>
      <c r="I13992" s="5">
        <v>2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  <c r="R13992">
        <f t="shared" si="218"/>
        <v>7</v>
      </c>
    </row>
    <row r="13993" spans="1:18" x14ac:dyDescent="0.35">
      <c r="A13993" t="s">
        <v>39741</v>
      </c>
      <c r="B13993" t="s">
        <v>596</v>
      </c>
      <c r="D13993" t="s">
        <v>39742</v>
      </c>
      <c r="E13993" t="s">
        <v>38564</v>
      </c>
      <c r="F13993" s="4">
        <v>0.52</v>
      </c>
      <c r="G13993" s="5">
        <v>8</v>
      </c>
      <c r="H13993" s="5">
        <v>10</v>
      </c>
      <c r="I13993" s="5">
        <v>4</v>
      </c>
      <c r="J13993" s="5">
        <v>2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  <c r="R13993">
        <f t="shared" si="218"/>
        <v>14</v>
      </c>
    </row>
    <row r="13994" spans="1:18" x14ac:dyDescent="0.35">
      <c r="A13994" t="s">
        <v>39743</v>
      </c>
      <c r="B13994" t="s">
        <v>2730</v>
      </c>
      <c r="D13994" t="s">
        <v>8496</v>
      </c>
      <c r="E13994" t="s">
        <v>38816</v>
      </c>
      <c r="F13994" s="4">
        <v>3.98</v>
      </c>
      <c r="G13994" s="5">
        <v>9</v>
      </c>
      <c r="H13994" s="5">
        <v>12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  <c r="R13994">
        <f t="shared" si="218"/>
        <v>9</v>
      </c>
    </row>
    <row r="13995" spans="1:18" x14ac:dyDescent="0.35">
      <c r="A13995" t="s">
        <v>39744</v>
      </c>
      <c r="B13995" t="s">
        <v>635</v>
      </c>
      <c r="D13995" t="s">
        <v>39745</v>
      </c>
      <c r="E13995" t="s">
        <v>38564</v>
      </c>
      <c r="F13995" s="4">
        <v>-0.11</v>
      </c>
      <c r="G13995" s="5">
        <v>7</v>
      </c>
      <c r="H13995" s="5">
        <v>8</v>
      </c>
      <c r="I13995" s="5">
        <v>4</v>
      </c>
      <c r="J13995" s="5">
        <v>2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  <c r="R13995">
        <f t="shared" si="218"/>
        <v>13</v>
      </c>
    </row>
    <row r="13996" spans="1:18" x14ac:dyDescent="0.35">
      <c r="A13996" t="s">
        <v>39746</v>
      </c>
      <c r="B13996" t="s">
        <v>35350</v>
      </c>
      <c r="D13996" t="s">
        <v>6565</v>
      </c>
      <c r="E13996" t="s">
        <v>38817</v>
      </c>
      <c r="F13996" s="4">
        <v>2.36</v>
      </c>
      <c r="G13996" s="5">
        <v>7</v>
      </c>
      <c r="H13996" s="5">
        <v>7</v>
      </c>
      <c r="I13996" s="5">
        <v>0</v>
      </c>
      <c r="J13996" s="5">
        <v>1</v>
      </c>
      <c r="K13996" s="5">
        <v>0</v>
      </c>
      <c r="L13996" s="5">
        <v>0</v>
      </c>
      <c r="M13996" s="5">
        <v>1</v>
      </c>
      <c r="N13996" s="5">
        <v>0</v>
      </c>
      <c r="O13996" s="5">
        <v>0</v>
      </c>
      <c r="P13996" s="5">
        <v>0</v>
      </c>
      <c r="R13996">
        <f t="shared" si="218"/>
        <v>9</v>
      </c>
    </row>
    <row r="13997" spans="1:18" x14ac:dyDescent="0.35">
      <c r="A13997" t="s">
        <v>39747</v>
      </c>
      <c r="B13997" t="s">
        <v>36012</v>
      </c>
      <c r="D13997" t="s">
        <v>6150</v>
      </c>
      <c r="E13997" t="s">
        <v>38817</v>
      </c>
      <c r="F13997" s="4">
        <v>2.75</v>
      </c>
      <c r="G13997" s="5">
        <v>7</v>
      </c>
      <c r="H13997" s="5">
        <v>7</v>
      </c>
      <c r="I13997" s="5">
        <v>0</v>
      </c>
      <c r="J13997" s="5">
        <v>0</v>
      </c>
      <c r="K13997" s="5">
        <v>0</v>
      </c>
      <c r="L13997" s="5">
        <v>0</v>
      </c>
      <c r="M13997" s="5">
        <v>1</v>
      </c>
      <c r="N13997" s="5">
        <v>0</v>
      </c>
      <c r="O13997" s="5">
        <v>0</v>
      </c>
      <c r="P13997" s="5">
        <v>0</v>
      </c>
      <c r="R13997">
        <f t="shared" si="218"/>
        <v>8</v>
      </c>
    </row>
    <row r="13998" spans="1:18" x14ac:dyDescent="0.35">
      <c r="A13998" t="s">
        <v>39748</v>
      </c>
      <c r="B13998" t="s">
        <v>35832</v>
      </c>
      <c r="D13998" t="s">
        <v>39749</v>
      </c>
      <c r="E13998" t="s">
        <v>38953</v>
      </c>
      <c r="F13998" s="4">
        <v>-1.1000000000000001</v>
      </c>
      <c r="G13998" s="5">
        <v>8</v>
      </c>
      <c r="H13998" s="5">
        <v>11</v>
      </c>
      <c r="I13998" s="5">
        <v>1</v>
      </c>
      <c r="J13998" s="5">
        <v>3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  <c r="R13998">
        <f t="shared" si="218"/>
        <v>12</v>
      </c>
    </row>
    <row r="13999" spans="1:18" x14ac:dyDescent="0.35">
      <c r="A13999" t="s">
        <v>39750</v>
      </c>
      <c r="B13999" t="s">
        <v>37455</v>
      </c>
      <c r="D13999" t="s">
        <v>39751</v>
      </c>
      <c r="E13999" t="s">
        <v>38540</v>
      </c>
      <c r="F13999" s="4">
        <v>-0.41</v>
      </c>
      <c r="G13999" s="5">
        <v>9</v>
      </c>
      <c r="H13999" s="5">
        <v>13</v>
      </c>
      <c r="I13999" s="5">
        <v>1</v>
      </c>
      <c r="J13999" s="5">
        <v>3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  <c r="R13999">
        <f t="shared" si="218"/>
        <v>13</v>
      </c>
    </row>
    <row r="14000" spans="1:18" x14ac:dyDescent="0.35">
      <c r="A14000" t="s">
        <v>39752</v>
      </c>
      <c r="B14000" t="s">
        <v>2463</v>
      </c>
      <c r="D14000" t="s">
        <v>2465</v>
      </c>
      <c r="E14000" t="s">
        <v>38564</v>
      </c>
      <c r="F14000" s="4">
        <v>3.05</v>
      </c>
      <c r="G14000" s="5">
        <v>11</v>
      </c>
      <c r="H14000" s="5">
        <v>8</v>
      </c>
      <c r="I14000" s="5">
        <v>0</v>
      </c>
      <c r="J14000" s="5">
        <v>3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R14000">
        <f t="shared" si="218"/>
        <v>14</v>
      </c>
    </row>
    <row r="14001" spans="1:18" x14ac:dyDescent="0.35">
      <c r="A14001" t="s">
        <v>39753</v>
      </c>
      <c r="B14001" t="s">
        <v>2122</v>
      </c>
      <c r="D14001" t="s">
        <v>39754</v>
      </c>
      <c r="E14001" t="s">
        <v>39110</v>
      </c>
      <c r="F14001" s="4">
        <v>-0.92</v>
      </c>
      <c r="G14001" s="5">
        <v>5</v>
      </c>
      <c r="H14001" s="5">
        <v>4</v>
      </c>
      <c r="I14001" s="5">
        <v>0</v>
      </c>
      <c r="J14001" s="5">
        <v>3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  <c r="R14001">
        <f t="shared" si="218"/>
        <v>8</v>
      </c>
    </row>
    <row r="14002" spans="1:18" x14ac:dyDescent="0.35">
      <c r="A14002" t="s">
        <v>3311</v>
      </c>
      <c r="B14002" t="s">
        <v>968</v>
      </c>
      <c r="D14002" t="s">
        <v>3313</v>
      </c>
      <c r="E14002" t="s">
        <v>39262</v>
      </c>
      <c r="F14002" s="4">
        <v>1.29</v>
      </c>
      <c r="G14002" s="5">
        <v>7</v>
      </c>
      <c r="H14002" s="5">
        <v>6</v>
      </c>
      <c r="I14002" s="5">
        <v>0</v>
      </c>
      <c r="J14002" s="5">
        <v>2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0</v>
      </c>
      <c r="R14002">
        <f t="shared" si="218"/>
        <v>9</v>
      </c>
    </row>
    <row r="14003" spans="1:18" x14ac:dyDescent="0.35">
      <c r="A14003" t="s">
        <v>39755</v>
      </c>
      <c r="B14003" t="s">
        <v>2172</v>
      </c>
      <c r="D14003" t="s">
        <v>9789</v>
      </c>
      <c r="E14003" t="s">
        <v>38611</v>
      </c>
      <c r="F14003" s="4">
        <v>0.65</v>
      </c>
      <c r="G14003" s="5">
        <v>6</v>
      </c>
      <c r="H14003" s="5">
        <v>6</v>
      </c>
      <c r="I14003" s="5">
        <v>2</v>
      </c>
      <c r="J14003" s="5">
        <v>2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0</v>
      </c>
      <c r="R14003">
        <f t="shared" si="218"/>
        <v>10</v>
      </c>
    </row>
    <row r="14004" spans="1:18" x14ac:dyDescent="0.35">
      <c r="A14004" t="s">
        <v>39756</v>
      </c>
      <c r="B14004" t="s">
        <v>39757</v>
      </c>
      <c r="D14004" t="s">
        <v>4094</v>
      </c>
      <c r="E14004" t="s">
        <v>38540</v>
      </c>
      <c r="F14004" s="4">
        <v>-0.94</v>
      </c>
      <c r="G14004" s="5">
        <v>3</v>
      </c>
      <c r="H14004" s="5">
        <v>5</v>
      </c>
      <c r="I14004" s="5">
        <v>1</v>
      </c>
      <c r="J14004" s="5">
        <v>1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0</v>
      </c>
      <c r="R14004">
        <f t="shared" si="218"/>
        <v>5</v>
      </c>
    </row>
    <row r="14005" spans="1:18" x14ac:dyDescent="0.35">
      <c r="A14005" t="s">
        <v>8712</v>
      </c>
      <c r="B14005" t="s">
        <v>36108</v>
      </c>
      <c r="D14005" t="s">
        <v>8714</v>
      </c>
      <c r="E14005" t="s">
        <v>38564</v>
      </c>
      <c r="F14005" s="4">
        <v>2.86</v>
      </c>
      <c r="G14005" s="5">
        <v>6</v>
      </c>
      <c r="H14005" s="5">
        <v>6</v>
      </c>
      <c r="I14005" s="5">
        <v>1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</v>
      </c>
      <c r="R14005">
        <f t="shared" si="218"/>
        <v>8</v>
      </c>
    </row>
    <row r="14006" spans="1:18" x14ac:dyDescent="0.35">
      <c r="A14006" t="s">
        <v>39758</v>
      </c>
      <c r="B14006" t="s">
        <v>39759</v>
      </c>
      <c r="D14006" t="s">
        <v>20996</v>
      </c>
      <c r="E14006" t="s">
        <v>39687</v>
      </c>
      <c r="F14006" s="4">
        <v>1.58</v>
      </c>
      <c r="G14006" s="5">
        <v>6</v>
      </c>
      <c r="H14006" s="5">
        <v>6</v>
      </c>
      <c r="I14006" s="5">
        <v>1</v>
      </c>
      <c r="J14006" s="5">
        <v>2</v>
      </c>
      <c r="K14006" s="5">
        <v>1</v>
      </c>
      <c r="L14006" s="5">
        <v>0</v>
      </c>
      <c r="M14006" s="5">
        <v>0</v>
      </c>
      <c r="N14006" s="5">
        <v>0</v>
      </c>
      <c r="O14006" s="5">
        <v>0</v>
      </c>
      <c r="P14006" s="5">
        <v>1</v>
      </c>
      <c r="R14006">
        <f t="shared" si="218"/>
        <v>11</v>
      </c>
    </row>
    <row r="14007" spans="1:18" x14ac:dyDescent="0.35">
      <c r="A14007" t="s">
        <v>39760</v>
      </c>
      <c r="B14007" t="s">
        <v>39761</v>
      </c>
      <c r="D14007" t="s">
        <v>22194</v>
      </c>
      <c r="E14007" t="s">
        <v>39762</v>
      </c>
      <c r="F14007" s="4">
        <v>2.5499999999999998</v>
      </c>
      <c r="G14007" s="5">
        <v>7</v>
      </c>
      <c r="H14007" s="5">
        <v>7</v>
      </c>
      <c r="I14007" s="5">
        <v>0</v>
      </c>
      <c r="J14007" s="5">
        <v>1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</v>
      </c>
      <c r="R14007">
        <f t="shared" si="218"/>
        <v>9</v>
      </c>
    </row>
    <row r="14008" spans="1:18" x14ac:dyDescent="0.35">
      <c r="A14008" t="s">
        <v>39763</v>
      </c>
      <c r="B14008" t="s">
        <v>18987</v>
      </c>
      <c r="D14008" t="s">
        <v>18989</v>
      </c>
      <c r="E14008" t="s">
        <v>38611</v>
      </c>
      <c r="F14008" s="4">
        <v>1.1499999999999999</v>
      </c>
      <c r="G14008" s="5">
        <v>10</v>
      </c>
      <c r="H14008" s="5">
        <v>14</v>
      </c>
      <c r="I14008" s="5">
        <v>4</v>
      </c>
      <c r="J14008" s="5">
        <v>2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0</v>
      </c>
      <c r="R14008">
        <f t="shared" si="218"/>
        <v>16</v>
      </c>
    </row>
    <row r="14009" spans="1:18" x14ac:dyDescent="0.35">
      <c r="A14009" t="s">
        <v>12891</v>
      </c>
      <c r="B14009" t="s">
        <v>35793</v>
      </c>
      <c r="D14009" t="s">
        <v>12893</v>
      </c>
      <c r="E14009" t="s">
        <v>39737</v>
      </c>
      <c r="F14009" s="4">
        <v>3.23</v>
      </c>
      <c r="G14009" s="5">
        <v>7</v>
      </c>
      <c r="H14009" s="5">
        <v>5</v>
      </c>
      <c r="I14009" s="5">
        <v>1</v>
      </c>
      <c r="J14009" s="5">
        <v>1</v>
      </c>
      <c r="K14009" s="5">
        <v>1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  <c r="R14009">
        <f t="shared" si="218"/>
        <v>10</v>
      </c>
    </row>
    <row r="14010" spans="1:18" x14ac:dyDescent="0.35">
      <c r="A14010" t="s">
        <v>7884</v>
      </c>
      <c r="B14010" t="s">
        <v>2535</v>
      </c>
      <c r="D14010" t="s">
        <v>7886</v>
      </c>
      <c r="E14010" t="s">
        <v>39498</v>
      </c>
      <c r="F14010" s="4">
        <v>1.71</v>
      </c>
      <c r="G14010" s="5">
        <v>8</v>
      </c>
      <c r="H14010" s="5">
        <v>8</v>
      </c>
      <c r="I14010" s="5">
        <v>0</v>
      </c>
      <c r="J14010" s="5">
        <v>2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  <c r="R14010">
        <f t="shared" si="218"/>
        <v>10</v>
      </c>
    </row>
    <row r="14011" spans="1:18" x14ac:dyDescent="0.35">
      <c r="A14011" t="s">
        <v>39764</v>
      </c>
      <c r="B14011" t="s">
        <v>37623</v>
      </c>
      <c r="D14011" t="s">
        <v>22371</v>
      </c>
      <c r="E14011" t="s">
        <v>39687</v>
      </c>
      <c r="F14011" s="4">
        <v>0.53</v>
      </c>
      <c r="G14011" s="5">
        <v>7</v>
      </c>
      <c r="H14011" s="5">
        <v>9</v>
      </c>
      <c r="I14011" s="5">
        <v>1</v>
      </c>
      <c r="J14011" s="5">
        <v>3</v>
      </c>
      <c r="K14011" s="5">
        <v>1</v>
      </c>
      <c r="L14011" s="5">
        <v>0</v>
      </c>
      <c r="M14011" s="5">
        <v>0</v>
      </c>
      <c r="N14011" s="5">
        <v>0</v>
      </c>
      <c r="O14011" s="5">
        <v>0</v>
      </c>
      <c r="P14011" s="5">
        <v>0</v>
      </c>
      <c r="R14011">
        <f t="shared" si="218"/>
        <v>12</v>
      </c>
    </row>
    <row r="14012" spans="1:18" x14ac:dyDescent="0.35">
      <c r="A14012" t="s">
        <v>39765</v>
      </c>
      <c r="B14012" t="s">
        <v>2508</v>
      </c>
      <c r="D14012" t="s">
        <v>14389</v>
      </c>
      <c r="E14012" t="s">
        <v>39278</v>
      </c>
      <c r="F14012" s="4">
        <v>1.61</v>
      </c>
      <c r="G14012" s="5">
        <v>9</v>
      </c>
      <c r="H14012" s="5">
        <v>10</v>
      </c>
      <c r="I14012" s="5">
        <v>0</v>
      </c>
      <c r="J14012" s="5">
        <v>3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0</v>
      </c>
      <c r="R14012">
        <f t="shared" si="218"/>
        <v>12</v>
      </c>
    </row>
    <row r="14013" spans="1:18" x14ac:dyDescent="0.35">
      <c r="A14013" t="s">
        <v>39766</v>
      </c>
      <c r="B14013" t="s">
        <v>39767</v>
      </c>
      <c r="D14013" t="s">
        <v>12896</v>
      </c>
      <c r="E14013" t="s">
        <v>39737</v>
      </c>
      <c r="F14013" s="4">
        <v>3.68</v>
      </c>
      <c r="G14013" s="5">
        <v>8</v>
      </c>
      <c r="H14013" s="5">
        <v>7</v>
      </c>
      <c r="I14013" s="5">
        <v>1</v>
      </c>
      <c r="J14013" s="5">
        <v>1</v>
      </c>
      <c r="K14013" s="5">
        <v>1</v>
      </c>
      <c r="L14013" s="5">
        <v>0</v>
      </c>
      <c r="M14013" s="5">
        <v>0</v>
      </c>
      <c r="N14013" s="5">
        <v>0</v>
      </c>
      <c r="O14013" s="5">
        <v>0</v>
      </c>
      <c r="P14013" s="5">
        <v>0</v>
      </c>
      <c r="R14013">
        <f t="shared" si="218"/>
        <v>11</v>
      </c>
    </row>
    <row r="14014" spans="1:18" x14ac:dyDescent="0.35">
      <c r="A14014" t="s">
        <v>39768</v>
      </c>
      <c r="B14014" t="s">
        <v>38133</v>
      </c>
      <c r="D14014" t="s">
        <v>17334</v>
      </c>
      <c r="E14014" t="s">
        <v>39291</v>
      </c>
      <c r="F14014" s="4">
        <v>0.08</v>
      </c>
      <c r="G14014" s="5">
        <v>5</v>
      </c>
      <c r="H14014" s="5">
        <v>6</v>
      </c>
      <c r="I14014" s="5">
        <v>2</v>
      </c>
      <c r="J14014" s="5">
        <v>1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0</v>
      </c>
      <c r="R14014">
        <f t="shared" si="218"/>
        <v>8</v>
      </c>
    </row>
    <row r="14015" spans="1:18" x14ac:dyDescent="0.35">
      <c r="A14015" t="s">
        <v>18354</v>
      </c>
      <c r="B14015" t="s">
        <v>7898</v>
      </c>
      <c r="D14015" t="s">
        <v>18356</v>
      </c>
      <c r="E14015" t="s">
        <v>38611</v>
      </c>
      <c r="F14015" s="4">
        <v>-1.31</v>
      </c>
      <c r="G14015" s="5">
        <v>4</v>
      </c>
      <c r="H14015" s="5">
        <v>5</v>
      </c>
      <c r="I14015" s="5">
        <v>3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0</v>
      </c>
      <c r="R14015">
        <f t="shared" si="218"/>
        <v>7</v>
      </c>
    </row>
    <row r="14016" spans="1:18" x14ac:dyDescent="0.35">
      <c r="A14016" t="s">
        <v>39769</v>
      </c>
      <c r="B14016" t="s">
        <v>34948</v>
      </c>
      <c r="D14016" t="s">
        <v>39770</v>
      </c>
      <c r="E14016" t="s">
        <v>39522</v>
      </c>
      <c r="F14016" s="4">
        <v>2.29</v>
      </c>
      <c r="G14016" s="5">
        <v>7</v>
      </c>
      <c r="H14016" s="5">
        <v>7</v>
      </c>
      <c r="I14016" s="5">
        <v>1</v>
      </c>
      <c r="J14016" s="5">
        <v>3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0</v>
      </c>
      <c r="R14016">
        <f t="shared" si="218"/>
        <v>11</v>
      </c>
    </row>
    <row r="14017" spans="1:18" x14ac:dyDescent="0.35">
      <c r="A14017" t="s">
        <v>30364</v>
      </c>
      <c r="B14017" t="s">
        <v>30365</v>
      </c>
      <c r="D14017" t="s">
        <v>30366</v>
      </c>
      <c r="E14017" t="s">
        <v>38605</v>
      </c>
      <c r="F14017" s="4">
        <v>2.21</v>
      </c>
      <c r="G14017" s="5">
        <v>9</v>
      </c>
      <c r="H14017" s="5">
        <v>7</v>
      </c>
      <c r="I14017" s="5">
        <v>3</v>
      </c>
      <c r="J14017" s="5">
        <v>3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0</v>
      </c>
      <c r="R14017">
        <f t="shared" si="218"/>
        <v>15</v>
      </c>
    </row>
    <row r="14018" spans="1:18" x14ac:dyDescent="0.35">
      <c r="A14018" t="s">
        <v>24646</v>
      </c>
      <c r="B14018" t="s">
        <v>24647</v>
      </c>
      <c r="D14018" t="s">
        <v>24649</v>
      </c>
      <c r="E14018" t="s">
        <v>38605</v>
      </c>
      <c r="F14018" s="4">
        <v>0.97</v>
      </c>
      <c r="G14018" s="5">
        <v>3</v>
      </c>
      <c r="H14018" s="5">
        <v>3</v>
      </c>
      <c r="I14018" s="5">
        <v>3</v>
      </c>
      <c r="J14018" s="5">
        <v>3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0</v>
      </c>
      <c r="R14018">
        <f t="shared" ref="R14018:R14081" si="219">SUM(G14018,I14018:P14018)</f>
        <v>9</v>
      </c>
    </row>
    <row r="14019" spans="1:18" x14ac:dyDescent="0.35">
      <c r="A14019" t="s">
        <v>12330</v>
      </c>
      <c r="B14019" t="s">
        <v>34948</v>
      </c>
      <c r="D14019" t="s">
        <v>12332</v>
      </c>
      <c r="E14019" t="s">
        <v>39522</v>
      </c>
      <c r="F14019" s="4">
        <v>2.48</v>
      </c>
      <c r="G14019" s="5">
        <v>7</v>
      </c>
      <c r="H14019" s="5">
        <v>7</v>
      </c>
      <c r="I14019" s="5">
        <v>1</v>
      </c>
      <c r="J14019" s="5">
        <v>3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0</v>
      </c>
      <c r="R14019">
        <f t="shared" si="219"/>
        <v>11</v>
      </c>
    </row>
    <row r="14020" spans="1:18" x14ac:dyDescent="0.35">
      <c r="A14020" t="s">
        <v>39771</v>
      </c>
      <c r="B14020" t="s">
        <v>2192</v>
      </c>
      <c r="D14020" t="s">
        <v>39772</v>
      </c>
      <c r="E14020" t="s">
        <v>38605</v>
      </c>
      <c r="F14020" s="4">
        <v>2.17</v>
      </c>
      <c r="G14020" s="5">
        <v>9</v>
      </c>
      <c r="H14020" s="5">
        <v>8</v>
      </c>
      <c r="I14020" s="5">
        <v>2</v>
      </c>
      <c r="J14020" s="5">
        <v>2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0</v>
      </c>
      <c r="R14020">
        <f t="shared" si="219"/>
        <v>13</v>
      </c>
    </row>
    <row r="14021" spans="1:18" x14ac:dyDescent="0.35">
      <c r="A14021" t="s">
        <v>39773</v>
      </c>
      <c r="B14021" t="s">
        <v>38019</v>
      </c>
      <c r="D14021" t="s">
        <v>15709</v>
      </c>
      <c r="E14021" t="s">
        <v>38605</v>
      </c>
      <c r="F14021" s="4">
        <v>2.59</v>
      </c>
      <c r="G14021" s="5">
        <v>9</v>
      </c>
      <c r="H14021" s="5">
        <v>8</v>
      </c>
      <c r="I14021" s="5">
        <v>2</v>
      </c>
      <c r="J14021" s="5">
        <v>1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0</v>
      </c>
      <c r="R14021">
        <f t="shared" si="219"/>
        <v>12</v>
      </c>
    </row>
    <row r="14022" spans="1:18" x14ac:dyDescent="0.35">
      <c r="A14022" t="s">
        <v>2820</v>
      </c>
      <c r="B14022" t="s">
        <v>1395</v>
      </c>
      <c r="D14022" t="s">
        <v>2822</v>
      </c>
      <c r="E14022" t="s">
        <v>38564</v>
      </c>
      <c r="F14022" s="4">
        <v>3.6</v>
      </c>
      <c r="G14022" s="5">
        <v>6</v>
      </c>
      <c r="H14022" s="5">
        <v>14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  <c r="R14022">
        <f t="shared" si="219"/>
        <v>6</v>
      </c>
    </row>
    <row r="14023" spans="1:18" x14ac:dyDescent="0.35">
      <c r="A14023" t="s">
        <v>9531</v>
      </c>
      <c r="B14023" t="s">
        <v>8275</v>
      </c>
      <c r="D14023" t="s">
        <v>9533</v>
      </c>
      <c r="E14023" t="s">
        <v>39007</v>
      </c>
      <c r="F14023" s="4">
        <v>5.15</v>
      </c>
      <c r="G14023" s="5">
        <v>15</v>
      </c>
      <c r="H14023" s="5">
        <v>12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0</v>
      </c>
      <c r="R14023">
        <f t="shared" si="219"/>
        <v>15</v>
      </c>
    </row>
    <row r="14024" spans="1:18" x14ac:dyDescent="0.35">
      <c r="A14024" t="s">
        <v>10796</v>
      </c>
      <c r="B14024" t="s">
        <v>4026</v>
      </c>
      <c r="D14024" t="s">
        <v>10798</v>
      </c>
      <c r="E14024" t="s">
        <v>39291</v>
      </c>
      <c r="F14024" s="4">
        <v>-0.35</v>
      </c>
      <c r="G14024" s="5">
        <v>5</v>
      </c>
      <c r="H14024" s="5">
        <v>6</v>
      </c>
      <c r="I14024" s="5">
        <v>2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  <c r="R14024">
        <f t="shared" si="219"/>
        <v>7</v>
      </c>
    </row>
    <row r="14025" spans="1:18" x14ac:dyDescent="0.35">
      <c r="A14025" t="s">
        <v>39774</v>
      </c>
      <c r="B14025" t="s">
        <v>39011</v>
      </c>
      <c r="D14025" t="s">
        <v>39775</v>
      </c>
      <c r="E14025" t="s">
        <v>38798</v>
      </c>
      <c r="F14025" s="4">
        <v>-1.08</v>
      </c>
      <c r="G14025" s="5">
        <v>6</v>
      </c>
      <c r="H14025" s="5">
        <v>6</v>
      </c>
      <c r="I14025" s="5">
        <v>4</v>
      </c>
      <c r="J14025" s="5">
        <v>3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0</v>
      </c>
      <c r="R14025">
        <f t="shared" si="219"/>
        <v>13</v>
      </c>
    </row>
    <row r="14026" spans="1:18" x14ac:dyDescent="0.35">
      <c r="A14026" t="s">
        <v>10120</v>
      </c>
      <c r="B14026" t="s">
        <v>7457</v>
      </c>
      <c r="D14026" t="s">
        <v>10122</v>
      </c>
      <c r="E14026" t="s">
        <v>38798</v>
      </c>
      <c r="F14026" s="4">
        <v>-0.5</v>
      </c>
      <c r="G14026" s="5">
        <v>6</v>
      </c>
      <c r="H14026" s="5">
        <v>6</v>
      </c>
      <c r="I14026" s="5">
        <v>4</v>
      </c>
      <c r="J14026" s="5">
        <v>2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0</v>
      </c>
      <c r="R14026">
        <f t="shared" si="219"/>
        <v>12</v>
      </c>
    </row>
    <row r="14027" spans="1:18" x14ac:dyDescent="0.35">
      <c r="A14027" t="s">
        <v>39776</v>
      </c>
      <c r="B14027" t="s">
        <v>34778</v>
      </c>
      <c r="D14027" t="s">
        <v>1861</v>
      </c>
      <c r="E14027" t="s">
        <v>38780</v>
      </c>
      <c r="F14027" s="4">
        <v>2.83</v>
      </c>
      <c r="G14027" s="5">
        <v>8</v>
      </c>
      <c r="H14027" s="5">
        <v>9</v>
      </c>
      <c r="I14027" s="5">
        <v>1</v>
      </c>
      <c r="J14027" s="5">
        <v>2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0</v>
      </c>
      <c r="R14027">
        <f t="shared" si="219"/>
        <v>11</v>
      </c>
    </row>
    <row r="14028" spans="1:18" x14ac:dyDescent="0.35">
      <c r="A14028" t="s">
        <v>39777</v>
      </c>
      <c r="B14028" t="s">
        <v>6919</v>
      </c>
      <c r="D14028" t="s">
        <v>20757</v>
      </c>
      <c r="E14028" t="s">
        <v>38564</v>
      </c>
      <c r="F14028" s="4">
        <v>2.27</v>
      </c>
      <c r="G14028" s="5">
        <v>9</v>
      </c>
      <c r="H14028" s="5">
        <v>8</v>
      </c>
      <c r="I14028" s="5">
        <v>0</v>
      </c>
      <c r="J14028" s="5">
        <v>3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0</v>
      </c>
      <c r="R14028">
        <f t="shared" si="219"/>
        <v>12</v>
      </c>
    </row>
    <row r="14029" spans="1:18" x14ac:dyDescent="0.35">
      <c r="A14029" t="s">
        <v>39778</v>
      </c>
      <c r="B14029" t="s">
        <v>2576</v>
      </c>
      <c r="D14029" t="s">
        <v>20845</v>
      </c>
      <c r="E14029" t="s">
        <v>38564</v>
      </c>
      <c r="F14029" s="4">
        <v>3.18</v>
      </c>
      <c r="G14029" s="5">
        <v>11</v>
      </c>
      <c r="H14029" s="5">
        <v>12</v>
      </c>
      <c r="I14029" s="5">
        <v>0</v>
      </c>
      <c r="J14029" s="5">
        <v>3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0</v>
      </c>
      <c r="R14029">
        <f t="shared" si="219"/>
        <v>14</v>
      </c>
    </row>
    <row r="14030" spans="1:18" x14ac:dyDescent="0.35">
      <c r="A14030" t="s">
        <v>39779</v>
      </c>
      <c r="B14030" t="s">
        <v>10869</v>
      </c>
      <c r="D14030" t="s">
        <v>13068</v>
      </c>
      <c r="E14030" t="s">
        <v>38564</v>
      </c>
      <c r="F14030" s="4">
        <v>1.54</v>
      </c>
      <c r="G14030" s="5">
        <v>8</v>
      </c>
      <c r="H14030" s="5">
        <v>7</v>
      </c>
      <c r="I14030" s="5">
        <v>3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0</v>
      </c>
      <c r="R14030">
        <f t="shared" si="219"/>
        <v>11</v>
      </c>
    </row>
    <row r="14031" spans="1:18" x14ac:dyDescent="0.35">
      <c r="A14031" t="s">
        <v>39780</v>
      </c>
      <c r="B14031" t="s">
        <v>39781</v>
      </c>
      <c r="D14031" t="s">
        <v>39782</v>
      </c>
      <c r="E14031" t="s">
        <v>38605</v>
      </c>
      <c r="F14031" s="4">
        <v>2.7</v>
      </c>
      <c r="G14031" s="5">
        <v>8</v>
      </c>
      <c r="H14031" s="5">
        <v>5</v>
      </c>
      <c r="I14031" s="5">
        <v>2</v>
      </c>
      <c r="J14031" s="5">
        <v>2</v>
      </c>
      <c r="K14031" s="5">
        <v>0</v>
      </c>
      <c r="L14031" s="5">
        <v>0</v>
      </c>
      <c r="M14031" s="5">
        <v>0</v>
      </c>
      <c r="N14031" s="5">
        <v>1</v>
      </c>
      <c r="O14031" s="5">
        <v>0</v>
      </c>
      <c r="P14031" s="5">
        <v>0</v>
      </c>
      <c r="R14031">
        <f t="shared" si="219"/>
        <v>13</v>
      </c>
    </row>
    <row r="14032" spans="1:18" x14ac:dyDescent="0.35">
      <c r="A14032" t="s">
        <v>39783</v>
      </c>
      <c r="B14032" t="s">
        <v>39784</v>
      </c>
      <c r="D14032" t="s">
        <v>13122</v>
      </c>
      <c r="E14032" t="s">
        <v>38564</v>
      </c>
      <c r="F14032" s="4">
        <v>2.59</v>
      </c>
      <c r="G14032" s="5">
        <v>14</v>
      </c>
      <c r="H14032" s="5">
        <v>11</v>
      </c>
      <c r="I14032" s="5">
        <v>1</v>
      </c>
      <c r="J14032" s="5">
        <v>1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0</v>
      </c>
      <c r="R14032">
        <f t="shared" si="219"/>
        <v>16</v>
      </c>
    </row>
    <row r="14033" spans="1:18" x14ac:dyDescent="0.35">
      <c r="A14033" t="s">
        <v>11826</v>
      </c>
      <c r="B14033" t="s">
        <v>2192</v>
      </c>
      <c r="D14033" t="s">
        <v>11828</v>
      </c>
      <c r="E14033" t="s">
        <v>38644</v>
      </c>
      <c r="F14033" s="4">
        <v>0.04</v>
      </c>
      <c r="G14033" s="5">
        <v>9</v>
      </c>
      <c r="H14033" s="5">
        <v>8</v>
      </c>
      <c r="I14033" s="5">
        <v>2</v>
      </c>
      <c r="J14033" s="5">
        <v>2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0</v>
      </c>
      <c r="R14033">
        <f t="shared" si="219"/>
        <v>13</v>
      </c>
    </row>
    <row r="14034" spans="1:18" x14ac:dyDescent="0.35">
      <c r="A14034" t="s">
        <v>39785</v>
      </c>
      <c r="B14034" t="s">
        <v>39786</v>
      </c>
      <c r="D14034" t="s">
        <v>10719</v>
      </c>
      <c r="E14034" t="s">
        <v>39687</v>
      </c>
      <c r="F14034" s="4">
        <v>-0.84</v>
      </c>
      <c r="G14034" s="5">
        <v>7</v>
      </c>
      <c r="H14034" s="5">
        <v>8</v>
      </c>
      <c r="I14034" s="5">
        <v>2</v>
      </c>
      <c r="J14034" s="5">
        <v>3</v>
      </c>
      <c r="K14034" s="5">
        <v>1</v>
      </c>
      <c r="L14034" s="5">
        <v>0</v>
      </c>
      <c r="M14034" s="5">
        <v>0</v>
      </c>
      <c r="N14034" s="5">
        <v>0</v>
      </c>
      <c r="O14034" s="5">
        <v>0</v>
      </c>
      <c r="P14034" s="5">
        <v>0</v>
      </c>
      <c r="R14034">
        <f t="shared" si="219"/>
        <v>13</v>
      </c>
    </row>
    <row r="14035" spans="1:18" x14ac:dyDescent="0.35">
      <c r="A14035" t="s">
        <v>39787</v>
      </c>
      <c r="B14035" t="s">
        <v>39788</v>
      </c>
      <c r="D14035" t="s">
        <v>39789</v>
      </c>
      <c r="E14035" t="s">
        <v>39790</v>
      </c>
      <c r="F14035" s="4">
        <v>-1.448</v>
      </c>
      <c r="G14035" s="5">
        <v>4</v>
      </c>
      <c r="H14035" s="5">
        <v>6</v>
      </c>
      <c r="I14035" s="5">
        <v>0</v>
      </c>
      <c r="J14035" s="5">
        <v>2</v>
      </c>
      <c r="K14035" s="5">
        <v>1</v>
      </c>
      <c r="L14035" s="5">
        <v>0</v>
      </c>
      <c r="M14035" s="5">
        <v>0</v>
      </c>
      <c r="N14035" s="5">
        <v>0</v>
      </c>
      <c r="O14035" s="5">
        <v>0</v>
      </c>
      <c r="P14035" s="5">
        <v>0</v>
      </c>
      <c r="R14035">
        <f t="shared" si="219"/>
        <v>7</v>
      </c>
    </row>
    <row r="14036" spans="1:18" x14ac:dyDescent="0.35">
      <c r="A14036" t="s">
        <v>39791</v>
      </c>
      <c r="B14036" t="s">
        <v>39792</v>
      </c>
      <c r="D14036" t="s">
        <v>39793</v>
      </c>
      <c r="E14036" t="s">
        <v>39545</v>
      </c>
      <c r="F14036" s="4">
        <v>0.54</v>
      </c>
      <c r="G14036" s="5">
        <v>10</v>
      </c>
      <c r="H14036" s="5">
        <v>18</v>
      </c>
      <c r="I14036" s="5">
        <v>2</v>
      </c>
      <c r="J14036" s="5">
        <v>1</v>
      </c>
      <c r="K14036" s="5">
        <v>1</v>
      </c>
      <c r="L14036" s="5">
        <v>0</v>
      </c>
      <c r="M14036" s="5">
        <v>0</v>
      </c>
      <c r="N14036" s="5">
        <v>0</v>
      </c>
      <c r="O14036" s="5">
        <v>0</v>
      </c>
      <c r="P14036" s="5">
        <v>0</v>
      </c>
      <c r="R14036">
        <f t="shared" si="219"/>
        <v>14</v>
      </c>
    </row>
    <row r="14037" spans="1:18" x14ac:dyDescent="0.35">
      <c r="A14037" t="s">
        <v>39794</v>
      </c>
      <c r="B14037" t="s">
        <v>39795</v>
      </c>
      <c r="D14037" t="s">
        <v>263</v>
      </c>
      <c r="E14037" t="s">
        <v>39236</v>
      </c>
      <c r="F14037" s="4">
        <v>1.78</v>
      </c>
      <c r="G14037" s="5">
        <v>9</v>
      </c>
      <c r="H14037" s="5">
        <v>12</v>
      </c>
      <c r="I14037" s="5">
        <v>2</v>
      </c>
      <c r="J14037" s="5">
        <v>2</v>
      </c>
      <c r="K14037" s="5">
        <v>1</v>
      </c>
      <c r="L14037" s="5">
        <v>0</v>
      </c>
      <c r="M14037" s="5">
        <v>0</v>
      </c>
      <c r="N14037" s="5">
        <v>0</v>
      </c>
      <c r="O14037" s="5">
        <v>0</v>
      </c>
      <c r="P14037" s="5">
        <v>0</v>
      </c>
      <c r="R14037">
        <f t="shared" si="219"/>
        <v>14</v>
      </c>
    </row>
    <row r="14038" spans="1:18" x14ac:dyDescent="0.35">
      <c r="A14038" t="s">
        <v>39796</v>
      </c>
      <c r="B14038" t="s">
        <v>17847</v>
      </c>
      <c r="D14038" t="s">
        <v>17849</v>
      </c>
      <c r="E14038" t="s">
        <v>38755</v>
      </c>
      <c r="F14038" s="4">
        <v>6.3</v>
      </c>
      <c r="G14038" s="5">
        <v>17</v>
      </c>
      <c r="H14038" s="5">
        <v>28</v>
      </c>
      <c r="I14038" s="5">
        <v>0</v>
      </c>
      <c r="J14038" s="5">
        <v>2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0</v>
      </c>
      <c r="R14038">
        <f t="shared" si="219"/>
        <v>19</v>
      </c>
    </row>
    <row r="14039" spans="1:18" x14ac:dyDescent="0.35">
      <c r="A14039" t="s">
        <v>39797</v>
      </c>
      <c r="B14039" t="s">
        <v>39556</v>
      </c>
      <c r="D14039" t="s">
        <v>17513</v>
      </c>
      <c r="E14039" t="s">
        <v>38755</v>
      </c>
      <c r="F14039" s="4">
        <v>6.98</v>
      </c>
      <c r="G14039" s="5">
        <v>17</v>
      </c>
      <c r="H14039" s="5">
        <v>28</v>
      </c>
      <c r="I14039" s="5">
        <v>0</v>
      </c>
      <c r="J14039" s="5">
        <v>1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0</v>
      </c>
      <c r="R14039">
        <f t="shared" si="219"/>
        <v>18</v>
      </c>
    </row>
    <row r="14040" spans="1:18" x14ac:dyDescent="0.35">
      <c r="A14040" t="s">
        <v>39798</v>
      </c>
      <c r="B14040" t="s">
        <v>37184</v>
      </c>
      <c r="D14040" t="s">
        <v>39799</v>
      </c>
      <c r="E14040" t="s">
        <v>39800</v>
      </c>
      <c r="F14040" s="4">
        <v>-0.7</v>
      </c>
      <c r="G14040" s="5">
        <v>6</v>
      </c>
      <c r="H14040" s="5">
        <v>7</v>
      </c>
      <c r="I14040" s="5">
        <v>1</v>
      </c>
      <c r="J14040" s="5">
        <v>2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R14040">
        <f t="shared" si="219"/>
        <v>9</v>
      </c>
    </row>
    <row r="14041" spans="1:18" x14ac:dyDescent="0.35">
      <c r="A14041" t="s">
        <v>39801</v>
      </c>
      <c r="B14041" t="s">
        <v>39802</v>
      </c>
      <c r="D14041" t="s">
        <v>10078</v>
      </c>
      <c r="E14041" t="s">
        <v>38564</v>
      </c>
      <c r="F14041" s="4">
        <v>2.93</v>
      </c>
      <c r="G14041" s="5">
        <v>15</v>
      </c>
      <c r="H14041" s="5">
        <v>13</v>
      </c>
      <c r="I14041" s="5">
        <v>1</v>
      </c>
      <c r="J14041" s="5">
        <v>1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0</v>
      </c>
      <c r="R14041">
        <f t="shared" si="219"/>
        <v>17</v>
      </c>
    </row>
    <row r="14042" spans="1:18" x14ac:dyDescent="0.35">
      <c r="A14042" t="s">
        <v>7757</v>
      </c>
      <c r="B14042" t="s">
        <v>34367</v>
      </c>
      <c r="D14042" t="s">
        <v>7759</v>
      </c>
      <c r="E14042" t="s">
        <v>38564</v>
      </c>
      <c r="F14042" s="4">
        <v>3.3</v>
      </c>
      <c r="G14042" s="5">
        <v>10</v>
      </c>
      <c r="H14042" s="5">
        <v>14</v>
      </c>
      <c r="I14042" s="5">
        <v>0</v>
      </c>
      <c r="J14042" s="5">
        <v>1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  <c r="R14042">
        <f t="shared" si="219"/>
        <v>11</v>
      </c>
    </row>
    <row r="14043" spans="1:18" x14ac:dyDescent="0.35">
      <c r="A14043" t="s">
        <v>39803</v>
      </c>
      <c r="B14043" t="s">
        <v>38093</v>
      </c>
      <c r="D14043" t="s">
        <v>10856</v>
      </c>
      <c r="E14043" t="s">
        <v>39804</v>
      </c>
      <c r="F14043" s="4">
        <v>2.73</v>
      </c>
      <c r="G14043" s="5">
        <v>7</v>
      </c>
      <c r="H14043" s="5">
        <v>4</v>
      </c>
      <c r="I14043" s="5">
        <v>0</v>
      </c>
      <c r="J14043" s="5">
        <v>1</v>
      </c>
      <c r="K14043" s="5">
        <v>2</v>
      </c>
      <c r="L14043" s="5">
        <v>0</v>
      </c>
      <c r="M14043" s="5">
        <v>0</v>
      </c>
      <c r="N14043" s="5">
        <v>0</v>
      </c>
      <c r="O14043" s="5">
        <v>0</v>
      </c>
      <c r="P14043" s="5">
        <v>0</v>
      </c>
      <c r="R14043">
        <f t="shared" si="219"/>
        <v>10</v>
      </c>
    </row>
    <row r="14044" spans="1:18" x14ac:dyDescent="0.35">
      <c r="A14044" t="s">
        <v>39805</v>
      </c>
      <c r="B14044" t="s">
        <v>13063</v>
      </c>
      <c r="D14044" t="s">
        <v>13065</v>
      </c>
      <c r="E14044" t="s">
        <v>39804</v>
      </c>
      <c r="F14044" s="4">
        <v>3.57</v>
      </c>
      <c r="G14044" s="5">
        <v>7</v>
      </c>
      <c r="H14044" s="5">
        <v>4</v>
      </c>
      <c r="I14044" s="5">
        <v>0</v>
      </c>
      <c r="J14044" s="5">
        <v>0</v>
      </c>
      <c r="K14044" s="5">
        <v>3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  <c r="R14044">
        <f t="shared" si="219"/>
        <v>10</v>
      </c>
    </row>
    <row r="14045" spans="1:18" x14ac:dyDescent="0.35">
      <c r="A14045" t="s">
        <v>39806</v>
      </c>
      <c r="B14045" t="s">
        <v>39807</v>
      </c>
      <c r="D14045" t="s">
        <v>13034</v>
      </c>
      <c r="E14045" t="s">
        <v>39804</v>
      </c>
      <c r="F14045" s="4">
        <v>0.82</v>
      </c>
      <c r="G14045" s="5">
        <v>3</v>
      </c>
      <c r="H14045" s="5">
        <v>2</v>
      </c>
      <c r="I14045" s="5">
        <v>0</v>
      </c>
      <c r="J14045" s="5">
        <v>1</v>
      </c>
      <c r="K14045" s="5">
        <v>2</v>
      </c>
      <c r="L14045" s="5">
        <v>0</v>
      </c>
      <c r="M14045" s="5">
        <v>0</v>
      </c>
      <c r="N14045" s="5">
        <v>0</v>
      </c>
      <c r="O14045" s="5">
        <v>0</v>
      </c>
      <c r="P14045" s="5">
        <v>0</v>
      </c>
      <c r="R14045">
        <f t="shared" si="219"/>
        <v>6</v>
      </c>
    </row>
    <row r="14046" spans="1:18" x14ac:dyDescent="0.35">
      <c r="A14046" t="s">
        <v>39808</v>
      </c>
      <c r="B14046" t="s">
        <v>36930</v>
      </c>
      <c r="D14046" t="s">
        <v>9500</v>
      </c>
      <c r="E14046" t="s">
        <v>39804</v>
      </c>
      <c r="F14046" s="4">
        <v>3.01</v>
      </c>
      <c r="G14046" s="5">
        <v>9</v>
      </c>
      <c r="H14046" s="5">
        <v>6</v>
      </c>
      <c r="I14046" s="5">
        <v>0</v>
      </c>
      <c r="J14046" s="5">
        <v>1</v>
      </c>
      <c r="K14046" s="5">
        <v>2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  <c r="R14046">
        <f t="shared" si="219"/>
        <v>12</v>
      </c>
    </row>
    <row r="14047" spans="1:18" x14ac:dyDescent="0.35">
      <c r="A14047" t="s">
        <v>39809</v>
      </c>
      <c r="B14047" t="s">
        <v>7214</v>
      </c>
      <c r="D14047" t="s">
        <v>7216</v>
      </c>
      <c r="E14047" t="s">
        <v>39804</v>
      </c>
      <c r="F14047" s="4">
        <v>1.58</v>
      </c>
      <c r="G14047" s="5">
        <v>3</v>
      </c>
      <c r="H14047" s="5">
        <v>2</v>
      </c>
      <c r="I14047" s="5">
        <v>0</v>
      </c>
      <c r="J14047" s="5">
        <v>0</v>
      </c>
      <c r="K14047" s="5">
        <v>3</v>
      </c>
      <c r="L14047" s="5">
        <v>0</v>
      </c>
      <c r="M14047" s="5">
        <v>0</v>
      </c>
      <c r="N14047" s="5">
        <v>0</v>
      </c>
      <c r="O14047" s="5">
        <v>0</v>
      </c>
      <c r="P14047" s="5">
        <v>0</v>
      </c>
      <c r="R14047">
        <f t="shared" si="219"/>
        <v>6</v>
      </c>
    </row>
    <row r="14048" spans="1:18" x14ac:dyDescent="0.35">
      <c r="A14048" t="s">
        <v>39810</v>
      </c>
      <c r="B14048" t="s">
        <v>13056</v>
      </c>
      <c r="D14048" t="s">
        <v>13061</v>
      </c>
      <c r="E14048" t="s">
        <v>39804</v>
      </c>
      <c r="F14048" s="4">
        <v>2.1800000000000002</v>
      </c>
      <c r="G14048" s="5">
        <v>4</v>
      </c>
      <c r="H14048" s="5">
        <v>4</v>
      </c>
      <c r="I14048" s="5">
        <v>0</v>
      </c>
      <c r="J14048" s="5">
        <v>0</v>
      </c>
      <c r="K14048" s="5">
        <v>3</v>
      </c>
      <c r="L14048" s="5">
        <v>0</v>
      </c>
      <c r="M14048" s="5">
        <v>0</v>
      </c>
      <c r="N14048" s="5">
        <v>0</v>
      </c>
      <c r="O14048" s="5">
        <v>0</v>
      </c>
      <c r="P14048" s="5">
        <v>0</v>
      </c>
      <c r="R14048">
        <f t="shared" si="219"/>
        <v>7</v>
      </c>
    </row>
    <row r="14049" spans="1:18" x14ac:dyDescent="0.35">
      <c r="A14049" t="s">
        <v>39811</v>
      </c>
      <c r="B14049" t="s">
        <v>13124</v>
      </c>
      <c r="D14049" t="s">
        <v>15096</v>
      </c>
      <c r="E14049" t="s">
        <v>39804</v>
      </c>
      <c r="F14049" s="4">
        <v>4.26</v>
      </c>
      <c r="G14049" s="5">
        <v>10</v>
      </c>
      <c r="H14049" s="5">
        <v>8</v>
      </c>
      <c r="I14049" s="5">
        <v>0</v>
      </c>
      <c r="J14049" s="5">
        <v>0</v>
      </c>
      <c r="K14049" s="5">
        <v>3</v>
      </c>
      <c r="L14049" s="5">
        <v>0</v>
      </c>
      <c r="M14049" s="5">
        <v>0</v>
      </c>
      <c r="N14049" s="5">
        <v>0</v>
      </c>
      <c r="O14049" s="5">
        <v>0</v>
      </c>
      <c r="P14049" s="5">
        <v>0</v>
      </c>
      <c r="R14049">
        <f t="shared" si="219"/>
        <v>13</v>
      </c>
    </row>
    <row r="14050" spans="1:18" x14ac:dyDescent="0.35">
      <c r="A14050" t="s">
        <v>39812</v>
      </c>
      <c r="B14050" t="s">
        <v>13056</v>
      </c>
      <c r="D14050" t="s">
        <v>13058</v>
      </c>
      <c r="E14050" t="s">
        <v>39804</v>
      </c>
      <c r="F14050" s="4">
        <v>1.89</v>
      </c>
      <c r="G14050" s="5">
        <v>4</v>
      </c>
      <c r="H14050" s="5">
        <v>4</v>
      </c>
      <c r="I14050" s="5">
        <v>0</v>
      </c>
      <c r="J14050" s="5">
        <v>0</v>
      </c>
      <c r="K14050" s="5">
        <v>3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  <c r="R14050">
        <f t="shared" si="219"/>
        <v>7</v>
      </c>
    </row>
    <row r="14051" spans="1:18" x14ac:dyDescent="0.35">
      <c r="A14051" t="s">
        <v>39813</v>
      </c>
      <c r="B14051" t="s">
        <v>1868</v>
      </c>
      <c r="D14051" t="s">
        <v>39814</v>
      </c>
      <c r="E14051" t="s">
        <v>39656</v>
      </c>
      <c r="F14051" s="4">
        <v>3</v>
      </c>
      <c r="G14051" s="5">
        <v>24</v>
      </c>
      <c r="H14051" s="5">
        <v>40</v>
      </c>
      <c r="I14051" s="5">
        <v>0</v>
      </c>
      <c r="J14051" s="5">
        <v>4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0</v>
      </c>
      <c r="R14051">
        <f t="shared" si="219"/>
        <v>28</v>
      </c>
    </row>
    <row r="14052" spans="1:18" x14ac:dyDescent="0.35">
      <c r="A14052" t="s">
        <v>39815</v>
      </c>
      <c r="B14052" t="s">
        <v>39816</v>
      </c>
      <c r="D14052" t="s">
        <v>18048</v>
      </c>
      <c r="E14052" t="s">
        <v>38611</v>
      </c>
      <c r="F14052" s="4">
        <v>0.57999999999999996</v>
      </c>
      <c r="G14052" s="5">
        <v>9</v>
      </c>
      <c r="H14052" s="5">
        <v>11</v>
      </c>
      <c r="I14052" s="5">
        <v>1</v>
      </c>
      <c r="J14052" s="5">
        <v>3</v>
      </c>
      <c r="K14052" s="5">
        <v>1</v>
      </c>
      <c r="L14052" s="5">
        <v>0</v>
      </c>
      <c r="M14052" s="5">
        <v>0</v>
      </c>
      <c r="N14052" s="5">
        <v>0</v>
      </c>
      <c r="O14052" s="5">
        <v>0</v>
      </c>
      <c r="P14052" s="5">
        <v>0</v>
      </c>
      <c r="R14052">
        <f t="shared" si="219"/>
        <v>14</v>
      </c>
    </row>
    <row r="14053" spans="1:18" x14ac:dyDescent="0.35">
      <c r="A14053" t="s">
        <v>39817</v>
      </c>
      <c r="B14053" t="s">
        <v>39818</v>
      </c>
      <c r="D14053" t="s">
        <v>10945</v>
      </c>
      <c r="E14053" t="s">
        <v>38818</v>
      </c>
      <c r="F14053" s="4">
        <v>2.62</v>
      </c>
      <c r="G14053" s="5">
        <v>9</v>
      </c>
      <c r="H14053" s="5">
        <v>8</v>
      </c>
      <c r="I14053" s="5">
        <v>1</v>
      </c>
      <c r="J14053" s="5">
        <v>2</v>
      </c>
      <c r="K14053" s="5">
        <v>0</v>
      </c>
      <c r="L14053" s="5">
        <v>0</v>
      </c>
      <c r="M14053" s="5">
        <v>3</v>
      </c>
      <c r="N14053" s="5">
        <v>0</v>
      </c>
      <c r="O14053" s="5">
        <v>0</v>
      </c>
      <c r="P14053" s="5">
        <v>0</v>
      </c>
      <c r="R14053">
        <f t="shared" si="219"/>
        <v>15</v>
      </c>
    </row>
    <row r="14054" spans="1:18" x14ac:dyDescent="0.35">
      <c r="A14054" t="s">
        <v>39819</v>
      </c>
      <c r="B14054" t="s">
        <v>39820</v>
      </c>
      <c r="D14054" t="s">
        <v>12411</v>
      </c>
      <c r="E14054" t="s">
        <v>39481</v>
      </c>
      <c r="F14054" s="4">
        <v>4.51</v>
      </c>
      <c r="G14054" s="5">
        <v>13</v>
      </c>
      <c r="H14054" s="5">
        <v>10</v>
      </c>
      <c r="I14054" s="5">
        <v>1</v>
      </c>
      <c r="J14054" s="5">
        <v>2</v>
      </c>
      <c r="K14054" s="5">
        <v>0</v>
      </c>
      <c r="L14054" s="5">
        <v>0</v>
      </c>
      <c r="M14054" s="5">
        <v>0</v>
      </c>
      <c r="N14054" s="5">
        <v>0</v>
      </c>
      <c r="O14054" s="5">
        <v>1</v>
      </c>
      <c r="P14054" s="5">
        <v>0</v>
      </c>
      <c r="R14054">
        <f t="shared" si="219"/>
        <v>17</v>
      </c>
    </row>
    <row r="14055" spans="1:18" x14ac:dyDescent="0.35">
      <c r="A14055" t="s">
        <v>39821</v>
      </c>
      <c r="B14055" t="s">
        <v>38226</v>
      </c>
      <c r="D14055" t="s">
        <v>39822</v>
      </c>
      <c r="E14055" t="s">
        <v>38818</v>
      </c>
      <c r="F14055" s="4">
        <v>1.91</v>
      </c>
      <c r="G14055" s="5">
        <v>8</v>
      </c>
      <c r="H14055" s="5">
        <v>7</v>
      </c>
      <c r="I14055" s="5">
        <v>1</v>
      </c>
      <c r="J14055" s="5">
        <v>1</v>
      </c>
      <c r="K14055" s="5">
        <v>0</v>
      </c>
      <c r="L14055" s="5">
        <v>0</v>
      </c>
      <c r="M14055" s="5">
        <v>1</v>
      </c>
      <c r="N14055" s="5">
        <v>1</v>
      </c>
      <c r="O14055" s="5">
        <v>0</v>
      </c>
      <c r="P14055" s="5">
        <v>0</v>
      </c>
      <c r="R14055">
        <f t="shared" si="219"/>
        <v>12</v>
      </c>
    </row>
    <row r="14056" spans="1:18" x14ac:dyDescent="0.35">
      <c r="A14056" t="s">
        <v>39823</v>
      </c>
      <c r="B14056" t="s">
        <v>39824</v>
      </c>
      <c r="D14056" t="s">
        <v>39825</v>
      </c>
      <c r="E14056" t="s">
        <v>39826</v>
      </c>
      <c r="F14056" s="4">
        <v>4.05</v>
      </c>
      <c r="G14056" s="5">
        <v>13</v>
      </c>
      <c r="H14056" s="5">
        <v>8</v>
      </c>
      <c r="I14056" s="5">
        <v>0</v>
      </c>
      <c r="J14056" s="5">
        <v>2</v>
      </c>
      <c r="K14056" s="5">
        <v>0</v>
      </c>
      <c r="L14056" s="5">
        <v>0</v>
      </c>
      <c r="M14056" s="5">
        <v>1</v>
      </c>
      <c r="N14056" s="5">
        <v>1</v>
      </c>
      <c r="O14056" s="5">
        <v>0</v>
      </c>
      <c r="P14056" s="5">
        <v>0</v>
      </c>
      <c r="R14056">
        <f t="shared" si="219"/>
        <v>17</v>
      </c>
    </row>
    <row r="14057" spans="1:18" x14ac:dyDescent="0.35">
      <c r="A14057" t="s">
        <v>39827</v>
      </c>
      <c r="B14057" t="s">
        <v>34692</v>
      </c>
      <c r="D14057" t="s">
        <v>7299</v>
      </c>
      <c r="E14057" t="s">
        <v>38540</v>
      </c>
      <c r="F14057" s="4">
        <v>2.09</v>
      </c>
      <c r="G14057" s="5">
        <v>8</v>
      </c>
      <c r="H14057" s="5">
        <v>8</v>
      </c>
      <c r="I14057" s="5">
        <v>1</v>
      </c>
      <c r="J14057" s="5">
        <v>1</v>
      </c>
      <c r="K14057" s="5">
        <v>0</v>
      </c>
      <c r="L14057" s="5">
        <v>0</v>
      </c>
      <c r="M14057" s="5">
        <v>0</v>
      </c>
      <c r="N14057" s="5">
        <v>1</v>
      </c>
      <c r="O14057" s="5">
        <v>0</v>
      </c>
      <c r="P14057" s="5">
        <v>0</v>
      </c>
      <c r="R14057">
        <f t="shared" si="219"/>
        <v>11</v>
      </c>
    </row>
    <row r="14058" spans="1:18" x14ac:dyDescent="0.35">
      <c r="A14058" t="s">
        <v>39828</v>
      </c>
      <c r="B14058" t="s">
        <v>34969</v>
      </c>
      <c r="D14058" t="s">
        <v>3520</v>
      </c>
      <c r="E14058" t="s">
        <v>38818</v>
      </c>
      <c r="F14058" s="4">
        <v>1.7</v>
      </c>
      <c r="G14058" s="5">
        <v>9</v>
      </c>
      <c r="H14058" s="5">
        <v>11</v>
      </c>
      <c r="I14058" s="5">
        <v>1</v>
      </c>
      <c r="J14058" s="5">
        <v>1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0</v>
      </c>
      <c r="R14058">
        <f t="shared" si="219"/>
        <v>11</v>
      </c>
    </row>
    <row r="14059" spans="1:18" x14ac:dyDescent="0.35">
      <c r="A14059" t="s">
        <v>39829</v>
      </c>
      <c r="B14059" t="s">
        <v>37455</v>
      </c>
      <c r="D14059" t="s">
        <v>39830</v>
      </c>
      <c r="E14059" t="s">
        <v>38540</v>
      </c>
      <c r="F14059" s="4">
        <v>-0.66</v>
      </c>
      <c r="G14059" s="5">
        <v>9</v>
      </c>
      <c r="H14059" s="5">
        <v>13</v>
      </c>
      <c r="I14059" s="5">
        <v>1</v>
      </c>
      <c r="J14059" s="5">
        <v>3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0</v>
      </c>
      <c r="R14059">
        <f t="shared" si="219"/>
        <v>13</v>
      </c>
    </row>
    <row r="14060" spans="1:18" x14ac:dyDescent="0.35">
      <c r="A14060" t="s">
        <v>39831</v>
      </c>
      <c r="B14060" t="s">
        <v>39832</v>
      </c>
      <c r="D14060" t="s">
        <v>39833</v>
      </c>
      <c r="E14060" t="s">
        <v>38540</v>
      </c>
      <c r="F14060" s="4">
        <v>0.04</v>
      </c>
      <c r="G14060" s="5">
        <v>10</v>
      </c>
      <c r="H14060" s="5">
        <v>15</v>
      </c>
      <c r="I14060" s="5">
        <v>1</v>
      </c>
      <c r="J14060" s="5">
        <v>3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  <c r="R14060">
        <f t="shared" si="219"/>
        <v>14</v>
      </c>
    </row>
    <row r="14061" spans="1:18" x14ac:dyDescent="0.35">
      <c r="A14061" t="s">
        <v>39834</v>
      </c>
      <c r="B14061" t="s">
        <v>36423</v>
      </c>
      <c r="D14061" t="s">
        <v>39835</v>
      </c>
      <c r="E14061" t="s">
        <v>38540</v>
      </c>
      <c r="F14061" s="4">
        <v>0.05</v>
      </c>
      <c r="G14061" s="5">
        <v>9</v>
      </c>
      <c r="H14061" s="5">
        <v>13</v>
      </c>
      <c r="I14061" s="5">
        <v>1</v>
      </c>
      <c r="J14061" s="5">
        <v>2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0</v>
      </c>
      <c r="R14061">
        <f t="shared" si="219"/>
        <v>12</v>
      </c>
    </row>
    <row r="14062" spans="1:18" x14ac:dyDescent="0.35">
      <c r="A14062" t="s">
        <v>39836</v>
      </c>
      <c r="B14062" t="s">
        <v>38019</v>
      </c>
      <c r="D14062" t="s">
        <v>12097</v>
      </c>
      <c r="E14062" t="s">
        <v>38611</v>
      </c>
      <c r="F14062" s="4">
        <v>0.69</v>
      </c>
      <c r="G14062" s="5">
        <v>9</v>
      </c>
      <c r="H14062" s="5">
        <v>8</v>
      </c>
      <c r="I14062" s="5">
        <v>2</v>
      </c>
      <c r="J14062" s="5">
        <v>1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R14062">
        <f t="shared" si="219"/>
        <v>12</v>
      </c>
    </row>
    <row r="14063" spans="1:18" x14ac:dyDescent="0.35">
      <c r="A14063" t="s">
        <v>39837</v>
      </c>
      <c r="B14063" t="s">
        <v>6228</v>
      </c>
      <c r="D14063" t="s">
        <v>7478</v>
      </c>
      <c r="E14063" t="s">
        <v>39137</v>
      </c>
      <c r="F14063" s="4">
        <v>1.28</v>
      </c>
      <c r="G14063" s="5">
        <v>10</v>
      </c>
      <c r="H14063" s="5">
        <v>8</v>
      </c>
      <c r="I14063" s="5">
        <v>2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0</v>
      </c>
      <c r="R14063">
        <f t="shared" si="219"/>
        <v>12</v>
      </c>
    </row>
    <row r="14064" spans="1:18" x14ac:dyDescent="0.35">
      <c r="A14064" t="s">
        <v>39838</v>
      </c>
      <c r="B14064" t="s">
        <v>1787</v>
      </c>
      <c r="D14064" t="s">
        <v>39839</v>
      </c>
      <c r="E14064" t="s">
        <v>39840</v>
      </c>
      <c r="F14064" s="4">
        <v>-1.7</v>
      </c>
      <c r="G14064" s="5">
        <v>14</v>
      </c>
      <c r="H14064" s="5">
        <v>14</v>
      </c>
      <c r="I14064" s="5">
        <v>2</v>
      </c>
      <c r="J14064" s="5">
        <v>6</v>
      </c>
      <c r="K14064" s="5">
        <v>2</v>
      </c>
      <c r="L14064" s="5">
        <v>0</v>
      </c>
      <c r="M14064" s="5">
        <v>0</v>
      </c>
      <c r="N14064" s="5">
        <v>0</v>
      </c>
      <c r="O14064" s="5">
        <v>0</v>
      </c>
      <c r="P14064" s="5">
        <v>0</v>
      </c>
      <c r="R14064">
        <f t="shared" si="219"/>
        <v>24</v>
      </c>
    </row>
    <row r="14065" spans="1:18" x14ac:dyDescent="0.35">
      <c r="A14065" t="s">
        <v>11496</v>
      </c>
      <c r="B14065" t="s">
        <v>11493</v>
      </c>
      <c r="D14065" t="s">
        <v>11498</v>
      </c>
      <c r="E14065" t="s">
        <v>38540</v>
      </c>
      <c r="F14065" s="4">
        <v>5.23</v>
      </c>
      <c r="G14065" s="5">
        <v>12</v>
      </c>
      <c r="H14065" s="5">
        <v>8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2</v>
      </c>
      <c r="O14065" s="5">
        <v>0</v>
      </c>
      <c r="P14065" s="5">
        <v>0</v>
      </c>
      <c r="R14065">
        <f t="shared" si="219"/>
        <v>14</v>
      </c>
    </row>
    <row r="14066" spans="1:18" x14ac:dyDescent="0.35">
      <c r="A14066" t="s">
        <v>12127</v>
      </c>
      <c r="B14066" t="s">
        <v>38837</v>
      </c>
      <c r="D14066" t="s">
        <v>12130</v>
      </c>
      <c r="E14066" t="s">
        <v>38772</v>
      </c>
      <c r="F14066" s="4">
        <v>5.25</v>
      </c>
      <c r="G14066" s="5">
        <v>12</v>
      </c>
      <c r="H14066" s="5">
        <v>8</v>
      </c>
      <c r="I14066" s="5">
        <v>0</v>
      </c>
      <c r="J14066" s="5">
        <v>1</v>
      </c>
      <c r="K14066" s="5">
        <v>0</v>
      </c>
      <c r="L14066" s="5">
        <v>0</v>
      </c>
      <c r="M14066" s="5">
        <v>0</v>
      </c>
      <c r="N14066" s="5">
        <v>2</v>
      </c>
      <c r="O14066" s="5">
        <v>0</v>
      </c>
      <c r="P14066" s="5">
        <v>0</v>
      </c>
      <c r="R14066">
        <f t="shared" si="219"/>
        <v>15</v>
      </c>
    </row>
    <row r="14067" spans="1:18" x14ac:dyDescent="0.35">
      <c r="A14067" t="s">
        <v>39841</v>
      </c>
      <c r="B14067" t="s">
        <v>3432</v>
      </c>
      <c r="D14067" t="s">
        <v>8283</v>
      </c>
      <c r="E14067" t="s">
        <v>39395</v>
      </c>
      <c r="F14067" s="4">
        <v>5.09</v>
      </c>
      <c r="G14067" s="5">
        <v>14</v>
      </c>
      <c r="H14067" s="5">
        <v>14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0</v>
      </c>
      <c r="R14067">
        <f t="shared" si="219"/>
        <v>14</v>
      </c>
    </row>
    <row r="14068" spans="1:18" x14ac:dyDescent="0.35">
      <c r="A14068" t="s">
        <v>3322</v>
      </c>
      <c r="B14068" t="s">
        <v>3323</v>
      </c>
      <c r="D14068" t="s">
        <v>3325</v>
      </c>
      <c r="E14068" t="s">
        <v>38584</v>
      </c>
      <c r="F14068" s="4">
        <v>3.91</v>
      </c>
      <c r="G14068" s="5">
        <v>13</v>
      </c>
      <c r="H14068" s="5">
        <v>12</v>
      </c>
      <c r="I14068" s="5">
        <v>2</v>
      </c>
      <c r="J14068" s="5">
        <v>0</v>
      </c>
      <c r="K14068" s="5">
        <v>0</v>
      </c>
      <c r="L14068" s="5">
        <v>0</v>
      </c>
      <c r="M14068" s="5">
        <v>0</v>
      </c>
      <c r="N14068" s="5">
        <v>2</v>
      </c>
      <c r="O14068" s="5">
        <v>0</v>
      </c>
      <c r="P14068" s="5">
        <v>0</v>
      </c>
      <c r="R14068">
        <f t="shared" si="219"/>
        <v>17</v>
      </c>
    </row>
    <row r="14069" spans="1:18" x14ac:dyDescent="0.35">
      <c r="A14069" t="s">
        <v>39842</v>
      </c>
      <c r="B14069" t="s">
        <v>35195</v>
      </c>
      <c r="D14069" t="s">
        <v>6612</v>
      </c>
      <c r="E14069" t="s">
        <v>39554</v>
      </c>
      <c r="F14069" s="4">
        <v>0.9</v>
      </c>
      <c r="G14069" s="5">
        <v>4</v>
      </c>
      <c r="H14069" s="5">
        <v>7</v>
      </c>
      <c r="I14069" s="5">
        <v>0</v>
      </c>
      <c r="J14069" s="5">
        <v>1</v>
      </c>
      <c r="K14069" s="5">
        <v>0</v>
      </c>
      <c r="L14069" s="5">
        <v>0</v>
      </c>
      <c r="M14069" s="5">
        <v>3</v>
      </c>
      <c r="N14069" s="5">
        <v>0</v>
      </c>
      <c r="O14069" s="5">
        <v>0</v>
      </c>
      <c r="P14069" s="5">
        <v>0</v>
      </c>
      <c r="R14069">
        <f t="shared" si="219"/>
        <v>8</v>
      </c>
    </row>
    <row r="14070" spans="1:18" x14ac:dyDescent="0.35">
      <c r="A14070" t="s">
        <v>17191</v>
      </c>
      <c r="B14070" t="s">
        <v>39027</v>
      </c>
      <c r="D14070" t="s">
        <v>17194</v>
      </c>
      <c r="E14070" t="s">
        <v>38611</v>
      </c>
      <c r="F14070" s="4">
        <v>0.75</v>
      </c>
      <c r="G14070" s="5">
        <v>8</v>
      </c>
      <c r="H14070" s="5">
        <v>15</v>
      </c>
      <c r="I14070" s="5">
        <v>1</v>
      </c>
      <c r="J14070" s="5">
        <v>2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  <c r="R14070">
        <f t="shared" si="219"/>
        <v>11</v>
      </c>
    </row>
    <row r="14071" spans="1:18" x14ac:dyDescent="0.35">
      <c r="A14071" t="s">
        <v>12458</v>
      </c>
      <c r="B14071" t="s">
        <v>12459</v>
      </c>
      <c r="D14071" t="s">
        <v>12461</v>
      </c>
      <c r="E14071" t="s">
        <v>39843</v>
      </c>
      <c r="F14071" s="4">
        <v>3.72</v>
      </c>
      <c r="G14071" s="5">
        <v>7</v>
      </c>
      <c r="H14071" s="5">
        <v>5</v>
      </c>
      <c r="I14071" s="5">
        <v>0</v>
      </c>
      <c r="J14071" s="5">
        <v>2</v>
      </c>
      <c r="K14071" s="5">
        <v>0</v>
      </c>
      <c r="L14071" s="5">
        <v>0</v>
      </c>
      <c r="M14071" s="5">
        <v>0</v>
      </c>
      <c r="N14071" s="5">
        <v>3</v>
      </c>
      <c r="O14071" s="5">
        <v>0</v>
      </c>
      <c r="P14071" s="5">
        <v>0</v>
      </c>
      <c r="R14071">
        <f t="shared" si="219"/>
        <v>12</v>
      </c>
    </row>
    <row r="14072" spans="1:18" x14ac:dyDescent="0.35">
      <c r="A14072" t="s">
        <v>12571</v>
      </c>
      <c r="B14072" t="s">
        <v>12572</v>
      </c>
      <c r="D14072" t="s">
        <v>12574</v>
      </c>
      <c r="E14072" t="s">
        <v>39189</v>
      </c>
      <c r="F14072" s="4">
        <v>3.11</v>
      </c>
      <c r="G14072" s="5">
        <v>8</v>
      </c>
      <c r="H14072" s="5">
        <v>8</v>
      </c>
      <c r="I14072" s="5">
        <v>0</v>
      </c>
      <c r="J14072" s="5">
        <v>2</v>
      </c>
      <c r="K14072" s="5">
        <v>0</v>
      </c>
      <c r="L14072" s="5">
        <v>0</v>
      </c>
      <c r="M14072" s="5">
        <v>0</v>
      </c>
      <c r="N14072" s="5">
        <v>2</v>
      </c>
      <c r="O14072" s="5">
        <v>0</v>
      </c>
      <c r="P14072" s="5">
        <v>0</v>
      </c>
      <c r="R14072">
        <f t="shared" si="219"/>
        <v>12</v>
      </c>
    </row>
    <row r="14073" spans="1:18" x14ac:dyDescent="0.35">
      <c r="A14073" t="s">
        <v>39844</v>
      </c>
      <c r="B14073" t="s">
        <v>39845</v>
      </c>
      <c r="D14073" t="s">
        <v>10894</v>
      </c>
      <c r="E14073" t="s">
        <v>39846</v>
      </c>
      <c r="F14073" s="4">
        <v>2.09</v>
      </c>
      <c r="G14073" s="5">
        <v>10</v>
      </c>
      <c r="H14073" s="5">
        <v>6</v>
      </c>
      <c r="I14073" s="5">
        <v>2</v>
      </c>
      <c r="J14073" s="5">
        <v>1</v>
      </c>
      <c r="K14073" s="5">
        <v>0</v>
      </c>
      <c r="L14073" s="5">
        <v>0</v>
      </c>
      <c r="M14073" s="5">
        <v>0</v>
      </c>
      <c r="N14073" s="5">
        <v>2</v>
      </c>
      <c r="O14073" s="5">
        <v>0</v>
      </c>
      <c r="P14073" s="5">
        <v>0</v>
      </c>
      <c r="R14073">
        <f t="shared" si="219"/>
        <v>15</v>
      </c>
    </row>
    <row r="14074" spans="1:18" x14ac:dyDescent="0.35">
      <c r="A14074" t="s">
        <v>39847</v>
      </c>
      <c r="B14074" t="s">
        <v>39244</v>
      </c>
      <c r="D14074" t="s">
        <v>39848</v>
      </c>
      <c r="E14074" t="s">
        <v>38974</v>
      </c>
      <c r="F14074" s="4">
        <v>0.65</v>
      </c>
      <c r="G14074" s="5">
        <v>3</v>
      </c>
      <c r="H14074" s="5">
        <v>2</v>
      </c>
      <c r="I14074" s="5">
        <v>4</v>
      </c>
      <c r="J14074" s="5">
        <v>4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  <c r="R14074">
        <f t="shared" si="219"/>
        <v>11</v>
      </c>
    </row>
    <row r="14075" spans="1:18" x14ac:dyDescent="0.35">
      <c r="A14075" t="s">
        <v>39849</v>
      </c>
      <c r="B14075" t="s">
        <v>39850</v>
      </c>
      <c r="D14075" t="s">
        <v>13662</v>
      </c>
      <c r="E14075" t="s">
        <v>39851</v>
      </c>
      <c r="F14075" s="4">
        <v>2.29</v>
      </c>
      <c r="G14075" s="5">
        <v>4</v>
      </c>
      <c r="H14075" s="5">
        <v>1</v>
      </c>
      <c r="I14075" s="5">
        <v>3</v>
      </c>
      <c r="J14075" s="5">
        <v>2</v>
      </c>
      <c r="K14075" s="5">
        <v>0</v>
      </c>
      <c r="L14075" s="5">
        <v>0</v>
      </c>
      <c r="M14075" s="5">
        <v>0</v>
      </c>
      <c r="N14075" s="5">
        <v>2</v>
      </c>
      <c r="O14075" s="5">
        <v>0</v>
      </c>
      <c r="P14075" s="5">
        <v>0</v>
      </c>
      <c r="R14075">
        <f t="shared" si="219"/>
        <v>11</v>
      </c>
    </row>
    <row r="14076" spans="1:18" x14ac:dyDescent="0.35">
      <c r="A14076" t="s">
        <v>14207</v>
      </c>
      <c r="B14076" t="s">
        <v>9629</v>
      </c>
      <c r="D14076" t="s">
        <v>14209</v>
      </c>
      <c r="E14076" t="s">
        <v>38790</v>
      </c>
      <c r="F14076" s="4">
        <v>0.96</v>
      </c>
      <c r="G14076" s="5">
        <v>6</v>
      </c>
      <c r="H14076" s="5">
        <v>8</v>
      </c>
      <c r="I14076" s="5">
        <v>2</v>
      </c>
      <c r="J14076" s="5">
        <v>2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  <c r="R14076">
        <f t="shared" si="219"/>
        <v>10</v>
      </c>
    </row>
    <row r="14077" spans="1:18" x14ac:dyDescent="0.35">
      <c r="A14077" t="s">
        <v>39852</v>
      </c>
      <c r="B14077" t="s">
        <v>38032</v>
      </c>
      <c r="D14077" t="s">
        <v>38034</v>
      </c>
      <c r="E14077" t="s">
        <v>39853</v>
      </c>
      <c r="F14077" s="4">
        <v>1.85</v>
      </c>
      <c r="G14077" s="5">
        <v>9</v>
      </c>
      <c r="H14077" s="5">
        <v>5</v>
      </c>
      <c r="I14077" s="5">
        <v>1</v>
      </c>
      <c r="J14077" s="5">
        <v>1</v>
      </c>
      <c r="K14077" s="5">
        <v>0</v>
      </c>
      <c r="L14077" s="5">
        <v>0</v>
      </c>
      <c r="M14077" s="5">
        <v>0</v>
      </c>
      <c r="N14077" s="5">
        <v>2</v>
      </c>
      <c r="O14077" s="5">
        <v>0</v>
      </c>
      <c r="P14077" s="5">
        <v>0</v>
      </c>
      <c r="R14077">
        <f t="shared" si="219"/>
        <v>13</v>
      </c>
    </row>
    <row r="14078" spans="1:18" x14ac:dyDescent="0.35">
      <c r="A14078" t="s">
        <v>34739</v>
      </c>
      <c r="B14078" t="s">
        <v>34740</v>
      </c>
      <c r="D14078" t="s">
        <v>2032</v>
      </c>
      <c r="E14078" t="s">
        <v>39853</v>
      </c>
      <c r="F14078" s="4">
        <v>3.57</v>
      </c>
      <c r="G14078" s="5">
        <v>9</v>
      </c>
      <c r="H14078" s="5">
        <v>5</v>
      </c>
      <c r="I14078" s="5">
        <v>1</v>
      </c>
      <c r="J14078" s="5">
        <v>0</v>
      </c>
      <c r="K14078" s="5">
        <v>0</v>
      </c>
      <c r="L14078" s="5">
        <v>0</v>
      </c>
      <c r="M14078" s="5">
        <v>0</v>
      </c>
      <c r="N14078" s="5">
        <v>2</v>
      </c>
      <c r="O14078" s="5">
        <v>0</v>
      </c>
      <c r="P14078" s="5">
        <v>0</v>
      </c>
      <c r="R14078">
        <f t="shared" si="219"/>
        <v>12</v>
      </c>
    </row>
    <row r="14079" spans="1:18" x14ac:dyDescent="0.35">
      <c r="A14079" t="s">
        <v>39854</v>
      </c>
      <c r="B14079" t="s">
        <v>39855</v>
      </c>
      <c r="D14079" t="s">
        <v>15230</v>
      </c>
      <c r="E14079" t="s">
        <v>39331</v>
      </c>
      <c r="F14079" s="4">
        <v>2.57</v>
      </c>
      <c r="G14079" s="5">
        <v>12</v>
      </c>
      <c r="H14079" s="5">
        <v>10</v>
      </c>
      <c r="I14079" s="5">
        <v>1</v>
      </c>
      <c r="J14079" s="5">
        <v>2</v>
      </c>
      <c r="K14079" s="5">
        <v>1</v>
      </c>
      <c r="L14079" s="5">
        <v>0</v>
      </c>
      <c r="M14079" s="5">
        <v>0</v>
      </c>
      <c r="N14079" s="5">
        <v>1</v>
      </c>
      <c r="O14079" s="5">
        <v>0</v>
      </c>
      <c r="P14079" s="5">
        <v>0</v>
      </c>
      <c r="R14079">
        <f t="shared" si="219"/>
        <v>17</v>
      </c>
    </row>
    <row r="14080" spans="1:18" x14ac:dyDescent="0.35">
      <c r="A14080" t="s">
        <v>39856</v>
      </c>
      <c r="B14080" t="s">
        <v>16833</v>
      </c>
      <c r="D14080" t="s">
        <v>16835</v>
      </c>
      <c r="E14080" t="s">
        <v>38540</v>
      </c>
      <c r="F14080" s="4">
        <v>3.5</v>
      </c>
      <c r="G14080" s="5">
        <v>14</v>
      </c>
      <c r="H14080" s="5">
        <v>14</v>
      </c>
      <c r="I14080" s="5">
        <v>0</v>
      </c>
      <c r="J14080" s="5">
        <v>3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  <c r="R14080">
        <f t="shared" si="219"/>
        <v>17</v>
      </c>
    </row>
    <row r="14081" spans="1:18" x14ac:dyDescent="0.35">
      <c r="A14081" t="s">
        <v>27169</v>
      </c>
      <c r="B14081" t="s">
        <v>11232</v>
      </c>
      <c r="D14081" t="s">
        <v>27171</v>
      </c>
      <c r="E14081" t="s">
        <v>38956</v>
      </c>
      <c r="F14081" s="4">
        <v>1.48</v>
      </c>
      <c r="G14081" s="5">
        <v>12</v>
      </c>
      <c r="H14081" s="5">
        <v>16</v>
      </c>
      <c r="I14081" s="5">
        <v>2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0</v>
      </c>
      <c r="R14081">
        <f t="shared" si="219"/>
        <v>14</v>
      </c>
    </row>
    <row r="14082" spans="1:18" x14ac:dyDescent="0.35">
      <c r="A14082" t="s">
        <v>39857</v>
      </c>
      <c r="B14082" t="s">
        <v>39858</v>
      </c>
      <c r="D14082" t="s">
        <v>27020</v>
      </c>
      <c r="E14082" t="s">
        <v>39331</v>
      </c>
      <c r="F14082" s="4">
        <v>3.12</v>
      </c>
      <c r="G14082" s="5">
        <v>12</v>
      </c>
      <c r="H14082" s="5">
        <v>9</v>
      </c>
      <c r="I14082" s="5">
        <v>1</v>
      </c>
      <c r="J14082" s="5">
        <v>2</v>
      </c>
      <c r="K14082" s="5">
        <v>1</v>
      </c>
      <c r="L14082" s="5">
        <v>0</v>
      </c>
      <c r="M14082" s="5">
        <v>0</v>
      </c>
      <c r="N14082" s="5">
        <v>2</v>
      </c>
      <c r="O14082" s="5">
        <v>0</v>
      </c>
      <c r="P14082" s="5">
        <v>0</v>
      </c>
      <c r="R14082">
        <f t="shared" ref="R14082:R14145" si="220">SUM(G14082,I14082:P14082)</f>
        <v>18</v>
      </c>
    </row>
    <row r="14083" spans="1:18" x14ac:dyDescent="0.35">
      <c r="A14083" t="s">
        <v>39859</v>
      </c>
      <c r="B14083" t="s">
        <v>39860</v>
      </c>
      <c r="D14083" t="s">
        <v>27023</v>
      </c>
      <c r="E14083" t="s">
        <v>39331</v>
      </c>
      <c r="F14083" s="4">
        <v>2.71</v>
      </c>
      <c r="G14083" s="5">
        <v>14</v>
      </c>
      <c r="H14083" s="5">
        <v>15</v>
      </c>
      <c r="I14083" s="5">
        <v>1</v>
      </c>
      <c r="J14083" s="5">
        <v>2</v>
      </c>
      <c r="K14083" s="5">
        <v>1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  <c r="R14083">
        <f t="shared" si="220"/>
        <v>18</v>
      </c>
    </row>
    <row r="14084" spans="1:18" x14ac:dyDescent="0.35">
      <c r="A14084" t="s">
        <v>39861</v>
      </c>
      <c r="B14084" t="s">
        <v>39862</v>
      </c>
      <c r="D14084" t="s">
        <v>39863</v>
      </c>
      <c r="E14084" t="s">
        <v>39331</v>
      </c>
      <c r="F14084" s="4">
        <v>1.84</v>
      </c>
      <c r="G14084" s="5">
        <v>12</v>
      </c>
      <c r="H14084" s="5">
        <v>9</v>
      </c>
      <c r="I14084" s="5">
        <v>3</v>
      </c>
      <c r="J14084" s="5">
        <v>6</v>
      </c>
      <c r="K14084" s="5">
        <v>1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  <c r="R14084">
        <f t="shared" si="220"/>
        <v>22</v>
      </c>
    </row>
    <row r="14085" spans="1:18" x14ac:dyDescent="0.35">
      <c r="A14085" t="s">
        <v>30868</v>
      </c>
      <c r="B14085" t="s">
        <v>35272</v>
      </c>
      <c r="D14085" t="s">
        <v>30869</v>
      </c>
      <c r="E14085" t="s">
        <v>38540</v>
      </c>
      <c r="F14085" s="4">
        <v>0.3</v>
      </c>
      <c r="G14085" s="5">
        <v>9</v>
      </c>
      <c r="H14085" s="5">
        <v>9</v>
      </c>
      <c r="I14085" s="5">
        <v>1</v>
      </c>
      <c r="J14085" s="5">
        <v>3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0</v>
      </c>
      <c r="R14085">
        <f t="shared" si="220"/>
        <v>13</v>
      </c>
    </row>
    <row r="14086" spans="1:18" x14ac:dyDescent="0.35">
      <c r="A14086" t="s">
        <v>39864</v>
      </c>
      <c r="B14086" t="s">
        <v>36423</v>
      </c>
      <c r="D14086" t="s">
        <v>39865</v>
      </c>
      <c r="E14086" t="s">
        <v>38540</v>
      </c>
      <c r="F14086" s="4">
        <v>-0.08</v>
      </c>
      <c r="G14086" s="5">
        <v>9</v>
      </c>
      <c r="H14086" s="5">
        <v>13</v>
      </c>
      <c r="I14086" s="5">
        <v>1</v>
      </c>
      <c r="J14086" s="5">
        <v>2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  <c r="R14086">
        <f t="shared" si="220"/>
        <v>12</v>
      </c>
    </row>
    <row r="14087" spans="1:18" x14ac:dyDescent="0.35">
      <c r="A14087" t="s">
        <v>23111</v>
      </c>
      <c r="B14087" t="s">
        <v>2013</v>
      </c>
      <c r="D14087" t="s">
        <v>23113</v>
      </c>
      <c r="E14087" t="s">
        <v>38611</v>
      </c>
      <c r="F14087" s="4">
        <v>0.57999999999999996</v>
      </c>
      <c r="G14087" s="5">
        <v>10</v>
      </c>
      <c r="H14087" s="5">
        <v>12</v>
      </c>
      <c r="I14087" s="5">
        <v>0</v>
      </c>
      <c r="J14087" s="5">
        <v>4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0</v>
      </c>
      <c r="R14087">
        <f t="shared" si="220"/>
        <v>14</v>
      </c>
    </row>
    <row r="14088" spans="1:18" x14ac:dyDescent="0.35">
      <c r="A14088" t="s">
        <v>39866</v>
      </c>
      <c r="B14088" t="s">
        <v>39867</v>
      </c>
      <c r="D14088" t="s">
        <v>39868</v>
      </c>
      <c r="E14088" t="s">
        <v>39869</v>
      </c>
      <c r="F14088" s="4">
        <v>-0.6</v>
      </c>
      <c r="G14088" s="5">
        <v>8</v>
      </c>
      <c r="H14088" s="5">
        <v>10</v>
      </c>
      <c r="I14088" s="5">
        <v>1</v>
      </c>
      <c r="J14088" s="5">
        <v>5</v>
      </c>
      <c r="K14088" s="5">
        <v>2</v>
      </c>
      <c r="L14088" s="5">
        <v>0</v>
      </c>
      <c r="M14088" s="5">
        <v>1</v>
      </c>
      <c r="N14088" s="5">
        <v>0</v>
      </c>
      <c r="O14088" s="5">
        <v>0</v>
      </c>
      <c r="P14088" s="5">
        <v>0</v>
      </c>
      <c r="R14088">
        <f t="shared" si="220"/>
        <v>17</v>
      </c>
    </row>
    <row r="14089" spans="1:18" x14ac:dyDescent="0.35">
      <c r="A14089" t="s">
        <v>39870</v>
      </c>
      <c r="B14089" t="s">
        <v>39871</v>
      </c>
      <c r="D14089" t="s">
        <v>39872</v>
      </c>
      <c r="E14089" t="s">
        <v>39869</v>
      </c>
      <c r="F14089" s="4">
        <v>-0.85</v>
      </c>
      <c r="G14089" s="5">
        <v>8</v>
      </c>
      <c r="H14089" s="5">
        <v>11</v>
      </c>
      <c r="I14089" s="5">
        <v>1</v>
      </c>
      <c r="J14089" s="5">
        <v>5</v>
      </c>
      <c r="K14089" s="5">
        <v>2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  <c r="R14089">
        <f t="shared" si="220"/>
        <v>16</v>
      </c>
    </row>
    <row r="14090" spans="1:18" x14ac:dyDescent="0.35">
      <c r="A14090" t="s">
        <v>39873</v>
      </c>
      <c r="B14090" t="s">
        <v>39874</v>
      </c>
      <c r="D14090" t="s">
        <v>27324</v>
      </c>
      <c r="E14090" t="s">
        <v>39869</v>
      </c>
      <c r="F14090" s="4">
        <v>0.72</v>
      </c>
      <c r="G14090" s="5">
        <v>8</v>
      </c>
      <c r="H14090" s="5">
        <v>10</v>
      </c>
      <c r="I14090" s="5">
        <v>1</v>
      </c>
      <c r="J14090" s="5">
        <v>3</v>
      </c>
      <c r="K14090" s="5">
        <v>2</v>
      </c>
      <c r="L14090" s="5">
        <v>0</v>
      </c>
      <c r="M14090" s="5">
        <v>1</v>
      </c>
      <c r="N14090" s="5">
        <v>0</v>
      </c>
      <c r="O14090" s="5">
        <v>0</v>
      </c>
      <c r="P14090" s="5">
        <v>0</v>
      </c>
      <c r="R14090">
        <f t="shared" si="220"/>
        <v>15</v>
      </c>
    </row>
    <row r="14091" spans="1:18" x14ac:dyDescent="0.35">
      <c r="A14091" t="s">
        <v>39875</v>
      </c>
      <c r="B14091" t="s">
        <v>27302</v>
      </c>
      <c r="D14091" t="s">
        <v>27304</v>
      </c>
      <c r="E14091" t="s">
        <v>39869</v>
      </c>
      <c r="F14091" s="4">
        <v>0.38</v>
      </c>
      <c r="G14091" s="5">
        <v>8</v>
      </c>
      <c r="H14091" s="5">
        <v>10</v>
      </c>
      <c r="I14091" s="5">
        <v>2</v>
      </c>
      <c r="J14091" s="5">
        <v>5</v>
      </c>
      <c r="K14091" s="5">
        <v>2</v>
      </c>
      <c r="L14091" s="5">
        <v>0</v>
      </c>
      <c r="M14091" s="5">
        <v>0</v>
      </c>
      <c r="N14091" s="5">
        <v>0</v>
      </c>
      <c r="O14091" s="5">
        <v>0</v>
      </c>
      <c r="P14091" s="5">
        <v>0</v>
      </c>
      <c r="R14091">
        <f t="shared" si="220"/>
        <v>17</v>
      </c>
    </row>
    <row r="14092" spans="1:18" x14ac:dyDescent="0.35">
      <c r="A14092" t="s">
        <v>39876</v>
      </c>
      <c r="B14092" t="s">
        <v>39877</v>
      </c>
      <c r="D14092" t="s">
        <v>39878</v>
      </c>
      <c r="E14092" t="s">
        <v>39879</v>
      </c>
      <c r="F14092" s="4">
        <v>1.1299999999999999</v>
      </c>
      <c r="G14092" s="5">
        <v>9</v>
      </c>
      <c r="H14092" s="5">
        <v>12</v>
      </c>
      <c r="I14092" s="5">
        <v>6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0</v>
      </c>
      <c r="R14092">
        <f t="shared" si="220"/>
        <v>15</v>
      </c>
    </row>
    <row r="14093" spans="1:18" x14ac:dyDescent="0.35">
      <c r="A14093" t="s">
        <v>39880</v>
      </c>
      <c r="B14093" t="s">
        <v>39881</v>
      </c>
      <c r="D14093" t="s">
        <v>39882</v>
      </c>
      <c r="E14093" t="s">
        <v>38659</v>
      </c>
      <c r="F14093" s="4">
        <v>3.58</v>
      </c>
      <c r="G14093" s="5">
        <v>10</v>
      </c>
      <c r="H14093" s="5">
        <v>6</v>
      </c>
      <c r="I14093" s="5">
        <v>0</v>
      </c>
      <c r="J14093" s="5">
        <v>1</v>
      </c>
      <c r="K14093" s="5">
        <v>0</v>
      </c>
      <c r="L14093" s="5">
        <v>0</v>
      </c>
      <c r="M14093" s="5">
        <v>3</v>
      </c>
      <c r="N14093" s="5">
        <v>1</v>
      </c>
      <c r="O14093" s="5">
        <v>0</v>
      </c>
      <c r="P14093" s="5">
        <v>0</v>
      </c>
      <c r="R14093">
        <f t="shared" si="220"/>
        <v>15</v>
      </c>
    </row>
    <row r="14094" spans="1:18" x14ac:dyDescent="0.35">
      <c r="A14094" t="s">
        <v>39883</v>
      </c>
      <c r="B14094" t="s">
        <v>39884</v>
      </c>
      <c r="D14094" t="s">
        <v>39885</v>
      </c>
      <c r="E14094" t="s">
        <v>39869</v>
      </c>
      <c r="F14094" s="4">
        <v>-0.64</v>
      </c>
      <c r="G14094" s="5">
        <v>9</v>
      </c>
      <c r="H14094" s="5">
        <v>13</v>
      </c>
      <c r="I14094" s="5">
        <v>1</v>
      </c>
      <c r="J14094" s="5">
        <v>5</v>
      </c>
      <c r="K14094" s="5">
        <v>2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  <c r="R14094">
        <f t="shared" si="220"/>
        <v>17</v>
      </c>
    </row>
    <row r="14095" spans="1:18" x14ac:dyDescent="0.35">
      <c r="A14095" t="s">
        <v>27309</v>
      </c>
      <c r="B14095" t="s">
        <v>27310</v>
      </c>
      <c r="D14095" t="s">
        <v>27312</v>
      </c>
      <c r="E14095" t="s">
        <v>38540</v>
      </c>
      <c r="F14095" s="4">
        <v>-0.05</v>
      </c>
      <c r="G14095" s="5">
        <v>9</v>
      </c>
      <c r="H14095" s="5">
        <v>12</v>
      </c>
      <c r="I14095" s="5">
        <v>2</v>
      </c>
      <c r="J14095" s="5">
        <v>7</v>
      </c>
      <c r="K14095" s="5">
        <v>2</v>
      </c>
      <c r="L14095" s="5">
        <v>0</v>
      </c>
      <c r="M14095" s="5">
        <v>0</v>
      </c>
      <c r="N14095" s="5">
        <v>0</v>
      </c>
      <c r="O14095" s="5">
        <v>0</v>
      </c>
      <c r="P14095" s="5">
        <v>0</v>
      </c>
      <c r="R14095">
        <f t="shared" si="220"/>
        <v>20</v>
      </c>
    </row>
    <row r="14096" spans="1:18" x14ac:dyDescent="0.35">
      <c r="A14096" t="s">
        <v>39886</v>
      </c>
      <c r="B14096" t="s">
        <v>27306</v>
      </c>
      <c r="D14096" t="s">
        <v>27308</v>
      </c>
      <c r="E14096" t="s">
        <v>39869</v>
      </c>
      <c r="F14096" s="4">
        <v>0.96</v>
      </c>
      <c r="G14096" s="5">
        <v>9</v>
      </c>
      <c r="H14096" s="5">
        <v>12</v>
      </c>
      <c r="I14096" s="5">
        <v>2</v>
      </c>
      <c r="J14096" s="5">
        <v>5</v>
      </c>
      <c r="K14096" s="5">
        <v>2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  <c r="R14096">
        <f t="shared" si="220"/>
        <v>18</v>
      </c>
    </row>
    <row r="14097" spans="1:18" x14ac:dyDescent="0.35">
      <c r="A14097" t="s">
        <v>39887</v>
      </c>
      <c r="B14097" t="s">
        <v>38657</v>
      </c>
      <c r="D14097" t="s">
        <v>39888</v>
      </c>
      <c r="E14097" t="s">
        <v>38659</v>
      </c>
      <c r="F14097" s="4">
        <v>1.88</v>
      </c>
      <c r="G14097" s="5">
        <v>10</v>
      </c>
      <c r="H14097" s="5">
        <v>9</v>
      </c>
      <c r="I14097" s="5">
        <v>1</v>
      </c>
      <c r="J14097" s="5">
        <v>3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0</v>
      </c>
      <c r="R14097">
        <f t="shared" si="220"/>
        <v>14</v>
      </c>
    </row>
    <row r="14098" spans="1:18" x14ac:dyDescent="0.35">
      <c r="A14098" t="s">
        <v>39889</v>
      </c>
      <c r="B14098" t="s">
        <v>39015</v>
      </c>
      <c r="D14098" t="s">
        <v>39890</v>
      </c>
      <c r="E14098" t="s">
        <v>38659</v>
      </c>
      <c r="F14098" s="4">
        <v>1.64</v>
      </c>
      <c r="G14098" s="5">
        <v>11</v>
      </c>
      <c r="H14098" s="5">
        <v>9</v>
      </c>
      <c r="I14098" s="5">
        <v>1</v>
      </c>
      <c r="J14098" s="5">
        <v>1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  <c r="R14098">
        <f t="shared" si="220"/>
        <v>13</v>
      </c>
    </row>
    <row r="14099" spans="1:18" x14ac:dyDescent="0.35">
      <c r="A14099" t="s">
        <v>39891</v>
      </c>
      <c r="B14099" t="s">
        <v>28774</v>
      </c>
      <c r="D14099" t="s">
        <v>39892</v>
      </c>
      <c r="E14099" t="s">
        <v>38540</v>
      </c>
      <c r="F14099" s="4">
        <v>1.18</v>
      </c>
      <c r="G14099" s="5">
        <v>14</v>
      </c>
      <c r="H14099" s="5">
        <v>12</v>
      </c>
      <c r="I14099" s="5">
        <v>4</v>
      </c>
      <c r="J14099" s="5">
        <v>2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  <c r="R14099">
        <f t="shared" si="220"/>
        <v>20</v>
      </c>
    </row>
    <row r="14100" spans="1:18" x14ac:dyDescent="0.35">
      <c r="A14100" t="s">
        <v>39893</v>
      </c>
      <c r="B14100" t="s">
        <v>39894</v>
      </c>
      <c r="D14100" t="s">
        <v>21211</v>
      </c>
      <c r="E14100" t="s">
        <v>39331</v>
      </c>
      <c r="F14100" s="4">
        <v>3</v>
      </c>
      <c r="G14100" s="5">
        <v>16</v>
      </c>
      <c r="H14100" s="5">
        <v>20</v>
      </c>
      <c r="I14100" s="5">
        <v>2</v>
      </c>
      <c r="J14100" s="5">
        <v>2</v>
      </c>
      <c r="K14100" s="5">
        <v>1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  <c r="R14100">
        <f t="shared" si="220"/>
        <v>21</v>
      </c>
    </row>
    <row r="14101" spans="1:18" x14ac:dyDescent="0.35">
      <c r="A14101" t="s">
        <v>39895</v>
      </c>
      <c r="B14101" t="s">
        <v>39896</v>
      </c>
      <c r="D14101" t="s">
        <v>26768</v>
      </c>
      <c r="E14101" t="s">
        <v>39331</v>
      </c>
      <c r="F14101" s="4">
        <v>1.63</v>
      </c>
      <c r="G14101" s="5">
        <v>13</v>
      </c>
      <c r="H14101" s="5">
        <v>10</v>
      </c>
      <c r="I14101" s="5">
        <v>2</v>
      </c>
      <c r="J14101" s="5">
        <v>2</v>
      </c>
      <c r="K14101" s="5">
        <v>1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  <c r="R14101">
        <f t="shared" si="220"/>
        <v>18</v>
      </c>
    </row>
    <row r="14102" spans="1:18" x14ac:dyDescent="0.35">
      <c r="A14102" t="s">
        <v>19999</v>
      </c>
      <c r="B14102" t="s">
        <v>39897</v>
      </c>
      <c r="D14102" t="s">
        <v>20002</v>
      </c>
      <c r="E14102" t="s">
        <v>39331</v>
      </c>
      <c r="F14102" s="4">
        <v>0.38</v>
      </c>
      <c r="G14102" s="5">
        <v>12</v>
      </c>
      <c r="H14102" s="5">
        <v>13</v>
      </c>
      <c r="I14102" s="5">
        <v>3</v>
      </c>
      <c r="J14102" s="5">
        <v>2</v>
      </c>
      <c r="K14102" s="5">
        <v>1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  <c r="R14102">
        <f t="shared" si="220"/>
        <v>18</v>
      </c>
    </row>
    <row r="14103" spans="1:18" x14ac:dyDescent="0.35">
      <c r="A14103" t="s">
        <v>39898</v>
      </c>
      <c r="B14103" t="s">
        <v>39899</v>
      </c>
      <c r="D14103" t="s">
        <v>39900</v>
      </c>
      <c r="E14103" t="s">
        <v>39901</v>
      </c>
      <c r="F14103" s="4">
        <v>2.79</v>
      </c>
      <c r="G14103" s="5">
        <v>11</v>
      </c>
      <c r="H14103" s="5">
        <v>13</v>
      </c>
      <c r="I14103" s="5">
        <v>0</v>
      </c>
      <c r="J14103" s="5">
        <v>3</v>
      </c>
      <c r="K14103" s="5">
        <v>0</v>
      </c>
      <c r="L14103" s="5">
        <v>0</v>
      </c>
      <c r="M14103" s="5">
        <v>0</v>
      </c>
      <c r="N14103" s="5">
        <v>1</v>
      </c>
      <c r="O14103" s="5">
        <v>0</v>
      </c>
      <c r="P14103" s="5">
        <v>0</v>
      </c>
      <c r="R14103">
        <f t="shared" si="220"/>
        <v>15</v>
      </c>
    </row>
    <row r="14104" spans="1:18" x14ac:dyDescent="0.35">
      <c r="A14104" t="s">
        <v>39902</v>
      </c>
      <c r="B14104" t="s">
        <v>39881</v>
      </c>
      <c r="D14104" t="s">
        <v>39903</v>
      </c>
      <c r="E14104" t="s">
        <v>38659</v>
      </c>
      <c r="F14104" s="4">
        <v>3.63</v>
      </c>
      <c r="G14104" s="5">
        <v>10</v>
      </c>
      <c r="H14104" s="5">
        <v>6</v>
      </c>
      <c r="I14104" s="5">
        <v>0</v>
      </c>
      <c r="J14104" s="5">
        <v>1</v>
      </c>
      <c r="K14104" s="5">
        <v>0</v>
      </c>
      <c r="L14104" s="5">
        <v>0</v>
      </c>
      <c r="M14104" s="5">
        <v>3</v>
      </c>
      <c r="N14104" s="5">
        <v>1</v>
      </c>
      <c r="O14104" s="5">
        <v>0</v>
      </c>
      <c r="P14104" s="5">
        <v>0</v>
      </c>
      <c r="R14104">
        <f t="shared" si="220"/>
        <v>15</v>
      </c>
    </row>
    <row r="14105" spans="1:18" x14ac:dyDescent="0.35">
      <c r="A14105" t="s">
        <v>39904</v>
      </c>
      <c r="B14105" t="s">
        <v>39015</v>
      </c>
      <c r="D14105" t="s">
        <v>39890</v>
      </c>
      <c r="E14105" t="s">
        <v>38659</v>
      </c>
      <c r="F14105" s="4">
        <v>1.64</v>
      </c>
      <c r="G14105" s="5">
        <v>11</v>
      </c>
      <c r="H14105" s="5">
        <v>9</v>
      </c>
      <c r="I14105" s="5">
        <v>1</v>
      </c>
      <c r="J14105" s="5">
        <v>1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0</v>
      </c>
      <c r="R14105">
        <f t="shared" si="220"/>
        <v>13</v>
      </c>
    </row>
    <row r="14106" spans="1:18" x14ac:dyDescent="0.35">
      <c r="A14106" t="s">
        <v>39905</v>
      </c>
      <c r="B14106" t="s">
        <v>39906</v>
      </c>
      <c r="D14106" t="s">
        <v>25399</v>
      </c>
      <c r="E14106" t="s">
        <v>39331</v>
      </c>
      <c r="F14106" s="4">
        <v>1.99</v>
      </c>
      <c r="G14106" s="5">
        <v>14</v>
      </c>
      <c r="H14106" s="5">
        <v>16</v>
      </c>
      <c r="I14106" s="5">
        <v>2</v>
      </c>
      <c r="J14106" s="5">
        <v>2</v>
      </c>
      <c r="K14106" s="5">
        <v>1</v>
      </c>
      <c r="L14106" s="5">
        <v>0</v>
      </c>
      <c r="M14106" s="5">
        <v>0</v>
      </c>
      <c r="N14106" s="5">
        <v>0</v>
      </c>
      <c r="O14106" s="5">
        <v>0</v>
      </c>
      <c r="P14106" s="5">
        <v>0</v>
      </c>
      <c r="R14106">
        <f t="shared" si="220"/>
        <v>19</v>
      </c>
    </row>
    <row r="14107" spans="1:18" x14ac:dyDescent="0.35">
      <c r="A14107" t="s">
        <v>28214</v>
      </c>
      <c r="B14107" t="s">
        <v>39907</v>
      </c>
      <c r="D14107" t="s">
        <v>28216</v>
      </c>
      <c r="E14107" t="s">
        <v>39908</v>
      </c>
      <c r="F14107" s="4">
        <v>1.76</v>
      </c>
      <c r="G14107" s="5">
        <v>12</v>
      </c>
      <c r="H14107" s="5">
        <v>11</v>
      </c>
      <c r="I14107" s="5">
        <v>1</v>
      </c>
      <c r="J14107" s="5">
        <v>4</v>
      </c>
      <c r="K14107" s="5">
        <v>2</v>
      </c>
      <c r="L14107" s="5">
        <v>0</v>
      </c>
      <c r="M14107" s="5">
        <v>0</v>
      </c>
      <c r="N14107" s="5">
        <v>0</v>
      </c>
      <c r="O14107" s="5">
        <v>0</v>
      </c>
      <c r="P14107" s="5">
        <v>0</v>
      </c>
      <c r="R14107">
        <f t="shared" si="220"/>
        <v>19</v>
      </c>
    </row>
    <row r="14108" spans="1:18" x14ac:dyDescent="0.35">
      <c r="A14108" t="s">
        <v>13123</v>
      </c>
      <c r="B14108" t="s">
        <v>13124</v>
      </c>
      <c r="D14108" t="s">
        <v>13126</v>
      </c>
      <c r="E14108" t="s">
        <v>39804</v>
      </c>
      <c r="F14108" s="4">
        <v>3.73</v>
      </c>
      <c r="G14108" s="5">
        <v>10</v>
      </c>
      <c r="H14108" s="5">
        <v>8</v>
      </c>
      <c r="I14108" s="5">
        <v>0</v>
      </c>
      <c r="J14108" s="5">
        <v>0</v>
      </c>
      <c r="K14108" s="5">
        <v>3</v>
      </c>
      <c r="L14108" s="5">
        <v>0</v>
      </c>
      <c r="M14108" s="5">
        <v>0</v>
      </c>
      <c r="N14108" s="5">
        <v>0</v>
      </c>
      <c r="O14108" s="5">
        <v>0</v>
      </c>
      <c r="P14108" s="5">
        <v>0</v>
      </c>
      <c r="R14108">
        <f t="shared" si="220"/>
        <v>13</v>
      </c>
    </row>
    <row r="14109" spans="1:18" x14ac:dyDescent="0.35">
      <c r="A14109" t="s">
        <v>39909</v>
      </c>
      <c r="B14109" t="s">
        <v>4642</v>
      </c>
      <c r="D14109" t="s">
        <v>10165</v>
      </c>
      <c r="E14109" t="s">
        <v>38564</v>
      </c>
      <c r="F14109" s="4">
        <v>2.88</v>
      </c>
      <c r="G14109" s="5">
        <v>12</v>
      </c>
      <c r="H14109" s="5">
        <v>10</v>
      </c>
      <c r="I14109" s="5">
        <v>2</v>
      </c>
      <c r="J14109" s="5">
        <v>2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0</v>
      </c>
      <c r="R14109">
        <f t="shared" si="220"/>
        <v>16</v>
      </c>
    </row>
    <row r="14110" spans="1:18" x14ac:dyDescent="0.35">
      <c r="A14110" t="s">
        <v>39910</v>
      </c>
      <c r="B14110" t="s">
        <v>36785</v>
      </c>
      <c r="D14110" t="s">
        <v>11312</v>
      </c>
      <c r="E14110" t="s">
        <v>39331</v>
      </c>
      <c r="F14110" s="4">
        <v>2.04</v>
      </c>
      <c r="G14110" s="5">
        <v>12</v>
      </c>
      <c r="H14110" s="5">
        <v>10</v>
      </c>
      <c r="I14110" s="5">
        <v>2</v>
      </c>
      <c r="J14110" s="5">
        <v>4</v>
      </c>
      <c r="K14110" s="5">
        <v>1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  <c r="R14110">
        <f t="shared" si="220"/>
        <v>19</v>
      </c>
    </row>
    <row r="14111" spans="1:18" x14ac:dyDescent="0.35">
      <c r="A14111" t="s">
        <v>501</v>
      </c>
      <c r="B14111" t="s">
        <v>34778</v>
      </c>
      <c r="D14111" t="s">
        <v>504</v>
      </c>
      <c r="E14111" t="s">
        <v>39264</v>
      </c>
      <c r="F14111" s="4">
        <v>1.03</v>
      </c>
      <c r="G14111" s="5">
        <v>8</v>
      </c>
      <c r="H14111" s="5">
        <v>9</v>
      </c>
      <c r="I14111" s="5">
        <v>1</v>
      </c>
      <c r="J14111" s="5">
        <v>2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  <c r="R14111">
        <f t="shared" si="220"/>
        <v>11</v>
      </c>
    </row>
    <row r="14112" spans="1:18" x14ac:dyDescent="0.35">
      <c r="A14112" t="s">
        <v>39911</v>
      </c>
      <c r="B14112" t="s">
        <v>39912</v>
      </c>
      <c r="D14112" t="s">
        <v>10539</v>
      </c>
      <c r="E14112" t="s">
        <v>39913</v>
      </c>
      <c r="F14112" s="4">
        <v>-0.6</v>
      </c>
      <c r="G14112" s="5">
        <v>6</v>
      </c>
      <c r="H14112" s="5">
        <v>10</v>
      </c>
      <c r="I14112" s="5">
        <v>1</v>
      </c>
      <c r="J14112" s="5">
        <v>2</v>
      </c>
      <c r="K14112" s="5">
        <v>0</v>
      </c>
      <c r="L14112" s="5">
        <v>0</v>
      </c>
      <c r="M14112" s="5">
        <v>0</v>
      </c>
      <c r="N14112" s="5">
        <v>1</v>
      </c>
      <c r="O14112" s="5">
        <v>0</v>
      </c>
      <c r="P14112" s="5">
        <v>0</v>
      </c>
      <c r="R14112">
        <f t="shared" si="220"/>
        <v>10</v>
      </c>
    </row>
    <row r="14113" spans="1:18" x14ac:dyDescent="0.35">
      <c r="A14113" t="s">
        <v>39914</v>
      </c>
      <c r="B14113" t="s">
        <v>14436</v>
      </c>
      <c r="D14113" t="s">
        <v>14438</v>
      </c>
      <c r="E14113" t="s">
        <v>38564</v>
      </c>
      <c r="F14113" s="4">
        <v>6.29</v>
      </c>
      <c r="G14113" s="5">
        <v>17</v>
      </c>
      <c r="H14113" s="5">
        <v>26</v>
      </c>
      <c r="I14113" s="5">
        <v>0</v>
      </c>
      <c r="J14113" s="5">
        <v>3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  <c r="R14113">
        <f t="shared" si="220"/>
        <v>20</v>
      </c>
    </row>
    <row r="14114" spans="1:18" x14ac:dyDescent="0.35">
      <c r="A14114" t="s">
        <v>39915</v>
      </c>
      <c r="B14114" t="s">
        <v>39916</v>
      </c>
      <c r="D14114" t="s">
        <v>17785</v>
      </c>
      <c r="E14114" t="s">
        <v>38564</v>
      </c>
      <c r="F14114" s="4">
        <v>2.06</v>
      </c>
      <c r="G14114" s="5">
        <v>16</v>
      </c>
      <c r="H14114" s="5">
        <v>26</v>
      </c>
      <c r="I14114" s="5">
        <v>2</v>
      </c>
      <c r="J14114" s="5">
        <v>1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  <c r="R14114">
        <f t="shared" si="220"/>
        <v>19</v>
      </c>
    </row>
    <row r="14115" spans="1:18" x14ac:dyDescent="0.35">
      <c r="A14115" t="s">
        <v>39917</v>
      </c>
      <c r="B14115" t="s">
        <v>34905</v>
      </c>
      <c r="D14115" t="s">
        <v>8481</v>
      </c>
      <c r="E14115" t="s">
        <v>39264</v>
      </c>
      <c r="F14115" s="4">
        <v>1.28</v>
      </c>
      <c r="G14115" s="5">
        <v>9</v>
      </c>
      <c r="H14115" s="5">
        <v>11</v>
      </c>
      <c r="I14115" s="5">
        <v>1</v>
      </c>
      <c r="J14115" s="5">
        <v>2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  <c r="R14115">
        <f t="shared" si="220"/>
        <v>12</v>
      </c>
    </row>
    <row r="14116" spans="1:18" x14ac:dyDescent="0.35">
      <c r="A14116" t="s">
        <v>39918</v>
      </c>
      <c r="B14116" t="s">
        <v>38236</v>
      </c>
      <c r="D14116" t="s">
        <v>11653</v>
      </c>
      <c r="E14116" t="s">
        <v>39737</v>
      </c>
      <c r="F14116" s="4">
        <v>3.96</v>
      </c>
      <c r="G14116" s="5">
        <v>9</v>
      </c>
      <c r="H14116" s="5">
        <v>10</v>
      </c>
      <c r="I14116" s="5">
        <v>2</v>
      </c>
      <c r="J14116" s="5">
        <v>0</v>
      </c>
      <c r="K14116" s="5">
        <v>1</v>
      </c>
      <c r="L14116" s="5">
        <v>0</v>
      </c>
      <c r="M14116" s="5">
        <v>0</v>
      </c>
      <c r="N14116" s="5">
        <v>0</v>
      </c>
      <c r="O14116" s="5">
        <v>0</v>
      </c>
      <c r="P14116" s="5">
        <v>0</v>
      </c>
      <c r="R14116">
        <f t="shared" si="220"/>
        <v>12</v>
      </c>
    </row>
    <row r="14117" spans="1:18" x14ac:dyDescent="0.35">
      <c r="A14117" t="s">
        <v>39919</v>
      </c>
      <c r="B14117" t="s">
        <v>13738</v>
      </c>
      <c r="D14117" t="s">
        <v>13740</v>
      </c>
      <c r="E14117" t="s">
        <v>39687</v>
      </c>
      <c r="F14117" s="4">
        <v>-0.4</v>
      </c>
      <c r="G14117" s="5">
        <v>7</v>
      </c>
      <c r="H14117" s="5">
        <v>10</v>
      </c>
      <c r="I14117" s="5">
        <v>2</v>
      </c>
      <c r="J14117" s="5">
        <v>4</v>
      </c>
      <c r="K14117" s="5">
        <v>2</v>
      </c>
      <c r="L14117" s="5">
        <v>0</v>
      </c>
      <c r="M14117" s="5">
        <v>0</v>
      </c>
      <c r="N14117" s="5">
        <v>0</v>
      </c>
      <c r="O14117" s="5">
        <v>0</v>
      </c>
      <c r="P14117" s="5">
        <v>0</v>
      </c>
      <c r="R14117">
        <f t="shared" si="220"/>
        <v>15</v>
      </c>
    </row>
    <row r="14118" spans="1:18" x14ac:dyDescent="0.35">
      <c r="A14118" t="s">
        <v>39920</v>
      </c>
      <c r="B14118" t="s">
        <v>34609</v>
      </c>
      <c r="D14118" t="s">
        <v>10651</v>
      </c>
      <c r="E14118" t="s">
        <v>38564</v>
      </c>
      <c r="F14118" s="4">
        <v>1.23</v>
      </c>
      <c r="G14118" s="5">
        <v>9</v>
      </c>
      <c r="H14118" s="5">
        <v>9</v>
      </c>
      <c r="I14118" s="5">
        <v>1</v>
      </c>
      <c r="J14118" s="5">
        <v>1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0</v>
      </c>
      <c r="R14118">
        <f t="shared" si="220"/>
        <v>11</v>
      </c>
    </row>
    <row r="14119" spans="1:18" x14ac:dyDescent="0.35">
      <c r="A14119" t="s">
        <v>39921</v>
      </c>
      <c r="B14119" t="s">
        <v>39922</v>
      </c>
      <c r="D14119" t="s">
        <v>21490</v>
      </c>
      <c r="E14119" t="s">
        <v>39923</v>
      </c>
      <c r="F14119" s="4">
        <v>2.0099999999999998</v>
      </c>
      <c r="G14119" s="5">
        <v>8</v>
      </c>
      <c r="H14119" s="5">
        <v>9</v>
      </c>
      <c r="I14119" s="5">
        <v>1</v>
      </c>
      <c r="J14119" s="5">
        <v>0</v>
      </c>
      <c r="K14119" s="5">
        <v>2</v>
      </c>
      <c r="L14119" s="5">
        <v>0</v>
      </c>
      <c r="M14119" s="5">
        <v>0</v>
      </c>
      <c r="N14119" s="5">
        <v>0</v>
      </c>
      <c r="O14119" s="5">
        <v>0</v>
      </c>
      <c r="P14119" s="5">
        <v>0</v>
      </c>
      <c r="R14119">
        <f t="shared" si="220"/>
        <v>11</v>
      </c>
    </row>
    <row r="14120" spans="1:18" x14ac:dyDescent="0.35">
      <c r="A14120" t="s">
        <v>39924</v>
      </c>
      <c r="B14120" t="s">
        <v>36840</v>
      </c>
      <c r="D14120" t="s">
        <v>15188</v>
      </c>
      <c r="E14120" t="s">
        <v>39331</v>
      </c>
      <c r="F14120" s="4">
        <v>1.76</v>
      </c>
      <c r="G14120" s="5">
        <v>12</v>
      </c>
      <c r="H14120" s="5">
        <v>11</v>
      </c>
      <c r="I14120" s="5">
        <v>1</v>
      </c>
      <c r="J14120" s="5">
        <v>2</v>
      </c>
      <c r="K14120" s="5">
        <v>1</v>
      </c>
      <c r="L14120" s="5">
        <v>0</v>
      </c>
      <c r="M14120" s="5">
        <v>0</v>
      </c>
      <c r="N14120" s="5">
        <v>0</v>
      </c>
      <c r="O14120" s="5">
        <v>0</v>
      </c>
      <c r="P14120" s="5">
        <v>0</v>
      </c>
      <c r="R14120">
        <f t="shared" si="220"/>
        <v>16</v>
      </c>
    </row>
    <row r="14121" spans="1:18" x14ac:dyDescent="0.35">
      <c r="A14121" t="s">
        <v>6535</v>
      </c>
      <c r="B14121" t="s">
        <v>35330</v>
      </c>
      <c r="D14121" t="s">
        <v>6537</v>
      </c>
      <c r="E14121" t="s">
        <v>38540</v>
      </c>
      <c r="F14121" s="4">
        <v>1.95</v>
      </c>
      <c r="G14121" s="5">
        <v>7</v>
      </c>
      <c r="H14121" s="5">
        <v>6</v>
      </c>
      <c r="I14121" s="5">
        <v>1</v>
      </c>
      <c r="J14121" s="5">
        <v>0</v>
      </c>
      <c r="K14121" s="5">
        <v>0</v>
      </c>
      <c r="L14121" s="5">
        <v>0</v>
      </c>
      <c r="M14121" s="5">
        <v>3</v>
      </c>
      <c r="N14121" s="5">
        <v>0</v>
      </c>
      <c r="O14121" s="5">
        <v>0</v>
      </c>
      <c r="P14121" s="5">
        <v>0</v>
      </c>
      <c r="R14121">
        <f t="shared" si="220"/>
        <v>11</v>
      </c>
    </row>
    <row r="14122" spans="1:18" x14ac:dyDescent="0.35">
      <c r="A14122" t="s">
        <v>22289</v>
      </c>
      <c r="B14122" t="s">
        <v>898</v>
      </c>
      <c r="D14122" t="s">
        <v>22291</v>
      </c>
      <c r="E14122" t="s">
        <v>38818</v>
      </c>
      <c r="F14122" s="4">
        <v>0.01</v>
      </c>
      <c r="G14122" s="5">
        <v>9</v>
      </c>
      <c r="H14122" s="5">
        <v>10</v>
      </c>
      <c r="I14122" s="5">
        <v>2</v>
      </c>
      <c r="J14122" s="5">
        <v>2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0</v>
      </c>
      <c r="R14122">
        <f t="shared" si="220"/>
        <v>13</v>
      </c>
    </row>
    <row r="14123" spans="1:18" x14ac:dyDescent="0.35">
      <c r="A14123" t="s">
        <v>39925</v>
      </c>
      <c r="B14123" t="s">
        <v>34680</v>
      </c>
      <c r="D14123" t="s">
        <v>4786</v>
      </c>
      <c r="E14123" t="s">
        <v>39687</v>
      </c>
      <c r="F14123" s="4">
        <v>-0.04</v>
      </c>
      <c r="G14123" s="5">
        <v>8</v>
      </c>
      <c r="H14123" s="5">
        <v>10</v>
      </c>
      <c r="I14123" s="5">
        <v>2</v>
      </c>
      <c r="J14123" s="5">
        <v>3</v>
      </c>
      <c r="K14123" s="5">
        <v>1</v>
      </c>
      <c r="L14123" s="5">
        <v>0</v>
      </c>
      <c r="M14123" s="5">
        <v>0</v>
      </c>
      <c r="N14123" s="5">
        <v>0</v>
      </c>
      <c r="O14123" s="5">
        <v>0</v>
      </c>
      <c r="P14123" s="5">
        <v>0</v>
      </c>
      <c r="R14123">
        <f t="shared" si="220"/>
        <v>14</v>
      </c>
    </row>
    <row r="14124" spans="1:18" x14ac:dyDescent="0.35">
      <c r="A14124" t="s">
        <v>39926</v>
      </c>
      <c r="B14124" t="s">
        <v>35674</v>
      </c>
      <c r="D14124" t="s">
        <v>151</v>
      </c>
      <c r="E14124" t="s">
        <v>39927</v>
      </c>
      <c r="F14124" s="4">
        <v>1.62</v>
      </c>
      <c r="G14124" s="5">
        <v>9</v>
      </c>
      <c r="H14124" s="5">
        <v>9</v>
      </c>
      <c r="I14124" s="5">
        <v>1</v>
      </c>
      <c r="J14124" s="5">
        <v>4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0</v>
      </c>
      <c r="R14124">
        <f t="shared" si="220"/>
        <v>14</v>
      </c>
    </row>
    <row r="14125" spans="1:18" x14ac:dyDescent="0.35">
      <c r="A14125" t="s">
        <v>39928</v>
      </c>
      <c r="B14125" t="s">
        <v>39929</v>
      </c>
      <c r="D14125" t="s">
        <v>15718</v>
      </c>
      <c r="E14125" t="s">
        <v>38611</v>
      </c>
      <c r="F14125" s="4">
        <v>2.0299999999999998</v>
      </c>
      <c r="G14125" s="5">
        <v>9</v>
      </c>
      <c r="H14125" s="5">
        <v>11</v>
      </c>
      <c r="I14125" s="5">
        <v>1</v>
      </c>
      <c r="J14125" s="5">
        <v>1</v>
      </c>
      <c r="K14125" s="5">
        <v>1</v>
      </c>
      <c r="L14125" s="5">
        <v>0</v>
      </c>
      <c r="M14125" s="5">
        <v>0</v>
      </c>
      <c r="N14125" s="5">
        <v>0</v>
      </c>
      <c r="O14125" s="5">
        <v>0</v>
      </c>
      <c r="P14125" s="5">
        <v>0</v>
      </c>
      <c r="R14125">
        <f t="shared" si="220"/>
        <v>12</v>
      </c>
    </row>
    <row r="14126" spans="1:18" x14ac:dyDescent="0.35">
      <c r="A14126" t="s">
        <v>12196</v>
      </c>
      <c r="B14126" t="s">
        <v>36216</v>
      </c>
      <c r="D14126" t="s">
        <v>12198</v>
      </c>
      <c r="E14126" t="s">
        <v>38540</v>
      </c>
      <c r="F14126" s="4">
        <v>0.45</v>
      </c>
      <c r="G14126" s="5">
        <v>8</v>
      </c>
      <c r="H14126" s="5">
        <v>9</v>
      </c>
      <c r="I14126" s="5">
        <v>1</v>
      </c>
      <c r="J14126" s="5">
        <v>3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0</v>
      </c>
      <c r="R14126">
        <f t="shared" si="220"/>
        <v>12</v>
      </c>
    </row>
    <row r="14127" spans="1:18" x14ac:dyDescent="0.35">
      <c r="A14127" t="s">
        <v>12187</v>
      </c>
      <c r="B14127" t="s">
        <v>34778</v>
      </c>
      <c r="D14127" t="s">
        <v>12189</v>
      </c>
      <c r="E14127" t="s">
        <v>38540</v>
      </c>
      <c r="F14127" s="4">
        <v>1.1399999999999999</v>
      </c>
      <c r="G14127" s="5">
        <v>8</v>
      </c>
      <c r="H14127" s="5">
        <v>9</v>
      </c>
      <c r="I14127" s="5">
        <v>1</v>
      </c>
      <c r="J14127" s="5">
        <v>2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0</v>
      </c>
      <c r="R14127">
        <f t="shared" si="220"/>
        <v>11</v>
      </c>
    </row>
    <row r="14128" spans="1:18" x14ac:dyDescent="0.35">
      <c r="A14128" t="s">
        <v>4616</v>
      </c>
      <c r="B14128" t="s">
        <v>3100</v>
      </c>
      <c r="D14128" t="s">
        <v>4618</v>
      </c>
      <c r="E14128" t="s">
        <v>39524</v>
      </c>
      <c r="F14128" s="4">
        <v>0.96</v>
      </c>
      <c r="G14128" s="5">
        <v>6</v>
      </c>
      <c r="H14128" s="5">
        <v>6</v>
      </c>
      <c r="I14128" s="5">
        <v>2</v>
      </c>
      <c r="J14128" s="5">
        <v>3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  <c r="R14128">
        <f t="shared" si="220"/>
        <v>11</v>
      </c>
    </row>
    <row r="14129" spans="1:18" x14ac:dyDescent="0.35">
      <c r="A14129" t="s">
        <v>6554</v>
      </c>
      <c r="B14129" t="s">
        <v>36738</v>
      </c>
      <c r="D14129" t="s">
        <v>6556</v>
      </c>
      <c r="E14129" t="s">
        <v>38540</v>
      </c>
      <c r="F14129" s="4">
        <v>1.41</v>
      </c>
      <c r="G14129" s="5">
        <v>7</v>
      </c>
      <c r="H14129" s="5">
        <v>6</v>
      </c>
      <c r="I14129" s="5">
        <v>1</v>
      </c>
      <c r="J14129" s="5">
        <v>2</v>
      </c>
      <c r="K14129" s="5">
        <v>0</v>
      </c>
      <c r="L14129" s="5">
        <v>0</v>
      </c>
      <c r="M14129" s="5">
        <v>1</v>
      </c>
      <c r="N14129" s="5">
        <v>0</v>
      </c>
      <c r="O14129" s="5">
        <v>0</v>
      </c>
      <c r="P14129" s="5">
        <v>0</v>
      </c>
      <c r="R14129">
        <f t="shared" si="220"/>
        <v>11</v>
      </c>
    </row>
    <row r="14130" spans="1:18" x14ac:dyDescent="0.35">
      <c r="A14130" t="s">
        <v>11621</v>
      </c>
      <c r="B14130" t="s">
        <v>37774</v>
      </c>
      <c r="D14130" t="s">
        <v>11624</v>
      </c>
      <c r="E14130" t="s">
        <v>38540</v>
      </c>
      <c r="F14130" s="4">
        <v>2.36</v>
      </c>
      <c r="G14130" s="5">
        <v>7</v>
      </c>
      <c r="H14130" s="5">
        <v>6</v>
      </c>
      <c r="I14130" s="5">
        <v>1</v>
      </c>
      <c r="J14130" s="5">
        <v>2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</v>
      </c>
      <c r="R14130">
        <f t="shared" si="220"/>
        <v>11</v>
      </c>
    </row>
    <row r="14131" spans="1:18" x14ac:dyDescent="0.35">
      <c r="A14131" t="s">
        <v>12184</v>
      </c>
      <c r="B14131" t="s">
        <v>34778</v>
      </c>
      <c r="D14131" t="s">
        <v>12186</v>
      </c>
      <c r="E14131" t="s">
        <v>38540</v>
      </c>
      <c r="F14131" s="4">
        <v>1.37</v>
      </c>
      <c r="G14131" s="5">
        <v>8</v>
      </c>
      <c r="H14131" s="5">
        <v>9</v>
      </c>
      <c r="I14131" s="5">
        <v>1</v>
      </c>
      <c r="J14131" s="5">
        <v>2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0</v>
      </c>
      <c r="R14131">
        <f t="shared" si="220"/>
        <v>11</v>
      </c>
    </row>
    <row r="14132" spans="1:18" x14ac:dyDescent="0.35">
      <c r="A14132" t="s">
        <v>39930</v>
      </c>
      <c r="B14132" t="s">
        <v>39931</v>
      </c>
      <c r="D14132" t="s">
        <v>39932</v>
      </c>
      <c r="E14132" t="s">
        <v>39933</v>
      </c>
      <c r="F14132" s="4">
        <v>-0.41</v>
      </c>
      <c r="G14132" s="5">
        <v>6</v>
      </c>
      <c r="H14132" s="5">
        <v>8</v>
      </c>
      <c r="I14132" s="5">
        <v>3</v>
      </c>
      <c r="J14132" s="5">
        <v>4</v>
      </c>
      <c r="K14132" s="5">
        <v>2</v>
      </c>
      <c r="L14132" s="5">
        <v>0</v>
      </c>
      <c r="M14132" s="5">
        <v>0</v>
      </c>
      <c r="N14132" s="5">
        <v>1</v>
      </c>
      <c r="O14132" s="5">
        <v>0</v>
      </c>
      <c r="P14132" s="5">
        <v>0</v>
      </c>
      <c r="R14132">
        <f t="shared" si="220"/>
        <v>16</v>
      </c>
    </row>
    <row r="14133" spans="1:18" x14ac:dyDescent="0.35">
      <c r="A14133" t="s">
        <v>39934</v>
      </c>
      <c r="B14133" t="s">
        <v>34552</v>
      </c>
      <c r="D14133" t="s">
        <v>2457</v>
      </c>
      <c r="E14133" t="s">
        <v>39935</v>
      </c>
      <c r="F14133" s="4">
        <v>2.86</v>
      </c>
      <c r="G14133" s="5">
        <v>12</v>
      </c>
      <c r="H14133" s="5">
        <v>11</v>
      </c>
      <c r="I14133" s="5">
        <v>1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0</v>
      </c>
      <c r="R14133">
        <f t="shared" si="220"/>
        <v>13</v>
      </c>
    </row>
    <row r="14134" spans="1:18" x14ac:dyDescent="0.35">
      <c r="A14134" t="s">
        <v>39936</v>
      </c>
      <c r="B14134" t="s">
        <v>7898</v>
      </c>
      <c r="D14134" t="s">
        <v>17661</v>
      </c>
      <c r="E14134" t="s">
        <v>39291</v>
      </c>
      <c r="F14134" s="4">
        <v>-0.53</v>
      </c>
      <c r="G14134" s="5">
        <v>4</v>
      </c>
      <c r="H14134" s="5">
        <v>5</v>
      </c>
      <c r="I14134" s="5">
        <v>3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0</v>
      </c>
      <c r="R14134">
        <f t="shared" si="220"/>
        <v>7</v>
      </c>
    </row>
    <row r="14135" spans="1:18" x14ac:dyDescent="0.35">
      <c r="A14135" t="s">
        <v>39937</v>
      </c>
      <c r="B14135" t="s">
        <v>7898</v>
      </c>
      <c r="D14135" t="s">
        <v>7900</v>
      </c>
      <c r="E14135" t="s">
        <v>39291</v>
      </c>
      <c r="F14135" s="4">
        <v>-0.25</v>
      </c>
      <c r="G14135" s="5">
        <v>4</v>
      </c>
      <c r="H14135" s="5">
        <v>5</v>
      </c>
      <c r="I14135" s="5">
        <v>3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0</v>
      </c>
      <c r="R14135">
        <f t="shared" si="220"/>
        <v>7</v>
      </c>
    </row>
    <row r="14136" spans="1:18" x14ac:dyDescent="0.35">
      <c r="A14136" t="s">
        <v>39938</v>
      </c>
      <c r="B14136" t="s">
        <v>34948</v>
      </c>
      <c r="D14136" t="s">
        <v>966</v>
      </c>
      <c r="E14136" t="s">
        <v>38540</v>
      </c>
      <c r="F14136" s="4">
        <v>0.89</v>
      </c>
      <c r="G14136" s="5">
        <v>7</v>
      </c>
      <c r="H14136" s="5">
        <v>7</v>
      </c>
      <c r="I14136" s="5">
        <v>1</v>
      </c>
      <c r="J14136" s="5">
        <v>3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0</v>
      </c>
      <c r="R14136">
        <f t="shared" si="220"/>
        <v>11</v>
      </c>
    </row>
    <row r="14137" spans="1:18" x14ac:dyDescent="0.35">
      <c r="A14137" t="s">
        <v>39939</v>
      </c>
      <c r="B14137" t="s">
        <v>14318</v>
      </c>
      <c r="D14137" t="s">
        <v>39940</v>
      </c>
      <c r="E14137" t="s">
        <v>39264</v>
      </c>
      <c r="F14137" s="4">
        <v>2.54</v>
      </c>
      <c r="G14137" s="5">
        <v>7</v>
      </c>
      <c r="H14137" s="5">
        <v>5</v>
      </c>
      <c r="I14137" s="5">
        <v>3</v>
      </c>
      <c r="J14137" s="5">
        <v>2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0</v>
      </c>
      <c r="R14137">
        <f t="shared" si="220"/>
        <v>12</v>
      </c>
    </row>
    <row r="14138" spans="1:18" x14ac:dyDescent="0.35">
      <c r="A14138" t="s">
        <v>39941</v>
      </c>
      <c r="B14138" t="s">
        <v>2576</v>
      </c>
      <c r="D14138" t="s">
        <v>10633</v>
      </c>
      <c r="E14138" t="s">
        <v>38540</v>
      </c>
      <c r="F14138" s="4">
        <v>1.49</v>
      </c>
      <c r="G14138" s="5">
        <v>11</v>
      </c>
      <c r="H14138" s="5">
        <v>12</v>
      </c>
      <c r="I14138" s="5">
        <v>0</v>
      </c>
      <c r="J14138" s="5">
        <v>3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0</v>
      </c>
      <c r="R14138">
        <f t="shared" si="220"/>
        <v>14</v>
      </c>
    </row>
    <row r="14139" spans="1:18" x14ac:dyDescent="0.35">
      <c r="A14139" t="s">
        <v>39942</v>
      </c>
      <c r="B14139" t="s">
        <v>34373</v>
      </c>
      <c r="D14139" t="s">
        <v>3339</v>
      </c>
      <c r="E14139" t="s">
        <v>38584</v>
      </c>
      <c r="F14139" s="4">
        <v>3.47</v>
      </c>
      <c r="G14139" s="5">
        <v>13</v>
      </c>
      <c r="H14139" s="5">
        <v>12</v>
      </c>
      <c r="I14139" s="5">
        <v>0</v>
      </c>
      <c r="J14139" s="5">
        <v>1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0</v>
      </c>
      <c r="R14139">
        <f t="shared" si="220"/>
        <v>14</v>
      </c>
    </row>
    <row r="14140" spans="1:18" x14ac:dyDescent="0.35">
      <c r="A14140" t="s">
        <v>39943</v>
      </c>
      <c r="B14140" t="s">
        <v>2495</v>
      </c>
      <c r="D14140" t="s">
        <v>2497</v>
      </c>
      <c r="E14140" t="s">
        <v>39944</v>
      </c>
      <c r="F14140" s="4">
        <v>3.75</v>
      </c>
      <c r="G14140" s="5">
        <v>13</v>
      </c>
      <c r="H14140" s="5">
        <v>10</v>
      </c>
      <c r="I14140" s="5">
        <v>0</v>
      </c>
      <c r="J14140" s="5">
        <v>2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0</v>
      </c>
      <c r="R14140">
        <f t="shared" si="220"/>
        <v>15</v>
      </c>
    </row>
    <row r="14141" spans="1:18" x14ac:dyDescent="0.35">
      <c r="A14141" t="s">
        <v>39945</v>
      </c>
      <c r="B14141" t="s">
        <v>38325</v>
      </c>
      <c r="D14141" t="s">
        <v>22419</v>
      </c>
      <c r="E14141" t="s">
        <v>38974</v>
      </c>
      <c r="F14141" s="4">
        <v>0.77</v>
      </c>
      <c r="G14141" s="5">
        <v>4</v>
      </c>
      <c r="H14141" s="5">
        <v>4</v>
      </c>
      <c r="I14141" s="5">
        <v>3</v>
      </c>
      <c r="J14141" s="5">
        <v>2</v>
      </c>
      <c r="K14141" s="5">
        <v>0</v>
      </c>
      <c r="L14141" s="5">
        <v>0</v>
      </c>
      <c r="M14141" s="5">
        <v>0</v>
      </c>
      <c r="N14141" s="5">
        <v>0</v>
      </c>
      <c r="O14141" s="5">
        <v>1</v>
      </c>
      <c r="P14141" s="5">
        <v>0</v>
      </c>
      <c r="R14141">
        <f t="shared" si="220"/>
        <v>10</v>
      </c>
    </row>
    <row r="14142" spans="1:18" x14ac:dyDescent="0.35">
      <c r="A14142" t="s">
        <v>39946</v>
      </c>
      <c r="B14142" t="s">
        <v>39947</v>
      </c>
      <c r="D14142" t="s">
        <v>39948</v>
      </c>
      <c r="E14142" t="s">
        <v>39229</v>
      </c>
      <c r="F14142" s="4">
        <v>3.63</v>
      </c>
      <c r="G14142" s="5">
        <v>9</v>
      </c>
      <c r="H14142" s="5">
        <v>8</v>
      </c>
      <c r="I14142" s="5">
        <v>1</v>
      </c>
      <c r="J14142" s="5">
        <v>1</v>
      </c>
      <c r="K14142" s="5">
        <v>0</v>
      </c>
      <c r="L14142" s="5">
        <v>0</v>
      </c>
      <c r="M14142" s="5">
        <v>0</v>
      </c>
      <c r="N14142" s="5">
        <v>0</v>
      </c>
      <c r="O14142" s="5">
        <v>1</v>
      </c>
      <c r="P14142" s="5">
        <v>0</v>
      </c>
      <c r="R14142">
        <f t="shared" si="220"/>
        <v>12</v>
      </c>
    </row>
    <row r="14143" spans="1:18" x14ac:dyDescent="0.35">
      <c r="A14143" t="s">
        <v>15134</v>
      </c>
      <c r="B14143" t="s">
        <v>39389</v>
      </c>
      <c r="D14143" t="s">
        <v>15137</v>
      </c>
      <c r="E14143" t="s">
        <v>38974</v>
      </c>
      <c r="F14143" s="4">
        <v>0.85</v>
      </c>
      <c r="G14143" s="5">
        <v>3</v>
      </c>
      <c r="H14143" s="5">
        <v>2</v>
      </c>
      <c r="I14143" s="5">
        <v>3</v>
      </c>
      <c r="J14143" s="5">
        <v>2</v>
      </c>
      <c r="K14143" s="5">
        <v>0</v>
      </c>
      <c r="L14143" s="5">
        <v>0</v>
      </c>
      <c r="M14143" s="5">
        <v>0</v>
      </c>
      <c r="N14143" s="5">
        <v>0</v>
      </c>
      <c r="O14143" s="5">
        <v>1</v>
      </c>
      <c r="P14143" s="5">
        <v>0</v>
      </c>
      <c r="R14143">
        <f t="shared" si="220"/>
        <v>9</v>
      </c>
    </row>
    <row r="14144" spans="1:18" x14ac:dyDescent="0.35">
      <c r="A14144" t="s">
        <v>39949</v>
      </c>
      <c r="B14144" t="s">
        <v>35694</v>
      </c>
      <c r="D14144" t="s">
        <v>3607</v>
      </c>
      <c r="E14144" t="s">
        <v>38817</v>
      </c>
      <c r="F14144" s="4">
        <v>3.05</v>
      </c>
      <c r="G14144" s="5">
        <v>7</v>
      </c>
      <c r="H14144" s="5">
        <v>7</v>
      </c>
      <c r="I14144" s="5">
        <v>0</v>
      </c>
      <c r="J14144" s="5">
        <v>1</v>
      </c>
      <c r="K14144" s="5">
        <v>0</v>
      </c>
      <c r="L14144" s="5">
        <v>0</v>
      </c>
      <c r="M14144" s="5">
        <v>0</v>
      </c>
      <c r="N14144" s="5">
        <v>0</v>
      </c>
      <c r="O14144" s="5">
        <v>1</v>
      </c>
      <c r="P14144" s="5">
        <v>0</v>
      </c>
      <c r="R14144">
        <f t="shared" si="220"/>
        <v>9</v>
      </c>
    </row>
    <row r="14145" spans="1:18" x14ac:dyDescent="0.35">
      <c r="A14145" t="s">
        <v>39950</v>
      </c>
      <c r="B14145" t="s">
        <v>37534</v>
      </c>
      <c r="D14145" t="s">
        <v>2453</v>
      </c>
      <c r="E14145" t="s">
        <v>39395</v>
      </c>
      <c r="F14145" s="4">
        <v>4.96</v>
      </c>
      <c r="G14145" s="5">
        <v>12</v>
      </c>
      <c r="H14145" s="5">
        <v>9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1</v>
      </c>
      <c r="P14145" s="5">
        <v>0</v>
      </c>
      <c r="R14145">
        <f t="shared" si="220"/>
        <v>13</v>
      </c>
    </row>
    <row r="14146" spans="1:18" x14ac:dyDescent="0.35">
      <c r="A14146" t="s">
        <v>39951</v>
      </c>
      <c r="B14146" t="s">
        <v>34469</v>
      </c>
      <c r="D14146" t="s">
        <v>3686</v>
      </c>
      <c r="E14146" t="s">
        <v>38817</v>
      </c>
      <c r="F14146" s="4">
        <v>3.42</v>
      </c>
      <c r="G14146" s="5">
        <v>7</v>
      </c>
      <c r="H14146" s="5">
        <v>7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1</v>
      </c>
      <c r="P14146" s="5">
        <v>0</v>
      </c>
      <c r="R14146">
        <f t="shared" ref="R14146:R14209" si="221">SUM(G14146,I14146:P14146)</f>
        <v>8</v>
      </c>
    </row>
    <row r="14147" spans="1:18" x14ac:dyDescent="0.35">
      <c r="A14147" t="s">
        <v>10342</v>
      </c>
      <c r="B14147" t="s">
        <v>39711</v>
      </c>
      <c r="D14147" t="s">
        <v>10345</v>
      </c>
      <c r="E14147" t="s">
        <v>39687</v>
      </c>
      <c r="F14147" s="4">
        <v>2.0499999999999998</v>
      </c>
      <c r="G14147" s="5">
        <v>10</v>
      </c>
      <c r="H14147" s="5">
        <v>15</v>
      </c>
      <c r="I14147" s="5">
        <v>1</v>
      </c>
      <c r="J14147" s="5">
        <v>3</v>
      </c>
      <c r="K14147" s="5">
        <v>1</v>
      </c>
      <c r="L14147" s="5">
        <v>0</v>
      </c>
      <c r="M14147" s="5">
        <v>0</v>
      </c>
      <c r="N14147" s="5">
        <v>0</v>
      </c>
      <c r="O14147" s="5">
        <v>0</v>
      </c>
      <c r="P14147" s="5">
        <v>0</v>
      </c>
      <c r="R14147">
        <f t="shared" si="221"/>
        <v>15</v>
      </c>
    </row>
    <row r="14148" spans="1:18" x14ac:dyDescent="0.35">
      <c r="A14148" t="s">
        <v>3538</v>
      </c>
      <c r="B14148" t="s">
        <v>34532</v>
      </c>
      <c r="D14148" t="s">
        <v>3540</v>
      </c>
      <c r="E14148" t="s">
        <v>39935</v>
      </c>
      <c r="F14148" s="4">
        <v>3.05</v>
      </c>
      <c r="G14148" s="5">
        <v>10</v>
      </c>
      <c r="H14148" s="5">
        <v>15</v>
      </c>
      <c r="I14148" s="5">
        <v>1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0</v>
      </c>
      <c r="R14148">
        <f t="shared" si="221"/>
        <v>11</v>
      </c>
    </row>
    <row r="14149" spans="1:18" x14ac:dyDescent="0.35">
      <c r="A14149" t="s">
        <v>12264</v>
      </c>
      <c r="B14149" t="s">
        <v>4907</v>
      </c>
      <c r="D14149" t="s">
        <v>12266</v>
      </c>
      <c r="E14149" t="s">
        <v>39952</v>
      </c>
      <c r="F14149" s="4">
        <v>2.96</v>
      </c>
      <c r="G14149" s="5">
        <v>10</v>
      </c>
      <c r="H14149" s="5">
        <v>14</v>
      </c>
      <c r="I14149" s="5">
        <v>0</v>
      </c>
      <c r="J14149" s="5">
        <v>2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0</v>
      </c>
      <c r="R14149">
        <f t="shared" si="221"/>
        <v>12</v>
      </c>
    </row>
    <row r="14150" spans="1:18" x14ac:dyDescent="0.35">
      <c r="A14150" t="s">
        <v>10809</v>
      </c>
      <c r="B14150" t="s">
        <v>34367</v>
      </c>
      <c r="D14150" t="s">
        <v>10811</v>
      </c>
      <c r="E14150" t="s">
        <v>38564</v>
      </c>
      <c r="F14150" s="4">
        <v>3.65</v>
      </c>
      <c r="G14150" s="5">
        <v>10</v>
      </c>
      <c r="H14150" s="5">
        <v>14</v>
      </c>
      <c r="I14150" s="5">
        <v>0</v>
      </c>
      <c r="J14150" s="5">
        <v>1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R14150">
        <f t="shared" si="221"/>
        <v>11</v>
      </c>
    </row>
    <row r="14151" spans="1:18" x14ac:dyDescent="0.35">
      <c r="A14151" t="s">
        <v>14254</v>
      </c>
      <c r="B14151" t="s">
        <v>34522</v>
      </c>
      <c r="D14151" t="s">
        <v>14256</v>
      </c>
      <c r="E14151" t="s">
        <v>38564</v>
      </c>
      <c r="F14151" s="4">
        <v>3.13</v>
      </c>
      <c r="G14151" s="5">
        <v>9</v>
      </c>
      <c r="H14151" s="5">
        <v>13</v>
      </c>
      <c r="I14151" s="5">
        <v>1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  <c r="R14151">
        <f t="shared" si="221"/>
        <v>10</v>
      </c>
    </row>
    <row r="14152" spans="1:18" x14ac:dyDescent="0.35">
      <c r="A14152" t="s">
        <v>39953</v>
      </c>
      <c r="B14152" t="s">
        <v>137</v>
      </c>
      <c r="D14152" t="s">
        <v>6914</v>
      </c>
      <c r="E14152" t="s">
        <v>38540</v>
      </c>
      <c r="F14152" s="4">
        <v>1.24</v>
      </c>
      <c r="G14152" s="5">
        <v>9</v>
      </c>
      <c r="H14152" s="5">
        <v>8</v>
      </c>
      <c r="I14152" s="5">
        <v>0</v>
      </c>
      <c r="J14152" s="5">
        <v>4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  <c r="R14152">
        <f t="shared" si="221"/>
        <v>13</v>
      </c>
    </row>
    <row r="14153" spans="1:18" x14ac:dyDescent="0.35">
      <c r="A14153" t="s">
        <v>39954</v>
      </c>
      <c r="B14153" t="s">
        <v>35234</v>
      </c>
      <c r="D14153" t="s">
        <v>7580</v>
      </c>
      <c r="E14153" t="s">
        <v>38537</v>
      </c>
      <c r="F14153" s="4">
        <v>3.26</v>
      </c>
      <c r="G14153" s="5">
        <v>10</v>
      </c>
      <c r="H14153" s="5">
        <v>18</v>
      </c>
      <c r="I14153" s="5">
        <v>0</v>
      </c>
      <c r="J14153" s="5">
        <v>1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0</v>
      </c>
      <c r="R14153">
        <f t="shared" si="221"/>
        <v>11</v>
      </c>
    </row>
    <row r="14154" spans="1:18" x14ac:dyDescent="0.35">
      <c r="A14154" t="s">
        <v>39955</v>
      </c>
      <c r="B14154" t="s">
        <v>39956</v>
      </c>
      <c r="D14154" t="s">
        <v>25967</v>
      </c>
      <c r="E14154" t="s">
        <v>38564</v>
      </c>
      <c r="F14154" s="4">
        <v>5.37</v>
      </c>
      <c r="G14154" s="5">
        <v>13</v>
      </c>
      <c r="H14154" s="5">
        <v>9</v>
      </c>
      <c r="I14154" s="5">
        <v>1</v>
      </c>
      <c r="J14154" s="5">
        <v>2</v>
      </c>
      <c r="K14154" s="5">
        <v>0</v>
      </c>
      <c r="L14154" s="5">
        <v>0</v>
      </c>
      <c r="M14154" s="5">
        <v>0</v>
      </c>
      <c r="N14154" s="5">
        <v>1</v>
      </c>
      <c r="O14154" s="5">
        <v>0</v>
      </c>
      <c r="P14154" s="5">
        <v>1</v>
      </c>
      <c r="R14154">
        <f t="shared" si="221"/>
        <v>18</v>
      </c>
    </row>
    <row r="14155" spans="1:18" x14ac:dyDescent="0.35">
      <c r="A14155" t="s">
        <v>39957</v>
      </c>
      <c r="B14155" t="s">
        <v>39299</v>
      </c>
      <c r="D14155" t="s">
        <v>17355</v>
      </c>
      <c r="E14155" t="s">
        <v>38564</v>
      </c>
      <c r="F14155" s="4">
        <v>4.25</v>
      </c>
      <c r="G14155" s="5">
        <v>13</v>
      </c>
      <c r="H14155" s="5">
        <v>10</v>
      </c>
      <c r="I14155" s="5">
        <v>1</v>
      </c>
      <c r="J14155" s="5">
        <v>2</v>
      </c>
      <c r="K14155" s="5">
        <v>0</v>
      </c>
      <c r="L14155" s="5">
        <v>0</v>
      </c>
      <c r="M14155" s="5">
        <v>0</v>
      </c>
      <c r="N14155" s="5">
        <v>1</v>
      </c>
      <c r="O14155" s="5">
        <v>0</v>
      </c>
      <c r="P14155" s="5">
        <v>0</v>
      </c>
      <c r="R14155">
        <f t="shared" si="221"/>
        <v>17</v>
      </c>
    </row>
    <row r="14156" spans="1:18" x14ac:dyDescent="0.35">
      <c r="A14156" t="s">
        <v>39958</v>
      </c>
      <c r="B14156" t="s">
        <v>39643</v>
      </c>
      <c r="D14156" t="s">
        <v>39959</v>
      </c>
      <c r="E14156" t="s">
        <v>38564</v>
      </c>
      <c r="F14156" s="4">
        <v>4.97</v>
      </c>
      <c r="G14156" s="5">
        <v>13</v>
      </c>
      <c r="H14156" s="5">
        <v>9</v>
      </c>
      <c r="I14156" s="5">
        <v>1</v>
      </c>
      <c r="J14156" s="5">
        <v>2</v>
      </c>
      <c r="K14156" s="5">
        <v>0</v>
      </c>
      <c r="L14156" s="5">
        <v>0</v>
      </c>
      <c r="M14156" s="5">
        <v>0</v>
      </c>
      <c r="N14156" s="5">
        <v>2</v>
      </c>
      <c r="O14156" s="5">
        <v>0</v>
      </c>
      <c r="P14156" s="5">
        <v>0</v>
      </c>
      <c r="R14156">
        <f t="shared" si="221"/>
        <v>18</v>
      </c>
    </row>
    <row r="14157" spans="1:18" x14ac:dyDescent="0.35">
      <c r="A14157" t="s">
        <v>39960</v>
      </c>
      <c r="B14157" t="s">
        <v>39961</v>
      </c>
      <c r="D14157" t="s">
        <v>39962</v>
      </c>
      <c r="E14157" t="s">
        <v>38708</v>
      </c>
      <c r="F14157" s="4">
        <v>2.27</v>
      </c>
      <c r="G14157" s="5">
        <v>7</v>
      </c>
      <c r="H14157" s="5">
        <v>8</v>
      </c>
      <c r="I14157" s="5">
        <v>1</v>
      </c>
      <c r="J14157" s="5">
        <v>0</v>
      </c>
      <c r="K14157" s="5">
        <v>0</v>
      </c>
      <c r="L14157" s="5">
        <v>0</v>
      </c>
      <c r="M14157" s="5">
        <v>0</v>
      </c>
      <c r="N14157" s="5">
        <v>1</v>
      </c>
      <c r="O14157" s="5">
        <v>0</v>
      </c>
      <c r="P14157" s="5">
        <v>0</v>
      </c>
      <c r="R14157">
        <f t="shared" si="221"/>
        <v>9</v>
      </c>
    </row>
    <row r="14158" spans="1:18" x14ac:dyDescent="0.35">
      <c r="A14158" t="s">
        <v>35187</v>
      </c>
      <c r="B14158" t="s">
        <v>35188</v>
      </c>
      <c r="D14158" t="s">
        <v>35190</v>
      </c>
      <c r="E14158" t="s">
        <v>38820</v>
      </c>
      <c r="F14158" s="4">
        <v>2.72</v>
      </c>
      <c r="G14158" s="5">
        <v>6</v>
      </c>
      <c r="H14158" s="5">
        <v>5</v>
      </c>
      <c r="I14158" s="5">
        <v>2</v>
      </c>
      <c r="J14158" s="5">
        <v>2</v>
      </c>
      <c r="K14158" s="5">
        <v>0</v>
      </c>
      <c r="L14158" s="5">
        <v>0</v>
      </c>
      <c r="M14158" s="5">
        <v>0</v>
      </c>
      <c r="N14158" s="5">
        <v>1</v>
      </c>
      <c r="O14158" s="5">
        <v>0</v>
      </c>
      <c r="P14158" s="5">
        <v>0</v>
      </c>
      <c r="R14158">
        <f t="shared" si="221"/>
        <v>11</v>
      </c>
    </row>
    <row r="14159" spans="1:18" x14ac:dyDescent="0.35">
      <c r="A14159" t="s">
        <v>2214</v>
      </c>
      <c r="B14159" t="s">
        <v>38479</v>
      </c>
      <c r="D14159" t="s">
        <v>2217</v>
      </c>
      <c r="E14159" t="s">
        <v>39522</v>
      </c>
      <c r="F14159" s="4">
        <v>2.46</v>
      </c>
      <c r="G14159" s="5">
        <v>6</v>
      </c>
      <c r="H14159" s="5">
        <v>4</v>
      </c>
      <c r="I14159" s="5">
        <v>1</v>
      </c>
      <c r="J14159" s="5">
        <v>3</v>
      </c>
      <c r="K14159" s="5">
        <v>0</v>
      </c>
      <c r="L14159" s="5">
        <v>0</v>
      </c>
      <c r="M14159" s="5">
        <v>0</v>
      </c>
      <c r="N14159" s="5">
        <v>1</v>
      </c>
      <c r="O14159" s="5">
        <v>0</v>
      </c>
      <c r="P14159" s="5">
        <v>0</v>
      </c>
      <c r="R14159">
        <f t="shared" si="221"/>
        <v>11</v>
      </c>
    </row>
    <row r="14160" spans="1:18" x14ac:dyDescent="0.35">
      <c r="A14160" t="s">
        <v>39963</v>
      </c>
      <c r="B14160" t="s">
        <v>35489</v>
      </c>
      <c r="D14160" t="s">
        <v>2209</v>
      </c>
      <c r="E14160" t="s">
        <v>38780</v>
      </c>
      <c r="F14160" s="4">
        <v>3.05</v>
      </c>
      <c r="G14160" s="5">
        <v>7</v>
      </c>
      <c r="H14160" s="5">
        <v>6</v>
      </c>
      <c r="I14160" s="5">
        <v>1</v>
      </c>
      <c r="J14160" s="5">
        <v>2</v>
      </c>
      <c r="K14160" s="5">
        <v>0</v>
      </c>
      <c r="L14160" s="5">
        <v>0</v>
      </c>
      <c r="M14160" s="5">
        <v>0</v>
      </c>
      <c r="N14160" s="5">
        <v>1</v>
      </c>
      <c r="O14160" s="5">
        <v>0</v>
      </c>
      <c r="P14160" s="5">
        <v>0</v>
      </c>
      <c r="R14160">
        <f t="shared" si="221"/>
        <v>11</v>
      </c>
    </row>
    <row r="14161" spans="1:18" x14ac:dyDescent="0.35">
      <c r="A14161" t="s">
        <v>39964</v>
      </c>
      <c r="B14161" t="s">
        <v>37809</v>
      </c>
      <c r="D14161" t="s">
        <v>37811</v>
      </c>
      <c r="E14161" t="s">
        <v>38818</v>
      </c>
      <c r="F14161" s="4">
        <v>2.5</v>
      </c>
      <c r="G14161" s="5">
        <v>7</v>
      </c>
      <c r="H14161" s="5">
        <v>2</v>
      </c>
      <c r="I14161" s="5">
        <v>2</v>
      </c>
      <c r="J14161" s="5">
        <v>4</v>
      </c>
      <c r="K14161" s="5">
        <v>0</v>
      </c>
      <c r="L14161" s="5">
        <v>0</v>
      </c>
      <c r="M14161" s="5">
        <v>3</v>
      </c>
      <c r="N14161" s="5">
        <v>1</v>
      </c>
      <c r="O14161" s="5">
        <v>0</v>
      </c>
      <c r="P14161" s="5">
        <v>0</v>
      </c>
      <c r="R14161">
        <f t="shared" si="221"/>
        <v>17</v>
      </c>
    </row>
    <row r="14162" spans="1:18" x14ac:dyDescent="0.35">
      <c r="A14162" t="s">
        <v>38469</v>
      </c>
      <c r="B14162" t="s">
        <v>38470</v>
      </c>
      <c r="D14162" t="s">
        <v>2897</v>
      </c>
      <c r="E14162" t="s">
        <v>38540</v>
      </c>
      <c r="F14162" s="4">
        <v>0.66</v>
      </c>
      <c r="G14162" s="5">
        <v>6</v>
      </c>
      <c r="H14162" s="5">
        <v>5</v>
      </c>
      <c r="I14162" s="5">
        <v>2</v>
      </c>
      <c r="J14162" s="5">
        <v>4</v>
      </c>
      <c r="K14162" s="5">
        <v>1</v>
      </c>
      <c r="L14162" s="5">
        <v>0</v>
      </c>
      <c r="M14162" s="5">
        <v>0</v>
      </c>
      <c r="N14162" s="5">
        <v>1</v>
      </c>
      <c r="O14162" s="5">
        <v>0</v>
      </c>
      <c r="P14162" s="5">
        <v>0</v>
      </c>
      <c r="R14162">
        <f t="shared" si="221"/>
        <v>14</v>
      </c>
    </row>
    <row r="14163" spans="1:18" x14ac:dyDescent="0.35">
      <c r="A14163" t="s">
        <v>39965</v>
      </c>
      <c r="B14163" t="s">
        <v>39966</v>
      </c>
      <c r="D14163" t="s">
        <v>39967</v>
      </c>
      <c r="E14163" t="s">
        <v>38540</v>
      </c>
      <c r="F14163" s="4">
        <v>1.19</v>
      </c>
      <c r="G14163" s="5">
        <v>11</v>
      </c>
      <c r="H14163" s="5">
        <v>10</v>
      </c>
      <c r="I14163" s="5">
        <v>3</v>
      </c>
      <c r="J14163" s="5">
        <v>1</v>
      </c>
      <c r="K14163" s="5">
        <v>0</v>
      </c>
      <c r="L14163" s="5">
        <v>0</v>
      </c>
      <c r="M14163" s="5">
        <v>0</v>
      </c>
      <c r="N14163" s="5">
        <v>1</v>
      </c>
      <c r="O14163" s="5">
        <v>0</v>
      </c>
      <c r="P14163" s="5">
        <v>0</v>
      </c>
      <c r="R14163">
        <f t="shared" si="221"/>
        <v>16</v>
      </c>
    </row>
    <row r="14164" spans="1:18" x14ac:dyDescent="0.35">
      <c r="A14164" t="s">
        <v>39968</v>
      </c>
      <c r="B14164" t="s">
        <v>39969</v>
      </c>
      <c r="D14164" t="s">
        <v>15234</v>
      </c>
      <c r="E14164" t="s">
        <v>39522</v>
      </c>
      <c r="F14164" s="4">
        <v>2.93</v>
      </c>
      <c r="G14164" s="5">
        <v>7</v>
      </c>
      <c r="H14164" s="5">
        <v>6</v>
      </c>
      <c r="I14164" s="5">
        <v>1</v>
      </c>
      <c r="J14164" s="5">
        <v>3</v>
      </c>
      <c r="K14164" s="5">
        <v>0</v>
      </c>
      <c r="L14164" s="5">
        <v>0</v>
      </c>
      <c r="M14164" s="5">
        <v>0</v>
      </c>
      <c r="N14164" s="5">
        <v>1</v>
      </c>
      <c r="O14164" s="5">
        <v>0</v>
      </c>
      <c r="P14164" s="5">
        <v>0</v>
      </c>
      <c r="R14164">
        <f t="shared" si="221"/>
        <v>12</v>
      </c>
    </row>
    <row r="14165" spans="1:18" x14ac:dyDescent="0.35">
      <c r="A14165" t="s">
        <v>39970</v>
      </c>
      <c r="B14165" t="s">
        <v>35598</v>
      </c>
      <c r="D14165" t="s">
        <v>14138</v>
      </c>
      <c r="E14165" t="s">
        <v>39524</v>
      </c>
      <c r="F14165" s="4">
        <v>0.85</v>
      </c>
      <c r="G14165" s="5">
        <v>6</v>
      </c>
      <c r="H14165" s="5">
        <v>7</v>
      </c>
      <c r="I14165" s="5">
        <v>2</v>
      </c>
      <c r="J14165" s="5">
        <v>0</v>
      </c>
      <c r="K14165" s="5">
        <v>0</v>
      </c>
      <c r="L14165" s="5">
        <v>0</v>
      </c>
      <c r="M14165" s="5">
        <v>0</v>
      </c>
      <c r="N14165" s="5">
        <v>1</v>
      </c>
      <c r="O14165" s="5">
        <v>0</v>
      </c>
      <c r="P14165" s="5">
        <v>0</v>
      </c>
      <c r="R14165">
        <f t="shared" si="221"/>
        <v>9</v>
      </c>
    </row>
    <row r="14166" spans="1:18" x14ac:dyDescent="0.35">
      <c r="A14166" t="s">
        <v>39971</v>
      </c>
      <c r="B14166" t="s">
        <v>39972</v>
      </c>
      <c r="D14166" t="s">
        <v>39973</v>
      </c>
      <c r="E14166" t="s">
        <v>38564</v>
      </c>
      <c r="F14166" s="4">
        <v>1.1599999999999999</v>
      </c>
      <c r="G14166" s="5">
        <v>8</v>
      </c>
      <c r="H14166" s="5">
        <v>9</v>
      </c>
      <c r="I14166" s="5">
        <v>2</v>
      </c>
      <c r="J14166" s="5">
        <v>3</v>
      </c>
      <c r="K14166" s="5">
        <v>1</v>
      </c>
      <c r="L14166" s="5">
        <v>0</v>
      </c>
      <c r="M14166" s="5">
        <v>0</v>
      </c>
      <c r="N14166" s="5">
        <v>1</v>
      </c>
      <c r="O14166" s="5">
        <v>0</v>
      </c>
      <c r="P14166" s="5">
        <v>0</v>
      </c>
      <c r="R14166">
        <f t="shared" si="221"/>
        <v>15</v>
      </c>
    </row>
    <row r="14167" spans="1:18" x14ac:dyDescent="0.35">
      <c r="A14167" t="s">
        <v>39974</v>
      </c>
      <c r="B14167" t="s">
        <v>39975</v>
      </c>
      <c r="D14167" t="s">
        <v>39976</v>
      </c>
      <c r="E14167" t="s">
        <v>39977</v>
      </c>
      <c r="F14167" s="4">
        <v>1.92</v>
      </c>
      <c r="G14167" s="5">
        <v>7</v>
      </c>
      <c r="H14167" s="5">
        <v>8</v>
      </c>
      <c r="I14167" s="5">
        <v>1</v>
      </c>
      <c r="J14167" s="5">
        <v>2</v>
      </c>
      <c r="K14167" s="5">
        <v>1</v>
      </c>
      <c r="L14167" s="5">
        <v>0</v>
      </c>
      <c r="M14167" s="5">
        <v>0</v>
      </c>
      <c r="N14167" s="5">
        <v>1</v>
      </c>
      <c r="O14167" s="5">
        <v>0</v>
      </c>
      <c r="P14167" s="5">
        <v>0</v>
      </c>
      <c r="R14167">
        <f t="shared" si="221"/>
        <v>12</v>
      </c>
    </row>
    <row r="14168" spans="1:18" x14ac:dyDescent="0.35">
      <c r="A14168" t="s">
        <v>2990</v>
      </c>
      <c r="B14168" t="s">
        <v>36248</v>
      </c>
      <c r="D14168" t="s">
        <v>2993</v>
      </c>
      <c r="E14168" t="s">
        <v>38540</v>
      </c>
      <c r="F14168" s="4">
        <v>1.1499999999999999</v>
      </c>
      <c r="G14168" s="5">
        <v>6</v>
      </c>
      <c r="H14168" s="5">
        <v>6</v>
      </c>
      <c r="I14168" s="5">
        <v>1</v>
      </c>
      <c r="J14168" s="5">
        <v>2</v>
      </c>
      <c r="K14168" s="5">
        <v>1</v>
      </c>
      <c r="L14168" s="5">
        <v>0</v>
      </c>
      <c r="M14168" s="5">
        <v>0</v>
      </c>
      <c r="N14168" s="5">
        <v>1</v>
      </c>
      <c r="O14168" s="5">
        <v>0</v>
      </c>
      <c r="P14168" s="5">
        <v>0</v>
      </c>
      <c r="R14168">
        <f t="shared" si="221"/>
        <v>11</v>
      </c>
    </row>
    <row r="14169" spans="1:18" x14ac:dyDescent="0.35">
      <c r="A14169" t="s">
        <v>35578</v>
      </c>
      <c r="B14169" t="s">
        <v>35579</v>
      </c>
      <c r="D14169" t="s">
        <v>8621</v>
      </c>
      <c r="E14169" t="s">
        <v>38540</v>
      </c>
      <c r="F14169" s="4">
        <v>2.4700000000000002</v>
      </c>
      <c r="G14169" s="5">
        <v>7</v>
      </c>
      <c r="H14169" s="5">
        <v>4</v>
      </c>
      <c r="I14169" s="5">
        <v>1</v>
      </c>
      <c r="J14169" s="5">
        <v>0</v>
      </c>
      <c r="K14169" s="5">
        <v>0</v>
      </c>
      <c r="L14169" s="5">
        <v>0</v>
      </c>
      <c r="M14169" s="5">
        <v>0</v>
      </c>
      <c r="N14169" s="5">
        <v>1</v>
      </c>
      <c r="O14169" s="5">
        <v>0</v>
      </c>
      <c r="P14169" s="5">
        <v>0</v>
      </c>
      <c r="R14169">
        <f t="shared" si="221"/>
        <v>9</v>
      </c>
    </row>
    <row r="14170" spans="1:18" x14ac:dyDescent="0.35">
      <c r="A14170" t="s">
        <v>39978</v>
      </c>
      <c r="B14170" t="s">
        <v>2751</v>
      </c>
      <c r="D14170" t="s">
        <v>3593</v>
      </c>
      <c r="E14170" t="s">
        <v>38823</v>
      </c>
      <c r="F14170" s="4">
        <v>3.18</v>
      </c>
      <c r="G14170" s="5">
        <v>7</v>
      </c>
      <c r="H14170" s="5">
        <v>6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2</v>
      </c>
      <c r="O14170" s="5">
        <v>0</v>
      </c>
      <c r="P14170" s="5">
        <v>0</v>
      </c>
      <c r="R14170">
        <f t="shared" si="221"/>
        <v>9</v>
      </c>
    </row>
    <row r="14171" spans="1:18" x14ac:dyDescent="0.35">
      <c r="A14171" t="s">
        <v>39979</v>
      </c>
      <c r="B14171" t="s">
        <v>35901</v>
      </c>
      <c r="D14171" t="s">
        <v>8773</v>
      </c>
      <c r="E14171" t="s">
        <v>39709</v>
      </c>
      <c r="F14171" s="4">
        <v>0.56000000000000005</v>
      </c>
      <c r="G14171" s="5">
        <v>4</v>
      </c>
      <c r="H14171" s="5">
        <v>6</v>
      </c>
      <c r="I14171" s="5">
        <v>1</v>
      </c>
      <c r="J14171" s="5">
        <v>0</v>
      </c>
      <c r="K14171" s="5">
        <v>0</v>
      </c>
      <c r="L14171" s="5">
        <v>0</v>
      </c>
      <c r="M14171" s="5">
        <v>0</v>
      </c>
      <c r="N14171" s="5">
        <v>1</v>
      </c>
      <c r="O14171" s="5">
        <v>0</v>
      </c>
      <c r="P14171" s="5">
        <v>0</v>
      </c>
      <c r="R14171">
        <f t="shared" si="221"/>
        <v>6</v>
      </c>
    </row>
    <row r="14172" spans="1:18" x14ac:dyDescent="0.35">
      <c r="A14172" t="s">
        <v>39980</v>
      </c>
      <c r="B14172" t="s">
        <v>38928</v>
      </c>
      <c r="D14172" t="s">
        <v>15178</v>
      </c>
      <c r="E14172" t="s">
        <v>38772</v>
      </c>
      <c r="F14172" s="4">
        <v>4.7</v>
      </c>
      <c r="G14172" s="5">
        <v>12</v>
      </c>
      <c r="H14172" s="5">
        <v>9</v>
      </c>
      <c r="I14172" s="5">
        <v>0</v>
      </c>
      <c r="J14172" s="5">
        <v>1</v>
      </c>
      <c r="K14172" s="5">
        <v>0</v>
      </c>
      <c r="L14172" s="5">
        <v>0</v>
      </c>
      <c r="M14172" s="5">
        <v>0</v>
      </c>
      <c r="N14172" s="5">
        <v>1</v>
      </c>
      <c r="O14172" s="5">
        <v>0</v>
      </c>
      <c r="P14172" s="5">
        <v>0</v>
      </c>
      <c r="R14172">
        <f t="shared" si="221"/>
        <v>14</v>
      </c>
    </row>
    <row r="14173" spans="1:18" x14ac:dyDescent="0.35">
      <c r="A14173" t="s">
        <v>39981</v>
      </c>
      <c r="B14173" t="s">
        <v>36613</v>
      </c>
      <c r="D14173" t="s">
        <v>11634</v>
      </c>
      <c r="E14173" t="s">
        <v>39737</v>
      </c>
      <c r="F14173" s="4">
        <v>3.91</v>
      </c>
      <c r="G14173" s="5">
        <v>7</v>
      </c>
      <c r="H14173" s="5">
        <v>4</v>
      </c>
      <c r="I14173" s="5">
        <v>1</v>
      </c>
      <c r="J14173" s="5">
        <v>0</v>
      </c>
      <c r="K14173" s="5">
        <v>1</v>
      </c>
      <c r="L14173" s="5">
        <v>0</v>
      </c>
      <c r="M14173" s="5">
        <v>0</v>
      </c>
      <c r="N14173" s="5">
        <v>1</v>
      </c>
      <c r="O14173" s="5">
        <v>0</v>
      </c>
      <c r="P14173" s="5">
        <v>0</v>
      </c>
      <c r="R14173">
        <f t="shared" si="221"/>
        <v>10</v>
      </c>
    </row>
    <row r="14174" spans="1:18" x14ac:dyDescent="0.35">
      <c r="A14174" t="s">
        <v>8738</v>
      </c>
      <c r="B14174" t="s">
        <v>35347</v>
      </c>
      <c r="D14174" t="s">
        <v>8740</v>
      </c>
      <c r="E14174" t="s">
        <v>38540</v>
      </c>
      <c r="F14174" s="4">
        <v>1.28</v>
      </c>
      <c r="G14174" s="5">
        <v>5</v>
      </c>
      <c r="H14174" s="5">
        <v>4</v>
      </c>
      <c r="I14174" s="5">
        <v>1</v>
      </c>
      <c r="J14174" s="5">
        <v>0</v>
      </c>
      <c r="K14174" s="5">
        <v>0</v>
      </c>
      <c r="L14174" s="5">
        <v>0</v>
      </c>
      <c r="M14174" s="5">
        <v>0</v>
      </c>
      <c r="N14174" s="5">
        <v>1</v>
      </c>
      <c r="O14174" s="5">
        <v>0</v>
      </c>
      <c r="P14174" s="5">
        <v>0</v>
      </c>
      <c r="R14174">
        <f t="shared" si="221"/>
        <v>7</v>
      </c>
    </row>
    <row r="14175" spans="1:18" x14ac:dyDescent="0.35">
      <c r="A14175" t="s">
        <v>39982</v>
      </c>
      <c r="B14175" t="s">
        <v>37130</v>
      </c>
      <c r="D14175" t="s">
        <v>16977</v>
      </c>
      <c r="E14175" t="s">
        <v>39291</v>
      </c>
      <c r="F14175" s="4">
        <v>0.47</v>
      </c>
      <c r="G14175" s="5">
        <v>4</v>
      </c>
      <c r="H14175" s="5">
        <v>3</v>
      </c>
      <c r="I14175" s="5">
        <v>2</v>
      </c>
      <c r="J14175" s="5">
        <v>0</v>
      </c>
      <c r="K14175" s="5">
        <v>0</v>
      </c>
      <c r="L14175" s="5">
        <v>0</v>
      </c>
      <c r="M14175" s="5">
        <v>0</v>
      </c>
      <c r="N14175" s="5">
        <v>1</v>
      </c>
      <c r="O14175" s="5">
        <v>0</v>
      </c>
      <c r="P14175" s="5">
        <v>0</v>
      </c>
      <c r="R14175">
        <f t="shared" si="221"/>
        <v>7</v>
      </c>
    </row>
    <row r="14176" spans="1:18" x14ac:dyDescent="0.35">
      <c r="A14176" t="s">
        <v>39983</v>
      </c>
      <c r="B14176" t="s">
        <v>39984</v>
      </c>
      <c r="D14176" t="s">
        <v>12260</v>
      </c>
      <c r="E14176" t="s">
        <v>38540</v>
      </c>
      <c r="F14176" s="4">
        <v>2.4</v>
      </c>
      <c r="G14176" s="5">
        <v>7</v>
      </c>
      <c r="H14176" s="5">
        <v>6</v>
      </c>
      <c r="I14176" s="5">
        <v>1</v>
      </c>
      <c r="J14176" s="5">
        <v>0</v>
      </c>
      <c r="K14176" s="5">
        <v>1</v>
      </c>
      <c r="L14176" s="5">
        <v>0</v>
      </c>
      <c r="M14176" s="5">
        <v>0</v>
      </c>
      <c r="N14176" s="5">
        <v>1</v>
      </c>
      <c r="O14176" s="5">
        <v>0</v>
      </c>
      <c r="P14176" s="5">
        <v>0</v>
      </c>
      <c r="R14176">
        <f t="shared" si="221"/>
        <v>10</v>
      </c>
    </row>
    <row r="14177" spans="1:18" x14ac:dyDescent="0.35">
      <c r="A14177" t="s">
        <v>12786</v>
      </c>
      <c r="B14177" t="s">
        <v>39531</v>
      </c>
      <c r="D14177" t="s">
        <v>12788</v>
      </c>
      <c r="E14177" t="s">
        <v>38818</v>
      </c>
      <c r="F14177" s="4">
        <v>0.48</v>
      </c>
      <c r="G14177" s="5">
        <v>8</v>
      </c>
      <c r="H14177" s="5">
        <v>6</v>
      </c>
      <c r="I14177" s="5">
        <v>2</v>
      </c>
      <c r="J14177" s="5">
        <v>1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0</v>
      </c>
      <c r="R14177">
        <f t="shared" si="221"/>
        <v>11</v>
      </c>
    </row>
    <row r="14178" spans="1:18" x14ac:dyDescent="0.35">
      <c r="A14178" t="s">
        <v>39985</v>
      </c>
      <c r="B14178" t="s">
        <v>20004</v>
      </c>
      <c r="D14178" t="s">
        <v>20006</v>
      </c>
      <c r="E14178" t="s">
        <v>38540</v>
      </c>
      <c r="F14178" s="4">
        <v>3.91</v>
      </c>
      <c r="G14178" s="5">
        <v>14</v>
      </c>
      <c r="H14178" s="5">
        <v>18</v>
      </c>
      <c r="I14178" s="5">
        <v>0</v>
      </c>
      <c r="J14178" s="5">
        <v>2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0</v>
      </c>
      <c r="R14178">
        <f t="shared" si="221"/>
        <v>16</v>
      </c>
    </row>
    <row r="14179" spans="1:18" x14ac:dyDescent="0.35">
      <c r="A14179" t="s">
        <v>3553</v>
      </c>
      <c r="B14179" t="s">
        <v>36438</v>
      </c>
      <c r="D14179" t="s">
        <v>3556</v>
      </c>
      <c r="E14179" t="s">
        <v>38755</v>
      </c>
      <c r="F14179" s="4">
        <v>7.91</v>
      </c>
      <c r="G14179" s="5">
        <v>18</v>
      </c>
      <c r="H14179" s="5">
        <v>30</v>
      </c>
      <c r="I14179" s="5">
        <v>0</v>
      </c>
      <c r="J14179" s="5">
        <v>1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0</v>
      </c>
      <c r="R14179">
        <f t="shared" si="221"/>
        <v>19</v>
      </c>
    </row>
    <row r="14180" spans="1:18" x14ac:dyDescent="0.35">
      <c r="A14180" t="s">
        <v>4681</v>
      </c>
      <c r="B14180" t="s">
        <v>2589</v>
      </c>
      <c r="D14180" t="s">
        <v>4683</v>
      </c>
      <c r="E14180" t="s">
        <v>39262</v>
      </c>
      <c r="F14180" s="4">
        <v>1.63</v>
      </c>
      <c r="G14180" s="5">
        <v>10</v>
      </c>
      <c r="H14180" s="5">
        <v>12</v>
      </c>
      <c r="I14180" s="5">
        <v>0</v>
      </c>
      <c r="J14180" s="5">
        <v>3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0</v>
      </c>
      <c r="R14180">
        <f t="shared" si="221"/>
        <v>13</v>
      </c>
    </row>
    <row r="14181" spans="1:18" x14ac:dyDescent="0.35">
      <c r="A14181" t="s">
        <v>21841</v>
      </c>
      <c r="B14181" t="s">
        <v>34905</v>
      </c>
      <c r="D14181" t="s">
        <v>21843</v>
      </c>
      <c r="E14181" t="s">
        <v>38818</v>
      </c>
      <c r="F14181" s="4">
        <v>1.3</v>
      </c>
      <c r="G14181" s="5">
        <v>9</v>
      </c>
      <c r="H14181" s="5">
        <v>11</v>
      </c>
      <c r="I14181" s="5">
        <v>1</v>
      </c>
      <c r="J14181" s="5">
        <v>2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0</v>
      </c>
      <c r="R14181">
        <f t="shared" si="221"/>
        <v>12</v>
      </c>
    </row>
    <row r="14182" spans="1:18" x14ac:dyDescent="0.35">
      <c r="A14182" t="s">
        <v>9800</v>
      </c>
      <c r="B14182" t="s">
        <v>2802</v>
      </c>
      <c r="D14182" t="s">
        <v>9802</v>
      </c>
      <c r="E14182" t="s">
        <v>38816</v>
      </c>
      <c r="F14182" s="4">
        <v>4.5</v>
      </c>
      <c r="G14182" s="5">
        <v>10</v>
      </c>
      <c r="H14182" s="5">
        <v>14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0</v>
      </c>
      <c r="R14182">
        <f t="shared" si="221"/>
        <v>10</v>
      </c>
    </row>
    <row r="14183" spans="1:18" x14ac:dyDescent="0.35">
      <c r="A14183" t="s">
        <v>8458</v>
      </c>
      <c r="B14183" t="s">
        <v>1117</v>
      </c>
      <c r="D14183" t="s">
        <v>8460</v>
      </c>
      <c r="E14183" t="s">
        <v>39264</v>
      </c>
      <c r="F14183" s="4">
        <v>2.89</v>
      </c>
      <c r="G14183" s="5">
        <v>9</v>
      </c>
      <c r="H14183" s="5">
        <v>10</v>
      </c>
      <c r="I14183" s="5">
        <v>0</v>
      </c>
      <c r="J14183" s="5">
        <v>2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0</v>
      </c>
      <c r="R14183">
        <f t="shared" si="221"/>
        <v>11</v>
      </c>
    </row>
    <row r="14184" spans="1:18" x14ac:dyDescent="0.35">
      <c r="A14184" t="s">
        <v>39986</v>
      </c>
      <c r="B14184" t="s">
        <v>4635</v>
      </c>
      <c r="D14184" t="s">
        <v>13118</v>
      </c>
      <c r="E14184" t="s">
        <v>38584</v>
      </c>
      <c r="F14184" s="4">
        <v>4.1900000000000004</v>
      </c>
      <c r="G14184" s="5">
        <v>10</v>
      </c>
      <c r="H14184" s="5">
        <v>12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0</v>
      </c>
      <c r="R14184">
        <f t="shared" si="221"/>
        <v>10</v>
      </c>
    </row>
    <row r="14185" spans="1:18" x14ac:dyDescent="0.35">
      <c r="A14185" t="s">
        <v>39987</v>
      </c>
      <c r="B14185" t="s">
        <v>2730</v>
      </c>
      <c r="D14185" t="s">
        <v>8617</v>
      </c>
      <c r="E14185" t="s">
        <v>38564</v>
      </c>
      <c r="F14185" s="4">
        <v>3.63</v>
      </c>
      <c r="G14185" s="5">
        <v>9</v>
      </c>
      <c r="H14185" s="5">
        <v>12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  <c r="R14185">
        <f t="shared" si="221"/>
        <v>9</v>
      </c>
    </row>
    <row r="14186" spans="1:18" x14ac:dyDescent="0.35">
      <c r="A14186" t="s">
        <v>39988</v>
      </c>
      <c r="B14186" t="s">
        <v>35350</v>
      </c>
      <c r="D14186" t="s">
        <v>6600</v>
      </c>
      <c r="E14186" t="s">
        <v>38817</v>
      </c>
      <c r="F14186" s="4">
        <v>2.2599999999999998</v>
      </c>
      <c r="G14186" s="5">
        <v>7</v>
      </c>
      <c r="H14186" s="5">
        <v>7</v>
      </c>
      <c r="I14186" s="5">
        <v>0</v>
      </c>
      <c r="J14186" s="5">
        <v>1</v>
      </c>
      <c r="K14186" s="5">
        <v>0</v>
      </c>
      <c r="L14186" s="5">
        <v>0</v>
      </c>
      <c r="M14186" s="5">
        <v>1</v>
      </c>
      <c r="N14186" s="5">
        <v>0</v>
      </c>
      <c r="O14186" s="5">
        <v>0</v>
      </c>
      <c r="P14186" s="5">
        <v>0</v>
      </c>
      <c r="R14186">
        <f t="shared" si="221"/>
        <v>9</v>
      </c>
    </row>
    <row r="14187" spans="1:18" x14ac:dyDescent="0.35">
      <c r="A14187" t="s">
        <v>6594</v>
      </c>
      <c r="B14187" t="s">
        <v>37540</v>
      </c>
      <c r="D14187" t="s">
        <v>6597</v>
      </c>
      <c r="E14187" t="s">
        <v>39498</v>
      </c>
      <c r="F14187" s="4">
        <v>1.54</v>
      </c>
      <c r="G14187" s="5">
        <v>7</v>
      </c>
      <c r="H14187" s="5">
        <v>5</v>
      </c>
      <c r="I14187" s="5">
        <v>0</v>
      </c>
      <c r="J14187" s="5">
        <v>1</v>
      </c>
      <c r="K14187" s="5">
        <v>0</v>
      </c>
      <c r="L14187" s="5">
        <v>0</v>
      </c>
      <c r="M14187" s="5">
        <v>1</v>
      </c>
      <c r="N14187" s="5">
        <v>0</v>
      </c>
      <c r="O14187" s="5">
        <v>0</v>
      </c>
      <c r="P14187" s="5">
        <v>0</v>
      </c>
      <c r="R14187">
        <f t="shared" si="221"/>
        <v>9</v>
      </c>
    </row>
    <row r="14188" spans="1:18" x14ac:dyDescent="0.35">
      <c r="A14188" t="s">
        <v>39989</v>
      </c>
      <c r="B14188" t="s">
        <v>35350</v>
      </c>
      <c r="D14188" t="s">
        <v>6593</v>
      </c>
      <c r="E14188" t="s">
        <v>39289</v>
      </c>
      <c r="F14188" s="4">
        <v>1.36</v>
      </c>
      <c r="G14188" s="5">
        <v>7</v>
      </c>
      <c r="H14188" s="5">
        <v>7</v>
      </c>
      <c r="I14188" s="5">
        <v>0</v>
      </c>
      <c r="J14188" s="5">
        <v>1</v>
      </c>
      <c r="K14188" s="5">
        <v>0</v>
      </c>
      <c r="L14188" s="5">
        <v>0</v>
      </c>
      <c r="M14188" s="5">
        <v>1</v>
      </c>
      <c r="N14188" s="5">
        <v>0</v>
      </c>
      <c r="O14188" s="5">
        <v>0</v>
      </c>
      <c r="P14188" s="5">
        <v>0</v>
      </c>
      <c r="R14188">
        <f t="shared" si="221"/>
        <v>9</v>
      </c>
    </row>
    <row r="14189" spans="1:18" x14ac:dyDescent="0.35">
      <c r="A14189" t="s">
        <v>39990</v>
      </c>
      <c r="B14189" t="s">
        <v>36012</v>
      </c>
      <c r="D14189" t="s">
        <v>6135</v>
      </c>
      <c r="E14189" t="s">
        <v>38817</v>
      </c>
      <c r="F14189" s="4">
        <v>2.58</v>
      </c>
      <c r="G14189" s="5">
        <v>7</v>
      </c>
      <c r="H14189" s="5">
        <v>7</v>
      </c>
      <c r="I14189" s="5">
        <v>0</v>
      </c>
      <c r="J14189" s="5">
        <v>0</v>
      </c>
      <c r="K14189" s="5">
        <v>0</v>
      </c>
      <c r="L14189" s="5">
        <v>0</v>
      </c>
      <c r="M14189" s="5">
        <v>1</v>
      </c>
      <c r="N14189" s="5">
        <v>0</v>
      </c>
      <c r="O14189" s="5">
        <v>0</v>
      </c>
      <c r="P14189" s="5">
        <v>0</v>
      </c>
      <c r="R14189">
        <f t="shared" si="221"/>
        <v>8</v>
      </c>
    </row>
    <row r="14190" spans="1:18" x14ac:dyDescent="0.35">
      <c r="A14190" t="s">
        <v>8464</v>
      </c>
      <c r="B14190" t="s">
        <v>4703</v>
      </c>
      <c r="D14190" t="s">
        <v>8466</v>
      </c>
      <c r="E14190" t="s">
        <v>39264</v>
      </c>
      <c r="F14190" s="4">
        <v>1.76</v>
      </c>
      <c r="G14190" s="5">
        <v>8</v>
      </c>
      <c r="H14190" s="5">
        <v>6</v>
      </c>
      <c r="I14190" s="5">
        <v>0</v>
      </c>
      <c r="J14190" s="5">
        <v>3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  <c r="R14190">
        <f t="shared" si="221"/>
        <v>11</v>
      </c>
    </row>
    <row r="14191" spans="1:18" x14ac:dyDescent="0.35">
      <c r="A14191" t="s">
        <v>39991</v>
      </c>
      <c r="B14191" t="s">
        <v>34381</v>
      </c>
      <c r="D14191" t="s">
        <v>39992</v>
      </c>
      <c r="E14191" t="s">
        <v>39993</v>
      </c>
      <c r="F14191" s="4">
        <v>2.04</v>
      </c>
      <c r="G14191" s="5">
        <v>7</v>
      </c>
      <c r="H14191" s="5">
        <v>14</v>
      </c>
      <c r="I14191" s="5">
        <v>0</v>
      </c>
      <c r="J14191" s="5">
        <v>1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  <c r="R14191">
        <f t="shared" si="221"/>
        <v>8</v>
      </c>
    </row>
    <row r="14192" spans="1:18" x14ac:dyDescent="0.35">
      <c r="A14192" t="s">
        <v>19591</v>
      </c>
      <c r="B14192" t="s">
        <v>34555</v>
      </c>
      <c r="D14192" t="s">
        <v>19593</v>
      </c>
      <c r="E14192" t="s">
        <v>39994</v>
      </c>
      <c r="F14192" s="4">
        <v>4.21</v>
      </c>
      <c r="G14192" s="5">
        <v>12</v>
      </c>
      <c r="H14192" s="5">
        <v>19</v>
      </c>
      <c r="I14192" s="5">
        <v>1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0</v>
      </c>
      <c r="R14192">
        <f t="shared" si="221"/>
        <v>13</v>
      </c>
    </row>
    <row r="14193" spans="1:18" x14ac:dyDescent="0.35">
      <c r="A14193" t="s">
        <v>39995</v>
      </c>
      <c r="B14193" t="s">
        <v>39996</v>
      </c>
      <c r="D14193" t="s">
        <v>20515</v>
      </c>
      <c r="E14193" t="s">
        <v>39997</v>
      </c>
      <c r="F14193" s="4">
        <v>3.64</v>
      </c>
      <c r="G14193" s="5">
        <v>12</v>
      </c>
      <c r="H14193" s="5">
        <v>19</v>
      </c>
      <c r="I14193" s="5">
        <v>1</v>
      </c>
      <c r="J14193" s="5">
        <v>1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0</v>
      </c>
      <c r="R14193">
        <f t="shared" si="221"/>
        <v>14</v>
      </c>
    </row>
    <row r="14194" spans="1:18" x14ac:dyDescent="0.35">
      <c r="A14194" t="s">
        <v>39998</v>
      </c>
      <c r="B14194" t="s">
        <v>35796</v>
      </c>
      <c r="D14194" t="s">
        <v>39999</v>
      </c>
      <c r="E14194" t="s">
        <v>39522</v>
      </c>
      <c r="F14194" s="4">
        <v>1.48</v>
      </c>
      <c r="G14194" s="5">
        <v>7</v>
      </c>
      <c r="H14194" s="5">
        <v>5</v>
      </c>
      <c r="I14194" s="5">
        <v>1</v>
      </c>
      <c r="J14194" s="5">
        <v>4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R14194">
        <f t="shared" si="221"/>
        <v>12</v>
      </c>
    </row>
    <row r="14195" spans="1:18" x14ac:dyDescent="0.35">
      <c r="A14195" t="s">
        <v>40000</v>
      </c>
      <c r="B14195" t="s">
        <v>35506</v>
      </c>
      <c r="D14195" t="s">
        <v>37894</v>
      </c>
      <c r="E14195" t="s">
        <v>39522</v>
      </c>
      <c r="F14195" s="4">
        <v>3.71</v>
      </c>
      <c r="G14195" s="5">
        <v>12</v>
      </c>
      <c r="H14195" s="5">
        <v>9</v>
      </c>
      <c r="I14195" s="5">
        <v>1</v>
      </c>
      <c r="J14195" s="5">
        <v>3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0</v>
      </c>
      <c r="R14195">
        <f t="shared" si="221"/>
        <v>16</v>
      </c>
    </row>
    <row r="14196" spans="1:18" x14ac:dyDescent="0.35">
      <c r="A14196" t="s">
        <v>40001</v>
      </c>
      <c r="B14196" t="s">
        <v>6919</v>
      </c>
      <c r="D14196" t="s">
        <v>37324</v>
      </c>
      <c r="E14196" t="s">
        <v>38540</v>
      </c>
      <c r="F14196" s="4">
        <v>1.46</v>
      </c>
      <c r="G14196" s="5">
        <v>9</v>
      </c>
      <c r="H14196" s="5">
        <v>8</v>
      </c>
      <c r="I14196" s="5">
        <v>0</v>
      </c>
      <c r="J14196" s="5">
        <v>3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0</v>
      </c>
      <c r="R14196">
        <f t="shared" si="221"/>
        <v>12</v>
      </c>
    </row>
    <row r="14197" spans="1:18" x14ac:dyDescent="0.35">
      <c r="A14197" t="s">
        <v>40002</v>
      </c>
      <c r="B14197" t="s">
        <v>40003</v>
      </c>
      <c r="D14197" t="s">
        <v>24553</v>
      </c>
      <c r="E14197" t="s">
        <v>40004</v>
      </c>
      <c r="F14197" s="4">
        <v>1.29</v>
      </c>
      <c r="G14197" s="5">
        <v>4</v>
      </c>
      <c r="H14197" s="5">
        <v>4</v>
      </c>
      <c r="I14197" s="5">
        <v>3</v>
      </c>
      <c r="J14197" s="5">
        <v>2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</v>
      </c>
      <c r="R14197">
        <f t="shared" si="221"/>
        <v>10</v>
      </c>
    </row>
    <row r="14198" spans="1:18" x14ac:dyDescent="0.35">
      <c r="A14198" t="s">
        <v>40005</v>
      </c>
      <c r="B14198" t="s">
        <v>38028</v>
      </c>
      <c r="D14198" t="s">
        <v>11554</v>
      </c>
      <c r="E14198" t="s">
        <v>39737</v>
      </c>
      <c r="F14198" s="4">
        <v>4.22</v>
      </c>
      <c r="G14198" s="5">
        <v>7</v>
      </c>
      <c r="H14198" s="5">
        <v>4</v>
      </c>
      <c r="I14198" s="5">
        <v>1</v>
      </c>
      <c r="J14198" s="5">
        <v>0</v>
      </c>
      <c r="K14198" s="5">
        <v>1</v>
      </c>
      <c r="L14198" s="5">
        <v>0</v>
      </c>
      <c r="M14198" s="5">
        <v>0</v>
      </c>
      <c r="N14198" s="5">
        <v>0</v>
      </c>
      <c r="O14198" s="5">
        <v>0</v>
      </c>
      <c r="P14198" s="5">
        <v>1</v>
      </c>
      <c r="R14198">
        <f t="shared" si="221"/>
        <v>10</v>
      </c>
    </row>
    <row r="14199" spans="1:18" x14ac:dyDescent="0.35">
      <c r="A14199" t="s">
        <v>40006</v>
      </c>
      <c r="B14199" t="s">
        <v>40007</v>
      </c>
      <c r="D14199" t="s">
        <v>15689</v>
      </c>
      <c r="E14199" t="s">
        <v>38584</v>
      </c>
      <c r="F14199" s="4">
        <v>1.17</v>
      </c>
      <c r="G14199" s="5">
        <v>8</v>
      </c>
      <c r="H14199" s="5">
        <v>17</v>
      </c>
      <c r="I14199" s="5">
        <v>1</v>
      </c>
      <c r="J14199" s="5">
        <v>1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0</v>
      </c>
      <c r="R14199">
        <f t="shared" si="221"/>
        <v>10</v>
      </c>
    </row>
    <row r="14200" spans="1:18" x14ac:dyDescent="0.35">
      <c r="A14200" t="s">
        <v>40008</v>
      </c>
      <c r="B14200" t="s">
        <v>34522</v>
      </c>
      <c r="D14200" t="s">
        <v>3149</v>
      </c>
      <c r="E14200" t="s">
        <v>38540</v>
      </c>
      <c r="F14200" s="4">
        <v>2.4900000000000002</v>
      </c>
      <c r="G14200" s="5">
        <v>9</v>
      </c>
      <c r="H14200" s="5">
        <v>13</v>
      </c>
      <c r="I14200" s="5">
        <v>1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  <c r="R14200">
        <f t="shared" si="221"/>
        <v>10</v>
      </c>
    </row>
    <row r="14201" spans="1:18" x14ac:dyDescent="0.35">
      <c r="A14201" t="s">
        <v>40009</v>
      </c>
      <c r="B14201" t="s">
        <v>39685</v>
      </c>
      <c r="D14201" t="s">
        <v>14826</v>
      </c>
      <c r="E14201" t="s">
        <v>38564</v>
      </c>
      <c r="F14201" s="4">
        <v>1.84</v>
      </c>
      <c r="G14201" s="5">
        <v>9</v>
      </c>
      <c r="H14201" s="5">
        <v>13</v>
      </c>
      <c r="I14201" s="5">
        <v>1</v>
      </c>
      <c r="J14201" s="5">
        <v>2</v>
      </c>
      <c r="K14201" s="5">
        <v>1</v>
      </c>
      <c r="L14201" s="5">
        <v>0</v>
      </c>
      <c r="M14201" s="5">
        <v>0</v>
      </c>
      <c r="N14201" s="5">
        <v>0</v>
      </c>
      <c r="O14201" s="5">
        <v>0</v>
      </c>
      <c r="P14201" s="5">
        <v>0</v>
      </c>
      <c r="R14201">
        <f t="shared" si="221"/>
        <v>13</v>
      </c>
    </row>
    <row r="14202" spans="1:18" x14ac:dyDescent="0.35">
      <c r="A14202" t="s">
        <v>3384</v>
      </c>
      <c r="B14202" t="s">
        <v>35121</v>
      </c>
      <c r="D14202" t="s">
        <v>3386</v>
      </c>
      <c r="E14202" t="s">
        <v>38820</v>
      </c>
      <c r="F14202" s="4">
        <v>1.23</v>
      </c>
      <c r="G14202" s="5">
        <v>8</v>
      </c>
      <c r="H14202" s="5">
        <v>11</v>
      </c>
      <c r="I14202" s="5">
        <v>1</v>
      </c>
      <c r="J14202" s="5">
        <v>1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  <c r="R14202">
        <f t="shared" si="221"/>
        <v>10</v>
      </c>
    </row>
    <row r="14203" spans="1:18" x14ac:dyDescent="0.35">
      <c r="A14203" t="s">
        <v>2882</v>
      </c>
      <c r="B14203" t="s">
        <v>2883</v>
      </c>
      <c r="D14203" t="s">
        <v>2885</v>
      </c>
      <c r="E14203" t="s">
        <v>38584</v>
      </c>
      <c r="F14203" s="4">
        <v>1.94</v>
      </c>
      <c r="G14203" s="5">
        <v>7</v>
      </c>
      <c r="H14203" s="5">
        <v>8</v>
      </c>
      <c r="I14203" s="5">
        <v>2</v>
      </c>
      <c r="J14203" s="5">
        <v>3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0</v>
      </c>
      <c r="R14203">
        <f t="shared" si="221"/>
        <v>12</v>
      </c>
    </row>
    <row r="14204" spans="1:18" x14ac:dyDescent="0.35">
      <c r="A14204" t="s">
        <v>10695</v>
      </c>
      <c r="B14204" t="s">
        <v>40010</v>
      </c>
      <c r="D14204" t="s">
        <v>10698</v>
      </c>
      <c r="E14204" t="s">
        <v>39522</v>
      </c>
      <c r="F14204" s="4">
        <v>2.02</v>
      </c>
      <c r="G14204" s="5">
        <v>7</v>
      </c>
      <c r="H14204" s="5">
        <v>7</v>
      </c>
      <c r="I14204" s="5">
        <v>1</v>
      </c>
      <c r="J14204" s="5">
        <v>4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  <c r="R14204">
        <f t="shared" si="221"/>
        <v>12</v>
      </c>
    </row>
    <row r="14205" spans="1:18" x14ac:dyDescent="0.35">
      <c r="A14205" t="s">
        <v>40011</v>
      </c>
      <c r="B14205" t="s">
        <v>4246</v>
      </c>
      <c r="D14205" t="s">
        <v>40012</v>
      </c>
      <c r="E14205" t="s">
        <v>38708</v>
      </c>
      <c r="F14205" s="4">
        <v>0.36</v>
      </c>
      <c r="G14205" s="5">
        <v>7</v>
      </c>
      <c r="H14205" s="5">
        <v>14</v>
      </c>
      <c r="I14205" s="5">
        <v>0</v>
      </c>
      <c r="J14205" s="5">
        <v>2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R14205">
        <f t="shared" si="221"/>
        <v>9</v>
      </c>
    </row>
    <row r="14206" spans="1:18" x14ac:dyDescent="0.35">
      <c r="A14206" t="s">
        <v>23569</v>
      </c>
      <c r="B14206" t="s">
        <v>23570</v>
      </c>
      <c r="D14206" t="s">
        <v>23572</v>
      </c>
      <c r="E14206" t="s">
        <v>38974</v>
      </c>
      <c r="F14206" s="4">
        <v>0.13</v>
      </c>
      <c r="G14206" s="5">
        <v>4</v>
      </c>
      <c r="H14206" s="5">
        <v>5</v>
      </c>
      <c r="I14206" s="5">
        <v>3</v>
      </c>
      <c r="J14206" s="5">
        <v>3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0</v>
      </c>
      <c r="R14206">
        <f t="shared" si="221"/>
        <v>10</v>
      </c>
    </row>
    <row r="14207" spans="1:18" x14ac:dyDescent="0.35">
      <c r="A14207" t="s">
        <v>9635</v>
      </c>
      <c r="B14207" t="s">
        <v>35228</v>
      </c>
      <c r="D14207" t="s">
        <v>9637</v>
      </c>
      <c r="E14207" t="s">
        <v>38823</v>
      </c>
      <c r="F14207" s="4">
        <v>1.7</v>
      </c>
      <c r="G14207" s="5">
        <v>8</v>
      </c>
      <c r="H14207" s="5">
        <v>7</v>
      </c>
      <c r="I14207" s="5">
        <v>1</v>
      </c>
      <c r="J14207" s="5">
        <v>1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0</v>
      </c>
      <c r="R14207">
        <f t="shared" si="221"/>
        <v>10</v>
      </c>
    </row>
    <row r="14208" spans="1:18" x14ac:dyDescent="0.35">
      <c r="A14208" t="s">
        <v>40013</v>
      </c>
      <c r="B14208" t="s">
        <v>39767</v>
      </c>
      <c r="D14208" t="s">
        <v>11914</v>
      </c>
      <c r="E14208" t="s">
        <v>39737</v>
      </c>
      <c r="F14208" s="4">
        <v>3.58</v>
      </c>
      <c r="G14208" s="5">
        <v>8</v>
      </c>
      <c r="H14208" s="5">
        <v>7</v>
      </c>
      <c r="I14208" s="5">
        <v>1</v>
      </c>
      <c r="J14208" s="5">
        <v>1</v>
      </c>
      <c r="K14208" s="5">
        <v>1</v>
      </c>
      <c r="L14208" s="5">
        <v>0</v>
      </c>
      <c r="M14208" s="5">
        <v>0</v>
      </c>
      <c r="N14208" s="5">
        <v>0</v>
      </c>
      <c r="O14208" s="5">
        <v>0</v>
      </c>
      <c r="P14208" s="5">
        <v>0</v>
      </c>
      <c r="R14208">
        <f t="shared" si="221"/>
        <v>11</v>
      </c>
    </row>
    <row r="14209" spans="1:18" x14ac:dyDescent="0.35">
      <c r="A14209" t="s">
        <v>40014</v>
      </c>
      <c r="B14209" t="s">
        <v>38133</v>
      </c>
      <c r="D14209" t="s">
        <v>17658</v>
      </c>
      <c r="E14209" t="s">
        <v>39291</v>
      </c>
      <c r="F14209" s="4">
        <v>-0.31</v>
      </c>
      <c r="G14209" s="5">
        <v>5</v>
      </c>
      <c r="H14209" s="5">
        <v>6</v>
      </c>
      <c r="I14209" s="5">
        <v>2</v>
      </c>
      <c r="J14209" s="5">
        <v>1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0</v>
      </c>
      <c r="R14209">
        <f t="shared" si="221"/>
        <v>8</v>
      </c>
    </row>
    <row r="14210" spans="1:18" x14ac:dyDescent="0.35">
      <c r="A14210" t="s">
        <v>14673</v>
      </c>
      <c r="B14210" t="s">
        <v>38133</v>
      </c>
      <c r="D14210" t="s">
        <v>14675</v>
      </c>
      <c r="E14210" t="s">
        <v>39291</v>
      </c>
      <c r="F14210" s="4">
        <v>0.54</v>
      </c>
      <c r="G14210" s="5">
        <v>5</v>
      </c>
      <c r="H14210" s="5">
        <v>6</v>
      </c>
      <c r="I14210" s="5">
        <v>2</v>
      </c>
      <c r="J14210" s="5">
        <v>1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0</v>
      </c>
      <c r="R14210">
        <f t="shared" ref="R14210:R14273" si="222">SUM(G14210,I14210:P14210)</f>
        <v>8</v>
      </c>
    </row>
    <row r="14211" spans="1:18" x14ac:dyDescent="0.35">
      <c r="A14211" t="s">
        <v>26249</v>
      </c>
      <c r="B14211" t="s">
        <v>40015</v>
      </c>
      <c r="D14211" t="s">
        <v>26252</v>
      </c>
      <c r="E14211" t="s">
        <v>39170</v>
      </c>
      <c r="F14211" s="4">
        <v>0.86</v>
      </c>
      <c r="G14211" s="5">
        <v>6</v>
      </c>
      <c r="H14211" s="5">
        <v>5</v>
      </c>
      <c r="I14211" s="5">
        <v>3</v>
      </c>
      <c r="J14211" s="5">
        <v>1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0</v>
      </c>
      <c r="R14211">
        <f t="shared" si="222"/>
        <v>10</v>
      </c>
    </row>
    <row r="14212" spans="1:18" x14ac:dyDescent="0.35">
      <c r="A14212" t="s">
        <v>40016</v>
      </c>
      <c r="B14212" t="s">
        <v>39516</v>
      </c>
      <c r="D14212" t="s">
        <v>12004</v>
      </c>
      <c r="E14212" t="s">
        <v>39923</v>
      </c>
      <c r="F14212" s="4">
        <v>1.63</v>
      </c>
      <c r="G14212" s="5">
        <v>8</v>
      </c>
      <c r="H14212" s="5">
        <v>9</v>
      </c>
      <c r="I14212" s="5">
        <v>1</v>
      </c>
      <c r="J14212" s="5">
        <v>1</v>
      </c>
      <c r="K14212" s="5">
        <v>1</v>
      </c>
      <c r="L14212" s="5">
        <v>0</v>
      </c>
      <c r="M14212" s="5">
        <v>0</v>
      </c>
      <c r="N14212" s="5">
        <v>0</v>
      </c>
      <c r="O14212" s="5">
        <v>0</v>
      </c>
      <c r="P14212" s="5">
        <v>0</v>
      </c>
      <c r="R14212">
        <f t="shared" si="222"/>
        <v>11</v>
      </c>
    </row>
    <row r="14213" spans="1:18" x14ac:dyDescent="0.35">
      <c r="A14213" t="s">
        <v>17077</v>
      </c>
      <c r="B14213" t="s">
        <v>40017</v>
      </c>
      <c r="D14213" t="s">
        <v>17080</v>
      </c>
      <c r="E14213" t="s">
        <v>38605</v>
      </c>
      <c r="F14213" s="4">
        <v>0.09</v>
      </c>
      <c r="G14213" s="5">
        <v>3</v>
      </c>
      <c r="H14213" s="5">
        <v>5</v>
      </c>
      <c r="I14213" s="5">
        <v>3</v>
      </c>
      <c r="J14213" s="5">
        <v>1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0</v>
      </c>
      <c r="R14213">
        <f t="shared" si="222"/>
        <v>7</v>
      </c>
    </row>
    <row r="14214" spans="1:18" x14ac:dyDescent="0.35">
      <c r="A14214" t="s">
        <v>19440</v>
      </c>
      <c r="B14214" t="s">
        <v>19441</v>
      </c>
      <c r="D14214" t="s">
        <v>19443</v>
      </c>
      <c r="E14214" t="s">
        <v>38605</v>
      </c>
      <c r="F14214" s="4">
        <v>0.31</v>
      </c>
      <c r="G14214" s="5">
        <v>4</v>
      </c>
      <c r="H14214" s="5">
        <v>5</v>
      </c>
      <c r="I14214" s="5">
        <v>3</v>
      </c>
      <c r="J14214" s="5">
        <v>2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0</v>
      </c>
      <c r="R14214">
        <f t="shared" si="222"/>
        <v>9</v>
      </c>
    </row>
    <row r="14215" spans="1:18" x14ac:dyDescent="0.35">
      <c r="A14215" t="s">
        <v>40018</v>
      </c>
      <c r="B14215" t="s">
        <v>23570</v>
      </c>
      <c r="D14215" t="s">
        <v>40019</v>
      </c>
      <c r="E14215" t="s">
        <v>38605</v>
      </c>
      <c r="F14215" s="4">
        <v>0.36</v>
      </c>
      <c r="G14215" s="5">
        <v>4</v>
      </c>
      <c r="H14215" s="5">
        <v>5</v>
      </c>
      <c r="I14215" s="5">
        <v>3</v>
      </c>
      <c r="J14215" s="5">
        <v>3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0</v>
      </c>
      <c r="R14215">
        <f t="shared" si="222"/>
        <v>10</v>
      </c>
    </row>
    <row r="14216" spans="1:18" x14ac:dyDescent="0.35">
      <c r="A14216" t="s">
        <v>40020</v>
      </c>
      <c r="B14216" t="s">
        <v>19441</v>
      </c>
      <c r="D14216" t="s">
        <v>40021</v>
      </c>
      <c r="E14216" t="s">
        <v>38974</v>
      </c>
      <c r="F14216" s="4">
        <v>0.23</v>
      </c>
      <c r="G14216" s="5">
        <v>4</v>
      </c>
      <c r="H14216" s="5">
        <v>5</v>
      </c>
      <c r="I14216" s="5">
        <v>3</v>
      </c>
      <c r="J14216" s="5">
        <v>2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0</v>
      </c>
      <c r="R14216">
        <f t="shared" si="222"/>
        <v>9</v>
      </c>
    </row>
    <row r="14217" spans="1:18" x14ac:dyDescent="0.35">
      <c r="A14217" t="s">
        <v>40022</v>
      </c>
      <c r="B14217" t="s">
        <v>17779</v>
      </c>
      <c r="D14217" t="s">
        <v>17781</v>
      </c>
      <c r="E14217" t="s">
        <v>39518</v>
      </c>
      <c r="F14217" s="4">
        <v>1.77</v>
      </c>
      <c r="G14217" s="5">
        <v>5</v>
      </c>
      <c r="H14217" s="5">
        <v>5</v>
      </c>
      <c r="I14217" s="5">
        <v>4</v>
      </c>
      <c r="J14217" s="5">
        <v>0</v>
      </c>
      <c r="K14217" s="5">
        <v>0</v>
      </c>
      <c r="L14217" s="5">
        <v>0</v>
      </c>
      <c r="M14217" s="5">
        <v>0</v>
      </c>
      <c r="N14217" s="5">
        <v>3</v>
      </c>
      <c r="O14217" s="5">
        <v>0</v>
      </c>
      <c r="P14217" s="5">
        <v>0</v>
      </c>
      <c r="R14217">
        <f t="shared" si="222"/>
        <v>12</v>
      </c>
    </row>
    <row r="14218" spans="1:18" x14ac:dyDescent="0.35">
      <c r="A14218" t="s">
        <v>11998</v>
      </c>
      <c r="B14218" t="s">
        <v>37008</v>
      </c>
      <c r="D14218" t="s">
        <v>12000</v>
      </c>
      <c r="E14218" t="s">
        <v>38540</v>
      </c>
      <c r="F14218" s="4">
        <v>2.0099999999999998</v>
      </c>
      <c r="G14218" s="5">
        <v>8</v>
      </c>
      <c r="H14218" s="5">
        <v>9</v>
      </c>
      <c r="I14218" s="5">
        <v>1</v>
      </c>
      <c r="J14218" s="5">
        <v>0</v>
      </c>
      <c r="K14218" s="5">
        <v>1</v>
      </c>
      <c r="L14218" s="5">
        <v>0</v>
      </c>
      <c r="M14218" s="5">
        <v>0</v>
      </c>
      <c r="N14218" s="5">
        <v>0</v>
      </c>
      <c r="O14218" s="5">
        <v>0</v>
      </c>
      <c r="P14218" s="5">
        <v>0</v>
      </c>
      <c r="R14218">
        <f t="shared" si="222"/>
        <v>10</v>
      </c>
    </row>
    <row r="14219" spans="1:18" x14ac:dyDescent="0.35">
      <c r="A14219" t="s">
        <v>40023</v>
      </c>
      <c r="B14219" t="s">
        <v>39511</v>
      </c>
      <c r="D14219" t="s">
        <v>16312</v>
      </c>
      <c r="E14219" t="s">
        <v>39512</v>
      </c>
      <c r="F14219" s="4">
        <v>3.57</v>
      </c>
      <c r="G14219" s="5">
        <v>9</v>
      </c>
      <c r="H14219" s="5">
        <v>8</v>
      </c>
      <c r="I14219" s="5">
        <v>0</v>
      </c>
      <c r="J14219" s="5">
        <v>0</v>
      </c>
      <c r="K14219" s="5">
        <v>1</v>
      </c>
      <c r="L14219" s="5">
        <v>0</v>
      </c>
      <c r="M14219" s="5">
        <v>0</v>
      </c>
      <c r="N14219" s="5">
        <v>0</v>
      </c>
      <c r="O14219" s="5">
        <v>0</v>
      </c>
      <c r="P14219" s="5">
        <v>0</v>
      </c>
      <c r="R14219">
        <f t="shared" si="222"/>
        <v>10</v>
      </c>
    </row>
    <row r="14220" spans="1:18" x14ac:dyDescent="0.35">
      <c r="A14220" t="s">
        <v>40024</v>
      </c>
      <c r="B14220" t="s">
        <v>34516</v>
      </c>
      <c r="D14220" t="s">
        <v>12723</v>
      </c>
      <c r="E14220" t="s">
        <v>38540</v>
      </c>
      <c r="F14220" s="4">
        <v>1.67</v>
      </c>
      <c r="G14220" s="5">
        <v>9</v>
      </c>
      <c r="H14220" s="5">
        <v>9</v>
      </c>
      <c r="I14220" s="5">
        <v>1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0</v>
      </c>
      <c r="R14220">
        <f t="shared" si="222"/>
        <v>10</v>
      </c>
    </row>
    <row r="14221" spans="1:18" x14ac:dyDescent="0.35">
      <c r="A14221" t="s">
        <v>40025</v>
      </c>
      <c r="B14221" t="s">
        <v>34513</v>
      </c>
      <c r="D14221" t="s">
        <v>3597</v>
      </c>
      <c r="E14221" t="s">
        <v>38691</v>
      </c>
      <c r="F14221" s="4">
        <v>1.46</v>
      </c>
      <c r="G14221" s="5">
        <v>8</v>
      </c>
      <c r="H14221" s="5">
        <v>11</v>
      </c>
      <c r="I14221" s="5">
        <v>1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0</v>
      </c>
      <c r="R14221">
        <f t="shared" si="222"/>
        <v>9</v>
      </c>
    </row>
    <row r="14222" spans="1:18" x14ac:dyDescent="0.35">
      <c r="A14222" t="s">
        <v>40026</v>
      </c>
      <c r="B14222" t="s">
        <v>3349</v>
      </c>
      <c r="D14222" t="s">
        <v>8937</v>
      </c>
      <c r="E14222" t="s">
        <v>39395</v>
      </c>
      <c r="F14222" s="4">
        <v>4.63</v>
      </c>
      <c r="G14222" s="5">
        <v>13</v>
      </c>
      <c r="H14222" s="5">
        <v>12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0</v>
      </c>
      <c r="R14222">
        <f t="shared" si="222"/>
        <v>13</v>
      </c>
    </row>
    <row r="14223" spans="1:18" x14ac:dyDescent="0.35">
      <c r="A14223" t="s">
        <v>40027</v>
      </c>
      <c r="B14223" t="s">
        <v>40028</v>
      </c>
      <c r="D14223" t="s">
        <v>21133</v>
      </c>
      <c r="E14223" t="s">
        <v>38540</v>
      </c>
      <c r="F14223" s="4">
        <v>0.85</v>
      </c>
      <c r="G14223" s="5">
        <v>10</v>
      </c>
      <c r="H14223" s="5">
        <v>18</v>
      </c>
      <c r="I14223" s="5">
        <v>4</v>
      </c>
      <c r="J14223" s="5">
        <v>0</v>
      </c>
      <c r="K14223" s="5">
        <v>1</v>
      </c>
      <c r="L14223" s="5">
        <v>0</v>
      </c>
      <c r="M14223" s="5">
        <v>0</v>
      </c>
      <c r="N14223" s="5">
        <v>0</v>
      </c>
      <c r="O14223" s="5">
        <v>0</v>
      </c>
      <c r="P14223" s="5">
        <v>0</v>
      </c>
      <c r="R14223">
        <f t="shared" si="222"/>
        <v>15</v>
      </c>
    </row>
    <row r="14224" spans="1:18" x14ac:dyDescent="0.35">
      <c r="A14224" t="s">
        <v>40029</v>
      </c>
      <c r="B14224" t="s">
        <v>34516</v>
      </c>
      <c r="D14224" t="s">
        <v>16736</v>
      </c>
      <c r="E14224" t="s">
        <v>39530</v>
      </c>
      <c r="F14224" s="4">
        <v>2.54</v>
      </c>
      <c r="G14224" s="5">
        <v>9</v>
      </c>
      <c r="H14224" s="5">
        <v>9</v>
      </c>
      <c r="I14224" s="5">
        <v>1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0</v>
      </c>
      <c r="R14224">
        <f t="shared" si="222"/>
        <v>10</v>
      </c>
    </row>
    <row r="14225" spans="1:18" x14ac:dyDescent="0.35">
      <c r="A14225" t="s">
        <v>7344</v>
      </c>
      <c r="B14225" t="s">
        <v>34502</v>
      </c>
      <c r="D14225" t="s">
        <v>7346</v>
      </c>
      <c r="E14225" t="s">
        <v>39709</v>
      </c>
      <c r="F14225" s="4">
        <v>1.54</v>
      </c>
      <c r="G14225" s="5">
        <v>6</v>
      </c>
      <c r="H14225" s="5">
        <v>11</v>
      </c>
      <c r="I14225" s="5">
        <v>1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0</v>
      </c>
      <c r="R14225">
        <f t="shared" si="222"/>
        <v>7</v>
      </c>
    </row>
    <row r="14226" spans="1:18" x14ac:dyDescent="0.35">
      <c r="A14226" t="s">
        <v>40030</v>
      </c>
      <c r="B14226" t="s">
        <v>34522</v>
      </c>
      <c r="D14226" t="s">
        <v>13001</v>
      </c>
      <c r="E14226" t="s">
        <v>38564</v>
      </c>
      <c r="F14226" s="4">
        <v>1.83</v>
      </c>
      <c r="G14226" s="5">
        <v>9</v>
      </c>
      <c r="H14226" s="5">
        <v>13</v>
      </c>
      <c r="I14226" s="5">
        <v>1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0</v>
      </c>
      <c r="R14226">
        <f t="shared" si="222"/>
        <v>10</v>
      </c>
    </row>
    <row r="14227" spans="1:18" x14ac:dyDescent="0.35">
      <c r="A14227" t="s">
        <v>10211</v>
      </c>
      <c r="B14227" t="s">
        <v>4026</v>
      </c>
      <c r="D14227" t="s">
        <v>10213</v>
      </c>
      <c r="E14227" t="s">
        <v>39291</v>
      </c>
      <c r="F14227" s="4">
        <v>-0.32</v>
      </c>
      <c r="G14227" s="5">
        <v>5</v>
      </c>
      <c r="H14227" s="5">
        <v>6</v>
      </c>
      <c r="I14227" s="5">
        <v>2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0</v>
      </c>
      <c r="R14227">
        <f t="shared" si="222"/>
        <v>7</v>
      </c>
    </row>
    <row r="14228" spans="1:18" x14ac:dyDescent="0.35">
      <c r="A14228" t="s">
        <v>40031</v>
      </c>
      <c r="B14228" t="s">
        <v>24048</v>
      </c>
      <c r="D14228" t="s">
        <v>24050</v>
      </c>
      <c r="E14228" t="s">
        <v>38564</v>
      </c>
      <c r="F14228" s="4">
        <v>0.67</v>
      </c>
      <c r="G14228" s="5">
        <v>13</v>
      </c>
      <c r="H14228" s="5">
        <v>18</v>
      </c>
      <c r="I14228" s="5">
        <v>2</v>
      </c>
      <c r="J14228" s="5">
        <v>2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0</v>
      </c>
      <c r="R14228">
        <f t="shared" si="222"/>
        <v>17</v>
      </c>
    </row>
    <row r="14229" spans="1:18" x14ac:dyDescent="0.35">
      <c r="A14229" t="s">
        <v>40032</v>
      </c>
      <c r="B14229" t="s">
        <v>34835</v>
      </c>
      <c r="D14229" t="s">
        <v>40033</v>
      </c>
      <c r="E14229" t="s">
        <v>38564</v>
      </c>
      <c r="F14229" s="4">
        <v>1.05</v>
      </c>
      <c r="G14229" s="5">
        <v>6</v>
      </c>
      <c r="H14229" s="5">
        <v>5</v>
      </c>
      <c r="I14229" s="5">
        <v>1</v>
      </c>
      <c r="J14229" s="5">
        <v>4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0</v>
      </c>
      <c r="R14229">
        <f t="shared" si="222"/>
        <v>11</v>
      </c>
    </row>
    <row r="14230" spans="1:18" x14ac:dyDescent="0.35">
      <c r="A14230" t="s">
        <v>40034</v>
      </c>
      <c r="B14230" t="s">
        <v>39734</v>
      </c>
      <c r="D14230" t="s">
        <v>18707</v>
      </c>
      <c r="E14230" t="s">
        <v>38540</v>
      </c>
      <c r="F14230" s="4">
        <v>1.75</v>
      </c>
      <c r="G14230" s="5">
        <v>7</v>
      </c>
      <c r="H14230" s="5">
        <v>6</v>
      </c>
      <c r="I14230" s="5">
        <v>2</v>
      </c>
      <c r="J14230" s="5">
        <v>2</v>
      </c>
      <c r="K14230" s="5">
        <v>1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  <c r="R14230">
        <f t="shared" si="222"/>
        <v>12</v>
      </c>
    </row>
    <row r="14231" spans="1:18" x14ac:dyDescent="0.35">
      <c r="A14231" t="s">
        <v>40035</v>
      </c>
      <c r="B14231" t="s">
        <v>36300</v>
      </c>
      <c r="D14231" t="s">
        <v>6370</v>
      </c>
      <c r="E14231" t="s">
        <v>38611</v>
      </c>
      <c r="F14231" s="4">
        <v>2.5499999999999998</v>
      </c>
      <c r="G14231" s="5">
        <v>7</v>
      </c>
      <c r="H14231" s="5">
        <v>4</v>
      </c>
      <c r="I14231" s="5">
        <v>1</v>
      </c>
      <c r="J14231" s="5">
        <v>2</v>
      </c>
      <c r="K14231" s="5">
        <v>0</v>
      </c>
      <c r="L14231" s="5">
        <v>0</v>
      </c>
      <c r="M14231" s="5">
        <v>3</v>
      </c>
      <c r="N14231" s="5">
        <v>0</v>
      </c>
      <c r="O14231" s="5">
        <v>0</v>
      </c>
      <c r="P14231" s="5">
        <v>0</v>
      </c>
      <c r="R14231">
        <f t="shared" si="222"/>
        <v>13</v>
      </c>
    </row>
    <row r="14232" spans="1:18" x14ac:dyDescent="0.35">
      <c r="A14232" t="s">
        <v>40036</v>
      </c>
      <c r="B14232" t="s">
        <v>35506</v>
      </c>
      <c r="D14232" t="s">
        <v>8513</v>
      </c>
      <c r="E14232" t="s">
        <v>38597</v>
      </c>
      <c r="F14232" s="4">
        <v>3.92</v>
      </c>
      <c r="G14232" s="5">
        <v>12</v>
      </c>
      <c r="H14232" s="5">
        <v>9</v>
      </c>
      <c r="I14232" s="5">
        <v>1</v>
      </c>
      <c r="J14232" s="5">
        <v>3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0</v>
      </c>
      <c r="R14232">
        <f t="shared" si="222"/>
        <v>16</v>
      </c>
    </row>
    <row r="14233" spans="1:18" x14ac:dyDescent="0.35">
      <c r="A14233" t="s">
        <v>3548</v>
      </c>
      <c r="B14233" t="s">
        <v>35647</v>
      </c>
      <c r="D14233" t="s">
        <v>3551</v>
      </c>
      <c r="E14233" t="s">
        <v>38755</v>
      </c>
      <c r="F14233" s="4">
        <v>5.76</v>
      </c>
      <c r="G14233" s="5">
        <v>15</v>
      </c>
      <c r="H14233" s="5">
        <v>24</v>
      </c>
      <c r="I14233" s="5">
        <v>0</v>
      </c>
      <c r="J14233" s="5">
        <v>1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  <c r="R14233">
        <f t="shared" si="222"/>
        <v>16</v>
      </c>
    </row>
    <row r="14234" spans="1:18" x14ac:dyDescent="0.35">
      <c r="A14234" t="s">
        <v>40037</v>
      </c>
      <c r="B14234" t="s">
        <v>34362</v>
      </c>
      <c r="D14234" t="s">
        <v>40038</v>
      </c>
      <c r="E14234" t="s">
        <v>38637</v>
      </c>
      <c r="F14234" s="4">
        <v>2.68</v>
      </c>
      <c r="G14234" s="5">
        <v>8</v>
      </c>
      <c r="H14234" s="5">
        <v>18</v>
      </c>
      <c r="I14234" s="5">
        <v>0</v>
      </c>
      <c r="J14234" s="5">
        <v>1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0</v>
      </c>
      <c r="R14234">
        <f t="shared" si="222"/>
        <v>9</v>
      </c>
    </row>
    <row r="14235" spans="1:18" x14ac:dyDescent="0.35">
      <c r="A14235" t="s">
        <v>16915</v>
      </c>
      <c r="B14235" t="s">
        <v>16916</v>
      </c>
      <c r="D14235" t="s">
        <v>16918</v>
      </c>
      <c r="E14235" t="s">
        <v>38755</v>
      </c>
      <c r="F14235" s="4">
        <v>8.2899999999999991</v>
      </c>
      <c r="G14235" s="5">
        <v>21</v>
      </c>
      <c r="H14235" s="5">
        <v>36</v>
      </c>
      <c r="I14235" s="5">
        <v>0</v>
      </c>
      <c r="J14235" s="5">
        <v>2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0</v>
      </c>
      <c r="R14235">
        <f t="shared" si="222"/>
        <v>23</v>
      </c>
    </row>
    <row r="14236" spans="1:18" x14ac:dyDescent="0.35">
      <c r="A14236" t="s">
        <v>12268</v>
      </c>
      <c r="B14236" t="s">
        <v>12269</v>
      </c>
      <c r="D14236" t="s">
        <v>12271</v>
      </c>
      <c r="E14236" t="s">
        <v>38755</v>
      </c>
      <c r="F14236" s="4">
        <v>3.11</v>
      </c>
      <c r="G14236" s="5">
        <v>11</v>
      </c>
      <c r="H14236" s="5">
        <v>16</v>
      </c>
      <c r="I14236" s="5">
        <v>0</v>
      </c>
      <c r="J14236" s="5">
        <v>2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  <c r="R14236">
        <f t="shared" si="222"/>
        <v>13</v>
      </c>
    </row>
    <row r="14237" spans="1:18" x14ac:dyDescent="0.35">
      <c r="A14237" t="s">
        <v>40039</v>
      </c>
      <c r="B14237" t="s">
        <v>34837</v>
      </c>
      <c r="D14237" t="s">
        <v>5345</v>
      </c>
      <c r="E14237" t="s">
        <v>38820</v>
      </c>
      <c r="F14237" s="4">
        <v>2.96</v>
      </c>
      <c r="G14237" s="5">
        <v>12</v>
      </c>
      <c r="H14237" s="5">
        <v>11</v>
      </c>
      <c r="I14237" s="5">
        <v>1</v>
      </c>
      <c r="J14237" s="5">
        <v>1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0</v>
      </c>
      <c r="R14237">
        <f t="shared" si="222"/>
        <v>14</v>
      </c>
    </row>
    <row r="14238" spans="1:18" x14ac:dyDescent="0.35">
      <c r="A14238" t="s">
        <v>15697</v>
      </c>
      <c r="B14238" t="s">
        <v>34540</v>
      </c>
      <c r="D14238" t="s">
        <v>15700</v>
      </c>
      <c r="E14238" t="s">
        <v>38956</v>
      </c>
      <c r="F14238" s="4">
        <v>1.99</v>
      </c>
      <c r="G14238" s="5">
        <v>11</v>
      </c>
      <c r="H14238" s="5">
        <v>13</v>
      </c>
      <c r="I14238" s="5">
        <v>1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0</v>
      </c>
      <c r="R14238">
        <f t="shared" si="222"/>
        <v>12</v>
      </c>
    </row>
    <row r="14239" spans="1:18" x14ac:dyDescent="0.35">
      <c r="A14239" t="s">
        <v>15710</v>
      </c>
      <c r="B14239" t="s">
        <v>40040</v>
      </c>
      <c r="D14239" t="s">
        <v>15712</v>
      </c>
      <c r="E14239" t="s">
        <v>38605</v>
      </c>
      <c r="F14239" s="4">
        <v>1.81</v>
      </c>
      <c r="G14239" s="5">
        <v>8</v>
      </c>
      <c r="H14239" s="5">
        <v>7</v>
      </c>
      <c r="I14239" s="5">
        <v>3</v>
      </c>
      <c r="J14239" s="5">
        <v>1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0</v>
      </c>
      <c r="R14239">
        <f t="shared" si="222"/>
        <v>12</v>
      </c>
    </row>
    <row r="14240" spans="1:18" x14ac:dyDescent="0.35">
      <c r="A14240" t="s">
        <v>40041</v>
      </c>
      <c r="B14240" t="s">
        <v>10869</v>
      </c>
      <c r="D14240" t="s">
        <v>40042</v>
      </c>
      <c r="E14240" t="s">
        <v>38564</v>
      </c>
      <c r="F14240" s="4">
        <v>1.91</v>
      </c>
      <c r="G14240" s="5">
        <v>8</v>
      </c>
      <c r="H14240" s="5">
        <v>7</v>
      </c>
      <c r="I14240" s="5">
        <v>3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0</v>
      </c>
      <c r="R14240">
        <f t="shared" si="222"/>
        <v>11</v>
      </c>
    </row>
    <row r="14241" spans="1:18" x14ac:dyDescent="0.35">
      <c r="A14241" t="s">
        <v>40043</v>
      </c>
      <c r="B14241" t="s">
        <v>39802</v>
      </c>
      <c r="D14241" t="s">
        <v>14002</v>
      </c>
      <c r="E14241" t="s">
        <v>38564</v>
      </c>
      <c r="F14241" s="4">
        <v>2.79</v>
      </c>
      <c r="G14241" s="5">
        <v>15</v>
      </c>
      <c r="H14241" s="5">
        <v>13</v>
      </c>
      <c r="I14241" s="5">
        <v>1</v>
      </c>
      <c r="J14241" s="5">
        <v>1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0</v>
      </c>
      <c r="R14241">
        <f t="shared" si="222"/>
        <v>17</v>
      </c>
    </row>
    <row r="14242" spans="1:18" x14ac:dyDescent="0.35">
      <c r="A14242" t="s">
        <v>40044</v>
      </c>
      <c r="B14242" t="s">
        <v>13048</v>
      </c>
      <c r="D14242" t="s">
        <v>13050</v>
      </c>
      <c r="E14242" t="s">
        <v>39804</v>
      </c>
      <c r="F14242" s="4">
        <v>3.2</v>
      </c>
      <c r="G14242" s="5">
        <v>9</v>
      </c>
      <c r="H14242" s="5">
        <v>6</v>
      </c>
      <c r="I14242" s="5">
        <v>0</v>
      </c>
      <c r="J14242" s="5">
        <v>0</v>
      </c>
      <c r="K14242" s="5">
        <v>3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  <c r="R14242">
        <f t="shared" si="222"/>
        <v>12</v>
      </c>
    </row>
    <row r="14243" spans="1:18" x14ac:dyDescent="0.35">
      <c r="A14243" t="s">
        <v>40045</v>
      </c>
      <c r="B14243" t="s">
        <v>34409</v>
      </c>
      <c r="D14243" t="s">
        <v>14006</v>
      </c>
      <c r="E14243" t="s">
        <v>38564</v>
      </c>
      <c r="F14243" s="4">
        <v>2.2999999999999998</v>
      </c>
      <c r="G14243" s="5">
        <v>12</v>
      </c>
      <c r="H14243" s="5">
        <v>14</v>
      </c>
      <c r="I14243" s="5">
        <v>0</v>
      </c>
      <c r="J14243" s="5">
        <v>1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0</v>
      </c>
      <c r="R14243">
        <f t="shared" si="222"/>
        <v>13</v>
      </c>
    </row>
    <row r="14244" spans="1:18" x14ac:dyDescent="0.35">
      <c r="A14244" t="s">
        <v>40046</v>
      </c>
      <c r="B14244" t="s">
        <v>39538</v>
      </c>
      <c r="D14244" t="s">
        <v>40047</v>
      </c>
      <c r="E14244" t="s">
        <v>38564</v>
      </c>
      <c r="F14244" s="4">
        <v>2.48</v>
      </c>
      <c r="G14244" s="5">
        <v>14</v>
      </c>
      <c r="H14244" s="5">
        <v>10</v>
      </c>
      <c r="I14244" s="5">
        <v>2</v>
      </c>
      <c r="J14244" s="5">
        <v>1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  <c r="R14244">
        <f t="shared" si="222"/>
        <v>17</v>
      </c>
    </row>
    <row r="14245" spans="1:18" x14ac:dyDescent="0.35">
      <c r="A14245" t="s">
        <v>9383</v>
      </c>
      <c r="B14245" t="s">
        <v>34544</v>
      </c>
      <c r="D14245" t="s">
        <v>9386</v>
      </c>
      <c r="E14245" t="s">
        <v>38564</v>
      </c>
      <c r="F14245" s="4">
        <v>2.39</v>
      </c>
      <c r="G14245" s="5">
        <v>11</v>
      </c>
      <c r="H14245" s="5">
        <v>15</v>
      </c>
      <c r="I14245" s="5">
        <v>1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  <c r="R14245">
        <f t="shared" si="222"/>
        <v>12</v>
      </c>
    </row>
    <row r="14246" spans="1:18" x14ac:dyDescent="0.35">
      <c r="A14246" t="s">
        <v>14875</v>
      </c>
      <c r="B14246" t="s">
        <v>40048</v>
      </c>
      <c r="D14246" t="s">
        <v>14878</v>
      </c>
      <c r="E14246" t="s">
        <v>38644</v>
      </c>
      <c r="F14246" s="4">
        <v>2.2599999999999998</v>
      </c>
      <c r="G14246" s="5">
        <v>10</v>
      </c>
      <c r="H14246" s="5">
        <v>7</v>
      </c>
      <c r="I14246" s="5">
        <v>1</v>
      </c>
      <c r="J14246" s="5">
        <v>3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  <c r="R14246">
        <f t="shared" si="222"/>
        <v>14</v>
      </c>
    </row>
    <row r="14247" spans="1:18" x14ac:dyDescent="0.35">
      <c r="A14247" t="s">
        <v>40049</v>
      </c>
      <c r="B14247" t="s">
        <v>34746</v>
      </c>
      <c r="D14247" t="s">
        <v>7265</v>
      </c>
      <c r="E14247" t="s">
        <v>39690</v>
      </c>
      <c r="F14247" s="4">
        <v>0.16</v>
      </c>
      <c r="G14247" s="5">
        <v>7</v>
      </c>
      <c r="H14247" s="5">
        <v>9</v>
      </c>
      <c r="I14247" s="5">
        <v>3</v>
      </c>
      <c r="J14247" s="5">
        <v>1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0</v>
      </c>
      <c r="R14247">
        <f t="shared" si="222"/>
        <v>11</v>
      </c>
    </row>
    <row r="14248" spans="1:18" x14ac:dyDescent="0.35">
      <c r="A14248" t="s">
        <v>14360</v>
      </c>
      <c r="B14248" t="s">
        <v>2589</v>
      </c>
      <c r="D14248" t="s">
        <v>14362</v>
      </c>
      <c r="E14248" t="s">
        <v>39264</v>
      </c>
      <c r="F14248" s="4">
        <v>3.09</v>
      </c>
      <c r="G14248" s="5">
        <v>10</v>
      </c>
      <c r="H14248" s="5">
        <v>12</v>
      </c>
      <c r="I14248" s="5">
        <v>0</v>
      </c>
      <c r="J14248" s="5">
        <v>3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  <c r="R14248">
        <f t="shared" si="222"/>
        <v>13</v>
      </c>
    </row>
    <row r="14249" spans="1:18" x14ac:dyDescent="0.35">
      <c r="A14249" t="s">
        <v>12499</v>
      </c>
      <c r="B14249" t="s">
        <v>34522</v>
      </c>
      <c r="D14249" t="s">
        <v>12501</v>
      </c>
      <c r="E14249" t="s">
        <v>38564</v>
      </c>
      <c r="F14249" s="4">
        <v>2.4</v>
      </c>
      <c r="G14249" s="5">
        <v>9</v>
      </c>
      <c r="H14249" s="5">
        <v>13</v>
      </c>
      <c r="I14249" s="5">
        <v>1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0</v>
      </c>
      <c r="R14249">
        <f t="shared" si="222"/>
        <v>10</v>
      </c>
    </row>
    <row r="14250" spans="1:18" x14ac:dyDescent="0.35">
      <c r="A14250" t="s">
        <v>12106</v>
      </c>
      <c r="B14250" t="s">
        <v>2910</v>
      </c>
      <c r="D14250" t="s">
        <v>12108</v>
      </c>
      <c r="E14250" t="s">
        <v>39264</v>
      </c>
      <c r="F14250" s="4">
        <v>3.42</v>
      </c>
      <c r="G14250" s="5">
        <v>10</v>
      </c>
      <c r="H14250" s="5">
        <v>12</v>
      </c>
      <c r="I14250" s="5">
        <v>0</v>
      </c>
      <c r="J14250" s="5">
        <v>2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  <c r="R14250">
        <f t="shared" si="222"/>
        <v>12</v>
      </c>
    </row>
    <row r="14251" spans="1:18" x14ac:dyDescent="0.35">
      <c r="A14251" t="s">
        <v>8956</v>
      </c>
      <c r="B14251" t="s">
        <v>34366</v>
      </c>
      <c r="D14251" t="s">
        <v>8958</v>
      </c>
      <c r="E14251" t="s">
        <v>38564</v>
      </c>
      <c r="F14251" s="4">
        <v>3.2</v>
      </c>
      <c r="G14251" s="5">
        <v>9</v>
      </c>
      <c r="H14251" s="5">
        <v>12</v>
      </c>
      <c r="I14251" s="5">
        <v>0</v>
      </c>
      <c r="J14251" s="5">
        <v>1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0</v>
      </c>
      <c r="R14251">
        <f t="shared" si="222"/>
        <v>10</v>
      </c>
    </row>
    <row r="14252" spans="1:18" x14ac:dyDescent="0.35">
      <c r="A14252" t="s">
        <v>40050</v>
      </c>
      <c r="B14252" t="s">
        <v>34908</v>
      </c>
      <c r="D14252" t="s">
        <v>21460</v>
      </c>
      <c r="E14252" t="s">
        <v>38540</v>
      </c>
      <c r="F14252" s="4">
        <v>2.72</v>
      </c>
      <c r="G14252" s="5">
        <v>12</v>
      </c>
      <c r="H14252" s="5">
        <v>15</v>
      </c>
      <c r="I14252" s="5">
        <v>1</v>
      </c>
      <c r="J14252" s="5">
        <v>1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  <c r="R14252">
        <f t="shared" si="222"/>
        <v>14</v>
      </c>
    </row>
    <row r="14253" spans="1:18" x14ac:dyDescent="0.35">
      <c r="A14253" t="s">
        <v>14791</v>
      </c>
      <c r="B14253" t="s">
        <v>39786</v>
      </c>
      <c r="D14253" t="s">
        <v>14793</v>
      </c>
      <c r="E14253" t="s">
        <v>39687</v>
      </c>
      <c r="F14253" s="4">
        <v>-0.83</v>
      </c>
      <c r="G14253" s="5">
        <v>7</v>
      </c>
      <c r="H14253" s="5">
        <v>8</v>
      </c>
      <c r="I14253" s="5">
        <v>2</v>
      </c>
      <c r="J14253" s="5">
        <v>3</v>
      </c>
      <c r="K14253" s="5">
        <v>1</v>
      </c>
      <c r="L14253" s="5">
        <v>0</v>
      </c>
      <c r="M14253" s="5">
        <v>0</v>
      </c>
      <c r="N14253" s="5">
        <v>0</v>
      </c>
      <c r="O14253" s="5">
        <v>0</v>
      </c>
      <c r="P14253" s="5">
        <v>0</v>
      </c>
      <c r="R14253">
        <f t="shared" si="222"/>
        <v>13</v>
      </c>
    </row>
    <row r="14254" spans="1:18" x14ac:dyDescent="0.35">
      <c r="A14254" t="s">
        <v>21916</v>
      </c>
      <c r="B14254" t="s">
        <v>36481</v>
      </c>
      <c r="D14254" t="s">
        <v>21918</v>
      </c>
      <c r="E14254" t="s">
        <v>38818</v>
      </c>
      <c r="F14254" s="4">
        <v>2.5099999999999998</v>
      </c>
      <c r="G14254" s="5">
        <v>11</v>
      </c>
      <c r="H14254" s="5">
        <v>15</v>
      </c>
      <c r="I14254" s="5">
        <v>1</v>
      </c>
      <c r="J14254" s="5">
        <v>1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R14254">
        <f t="shared" si="222"/>
        <v>13</v>
      </c>
    </row>
    <row r="14255" spans="1:18" x14ac:dyDescent="0.35">
      <c r="A14255" t="s">
        <v>40051</v>
      </c>
      <c r="B14255" t="s">
        <v>40052</v>
      </c>
      <c r="D14255" t="s">
        <v>21415</v>
      </c>
      <c r="E14255" t="s">
        <v>38564</v>
      </c>
      <c r="F14255" s="4">
        <v>8.1999999999999993</v>
      </c>
      <c r="G14255" s="5">
        <v>19</v>
      </c>
      <c r="H14255" s="5">
        <v>32</v>
      </c>
      <c r="I14255" s="5">
        <v>0</v>
      </c>
      <c r="J14255" s="5">
        <v>1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0</v>
      </c>
      <c r="R14255">
        <f t="shared" si="222"/>
        <v>20</v>
      </c>
    </row>
    <row r="14256" spans="1:18" x14ac:dyDescent="0.35">
      <c r="A14256" t="s">
        <v>28505</v>
      </c>
      <c r="B14256" t="s">
        <v>17847</v>
      </c>
      <c r="D14256" t="s">
        <v>28507</v>
      </c>
      <c r="E14256" t="s">
        <v>38755</v>
      </c>
      <c r="F14256" s="4">
        <v>6.97</v>
      </c>
      <c r="G14256" s="5">
        <v>17</v>
      </c>
      <c r="H14256" s="5">
        <v>28</v>
      </c>
      <c r="I14256" s="5">
        <v>0</v>
      </c>
      <c r="J14256" s="5">
        <v>2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0</v>
      </c>
      <c r="R14256">
        <f t="shared" si="222"/>
        <v>19</v>
      </c>
    </row>
    <row r="14257" spans="1:18" x14ac:dyDescent="0.35">
      <c r="A14257" t="s">
        <v>40053</v>
      </c>
      <c r="B14257" t="s">
        <v>3743</v>
      </c>
      <c r="D14257" t="s">
        <v>3745</v>
      </c>
      <c r="E14257" t="s">
        <v>38564</v>
      </c>
      <c r="F14257" s="4">
        <v>0.44</v>
      </c>
      <c r="G14257" s="5">
        <v>8</v>
      </c>
      <c r="H14257" s="5">
        <v>12</v>
      </c>
      <c r="I14257" s="5">
        <v>0</v>
      </c>
      <c r="J14257" s="5">
        <v>2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0</v>
      </c>
      <c r="R14257">
        <f t="shared" si="222"/>
        <v>10</v>
      </c>
    </row>
    <row r="14258" spans="1:18" x14ac:dyDescent="0.35">
      <c r="A14258" t="s">
        <v>40054</v>
      </c>
      <c r="B14258" t="s">
        <v>5365</v>
      </c>
      <c r="D14258" t="s">
        <v>10119</v>
      </c>
      <c r="E14258" t="s">
        <v>38564</v>
      </c>
      <c r="F14258" s="4">
        <v>2.1800000000000002</v>
      </c>
      <c r="G14258" s="5">
        <v>9</v>
      </c>
      <c r="H14258" s="5">
        <v>8</v>
      </c>
      <c r="I14258" s="5">
        <v>0</v>
      </c>
      <c r="J14258" s="5">
        <v>2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0</v>
      </c>
      <c r="R14258">
        <f t="shared" si="222"/>
        <v>11</v>
      </c>
    </row>
    <row r="14259" spans="1:18" x14ac:dyDescent="0.35">
      <c r="A14259" t="s">
        <v>40055</v>
      </c>
      <c r="B14259" t="s">
        <v>40056</v>
      </c>
      <c r="D14259" t="s">
        <v>3238</v>
      </c>
      <c r="E14259" t="s">
        <v>38584</v>
      </c>
      <c r="F14259" s="4">
        <v>3.93</v>
      </c>
      <c r="G14259" s="5">
        <v>7</v>
      </c>
      <c r="H14259" s="5">
        <v>10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0</v>
      </c>
      <c r="R14259">
        <f t="shared" si="222"/>
        <v>7</v>
      </c>
    </row>
    <row r="14260" spans="1:18" x14ac:dyDescent="0.35">
      <c r="A14260" t="s">
        <v>40057</v>
      </c>
      <c r="B14260" t="s">
        <v>40058</v>
      </c>
      <c r="D14260" t="s">
        <v>27277</v>
      </c>
      <c r="E14260" t="s">
        <v>39869</v>
      </c>
      <c r="F14260" s="4">
        <v>0.36</v>
      </c>
      <c r="G14260" s="5">
        <v>8</v>
      </c>
      <c r="H14260" s="5">
        <v>11</v>
      </c>
      <c r="I14260" s="5">
        <v>1</v>
      </c>
      <c r="J14260" s="5">
        <v>3</v>
      </c>
      <c r="K14260" s="5">
        <v>2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  <c r="R14260">
        <f t="shared" si="222"/>
        <v>14</v>
      </c>
    </row>
    <row r="14261" spans="1:18" x14ac:dyDescent="0.35">
      <c r="A14261" t="s">
        <v>40059</v>
      </c>
      <c r="B14261" t="s">
        <v>40060</v>
      </c>
      <c r="D14261" t="s">
        <v>27289</v>
      </c>
      <c r="E14261" t="s">
        <v>39869</v>
      </c>
      <c r="F14261" s="4">
        <v>1.4</v>
      </c>
      <c r="G14261" s="5">
        <v>11</v>
      </c>
      <c r="H14261" s="5">
        <v>17</v>
      </c>
      <c r="I14261" s="5">
        <v>1</v>
      </c>
      <c r="J14261" s="5">
        <v>3</v>
      </c>
      <c r="K14261" s="5">
        <v>2</v>
      </c>
      <c r="L14261" s="5">
        <v>0</v>
      </c>
      <c r="M14261" s="5">
        <v>0</v>
      </c>
      <c r="N14261" s="5">
        <v>0</v>
      </c>
      <c r="O14261" s="5">
        <v>0</v>
      </c>
      <c r="P14261" s="5">
        <v>0</v>
      </c>
      <c r="R14261">
        <f t="shared" si="222"/>
        <v>17</v>
      </c>
    </row>
    <row r="14262" spans="1:18" x14ac:dyDescent="0.35">
      <c r="A14262" t="s">
        <v>40061</v>
      </c>
      <c r="B14262" t="s">
        <v>40062</v>
      </c>
      <c r="D14262" t="s">
        <v>27285</v>
      </c>
      <c r="E14262" t="s">
        <v>39869</v>
      </c>
      <c r="F14262" s="4">
        <v>0.8</v>
      </c>
      <c r="G14262" s="5">
        <v>9</v>
      </c>
      <c r="H14262" s="5">
        <v>13</v>
      </c>
      <c r="I14262" s="5">
        <v>1</v>
      </c>
      <c r="J14262" s="5">
        <v>3</v>
      </c>
      <c r="K14262" s="5">
        <v>2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  <c r="R14262">
        <f t="shared" si="222"/>
        <v>15</v>
      </c>
    </row>
    <row r="14263" spans="1:18" x14ac:dyDescent="0.35">
      <c r="A14263" t="s">
        <v>40063</v>
      </c>
      <c r="B14263" t="s">
        <v>40064</v>
      </c>
      <c r="D14263" t="s">
        <v>26721</v>
      </c>
      <c r="E14263" t="s">
        <v>39331</v>
      </c>
      <c r="F14263" s="4">
        <v>1.67</v>
      </c>
      <c r="G14263" s="5">
        <v>14</v>
      </c>
      <c r="H14263" s="5">
        <v>13</v>
      </c>
      <c r="I14263" s="5">
        <v>1</v>
      </c>
      <c r="J14263" s="5">
        <v>3</v>
      </c>
      <c r="K14263" s="5">
        <v>1</v>
      </c>
      <c r="L14263" s="5">
        <v>0</v>
      </c>
      <c r="M14263" s="5">
        <v>0</v>
      </c>
      <c r="N14263" s="5">
        <v>0</v>
      </c>
      <c r="O14263" s="5">
        <v>0</v>
      </c>
      <c r="P14263" s="5">
        <v>0</v>
      </c>
      <c r="R14263">
        <f t="shared" si="222"/>
        <v>19</v>
      </c>
    </row>
    <row r="14264" spans="1:18" x14ac:dyDescent="0.35">
      <c r="A14264" t="s">
        <v>40065</v>
      </c>
      <c r="B14264" t="s">
        <v>40066</v>
      </c>
      <c r="D14264" t="s">
        <v>26772</v>
      </c>
      <c r="E14264" t="s">
        <v>39331</v>
      </c>
      <c r="F14264" s="4">
        <v>1.44</v>
      </c>
      <c r="G14264" s="5">
        <v>17</v>
      </c>
      <c r="H14264" s="5">
        <v>20</v>
      </c>
      <c r="I14264" s="5">
        <v>2</v>
      </c>
      <c r="J14264" s="5">
        <v>3</v>
      </c>
      <c r="K14264" s="5">
        <v>1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  <c r="R14264">
        <f t="shared" si="222"/>
        <v>23</v>
      </c>
    </row>
    <row r="14265" spans="1:18" x14ac:dyDescent="0.35">
      <c r="A14265" t="s">
        <v>40067</v>
      </c>
      <c r="B14265" t="s">
        <v>40068</v>
      </c>
      <c r="D14265" t="s">
        <v>19726</v>
      </c>
      <c r="E14265" t="s">
        <v>39331</v>
      </c>
      <c r="F14265" s="4">
        <v>2.13</v>
      </c>
      <c r="G14265" s="5">
        <v>14</v>
      </c>
      <c r="H14265" s="5">
        <v>13</v>
      </c>
      <c r="I14265" s="5">
        <v>1</v>
      </c>
      <c r="J14265" s="5">
        <v>4</v>
      </c>
      <c r="K14265" s="5">
        <v>1</v>
      </c>
      <c r="L14265" s="5">
        <v>0</v>
      </c>
      <c r="M14265" s="5">
        <v>0</v>
      </c>
      <c r="N14265" s="5">
        <v>0</v>
      </c>
      <c r="O14265" s="5">
        <v>0</v>
      </c>
      <c r="P14265" s="5">
        <v>0</v>
      </c>
      <c r="R14265">
        <f t="shared" si="222"/>
        <v>20</v>
      </c>
    </row>
    <row r="14266" spans="1:18" x14ac:dyDescent="0.35">
      <c r="A14266" t="s">
        <v>40069</v>
      </c>
      <c r="B14266" t="s">
        <v>40070</v>
      </c>
      <c r="D14266" t="s">
        <v>40071</v>
      </c>
      <c r="E14266" t="s">
        <v>39869</v>
      </c>
      <c r="F14266" s="4">
        <v>-0.26</v>
      </c>
      <c r="G14266" s="5">
        <v>10</v>
      </c>
      <c r="H14266" s="5">
        <v>15</v>
      </c>
      <c r="I14266" s="5">
        <v>1</v>
      </c>
      <c r="J14266" s="5">
        <v>5</v>
      </c>
      <c r="K14266" s="5">
        <v>2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  <c r="R14266">
        <f t="shared" si="222"/>
        <v>18</v>
      </c>
    </row>
    <row r="14267" spans="1:18" x14ac:dyDescent="0.35">
      <c r="A14267" t="s">
        <v>40072</v>
      </c>
      <c r="B14267" t="s">
        <v>40073</v>
      </c>
      <c r="D14267" t="s">
        <v>13543</v>
      </c>
      <c r="E14267" t="s">
        <v>39331</v>
      </c>
      <c r="F14267" s="4">
        <v>2.4</v>
      </c>
      <c r="G14267" s="5">
        <v>13</v>
      </c>
      <c r="H14267" s="5">
        <v>13</v>
      </c>
      <c r="I14267" s="5">
        <v>1</v>
      </c>
      <c r="J14267" s="5">
        <v>2</v>
      </c>
      <c r="K14267" s="5">
        <v>1</v>
      </c>
      <c r="L14267" s="5">
        <v>0</v>
      </c>
      <c r="M14267" s="5">
        <v>0</v>
      </c>
      <c r="N14267" s="5">
        <v>0</v>
      </c>
      <c r="O14267" s="5">
        <v>0</v>
      </c>
      <c r="P14267" s="5">
        <v>0</v>
      </c>
      <c r="R14267">
        <f t="shared" si="222"/>
        <v>17</v>
      </c>
    </row>
    <row r="14268" spans="1:18" x14ac:dyDescent="0.35">
      <c r="A14268" t="s">
        <v>40074</v>
      </c>
      <c r="B14268" t="s">
        <v>3532</v>
      </c>
      <c r="D14268" t="s">
        <v>14796</v>
      </c>
      <c r="E14268" t="s">
        <v>38540</v>
      </c>
      <c r="F14268" s="4">
        <v>0.73</v>
      </c>
      <c r="G14268" s="5">
        <v>8</v>
      </c>
      <c r="H14268" s="5">
        <v>8</v>
      </c>
      <c r="I14268" s="5">
        <v>2</v>
      </c>
      <c r="J14268" s="5">
        <v>3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0</v>
      </c>
      <c r="R14268">
        <f t="shared" si="222"/>
        <v>13</v>
      </c>
    </row>
    <row r="14269" spans="1:18" x14ac:dyDescent="0.35">
      <c r="A14269" t="s">
        <v>40075</v>
      </c>
      <c r="B14269" t="s">
        <v>2632</v>
      </c>
      <c r="D14269" t="s">
        <v>40076</v>
      </c>
      <c r="E14269" t="s">
        <v>39952</v>
      </c>
      <c r="F14269" s="4">
        <v>3.82</v>
      </c>
      <c r="G14269" s="5">
        <v>12</v>
      </c>
      <c r="H14269" s="5">
        <v>16</v>
      </c>
      <c r="I14269" s="5">
        <v>0</v>
      </c>
      <c r="J14269" s="5">
        <v>2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0</v>
      </c>
      <c r="R14269">
        <f t="shared" si="222"/>
        <v>14</v>
      </c>
    </row>
    <row r="14270" spans="1:18" x14ac:dyDescent="0.35">
      <c r="A14270" t="s">
        <v>40077</v>
      </c>
      <c r="B14270" t="s">
        <v>24160</v>
      </c>
      <c r="D14270" t="s">
        <v>24162</v>
      </c>
      <c r="E14270" t="s">
        <v>39690</v>
      </c>
      <c r="F14270" s="4">
        <v>-0.21</v>
      </c>
      <c r="G14270" s="5">
        <v>8</v>
      </c>
      <c r="H14270" s="5">
        <v>9</v>
      </c>
      <c r="I14270" s="5">
        <v>3</v>
      </c>
      <c r="J14270" s="5">
        <v>3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  <c r="R14270">
        <f t="shared" si="222"/>
        <v>14</v>
      </c>
    </row>
    <row r="14271" spans="1:18" x14ac:dyDescent="0.35">
      <c r="A14271" t="s">
        <v>40078</v>
      </c>
      <c r="B14271" t="s">
        <v>39906</v>
      </c>
      <c r="D14271" t="s">
        <v>13197</v>
      </c>
      <c r="E14271" t="s">
        <v>39331</v>
      </c>
      <c r="F14271" s="4">
        <v>1.98</v>
      </c>
      <c r="G14271" s="5">
        <v>14</v>
      </c>
      <c r="H14271" s="5">
        <v>16</v>
      </c>
      <c r="I14271" s="5">
        <v>2</v>
      </c>
      <c r="J14271" s="5">
        <v>2</v>
      </c>
      <c r="K14271" s="5">
        <v>1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  <c r="R14271">
        <f t="shared" si="222"/>
        <v>19</v>
      </c>
    </row>
    <row r="14272" spans="1:18" x14ac:dyDescent="0.35">
      <c r="A14272" t="s">
        <v>30396</v>
      </c>
      <c r="B14272" t="s">
        <v>39906</v>
      </c>
      <c r="D14272" t="s">
        <v>30397</v>
      </c>
      <c r="E14272" t="s">
        <v>38564</v>
      </c>
      <c r="F14272" s="4">
        <v>2.52</v>
      </c>
      <c r="G14272" s="5">
        <v>14</v>
      </c>
      <c r="H14272" s="5">
        <v>16</v>
      </c>
      <c r="I14272" s="5">
        <v>2</v>
      </c>
      <c r="J14272" s="5">
        <v>2</v>
      </c>
      <c r="K14272" s="5">
        <v>1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  <c r="R14272">
        <f t="shared" si="222"/>
        <v>19</v>
      </c>
    </row>
    <row r="14273" spans="1:18" x14ac:dyDescent="0.35">
      <c r="A14273" t="s">
        <v>15063</v>
      </c>
      <c r="B14273" t="s">
        <v>40079</v>
      </c>
      <c r="D14273" t="s">
        <v>15066</v>
      </c>
      <c r="E14273" t="s">
        <v>38564</v>
      </c>
      <c r="F14273" s="4">
        <v>2.14</v>
      </c>
      <c r="G14273" s="5">
        <v>12</v>
      </c>
      <c r="H14273" s="5">
        <v>11</v>
      </c>
      <c r="I14273" s="5">
        <v>3</v>
      </c>
      <c r="J14273" s="5">
        <v>4</v>
      </c>
      <c r="K14273" s="5">
        <v>1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  <c r="R14273">
        <f t="shared" si="222"/>
        <v>20</v>
      </c>
    </row>
    <row r="14274" spans="1:18" x14ac:dyDescent="0.35">
      <c r="A14274" t="s">
        <v>40080</v>
      </c>
      <c r="B14274" t="s">
        <v>40081</v>
      </c>
      <c r="D14274" t="s">
        <v>16709</v>
      </c>
      <c r="E14274" t="s">
        <v>39690</v>
      </c>
      <c r="F14274" s="4">
        <v>0.68</v>
      </c>
      <c r="G14274" s="5">
        <v>8</v>
      </c>
      <c r="H14274" s="5">
        <v>11</v>
      </c>
      <c r="I14274" s="5">
        <v>3</v>
      </c>
      <c r="J14274" s="5">
        <v>1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  <c r="R14274">
        <f t="shared" ref="R14274:R14337" si="223">SUM(G14274,I14274:P14274)</f>
        <v>12</v>
      </c>
    </row>
    <row r="14275" spans="1:18" x14ac:dyDescent="0.35">
      <c r="A14275" t="s">
        <v>40082</v>
      </c>
      <c r="B14275" t="s">
        <v>39538</v>
      </c>
      <c r="D14275" t="s">
        <v>18219</v>
      </c>
      <c r="E14275" t="s">
        <v>38564</v>
      </c>
      <c r="F14275" s="4">
        <v>1.91</v>
      </c>
      <c r="G14275" s="5">
        <v>14</v>
      </c>
      <c r="H14275" s="5">
        <v>10</v>
      </c>
      <c r="I14275" s="5">
        <v>2</v>
      </c>
      <c r="J14275" s="5">
        <v>1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0</v>
      </c>
      <c r="R14275">
        <f t="shared" si="223"/>
        <v>17</v>
      </c>
    </row>
    <row r="14276" spans="1:18" x14ac:dyDescent="0.35">
      <c r="A14276" t="s">
        <v>40083</v>
      </c>
      <c r="B14276" t="s">
        <v>2632</v>
      </c>
      <c r="D14276" t="s">
        <v>19516</v>
      </c>
      <c r="E14276" t="s">
        <v>38564</v>
      </c>
      <c r="F14276" s="4">
        <v>2.98</v>
      </c>
      <c r="G14276" s="5">
        <v>12</v>
      </c>
      <c r="H14276" s="5">
        <v>16</v>
      </c>
      <c r="I14276" s="5">
        <v>0</v>
      </c>
      <c r="J14276" s="5">
        <v>2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0</v>
      </c>
      <c r="R14276">
        <f t="shared" si="223"/>
        <v>14</v>
      </c>
    </row>
    <row r="14277" spans="1:18" x14ac:dyDescent="0.35">
      <c r="A14277" t="s">
        <v>40084</v>
      </c>
      <c r="B14277" t="s">
        <v>2973</v>
      </c>
      <c r="D14277" t="s">
        <v>2975</v>
      </c>
      <c r="E14277" t="s">
        <v>38584</v>
      </c>
      <c r="F14277" s="4">
        <v>5.17</v>
      </c>
      <c r="G14277" s="5">
        <v>11</v>
      </c>
      <c r="H14277" s="5">
        <v>16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  <c r="R14277">
        <f t="shared" si="223"/>
        <v>11</v>
      </c>
    </row>
    <row r="14278" spans="1:18" x14ac:dyDescent="0.35">
      <c r="A14278" t="s">
        <v>40085</v>
      </c>
      <c r="B14278" t="s">
        <v>40086</v>
      </c>
      <c r="D14278" t="s">
        <v>16928</v>
      </c>
      <c r="E14278" t="s">
        <v>38540</v>
      </c>
      <c r="F14278" s="4">
        <v>1</v>
      </c>
      <c r="G14278" s="5">
        <v>10</v>
      </c>
      <c r="H14278" s="5">
        <v>10</v>
      </c>
      <c r="I14278" s="5">
        <v>2</v>
      </c>
      <c r="J14278" s="5">
        <v>1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  <c r="R14278">
        <f t="shared" si="223"/>
        <v>13</v>
      </c>
    </row>
    <row r="14279" spans="1:18" x14ac:dyDescent="0.35">
      <c r="A14279" t="s">
        <v>40087</v>
      </c>
      <c r="B14279" t="s">
        <v>39671</v>
      </c>
      <c r="D14279" t="s">
        <v>23824</v>
      </c>
      <c r="E14279" t="s">
        <v>38540</v>
      </c>
      <c r="F14279" s="4">
        <v>1.87</v>
      </c>
      <c r="G14279" s="5">
        <v>12</v>
      </c>
      <c r="H14279" s="5">
        <v>14</v>
      </c>
      <c r="I14279" s="5">
        <v>2</v>
      </c>
      <c r="J14279" s="5">
        <v>1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0</v>
      </c>
      <c r="R14279">
        <f t="shared" si="223"/>
        <v>15</v>
      </c>
    </row>
    <row r="14280" spans="1:18" x14ac:dyDescent="0.35">
      <c r="A14280" t="s">
        <v>40088</v>
      </c>
      <c r="B14280" t="s">
        <v>39671</v>
      </c>
      <c r="D14280" t="s">
        <v>40089</v>
      </c>
      <c r="E14280" t="s">
        <v>38540</v>
      </c>
      <c r="F14280" s="4">
        <v>1.75</v>
      </c>
      <c r="G14280" s="5">
        <v>12</v>
      </c>
      <c r="H14280" s="5">
        <v>14</v>
      </c>
      <c r="I14280" s="5">
        <v>2</v>
      </c>
      <c r="J14280" s="5">
        <v>1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0</v>
      </c>
      <c r="R14280">
        <f t="shared" si="223"/>
        <v>15</v>
      </c>
    </row>
    <row r="14281" spans="1:18" x14ac:dyDescent="0.35">
      <c r="A14281" t="s">
        <v>40090</v>
      </c>
      <c r="B14281" t="s">
        <v>38019</v>
      </c>
      <c r="D14281" t="s">
        <v>18222</v>
      </c>
      <c r="E14281" t="s">
        <v>38540</v>
      </c>
      <c r="F14281" s="4">
        <v>0.79</v>
      </c>
      <c r="G14281" s="5">
        <v>9</v>
      </c>
      <c r="H14281" s="5">
        <v>8</v>
      </c>
      <c r="I14281" s="5">
        <v>2</v>
      </c>
      <c r="J14281" s="5">
        <v>1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  <c r="R14281">
        <f t="shared" si="223"/>
        <v>12</v>
      </c>
    </row>
    <row r="14282" spans="1:18" x14ac:dyDescent="0.35">
      <c r="A14282" t="s">
        <v>40091</v>
      </c>
      <c r="B14282" t="s">
        <v>40092</v>
      </c>
      <c r="D14282" t="s">
        <v>40093</v>
      </c>
      <c r="E14282" t="s">
        <v>38540</v>
      </c>
      <c r="F14282" s="4">
        <v>1.4</v>
      </c>
      <c r="G14282" s="5">
        <v>16</v>
      </c>
      <c r="H14282" s="5">
        <v>15</v>
      </c>
      <c r="I14282" s="5">
        <v>2</v>
      </c>
      <c r="J14282" s="5">
        <v>6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</v>
      </c>
      <c r="R14282">
        <f t="shared" si="223"/>
        <v>25</v>
      </c>
    </row>
    <row r="14283" spans="1:18" x14ac:dyDescent="0.35">
      <c r="A14283" t="s">
        <v>40094</v>
      </c>
      <c r="B14283" t="s">
        <v>7062</v>
      </c>
      <c r="D14283" t="s">
        <v>17485</v>
      </c>
      <c r="E14283" t="s">
        <v>40095</v>
      </c>
      <c r="F14283" s="4">
        <v>3.31</v>
      </c>
      <c r="G14283" s="5">
        <v>15</v>
      </c>
      <c r="H14283" s="5">
        <v>10</v>
      </c>
      <c r="I14283" s="5">
        <v>0</v>
      </c>
      <c r="J14283" s="5">
        <v>5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0</v>
      </c>
      <c r="R14283">
        <f t="shared" si="223"/>
        <v>20</v>
      </c>
    </row>
    <row r="14284" spans="1:18" x14ac:dyDescent="0.35">
      <c r="A14284" t="s">
        <v>40096</v>
      </c>
      <c r="B14284" t="s">
        <v>40097</v>
      </c>
      <c r="D14284" t="s">
        <v>6146</v>
      </c>
      <c r="E14284" t="s">
        <v>39554</v>
      </c>
      <c r="F14284" s="4">
        <v>1.1499999999999999</v>
      </c>
      <c r="G14284" s="5">
        <v>5</v>
      </c>
      <c r="H14284" s="5">
        <v>9</v>
      </c>
      <c r="I14284" s="5">
        <v>0</v>
      </c>
      <c r="J14284" s="5">
        <v>1</v>
      </c>
      <c r="K14284" s="5">
        <v>0</v>
      </c>
      <c r="L14284" s="5">
        <v>0</v>
      </c>
      <c r="M14284" s="5">
        <v>3</v>
      </c>
      <c r="N14284" s="5">
        <v>0</v>
      </c>
      <c r="O14284" s="5">
        <v>0</v>
      </c>
      <c r="P14284" s="5">
        <v>0</v>
      </c>
      <c r="R14284">
        <f t="shared" si="223"/>
        <v>9</v>
      </c>
    </row>
    <row r="14285" spans="1:18" x14ac:dyDescent="0.35">
      <c r="A14285" t="s">
        <v>40098</v>
      </c>
      <c r="B14285" t="s">
        <v>18116</v>
      </c>
      <c r="D14285" t="s">
        <v>18118</v>
      </c>
      <c r="E14285" t="s">
        <v>38540</v>
      </c>
      <c r="F14285" s="4">
        <v>2.46</v>
      </c>
      <c r="G14285" s="5">
        <v>17</v>
      </c>
      <c r="H14285" s="5">
        <v>16</v>
      </c>
      <c r="I14285" s="5">
        <v>2</v>
      </c>
      <c r="J14285" s="5">
        <v>2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0</v>
      </c>
      <c r="R14285">
        <f t="shared" si="223"/>
        <v>21</v>
      </c>
    </row>
    <row r="14286" spans="1:18" x14ac:dyDescent="0.35">
      <c r="A14286" t="s">
        <v>40099</v>
      </c>
      <c r="B14286" t="s">
        <v>1538</v>
      </c>
      <c r="D14286" t="s">
        <v>16960</v>
      </c>
      <c r="E14286" t="s">
        <v>40100</v>
      </c>
      <c r="F14286" s="4">
        <v>2.7</v>
      </c>
      <c r="G14286" s="5">
        <v>12</v>
      </c>
      <c r="H14286" s="5">
        <v>20</v>
      </c>
      <c r="I14286" s="5">
        <v>2</v>
      </c>
      <c r="J14286" s="5">
        <v>3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  <c r="R14286">
        <f t="shared" si="223"/>
        <v>17</v>
      </c>
    </row>
    <row r="14287" spans="1:18" x14ac:dyDescent="0.35">
      <c r="A14287" t="s">
        <v>40101</v>
      </c>
      <c r="B14287" t="s">
        <v>538</v>
      </c>
      <c r="D14287" t="s">
        <v>25297</v>
      </c>
      <c r="E14287" t="s">
        <v>38564</v>
      </c>
      <c r="F14287" s="4">
        <v>1.86</v>
      </c>
      <c r="G14287" s="5">
        <v>11</v>
      </c>
      <c r="H14287" s="5">
        <v>18</v>
      </c>
      <c r="I14287" s="5">
        <v>2</v>
      </c>
      <c r="J14287" s="5">
        <v>3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0</v>
      </c>
      <c r="R14287">
        <f t="shared" si="223"/>
        <v>16</v>
      </c>
    </row>
    <row r="14288" spans="1:18" x14ac:dyDescent="0.35">
      <c r="A14288" t="s">
        <v>40102</v>
      </c>
      <c r="B14288" t="s">
        <v>12250</v>
      </c>
      <c r="D14288" t="s">
        <v>18413</v>
      </c>
      <c r="E14288" t="s">
        <v>39236</v>
      </c>
      <c r="F14288" s="4">
        <v>-0.44</v>
      </c>
      <c r="G14288" s="5">
        <v>6</v>
      </c>
      <c r="H14288" s="5">
        <v>8</v>
      </c>
      <c r="I14288" s="5">
        <v>2</v>
      </c>
      <c r="J14288" s="5">
        <v>3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  <c r="R14288">
        <f t="shared" si="223"/>
        <v>11</v>
      </c>
    </row>
    <row r="14289" spans="1:18" x14ac:dyDescent="0.35">
      <c r="A14289" t="s">
        <v>40103</v>
      </c>
      <c r="B14289" t="s">
        <v>17876</v>
      </c>
      <c r="D14289" t="s">
        <v>17878</v>
      </c>
      <c r="E14289" t="s">
        <v>39236</v>
      </c>
      <c r="F14289" s="4">
        <v>1.96</v>
      </c>
      <c r="G14289" s="5">
        <v>16</v>
      </c>
      <c r="H14289" s="5">
        <v>12</v>
      </c>
      <c r="I14289" s="5">
        <v>2</v>
      </c>
      <c r="J14289" s="5">
        <v>3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  <c r="R14289">
        <f t="shared" si="223"/>
        <v>21</v>
      </c>
    </row>
    <row r="14290" spans="1:18" x14ac:dyDescent="0.35">
      <c r="A14290" t="s">
        <v>40104</v>
      </c>
      <c r="B14290" t="s">
        <v>1534</v>
      </c>
      <c r="D14290" t="s">
        <v>11822</v>
      </c>
      <c r="E14290" t="s">
        <v>40100</v>
      </c>
      <c r="F14290" s="4">
        <v>1.75</v>
      </c>
      <c r="G14290" s="5">
        <v>10</v>
      </c>
      <c r="H14290" s="5">
        <v>16</v>
      </c>
      <c r="I14290" s="5">
        <v>2</v>
      </c>
      <c r="J14290" s="5">
        <v>3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0</v>
      </c>
      <c r="R14290">
        <f t="shared" si="223"/>
        <v>15</v>
      </c>
    </row>
    <row r="14291" spans="1:18" x14ac:dyDescent="0.35">
      <c r="A14291" t="s">
        <v>40105</v>
      </c>
      <c r="B14291" t="s">
        <v>35453</v>
      </c>
      <c r="D14291" t="s">
        <v>7154</v>
      </c>
      <c r="E14291" t="s">
        <v>38564</v>
      </c>
      <c r="F14291" s="4">
        <v>2.95</v>
      </c>
      <c r="G14291" s="5">
        <v>10</v>
      </c>
      <c r="H14291" s="5">
        <v>12</v>
      </c>
      <c r="I14291" s="5">
        <v>0</v>
      </c>
      <c r="J14291" s="5">
        <v>1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0</v>
      </c>
      <c r="R14291">
        <f t="shared" si="223"/>
        <v>11</v>
      </c>
    </row>
    <row r="14292" spans="1:18" x14ac:dyDescent="0.35">
      <c r="A14292" t="s">
        <v>40106</v>
      </c>
      <c r="B14292" t="s">
        <v>40107</v>
      </c>
      <c r="D14292" t="s">
        <v>40108</v>
      </c>
      <c r="E14292" t="s">
        <v>40109</v>
      </c>
      <c r="F14292" s="4">
        <v>-0.04</v>
      </c>
      <c r="G14292" s="5">
        <v>7</v>
      </c>
      <c r="H14292" s="5">
        <v>7</v>
      </c>
      <c r="I14292" s="5">
        <v>1</v>
      </c>
      <c r="J14292" s="5">
        <v>5</v>
      </c>
      <c r="K14292" s="5">
        <v>3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  <c r="R14292">
        <f t="shared" si="223"/>
        <v>16</v>
      </c>
    </row>
    <row r="14293" spans="1:18" x14ac:dyDescent="0.35">
      <c r="A14293" t="s">
        <v>40110</v>
      </c>
      <c r="B14293" t="s">
        <v>16240</v>
      </c>
      <c r="D14293" t="s">
        <v>16242</v>
      </c>
      <c r="E14293" t="s">
        <v>39804</v>
      </c>
      <c r="F14293" s="4">
        <v>2.5299999999999998</v>
      </c>
      <c r="G14293" s="5">
        <v>6</v>
      </c>
      <c r="H14293" s="5">
        <v>6</v>
      </c>
      <c r="I14293" s="5">
        <v>0</v>
      </c>
      <c r="J14293" s="5">
        <v>0</v>
      </c>
      <c r="K14293" s="5">
        <v>3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  <c r="R14293">
        <f t="shared" si="223"/>
        <v>9</v>
      </c>
    </row>
    <row r="14294" spans="1:18" x14ac:dyDescent="0.35">
      <c r="A14294" t="s">
        <v>15124</v>
      </c>
      <c r="B14294" t="s">
        <v>3100</v>
      </c>
      <c r="D14294" t="s">
        <v>15126</v>
      </c>
      <c r="E14294" t="s">
        <v>39236</v>
      </c>
      <c r="F14294" s="4">
        <v>-0.53</v>
      </c>
      <c r="G14294" s="5">
        <v>6</v>
      </c>
      <c r="H14294" s="5">
        <v>6</v>
      </c>
      <c r="I14294" s="5">
        <v>2</v>
      </c>
      <c r="J14294" s="5">
        <v>3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  <c r="R14294">
        <f t="shared" si="223"/>
        <v>11</v>
      </c>
    </row>
    <row r="14295" spans="1:18" x14ac:dyDescent="0.35">
      <c r="A14295" t="s">
        <v>11299</v>
      </c>
      <c r="B14295" t="s">
        <v>4375</v>
      </c>
      <c r="D14295" t="s">
        <v>11301</v>
      </c>
      <c r="E14295" t="s">
        <v>38540</v>
      </c>
      <c r="F14295" s="4">
        <v>3.56</v>
      </c>
      <c r="G14295" s="5">
        <v>11</v>
      </c>
      <c r="H14295" s="5">
        <v>20</v>
      </c>
      <c r="I14295" s="5">
        <v>0</v>
      </c>
      <c r="J14295" s="5">
        <v>2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0</v>
      </c>
      <c r="R14295">
        <f t="shared" si="223"/>
        <v>13</v>
      </c>
    </row>
    <row r="14296" spans="1:18" x14ac:dyDescent="0.35">
      <c r="A14296" t="s">
        <v>40111</v>
      </c>
      <c r="B14296" t="s">
        <v>6816</v>
      </c>
      <c r="D14296" t="s">
        <v>36772</v>
      </c>
      <c r="E14296" t="s">
        <v>38540</v>
      </c>
      <c r="F14296" s="4">
        <v>1.79</v>
      </c>
      <c r="G14296" s="5">
        <v>10</v>
      </c>
      <c r="H14296" s="5">
        <v>6</v>
      </c>
      <c r="I14296" s="5">
        <v>0</v>
      </c>
      <c r="J14296" s="5">
        <v>4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  <c r="R14296">
        <f t="shared" si="223"/>
        <v>14</v>
      </c>
    </row>
    <row r="14297" spans="1:18" x14ac:dyDescent="0.35">
      <c r="A14297" t="s">
        <v>40112</v>
      </c>
      <c r="B14297" t="s">
        <v>898</v>
      </c>
      <c r="D14297" t="s">
        <v>40113</v>
      </c>
      <c r="E14297" t="s">
        <v>38999</v>
      </c>
      <c r="F14297" s="4">
        <v>-1.01</v>
      </c>
      <c r="G14297" s="5">
        <v>9</v>
      </c>
      <c r="H14297" s="5">
        <v>10</v>
      </c>
      <c r="I14297" s="5">
        <v>2</v>
      </c>
      <c r="J14297" s="5">
        <v>2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0</v>
      </c>
      <c r="R14297">
        <f t="shared" si="223"/>
        <v>13</v>
      </c>
    </row>
    <row r="14298" spans="1:18" x14ac:dyDescent="0.35">
      <c r="A14298" t="s">
        <v>10770</v>
      </c>
      <c r="B14298" t="s">
        <v>38882</v>
      </c>
      <c r="D14298" t="s">
        <v>10773</v>
      </c>
      <c r="E14298" t="s">
        <v>38564</v>
      </c>
      <c r="F14298" s="4">
        <v>1.19</v>
      </c>
      <c r="G14298" s="5">
        <v>10</v>
      </c>
      <c r="H14298" s="5">
        <v>11</v>
      </c>
      <c r="I14298" s="5">
        <v>3</v>
      </c>
      <c r="J14298" s="5">
        <v>1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  <c r="R14298">
        <f t="shared" si="223"/>
        <v>14</v>
      </c>
    </row>
    <row r="14299" spans="1:18" x14ac:dyDescent="0.35">
      <c r="A14299" t="s">
        <v>40114</v>
      </c>
      <c r="B14299" t="s">
        <v>2483</v>
      </c>
      <c r="D14299" t="s">
        <v>10313</v>
      </c>
      <c r="E14299" t="s">
        <v>39144</v>
      </c>
      <c r="F14299" s="4">
        <v>5.15</v>
      </c>
      <c r="G14299" s="5">
        <v>12</v>
      </c>
      <c r="H14299" s="5">
        <v>8</v>
      </c>
      <c r="I14299" s="5">
        <v>0</v>
      </c>
      <c r="J14299" s="5">
        <v>0</v>
      </c>
      <c r="K14299" s="5">
        <v>2</v>
      </c>
      <c r="L14299" s="5">
        <v>0</v>
      </c>
      <c r="M14299" s="5">
        <v>0</v>
      </c>
      <c r="N14299" s="5">
        <v>0</v>
      </c>
      <c r="O14299" s="5">
        <v>0</v>
      </c>
      <c r="P14299" s="5">
        <v>0</v>
      </c>
      <c r="R14299">
        <f t="shared" si="223"/>
        <v>14</v>
      </c>
    </row>
    <row r="14300" spans="1:18" x14ac:dyDescent="0.35">
      <c r="A14300" t="s">
        <v>40115</v>
      </c>
      <c r="B14300" t="s">
        <v>24667</v>
      </c>
      <c r="D14300" t="s">
        <v>25307</v>
      </c>
      <c r="E14300" t="s">
        <v>38564</v>
      </c>
      <c r="F14300" s="4">
        <v>1.88</v>
      </c>
      <c r="G14300" s="5">
        <v>15</v>
      </c>
      <c r="H14300" s="5">
        <v>20</v>
      </c>
      <c r="I14300" s="5">
        <v>4</v>
      </c>
      <c r="J14300" s="5">
        <v>2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  <c r="R14300">
        <f t="shared" si="223"/>
        <v>21</v>
      </c>
    </row>
    <row r="14301" spans="1:18" x14ac:dyDescent="0.35">
      <c r="A14301" t="s">
        <v>13884</v>
      </c>
      <c r="B14301" t="s">
        <v>1910</v>
      </c>
      <c r="D14301" t="s">
        <v>13886</v>
      </c>
      <c r="E14301" t="s">
        <v>38540</v>
      </c>
      <c r="F14301" s="4">
        <v>1.63</v>
      </c>
      <c r="G14301" s="5">
        <v>12</v>
      </c>
      <c r="H14301" s="5">
        <v>14</v>
      </c>
      <c r="I14301" s="5">
        <v>0</v>
      </c>
      <c r="J14301" s="5">
        <v>4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  <c r="R14301">
        <f t="shared" si="223"/>
        <v>16</v>
      </c>
    </row>
    <row r="14302" spans="1:18" x14ac:dyDescent="0.35">
      <c r="A14302" t="s">
        <v>40116</v>
      </c>
      <c r="B14302" t="s">
        <v>21249</v>
      </c>
      <c r="D14302" t="s">
        <v>21251</v>
      </c>
      <c r="E14302" t="s">
        <v>39682</v>
      </c>
      <c r="F14302" s="4">
        <v>3.35</v>
      </c>
      <c r="G14302" s="5">
        <v>17</v>
      </c>
      <c r="H14302" s="5">
        <v>16</v>
      </c>
      <c r="I14302" s="5">
        <v>0</v>
      </c>
      <c r="J14302" s="5">
        <v>3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  <c r="R14302">
        <f t="shared" si="223"/>
        <v>20</v>
      </c>
    </row>
    <row r="14303" spans="1:18" x14ac:dyDescent="0.35">
      <c r="A14303" t="s">
        <v>40117</v>
      </c>
      <c r="B14303" t="s">
        <v>25944</v>
      </c>
      <c r="D14303" t="s">
        <v>40118</v>
      </c>
      <c r="E14303" t="s">
        <v>38564</v>
      </c>
      <c r="F14303" s="4">
        <v>1.61</v>
      </c>
      <c r="G14303" s="5">
        <v>9</v>
      </c>
      <c r="H14303" s="5">
        <v>7</v>
      </c>
      <c r="I14303" s="5">
        <v>3</v>
      </c>
      <c r="J14303" s="5">
        <v>2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  <c r="R14303">
        <f t="shared" si="223"/>
        <v>14</v>
      </c>
    </row>
    <row r="14304" spans="1:18" x14ac:dyDescent="0.35">
      <c r="A14304" t="s">
        <v>15915</v>
      </c>
      <c r="B14304" t="s">
        <v>38019</v>
      </c>
      <c r="D14304" t="s">
        <v>15917</v>
      </c>
      <c r="E14304" t="s">
        <v>38564</v>
      </c>
      <c r="F14304" s="4">
        <v>-0.11</v>
      </c>
      <c r="G14304" s="5">
        <v>9</v>
      </c>
      <c r="H14304" s="5">
        <v>8</v>
      </c>
      <c r="I14304" s="5">
        <v>2</v>
      </c>
      <c r="J14304" s="5">
        <v>1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R14304">
        <f t="shared" si="223"/>
        <v>12</v>
      </c>
    </row>
    <row r="14305" spans="1:18" x14ac:dyDescent="0.35">
      <c r="A14305" t="s">
        <v>40119</v>
      </c>
      <c r="B14305" t="s">
        <v>40120</v>
      </c>
      <c r="D14305" t="s">
        <v>19615</v>
      </c>
      <c r="E14305" t="s">
        <v>38644</v>
      </c>
      <c r="F14305" s="4">
        <v>1.98</v>
      </c>
      <c r="G14305" s="5">
        <v>10</v>
      </c>
      <c r="H14305" s="5">
        <v>9</v>
      </c>
      <c r="I14305" s="5">
        <v>1</v>
      </c>
      <c r="J14305" s="5">
        <v>2</v>
      </c>
      <c r="K14305" s="5">
        <v>1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  <c r="R14305">
        <f t="shared" si="223"/>
        <v>14</v>
      </c>
    </row>
    <row r="14306" spans="1:18" x14ac:dyDescent="0.35">
      <c r="A14306" t="s">
        <v>40121</v>
      </c>
      <c r="B14306" t="s">
        <v>1993</v>
      </c>
      <c r="D14306" t="s">
        <v>17208</v>
      </c>
      <c r="E14306" t="s">
        <v>38611</v>
      </c>
      <c r="F14306" s="4">
        <v>1.36</v>
      </c>
      <c r="G14306" s="5">
        <v>8</v>
      </c>
      <c r="H14306" s="5">
        <v>8</v>
      </c>
      <c r="I14306" s="5">
        <v>4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  <c r="R14306">
        <f t="shared" si="223"/>
        <v>12</v>
      </c>
    </row>
    <row r="14307" spans="1:18" x14ac:dyDescent="0.35">
      <c r="A14307" t="s">
        <v>40122</v>
      </c>
      <c r="B14307" t="s">
        <v>13124</v>
      </c>
      <c r="D14307" t="s">
        <v>16381</v>
      </c>
      <c r="E14307" t="s">
        <v>39804</v>
      </c>
      <c r="F14307" s="4">
        <v>3.43</v>
      </c>
      <c r="G14307" s="5">
        <v>10</v>
      </c>
      <c r="H14307" s="5">
        <v>8</v>
      </c>
      <c r="I14307" s="5">
        <v>0</v>
      </c>
      <c r="J14307" s="5">
        <v>0</v>
      </c>
      <c r="K14307" s="5">
        <v>3</v>
      </c>
      <c r="L14307" s="5">
        <v>0</v>
      </c>
      <c r="M14307" s="5">
        <v>0</v>
      </c>
      <c r="N14307" s="5">
        <v>0</v>
      </c>
      <c r="O14307" s="5">
        <v>0</v>
      </c>
      <c r="P14307" s="5">
        <v>0</v>
      </c>
      <c r="R14307">
        <f t="shared" si="223"/>
        <v>13</v>
      </c>
    </row>
    <row r="14308" spans="1:18" x14ac:dyDescent="0.35">
      <c r="A14308" t="s">
        <v>40123</v>
      </c>
      <c r="B14308" t="s">
        <v>38325</v>
      </c>
      <c r="D14308" t="s">
        <v>9785</v>
      </c>
      <c r="E14308" t="s">
        <v>38974</v>
      </c>
      <c r="F14308" s="4">
        <v>0.36</v>
      </c>
      <c r="G14308" s="5">
        <v>4</v>
      </c>
      <c r="H14308" s="5">
        <v>4</v>
      </c>
      <c r="I14308" s="5">
        <v>3</v>
      </c>
      <c r="J14308" s="5">
        <v>2</v>
      </c>
      <c r="K14308" s="5">
        <v>0</v>
      </c>
      <c r="L14308" s="5">
        <v>0</v>
      </c>
      <c r="M14308" s="5">
        <v>0</v>
      </c>
      <c r="N14308" s="5">
        <v>0</v>
      </c>
      <c r="O14308" s="5">
        <v>1</v>
      </c>
      <c r="P14308" s="5">
        <v>0</v>
      </c>
      <c r="R14308">
        <f t="shared" si="223"/>
        <v>10</v>
      </c>
    </row>
    <row r="14309" spans="1:18" x14ac:dyDescent="0.35">
      <c r="A14309" t="s">
        <v>40124</v>
      </c>
      <c r="B14309" t="s">
        <v>40125</v>
      </c>
      <c r="D14309" t="s">
        <v>40126</v>
      </c>
      <c r="E14309" t="s">
        <v>40127</v>
      </c>
      <c r="F14309" s="4">
        <v>-0.5</v>
      </c>
      <c r="G14309" s="5">
        <v>9</v>
      </c>
      <c r="H14309" s="5">
        <v>12</v>
      </c>
      <c r="I14309" s="5">
        <v>3</v>
      </c>
      <c r="J14309" s="5">
        <v>3</v>
      </c>
      <c r="K14309" s="5">
        <v>0</v>
      </c>
      <c r="L14309" s="5">
        <v>0</v>
      </c>
      <c r="M14309" s="5">
        <v>0</v>
      </c>
      <c r="N14309" s="5">
        <v>0</v>
      </c>
      <c r="O14309" s="5">
        <v>1</v>
      </c>
      <c r="P14309" s="5">
        <v>0</v>
      </c>
      <c r="R14309">
        <f t="shared" si="223"/>
        <v>16</v>
      </c>
    </row>
    <row r="14310" spans="1:18" x14ac:dyDescent="0.35">
      <c r="A14310" t="s">
        <v>40128</v>
      </c>
      <c r="B14310" t="s">
        <v>40129</v>
      </c>
      <c r="D14310" t="s">
        <v>11964</v>
      </c>
      <c r="E14310" t="s">
        <v>38564</v>
      </c>
      <c r="F14310" s="4">
        <v>1.72</v>
      </c>
      <c r="G14310" s="5">
        <v>7</v>
      </c>
      <c r="H14310" s="5">
        <v>7</v>
      </c>
      <c r="I14310" s="5">
        <v>0</v>
      </c>
      <c r="J14310" s="5">
        <v>2</v>
      </c>
      <c r="K14310" s="5">
        <v>0</v>
      </c>
      <c r="L14310" s="5">
        <v>0</v>
      </c>
      <c r="M14310" s="5">
        <v>0</v>
      </c>
      <c r="N14310" s="5">
        <v>0</v>
      </c>
      <c r="O14310" s="5">
        <v>1</v>
      </c>
      <c r="P14310" s="5">
        <v>0</v>
      </c>
      <c r="R14310">
        <f t="shared" si="223"/>
        <v>10</v>
      </c>
    </row>
    <row r="14311" spans="1:18" x14ac:dyDescent="0.35">
      <c r="A14311" t="s">
        <v>40130</v>
      </c>
      <c r="B14311" t="s">
        <v>38325</v>
      </c>
      <c r="D14311" t="s">
        <v>40131</v>
      </c>
      <c r="E14311" t="s">
        <v>38974</v>
      </c>
      <c r="F14311" s="4">
        <v>1.1399999999999999</v>
      </c>
      <c r="G14311" s="5">
        <v>4</v>
      </c>
      <c r="H14311" s="5">
        <v>4</v>
      </c>
      <c r="I14311" s="5">
        <v>3</v>
      </c>
      <c r="J14311" s="5">
        <v>2</v>
      </c>
      <c r="K14311" s="5">
        <v>0</v>
      </c>
      <c r="L14311" s="5">
        <v>0</v>
      </c>
      <c r="M14311" s="5">
        <v>0</v>
      </c>
      <c r="N14311" s="5">
        <v>0</v>
      </c>
      <c r="O14311" s="5">
        <v>1</v>
      </c>
      <c r="P14311" s="5">
        <v>0</v>
      </c>
      <c r="R14311">
        <f t="shared" si="223"/>
        <v>10</v>
      </c>
    </row>
    <row r="14312" spans="1:18" x14ac:dyDescent="0.35">
      <c r="A14312" t="s">
        <v>40132</v>
      </c>
      <c r="B14312" t="s">
        <v>40133</v>
      </c>
      <c r="D14312" t="s">
        <v>40134</v>
      </c>
      <c r="E14312" t="s">
        <v>39481</v>
      </c>
      <c r="F14312" s="4">
        <v>5.0199999999999996</v>
      </c>
      <c r="G14312" s="5">
        <v>13</v>
      </c>
      <c r="H14312" s="5">
        <v>9</v>
      </c>
      <c r="I14312" s="5">
        <v>1</v>
      </c>
      <c r="J14312" s="5">
        <v>2</v>
      </c>
      <c r="K14312" s="5">
        <v>0</v>
      </c>
      <c r="L14312" s="5">
        <v>0</v>
      </c>
      <c r="M14312" s="5">
        <v>0</v>
      </c>
      <c r="N14312" s="5">
        <v>1</v>
      </c>
      <c r="O14312" s="5">
        <v>1</v>
      </c>
      <c r="P14312" s="5">
        <v>0</v>
      </c>
      <c r="R14312">
        <f t="shared" si="223"/>
        <v>18</v>
      </c>
    </row>
    <row r="14313" spans="1:18" x14ac:dyDescent="0.35">
      <c r="A14313" t="s">
        <v>40135</v>
      </c>
      <c r="B14313" t="s">
        <v>40136</v>
      </c>
      <c r="D14313" t="s">
        <v>24007</v>
      </c>
      <c r="E14313" t="s">
        <v>39170</v>
      </c>
      <c r="F14313" s="4">
        <v>2.89</v>
      </c>
      <c r="G14313" s="5">
        <v>10</v>
      </c>
      <c r="H14313" s="5">
        <v>9</v>
      </c>
      <c r="I14313" s="5">
        <v>4</v>
      </c>
      <c r="J14313" s="5">
        <v>0</v>
      </c>
      <c r="K14313" s="5">
        <v>0</v>
      </c>
      <c r="L14313" s="5">
        <v>0</v>
      </c>
      <c r="M14313" s="5">
        <v>0</v>
      </c>
      <c r="N14313" s="5">
        <v>1</v>
      </c>
      <c r="O14313" s="5">
        <v>0</v>
      </c>
      <c r="P14313" s="5">
        <v>0</v>
      </c>
      <c r="R14313">
        <f t="shared" si="223"/>
        <v>15</v>
      </c>
    </row>
    <row r="14314" spans="1:18" x14ac:dyDescent="0.35">
      <c r="A14314" t="s">
        <v>24008</v>
      </c>
      <c r="B14314" t="s">
        <v>15371</v>
      </c>
      <c r="D14314" t="s">
        <v>24010</v>
      </c>
      <c r="E14314" t="s">
        <v>39291</v>
      </c>
      <c r="F14314" s="4">
        <v>2.2999999999999998</v>
      </c>
      <c r="G14314" s="5">
        <v>11</v>
      </c>
      <c r="H14314" s="5">
        <v>12</v>
      </c>
      <c r="I14314" s="5">
        <v>4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0</v>
      </c>
      <c r="R14314">
        <f t="shared" si="223"/>
        <v>15</v>
      </c>
    </row>
    <row r="14315" spans="1:18" x14ac:dyDescent="0.35">
      <c r="A14315" t="s">
        <v>14007</v>
      </c>
      <c r="B14315" t="s">
        <v>39400</v>
      </c>
      <c r="D14315" t="s">
        <v>14010</v>
      </c>
      <c r="E14315" t="s">
        <v>38540</v>
      </c>
      <c r="F14315" s="4">
        <v>1.06</v>
      </c>
      <c r="G14315" s="5">
        <v>4</v>
      </c>
      <c r="H14315" s="5">
        <v>4</v>
      </c>
      <c r="I14315" s="5">
        <v>3</v>
      </c>
      <c r="J14315" s="5">
        <v>2</v>
      </c>
      <c r="K14315" s="5">
        <v>0</v>
      </c>
      <c r="L14315" s="5">
        <v>0</v>
      </c>
      <c r="M14315" s="5">
        <v>0</v>
      </c>
      <c r="N14315" s="5">
        <v>1</v>
      </c>
      <c r="O14315" s="5">
        <v>0</v>
      </c>
      <c r="P14315" s="5">
        <v>0</v>
      </c>
      <c r="R14315">
        <f t="shared" si="223"/>
        <v>10</v>
      </c>
    </row>
    <row r="14316" spans="1:18" x14ac:dyDescent="0.35">
      <c r="A14316" t="s">
        <v>40137</v>
      </c>
      <c r="B14316" t="s">
        <v>40138</v>
      </c>
      <c r="D14316" t="s">
        <v>32335</v>
      </c>
      <c r="E14316" t="s">
        <v>39207</v>
      </c>
      <c r="F14316" s="4">
        <v>4.05</v>
      </c>
      <c r="G14316" s="5">
        <v>16</v>
      </c>
      <c r="H14316" s="5">
        <v>11</v>
      </c>
      <c r="I14316" s="5">
        <v>2</v>
      </c>
      <c r="J14316" s="5">
        <v>0</v>
      </c>
      <c r="K14316" s="5">
        <v>0</v>
      </c>
      <c r="L14316" s="5">
        <v>0</v>
      </c>
      <c r="M14316" s="5">
        <v>0</v>
      </c>
      <c r="N14316" s="5">
        <v>1</v>
      </c>
      <c r="O14316" s="5">
        <v>0</v>
      </c>
      <c r="P14316" s="5">
        <v>0</v>
      </c>
      <c r="R14316">
        <f t="shared" si="223"/>
        <v>19</v>
      </c>
    </row>
    <row r="14317" spans="1:18" x14ac:dyDescent="0.35">
      <c r="A14317" t="s">
        <v>40139</v>
      </c>
      <c r="B14317" t="s">
        <v>40140</v>
      </c>
      <c r="D14317" t="s">
        <v>4587</v>
      </c>
      <c r="E14317" t="s">
        <v>38584</v>
      </c>
      <c r="F14317" s="4">
        <v>3.2</v>
      </c>
      <c r="G14317" s="5">
        <v>7</v>
      </c>
      <c r="H14317" s="5">
        <v>3</v>
      </c>
      <c r="I14317" s="5">
        <v>1</v>
      </c>
      <c r="J14317" s="5">
        <v>2</v>
      </c>
      <c r="K14317" s="5">
        <v>0</v>
      </c>
      <c r="L14317" s="5">
        <v>0</v>
      </c>
      <c r="M14317" s="5">
        <v>3</v>
      </c>
      <c r="N14317" s="5">
        <v>1</v>
      </c>
      <c r="O14317" s="5">
        <v>0</v>
      </c>
      <c r="P14317" s="5">
        <v>0</v>
      </c>
      <c r="R14317">
        <f t="shared" si="223"/>
        <v>14</v>
      </c>
    </row>
    <row r="14318" spans="1:18" x14ac:dyDescent="0.35">
      <c r="A14318" t="s">
        <v>40141</v>
      </c>
      <c r="B14318" t="s">
        <v>39401</v>
      </c>
      <c r="D14318" t="s">
        <v>15141</v>
      </c>
      <c r="E14318" t="s">
        <v>38974</v>
      </c>
      <c r="F14318" s="4">
        <v>0.78</v>
      </c>
      <c r="G14318" s="5">
        <v>3</v>
      </c>
      <c r="H14318" s="5">
        <v>2</v>
      </c>
      <c r="I14318" s="5">
        <v>3</v>
      </c>
      <c r="J14318" s="5">
        <v>2</v>
      </c>
      <c r="K14318" s="5">
        <v>0</v>
      </c>
      <c r="L14318" s="5">
        <v>0</v>
      </c>
      <c r="M14318" s="5">
        <v>0</v>
      </c>
      <c r="N14318" s="5">
        <v>1</v>
      </c>
      <c r="O14318" s="5">
        <v>0</v>
      </c>
      <c r="P14318" s="5">
        <v>0</v>
      </c>
      <c r="R14318">
        <f t="shared" si="223"/>
        <v>9</v>
      </c>
    </row>
    <row r="14319" spans="1:18" x14ac:dyDescent="0.35">
      <c r="A14319" t="s">
        <v>40142</v>
      </c>
      <c r="B14319" t="s">
        <v>40143</v>
      </c>
      <c r="D14319" t="s">
        <v>24003</v>
      </c>
      <c r="E14319" t="s">
        <v>39170</v>
      </c>
      <c r="F14319" s="4">
        <v>1.79</v>
      </c>
      <c r="G14319" s="5">
        <v>8</v>
      </c>
      <c r="H14319" s="5">
        <v>5</v>
      </c>
      <c r="I14319" s="5">
        <v>4</v>
      </c>
      <c r="J14319" s="5">
        <v>0</v>
      </c>
      <c r="K14319" s="5">
        <v>0</v>
      </c>
      <c r="L14319" s="5">
        <v>0</v>
      </c>
      <c r="M14319" s="5">
        <v>0</v>
      </c>
      <c r="N14319" s="5">
        <v>1</v>
      </c>
      <c r="O14319" s="5">
        <v>0</v>
      </c>
      <c r="P14319" s="5">
        <v>0</v>
      </c>
      <c r="R14319">
        <f t="shared" si="223"/>
        <v>13</v>
      </c>
    </row>
    <row r="14320" spans="1:18" x14ac:dyDescent="0.35">
      <c r="A14320" t="s">
        <v>40144</v>
      </c>
      <c r="B14320" t="s">
        <v>40145</v>
      </c>
      <c r="D14320" t="s">
        <v>24018</v>
      </c>
      <c r="E14320" t="s">
        <v>39170</v>
      </c>
      <c r="F14320" s="4">
        <v>1.29</v>
      </c>
      <c r="G14320" s="5">
        <v>7</v>
      </c>
      <c r="H14320" s="5">
        <v>3</v>
      </c>
      <c r="I14320" s="5">
        <v>4</v>
      </c>
      <c r="J14320" s="5">
        <v>0</v>
      </c>
      <c r="K14320" s="5">
        <v>0</v>
      </c>
      <c r="L14320" s="5">
        <v>0</v>
      </c>
      <c r="M14320" s="5">
        <v>0</v>
      </c>
      <c r="N14320" s="5">
        <v>1</v>
      </c>
      <c r="O14320" s="5">
        <v>0</v>
      </c>
      <c r="P14320" s="5">
        <v>0</v>
      </c>
      <c r="R14320">
        <f t="shared" si="223"/>
        <v>12</v>
      </c>
    </row>
    <row r="14321" spans="1:18" x14ac:dyDescent="0.35">
      <c r="A14321" t="s">
        <v>40146</v>
      </c>
      <c r="B14321" t="s">
        <v>40147</v>
      </c>
      <c r="D14321" t="s">
        <v>23999</v>
      </c>
      <c r="E14321" t="s">
        <v>39291</v>
      </c>
      <c r="F14321" s="4">
        <v>0.95</v>
      </c>
      <c r="G14321" s="5">
        <v>6</v>
      </c>
      <c r="H14321" s="5">
        <v>1</v>
      </c>
      <c r="I14321" s="5">
        <v>4</v>
      </c>
      <c r="J14321" s="5">
        <v>0</v>
      </c>
      <c r="K14321" s="5">
        <v>0</v>
      </c>
      <c r="L14321" s="5">
        <v>0</v>
      </c>
      <c r="M14321" s="5">
        <v>0</v>
      </c>
      <c r="N14321" s="5">
        <v>1</v>
      </c>
      <c r="O14321" s="5">
        <v>0</v>
      </c>
      <c r="P14321" s="5">
        <v>0</v>
      </c>
      <c r="R14321">
        <f t="shared" si="223"/>
        <v>11</v>
      </c>
    </row>
    <row r="14322" spans="1:18" x14ac:dyDescent="0.35">
      <c r="A14322" t="s">
        <v>40148</v>
      </c>
      <c r="B14322" t="s">
        <v>40149</v>
      </c>
      <c r="D14322" t="s">
        <v>20013</v>
      </c>
      <c r="E14322" t="s">
        <v>39170</v>
      </c>
      <c r="F14322" s="4">
        <v>0.92</v>
      </c>
      <c r="G14322" s="5">
        <v>5</v>
      </c>
      <c r="H14322" s="5">
        <v>2</v>
      </c>
      <c r="I14322" s="5">
        <v>3</v>
      </c>
      <c r="J14322" s="5">
        <v>0</v>
      </c>
      <c r="K14322" s="5">
        <v>0</v>
      </c>
      <c r="L14322" s="5">
        <v>0</v>
      </c>
      <c r="M14322" s="5">
        <v>0</v>
      </c>
      <c r="N14322" s="5">
        <v>1</v>
      </c>
      <c r="O14322" s="5">
        <v>0</v>
      </c>
      <c r="P14322" s="5">
        <v>0</v>
      </c>
      <c r="R14322">
        <f t="shared" si="223"/>
        <v>9</v>
      </c>
    </row>
    <row r="14323" spans="1:18" x14ac:dyDescent="0.35">
      <c r="A14323" t="s">
        <v>40150</v>
      </c>
      <c r="B14323" t="s">
        <v>40151</v>
      </c>
      <c r="D14323" t="s">
        <v>14248</v>
      </c>
      <c r="E14323" t="s">
        <v>38564</v>
      </c>
      <c r="F14323" s="4">
        <v>1.44</v>
      </c>
      <c r="G14323" s="5">
        <v>7</v>
      </c>
      <c r="H14323" s="5">
        <v>7</v>
      </c>
      <c r="I14323" s="5">
        <v>0</v>
      </c>
      <c r="J14323" s="5">
        <v>2</v>
      </c>
      <c r="K14323" s="5">
        <v>0</v>
      </c>
      <c r="L14323" s="5">
        <v>0</v>
      </c>
      <c r="M14323" s="5">
        <v>0</v>
      </c>
      <c r="N14323" s="5">
        <v>1</v>
      </c>
      <c r="O14323" s="5">
        <v>0</v>
      </c>
      <c r="P14323" s="5">
        <v>0</v>
      </c>
      <c r="R14323">
        <f t="shared" si="223"/>
        <v>10</v>
      </c>
    </row>
    <row r="14324" spans="1:18" x14ac:dyDescent="0.35">
      <c r="A14324" t="s">
        <v>13898</v>
      </c>
      <c r="B14324" t="s">
        <v>39299</v>
      </c>
      <c r="D14324" t="s">
        <v>13900</v>
      </c>
      <c r="E14324" t="s">
        <v>39481</v>
      </c>
      <c r="F14324" s="4">
        <v>4.05</v>
      </c>
      <c r="G14324" s="5">
        <v>13</v>
      </c>
      <c r="H14324" s="5">
        <v>10</v>
      </c>
      <c r="I14324" s="5">
        <v>1</v>
      </c>
      <c r="J14324" s="5">
        <v>2</v>
      </c>
      <c r="K14324" s="5">
        <v>0</v>
      </c>
      <c r="L14324" s="5">
        <v>0</v>
      </c>
      <c r="M14324" s="5">
        <v>0</v>
      </c>
      <c r="N14324" s="5">
        <v>1</v>
      </c>
      <c r="O14324" s="5">
        <v>0</v>
      </c>
      <c r="P14324" s="5">
        <v>0</v>
      </c>
      <c r="R14324">
        <f t="shared" si="223"/>
        <v>17</v>
      </c>
    </row>
    <row r="14325" spans="1:18" x14ac:dyDescent="0.35">
      <c r="A14325" t="s">
        <v>40152</v>
      </c>
      <c r="B14325" t="s">
        <v>16236</v>
      </c>
      <c r="D14325" t="s">
        <v>20618</v>
      </c>
      <c r="E14325" t="s">
        <v>39009</v>
      </c>
      <c r="F14325" s="4">
        <v>-0.5</v>
      </c>
      <c r="G14325" s="5">
        <v>5</v>
      </c>
      <c r="H14325" s="5">
        <v>3</v>
      </c>
      <c r="I14325" s="5">
        <v>3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0</v>
      </c>
      <c r="R14325">
        <f t="shared" si="223"/>
        <v>8</v>
      </c>
    </row>
    <row r="14326" spans="1:18" x14ac:dyDescent="0.35">
      <c r="A14326" t="s">
        <v>40153</v>
      </c>
      <c r="B14326" t="s">
        <v>4490</v>
      </c>
      <c r="D14326" t="s">
        <v>17773</v>
      </c>
      <c r="E14326" t="s">
        <v>39236</v>
      </c>
      <c r="F14326" s="4">
        <v>1.73</v>
      </c>
      <c r="G14326" s="5">
        <v>11</v>
      </c>
      <c r="H14326" s="5">
        <v>16</v>
      </c>
      <c r="I14326" s="5">
        <v>2</v>
      </c>
      <c r="J14326" s="5">
        <v>3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  <c r="R14326">
        <f t="shared" si="223"/>
        <v>16</v>
      </c>
    </row>
    <row r="14327" spans="1:18" x14ac:dyDescent="0.35">
      <c r="A14327" t="s">
        <v>40154</v>
      </c>
      <c r="B14327" t="s">
        <v>18880</v>
      </c>
      <c r="D14327" t="s">
        <v>18882</v>
      </c>
      <c r="E14327" t="s">
        <v>39236</v>
      </c>
      <c r="F14327" s="4">
        <v>0.08</v>
      </c>
      <c r="G14327" s="5">
        <v>7</v>
      </c>
      <c r="H14327" s="5">
        <v>10</v>
      </c>
      <c r="I14327" s="5">
        <v>2</v>
      </c>
      <c r="J14327" s="5">
        <v>3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0</v>
      </c>
      <c r="R14327">
        <f t="shared" si="223"/>
        <v>12</v>
      </c>
    </row>
    <row r="14328" spans="1:18" x14ac:dyDescent="0.35">
      <c r="A14328" t="s">
        <v>40155</v>
      </c>
      <c r="B14328" t="s">
        <v>2730</v>
      </c>
      <c r="D14328" t="s">
        <v>16763</v>
      </c>
      <c r="E14328" t="s">
        <v>38584</v>
      </c>
      <c r="F14328" s="4">
        <v>3.82</v>
      </c>
      <c r="G14328" s="5">
        <v>9</v>
      </c>
      <c r="H14328" s="5">
        <v>12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0</v>
      </c>
      <c r="R14328">
        <f t="shared" si="223"/>
        <v>9</v>
      </c>
    </row>
    <row r="14329" spans="1:18" x14ac:dyDescent="0.35">
      <c r="A14329" t="s">
        <v>40156</v>
      </c>
      <c r="B14329" t="s">
        <v>2730</v>
      </c>
      <c r="D14329" t="s">
        <v>16763</v>
      </c>
      <c r="E14329" t="s">
        <v>38584</v>
      </c>
      <c r="F14329" s="4">
        <v>3.82</v>
      </c>
      <c r="G14329" s="5">
        <v>9</v>
      </c>
      <c r="H14329" s="5">
        <v>12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  <c r="R14329">
        <f t="shared" si="223"/>
        <v>9</v>
      </c>
    </row>
    <row r="14330" spans="1:18" x14ac:dyDescent="0.35">
      <c r="A14330" t="s">
        <v>40157</v>
      </c>
      <c r="B14330" t="s">
        <v>40158</v>
      </c>
      <c r="D14330" t="s">
        <v>40159</v>
      </c>
      <c r="E14330" t="s">
        <v>38857</v>
      </c>
      <c r="F14330" s="4">
        <v>0.97</v>
      </c>
      <c r="G14330" s="5">
        <v>8</v>
      </c>
      <c r="H14330" s="5">
        <v>11</v>
      </c>
      <c r="I14330" s="5">
        <v>4</v>
      </c>
      <c r="J14330" s="5">
        <v>0</v>
      </c>
      <c r="K14330" s="5">
        <v>0</v>
      </c>
      <c r="L14330" s="5">
        <v>0</v>
      </c>
      <c r="M14330" s="5">
        <v>1</v>
      </c>
      <c r="N14330" s="5">
        <v>0</v>
      </c>
      <c r="O14330" s="5">
        <v>0</v>
      </c>
      <c r="P14330" s="5">
        <v>0</v>
      </c>
      <c r="R14330">
        <f t="shared" si="223"/>
        <v>13</v>
      </c>
    </row>
    <row r="14331" spans="1:18" x14ac:dyDescent="0.35">
      <c r="A14331" t="s">
        <v>6491</v>
      </c>
      <c r="B14331" t="s">
        <v>36283</v>
      </c>
      <c r="D14331" t="s">
        <v>6494</v>
      </c>
      <c r="E14331" t="s">
        <v>39522</v>
      </c>
      <c r="F14331" s="4">
        <v>1.91</v>
      </c>
      <c r="G14331" s="5">
        <v>6</v>
      </c>
      <c r="H14331" s="5">
        <v>4</v>
      </c>
      <c r="I14331" s="5">
        <v>1</v>
      </c>
      <c r="J14331" s="5">
        <v>3</v>
      </c>
      <c r="K14331" s="5">
        <v>0</v>
      </c>
      <c r="L14331" s="5">
        <v>0</v>
      </c>
      <c r="M14331" s="5">
        <v>1</v>
      </c>
      <c r="N14331" s="5">
        <v>0</v>
      </c>
      <c r="O14331" s="5">
        <v>0</v>
      </c>
      <c r="P14331" s="5">
        <v>0</v>
      </c>
      <c r="R14331">
        <f t="shared" si="223"/>
        <v>11</v>
      </c>
    </row>
    <row r="14332" spans="1:18" x14ac:dyDescent="0.35">
      <c r="A14332" t="s">
        <v>40160</v>
      </c>
      <c r="B14332" t="s">
        <v>3955</v>
      </c>
      <c r="D14332" t="s">
        <v>40161</v>
      </c>
      <c r="E14332" t="s">
        <v>39110</v>
      </c>
      <c r="F14332" s="4">
        <v>-0.59</v>
      </c>
      <c r="G14332" s="5">
        <v>6</v>
      </c>
      <c r="H14332" s="5">
        <v>6</v>
      </c>
      <c r="I14332" s="5">
        <v>0</v>
      </c>
      <c r="J14332" s="5">
        <v>3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0</v>
      </c>
      <c r="R14332">
        <f t="shared" si="223"/>
        <v>9</v>
      </c>
    </row>
    <row r="14333" spans="1:18" x14ac:dyDescent="0.35">
      <c r="A14333" t="s">
        <v>40162</v>
      </c>
      <c r="B14333" t="s">
        <v>6805</v>
      </c>
      <c r="D14333" t="s">
        <v>6807</v>
      </c>
      <c r="E14333" t="s">
        <v>40095</v>
      </c>
      <c r="F14333" s="4">
        <v>4.3</v>
      </c>
      <c r="G14333" s="5">
        <v>15</v>
      </c>
      <c r="H14333" s="5">
        <v>10</v>
      </c>
      <c r="I14333" s="5">
        <v>0</v>
      </c>
      <c r="J14333" s="5">
        <v>3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  <c r="R14333">
        <f t="shared" si="223"/>
        <v>18</v>
      </c>
    </row>
    <row r="14334" spans="1:18" x14ac:dyDescent="0.35">
      <c r="A14334" t="s">
        <v>40163</v>
      </c>
      <c r="B14334" t="s">
        <v>35228</v>
      </c>
      <c r="D14334" t="s">
        <v>11323</v>
      </c>
      <c r="E14334" t="s">
        <v>38564</v>
      </c>
      <c r="F14334" s="4">
        <v>1.1100000000000001</v>
      </c>
      <c r="G14334" s="5">
        <v>8</v>
      </c>
      <c r="H14334" s="5">
        <v>7</v>
      </c>
      <c r="I14334" s="5">
        <v>1</v>
      </c>
      <c r="J14334" s="5">
        <v>1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R14334">
        <f t="shared" si="223"/>
        <v>10</v>
      </c>
    </row>
    <row r="14335" spans="1:18" x14ac:dyDescent="0.35">
      <c r="A14335" t="s">
        <v>4542</v>
      </c>
      <c r="B14335" t="s">
        <v>35939</v>
      </c>
      <c r="D14335" t="s">
        <v>4544</v>
      </c>
      <c r="E14335" t="s">
        <v>38564</v>
      </c>
      <c r="F14335" s="4">
        <v>-0.17</v>
      </c>
      <c r="G14335" s="5">
        <v>10</v>
      </c>
      <c r="H14335" s="5">
        <v>8</v>
      </c>
      <c r="I14335" s="5">
        <v>0</v>
      </c>
      <c r="J14335" s="5">
        <v>4</v>
      </c>
      <c r="K14335" s="5">
        <v>1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  <c r="R14335">
        <f t="shared" si="223"/>
        <v>15</v>
      </c>
    </row>
    <row r="14336" spans="1:18" x14ac:dyDescent="0.35">
      <c r="A14336" t="s">
        <v>19954</v>
      </c>
      <c r="B14336" t="s">
        <v>40003</v>
      </c>
      <c r="D14336" t="s">
        <v>19957</v>
      </c>
      <c r="E14336" t="s">
        <v>40004</v>
      </c>
      <c r="F14336" s="4">
        <v>1</v>
      </c>
      <c r="G14336" s="5">
        <v>4</v>
      </c>
      <c r="H14336" s="5">
        <v>4</v>
      </c>
      <c r="I14336" s="5">
        <v>3</v>
      </c>
      <c r="J14336" s="5">
        <v>2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</v>
      </c>
      <c r="R14336">
        <f t="shared" si="223"/>
        <v>10</v>
      </c>
    </row>
    <row r="14337" spans="1:18" x14ac:dyDescent="0.35">
      <c r="A14337" t="s">
        <v>40164</v>
      </c>
      <c r="B14337" t="s">
        <v>40165</v>
      </c>
      <c r="D14337" t="s">
        <v>40166</v>
      </c>
      <c r="E14337" t="s">
        <v>39069</v>
      </c>
      <c r="F14337" s="4">
        <v>-0.61</v>
      </c>
      <c r="G14337" s="5">
        <v>9</v>
      </c>
      <c r="H14337" s="5">
        <v>11</v>
      </c>
      <c r="I14337" s="5">
        <v>2</v>
      </c>
      <c r="J14337" s="5">
        <v>4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</v>
      </c>
      <c r="R14337">
        <f t="shared" si="223"/>
        <v>16</v>
      </c>
    </row>
    <row r="14338" spans="1:18" x14ac:dyDescent="0.35">
      <c r="A14338" t="s">
        <v>40167</v>
      </c>
      <c r="B14338" t="s">
        <v>35058</v>
      </c>
      <c r="D14338" t="s">
        <v>4615</v>
      </c>
      <c r="E14338" t="s">
        <v>38540</v>
      </c>
      <c r="F14338" s="4">
        <v>3.34</v>
      </c>
      <c r="G14338" s="5">
        <v>7</v>
      </c>
      <c r="H14338" s="5">
        <v>5</v>
      </c>
      <c r="I14338" s="5">
        <v>0</v>
      </c>
      <c r="J14338" s="5">
        <v>3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</v>
      </c>
      <c r="R14338">
        <f t="shared" ref="R14338:R14401" si="224">SUM(G14338,I14338:P14338)</f>
        <v>11</v>
      </c>
    </row>
    <row r="14339" spans="1:18" x14ac:dyDescent="0.35">
      <c r="A14339" t="s">
        <v>40168</v>
      </c>
      <c r="B14339" t="s">
        <v>40169</v>
      </c>
      <c r="D14339" t="s">
        <v>40170</v>
      </c>
      <c r="E14339" t="s">
        <v>38611</v>
      </c>
      <c r="F14339" s="4">
        <v>0.04</v>
      </c>
      <c r="G14339" s="5">
        <v>4</v>
      </c>
      <c r="H14339" s="5">
        <v>3</v>
      </c>
      <c r="I14339" s="5">
        <v>2</v>
      </c>
      <c r="J14339" s="5">
        <v>2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</v>
      </c>
      <c r="R14339">
        <f t="shared" si="224"/>
        <v>9</v>
      </c>
    </row>
    <row r="14340" spans="1:18" x14ac:dyDescent="0.35">
      <c r="A14340" t="s">
        <v>40171</v>
      </c>
      <c r="B14340" t="s">
        <v>40172</v>
      </c>
      <c r="D14340" t="s">
        <v>32329</v>
      </c>
      <c r="E14340" t="s">
        <v>39207</v>
      </c>
      <c r="F14340" s="4">
        <v>4.21</v>
      </c>
      <c r="G14340" s="5">
        <v>17</v>
      </c>
      <c r="H14340" s="5">
        <v>14</v>
      </c>
      <c r="I14340" s="5">
        <v>2</v>
      </c>
      <c r="J14340" s="5">
        <v>1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  <c r="R14340">
        <f t="shared" si="224"/>
        <v>20</v>
      </c>
    </row>
    <row r="14341" spans="1:18" x14ac:dyDescent="0.35">
      <c r="A14341" t="s">
        <v>21532</v>
      </c>
      <c r="B14341" t="s">
        <v>39382</v>
      </c>
      <c r="D14341" t="s">
        <v>21534</v>
      </c>
      <c r="E14341" t="s">
        <v>39170</v>
      </c>
      <c r="F14341" s="4">
        <v>0.63</v>
      </c>
      <c r="G14341" s="5">
        <v>5</v>
      </c>
      <c r="H14341" s="5">
        <v>7</v>
      </c>
      <c r="I14341" s="5">
        <v>3</v>
      </c>
      <c r="J14341" s="5">
        <v>1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  <c r="R14341">
        <f t="shared" si="224"/>
        <v>9</v>
      </c>
    </row>
    <row r="14342" spans="1:18" x14ac:dyDescent="0.35">
      <c r="A14342" t="s">
        <v>19284</v>
      </c>
      <c r="B14342" t="s">
        <v>38133</v>
      </c>
      <c r="D14342" t="s">
        <v>19286</v>
      </c>
      <c r="E14342" t="s">
        <v>39291</v>
      </c>
      <c r="F14342" s="4">
        <v>7.0000000000000007E-2</v>
      </c>
      <c r="G14342" s="5">
        <v>5</v>
      </c>
      <c r="H14342" s="5">
        <v>6</v>
      </c>
      <c r="I14342" s="5">
        <v>2</v>
      </c>
      <c r="J14342" s="5">
        <v>1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0</v>
      </c>
      <c r="R14342">
        <f t="shared" si="224"/>
        <v>8</v>
      </c>
    </row>
    <row r="14343" spans="1:18" x14ac:dyDescent="0.35">
      <c r="A14343" t="s">
        <v>40173</v>
      </c>
      <c r="B14343" t="s">
        <v>32325</v>
      </c>
      <c r="D14343" t="s">
        <v>32326</v>
      </c>
      <c r="E14343" t="s">
        <v>39207</v>
      </c>
      <c r="F14343" s="4">
        <v>3.52</v>
      </c>
      <c r="G14343" s="5">
        <v>17</v>
      </c>
      <c r="H14343" s="5">
        <v>14</v>
      </c>
      <c r="I14343" s="5">
        <v>2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  <c r="R14343">
        <f t="shared" si="224"/>
        <v>19</v>
      </c>
    </row>
    <row r="14344" spans="1:18" x14ac:dyDescent="0.35">
      <c r="A14344" t="s">
        <v>40174</v>
      </c>
      <c r="B14344" t="s">
        <v>34381</v>
      </c>
      <c r="D14344" t="s">
        <v>4131</v>
      </c>
      <c r="E14344" t="s">
        <v>39527</v>
      </c>
      <c r="F14344" s="4">
        <v>1.88</v>
      </c>
      <c r="G14344" s="5">
        <v>7</v>
      </c>
      <c r="H14344" s="5">
        <v>14</v>
      </c>
      <c r="I14344" s="5">
        <v>0</v>
      </c>
      <c r="J14344" s="5">
        <v>1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  <c r="R14344">
        <f t="shared" si="224"/>
        <v>8</v>
      </c>
    </row>
    <row r="14345" spans="1:18" x14ac:dyDescent="0.35">
      <c r="A14345" t="s">
        <v>35134</v>
      </c>
      <c r="B14345" t="s">
        <v>34948</v>
      </c>
      <c r="D14345" t="s">
        <v>35136</v>
      </c>
      <c r="E14345" t="s">
        <v>39522</v>
      </c>
      <c r="F14345" s="4">
        <v>2.31</v>
      </c>
      <c r="G14345" s="5">
        <v>7</v>
      </c>
      <c r="H14345" s="5">
        <v>7</v>
      </c>
      <c r="I14345" s="5">
        <v>1</v>
      </c>
      <c r="J14345" s="5">
        <v>3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0</v>
      </c>
      <c r="R14345">
        <f t="shared" si="224"/>
        <v>11</v>
      </c>
    </row>
    <row r="14346" spans="1:18" x14ac:dyDescent="0.35">
      <c r="A14346" t="s">
        <v>40175</v>
      </c>
      <c r="B14346" t="s">
        <v>34404</v>
      </c>
      <c r="D14346" t="s">
        <v>22346</v>
      </c>
      <c r="E14346" t="s">
        <v>39527</v>
      </c>
      <c r="F14346" s="4">
        <v>2.92</v>
      </c>
      <c r="G14346" s="5">
        <v>9</v>
      </c>
      <c r="H14346" s="5">
        <v>18</v>
      </c>
      <c r="I14346" s="5">
        <v>0</v>
      </c>
      <c r="J14346" s="5">
        <v>1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  <c r="R14346">
        <f t="shared" si="224"/>
        <v>10</v>
      </c>
    </row>
    <row r="14347" spans="1:18" x14ac:dyDescent="0.35">
      <c r="A14347" t="s">
        <v>40176</v>
      </c>
      <c r="B14347" t="s">
        <v>14872</v>
      </c>
      <c r="D14347" t="s">
        <v>24158</v>
      </c>
      <c r="E14347" t="s">
        <v>38564</v>
      </c>
      <c r="F14347" s="4">
        <v>2.41</v>
      </c>
      <c r="G14347" s="5">
        <v>12</v>
      </c>
      <c r="H14347" s="5">
        <v>8</v>
      </c>
      <c r="I14347" s="5">
        <v>0</v>
      </c>
      <c r="J14347" s="5">
        <v>3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0</v>
      </c>
      <c r="R14347">
        <f t="shared" si="224"/>
        <v>15</v>
      </c>
    </row>
    <row r="14348" spans="1:18" x14ac:dyDescent="0.35">
      <c r="A14348" t="s">
        <v>40177</v>
      </c>
      <c r="B14348" t="s">
        <v>3914</v>
      </c>
      <c r="D14348" t="s">
        <v>8490</v>
      </c>
      <c r="E14348" t="s">
        <v>38540</v>
      </c>
      <c r="F14348" s="4">
        <v>0.67</v>
      </c>
      <c r="G14348" s="5">
        <v>6</v>
      </c>
      <c r="H14348" s="5">
        <v>6</v>
      </c>
      <c r="I14348" s="5">
        <v>0</v>
      </c>
      <c r="J14348" s="5">
        <v>2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R14348">
        <f t="shared" si="224"/>
        <v>8</v>
      </c>
    </row>
    <row r="14349" spans="1:18" x14ac:dyDescent="0.35">
      <c r="A14349" t="s">
        <v>26471</v>
      </c>
      <c r="B14349" t="s">
        <v>2664</v>
      </c>
      <c r="D14349" t="s">
        <v>26473</v>
      </c>
      <c r="E14349" t="s">
        <v>39170</v>
      </c>
      <c r="F14349" s="4">
        <v>0.26</v>
      </c>
      <c r="G14349" s="5">
        <v>6</v>
      </c>
      <c r="H14349" s="5">
        <v>5</v>
      </c>
      <c r="I14349" s="5">
        <v>3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0</v>
      </c>
      <c r="R14349">
        <f t="shared" si="224"/>
        <v>9</v>
      </c>
    </row>
    <row r="14350" spans="1:18" x14ac:dyDescent="0.35">
      <c r="A14350" t="s">
        <v>14442</v>
      </c>
      <c r="B14350" t="s">
        <v>36187</v>
      </c>
      <c r="D14350" t="s">
        <v>14444</v>
      </c>
      <c r="E14350" t="s">
        <v>39170</v>
      </c>
      <c r="F14350" s="4">
        <v>-0.25</v>
      </c>
      <c r="G14350" s="5">
        <v>6</v>
      </c>
      <c r="H14350" s="5">
        <v>7</v>
      </c>
      <c r="I14350" s="5">
        <v>3</v>
      </c>
      <c r="J14350" s="5">
        <v>1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  <c r="R14350">
        <f t="shared" si="224"/>
        <v>10</v>
      </c>
    </row>
    <row r="14351" spans="1:18" x14ac:dyDescent="0.35">
      <c r="A14351" t="s">
        <v>11444</v>
      </c>
      <c r="B14351" t="s">
        <v>4026</v>
      </c>
      <c r="D14351" t="s">
        <v>11446</v>
      </c>
      <c r="E14351" t="s">
        <v>39291</v>
      </c>
      <c r="F14351" s="4">
        <v>0.01</v>
      </c>
      <c r="G14351" s="5">
        <v>5</v>
      </c>
      <c r="H14351" s="5">
        <v>6</v>
      </c>
      <c r="I14351" s="5">
        <v>2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  <c r="R14351">
        <f t="shared" si="224"/>
        <v>7</v>
      </c>
    </row>
    <row r="14352" spans="1:18" x14ac:dyDescent="0.35">
      <c r="A14352" t="s">
        <v>8046</v>
      </c>
      <c r="B14352" t="s">
        <v>34808</v>
      </c>
      <c r="D14352" t="s">
        <v>8048</v>
      </c>
      <c r="E14352" t="s">
        <v>38820</v>
      </c>
      <c r="F14352" s="4">
        <v>3.85</v>
      </c>
      <c r="G14352" s="5">
        <v>12</v>
      </c>
      <c r="H14352" s="5">
        <v>9</v>
      </c>
      <c r="I14352" s="5">
        <v>1</v>
      </c>
      <c r="J14352" s="5">
        <v>2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R14352">
        <f t="shared" si="224"/>
        <v>15</v>
      </c>
    </row>
    <row r="14353" spans="1:18" x14ac:dyDescent="0.35">
      <c r="A14353" t="s">
        <v>40178</v>
      </c>
      <c r="B14353" t="s">
        <v>2184</v>
      </c>
      <c r="D14353" t="s">
        <v>40179</v>
      </c>
      <c r="E14353" t="s">
        <v>38925</v>
      </c>
      <c r="F14353" s="4">
        <v>2.0699999999999998</v>
      </c>
      <c r="G14353" s="5">
        <v>8</v>
      </c>
      <c r="H14353" s="5">
        <v>8</v>
      </c>
      <c r="I14353" s="5">
        <v>2</v>
      </c>
      <c r="J14353" s="5">
        <v>2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0</v>
      </c>
      <c r="R14353">
        <f t="shared" si="224"/>
        <v>12</v>
      </c>
    </row>
    <row r="14354" spans="1:18" x14ac:dyDescent="0.35">
      <c r="A14354" t="s">
        <v>40180</v>
      </c>
      <c r="B14354" t="s">
        <v>38494</v>
      </c>
      <c r="D14354" t="s">
        <v>38496</v>
      </c>
      <c r="E14354" t="s">
        <v>38820</v>
      </c>
      <c r="F14354" s="4">
        <v>0.47</v>
      </c>
      <c r="G14354" s="5">
        <v>8</v>
      </c>
      <c r="H14354" s="5">
        <v>4</v>
      </c>
      <c r="I14354" s="5">
        <v>2</v>
      </c>
      <c r="J14354" s="5">
        <v>4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  <c r="R14354">
        <f t="shared" si="224"/>
        <v>14</v>
      </c>
    </row>
    <row r="14355" spans="1:18" x14ac:dyDescent="0.35">
      <c r="A14355" t="s">
        <v>40181</v>
      </c>
      <c r="B14355" t="s">
        <v>40182</v>
      </c>
      <c r="D14355" t="s">
        <v>40183</v>
      </c>
      <c r="E14355" t="s">
        <v>39009</v>
      </c>
      <c r="F14355" s="4">
        <v>-0.05</v>
      </c>
      <c r="G14355" s="5">
        <v>4</v>
      </c>
      <c r="H14355" s="5">
        <v>3</v>
      </c>
      <c r="I14355" s="5">
        <v>3</v>
      </c>
      <c r="J14355" s="5">
        <v>2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0</v>
      </c>
      <c r="R14355">
        <f t="shared" si="224"/>
        <v>9</v>
      </c>
    </row>
    <row r="14356" spans="1:18" x14ac:dyDescent="0.35">
      <c r="A14356" t="s">
        <v>40184</v>
      </c>
      <c r="B14356" t="s">
        <v>34404</v>
      </c>
      <c r="D14356" t="s">
        <v>6925</v>
      </c>
      <c r="E14356" t="s">
        <v>39506</v>
      </c>
      <c r="F14356" s="4">
        <v>2.88</v>
      </c>
      <c r="G14356" s="5">
        <v>9</v>
      </c>
      <c r="H14356" s="5">
        <v>18</v>
      </c>
      <c r="I14356" s="5">
        <v>0</v>
      </c>
      <c r="J14356" s="5">
        <v>1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  <c r="R14356">
        <f t="shared" si="224"/>
        <v>10</v>
      </c>
    </row>
    <row r="14357" spans="1:18" x14ac:dyDescent="0.35">
      <c r="A14357" t="s">
        <v>40185</v>
      </c>
      <c r="B14357" t="s">
        <v>34727</v>
      </c>
      <c r="D14357" t="s">
        <v>11409</v>
      </c>
      <c r="E14357" t="s">
        <v>38564</v>
      </c>
      <c r="F14357" s="4">
        <v>2.97</v>
      </c>
      <c r="G14357" s="5">
        <v>14</v>
      </c>
      <c r="H14357" s="5">
        <v>9</v>
      </c>
      <c r="I14357" s="5">
        <v>1</v>
      </c>
      <c r="J14357" s="5">
        <v>2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  <c r="R14357">
        <f t="shared" si="224"/>
        <v>17</v>
      </c>
    </row>
    <row r="14358" spans="1:18" x14ac:dyDescent="0.35">
      <c r="A14358" t="s">
        <v>40186</v>
      </c>
      <c r="B14358" t="s">
        <v>13048</v>
      </c>
      <c r="D14358" t="s">
        <v>13112</v>
      </c>
      <c r="E14358" t="s">
        <v>39804</v>
      </c>
      <c r="F14358" s="4">
        <v>3.67</v>
      </c>
      <c r="G14358" s="5">
        <v>9</v>
      </c>
      <c r="H14358" s="5">
        <v>6</v>
      </c>
      <c r="I14358" s="5">
        <v>0</v>
      </c>
      <c r="J14358" s="5">
        <v>0</v>
      </c>
      <c r="K14358" s="5">
        <v>3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R14358">
        <f t="shared" si="224"/>
        <v>12</v>
      </c>
    </row>
    <row r="14359" spans="1:18" x14ac:dyDescent="0.35">
      <c r="A14359" t="s">
        <v>40187</v>
      </c>
      <c r="B14359" t="s">
        <v>1972</v>
      </c>
      <c r="D14359" t="s">
        <v>17950</v>
      </c>
      <c r="E14359" t="s">
        <v>38564</v>
      </c>
      <c r="F14359" s="4">
        <v>-0.17</v>
      </c>
      <c r="G14359" s="5">
        <v>10</v>
      </c>
      <c r="H14359" s="5">
        <v>8</v>
      </c>
      <c r="I14359" s="5">
        <v>2</v>
      </c>
      <c r="J14359" s="5">
        <v>3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  <c r="R14359">
        <f t="shared" si="224"/>
        <v>15</v>
      </c>
    </row>
    <row r="14360" spans="1:18" x14ac:dyDescent="0.35">
      <c r="A14360" t="s">
        <v>40188</v>
      </c>
      <c r="B14360" t="s">
        <v>2995</v>
      </c>
      <c r="D14360" t="s">
        <v>11895</v>
      </c>
      <c r="E14360" t="s">
        <v>40189</v>
      </c>
      <c r="F14360" s="4">
        <v>2.94</v>
      </c>
      <c r="G14360" s="5">
        <v>11</v>
      </c>
      <c r="H14360" s="5">
        <v>14</v>
      </c>
      <c r="I14360" s="5">
        <v>0</v>
      </c>
      <c r="J14360" s="5">
        <v>2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0</v>
      </c>
      <c r="R14360">
        <f t="shared" si="224"/>
        <v>13</v>
      </c>
    </row>
    <row r="14361" spans="1:18" x14ac:dyDescent="0.35">
      <c r="A14361" t="s">
        <v>40190</v>
      </c>
      <c r="B14361" t="s">
        <v>36447</v>
      </c>
      <c r="D14361" t="s">
        <v>20650</v>
      </c>
      <c r="E14361" t="s">
        <v>39291</v>
      </c>
      <c r="F14361" s="4">
        <v>-0.92</v>
      </c>
      <c r="G14361" s="5">
        <v>5</v>
      </c>
      <c r="H14361" s="5">
        <v>5</v>
      </c>
      <c r="I14361" s="5">
        <v>3</v>
      </c>
      <c r="J14361" s="5">
        <v>1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0</v>
      </c>
      <c r="R14361">
        <f t="shared" si="224"/>
        <v>9</v>
      </c>
    </row>
    <row r="14362" spans="1:18" x14ac:dyDescent="0.35">
      <c r="A14362" t="s">
        <v>40191</v>
      </c>
      <c r="B14362" t="s">
        <v>24667</v>
      </c>
      <c r="D14362" t="s">
        <v>40192</v>
      </c>
      <c r="E14362" t="s">
        <v>38611</v>
      </c>
      <c r="F14362" s="4">
        <v>2.52</v>
      </c>
      <c r="G14362" s="5">
        <v>15</v>
      </c>
      <c r="H14362" s="5">
        <v>20</v>
      </c>
      <c r="I14362" s="5">
        <v>4</v>
      </c>
      <c r="J14362" s="5">
        <v>2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0</v>
      </c>
      <c r="R14362">
        <f t="shared" si="224"/>
        <v>21</v>
      </c>
    </row>
    <row r="14363" spans="1:18" x14ac:dyDescent="0.35">
      <c r="A14363" t="s">
        <v>40193</v>
      </c>
      <c r="B14363" t="s">
        <v>40194</v>
      </c>
      <c r="D14363" t="s">
        <v>40195</v>
      </c>
      <c r="E14363" t="s">
        <v>40004</v>
      </c>
      <c r="F14363" s="4">
        <v>0.28000000000000003</v>
      </c>
      <c r="G14363" s="5">
        <v>3</v>
      </c>
      <c r="H14363" s="5">
        <v>2</v>
      </c>
      <c r="I14363" s="5">
        <v>3</v>
      </c>
      <c r="J14363" s="5">
        <v>2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</v>
      </c>
      <c r="R14363">
        <f t="shared" si="224"/>
        <v>9</v>
      </c>
    </row>
    <row r="14364" spans="1:18" x14ac:dyDescent="0.35">
      <c r="A14364" t="s">
        <v>40196</v>
      </c>
      <c r="B14364" t="s">
        <v>28971</v>
      </c>
      <c r="D14364" t="s">
        <v>40197</v>
      </c>
      <c r="E14364" t="s">
        <v>38540</v>
      </c>
      <c r="F14364" s="4">
        <v>4.05</v>
      </c>
      <c r="G14364" s="5">
        <v>16</v>
      </c>
      <c r="H14364" s="5">
        <v>24</v>
      </c>
      <c r="I14364" s="5">
        <v>0</v>
      </c>
      <c r="J14364" s="5">
        <v>2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0</v>
      </c>
      <c r="R14364">
        <f t="shared" si="224"/>
        <v>18</v>
      </c>
    </row>
    <row r="14365" spans="1:18" x14ac:dyDescent="0.35">
      <c r="A14365" t="s">
        <v>40198</v>
      </c>
      <c r="B14365" t="s">
        <v>7430</v>
      </c>
      <c r="D14365" t="s">
        <v>40199</v>
      </c>
      <c r="E14365" t="s">
        <v>40200</v>
      </c>
      <c r="F14365" s="4">
        <v>4.3899999999999997</v>
      </c>
      <c r="G14365" s="5">
        <v>20</v>
      </c>
      <c r="H14365" s="5">
        <v>34</v>
      </c>
      <c r="I14365" s="5">
        <v>0</v>
      </c>
      <c r="J14365" s="5">
        <v>5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0</v>
      </c>
      <c r="R14365">
        <f t="shared" si="224"/>
        <v>25</v>
      </c>
    </row>
    <row r="14366" spans="1:18" x14ac:dyDescent="0.35">
      <c r="A14366" t="s">
        <v>40201</v>
      </c>
      <c r="B14366" t="s">
        <v>34550</v>
      </c>
      <c r="D14366" t="s">
        <v>5710</v>
      </c>
      <c r="E14366" t="s">
        <v>40202</v>
      </c>
      <c r="F14366" s="4">
        <v>2.96</v>
      </c>
      <c r="G14366" s="5">
        <v>12</v>
      </c>
      <c r="H14366" s="5">
        <v>9</v>
      </c>
      <c r="I14366" s="5">
        <v>1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0</v>
      </c>
      <c r="R14366">
        <f t="shared" si="224"/>
        <v>13</v>
      </c>
    </row>
    <row r="14367" spans="1:18" x14ac:dyDescent="0.35">
      <c r="A14367" t="s">
        <v>40203</v>
      </c>
      <c r="B14367" t="s">
        <v>40204</v>
      </c>
      <c r="D14367" t="s">
        <v>30386</v>
      </c>
      <c r="E14367" t="s">
        <v>38611</v>
      </c>
      <c r="F14367" s="4">
        <v>2.9</v>
      </c>
      <c r="G14367" s="5">
        <v>14</v>
      </c>
      <c r="H14367" s="5">
        <v>13</v>
      </c>
      <c r="I14367" s="5">
        <v>1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0</v>
      </c>
      <c r="R14367">
        <f t="shared" si="224"/>
        <v>15</v>
      </c>
    </row>
    <row r="14368" spans="1:18" x14ac:dyDescent="0.35">
      <c r="A14368" t="s">
        <v>40205</v>
      </c>
      <c r="B14368" t="s">
        <v>28096</v>
      </c>
      <c r="D14368" t="s">
        <v>40206</v>
      </c>
      <c r="E14368" t="s">
        <v>38611</v>
      </c>
      <c r="F14368" s="4">
        <v>0.06</v>
      </c>
      <c r="G14368" s="5">
        <v>11</v>
      </c>
      <c r="H14368" s="5">
        <v>14</v>
      </c>
      <c r="I14368" s="5">
        <v>6</v>
      </c>
      <c r="J14368" s="5">
        <v>2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0</v>
      </c>
      <c r="R14368">
        <f t="shared" si="224"/>
        <v>19</v>
      </c>
    </row>
    <row r="14369" spans="1:18" x14ac:dyDescent="0.35">
      <c r="A14369" t="s">
        <v>14687</v>
      </c>
      <c r="B14369" t="s">
        <v>2883</v>
      </c>
      <c r="D14369" t="s">
        <v>14689</v>
      </c>
      <c r="E14369" t="s">
        <v>39236</v>
      </c>
      <c r="F14369" s="4">
        <v>-0.27</v>
      </c>
      <c r="G14369" s="5">
        <v>7</v>
      </c>
      <c r="H14369" s="5">
        <v>8</v>
      </c>
      <c r="I14369" s="5">
        <v>2</v>
      </c>
      <c r="J14369" s="5">
        <v>3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0</v>
      </c>
      <c r="R14369">
        <f t="shared" si="224"/>
        <v>12</v>
      </c>
    </row>
    <row r="14370" spans="1:18" x14ac:dyDescent="0.35">
      <c r="A14370" t="s">
        <v>40207</v>
      </c>
      <c r="B14370" t="s">
        <v>24613</v>
      </c>
      <c r="D14370" t="s">
        <v>27253</v>
      </c>
      <c r="E14370" t="s">
        <v>40208</v>
      </c>
      <c r="F14370" s="4">
        <v>1.65</v>
      </c>
      <c r="G14370" s="5">
        <v>14</v>
      </c>
      <c r="H14370" s="5">
        <v>13</v>
      </c>
      <c r="I14370" s="5">
        <v>3</v>
      </c>
      <c r="J14370" s="5">
        <v>2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0</v>
      </c>
      <c r="R14370">
        <f t="shared" si="224"/>
        <v>19</v>
      </c>
    </row>
    <row r="14371" spans="1:18" x14ac:dyDescent="0.35">
      <c r="A14371" t="s">
        <v>40209</v>
      </c>
      <c r="B14371" t="s">
        <v>40210</v>
      </c>
      <c r="D14371" t="s">
        <v>40211</v>
      </c>
      <c r="E14371" t="s">
        <v>38564</v>
      </c>
      <c r="F14371" s="4">
        <v>2.95</v>
      </c>
      <c r="G14371" s="5">
        <v>18</v>
      </c>
      <c r="H14371" s="5">
        <v>30</v>
      </c>
      <c r="I14371" s="5">
        <v>2</v>
      </c>
      <c r="J14371" s="5">
        <v>1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0</v>
      </c>
      <c r="R14371">
        <f t="shared" si="224"/>
        <v>21</v>
      </c>
    </row>
    <row r="14372" spans="1:18" x14ac:dyDescent="0.35">
      <c r="A14372" t="s">
        <v>40212</v>
      </c>
      <c r="B14372" t="s">
        <v>20559</v>
      </c>
      <c r="D14372" t="s">
        <v>20561</v>
      </c>
      <c r="E14372" t="s">
        <v>39170</v>
      </c>
      <c r="F14372" s="4">
        <v>1.1200000000000001</v>
      </c>
      <c r="G14372" s="5">
        <v>7</v>
      </c>
      <c r="H14372" s="5">
        <v>8</v>
      </c>
      <c r="I14372" s="5">
        <v>4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0</v>
      </c>
      <c r="R14372">
        <f t="shared" si="224"/>
        <v>11</v>
      </c>
    </row>
    <row r="14373" spans="1:18" x14ac:dyDescent="0.35">
      <c r="A14373" t="s">
        <v>40213</v>
      </c>
      <c r="B14373" t="s">
        <v>37576</v>
      </c>
      <c r="D14373" t="s">
        <v>31386</v>
      </c>
      <c r="E14373" t="s">
        <v>40214</v>
      </c>
      <c r="F14373" s="4">
        <v>1.55</v>
      </c>
      <c r="G14373" s="5">
        <v>19</v>
      </c>
      <c r="H14373" s="5">
        <v>21</v>
      </c>
      <c r="I14373" s="5">
        <v>1</v>
      </c>
      <c r="J14373" s="5">
        <v>4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0</v>
      </c>
      <c r="R14373">
        <f t="shared" si="224"/>
        <v>24</v>
      </c>
    </row>
    <row r="14374" spans="1:18" x14ac:dyDescent="0.35">
      <c r="A14374" t="s">
        <v>40215</v>
      </c>
      <c r="B14374" t="s">
        <v>22267</v>
      </c>
      <c r="D14374" t="s">
        <v>40216</v>
      </c>
      <c r="E14374" t="s">
        <v>38798</v>
      </c>
      <c r="F14374" s="4">
        <v>-0.64</v>
      </c>
      <c r="G14374" s="5">
        <v>7</v>
      </c>
      <c r="H14374" s="5">
        <v>10</v>
      </c>
      <c r="I14374" s="5">
        <v>4</v>
      </c>
      <c r="J14374" s="5">
        <v>3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0</v>
      </c>
      <c r="R14374">
        <f t="shared" si="224"/>
        <v>14</v>
      </c>
    </row>
    <row r="14375" spans="1:18" x14ac:dyDescent="0.35">
      <c r="A14375" t="s">
        <v>40217</v>
      </c>
      <c r="B14375" t="s">
        <v>36187</v>
      </c>
      <c r="D14375" t="s">
        <v>6026</v>
      </c>
      <c r="E14375" t="s">
        <v>40218</v>
      </c>
      <c r="F14375" s="4">
        <v>0.7</v>
      </c>
      <c r="G14375" s="5">
        <v>6</v>
      </c>
      <c r="H14375" s="5">
        <v>7</v>
      </c>
      <c r="I14375" s="5">
        <v>3</v>
      </c>
      <c r="J14375" s="5">
        <v>1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0</v>
      </c>
      <c r="R14375">
        <f t="shared" si="224"/>
        <v>10</v>
      </c>
    </row>
    <row r="14376" spans="1:18" x14ac:dyDescent="0.35">
      <c r="A14376" t="s">
        <v>40219</v>
      </c>
      <c r="B14376" t="s">
        <v>1128</v>
      </c>
      <c r="D14376" t="s">
        <v>40220</v>
      </c>
      <c r="E14376" t="s">
        <v>38611</v>
      </c>
      <c r="F14376" s="4">
        <v>-0.59</v>
      </c>
      <c r="G14376" s="5">
        <v>3</v>
      </c>
      <c r="H14376" s="5">
        <v>3</v>
      </c>
      <c r="I14376" s="5">
        <v>3</v>
      </c>
      <c r="J14376" s="5">
        <v>2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0</v>
      </c>
      <c r="R14376">
        <f t="shared" si="224"/>
        <v>8</v>
      </c>
    </row>
    <row r="14377" spans="1:18" x14ac:dyDescent="0.35">
      <c r="A14377" t="s">
        <v>40221</v>
      </c>
      <c r="B14377" t="s">
        <v>13624</v>
      </c>
      <c r="D14377" t="s">
        <v>40222</v>
      </c>
      <c r="E14377" t="s">
        <v>40223</v>
      </c>
      <c r="F14377" s="4">
        <v>1.57</v>
      </c>
      <c r="G14377" s="5">
        <v>12</v>
      </c>
      <c r="H14377" s="5">
        <v>11</v>
      </c>
      <c r="I14377" s="5">
        <v>5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0</v>
      </c>
      <c r="R14377">
        <f t="shared" si="224"/>
        <v>17</v>
      </c>
    </row>
    <row r="14378" spans="1:18" x14ac:dyDescent="0.35">
      <c r="A14378" t="s">
        <v>13920</v>
      </c>
      <c r="B14378" t="s">
        <v>35509</v>
      </c>
      <c r="D14378" t="s">
        <v>13922</v>
      </c>
      <c r="E14378" t="s">
        <v>38540</v>
      </c>
      <c r="F14378" s="4">
        <v>1.5</v>
      </c>
      <c r="G14378" s="5">
        <v>6</v>
      </c>
      <c r="H14378" s="5">
        <v>4</v>
      </c>
      <c r="I14378" s="5">
        <v>1</v>
      </c>
      <c r="J14378" s="5">
        <v>2</v>
      </c>
      <c r="K14378" s="5">
        <v>0</v>
      </c>
      <c r="L14378" s="5">
        <v>0</v>
      </c>
      <c r="M14378" s="5">
        <v>0</v>
      </c>
      <c r="N14378" s="5">
        <v>1</v>
      </c>
      <c r="O14378" s="5">
        <v>0</v>
      </c>
      <c r="P14378" s="5">
        <v>0</v>
      </c>
      <c r="R14378">
        <f t="shared" si="224"/>
        <v>10</v>
      </c>
    </row>
    <row r="14379" spans="1:18" x14ac:dyDescent="0.35">
      <c r="A14379" t="s">
        <v>40224</v>
      </c>
      <c r="B14379" t="s">
        <v>40149</v>
      </c>
      <c r="D14379" t="s">
        <v>15076</v>
      </c>
      <c r="E14379" t="s">
        <v>39284</v>
      </c>
      <c r="F14379" s="4">
        <v>0.79</v>
      </c>
      <c r="G14379" s="5">
        <v>5</v>
      </c>
      <c r="H14379" s="5">
        <v>2</v>
      </c>
      <c r="I14379" s="5">
        <v>3</v>
      </c>
      <c r="J14379" s="5">
        <v>0</v>
      </c>
      <c r="K14379" s="5">
        <v>0</v>
      </c>
      <c r="L14379" s="5">
        <v>0</v>
      </c>
      <c r="M14379" s="5">
        <v>0</v>
      </c>
      <c r="N14379" s="5">
        <v>1</v>
      </c>
      <c r="O14379" s="5">
        <v>0</v>
      </c>
      <c r="P14379" s="5">
        <v>0</v>
      </c>
      <c r="R14379">
        <f t="shared" si="224"/>
        <v>9</v>
      </c>
    </row>
    <row r="14380" spans="1:18" x14ac:dyDescent="0.35">
      <c r="A14380" t="s">
        <v>40225</v>
      </c>
      <c r="B14380" t="s">
        <v>40226</v>
      </c>
      <c r="D14380" t="s">
        <v>40227</v>
      </c>
      <c r="E14380" t="s">
        <v>39284</v>
      </c>
      <c r="F14380" s="4">
        <v>0.28000000000000003</v>
      </c>
      <c r="G14380" s="5">
        <v>5</v>
      </c>
      <c r="H14380" s="5">
        <v>4</v>
      </c>
      <c r="I14380" s="5">
        <v>3</v>
      </c>
      <c r="J14380" s="5">
        <v>1</v>
      </c>
      <c r="K14380" s="5">
        <v>0</v>
      </c>
      <c r="L14380" s="5">
        <v>0</v>
      </c>
      <c r="M14380" s="5">
        <v>0</v>
      </c>
      <c r="N14380" s="5">
        <v>1</v>
      </c>
      <c r="O14380" s="5">
        <v>0</v>
      </c>
      <c r="P14380" s="5">
        <v>0</v>
      </c>
      <c r="R14380">
        <f t="shared" si="224"/>
        <v>10</v>
      </c>
    </row>
    <row r="14381" spans="1:18" x14ac:dyDescent="0.35">
      <c r="A14381" t="s">
        <v>40228</v>
      </c>
      <c r="B14381" t="s">
        <v>9218</v>
      </c>
      <c r="D14381" t="s">
        <v>29322</v>
      </c>
      <c r="E14381" t="s">
        <v>39952</v>
      </c>
      <c r="F14381" s="4">
        <v>3.25</v>
      </c>
      <c r="G14381" s="5">
        <v>12</v>
      </c>
      <c r="H14381" s="5">
        <v>12</v>
      </c>
      <c r="I14381" s="5">
        <v>0</v>
      </c>
      <c r="J14381" s="5">
        <v>2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R14381">
        <f t="shared" si="224"/>
        <v>14</v>
      </c>
    </row>
    <row r="14382" spans="1:18" x14ac:dyDescent="0.35">
      <c r="A14382" t="s">
        <v>1971</v>
      </c>
      <c r="B14382" t="s">
        <v>1972</v>
      </c>
      <c r="D14382" t="s">
        <v>1974</v>
      </c>
      <c r="E14382" t="s">
        <v>38925</v>
      </c>
      <c r="F14382" s="4">
        <v>1.87</v>
      </c>
      <c r="G14382" s="5">
        <v>10</v>
      </c>
      <c r="H14382" s="5">
        <v>8</v>
      </c>
      <c r="I14382" s="5">
        <v>2</v>
      </c>
      <c r="J14382" s="5">
        <v>3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R14382">
        <f t="shared" si="224"/>
        <v>15</v>
      </c>
    </row>
    <row r="14383" spans="1:18" x14ac:dyDescent="0.35">
      <c r="A14383" t="s">
        <v>29248</v>
      </c>
      <c r="B14383" t="s">
        <v>40015</v>
      </c>
      <c r="D14383" t="s">
        <v>29250</v>
      </c>
      <c r="E14383" t="s">
        <v>39170</v>
      </c>
      <c r="F14383" s="4">
        <v>0.95</v>
      </c>
      <c r="G14383" s="5">
        <v>6</v>
      </c>
      <c r="H14383" s="5">
        <v>5</v>
      </c>
      <c r="I14383" s="5">
        <v>3</v>
      </c>
      <c r="J14383" s="5">
        <v>1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  <c r="R14383">
        <f t="shared" si="224"/>
        <v>10</v>
      </c>
    </row>
    <row r="14384" spans="1:18" x14ac:dyDescent="0.35">
      <c r="A14384" t="s">
        <v>40229</v>
      </c>
      <c r="B14384" t="s">
        <v>8358</v>
      </c>
      <c r="D14384" t="s">
        <v>40230</v>
      </c>
      <c r="E14384" t="s">
        <v>38540</v>
      </c>
      <c r="F14384" s="4">
        <v>-0.3</v>
      </c>
      <c r="G14384" s="5">
        <v>5</v>
      </c>
      <c r="H14384" s="5">
        <v>6</v>
      </c>
      <c r="I14384" s="5">
        <v>2</v>
      </c>
      <c r="J14384" s="5">
        <v>2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  <c r="R14384">
        <f t="shared" si="224"/>
        <v>9</v>
      </c>
    </row>
    <row r="14385" spans="1:18" x14ac:dyDescent="0.35">
      <c r="A14385" t="s">
        <v>40231</v>
      </c>
      <c r="B14385" t="s">
        <v>37079</v>
      </c>
      <c r="D14385" t="s">
        <v>6069</v>
      </c>
      <c r="E14385" t="s">
        <v>38540</v>
      </c>
      <c r="F14385" s="4">
        <v>0.09</v>
      </c>
      <c r="G14385" s="5">
        <v>11</v>
      </c>
      <c r="H14385" s="5">
        <v>14</v>
      </c>
      <c r="I14385" s="5">
        <v>4</v>
      </c>
      <c r="J14385" s="5">
        <v>4</v>
      </c>
      <c r="K14385" s="5">
        <v>1</v>
      </c>
      <c r="L14385" s="5">
        <v>0</v>
      </c>
      <c r="M14385" s="5">
        <v>0</v>
      </c>
      <c r="N14385" s="5">
        <v>0</v>
      </c>
      <c r="O14385" s="5">
        <v>0</v>
      </c>
      <c r="P14385" s="5">
        <v>0</v>
      </c>
      <c r="R14385">
        <f t="shared" si="224"/>
        <v>20</v>
      </c>
    </row>
    <row r="14386" spans="1:18" x14ac:dyDescent="0.35">
      <c r="A14386" t="s">
        <v>40232</v>
      </c>
      <c r="B14386" t="s">
        <v>13101</v>
      </c>
      <c r="D14386" t="s">
        <v>14441</v>
      </c>
      <c r="E14386" t="s">
        <v>39170</v>
      </c>
      <c r="F14386" s="4">
        <v>0.35</v>
      </c>
      <c r="G14386" s="5">
        <v>5</v>
      </c>
      <c r="H14386" s="5">
        <v>7</v>
      </c>
      <c r="I14386" s="5">
        <v>3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  <c r="R14386">
        <f t="shared" si="224"/>
        <v>8</v>
      </c>
    </row>
    <row r="14387" spans="1:18" x14ac:dyDescent="0.35">
      <c r="A14387" t="s">
        <v>29239</v>
      </c>
      <c r="B14387" t="s">
        <v>2664</v>
      </c>
      <c r="D14387" t="s">
        <v>29241</v>
      </c>
      <c r="E14387" t="s">
        <v>39170</v>
      </c>
      <c r="F14387" s="4">
        <v>0.44</v>
      </c>
      <c r="G14387" s="5">
        <v>6</v>
      </c>
      <c r="H14387" s="5">
        <v>5</v>
      </c>
      <c r="I14387" s="5">
        <v>3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0</v>
      </c>
      <c r="R14387">
        <f t="shared" si="224"/>
        <v>9</v>
      </c>
    </row>
    <row r="14388" spans="1:18" x14ac:dyDescent="0.35">
      <c r="A14388" t="s">
        <v>14445</v>
      </c>
      <c r="B14388" t="s">
        <v>36187</v>
      </c>
      <c r="D14388" t="s">
        <v>14447</v>
      </c>
      <c r="E14388" t="s">
        <v>39170</v>
      </c>
      <c r="F14388" s="4">
        <v>-0.13</v>
      </c>
      <c r="G14388" s="5">
        <v>6</v>
      </c>
      <c r="H14388" s="5">
        <v>7</v>
      </c>
      <c r="I14388" s="5">
        <v>3</v>
      </c>
      <c r="J14388" s="5">
        <v>1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0</v>
      </c>
      <c r="R14388">
        <f t="shared" si="224"/>
        <v>10</v>
      </c>
    </row>
    <row r="14389" spans="1:18" x14ac:dyDescent="0.35">
      <c r="A14389" t="s">
        <v>31385</v>
      </c>
      <c r="B14389" t="s">
        <v>37576</v>
      </c>
      <c r="D14389" t="s">
        <v>31386</v>
      </c>
      <c r="E14389" t="s">
        <v>40214</v>
      </c>
      <c r="F14389" s="4">
        <v>1.55</v>
      </c>
      <c r="G14389" s="5">
        <v>19</v>
      </c>
      <c r="H14389" s="5">
        <v>21</v>
      </c>
      <c r="I14389" s="5">
        <v>1</v>
      </c>
      <c r="J14389" s="5">
        <v>4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0</v>
      </c>
      <c r="R14389">
        <f t="shared" si="224"/>
        <v>24</v>
      </c>
    </row>
    <row r="14390" spans="1:18" x14ac:dyDescent="0.35">
      <c r="A14390" t="s">
        <v>40233</v>
      </c>
      <c r="B14390" t="s">
        <v>40234</v>
      </c>
      <c r="D14390" t="s">
        <v>40235</v>
      </c>
      <c r="E14390" t="s">
        <v>40236</v>
      </c>
      <c r="F14390" s="4">
        <v>5.44</v>
      </c>
      <c r="G14390" s="5">
        <v>20</v>
      </c>
      <c r="H14390" s="5">
        <v>11</v>
      </c>
      <c r="I14390" s="5">
        <v>1</v>
      </c>
      <c r="J14390" s="5">
        <v>2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R14390">
        <f t="shared" si="224"/>
        <v>23</v>
      </c>
    </row>
    <row r="14391" spans="1:18" x14ac:dyDescent="0.35">
      <c r="A14391" t="s">
        <v>40237</v>
      </c>
      <c r="B14391" t="s">
        <v>2184</v>
      </c>
      <c r="D14391" t="s">
        <v>40238</v>
      </c>
      <c r="E14391" t="s">
        <v>38925</v>
      </c>
      <c r="F14391" s="4">
        <v>1.92</v>
      </c>
      <c r="G14391" s="5">
        <v>8</v>
      </c>
      <c r="H14391" s="5">
        <v>8</v>
      </c>
      <c r="I14391" s="5">
        <v>2</v>
      </c>
      <c r="J14391" s="5">
        <v>2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  <c r="R14391">
        <f t="shared" si="224"/>
        <v>12</v>
      </c>
    </row>
    <row r="14392" spans="1:18" x14ac:dyDescent="0.35">
      <c r="A14392" t="s">
        <v>40239</v>
      </c>
      <c r="B14392" t="s">
        <v>37576</v>
      </c>
      <c r="D14392" t="s">
        <v>40240</v>
      </c>
      <c r="E14392" t="s">
        <v>40214</v>
      </c>
      <c r="F14392" s="4">
        <v>1.55</v>
      </c>
      <c r="G14392" s="5">
        <v>19</v>
      </c>
      <c r="H14392" s="5">
        <v>21</v>
      </c>
      <c r="I14392" s="5">
        <v>1</v>
      </c>
      <c r="J14392" s="5">
        <v>4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R14392">
        <f t="shared" si="224"/>
        <v>24</v>
      </c>
    </row>
    <row r="14393" spans="1:18" x14ac:dyDescent="0.35">
      <c r="A14393" t="s">
        <v>40241</v>
      </c>
      <c r="B14393" t="s">
        <v>13805</v>
      </c>
      <c r="D14393" t="s">
        <v>13823</v>
      </c>
      <c r="E14393" t="s">
        <v>40242</v>
      </c>
      <c r="F14393" s="4">
        <v>7.45</v>
      </c>
      <c r="G14393" s="5">
        <v>17</v>
      </c>
      <c r="H14393" s="5">
        <v>28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  <c r="R14393">
        <f t="shared" si="224"/>
        <v>17</v>
      </c>
    </row>
    <row r="14394" spans="1:18" x14ac:dyDescent="0.35">
      <c r="A14394" t="s">
        <v>40243</v>
      </c>
      <c r="B14394" t="s">
        <v>36729</v>
      </c>
      <c r="D14394" t="s">
        <v>38556</v>
      </c>
      <c r="E14394" t="s">
        <v>38540</v>
      </c>
      <c r="F14394" s="4">
        <v>0.98</v>
      </c>
      <c r="G14394" s="5">
        <v>17</v>
      </c>
      <c r="H14394" s="5">
        <v>21</v>
      </c>
      <c r="I14394" s="5">
        <v>1</v>
      </c>
      <c r="J14394" s="5">
        <v>4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  <c r="R14394">
        <f t="shared" si="224"/>
        <v>22</v>
      </c>
    </row>
    <row r="14395" spans="1:18" x14ac:dyDescent="0.35">
      <c r="A14395" t="s">
        <v>40244</v>
      </c>
      <c r="B14395" t="s">
        <v>40245</v>
      </c>
      <c r="D14395" t="s">
        <v>22834</v>
      </c>
      <c r="E14395" t="s">
        <v>39284</v>
      </c>
      <c r="F14395" s="4">
        <v>1.95</v>
      </c>
      <c r="G14395" s="5">
        <v>6</v>
      </c>
      <c r="H14395" s="5">
        <v>8</v>
      </c>
      <c r="I14395" s="5">
        <v>3</v>
      </c>
      <c r="J14395" s="5">
        <v>0</v>
      </c>
      <c r="K14395" s="5">
        <v>0</v>
      </c>
      <c r="L14395" s="5">
        <v>0</v>
      </c>
      <c r="M14395" s="5">
        <v>0</v>
      </c>
      <c r="N14395" s="5">
        <v>1</v>
      </c>
      <c r="O14395" s="5">
        <v>0</v>
      </c>
      <c r="P14395" s="5">
        <v>0</v>
      </c>
      <c r="R14395">
        <f t="shared" si="224"/>
        <v>10</v>
      </c>
    </row>
    <row r="14396" spans="1:18" x14ac:dyDescent="0.35">
      <c r="A14396" t="s">
        <v>40246</v>
      </c>
      <c r="B14396" t="s">
        <v>38164</v>
      </c>
      <c r="D14396" t="s">
        <v>16201</v>
      </c>
      <c r="E14396" t="s">
        <v>38564</v>
      </c>
      <c r="F14396" s="4">
        <v>2.3199999999999998</v>
      </c>
      <c r="G14396" s="5">
        <v>15</v>
      </c>
      <c r="H14396" s="5">
        <v>12</v>
      </c>
      <c r="I14396" s="5">
        <v>2</v>
      </c>
      <c r="J14396" s="5">
        <v>1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  <c r="R14396">
        <f t="shared" si="224"/>
        <v>18</v>
      </c>
    </row>
    <row r="14397" spans="1:18" x14ac:dyDescent="0.35">
      <c r="A14397" t="s">
        <v>40247</v>
      </c>
      <c r="B14397" t="s">
        <v>9979</v>
      </c>
      <c r="D14397" t="s">
        <v>13237</v>
      </c>
      <c r="E14397" t="s">
        <v>38540</v>
      </c>
      <c r="F14397" s="4">
        <v>2.75</v>
      </c>
      <c r="G14397" s="5">
        <v>22</v>
      </c>
      <c r="H14397" s="5">
        <v>30</v>
      </c>
      <c r="I14397" s="5">
        <v>0</v>
      </c>
      <c r="J14397" s="5">
        <v>3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  <c r="R14397">
        <f t="shared" si="224"/>
        <v>25</v>
      </c>
    </row>
    <row r="14398" spans="1:18" x14ac:dyDescent="0.35">
      <c r="A14398" t="s">
        <v>21922</v>
      </c>
      <c r="B14398" t="s">
        <v>21923</v>
      </c>
      <c r="D14398" t="s">
        <v>21925</v>
      </c>
      <c r="E14398" t="s">
        <v>39236</v>
      </c>
      <c r="F14398" s="4">
        <v>0.24</v>
      </c>
      <c r="G14398" s="5">
        <v>8</v>
      </c>
      <c r="H14398" s="5">
        <v>10</v>
      </c>
      <c r="I14398" s="5">
        <v>2</v>
      </c>
      <c r="J14398" s="5">
        <v>3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  <c r="R14398">
        <f t="shared" si="224"/>
        <v>13</v>
      </c>
    </row>
    <row r="14399" spans="1:18" x14ac:dyDescent="0.35">
      <c r="A14399" t="s">
        <v>9744</v>
      </c>
      <c r="B14399" t="s">
        <v>37316</v>
      </c>
      <c r="D14399" t="s">
        <v>9747</v>
      </c>
      <c r="E14399" t="s">
        <v>38652</v>
      </c>
      <c r="F14399" s="4">
        <v>-3.03</v>
      </c>
      <c r="G14399" s="5">
        <v>7</v>
      </c>
      <c r="H14399" s="5">
        <v>15</v>
      </c>
      <c r="I14399" s="5">
        <v>1</v>
      </c>
      <c r="J14399" s="5">
        <v>2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0</v>
      </c>
      <c r="R14399">
        <f t="shared" si="224"/>
        <v>10</v>
      </c>
    </row>
    <row r="14400" spans="1:18" x14ac:dyDescent="0.35">
      <c r="A14400" t="s">
        <v>40248</v>
      </c>
      <c r="B14400" t="s">
        <v>36867</v>
      </c>
      <c r="D14400" t="s">
        <v>5924</v>
      </c>
      <c r="E14400" t="s">
        <v>40249</v>
      </c>
      <c r="F14400" s="4">
        <v>1.28</v>
      </c>
      <c r="G14400" s="5">
        <v>21</v>
      </c>
      <c r="H14400" s="5">
        <v>33</v>
      </c>
      <c r="I14400" s="5">
        <v>1</v>
      </c>
      <c r="J14400" s="5">
        <v>7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  <c r="R14400">
        <f t="shared" si="224"/>
        <v>29</v>
      </c>
    </row>
    <row r="14401" spans="1:18" x14ac:dyDescent="0.35">
      <c r="A14401" t="s">
        <v>40250</v>
      </c>
      <c r="B14401" t="s">
        <v>6805</v>
      </c>
      <c r="D14401" t="s">
        <v>14996</v>
      </c>
      <c r="E14401" t="s">
        <v>38611</v>
      </c>
      <c r="F14401" s="4">
        <v>3.62</v>
      </c>
      <c r="G14401" s="5">
        <v>15</v>
      </c>
      <c r="H14401" s="5">
        <v>10</v>
      </c>
      <c r="I14401" s="5">
        <v>0</v>
      </c>
      <c r="J14401" s="5">
        <v>3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  <c r="R14401">
        <f t="shared" si="224"/>
        <v>18</v>
      </c>
    </row>
    <row r="14402" spans="1:18" x14ac:dyDescent="0.35">
      <c r="A14402" t="s">
        <v>40251</v>
      </c>
      <c r="B14402" t="s">
        <v>38019</v>
      </c>
      <c r="D14402" t="s">
        <v>18225</v>
      </c>
      <c r="E14402" t="s">
        <v>38540</v>
      </c>
      <c r="F14402" s="4">
        <v>0.61</v>
      </c>
      <c r="G14402" s="5">
        <v>9</v>
      </c>
      <c r="H14402" s="5">
        <v>8</v>
      </c>
      <c r="I14402" s="5">
        <v>2</v>
      </c>
      <c r="J14402" s="5">
        <v>1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  <c r="R14402">
        <f t="shared" ref="R14402:R14465" si="225">SUM(G14402,I14402:P14402)</f>
        <v>12</v>
      </c>
    </row>
    <row r="14403" spans="1:18" x14ac:dyDescent="0.35">
      <c r="A14403" t="s">
        <v>14461</v>
      </c>
      <c r="B14403" t="s">
        <v>40252</v>
      </c>
      <c r="D14403" t="s">
        <v>14464</v>
      </c>
      <c r="E14403" t="s">
        <v>38564</v>
      </c>
      <c r="F14403" s="4">
        <v>2.62</v>
      </c>
      <c r="G14403" s="5">
        <v>16</v>
      </c>
      <c r="H14403" s="5">
        <v>14</v>
      </c>
      <c r="I14403" s="5">
        <v>2</v>
      </c>
      <c r="J14403" s="5">
        <v>1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  <c r="R14403">
        <f t="shared" si="225"/>
        <v>19</v>
      </c>
    </row>
    <row r="14404" spans="1:18" x14ac:dyDescent="0.35">
      <c r="A14404" t="s">
        <v>40253</v>
      </c>
      <c r="B14404" t="s">
        <v>39011</v>
      </c>
      <c r="D14404" t="s">
        <v>40254</v>
      </c>
      <c r="E14404" t="s">
        <v>38798</v>
      </c>
      <c r="F14404" s="4">
        <v>-1.18</v>
      </c>
      <c r="G14404" s="5">
        <v>6</v>
      </c>
      <c r="H14404" s="5">
        <v>6</v>
      </c>
      <c r="I14404" s="5">
        <v>4</v>
      </c>
      <c r="J14404" s="5">
        <v>3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  <c r="R14404">
        <f t="shared" si="225"/>
        <v>13</v>
      </c>
    </row>
    <row r="14405" spans="1:18" x14ac:dyDescent="0.35">
      <c r="A14405" t="s">
        <v>40255</v>
      </c>
      <c r="B14405" t="s">
        <v>7457</v>
      </c>
      <c r="D14405" t="s">
        <v>7459</v>
      </c>
      <c r="E14405" t="s">
        <v>38798</v>
      </c>
      <c r="F14405" s="4">
        <v>-0.89</v>
      </c>
      <c r="G14405" s="5">
        <v>6</v>
      </c>
      <c r="H14405" s="5">
        <v>6</v>
      </c>
      <c r="I14405" s="5">
        <v>4</v>
      </c>
      <c r="J14405" s="5">
        <v>2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  <c r="R14405">
        <f t="shared" si="225"/>
        <v>12</v>
      </c>
    </row>
    <row r="14406" spans="1:18" x14ac:dyDescent="0.35">
      <c r="A14406" t="s">
        <v>40256</v>
      </c>
      <c r="B14406" t="s">
        <v>4535</v>
      </c>
      <c r="D14406" t="s">
        <v>40257</v>
      </c>
      <c r="E14406" t="s">
        <v>39045</v>
      </c>
      <c r="F14406" s="4">
        <v>3.03</v>
      </c>
      <c r="G14406" s="5">
        <v>14</v>
      </c>
      <c r="H14406" s="5">
        <v>12</v>
      </c>
      <c r="I14406" s="5">
        <v>0</v>
      </c>
      <c r="J14406" s="5">
        <v>2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  <c r="R14406">
        <f t="shared" si="225"/>
        <v>16</v>
      </c>
    </row>
    <row r="14407" spans="1:18" x14ac:dyDescent="0.35">
      <c r="A14407" t="s">
        <v>40258</v>
      </c>
      <c r="B14407" t="s">
        <v>40259</v>
      </c>
      <c r="D14407" t="s">
        <v>12134</v>
      </c>
      <c r="E14407" t="s">
        <v>38540</v>
      </c>
      <c r="F14407" s="4">
        <v>1.52</v>
      </c>
      <c r="G14407" s="5">
        <v>12</v>
      </c>
      <c r="H14407" s="5">
        <v>12</v>
      </c>
      <c r="I14407" s="5">
        <v>2</v>
      </c>
      <c r="J14407" s="5">
        <v>1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0</v>
      </c>
      <c r="R14407">
        <f t="shared" si="225"/>
        <v>15</v>
      </c>
    </row>
    <row r="14408" spans="1:18" x14ac:dyDescent="0.35">
      <c r="A14408" t="s">
        <v>40260</v>
      </c>
      <c r="B14408" t="s">
        <v>40261</v>
      </c>
      <c r="D14408" t="s">
        <v>40262</v>
      </c>
      <c r="E14408" t="s">
        <v>40263</v>
      </c>
      <c r="F14408" s="4">
        <v>-0.98</v>
      </c>
      <c r="G14408" s="5">
        <v>16</v>
      </c>
      <c r="H14408" s="5">
        <v>15</v>
      </c>
      <c r="I14408" s="5">
        <v>5</v>
      </c>
      <c r="J14408" s="5">
        <v>6</v>
      </c>
      <c r="K14408" s="5">
        <v>1</v>
      </c>
      <c r="L14408" s="5">
        <v>1</v>
      </c>
      <c r="M14408" s="5">
        <v>0</v>
      </c>
      <c r="N14408" s="5">
        <v>1</v>
      </c>
      <c r="O14408" s="5">
        <v>0</v>
      </c>
      <c r="P14408" s="5">
        <v>0</v>
      </c>
      <c r="R14408">
        <f t="shared" si="225"/>
        <v>30</v>
      </c>
    </row>
    <row r="14409" spans="1:18" x14ac:dyDescent="0.35">
      <c r="A14409" t="s">
        <v>10006</v>
      </c>
      <c r="B14409" t="s">
        <v>37320</v>
      </c>
      <c r="D14409" t="s">
        <v>10009</v>
      </c>
      <c r="E14409" t="s">
        <v>38652</v>
      </c>
      <c r="F14409" s="4">
        <v>-2.5499999999999998</v>
      </c>
      <c r="G14409" s="5">
        <v>8</v>
      </c>
      <c r="H14409" s="5">
        <v>17</v>
      </c>
      <c r="I14409" s="5">
        <v>1</v>
      </c>
      <c r="J14409" s="5">
        <v>2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  <c r="R14409">
        <f t="shared" si="225"/>
        <v>11</v>
      </c>
    </row>
    <row r="14410" spans="1:18" x14ac:dyDescent="0.35">
      <c r="A14410" t="s">
        <v>1946</v>
      </c>
      <c r="B14410" t="s">
        <v>40264</v>
      </c>
      <c r="D14410" t="s">
        <v>1949</v>
      </c>
      <c r="E14410" t="s">
        <v>38540</v>
      </c>
      <c r="F14410" s="4">
        <v>-0.85</v>
      </c>
      <c r="G14410" s="5">
        <v>7</v>
      </c>
      <c r="H14410" s="5">
        <v>7</v>
      </c>
      <c r="I14410" s="5">
        <v>4</v>
      </c>
      <c r="J14410" s="5">
        <v>2</v>
      </c>
      <c r="K14410" s="5">
        <v>0</v>
      </c>
      <c r="L14410" s="5">
        <v>0</v>
      </c>
      <c r="M14410" s="5">
        <v>0</v>
      </c>
      <c r="N14410" s="5">
        <v>1</v>
      </c>
      <c r="O14410" s="5">
        <v>0</v>
      </c>
      <c r="P14410" s="5">
        <v>0</v>
      </c>
      <c r="R14410">
        <f t="shared" si="225"/>
        <v>14</v>
      </c>
    </row>
    <row r="14411" spans="1:18" x14ac:dyDescent="0.35">
      <c r="A14411" t="s">
        <v>40265</v>
      </c>
      <c r="B14411" t="s">
        <v>36519</v>
      </c>
      <c r="D14411" t="s">
        <v>40266</v>
      </c>
      <c r="E14411" t="s">
        <v>40267</v>
      </c>
      <c r="F14411" s="4">
        <v>4.63</v>
      </c>
      <c r="G14411" s="5">
        <v>17</v>
      </c>
      <c r="H14411" s="5">
        <v>19</v>
      </c>
      <c r="I14411" s="5">
        <v>2</v>
      </c>
      <c r="J14411" s="5">
        <v>1</v>
      </c>
      <c r="K14411" s="5">
        <v>1</v>
      </c>
      <c r="L14411" s="5">
        <v>0</v>
      </c>
      <c r="M14411" s="5">
        <v>0</v>
      </c>
      <c r="N14411" s="5">
        <v>1</v>
      </c>
      <c r="O14411" s="5">
        <v>0</v>
      </c>
      <c r="P14411" s="5">
        <v>0</v>
      </c>
      <c r="R14411">
        <f t="shared" si="225"/>
        <v>22</v>
      </c>
    </row>
    <row r="14412" spans="1:18" x14ac:dyDescent="0.35">
      <c r="A14412" t="s">
        <v>40268</v>
      </c>
      <c r="B14412" t="s">
        <v>38019</v>
      </c>
      <c r="D14412" t="s">
        <v>25317</v>
      </c>
      <c r="E14412" t="s">
        <v>38540</v>
      </c>
      <c r="F14412" s="4">
        <v>0.56000000000000005</v>
      </c>
      <c r="G14412" s="5">
        <v>9</v>
      </c>
      <c r="H14412" s="5">
        <v>8</v>
      </c>
      <c r="I14412" s="5">
        <v>2</v>
      </c>
      <c r="J14412" s="5">
        <v>1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0</v>
      </c>
      <c r="R14412">
        <f t="shared" si="225"/>
        <v>12</v>
      </c>
    </row>
    <row r="14413" spans="1:18" x14ac:dyDescent="0.35">
      <c r="A14413" t="s">
        <v>40269</v>
      </c>
      <c r="B14413" t="s">
        <v>32315</v>
      </c>
      <c r="D14413" t="s">
        <v>32316</v>
      </c>
      <c r="E14413" t="s">
        <v>38832</v>
      </c>
      <c r="F14413" s="4">
        <v>5.19</v>
      </c>
      <c r="G14413" s="5">
        <v>26</v>
      </c>
      <c r="H14413" s="5">
        <v>18</v>
      </c>
      <c r="I14413" s="5">
        <v>2</v>
      </c>
      <c r="J14413" s="5">
        <v>4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0</v>
      </c>
      <c r="R14413">
        <f t="shared" si="225"/>
        <v>32</v>
      </c>
    </row>
    <row r="14414" spans="1:18" x14ac:dyDescent="0.35">
      <c r="A14414" t="s">
        <v>9415</v>
      </c>
      <c r="B14414" t="s">
        <v>9416</v>
      </c>
      <c r="D14414" t="s">
        <v>9418</v>
      </c>
      <c r="E14414" t="s">
        <v>38564</v>
      </c>
      <c r="F14414" s="4">
        <v>5.69</v>
      </c>
      <c r="G14414" s="5">
        <v>16</v>
      </c>
      <c r="H14414" s="5">
        <v>14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0</v>
      </c>
      <c r="R14414">
        <f t="shared" si="225"/>
        <v>16</v>
      </c>
    </row>
    <row r="14415" spans="1:18" x14ac:dyDescent="0.35">
      <c r="A14415" t="s">
        <v>40270</v>
      </c>
      <c r="B14415" t="s">
        <v>36716</v>
      </c>
      <c r="D14415" t="s">
        <v>36718</v>
      </c>
      <c r="E14415" t="s">
        <v>39137</v>
      </c>
      <c r="F14415" s="4">
        <v>8.4600000000000009</v>
      </c>
      <c r="G14415" s="5">
        <v>26</v>
      </c>
      <c r="H14415" s="5">
        <v>18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0</v>
      </c>
      <c r="R14415">
        <f t="shared" si="225"/>
        <v>26</v>
      </c>
    </row>
    <row r="14416" spans="1:18" x14ac:dyDescent="0.35">
      <c r="A14416" t="s">
        <v>40271</v>
      </c>
      <c r="B14416" t="s">
        <v>40272</v>
      </c>
      <c r="D14416" t="s">
        <v>40273</v>
      </c>
      <c r="E14416" t="s">
        <v>40274</v>
      </c>
      <c r="F14416" s="4">
        <v>-0.4</v>
      </c>
      <c r="G14416" s="5">
        <v>10</v>
      </c>
      <c r="H14416" s="5">
        <v>11</v>
      </c>
      <c r="I14416" s="5">
        <v>4</v>
      </c>
      <c r="J14416" s="5">
        <v>2</v>
      </c>
      <c r="K14416" s="5">
        <v>0</v>
      </c>
      <c r="L14416" s="5">
        <v>0</v>
      </c>
      <c r="M14416" s="5">
        <v>1</v>
      </c>
      <c r="N14416" s="5">
        <v>0</v>
      </c>
      <c r="O14416" s="5">
        <v>0</v>
      </c>
      <c r="P14416" s="5">
        <v>0</v>
      </c>
      <c r="R14416">
        <f t="shared" si="225"/>
        <v>17</v>
      </c>
    </row>
    <row r="14417" spans="1:18" x14ac:dyDescent="0.35">
      <c r="A14417" t="s">
        <v>40275</v>
      </c>
      <c r="B14417" t="s">
        <v>639</v>
      </c>
      <c r="D14417" t="s">
        <v>40276</v>
      </c>
      <c r="E14417" t="s">
        <v>40277</v>
      </c>
      <c r="F14417" s="4">
        <v>-1.07</v>
      </c>
      <c r="G14417" s="5">
        <v>10</v>
      </c>
      <c r="H14417" s="5">
        <v>13</v>
      </c>
      <c r="I14417" s="5">
        <v>5</v>
      </c>
      <c r="J14417" s="5">
        <v>4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0</v>
      </c>
      <c r="R14417">
        <f t="shared" si="225"/>
        <v>19</v>
      </c>
    </row>
    <row r="14418" spans="1:18" x14ac:dyDescent="0.35">
      <c r="A14418" t="s">
        <v>40278</v>
      </c>
      <c r="B14418" t="s">
        <v>34562</v>
      </c>
      <c r="D14418" t="s">
        <v>9915</v>
      </c>
      <c r="E14418" t="s">
        <v>38820</v>
      </c>
      <c r="F14418" s="4">
        <v>3.56</v>
      </c>
      <c r="G14418" s="5">
        <v>14</v>
      </c>
      <c r="H14418" s="5">
        <v>11</v>
      </c>
      <c r="I14418" s="5">
        <v>1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  <c r="R14418">
        <f t="shared" si="225"/>
        <v>15</v>
      </c>
    </row>
    <row r="14419" spans="1:18" x14ac:dyDescent="0.35">
      <c r="A14419" t="s">
        <v>40279</v>
      </c>
      <c r="B14419" t="s">
        <v>35327</v>
      </c>
      <c r="D14419" t="s">
        <v>10611</v>
      </c>
      <c r="E14419" t="s">
        <v>39530</v>
      </c>
      <c r="F14419" s="4">
        <v>3.04</v>
      </c>
      <c r="G14419" s="5">
        <v>15</v>
      </c>
      <c r="H14419" s="5">
        <v>12</v>
      </c>
      <c r="I14419" s="5">
        <v>0</v>
      </c>
      <c r="J14419" s="5">
        <v>1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0</v>
      </c>
      <c r="R14419">
        <f t="shared" si="225"/>
        <v>16</v>
      </c>
    </row>
    <row r="14420" spans="1:18" x14ac:dyDescent="0.35">
      <c r="A14420" t="s">
        <v>40280</v>
      </c>
      <c r="B14420" t="s">
        <v>13624</v>
      </c>
      <c r="D14420" t="s">
        <v>13626</v>
      </c>
      <c r="E14420" t="s">
        <v>40281</v>
      </c>
      <c r="F14420" s="4">
        <v>1.7</v>
      </c>
      <c r="G14420" s="5">
        <v>12</v>
      </c>
      <c r="H14420" s="5">
        <v>11</v>
      </c>
      <c r="I14420" s="5">
        <v>5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  <c r="R14420">
        <f t="shared" si="225"/>
        <v>17</v>
      </c>
    </row>
    <row r="14421" spans="1:18" x14ac:dyDescent="0.35">
      <c r="A14421" t="s">
        <v>1976</v>
      </c>
      <c r="B14421" t="s">
        <v>40204</v>
      </c>
      <c r="D14421" t="s">
        <v>1979</v>
      </c>
      <c r="E14421" t="s">
        <v>39530</v>
      </c>
      <c r="F14421" s="4">
        <v>4.49</v>
      </c>
      <c r="G14421" s="5">
        <v>14</v>
      </c>
      <c r="H14421" s="5">
        <v>13</v>
      </c>
      <c r="I14421" s="5">
        <v>1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  <c r="R14421">
        <f t="shared" si="225"/>
        <v>15</v>
      </c>
    </row>
    <row r="14422" spans="1:18" x14ac:dyDescent="0.35">
      <c r="A14422" t="s">
        <v>40282</v>
      </c>
      <c r="B14422" t="s">
        <v>9155</v>
      </c>
      <c r="D14422" t="s">
        <v>9157</v>
      </c>
      <c r="E14422" t="s">
        <v>40281</v>
      </c>
      <c r="F14422" s="4">
        <v>-0.03</v>
      </c>
      <c r="G14422" s="5">
        <v>6</v>
      </c>
      <c r="H14422" s="5">
        <v>7</v>
      </c>
      <c r="I14422" s="5">
        <v>5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  <c r="R14422">
        <f t="shared" si="225"/>
        <v>11</v>
      </c>
    </row>
    <row r="14423" spans="1:18" x14ac:dyDescent="0.35">
      <c r="A14423" t="s">
        <v>9405</v>
      </c>
      <c r="B14423" t="s">
        <v>8275</v>
      </c>
      <c r="D14423" t="s">
        <v>9407</v>
      </c>
      <c r="E14423" t="s">
        <v>38564</v>
      </c>
      <c r="F14423" s="4">
        <v>5.07</v>
      </c>
      <c r="G14423" s="5">
        <v>15</v>
      </c>
      <c r="H14423" s="5">
        <v>12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  <c r="R14423">
        <f t="shared" si="225"/>
        <v>15</v>
      </c>
    </row>
    <row r="14424" spans="1:18" x14ac:dyDescent="0.35">
      <c r="A14424" t="s">
        <v>11420</v>
      </c>
      <c r="B14424" t="s">
        <v>11421</v>
      </c>
      <c r="D14424" t="s">
        <v>11423</v>
      </c>
      <c r="E14424" t="s">
        <v>38564</v>
      </c>
      <c r="F14424" s="4">
        <v>7.64</v>
      </c>
      <c r="G14424" s="5">
        <v>18</v>
      </c>
      <c r="H14424" s="5">
        <v>34</v>
      </c>
      <c r="I14424" s="5">
        <v>0</v>
      </c>
      <c r="J14424" s="5">
        <v>2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  <c r="R14424">
        <f t="shared" si="225"/>
        <v>20</v>
      </c>
    </row>
    <row r="14425" spans="1:18" x14ac:dyDescent="0.35">
      <c r="A14425" t="s">
        <v>34321</v>
      </c>
      <c r="B14425" t="s">
        <v>34322</v>
      </c>
      <c r="D14425" t="s">
        <v>34323</v>
      </c>
      <c r="E14425" t="s">
        <v>39007</v>
      </c>
      <c r="F14425" s="4">
        <v>6.01</v>
      </c>
      <c r="G14425" s="5">
        <v>20</v>
      </c>
      <c r="H14425" s="5">
        <v>14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  <c r="R14425">
        <f t="shared" si="225"/>
        <v>20</v>
      </c>
    </row>
    <row r="14426" spans="1:18" x14ac:dyDescent="0.35">
      <c r="A14426" t="s">
        <v>22392</v>
      </c>
      <c r="B14426" t="s">
        <v>40283</v>
      </c>
      <c r="D14426" t="s">
        <v>22395</v>
      </c>
      <c r="E14426" t="s">
        <v>39173</v>
      </c>
      <c r="F14426" s="4">
        <v>5.75</v>
      </c>
      <c r="G14426" s="5">
        <v>12</v>
      </c>
      <c r="H14426" s="5">
        <v>5</v>
      </c>
      <c r="I14426" s="5">
        <v>1</v>
      </c>
      <c r="J14426" s="5">
        <v>0</v>
      </c>
      <c r="K14426" s="5">
        <v>0</v>
      </c>
      <c r="L14426" s="5">
        <v>0</v>
      </c>
      <c r="M14426" s="5">
        <v>0</v>
      </c>
      <c r="N14426" s="5">
        <v>4</v>
      </c>
      <c r="O14426" s="5">
        <v>0</v>
      </c>
      <c r="P14426" s="5">
        <v>0</v>
      </c>
      <c r="R14426">
        <f t="shared" si="225"/>
        <v>17</v>
      </c>
    </row>
    <row r="14427" spans="1:18" x14ac:dyDescent="0.35">
      <c r="A14427" t="s">
        <v>40284</v>
      </c>
      <c r="B14427" t="s">
        <v>34410</v>
      </c>
      <c r="D14427" t="s">
        <v>18392</v>
      </c>
      <c r="E14427" t="s">
        <v>38564</v>
      </c>
      <c r="F14427" s="4">
        <v>2.89</v>
      </c>
      <c r="G14427" s="5">
        <v>14</v>
      </c>
      <c r="H14427" s="5">
        <v>12</v>
      </c>
      <c r="I14427" s="5">
        <v>0</v>
      </c>
      <c r="J14427" s="5">
        <v>1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  <c r="R14427">
        <f t="shared" si="225"/>
        <v>15</v>
      </c>
    </row>
    <row r="14428" spans="1:18" x14ac:dyDescent="0.35">
      <c r="A14428" t="s">
        <v>37765</v>
      </c>
      <c r="B14428" t="s">
        <v>12605</v>
      </c>
      <c r="D14428" t="s">
        <v>37767</v>
      </c>
      <c r="E14428" t="s">
        <v>40285</v>
      </c>
      <c r="F14428" s="4">
        <v>3.17</v>
      </c>
      <c r="G14428" s="5">
        <v>11</v>
      </c>
      <c r="H14428" s="5">
        <v>8</v>
      </c>
      <c r="I14428" s="5">
        <v>2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  <c r="R14428">
        <f t="shared" si="225"/>
        <v>13</v>
      </c>
    </row>
    <row r="14429" spans="1:18" x14ac:dyDescent="0.35">
      <c r="A14429" t="s">
        <v>40286</v>
      </c>
      <c r="B14429" t="s">
        <v>40287</v>
      </c>
      <c r="D14429" t="s">
        <v>40288</v>
      </c>
      <c r="E14429" t="s">
        <v>40289</v>
      </c>
      <c r="F14429" s="4">
        <v>1.2</v>
      </c>
      <c r="G14429" s="5">
        <v>14</v>
      </c>
      <c r="H14429" s="5">
        <v>20</v>
      </c>
      <c r="I14429" s="5">
        <v>6</v>
      </c>
      <c r="J14429" s="5">
        <v>5</v>
      </c>
      <c r="K14429" s="5">
        <v>1</v>
      </c>
      <c r="L14429" s="5">
        <v>0</v>
      </c>
      <c r="M14429" s="5">
        <v>0</v>
      </c>
      <c r="N14429" s="5">
        <v>0</v>
      </c>
      <c r="O14429" s="5">
        <v>0</v>
      </c>
      <c r="P14429" s="5">
        <v>0</v>
      </c>
      <c r="R14429">
        <f t="shared" si="225"/>
        <v>26</v>
      </c>
    </row>
    <row r="14430" spans="1:18" x14ac:dyDescent="0.35">
      <c r="A14430" t="s">
        <v>40290</v>
      </c>
      <c r="B14430" t="s">
        <v>40291</v>
      </c>
      <c r="D14430" t="s">
        <v>40292</v>
      </c>
      <c r="E14430" t="s">
        <v>40293</v>
      </c>
      <c r="F14430" s="4">
        <v>2.17</v>
      </c>
      <c r="G14430" s="5">
        <v>16</v>
      </c>
      <c r="H14430" s="5">
        <v>13</v>
      </c>
      <c r="I14430" s="5">
        <v>1</v>
      </c>
      <c r="J14430" s="5">
        <v>4</v>
      </c>
      <c r="K14430" s="5">
        <v>0</v>
      </c>
      <c r="L14430" s="5">
        <v>0</v>
      </c>
      <c r="M14430" s="5">
        <v>0</v>
      </c>
      <c r="N14430" s="5">
        <v>2</v>
      </c>
      <c r="O14430" s="5">
        <v>0</v>
      </c>
      <c r="P14430" s="5">
        <v>0</v>
      </c>
      <c r="R14430">
        <f t="shared" si="225"/>
        <v>23</v>
      </c>
    </row>
    <row r="14431" spans="1:18" x14ac:dyDescent="0.35">
      <c r="A14431" t="s">
        <v>40294</v>
      </c>
      <c r="B14431" t="s">
        <v>40295</v>
      </c>
      <c r="D14431" t="s">
        <v>40296</v>
      </c>
      <c r="E14431" t="s">
        <v>40297</v>
      </c>
      <c r="F14431" s="4">
        <v>4.49</v>
      </c>
      <c r="G14431" s="5">
        <v>21</v>
      </c>
      <c r="H14431" s="5">
        <v>18</v>
      </c>
      <c r="I14431" s="5">
        <v>1</v>
      </c>
      <c r="J14431" s="5">
        <v>6</v>
      </c>
      <c r="K14431" s="5">
        <v>0</v>
      </c>
      <c r="L14431" s="5">
        <v>0</v>
      </c>
      <c r="M14431" s="5">
        <v>0</v>
      </c>
      <c r="N14431" s="5">
        <v>1</v>
      </c>
      <c r="O14431" s="5">
        <v>0</v>
      </c>
      <c r="P14431" s="5">
        <v>0</v>
      </c>
      <c r="R14431">
        <f t="shared" si="225"/>
        <v>29</v>
      </c>
    </row>
    <row r="14432" spans="1:18" x14ac:dyDescent="0.35">
      <c r="A14432" t="s">
        <v>40298</v>
      </c>
      <c r="B14432" t="s">
        <v>40299</v>
      </c>
      <c r="D14432" t="s">
        <v>40300</v>
      </c>
      <c r="E14432" t="s">
        <v>38540</v>
      </c>
      <c r="F14432" s="4">
        <v>1.98</v>
      </c>
      <c r="G14432" s="5">
        <v>19</v>
      </c>
      <c r="H14432" s="5">
        <v>15</v>
      </c>
      <c r="I14432" s="5">
        <v>1</v>
      </c>
      <c r="J14432" s="5">
        <v>6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  <c r="R14432">
        <f t="shared" si="225"/>
        <v>26</v>
      </c>
    </row>
    <row r="14433" spans="1:18" x14ac:dyDescent="0.35">
      <c r="A14433" t="s">
        <v>1264</v>
      </c>
      <c r="B14433" t="s">
        <v>40301</v>
      </c>
      <c r="D14433" t="s">
        <v>1267</v>
      </c>
      <c r="E14433" t="s">
        <v>38699</v>
      </c>
      <c r="F14433" s="4">
        <v>-0.34</v>
      </c>
      <c r="G14433" s="5">
        <v>2</v>
      </c>
      <c r="H14433" s="5">
        <v>4</v>
      </c>
      <c r="I14433" s="5">
        <v>0</v>
      </c>
      <c r="J14433" s="5">
        <v>1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  <c r="R14433">
        <f t="shared" si="225"/>
        <v>3</v>
      </c>
    </row>
    <row r="14434" spans="1:18" x14ac:dyDescent="0.35">
      <c r="A14434" t="s">
        <v>40302</v>
      </c>
      <c r="B14434" t="s">
        <v>26444</v>
      </c>
      <c r="D14434" t="s">
        <v>40303</v>
      </c>
      <c r="E14434" t="s">
        <v>39358</v>
      </c>
      <c r="F14434" s="4">
        <v>1</v>
      </c>
      <c r="G14434" s="5">
        <v>10</v>
      </c>
      <c r="H14434" s="5">
        <v>14</v>
      </c>
      <c r="I14434" s="5">
        <v>2</v>
      </c>
      <c r="J14434" s="5">
        <v>2</v>
      </c>
      <c r="K14434" s="5">
        <v>0</v>
      </c>
      <c r="L14434" s="5">
        <v>0</v>
      </c>
      <c r="M14434" s="5">
        <v>0</v>
      </c>
      <c r="N14434" s="5">
        <v>2</v>
      </c>
      <c r="O14434" s="5">
        <v>0</v>
      </c>
      <c r="P14434" s="5">
        <v>0</v>
      </c>
      <c r="R14434">
        <f t="shared" si="225"/>
        <v>16</v>
      </c>
    </row>
    <row r="14435" spans="1:18" x14ac:dyDescent="0.35">
      <c r="A14435" t="s">
        <v>40304</v>
      </c>
      <c r="B14435" t="s">
        <v>37125</v>
      </c>
      <c r="D14435" t="s">
        <v>27103</v>
      </c>
      <c r="E14435" t="s">
        <v>39338</v>
      </c>
      <c r="F14435" s="4">
        <v>1.07</v>
      </c>
      <c r="G14435" s="5">
        <v>11</v>
      </c>
      <c r="H14435" s="5">
        <v>13</v>
      </c>
      <c r="I14435" s="5">
        <v>1</v>
      </c>
      <c r="J14435" s="5">
        <v>3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  <c r="R14435">
        <f t="shared" si="225"/>
        <v>15</v>
      </c>
    </row>
    <row r="14436" spans="1:18" x14ac:dyDescent="0.35">
      <c r="A14436" t="s">
        <v>40305</v>
      </c>
      <c r="B14436" t="s">
        <v>35539</v>
      </c>
      <c r="D14436" t="s">
        <v>27090</v>
      </c>
      <c r="E14436" t="s">
        <v>39338</v>
      </c>
      <c r="F14436" s="4">
        <v>0.99</v>
      </c>
      <c r="G14436" s="5">
        <v>10</v>
      </c>
      <c r="H14436" s="5">
        <v>11</v>
      </c>
      <c r="I14436" s="5">
        <v>1</v>
      </c>
      <c r="J14436" s="5">
        <v>3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  <c r="R14436">
        <f t="shared" si="225"/>
        <v>14</v>
      </c>
    </row>
    <row r="14437" spans="1:18" x14ac:dyDescent="0.35">
      <c r="A14437" t="s">
        <v>40306</v>
      </c>
      <c r="B14437" t="s">
        <v>38148</v>
      </c>
      <c r="D14437" t="s">
        <v>27093</v>
      </c>
      <c r="E14437" t="s">
        <v>39338</v>
      </c>
      <c r="F14437" s="4">
        <v>1.88</v>
      </c>
      <c r="G14437" s="5">
        <v>12</v>
      </c>
      <c r="H14437" s="5">
        <v>15</v>
      </c>
      <c r="I14437" s="5">
        <v>1</v>
      </c>
      <c r="J14437" s="5">
        <v>3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  <c r="R14437">
        <f t="shared" si="225"/>
        <v>16</v>
      </c>
    </row>
    <row r="14438" spans="1:18" x14ac:dyDescent="0.35">
      <c r="A14438" t="s">
        <v>40307</v>
      </c>
      <c r="B14438" t="s">
        <v>37065</v>
      </c>
      <c r="D14438" t="s">
        <v>24040</v>
      </c>
      <c r="E14438" t="s">
        <v>38564</v>
      </c>
      <c r="F14438" s="4">
        <v>2.14</v>
      </c>
      <c r="G14438" s="5">
        <v>13</v>
      </c>
      <c r="H14438" s="5">
        <v>20</v>
      </c>
      <c r="I14438" s="5">
        <v>2</v>
      </c>
      <c r="J14438" s="5">
        <v>1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  <c r="R14438">
        <f t="shared" si="225"/>
        <v>16</v>
      </c>
    </row>
    <row r="14439" spans="1:18" x14ac:dyDescent="0.35">
      <c r="A14439" t="s">
        <v>40308</v>
      </c>
      <c r="B14439" t="s">
        <v>39568</v>
      </c>
      <c r="D14439" t="s">
        <v>40309</v>
      </c>
      <c r="E14439" t="s">
        <v>38818</v>
      </c>
      <c r="F14439" s="4">
        <v>2.88</v>
      </c>
      <c r="G14439" s="5">
        <v>8</v>
      </c>
      <c r="H14439" s="5">
        <v>6</v>
      </c>
      <c r="I14439" s="5">
        <v>1</v>
      </c>
      <c r="J14439" s="5">
        <v>1</v>
      </c>
      <c r="K14439" s="5">
        <v>0</v>
      </c>
      <c r="L14439" s="5">
        <v>0</v>
      </c>
      <c r="M14439" s="5">
        <v>0</v>
      </c>
      <c r="N14439" s="5">
        <v>3</v>
      </c>
      <c r="O14439" s="5">
        <v>0</v>
      </c>
      <c r="P14439" s="5">
        <v>0</v>
      </c>
      <c r="R14439">
        <f t="shared" si="225"/>
        <v>13</v>
      </c>
    </row>
    <row r="14440" spans="1:18" x14ac:dyDescent="0.35">
      <c r="A14440" t="s">
        <v>40310</v>
      </c>
      <c r="B14440" t="s">
        <v>34954</v>
      </c>
      <c r="D14440" t="s">
        <v>23750</v>
      </c>
      <c r="E14440" t="s">
        <v>38818</v>
      </c>
      <c r="F14440" s="4">
        <v>0.6</v>
      </c>
      <c r="G14440" s="5">
        <v>10</v>
      </c>
      <c r="H14440" s="5">
        <v>13</v>
      </c>
      <c r="I14440" s="5">
        <v>1</v>
      </c>
      <c r="J14440" s="5">
        <v>2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0</v>
      </c>
      <c r="R14440">
        <f t="shared" si="225"/>
        <v>13</v>
      </c>
    </row>
    <row r="14441" spans="1:18" x14ac:dyDescent="0.35">
      <c r="A14441" t="s">
        <v>40311</v>
      </c>
      <c r="B14441" t="s">
        <v>17373</v>
      </c>
      <c r="D14441" t="s">
        <v>40312</v>
      </c>
      <c r="E14441" t="s">
        <v>38540</v>
      </c>
      <c r="F14441" s="4">
        <v>-0.89</v>
      </c>
      <c r="G14441" s="5">
        <v>7</v>
      </c>
      <c r="H14441" s="5">
        <v>9</v>
      </c>
      <c r="I14441" s="5">
        <v>3</v>
      </c>
      <c r="J14441" s="5">
        <v>2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0</v>
      </c>
      <c r="R14441">
        <f t="shared" si="225"/>
        <v>12</v>
      </c>
    </row>
    <row r="14442" spans="1:18" x14ac:dyDescent="0.35">
      <c r="A14442" t="s">
        <v>40313</v>
      </c>
      <c r="B14442" t="s">
        <v>34778</v>
      </c>
      <c r="D14442" t="s">
        <v>3523</v>
      </c>
      <c r="E14442" t="s">
        <v>38540</v>
      </c>
      <c r="F14442" s="4">
        <v>0.46</v>
      </c>
      <c r="G14442" s="5">
        <v>8</v>
      </c>
      <c r="H14442" s="5">
        <v>9</v>
      </c>
      <c r="I14442" s="5">
        <v>1</v>
      </c>
      <c r="J14442" s="5">
        <v>2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  <c r="R14442">
        <f t="shared" si="225"/>
        <v>11</v>
      </c>
    </row>
    <row r="14443" spans="1:18" x14ac:dyDescent="0.35">
      <c r="A14443" t="s">
        <v>40314</v>
      </c>
      <c r="B14443" t="s">
        <v>40315</v>
      </c>
      <c r="D14443" t="s">
        <v>40316</v>
      </c>
      <c r="E14443" t="s">
        <v>40317</v>
      </c>
      <c r="F14443" s="4">
        <v>0.8</v>
      </c>
      <c r="G14443" s="5">
        <v>10</v>
      </c>
      <c r="H14443" s="5">
        <v>11</v>
      </c>
      <c r="I14443" s="5">
        <v>4</v>
      </c>
      <c r="J14443" s="5">
        <v>0</v>
      </c>
      <c r="K14443" s="5">
        <v>0</v>
      </c>
      <c r="L14443" s="5">
        <v>0</v>
      </c>
      <c r="M14443" s="5">
        <v>0</v>
      </c>
      <c r="N14443" s="5">
        <v>1</v>
      </c>
      <c r="O14443" s="5">
        <v>0</v>
      </c>
      <c r="P14443" s="5">
        <v>0</v>
      </c>
      <c r="R14443">
        <f t="shared" si="225"/>
        <v>15</v>
      </c>
    </row>
    <row r="14444" spans="1:18" x14ac:dyDescent="0.35">
      <c r="A14444" t="s">
        <v>40318</v>
      </c>
      <c r="B14444" t="s">
        <v>40319</v>
      </c>
      <c r="D14444" t="s">
        <v>19566</v>
      </c>
      <c r="E14444" t="s">
        <v>38818</v>
      </c>
      <c r="F14444" s="4">
        <v>1.53</v>
      </c>
      <c r="G14444" s="5">
        <v>8</v>
      </c>
      <c r="H14444" s="5">
        <v>7</v>
      </c>
      <c r="I14444" s="5">
        <v>1</v>
      </c>
      <c r="J14444" s="5">
        <v>1</v>
      </c>
      <c r="K14444" s="5">
        <v>0</v>
      </c>
      <c r="L14444" s="5">
        <v>0</v>
      </c>
      <c r="M14444" s="5">
        <v>0</v>
      </c>
      <c r="N14444" s="5">
        <v>0</v>
      </c>
      <c r="O14444" s="5">
        <v>2</v>
      </c>
      <c r="P14444" s="5">
        <v>0</v>
      </c>
      <c r="R14444">
        <f t="shared" si="225"/>
        <v>12</v>
      </c>
    </row>
    <row r="14445" spans="1:18" x14ac:dyDescent="0.35">
      <c r="A14445" t="s">
        <v>40320</v>
      </c>
      <c r="B14445" t="s">
        <v>40321</v>
      </c>
      <c r="D14445" t="s">
        <v>40322</v>
      </c>
      <c r="E14445" t="s">
        <v>38540</v>
      </c>
      <c r="F14445" s="4">
        <v>0.54</v>
      </c>
      <c r="G14445" s="5">
        <v>10</v>
      </c>
      <c r="H14445" s="5">
        <v>12</v>
      </c>
      <c r="I14445" s="5">
        <v>0</v>
      </c>
      <c r="J14445" s="5">
        <v>5</v>
      </c>
      <c r="K14445" s="5">
        <v>1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  <c r="R14445">
        <f t="shared" si="225"/>
        <v>16</v>
      </c>
    </row>
    <row r="14446" spans="1:18" x14ac:dyDescent="0.35">
      <c r="A14446" t="s">
        <v>40323</v>
      </c>
      <c r="B14446" t="s">
        <v>21147</v>
      </c>
      <c r="D14446" t="s">
        <v>21149</v>
      </c>
      <c r="E14446" t="s">
        <v>38540</v>
      </c>
      <c r="F14446" s="4">
        <v>4.51</v>
      </c>
      <c r="G14446" s="5">
        <v>14</v>
      </c>
      <c r="H14446" s="5">
        <v>10</v>
      </c>
      <c r="I14446" s="5">
        <v>0</v>
      </c>
      <c r="J14446" s="5">
        <v>4</v>
      </c>
      <c r="K14446" s="5">
        <v>0</v>
      </c>
      <c r="L14446" s="5">
        <v>0</v>
      </c>
      <c r="M14446" s="5">
        <v>0</v>
      </c>
      <c r="N14446" s="5">
        <v>2</v>
      </c>
      <c r="O14446" s="5">
        <v>0</v>
      </c>
      <c r="P14446" s="5">
        <v>0</v>
      </c>
      <c r="R14446">
        <f t="shared" si="225"/>
        <v>20</v>
      </c>
    </row>
    <row r="14447" spans="1:18" x14ac:dyDescent="0.35">
      <c r="A14447" t="s">
        <v>40324</v>
      </c>
      <c r="B14447" t="s">
        <v>40325</v>
      </c>
      <c r="D14447" t="s">
        <v>20778</v>
      </c>
      <c r="E14447" t="s">
        <v>38540</v>
      </c>
      <c r="F14447" s="4">
        <v>0.06</v>
      </c>
      <c r="G14447" s="5">
        <v>9</v>
      </c>
      <c r="H14447" s="5">
        <v>10</v>
      </c>
      <c r="I14447" s="5">
        <v>0</v>
      </c>
      <c r="J14447" s="5">
        <v>5</v>
      </c>
      <c r="K14447" s="5">
        <v>1</v>
      </c>
      <c r="L14447" s="5">
        <v>0</v>
      </c>
      <c r="M14447" s="5">
        <v>0</v>
      </c>
      <c r="N14447" s="5">
        <v>0</v>
      </c>
      <c r="O14447" s="5">
        <v>0</v>
      </c>
      <c r="P14447" s="5">
        <v>0</v>
      </c>
      <c r="R14447">
        <f t="shared" si="225"/>
        <v>15</v>
      </c>
    </row>
    <row r="14448" spans="1:18" x14ac:dyDescent="0.35">
      <c r="A14448" t="s">
        <v>19771</v>
      </c>
      <c r="B14448" t="s">
        <v>40326</v>
      </c>
      <c r="D14448" t="s">
        <v>19773</v>
      </c>
      <c r="E14448" t="s">
        <v>39358</v>
      </c>
      <c r="F14448" s="4">
        <v>3.03</v>
      </c>
      <c r="G14448" s="5">
        <v>14</v>
      </c>
      <c r="H14448" s="5">
        <v>20</v>
      </c>
      <c r="I14448" s="5">
        <v>1</v>
      </c>
      <c r="J14448" s="5">
        <v>2</v>
      </c>
      <c r="K14448" s="5">
        <v>0</v>
      </c>
      <c r="L14448" s="5">
        <v>0</v>
      </c>
      <c r="M14448" s="5">
        <v>0</v>
      </c>
      <c r="N14448" s="5">
        <v>1</v>
      </c>
      <c r="O14448" s="5">
        <v>0</v>
      </c>
      <c r="P14448" s="5">
        <v>0</v>
      </c>
      <c r="R14448">
        <f t="shared" si="225"/>
        <v>18</v>
      </c>
    </row>
    <row r="14449" spans="1:18" x14ac:dyDescent="0.35">
      <c r="A14449" t="s">
        <v>40327</v>
      </c>
      <c r="B14449" t="s">
        <v>40328</v>
      </c>
      <c r="D14449" t="s">
        <v>9977</v>
      </c>
      <c r="E14449" t="s">
        <v>38564</v>
      </c>
      <c r="F14449" s="4">
        <v>2.44</v>
      </c>
      <c r="G14449" s="5">
        <v>15</v>
      </c>
      <c r="H14449" s="5">
        <v>20</v>
      </c>
      <c r="I14449" s="5">
        <v>2</v>
      </c>
      <c r="J14449" s="5">
        <v>4</v>
      </c>
      <c r="K14449" s="5">
        <v>1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  <c r="R14449">
        <f t="shared" si="225"/>
        <v>22</v>
      </c>
    </row>
    <row r="14450" spans="1:18" x14ac:dyDescent="0.35">
      <c r="A14450" t="s">
        <v>40329</v>
      </c>
      <c r="B14450" t="s">
        <v>34598</v>
      </c>
      <c r="D14450" t="s">
        <v>5092</v>
      </c>
      <c r="E14450" t="s">
        <v>38611</v>
      </c>
      <c r="F14450" s="4">
        <v>0.12</v>
      </c>
      <c r="G14450" s="5">
        <v>3</v>
      </c>
      <c r="H14450" s="5">
        <v>7</v>
      </c>
      <c r="I14450" s="5">
        <v>1</v>
      </c>
      <c r="J14450" s="5">
        <v>1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  <c r="R14450">
        <f t="shared" si="225"/>
        <v>5</v>
      </c>
    </row>
    <row r="14451" spans="1:18" x14ac:dyDescent="0.35">
      <c r="A14451" t="s">
        <v>40330</v>
      </c>
      <c r="B14451" t="s">
        <v>40331</v>
      </c>
      <c r="D14451" t="s">
        <v>40332</v>
      </c>
      <c r="E14451" t="s">
        <v>38540</v>
      </c>
      <c r="F14451" s="4">
        <v>2.62</v>
      </c>
      <c r="G14451" s="5">
        <v>23</v>
      </c>
      <c r="H14451" s="5">
        <v>29</v>
      </c>
      <c r="I14451" s="5">
        <v>3</v>
      </c>
      <c r="J14451" s="5">
        <v>2</v>
      </c>
      <c r="K14451" s="5">
        <v>1</v>
      </c>
      <c r="L14451" s="5">
        <v>0</v>
      </c>
      <c r="M14451" s="5">
        <v>0</v>
      </c>
      <c r="N14451" s="5">
        <v>0</v>
      </c>
      <c r="O14451" s="5">
        <v>0</v>
      </c>
      <c r="P14451" s="5">
        <v>0</v>
      </c>
      <c r="R14451">
        <f t="shared" si="225"/>
        <v>29</v>
      </c>
    </row>
    <row r="14452" spans="1:18" x14ac:dyDescent="0.35">
      <c r="A14452" t="s">
        <v>40333</v>
      </c>
      <c r="B14452" t="s">
        <v>40334</v>
      </c>
      <c r="D14452" t="s">
        <v>40335</v>
      </c>
      <c r="E14452" t="s">
        <v>38708</v>
      </c>
      <c r="F14452" s="4">
        <v>-0.47</v>
      </c>
      <c r="G14452" s="5">
        <v>2</v>
      </c>
      <c r="H14452" s="5">
        <v>3</v>
      </c>
      <c r="I14452" s="5">
        <v>0</v>
      </c>
      <c r="J14452" s="5">
        <v>1</v>
      </c>
      <c r="K14452" s="5">
        <v>0</v>
      </c>
      <c r="L14452" s="5">
        <v>0</v>
      </c>
      <c r="M14452" s="5">
        <v>0</v>
      </c>
      <c r="N14452" s="5">
        <v>1</v>
      </c>
      <c r="O14452" s="5">
        <v>0</v>
      </c>
      <c r="P14452" s="5">
        <v>0</v>
      </c>
      <c r="R14452">
        <f t="shared" si="225"/>
        <v>4</v>
      </c>
    </row>
    <row r="14453" spans="1:18" x14ac:dyDescent="0.35">
      <c r="A14453" t="s">
        <v>40336</v>
      </c>
      <c r="B14453" t="s">
        <v>36400</v>
      </c>
      <c r="D14453" t="s">
        <v>17914</v>
      </c>
      <c r="E14453" t="s">
        <v>39344</v>
      </c>
      <c r="F14453" s="4">
        <v>0.2</v>
      </c>
      <c r="G14453" s="5">
        <v>6</v>
      </c>
      <c r="H14453" s="5">
        <v>6</v>
      </c>
      <c r="I14453" s="5">
        <v>2</v>
      </c>
      <c r="J14453" s="5">
        <v>1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  <c r="R14453">
        <f t="shared" si="225"/>
        <v>9</v>
      </c>
    </row>
    <row r="14454" spans="1:18" x14ac:dyDescent="0.35">
      <c r="A14454" t="s">
        <v>40337</v>
      </c>
      <c r="B14454" t="s">
        <v>40338</v>
      </c>
      <c r="D14454" t="s">
        <v>29157</v>
      </c>
      <c r="E14454" t="s">
        <v>38688</v>
      </c>
      <c r="F14454" s="4">
        <v>3.1</v>
      </c>
      <c r="G14454" s="5">
        <v>8</v>
      </c>
      <c r="H14454" s="5">
        <v>6</v>
      </c>
      <c r="I14454" s="5">
        <v>2</v>
      </c>
      <c r="J14454" s="5">
        <v>1</v>
      </c>
      <c r="K14454" s="5">
        <v>2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  <c r="R14454">
        <f t="shared" si="225"/>
        <v>13</v>
      </c>
    </row>
    <row r="14455" spans="1:18" x14ac:dyDescent="0.35">
      <c r="A14455" t="s">
        <v>20977</v>
      </c>
      <c r="B14455" t="s">
        <v>40339</v>
      </c>
      <c r="D14455" t="s">
        <v>20980</v>
      </c>
      <c r="E14455" t="s">
        <v>40340</v>
      </c>
      <c r="F14455" s="4">
        <v>3.7</v>
      </c>
      <c r="G14455" s="5">
        <v>14</v>
      </c>
      <c r="H14455" s="5">
        <v>7</v>
      </c>
      <c r="I14455" s="5">
        <v>1</v>
      </c>
      <c r="J14455" s="5">
        <v>5</v>
      </c>
      <c r="K14455" s="5">
        <v>0</v>
      </c>
      <c r="L14455" s="5">
        <v>0</v>
      </c>
      <c r="M14455" s="5">
        <v>3</v>
      </c>
      <c r="N14455" s="5">
        <v>1</v>
      </c>
      <c r="O14455" s="5">
        <v>0</v>
      </c>
      <c r="P14455" s="5">
        <v>0</v>
      </c>
      <c r="R14455">
        <f t="shared" si="225"/>
        <v>24</v>
      </c>
    </row>
    <row r="14456" spans="1:18" x14ac:dyDescent="0.35">
      <c r="A14456" t="s">
        <v>40341</v>
      </c>
      <c r="B14456" t="s">
        <v>40342</v>
      </c>
      <c r="D14456" t="s">
        <v>40343</v>
      </c>
      <c r="E14456" t="s">
        <v>38597</v>
      </c>
      <c r="F14456" s="4">
        <v>4.26</v>
      </c>
      <c r="G14456" s="5">
        <v>15</v>
      </c>
      <c r="H14456" s="5">
        <v>9</v>
      </c>
      <c r="I14456" s="5">
        <v>1</v>
      </c>
      <c r="J14456" s="5">
        <v>5</v>
      </c>
      <c r="K14456" s="5">
        <v>0</v>
      </c>
      <c r="L14456" s="5">
        <v>0</v>
      </c>
      <c r="M14456" s="5">
        <v>3</v>
      </c>
      <c r="N14456" s="5">
        <v>1</v>
      </c>
      <c r="O14456" s="5">
        <v>0</v>
      </c>
      <c r="P14456" s="5">
        <v>0</v>
      </c>
      <c r="R14456">
        <f t="shared" si="225"/>
        <v>25</v>
      </c>
    </row>
    <row r="14457" spans="1:18" x14ac:dyDescent="0.35">
      <c r="A14457" t="s">
        <v>40344</v>
      </c>
      <c r="B14457" t="s">
        <v>19836</v>
      </c>
      <c r="D14457" t="s">
        <v>40345</v>
      </c>
      <c r="E14457" t="s">
        <v>38564</v>
      </c>
      <c r="F14457" s="4">
        <v>6.4</v>
      </c>
      <c r="G14457" s="5">
        <v>21</v>
      </c>
      <c r="H14457" s="5">
        <v>26</v>
      </c>
      <c r="I14457" s="5">
        <v>0</v>
      </c>
      <c r="J14457" s="5">
        <v>3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  <c r="R14457">
        <f t="shared" si="225"/>
        <v>24</v>
      </c>
    </row>
    <row r="14458" spans="1:18" x14ac:dyDescent="0.35">
      <c r="A14458" t="s">
        <v>24227</v>
      </c>
      <c r="B14458" t="s">
        <v>40346</v>
      </c>
      <c r="D14458" t="s">
        <v>24230</v>
      </c>
      <c r="E14458" t="s">
        <v>38597</v>
      </c>
      <c r="F14458" s="4">
        <v>4.04</v>
      </c>
      <c r="G14458" s="5">
        <v>12</v>
      </c>
      <c r="H14458" s="5">
        <v>9</v>
      </c>
      <c r="I14458" s="5">
        <v>2</v>
      </c>
      <c r="J14458" s="5">
        <v>3</v>
      </c>
      <c r="K14458" s="5">
        <v>0</v>
      </c>
      <c r="L14458" s="5">
        <v>0</v>
      </c>
      <c r="M14458" s="5">
        <v>0</v>
      </c>
      <c r="N14458" s="5">
        <v>1</v>
      </c>
      <c r="O14458" s="5">
        <v>0</v>
      </c>
      <c r="P14458" s="5">
        <v>0</v>
      </c>
      <c r="R14458">
        <f t="shared" si="225"/>
        <v>18</v>
      </c>
    </row>
    <row r="14459" spans="1:18" x14ac:dyDescent="0.35">
      <c r="A14459" t="s">
        <v>40347</v>
      </c>
      <c r="B14459" t="s">
        <v>8824</v>
      </c>
      <c r="D14459" t="s">
        <v>40348</v>
      </c>
      <c r="E14459" t="s">
        <v>38540</v>
      </c>
      <c r="F14459" s="4">
        <v>-2</v>
      </c>
      <c r="G14459" s="5">
        <v>29</v>
      </c>
      <c r="H14459" s="5">
        <v>44</v>
      </c>
      <c r="I14459" s="5">
        <v>0</v>
      </c>
      <c r="J14459" s="5">
        <v>12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  <c r="R14459">
        <f t="shared" si="225"/>
        <v>41</v>
      </c>
    </row>
    <row r="14460" spans="1:18" x14ac:dyDescent="0.35">
      <c r="A14460" t="s">
        <v>40349</v>
      </c>
      <c r="B14460" t="s">
        <v>40350</v>
      </c>
      <c r="D14460" t="s">
        <v>40351</v>
      </c>
      <c r="E14460" t="s">
        <v>40352</v>
      </c>
      <c r="F14460" s="4">
        <v>-0.13</v>
      </c>
      <c r="G14460" s="5">
        <v>8</v>
      </c>
      <c r="H14460" s="5">
        <v>10</v>
      </c>
      <c r="I14460" s="5">
        <v>5</v>
      </c>
      <c r="J14460" s="5">
        <v>3</v>
      </c>
      <c r="K14460" s="5">
        <v>1</v>
      </c>
      <c r="L14460" s="5">
        <v>0</v>
      </c>
      <c r="M14460" s="5">
        <v>0</v>
      </c>
      <c r="N14460" s="5">
        <v>1</v>
      </c>
      <c r="O14460" s="5">
        <v>0</v>
      </c>
      <c r="P14460" s="5">
        <v>0</v>
      </c>
      <c r="R14460">
        <f t="shared" si="225"/>
        <v>18</v>
      </c>
    </row>
    <row r="14461" spans="1:18" x14ac:dyDescent="0.35">
      <c r="A14461" t="s">
        <v>22428</v>
      </c>
      <c r="B14461" t="s">
        <v>22429</v>
      </c>
      <c r="D14461" t="s">
        <v>22431</v>
      </c>
      <c r="E14461" t="s">
        <v>40353</v>
      </c>
      <c r="F14461" s="4">
        <v>-1.56</v>
      </c>
      <c r="G14461" s="5">
        <v>8</v>
      </c>
      <c r="H14461" s="5">
        <v>11</v>
      </c>
      <c r="I14461" s="5">
        <v>5</v>
      </c>
      <c r="J14461" s="5">
        <v>3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  <c r="R14461">
        <f t="shared" si="225"/>
        <v>16</v>
      </c>
    </row>
    <row r="14462" spans="1:18" x14ac:dyDescent="0.35">
      <c r="A14462" t="s">
        <v>5787</v>
      </c>
      <c r="B14462" t="s">
        <v>1760</v>
      </c>
      <c r="D14462" t="s">
        <v>5789</v>
      </c>
      <c r="E14462" t="s">
        <v>38540</v>
      </c>
      <c r="F14462" s="4">
        <v>4.24</v>
      </c>
      <c r="G14462" s="5">
        <v>10</v>
      </c>
      <c r="H14462" s="5">
        <v>16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0</v>
      </c>
      <c r="R14462">
        <f t="shared" si="225"/>
        <v>10</v>
      </c>
    </row>
    <row r="14463" spans="1:18" x14ac:dyDescent="0.35">
      <c r="A14463" t="s">
        <v>40354</v>
      </c>
      <c r="B14463" t="s">
        <v>27367</v>
      </c>
      <c r="D14463" t="s">
        <v>40355</v>
      </c>
      <c r="E14463" t="s">
        <v>38540</v>
      </c>
      <c r="F14463" s="4">
        <v>-0.48</v>
      </c>
      <c r="G14463" s="5">
        <v>10</v>
      </c>
      <c r="H14463" s="5">
        <v>12</v>
      </c>
      <c r="I14463" s="5">
        <v>6</v>
      </c>
      <c r="J14463" s="5">
        <v>2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0</v>
      </c>
      <c r="R14463">
        <f t="shared" si="225"/>
        <v>18</v>
      </c>
    </row>
    <row r="14464" spans="1:18" x14ac:dyDescent="0.35">
      <c r="A14464" t="s">
        <v>40356</v>
      </c>
      <c r="B14464" t="s">
        <v>40357</v>
      </c>
      <c r="D14464" t="s">
        <v>4295</v>
      </c>
      <c r="E14464" t="s">
        <v>40358</v>
      </c>
      <c r="F14464" s="4">
        <v>-0.32</v>
      </c>
      <c r="G14464" s="5">
        <v>6</v>
      </c>
      <c r="H14464" s="5">
        <v>8</v>
      </c>
      <c r="I14464" s="5">
        <v>2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  <c r="R14464">
        <f t="shared" si="225"/>
        <v>8</v>
      </c>
    </row>
    <row r="14465" spans="1:18" x14ac:dyDescent="0.35">
      <c r="A14465" t="s">
        <v>40359</v>
      </c>
      <c r="B14465" t="s">
        <v>21901</v>
      </c>
      <c r="D14465" t="s">
        <v>21903</v>
      </c>
      <c r="E14465" t="s">
        <v>38611</v>
      </c>
      <c r="F14465" s="4">
        <v>1.51</v>
      </c>
      <c r="G14465" s="5">
        <v>15</v>
      </c>
      <c r="H14465" s="5">
        <v>21</v>
      </c>
      <c r="I14465" s="5">
        <v>5</v>
      </c>
      <c r="J14465" s="5">
        <v>2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0</v>
      </c>
      <c r="R14465">
        <f t="shared" si="225"/>
        <v>22</v>
      </c>
    </row>
    <row r="14466" spans="1:18" x14ac:dyDescent="0.35">
      <c r="A14466" t="s">
        <v>40360</v>
      </c>
      <c r="B14466" t="s">
        <v>34586</v>
      </c>
      <c r="D14466" t="s">
        <v>40361</v>
      </c>
      <c r="E14466" t="s">
        <v>40362</v>
      </c>
      <c r="F14466" s="4">
        <v>-2.85</v>
      </c>
      <c r="G14466" s="5">
        <v>3</v>
      </c>
      <c r="H14466" s="5">
        <v>7</v>
      </c>
      <c r="I14466" s="5">
        <v>1</v>
      </c>
      <c r="J14466" s="5">
        <v>2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  <c r="R14466">
        <f t="shared" ref="R14466:R14529" si="226">SUM(G14466,I14466:P14466)</f>
        <v>6</v>
      </c>
    </row>
    <row r="14467" spans="1:18" x14ac:dyDescent="0.35">
      <c r="A14467" t="s">
        <v>25040</v>
      </c>
      <c r="B14467" t="s">
        <v>25041</v>
      </c>
      <c r="D14467" t="s">
        <v>25043</v>
      </c>
      <c r="E14467" t="s">
        <v>39358</v>
      </c>
      <c r="F14467" s="4">
        <v>3.43</v>
      </c>
      <c r="G14467" s="5">
        <v>17</v>
      </c>
      <c r="H14467" s="5">
        <v>25</v>
      </c>
      <c r="I14467" s="5">
        <v>3</v>
      </c>
      <c r="J14467" s="5">
        <v>4</v>
      </c>
      <c r="K14467" s="5">
        <v>2</v>
      </c>
      <c r="L14467" s="5">
        <v>0</v>
      </c>
      <c r="M14467" s="5">
        <v>0</v>
      </c>
      <c r="N14467" s="5">
        <v>0</v>
      </c>
      <c r="O14467" s="5">
        <v>0</v>
      </c>
      <c r="P14467" s="5">
        <v>0</v>
      </c>
      <c r="R14467">
        <f t="shared" si="226"/>
        <v>26</v>
      </c>
    </row>
    <row r="14468" spans="1:18" x14ac:dyDescent="0.35">
      <c r="A14468" t="s">
        <v>40363</v>
      </c>
      <c r="B14468" t="s">
        <v>40364</v>
      </c>
      <c r="D14468" t="s">
        <v>21621</v>
      </c>
      <c r="E14468" t="s">
        <v>40365</v>
      </c>
      <c r="F14468" s="4">
        <v>3.07</v>
      </c>
      <c r="G14468" s="5">
        <v>12</v>
      </c>
      <c r="H14468" s="5">
        <v>15</v>
      </c>
      <c r="I14468" s="5">
        <v>3</v>
      </c>
      <c r="J14468" s="5">
        <v>2</v>
      </c>
      <c r="K14468" s="5">
        <v>1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  <c r="R14468">
        <f t="shared" si="226"/>
        <v>18</v>
      </c>
    </row>
    <row r="14469" spans="1:18" x14ac:dyDescent="0.35">
      <c r="A14469" t="s">
        <v>40366</v>
      </c>
      <c r="B14469" t="s">
        <v>40367</v>
      </c>
      <c r="D14469" t="s">
        <v>32001</v>
      </c>
      <c r="E14469" t="s">
        <v>40368</v>
      </c>
      <c r="F14469" s="4">
        <v>1.27</v>
      </c>
      <c r="G14469" s="5">
        <v>12</v>
      </c>
      <c r="H14469" s="5">
        <v>15</v>
      </c>
      <c r="I14469" s="5">
        <v>3</v>
      </c>
      <c r="J14469" s="5">
        <v>3</v>
      </c>
      <c r="K14469" s="5">
        <v>1</v>
      </c>
      <c r="L14469" s="5">
        <v>0</v>
      </c>
      <c r="M14469" s="5">
        <v>0</v>
      </c>
      <c r="N14469" s="5">
        <v>0</v>
      </c>
      <c r="O14469" s="5">
        <v>0</v>
      </c>
      <c r="P14469" s="5">
        <v>0</v>
      </c>
      <c r="R14469">
        <f t="shared" si="226"/>
        <v>19</v>
      </c>
    </row>
    <row r="14470" spans="1:18" x14ac:dyDescent="0.35">
      <c r="A14470" t="s">
        <v>5948</v>
      </c>
      <c r="B14470" t="s">
        <v>5949</v>
      </c>
      <c r="D14470" t="s">
        <v>5951</v>
      </c>
      <c r="E14470" t="s">
        <v>39117</v>
      </c>
      <c r="F14470" s="4">
        <v>6.5</v>
      </c>
      <c r="G14470" s="5">
        <v>12</v>
      </c>
      <c r="H14470" s="5">
        <v>8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6</v>
      </c>
      <c r="O14470" s="5">
        <v>0</v>
      </c>
      <c r="P14470" s="5">
        <v>0</v>
      </c>
      <c r="R14470">
        <f t="shared" si="226"/>
        <v>18</v>
      </c>
    </row>
    <row r="14471" spans="1:18" x14ac:dyDescent="0.35">
      <c r="A14471" t="s">
        <v>40369</v>
      </c>
      <c r="B14471" t="s">
        <v>5949</v>
      </c>
      <c r="D14471" t="s">
        <v>40370</v>
      </c>
      <c r="E14471" t="s">
        <v>39117</v>
      </c>
      <c r="F14471" s="4">
        <v>6.5</v>
      </c>
      <c r="G14471" s="5">
        <v>12</v>
      </c>
      <c r="H14471" s="5">
        <v>8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6</v>
      </c>
      <c r="O14471" s="5">
        <v>0</v>
      </c>
      <c r="P14471" s="5">
        <v>0</v>
      </c>
      <c r="R14471">
        <f t="shared" si="226"/>
        <v>18</v>
      </c>
    </row>
    <row r="14472" spans="1:18" x14ac:dyDescent="0.35">
      <c r="A14472" t="s">
        <v>40371</v>
      </c>
      <c r="B14472" t="s">
        <v>40372</v>
      </c>
      <c r="D14472" t="s">
        <v>40373</v>
      </c>
      <c r="E14472" t="s">
        <v>40374</v>
      </c>
      <c r="F14472" s="4">
        <v>2.4500000000000002</v>
      </c>
      <c r="G14472" s="5">
        <v>30</v>
      </c>
      <c r="H14472" s="5">
        <v>53</v>
      </c>
      <c r="I14472" s="5">
        <v>3</v>
      </c>
      <c r="J14472" s="5">
        <v>6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R14472">
        <f t="shared" si="226"/>
        <v>39</v>
      </c>
    </row>
    <row r="14473" spans="1:18" x14ac:dyDescent="0.35">
      <c r="A14473" t="s">
        <v>40375</v>
      </c>
      <c r="B14473" t="s">
        <v>1868</v>
      </c>
      <c r="D14473" t="s">
        <v>40376</v>
      </c>
      <c r="E14473" t="s">
        <v>39656</v>
      </c>
      <c r="F14473" s="4">
        <v>3</v>
      </c>
      <c r="G14473" s="5">
        <v>24</v>
      </c>
      <c r="H14473" s="5">
        <v>40</v>
      </c>
      <c r="I14473" s="5">
        <v>0</v>
      </c>
      <c r="J14473" s="5">
        <v>4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  <c r="R14473">
        <f t="shared" si="226"/>
        <v>28</v>
      </c>
    </row>
    <row r="14474" spans="1:18" x14ac:dyDescent="0.35">
      <c r="A14474" t="s">
        <v>5975</v>
      </c>
      <c r="B14474" t="s">
        <v>37729</v>
      </c>
      <c r="D14474" t="s">
        <v>5977</v>
      </c>
      <c r="E14474" t="s">
        <v>40377</v>
      </c>
      <c r="F14474" s="4">
        <v>-0.55000000000000004</v>
      </c>
      <c r="G14474" s="5">
        <v>5</v>
      </c>
      <c r="H14474" s="5">
        <v>4</v>
      </c>
      <c r="I14474" s="5">
        <v>4</v>
      </c>
      <c r="J14474" s="5">
        <v>1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  <c r="R14474">
        <f t="shared" si="226"/>
        <v>10</v>
      </c>
    </row>
    <row r="14475" spans="1:18" x14ac:dyDescent="0.35">
      <c r="A14475" t="s">
        <v>40378</v>
      </c>
      <c r="B14475" t="s">
        <v>9594</v>
      </c>
      <c r="D14475" t="s">
        <v>9596</v>
      </c>
      <c r="E14475" t="s">
        <v>38584</v>
      </c>
      <c r="F14475" s="4">
        <v>0.78</v>
      </c>
      <c r="G14475" s="5">
        <v>7</v>
      </c>
      <c r="H14475" s="5">
        <v>10</v>
      </c>
      <c r="I14475" s="5">
        <v>0</v>
      </c>
      <c r="J14475" s="5">
        <v>4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0</v>
      </c>
      <c r="R14475">
        <f t="shared" si="226"/>
        <v>11</v>
      </c>
    </row>
    <row r="14476" spans="1:18" x14ac:dyDescent="0.35">
      <c r="A14476" t="s">
        <v>40379</v>
      </c>
      <c r="B14476" t="s">
        <v>40380</v>
      </c>
      <c r="D14476" t="s">
        <v>40381</v>
      </c>
      <c r="E14476" t="s">
        <v>39069</v>
      </c>
      <c r="F14476" s="4">
        <v>-0.28000000000000003</v>
      </c>
      <c r="G14476" s="5">
        <v>10</v>
      </c>
      <c r="H14476" s="5">
        <v>13</v>
      </c>
      <c r="I14476" s="5">
        <v>2</v>
      </c>
      <c r="J14476" s="5">
        <v>4</v>
      </c>
      <c r="K14476" s="5">
        <v>0</v>
      </c>
      <c r="L14476" s="5">
        <v>0</v>
      </c>
      <c r="M14476" s="5">
        <v>1</v>
      </c>
      <c r="N14476" s="5">
        <v>0</v>
      </c>
      <c r="O14476" s="5">
        <v>0</v>
      </c>
      <c r="P14476" s="5">
        <v>0</v>
      </c>
      <c r="R14476">
        <f t="shared" si="226"/>
        <v>17</v>
      </c>
    </row>
    <row r="14477" spans="1:18" x14ac:dyDescent="0.35">
      <c r="A14477" t="s">
        <v>40382</v>
      </c>
      <c r="B14477" t="s">
        <v>40383</v>
      </c>
      <c r="D14477" t="s">
        <v>40384</v>
      </c>
      <c r="E14477" t="s">
        <v>38688</v>
      </c>
      <c r="F14477" s="4">
        <v>6.6</v>
      </c>
      <c r="G14477" s="5">
        <v>22</v>
      </c>
      <c r="H14477" s="5">
        <v>19</v>
      </c>
      <c r="I14477" s="5">
        <v>1</v>
      </c>
      <c r="J14477" s="5">
        <v>3</v>
      </c>
      <c r="K14477" s="5">
        <v>0</v>
      </c>
      <c r="L14477" s="5">
        <v>0</v>
      </c>
      <c r="M14477" s="5">
        <v>0</v>
      </c>
      <c r="N14477" s="5">
        <v>2</v>
      </c>
      <c r="O14477" s="5">
        <v>0</v>
      </c>
      <c r="P14477" s="5">
        <v>0</v>
      </c>
      <c r="R14477">
        <f t="shared" si="226"/>
        <v>28</v>
      </c>
    </row>
    <row r="14478" spans="1:18" x14ac:dyDescent="0.35">
      <c r="A14478" t="s">
        <v>40385</v>
      </c>
      <c r="B14478" t="s">
        <v>7430</v>
      </c>
      <c r="D14478" t="s">
        <v>9290</v>
      </c>
      <c r="E14478" t="s">
        <v>40386</v>
      </c>
      <c r="F14478" s="4">
        <v>3.2</v>
      </c>
      <c r="G14478" s="5">
        <v>20</v>
      </c>
      <c r="H14478" s="5">
        <v>34</v>
      </c>
      <c r="I14478" s="5">
        <v>0</v>
      </c>
      <c r="J14478" s="5">
        <v>5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  <c r="R14478">
        <f t="shared" si="226"/>
        <v>25</v>
      </c>
    </row>
    <row r="14479" spans="1:18" x14ac:dyDescent="0.35">
      <c r="A14479" t="s">
        <v>40387</v>
      </c>
      <c r="B14479" t="s">
        <v>40388</v>
      </c>
      <c r="D14479" t="s">
        <v>40389</v>
      </c>
      <c r="E14479" t="s">
        <v>39933</v>
      </c>
      <c r="F14479" s="4">
        <v>1.17</v>
      </c>
      <c r="G14479" s="5">
        <v>11</v>
      </c>
      <c r="H14479" s="5">
        <v>14</v>
      </c>
      <c r="I14479" s="5">
        <v>3</v>
      </c>
      <c r="J14479" s="5">
        <v>4</v>
      </c>
      <c r="K14479" s="5">
        <v>3</v>
      </c>
      <c r="L14479" s="5">
        <v>0</v>
      </c>
      <c r="M14479" s="5">
        <v>0</v>
      </c>
      <c r="N14479" s="5">
        <v>1</v>
      </c>
      <c r="O14479" s="5">
        <v>0</v>
      </c>
      <c r="P14479" s="5">
        <v>0</v>
      </c>
      <c r="R14479">
        <f t="shared" si="226"/>
        <v>22</v>
      </c>
    </row>
    <row r="14480" spans="1:18" x14ac:dyDescent="0.35">
      <c r="A14480" t="s">
        <v>40390</v>
      </c>
      <c r="B14480" t="s">
        <v>40391</v>
      </c>
      <c r="D14480" t="s">
        <v>40392</v>
      </c>
      <c r="E14480" t="s">
        <v>40393</v>
      </c>
      <c r="F14480" s="4">
        <v>1.23</v>
      </c>
      <c r="G14480" s="5">
        <v>8</v>
      </c>
      <c r="H14480" s="5">
        <v>11</v>
      </c>
      <c r="I14480" s="5">
        <v>7</v>
      </c>
      <c r="J14480" s="5">
        <v>0</v>
      </c>
      <c r="K14480" s="5">
        <v>1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  <c r="R14480">
        <f t="shared" si="226"/>
        <v>16</v>
      </c>
    </row>
    <row r="14481" spans="1:18" x14ac:dyDescent="0.35">
      <c r="A14481" t="s">
        <v>40394</v>
      </c>
      <c r="B14481" t="s">
        <v>4646</v>
      </c>
      <c r="D14481" t="s">
        <v>19577</v>
      </c>
      <c r="E14481" t="s">
        <v>38611</v>
      </c>
      <c r="F14481" s="4">
        <v>3.05</v>
      </c>
      <c r="G14481" s="5">
        <v>14</v>
      </c>
      <c r="H14481" s="5">
        <v>16</v>
      </c>
      <c r="I14481" s="5">
        <v>2</v>
      </c>
      <c r="J14481" s="5">
        <v>2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0</v>
      </c>
      <c r="R14481">
        <f t="shared" si="226"/>
        <v>18</v>
      </c>
    </row>
    <row r="14482" spans="1:18" x14ac:dyDescent="0.35">
      <c r="A14482" t="s">
        <v>40395</v>
      </c>
      <c r="B14482" t="s">
        <v>40396</v>
      </c>
      <c r="D14482" t="s">
        <v>40397</v>
      </c>
      <c r="E14482" t="s">
        <v>38688</v>
      </c>
      <c r="F14482" s="4">
        <v>1.63</v>
      </c>
      <c r="G14482" s="5">
        <v>9</v>
      </c>
      <c r="H14482" s="5">
        <v>15</v>
      </c>
      <c r="I14482" s="5">
        <v>5</v>
      </c>
      <c r="J14482" s="5">
        <v>7</v>
      </c>
      <c r="K14482" s="5">
        <v>2</v>
      </c>
      <c r="L14482" s="5">
        <v>0</v>
      </c>
      <c r="M14482" s="5">
        <v>0</v>
      </c>
      <c r="N14482" s="5">
        <v>0</v>
      </c>
      <c r="O14482" s="5">
        <v>0</v>
      </c>
      <c r="P14482" s="5">
        <v>0</v>
      </c>
      <c r="R14482">
        <f t="shared" si="226"/>
        <v>23</v>
      </c>
    </row>
    <row r="14483" spans="1:18" x14ac:dyDescent="0.35">
      <c r="A14483" t="s">
        <v>40398</v>
      </c>
      <c r="B14483" t="s">
        <v>2414</v>
      </c>
      <c r="D14483" t="s">
        <v>11430</v>
      </c>
      <c r="E14483" t="s">
        <v>38564</v>
      </c>
      <c r="F14483" s="4">
        <v>1.9</v>
      </c>
      <c r="G14483" s="5">
        <v>11</v>
      </c>
      <c r="H14483" s="5">
        <v>16</v>
      </c>
      <c r="I14483" s="5">
        <v>2</v>
      </c>
      <c r="J14483" s="5">
        <v>2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0</v>
      </c>
      <c r="R14483">
        <f t="shared" si="226"/>
        <v>15</v>
      </c>
    </row>
    <row r="14484" spans="1:18" x14ac:dyDescent="0.35">
      <c r="A14484" t="s">
        <v>40399</v>
      </c>
      <c r="B14484" t="s">
        <v>825</v>
      </c>
      <c r="D14484" t="s">
        <v>40400</v>
      </c>
      <c r="E14484" t="s">
        <v>40401</v>
      </c>
      <c r="F14484" s="4">
        <v>-0.89</v>
      </c>
      <c r="G14484" s="5">
        <v>9</v>
      </c>
      <c r="H14484" s="5">
        <v>10</v>
      </c>
      <c r="I14484" s="5">
        <v>2</v>
      </c>
      <c r="J14484" s="5">
        <v>3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0</v>
      </c>
      <c r="R14484">
        <f t="shared" si="226"/>
        <v>14</v>
      </c>
    </row>
    <row r="14485" spans="1:18" x14ac:dyDescent="0.35">
      <c r="A14485" t="s">
        <v>40402</v>
      </c>
      <c r="B14485" t="s">
        <v>3065</v>
      </c>
      <c r="D14485" t="s">
        <v>40403</v>
      </c>
      <c r="E14485" t="s">
        <v>40404</v>
      </c>
      <c r="F14485" s="4">
        <v>0.20100000000000001</v>
      </c>
      <c r="G14485" s="5">
        <v>6</v>
      </c>
      <c r="H14485" s="5">
        <v>4</v>
      </c>
      <c r="I14485" s="5">
        <v>2</v>
      </c>
      <c r="J14485" s="5">
        <v>2</v>
      </c>
      <c r="K14485" s="5">
        <v>0</v>
      </c>
      <c r="L14485" s="5">
        <v>0</v>
      </c>
      <c r="M14485" s="5">
        <v>0</v>
      </c>
      <c r="N14485" s="5">
        <v>2</v>
      </c>
      <c r="O14485" s="5">
        <v>0</v>
      </c>
      <c r="P14485" s="5">
        <v>0</v>
      </c>
      <c r="R14485">
        <f t="shared" si="226"/>
        <v>12</v>
      </c>
    </row>
    <row r="14486" spans="1:18" x14ac:dyDescent="0.35">
      <c r="A14486" t="s">
        <v>40405</v>
      </c>
      <c r="B14486" t="s">
        <v>40406</v>
      </c>
      <c r="D14486" t="s">
        <v>11317</v>
      </c>
      <c r="E14486" t="s">
        <v>38621</v>
      </c>
      <c r="F14486" s="4">
        <v>7.57</v>
      </c>
      <c r="G14486" s="5">
        <v>25</v>
      </c>
      <c r="H14486" s="5">
        <v>29</v>
      </c>
      <c r="I14486" s="5">
        <v>1</v>
      </c>
      <c r="J14486" s="5">
        <v>3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2</v>
      </c>
      <c r="R14486">
        <f t="shared" si="226"/>
        <v>31</v>
      </c>
    </row>
    <row r="14487" spans="1:18" x14ac:dyDescent="0.35">
      <c r="A14487" t="s">
        <v>40407</v>
      </c>
      <c r="B14487" t="s">
        <v>40408</v>
      </c>
      <c r="D14487" t="s">
        <v>23967</v>
      </c>
      <c r="E14487" t="s">
        <v>40409</v>
      </c>
      <c r="F14487" s="4">
        <v>1.1000000000000001</v>
      </c>
      <c r="G14487" s="5">
        <v>17</v>
      </c>
      <c r="H14487" s="5">
        <v>27</v>
      </c>
      <c r="I14487" s="5">
        <v>3</v>
      </c>
      <c r="J14487" s="5">
        <v>4</v>
      </c>
      <c r="K14487" s="5">
        <v>1</v>
      </c>
      <c r="L14487" s="5">
        <v>0</v>
      </c>
      <c r="M14487" s="5">
        <v>0</v>
      </c>
      <c r="N14487" s="5">
        <v>0</v>
      </c>
      <c r="O14487" s="5">
        <v>0</v>
      </c>
      <c r="P14487" s="5">
        <v>0</v>
      </c>
      <c r="R14487">
        <f t="shared" si="226"/>
        <v>25</v>
      </c>
    </row>
    <row r="14488" spans="1:18" x14ac:dyDescent="0.35">
      <c r="A14488" t="s">
        <v>833</v>
      </c>
      <c r="B14488" t="s">
        <v>834</v>
      </c>
      <c r="D14488" t="s">
        <v>836</v>
      </c>
      <c r="E14488" t="s">
        <v>38664</v>
      </c>
      <c r="F14488" s="4">
        <v>-0.97</v>
      </c>
      <c r="G14488" s="5">
        <v>2</v>
      </c>
      <c r="H14488" s="5">
        <v>4</v>
      </c>
      <c r="I14488" s="5">
        <v>4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  <c r="R14488">
        <f t="shared" si="226"/>
        <v>6</v>
      </c>
    </row>
    <row r="14489" spans="1:18" x14ac:dyDescent="0.35">
      <c r="A14489" t="s">
        <v>40410</v>
      </c>
      <c r="B14489" t="s">
        <v>40411</v>
      </c>
      <c r="D14489" t="s">
        <v>40412</v>
      </c>
      <c r="E14489" t="s">
        <v>40189</v>
      </c>
      <c r="F14489" s="4">
        <v>3</v>
      </c>
      <c r="G14489" s="5">
        <v>20</v>
      </c>
      <c r="H14489" s="5">
        <v>25</v>
      </c>
      <c r="I14489" s="5">
        <v>2</v>
      </c>
      <c r="J14489" s="5">
        <v>5</v>
      </c>
      <c r="K14489" s="5">
        <v>0</v>
      </c>
      <c r="L14489" s="5">
        <v>0</v>
      </c>
      <c r="M14489" s="5">
        <v>0</v>
      </c>
      <c r="N14489" s="5">
        <v>1</v>
      </c>
      <c r="O14489" s="5">
        <v>0</v>
      </c>
      <c r="P14489" s="5">
        <v>0</v>
      </c>
      <c r="R14489">
        <f t="shared" si="226"/>
        <v>28</v>
      </c>
    </row>
    <row r="14490" spans="1:18" x14ac:dyDescent="0.35">
      <c r="A14490" t="s">
        <v>40413</v>
      </c>
      <c r="B14490" t="s">
        <v>40414</v>
      </c>
      <c r="D14490" t="s">
        <v>40415</v>
      </c>
      <c r="E14490" t="s">
        <v>38708</v>
      </c>
      <c r="F14490" s="4">
        <v>-1.4</v>
      </c>
      <c r="G14490" s="5">
        <v>6</v>
      </c>
      <c r="H14490" s="5">
        <v>6</v>
      </c>
      <c r="I14490" s="5">
        <v>4</v>
      </c>
      <c r="J14490" s="5">
        <v>7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  <c r="R14490">
        <f t="shared" si="226"/>
        <v>17</v>
      </c>
    </row>
    <row r="14491" spans="1:18" x14ac:dyDescent="0.35">
      <c r="A14491" t="s">
        <v>40416</v>
      </c>
      <c r="B14491" t="s">
        <v>40417</v>
      </c>
      <c r="D14491" t="s">
        <v>40418</v>
      </c>
      <c r="E14491" t="s">
        <v>38540</v>
      </c>
      <c r="F14491" s="4">
        <v>0.87</v>
      </c>
      <c r="G14491" s="5">
        <v>16</v>
      </c>
      <c r="H14491" s="5">
        <v>19</v>
      </c>
      <c r="I14491" s="5">
        <v>3</v>
      </c>
      <c r="J14491" s="5">
        <v>5</v>
      </c>
      <c r="K14491" s="5">
        <v>1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  <c r="R14491">
        <f t="shared" si="226"/>
        <v>25</v>
      </c>
    </row>
    <row r="14492" spans="1:18" x14ac:dyDescent="0.35">
      <c r="A14492" t="s">
        <v>40419</v>
      </c>
      <c r="B14492" t="s">
        <v>34522</v>
      </c>
      <c r="D14492" t="s">
        <v>216</v>
      </c>
      <c r="E14492" t="s">
        <v>38540</v>
      </c>
      <c r="F14492" s="4">
        <v>1.76</v>
      </c>
      <c r="G14492" s="5">
        <v>9</v>
      </c>
      <c r="H14492" s="5">
        <v>13</v>
      </c>
      <c r="I14492" s="5">
        <v>1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  <c r="R14492">
        <f t="shared" si="226"/>
        <v>10</v>
      </c>
    </row>
    <row r="14493" spans="1:18" x14ac:dyDescent="0.35">
      <c r="A14493" t="s">
        <v>40420</v>
      </c>
      <c r="B14493" t="s">
        <v>38513</v>
      </c>
      <c r="D14493" t="s">
        <v>40421</v>
      </c>
      <c r="E14493" t="s">
        <v>38540</v>
      </c>
      <c r="F14493" s="4">
        <v>1.35</v>
      </c>
      <c r="G14493" s="5">
        <v>16</v>
      </c>
      <c r="H14493" s="5">
        <v>19</v>
      </c>
      <c r="I14493" s="5">
        <v>3</v>
      </c>
      <c r="J14493" s="5">
        <v>4</v>
      </c>
      <c r="K14493" s="5">
        <v>1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  <c r="R14493">
        <f t="shared" si="226"/>
        <v>24</v>
      </c>
    </row>
    <row r="14494" spans="1:18" x14ac:dyDescent="0.35">
      <c r="A14494" t="s">
        <v>40422</v>
      </c>
      <c r="B14494" t="s">
        <v>19508</v>
      </c>
      <c r="D14494" t="s">
        <v>40423</v>
      </c>
      <c r="E14494" t="s">
        <v>38611</v>
      </c>
      <c r="F14494" s="4">
        <v>-2.37</v>
      </c>
      <c r="G14494" s="5">
        <v>9</v>
      </c>
      <c r="H14494" s="5">
        <v>11</v>
      </c>
      <c r="I14494" s="5">
        <v>3</v>
      </c>
      <c r="J14494" s="5">
        <v>4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  <c r="R14494">
        <f t="shared" si="226"/>
        <v>16</v>
      </c>
    </row>
    <row r="14495" spans="1:18" x14ac:dyDescent="0.35">
      <c r="A14495" t="s">
        <v>40424</v>
      </c>
      <c r="B14495" t="s">
        <v>40425</v>
      </c>
      <c r="D14495" t="s">
        <v>40426</v>
      </c>
      <c r="E14495" t="s">
        <v>38611</v>
      </c>
      <c r="F14495" s="4">
        <v>-2.37</v>
      </c>
      <c r="G14495" s="5">
        <v>9</v>
      </c>
      <c r="H14495" s="5">
        <v>12</v>
      </c>
      <c r="I14495" s="5">
        <v>3</v>
      </c>
      <c r="J14495" s="5">
        <v>4</v>
      </c>
      <c r="K14495" s="5">
        <v>0</v>
      </c>
      <c r="L14495" s="5">
        <v>0</v>
      </c>
      <c r="M14495" s="5">
        <v>0</v>
      </c>
      <c r="N14495" s="5">
        <v>1</v>
      </c>
      <c r="O14495" s="5">
        <v>0</v>
      </c>
      <c r="P14495" s="5">
        <v>0</v>
      </c>
      <c r="R14495">
        <f t="shared" si="226"/>
        <v>17</v>
      </c>
    </row>
    <row r="14496" spans="1:18" x14ac:dyDescent="0.35">
      <c r="A14496" t="s">
        <v>40427</v>
      </c>
      <c r="B14496" t="s">
        <v>15793</v>
      </c>
      <c r="D14496" t="s">
        <v>15795</v>
      </c>
      <c r="E14496" t="s">
        <v>39358</v>
      </c>
      <c r="F14496" s="4">
        <v>1.91</v>
      </c>
      <c r="G14496" s="5">
        <v>15</v>
      </c>
      <c r="H14496" s="5">
        <v>16</v>
      </c>
      <c r="I14496" s="5">
        <v>2</v>
      </c>
      <c r="J14496" s="5">
        <v>2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  <c r="R14496">
        <f t="shared" si="226"/>
        <v>19</v>
      </c>
    </row>
    <row r="14497" spans="1:18" x14ac:dyDescent="0.35">
      <c r="A14497" t="s">
        <v>40428</v>
      </c>
      <c r="B14497" t="s">
        <v>40429</v>
      </c>
      <c r="D14497" t="s">
        <v>7184</v>
      </c>
      <c r="E14497" t="s">
        <v>39804</v>
      </c>
      <c r="F14497" s="4">
        <v>3.82</v>
      </c>
      <c r="G14497" s="5">
        <v>10</v>
      </c>
      <c r="H14497" s="5">
        <v>8</v>
      </c>
      <c r="I14497" s="5">
        <v>0</v>
      </c>
      <c r="J14497" s="5">
        <v>1</v>
      </c>
      <c r="K14497" s="5">
        <v>3</v>
      </c>
      <c r="L14497" s="5">
        <v>0</v>
      </c>
      <c r="M14497" s="5">
        <v>0</v>
      </c>
      <c r="N14497" s="5">
        <v>0</v>
      </c>
      <c r="O14497" s="5">
        <v>0</v>
      </c>
      <c r="P14497" s="5">
        <v>0</v>
      </c>
      <c r="R14497">
        <f t="shared" si="226"/>
        <v>14</v>
      </c>
    </row>
    <row r="14498" spans="1:18" x14ac:dyDescent="0.35">
      <c r="A14498" t="s">
        <v>40430</v>
      </c>
      <c r="B14498" t="s">
        <v>991</v>
      </c>
      <c r="D14498" t="s">
        <v>7078</v>
      </c>
      <c r="E14498" t="s">
        <v>38564</v>
      </c>
      <c r="F14498" s="4">
        <v>2.08</v>
      </c>
      <c r="G14498" s="5">
        <v>11</v>
      </c>
      <c r="H14498" s="5">
        <v>6</v>
      </c>
      <c r="I14498" s="5">
        <v>0</v>
      </c>
      <c r="J14498" s="5">
        <v>3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0</v>
      </c>
      <c r="R14498">
        <f t="shared" si="226"/>
        <v>14</v>
      </c>
    </row>
    <row r="14499" spans="1:18" x14ac:dyDescent="0.35">
      <c r="A14499" t="s">
        <v>3317</v>
      </c>
      <c r="B14499" t="s">
        <v>3318</v>
      </c>
      <c r="D14499" t="s">
        <v>3320</v>
      </c>
      <c r="E14499" t="s">
        <v>40431</v>
      </c>
      <c r="F14499" s="4">
        <v>3.88</v>
      </c>
      <c r="G14499" s="5">
        <v>9</v>
      </c>
      <c r="H14499" s="5">
        <v>5</v>
      </c>
      <c r="I14499" s="5">
        <v>4</v>
      </c>
      <c r="J14499" s="5">
        <v>0</v>
      </c>
      <c r="K14499" s="5">
        <v>0</v>
      </c>
      <c r="L14499" s="5">
        <v>0</v>
      </c>
      <c r="M14499" s="5">
        <v>0</v>
      </c>
      <c r="N14499" s="5">
        <v>3</v>
      </c>
      <c r="O14499" s="5">
        <v>0</v>
      </c>
      <c r="P14499" s="5">
        <v>0</v>
      </c>
      <c r="R14499">
        <f t="shared" si="226"/>
        <v>16</v>
      </c>
    </row>
    <row r="14500" spans="1:18" x14ac:dyDescent="0.35">
      <c r="A14500" t="s">
        <v>23059</v>
      </c>
      <c r="B14500" t="s">
        <v>40432</v>
      </c>
      <c r="D14500" t="s">
        <v>23062</v>
      </c>
      <c r="E14500" t="s">
        <v>39358</v>
      </c>
      <c r="F14500" s="4">
        <v>3.81</v>
      </c>
      <c r="G14500" s="5">
        <v>13</v>
      </c>
      <c r="H14500" s="5">
        <v>19</v>
      </c>
      <c r="I14500" s="5">
        <v>1</v>
      </c>
      <c r="J14500" s="5">
        <v>3</v>
      </c>
      <c r="K14500" s="5">
        <v>2</v>
      </c>
      <c r="L14500" s="5">
        <v>1</v>
      </c>
      <c r="M14500" s="5">
        <v>0</v>
      </c>
      <c r="N14500" s="5">
        <v>1</v>
      </c>
      <c r="O14500" s="5">
        <v>0</v>
      </c>
      <c r="P14500" s="5">
        <v>0</v>
      </c>
      <c r="R14500">
        <f t="shared" si="226"/>
        <v>21</v>
      </c>
    </row>
    <row r="14501" spans="1:18" x14ac:dyDescent="0.35">
      <c r="A14501" t="s">
        <v>40433</v>
      </c>
      <c r="B14501" t="s">
        <v>4539</v>
      </c>
      <c r="D14501" t="s">
        <v>4541</v>
      </c>
      <c r="E14501" t="s">
        <v>38564</v>
      </c>
      <c r="F14501" s="4">
        <v>2.88</v>
      </c>
      <c r="G14501" s="5">
        <v>16</v>
      </c>
      <c r="H14501" s="5">
        <v>12</v>
      </c>
      <c r="I14501" s="5">
        <v>0</v>
      </c>
      <c r="J14501" s="5">
        <v>3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0</v>
      </c>
      <c r="R14501">
        <f t="shared" si="226"/>
        <v>19</v>
      </c>
    </row>
    <row r="14502" spans="1:18" x14ac:dyDescent="0.35">
      <c r="A14502" t="s">
        <v>40434</v>
      </c>
      <c r="B14502" t="s">
        <v>34331</v>
      </c>
      <c r="D14502" t="s">
        <v>40435</v>
      </c>
      <c r="E14502" t="s">
        <v>39137</v>
      </c>
      <c r="F14502" s="4">
        <v>7.04</v>
      </c>
      <c r="G14502" s="5">
        <v>22</v>
      </c>
      <c r="H14502" s="5">
        <v>12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  <c r="R14502">
        <f t="shared" si="226"/>
        <v>22</v>
      </c>
    </row>
    <row r="14503" spans="1:18" x14ac:dyDescent="0.35">
      <c r="A14503" t="s">
        <v>40436</v>
      </c>
      <c r="B14503" t="s">
        <v>40437</v>
      </c>
      <c r="D14503" t="s">
        <v>18889</v>
      </c>
      <c r="E14503" t="s">
        <v>39300</v>
      </c>
      <c r="F14503" s="4">
        <v>4.3099999999999996</v>
      </c>
      <c r="G14503" s="5">
        <v>14</v>
      </c>
      <c r="H14503" s="5">
        <v>13</v>
      </c>
      <c r="I14503" s="5">
        <v>1</v>
      </c>
      <c r="J14503" s="5">
        <v>3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0</v>
      </c>
      <c r="R14503">
        <f t="shared" si="226"/>
        <v>18</v>
      </c>
    </row>
    <row r="14504" spans="1:18" x14ac:dyDescent="0.35">
      <c r="A14504" t="s">
        <v>40438</v>
      </c>
      <c r="B14504" t="s">
        <v>40439</v>
      </c>
      <c r="D14504" t="s">
        <v>18893</v>
      </c>
      <c r="E14504" t="s">
        <v>38564</v>
      </c>
      <c r="F14504" s="4">
        <v>4.07</v>
      </c>
      <c r="G14504" s="5">
        <v>15</v>
      </c>
      <c r="H14504" s="5">
        <v>13</v>
      </c>
      <c r="I14504" s="5">
        <v>1</v>
      </c>
      <c r="J14504" s="5">
        <v>3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0</v>
      </c>
      <c r="R14504">
        <f t="shared" si="226"/>
        <v>19</v>
      </c>
    </row>
    <row r="14505" spans="1:18" x14ac:dyDescent="0.35">
      <c r="A14505" t="s">
        <v>40440</v>
      </c>
      <c r="B14505" t="s">
        <v>40441</v>
      </c>
      <c r="D14505" t="s">
        <v>19994</v>
      </c>
      <c r="E14505" t="s">
        <v>38649</v>
      </c>
      <c r="F14505" s="4">
        <v>2.19</v>
      </c>
      <c r="G14505" s="5">
        <v>31</v>
      </c>
      <c r="H14505" s="5">
        <v>51</v>
      </c>
      <c r="I14505" s="5">
        <v>1</v>
      </c>
      <c r="J14505" s="5">
        <v>9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0</v>
      </c>
      <c r="R14505">
        <f t="shared" si="226"/>
        <v>41</v>
      </c>
    </row>
    <row r="14506" spans="1:18" x14ac:dyDescent="0.35">
      <c r="A14506" t="s">
        <v>40442</v>
      </c>
      <c r="B14506" t="s">
        <v>7062</v>
      </c>
      <c r="D14506" t="s">
        <v>7064</v>
      </c>
      <c r="E14506" t="s">
        <v>40095</v>
      </c>
      <c r="F14506" s="4">
        <v>3.02</v>
      </c>
      <c r="G14506" s="5">
        <v>15</v>
      </c>
      <c r="H14506" s="5">
        <v>10</v>
      </c>
      <c r="I14506" s="5">
        <v>0</v>
      </c>
      <c r="J14506" s="5">
        <v>5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0</v>
      </c>
      <c r="R14506">
        <f t="shared" si="226"/>
        <v>20</v>
      </c>
    </row>
    <row r="14507" spans="1:18" x14ac:dyDescent="0.35">
      <c r="A14507" t="s">
        <v>40443</v>
      </c>
      <c r="B14507" t="s">
        <v>6958</v>
      </c>
      <c r="D14507" t="s">
        <v>6960</v>
      </c>
      <c r="E14507" t="s">
        <v>38564</v>
      </c>
      <c r="F14507" s="4">
        <v>9.2899999999999991</v>
      </c>
      <c r="G14507" s="5">
        <v>20</v>
      </c>
      <c r="H14507" s="5">
        <v>40</v>
      </c>
      <c r="I14507" s="5">
        <v>0</v>
      </c>
      <c r="J14507" s="5">
        <v>2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0</v>
      </c>
      <c r="R14507">
        <f t="shared" si="226"/>
        <v>22</v>
      </c>
    </row>
    <row r="14508" spans="1:18" x14ac:dyDescent="0.35">
      <c r="A14508" t="s">
        <v>40444</v>
      </c>
      <c r="B14508" t="s">
        <v>612</v>
      </c>
      <c r="D14508" t="s">
        <v>40445</v>
      </c>
      <c r="E14508" t="s">
        <v>38564</v>
      </c>
      <c r="F14508" s="4">
        <v>6.98</v>
      </c>
      <c r="G14508" s="5">
        <v>20</v>
      </c>
      <c r="H14508" s="5">
        <v>32</v>
      </c>
      <c r="I14508" s="5">
        <v>0</v>
      </c>
      <c r="J14508" s="5">
        <v>2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0</v>
      </c>
      <c r="R14508">
        <f t="shared" si="226"/>
        <v>22</v>
      </c>
    </row>
    <row r="14509" spans="1:18" x14ac:dyDescent="0.35">
      <c r="A14509" t="s">
        <v>40446</v>
      </c>
      <c r="B14509" t="s">
        <v>15183</v>
      </c>
      <c r="D14509" t="s">
        <v>20339</v>
      </c>
      <c r="E14509" t="s">
        <v>38540</v>
      </c>
      <c r="F14509" s="4">
        <v>5.81</v>
      </c>
      <c r="G14509" s="5">
        <v>12</v>
      </c>
      <c r="H14509" s="5">
        <v>7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3</v>
      </c>
      <c r="O14509" s="5">
        <v>0</v>
      </c>
      <c r="P14509" s="5">
        <v>0</v>
      </c>
      <c r="R14509">
        <f t="shared" si="226"/>
        <v>15</v>
      </c>
    </row>
    <row r="14510" spans="1:18" x14ac:dyDescent="0.35">
      <c r="A14510" t="s">
        <v>40447</v>
      </c>
      <c r="B14510" t="s">
        <v>17175</v>
      </c>
      <c r="D14510" t="s">
        <v>40448</v>
      </c>
      <c r="E14510" t="s">
        <v>40449</v>
      </c>
      <c r="F14510" s="4">
        <v>6.3</v>
      </c>
      <c r="G14510" s="5">
        <v>12</v>
      </c>
      <c r="H14510" s="5">
        <v>5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5</v>
      </c>
      <c r="O14510" s="5">
        <v>0</v>
      </c>
      <c r="P14510" s="5">
        <v>0</v>
      </c>
      <c r="R14510">
        <f t="shared" si="226"/>
        <v>17</v>
      </c>
    </row>
    <row r="14511" spans="1:18" x14ac:dyDescent="0.35">
      <c r="A14511" t="s">
        <v>40450</v>
      </c>
      <c r="B14511" t="s">
        <v>23985</v>
      </c>
      <c r="D14511" t="s">
        <v>40451</v>
      </c>
      <c r="E14511" t="s">
        <v>40452</v>
      </c>
      <c r="F14511" s="4">
        <v>3.53</v>
      </c>
      <c r="G14511" s="5">
        <v>16</v>
      </c>
      <c r="H14511" s="5">
        <v>26</v>
      </c>
      <c r="I14511" s="5">
        <v>0</v>
      </c>
      <c r="J14511" s="5">
        <v>5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0</v>
      </c>
      <c r="R14511">
        <f t="shared" si="226"/>
        <v>21</v>
      </c>
    </row>
    <row r="14512" spans="1:18" x14ac:dyDescent="0.35">
      <c r="A14512" t="s">
        <v>40453</v>
      </c>
      <c r="B14512" t="s">
        <v>10088</v>
      </c>
      <c r="D14512" t="s">
        <v>40454</v>
      </c>
      <c r="E14512" t="s">
        <v>40452</v>
      </c>
      <c r="F14512" s="4">
        <v>2.9</v>
      </c>
      <c r="G14512" s="5">
        <v>15</v>
      </c>
      <c r="H14512" s="5">
        <v>22</v>
      </c>
      <c r="I14512" s="5">
        <v>0</v>
      </c>
      <c r="J14512" s="5">
        <v>5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  <c r="R14512">
        <f t="shared" si="226"/>
        <v>20</v>
      </c>
    </row>
    <row r="14513" spans="1:18" x14ac:dyDescent="0.35">
      <c r="A14513" t="s">
        <v>40455</v>
      </c>
      <c r="B14513" t="s">
        <v>10088</v>
      </c>
      <c r="D14513" t="s">
        <v>40454</v>
      </c>
      <c r="E14513" t="s">
        <v>40452</v>
      </c>
      <c r="F14513" s="4">
        <v>2.9</v>
      </c>
      <c r="G14513" s="5">
        <v>15</v>
      </c>
      <c r="H14513" s="5">
        <v>22</v>
      </c>
      <c r="I14513" s="5">
        <v>0</v>
      </c>
      <c r="J14513" s="5">
        <v>5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  <c r="R14513">
        <f t="shared" si="226"/>
        <v>20</v>
      </c>
    </row>
    <row r="14514" spans="1:18" x14ac:dyDescent="0.35">
      <c r="A14514" t="s">
        <v>40456</v>
      </c>
      <c r="B14514" t="s">
        <v>24511</v>
      </c>
      <c r="D14514" t="s">
        <v>40457</v>
      </c>
      <c r="E14514" t="s">
        <v>40458</v>
      </c>
      <c r="F14514" s="4">
        <v>3.89</v>
      </c>
      <c r="G14514" s="5">
        <v>17</v>
      </c>
      <c r="H14514" s="5">
        <v>28</v>
      </c>
      <c r="I14514" s="5">
        <v>0</v>
      </c>
      <c r="J14514" s="5">
        <v>5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  <c r="R14514">
        <f t="shared" si="226"/>
        <v>22</v>
      </c>
    </row>
    <row r="14515" spans="1:18" x14ac:dyDescent="0.35">
      <c r="A14515" t="s">
        <v>40459</v>
      </c>
      <c r="B14515" t="s">
        <v>24893</v>
      </c>
      <c r="D14515" t="s">
        <v>40460</v>
      </c>
      <c r="E14515" t="s">
        <v>38540</v>
      </c>
      <c r="F14515" s="4">
        <v>2.19</v>
      </c>
      <c r="G14515" s="5">
        <v>15</v>
      </c>
      <c r="H14515" s="5">
        <v>24</v>
      </c>
      <c r="I14515" s="5">
        <v>0</v>
      </c>
      <c r="J14515" s="5">
        <v>5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  <c r="R14515">
        <f t="shared" si="226"/>
        <v>20</v>
      </c>
    </row>
    <row r="14516" spans="1:18" x14ac:dyDescent="0.35">
      <c r="A14516" t="s">
        <v>40461</v>
      </c>
      <c r="B14516" t="s">
        <v>40462</v>
      </c>
      <c r="D14516" t="s">
        <v>20250</v>
      </c>
      <c r="E14516" t="s">
        <v>38564</v>
      </c>
      <c r="F14516" s="4">
        <v>3.42</v>
      </c>
      <c r="G14516" s="5">
        <v>20</v>
      </c>
      <c r="H14516" s="5">
        <v>17</v>
      </c>
      <c r="I14516" s="5">
        <v>0</v>
      </c>
      <c r="J14516" s="5">
        <v>3</v>
      </c>
      <c r="K14516" s="5">
        <v>1</v>
      </c>
      <c r="L14516" s="5">
        <v>0</v>
      </c>
      <c r="M14516" s="5">
        <v>1</v>
      </c>
      <c r="N14516" s="5">
        <v>0</v>
      </c>
      <c r="O14516" s="5">
        <v>0</v>
      </c>
      <c r="P14516" s="5">
        <v>0</v>
      </c>
      <c r="R14516">
        <f t="shared" si="226"/>
        <v>25</v>
      </c>
    </row>
    <row r="14517" spans="1:18" x14ac:dyDescent="0.35">
      <c r="A14517" t="s">
        <v>40463</v>
      </c>
      <c r="B14517" t="s">
        <v>40464</v>
      </c>
      <c r="D14517" t="s">
        <v>40465</v>
      </c>
      <c r="E14517" t="s">
        <v>38621</v>
      </c>
      <c r="F14517" s="4">
        <v>-1.85</v>
      </c>
      <c r="G14517" s="5">
        <v>6</v>
      </c>
      <c r="H14517" s="5">
        <v>8</v>
      </c>
      <c r="I14517" s="5">
        <v>0</v>
      </c>
      <c r="J14517" s="5">
        <v>6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  <c r="R14517">
        <f t="shared" si="226"/>
        <v>12</v>
      </c>
    </row>
    <row r="14518" spans="1:18" x14ac:dyDescent="0.35">
      <c r="A14518" t="s">
        <v>40466</v>
      </c>
      <c r="B14518" t="s">
        <v>1109</v>
      </c>
      <c r="D14518" t="s">
        <v>40467</v>
      </c>
      <c r="E14518" t="s">
        <v>40468</v>
      </c>
      <c r="F14518" s="4">
        <v>-3.82</v>
      </c>
      <c r="G14518" s="5">
        <v>4</v>
      </c>
      <c r="H14518" s="5">
        <v>8</v>
      </c>
      <c r="I14518" s="5">
        <v>2</v>
      </c>
      <c r="J14518" s="5">
        <v>3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0</v>
      </c>
      <c r="R14518">
        <f t="shared" si="226"/>
        <v>9</v>
      </c>
    </row>
    <row r="14519" spans="1:18" x14ac:dyDescent="0.35">
      <c r="A14519" t="s">
        <v>40469</v>
      </c>
      <c r="B14519" t="s">
        <v>35259</v>
      </c>
      <c r="D14519" t="s">
        <v>40470</v>
      </c>
      <c r="E14519" t="s">
        <v>38618</v>
      </c>
      <c r="F14519" s="4">
        <v>-3.89</v>
      </c>
      <c r="G14519" s="5">
        <v>4</v>
      </c>
      <c r="H14519" s="5">
        <v>7</v>
      </c>
      <c r="I14519" s="5">
        <v>1</v>
      </c>
      <c r="J14519" s="5">
        <v>4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0</v>
      </c>
      <c r="R14519">
        <f t="shared" si="226"/>
        <v>9</v>
      </c>
    </row>
    <row r="14520" spans="1:18" x14ac:dyDescent="0.35">
      <c r="A14520" t="s">
        <v>40471</v>
      </c>
      <c r="B14520" t="s">
        <v>38111</v>
      </c>
      <c r="D14520" t="s">
        <v>10754</v>
      </c>
      <c r="E14520" t="s">
        <v>40472</v>
      </c>
      <c r="F14520" s="4">
        <v>2.69</v>
      </c>
      <c r="G14520" s="5">
        <v>9</v>
      </c>
      <c r="H14520" s="5">
        <v>17</v>
      </c>
      <c r="I14520" s="5">
        <v>5</v>
      </c>
      <c r="J14520" s="5">
        <v>1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0</v>
      </c>
      <c r="R14520">
        <f t="shared" si="226"/>
        <v>15</v>
      </c>
    </row>
    <row r="14521" spans="1:18" x14ac:dyDescent="0.35">
      <c r="A14521" t="s">
        <v>40473</v>
      </c>
      <c r="B14521" t="s">
        <v>20083</v>
      </c>
      <c r="D14521" t="s">
        <v>40474</v>
      </c>
      <c r="E14521" t="s">
        <v>38540</v>
      </c>
      <c r="F14521" s="4">
        <v>-2.17</v>
      </c>
      <c r="G14521" s="5">
        <v>8</v>
      </c>
      <c r="H14521" s="5">
        <v>12</v>
      </c>
      <c r="I14521" s="5">
        <v>4</v>
      </c>
      <c r="J14521" s="5">
        <v>5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0</v>
      </c>
      <c r="R14521">
        <f t="shared" si="226"/>
        <v>17</v>
      </c>
    </row>
    <row r="14522" spans="1:18" x14ac:dyDescent="0.35">
      <c r="A14522" t="s">
        <v>40475</v>
      </c>
      <c r="B14522" t="s">
        <v>37689</v>
      </c>
      <c r="D14522" t="s">
        <v>9912</v>
      </c>
      <c r="E14522" t="s">
        <v>38584</v>
      </c>
      <c r="F14522" s="4">
        <v>2.92</v>
      </c>
      <c r="G14522" s="5">
        <v>12</v>
      </c>
      <c r="H14522" s="5">
        <v>23</v>
      </c>
      <c r="I14522" s="5">
        <v>1</v>
      </c>
      <c r="J14522" s="5">
        <v>1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0</v>
      </c>
      <c r="R14522">
        <f t="shared" si="226"/>
        <v>14</v>
      </c>
    </row>
    <row r="14523" spans="1:18" x14ac:dyDescent="0.35">
      <c r="A14523" t="s">
        <v>19941</v>
      </c>
      <c r="B14523" t="s">
        <v>40476</v>
      </c>
      <c r="D14523" t="s">
        <v>19944</v>
      </c>
      <c r="E14523" t="s">
        <v>38688</v>
      </c>
      <c r="F14523" s="4">
        <v>1.05</v>
      </c>
      <c r="G14523" s="5">
        <v>9</v>
      </c>
      <c r="H14523" s="5">
        <v>10</v>
      </c>
      <c r="I14523" s="5">
        <v>2</v>
      </c>
      <c r="J14523" s="5">
        <v>5</v>
      </c>
      <c r="K14523" s="5">
        <v>1</v>
      </c>
      <c r="L14523" s="5">
        <v>1</v>
      </c>
      <c r="M14523" s="5">
        <v>0</v>
      </c>
      <c r="N14523" s="5">
        <v>1</v>
      </c>
      <c r="O14523" s="5">
        <v>0</v>
      </c>
      <c r="P14523" s="5">
        <v>0</v>
      </c>
      <c r="R14523">
        <f t="shared" si="226"/>
        <v>19</v>
      </c>
    </row>
    <row r="14524" spans="1:18" x14ac:dyDescent="0.35">
      <c r="A14524" t="s">
        <v>22938</v>
      </c>
      <c r="B14524" t="s">
        <v>22939</v>
      </c>
      <c r="D14524" t="s">
        <v>22941</v>
      </c>
      <c r="E14524" t="s">
        <v>38564</v>
      </c>
      <c r="F14524" s="4">
        <v>0.85</v>
      </c>
      <c r="G14524" s="5">
        <v>10</v>
      </c>
      <c r="H14524" s="5">
        <v>10</v>
      </c>
      <c r="I14524" s="5">
        <v>6</v>
      </c>
      <c r="J14524" s="5">
        <v>2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0</v>
      </c>
      <c r="R14524">
        <f t="shared" si="226"/>
        <v>18</v>
      </c>
    </row>
    <row r="14525" spans="1:18" x14ac:dyDescent="0.35">
      <c r="A14525" t="s">
        <v>40477</v>
      </c>
      <c r="B14525" t="s">
        <v>40478</v>
      </c>
      <c r="D14525" t="s">
        <v>40479</v>
      </c>
      <c r="E14525" t="s">
        <v>40249</v>
      </c>
      <c r="F14525" s="4">
        <v>-2</v>
      </c>
      <c r="G14525" s="5">
        <v>5</v>
      </c>
      <c r="H14525" s="5">
        <v>7</v>
      </c>
      <c r="I14525" s="5">
        <v>3</v>
      </c>
      <c r="J14525" s="5">
        <v>4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  <c r="R14525">
        <f t="shared" si="226"/>
        <v>12</v>
      </c>
    </row>
    <row r="14526" spans="1:18" x14ac:dyDescent="0.35">
      <c r="A14526" t="s">
        <v>40480</v>
      </c>
      <c r="B14526" t="s">
        <v>39592</v>
      </c>
      <c r="D14526" t="s">
        <v>40481</v>
      </c>
      <c r="E14526" t="s">
        <v>39069</v>
      </c>
      <c r="F14526" s="4">
        <v>0.24</v>
      </c>
      <c r="G14526" s="5">
        <v>10</v>
      </c>
      <c r="H14526" s="5">
        <v>13</v>
      </c>
      <c r="I14526" s="5">
        <v>9</v>
      </c>
      <c r="J14526" s="5">
        <v>2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  <c r="R14526">
        <f t="shared" si="226"/>
        <v>21</v>
      </c>
    </row>
    <row r="14527" spans="1:18" x14ac:dyDescent="0.35">
      <c r="A14527" t="s">
        <v>40482</v>
      </c>
      <c r="B14527" t="s">
        <v>40483</v>
      </c>
      <c r="D14527" t="s">
        <v>40484</v>
      </c>
      <c r="E14527" t="s">
        <v>40485</v>
      </c>
      <c r="F14527" s="4">
        <v>5.18</v>
      </c>
      <c r="G14527" s="5">
        <v>33</v>
      </c>
      <c r="H14527" s="5">
        <v>34</v>
      </c>
      <c r="I14527" s="5">
        <v>4</v>
      </c>
      <c r="J14527" s="5">
        <v>6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0</v>
      </c>
      <c r="R14527">
        <f t="shared" si="226"/>
        <v>43</v>
      </c>
    </row>
    <row r="14528" spans="1:18" x14ac:dyDescent="0.35">
      <c r="A14528" t="s">
        <v>40486</v>
      </c>
      <c r="B14528" t="s">
        <v>40487</v>
      </c>
      <c r="D14528" t="s">
        <v>40488</v>
      </c>
      <c r="E14528" t="s">
        <v>38540</v>
      </c>
      <c r="F14528" s="4">
        <v>0.05</v>
      </c>
      <c r="G14528" s="5">
        <v>9</v>
      </c>
      <c r="H14528" s="5">
        <v>15</v>
      </c>
      <c r="I14528" s="5">
        <v>3</v>
      </c>
      <c r="J14528" s="5">
        <v>1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0</v>
      </c>
      <c r="R14528">
        <f t="shared" si="226"/>
        <v>13</v>
      </c>
    </row>
    <row r="14529" spans="1:18" x14ac:dyDescent="0.35">
      <c r="A14529" t="s">
        <v>40489</v>
      </c>
      <c r="B14529" t="s">
        <v>40490</v>
      </c>
      <c r="D14529" t="s">
        <v>28307</v>
      </c>
      <c r="E14529" t="s">
        <v>38688</v>
      </c>
      <c r="F14529" s="4">
        <v>0.65</v>
      </c>
      <c r="G14529" s="5">
        <v>13</v>
      </c>
      <c r="H14529" s="5">
        <v>16</v>
      </c>
      <c r="I14529" s="5">
        <v>10</v>
      </c>
      <c r="J14529" s="5">
        <v>5</v>
      </c>
      <c r="K14529" s="5">
        <v>1</v>
      </c>
      <c r="L14529" s="5">
        <v>0</v>
      </c>
      <c r="M14529" s="5">
        <v>0</v>
      </c>
      <c r="N14529" s="5">
        <v>0</v>
      </c>
      <c r="O14529" s="5">
        <v>0</v>
      </c>
      <c r="P14529" s="5">
        <v>0</v>
      </c>
      <c r="R14529">
        <f t="shared" si="226"/>
        <v>29</v>
      </c>
    </row>
    <row r="14530" spans="1:18" x14ac:dyDescent="0.35">
      <c r="A14530" t="s">
        <v>40491</v>
      </c>
      <c r="B14530" t="s">
        <v>40492</v>
      </c>
      <c r="D14530" t="s">
        <v>40493</v>
      </c>
      <c r="E14530" t="s">
        <v>40494</v>
      </c>
      <c r="F14530" s="4">
        <v>3</v>
      </c>
      <c r="G14530" s="5">
        <v>7</v>
      </c>
      <c r="H14530" s="5">
        <v>11</v>
      </c>
      <c r="I14530" s="5">
        <v>7</v>
      </c>
      <c r="J14530" s="5">
        <v>0</v>
      </c>
      <c r="K14530" s="5">
        <v>1</v>
      </c>
      <c r="L14530" s="5">
        <v>0</v>
      </c>
      <c r="M14530" s="5">
        <v>0</v>
      </c>
      <c r="N14530" s="5">
        <v>0</v>
      </c>
      <c r="O14530" s="5">
        <v>0</v>
      </c>
      <c r="P14530" s="5">
        <v>0</v>
      </c>
      <c r="R14530">
        <f t="shared" ref="R14530:R14593" si="227">SUM(G14530,I14530:P14530)</f>
        <v>15</v>
      </c>
    </row>
    <row r="14531" spans="1:18" x14ac:dyDescent="0.35">
      <c r="A14531" t="s">
        <v>25104</v>
      </c>
      <c r="B14531" t="s">
        <v>25105</v>
      </c>
      <c r="D14531" t="s">
        <v>25107</v>
      </c>
      <c r="E14531" t="s">
        <v>38649</v>
      </c>
      <c r="F14531" s="4">
        <v>4.0199999999999996</v>
      </c>
      <c r="G14531" s="5">
        <v>38</v>
      </c>
      <c r="H14531" s="5">
        <v>72</v>
      </c>
      <c r="I14531" s="5">
        <v>2</v>
      </c>
      <c r="J14531" s="5">
        <v>12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0</v>
      </c>
      <c r="R14531">
        <f t="shared" si="227"/>
        <v>52</v>
      </c>
    </row>
    <row r="14532" spans="1:18" x14ac:dyDescent="0.35">
      <c r="A14532" t="s">
        <v>40495</v>
      </c>
      <c r="B14532" t="s">
        <v>4981</v>
      </c>
      <c r="D14532" t="s">
        <v>4983</v>
      </c>
      <c r="E14532" t="s">
        <v>38697</v>
      </c>
      <c r="F14532" s="4">
        <v>-1.7</v>
      </c>
      <c r="G14532" s="5">
        <v>2</v>
      </c>
      <c r="H14532" s="5">
        <v>4</v>
      </c>
      <c r="I14532" s="5">
        <v>4</v>
      </c>
      <c r="J14532" s="5">
        <v>2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0</v>
      </c>
      <c r="R14532">
        <f t="shared" si="227"/>
        <v>8</v>
      </c>
    </row>
    <row r="14533" spans="1:18" x14ac:dyDescent="0.35">
      <c r="A14533" t="s">
        <v>28909</v>
      </c>
      <c r="B14533" t="s">
        <v>28910</v>
      </c>
      <c r="D14533" t="s">
        <v>28912</v>
      </c>
      <c r="E14533" t="s">
        <v>38688</v>
      </c>
      <c r="F14533" s="4">
        <v>2.5</v>
      </c>
      <c r="G14533" s="5">
        <v>22</v>
      </c>
      <c r="H14533" s="5">
        <v>17</v>
      </c>
      <c r="I14533" s="5">
        <v>3</v>
      </c>
      <c r="J14533" s="5">
        <v>5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0</v>
      </c>
      <c r="R14533">
        <f t="shared" si="227"/>
        <v>30</v>
      </c>
    </row>
    <row r="14534" spans="1:18" x14ac:dyDescent="0.35">
      <c r="A14534" t="s">
        <v>40496</v>
      </c>
      <c r="B14534" t="s">
        <v>38870</v>
      </c>
      <c r="D14534" t="s">
        <v>25163</v>
      </c>
      <c r="E14534" t="s">
        <v>40497</v>
      </c>
      <c r="F14534" s="4">
        <v>2.19</v>
      </c>
      <c r="G14534" s="5">
        <v>8</v>
      </c>
      <c r="H14534" s="5">
        <v>9</v>
      </c>
      <c r="I14534" s="5">
        <v>2</v>
      </c>
      <c r="J14534" s="5">
        <v>1</v>
      </c>
      <c r="K14534" s="5">
        <v>0</v>
      </c>
      <c r="L14534" s="5">
        <v>0</v>
      </c>
      <c r="M14534" s="5">
        <v>0</v>
      </c>
      <c r="N14534" s="5">
        <v>1</v>
      </c>
      <c r="O14534" s="5">
        <v>0</v>
      </c>
      <c r="P14534" s="5">
        <v>0</v>
      </c>
      <c r="R14534">
        <f t="shared" si="227"/>
        <v>12</v>
      </c>
    </row>
    <row r="14535" spans="1:18" x14ac:dyDescent="0.35">
      <c r="A14535" t="s">
        <v>40498</v>
      </c>
      <c r="B14535" t="s">
        <v>36820</v>
      </c>
      <c r="D14535" t="s">
        <v>10310</v>
      </c>
      <c r="E14535" t="s">
        <v>38611</v>
      </c>
      <c r="F14535" s="4">
        <v>-0.96</v>
      </c>
      <c r="G14535" s="5">
        <v>10</v>
      </c>
      <c r="H14535" s="5">
        <v>12</v>
      </c>
      <c r="I14535" s="5">
        <v>1</v>
      </c>
      <c r="J14535" s="5">
        <v>2</v>
      </c>
      <c r="K14535" s="5">
        <v>0</v>
      </c>
      <c r="L14535" s="5">
        <v>0</v>
      </c>
      <c r="M14535" s="5">
        <v>0</v>
      </c>
      <c r="N14535" s="5">
        <v>1</v>
      </c>
      <c r="O14535" s="5">
        <v>0</v>
      </c>
      <c r="P14535" s="5">
        <v>0</v>
      </c>
      <c r="R14535">
        <f t="shared" si="227"/>
        <v>14</v>
      </c>
    </row>
    <row r="14536" spans="1:18" x14ac:dyDescent="0.35">
      <c r="A14536" t="s">
        <v>40499</v>
      </c>
      <c r="B14536" t="s">
        <v>18018</v>
      </c>
      <c r="D14536" t="s">
        <v>19289</v>
      </c>
      <c r="E14536" t="s">
        <v>38540</v>
      </c>
      <c r="F14536" s="4">
        <v>-0.28999999999999998</v>
      </c>
      <c r="G14536" s="5">
        <v>7</v>
      </c>
      <c r="H14536" s="5">
        <v>10</v>
      </c>
      <c r="I14536" s="5">
        <v>4</v>
      </c>
      <c r="J14536" s="5">
        <v>4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0</v>
      </c>
      <c r="R14536">
        <f t="shared" si="227"/>
        <v>15</v>
      </c>
    </row>
    <row r="14537" spans="1:18" x14ac:dyDescent="0.35">
      <c r="A14537" t="s">
        <v>40500</v>
      </c>
      <c r="B14537" t="s">
        <v>1473</v>
      </c>
      <c r="D14537" t="s">
        <v>23480</v>
      </c>
      <c r="E14537" t="s">
        <v>39236</v>
      </c>
      <c r="F14537" s="4">
        <v>2.23</v>
      </c>
      <c r="G14537" s="5">
        <v>12</v>
      </c>
      <c r="H14537" s="5">
        <v>18</v>
      </c>
      <c r="I14537" s="5">
        <v>2</v>
      </c>
      <c r="J14537" s="5">
        <v>3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0</v>
      </c>
      <c r="R14537">
        <f t="shared" si="227"/>
        <v>17</v>
      </c>
    </row>
    <row r="14538" spans="1:18" x14ac:dyDescent="0.35">
      <c r="A14538" t="s">
        <v>40501</v>
      </c>
      <c r="B14538" t="s">
        <v>1500</v>
      </c>
      <c r="D14538" t="s">
        <v>23435</v>
      </c>
      <c r="E14538" t="s">
        <v>39236</v>
      </c>
      <c r="F14538" s="4">
        <v>1.17</v>
      </c>
      <c r="G14538" s="5">
        <v>10</v>
      </c>
      <c r="H14538" s="5">
        <v>14</v>
      </c>
      <c r="I14538" s="5">
        <v>2</v>
      </c>
      <c r="J14538" s="5">
        <v>3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  <c r="R14538">
        <f t="shared" si="227"/>
        <v>15</v>
      </c>
    </row>
    <row r="14539" spans="1:18" x14ac:dyDescent="0.35">
      <c r="A14539" t="s">
        <v>40502</v>
      </c>
      <c r="B14539" t="s">
        <v>40503</v>
      </c>
      <c r="D14539" t="s">
        <v>40504</v>
      </c>
      <c r="E14539" t="s">
        <v>40505</v>
      </c>
      <c r="F14539" s="4">
        <v>0.1</v>
      </c>
      <c r="G14539" s="5">
        <v>5</v>
      </c>
      <c r="H14539" s="5">
        <v>15</v>
      </c>
      <c r="I14539" s="5">
        <v>2</v>
      </c>
      <c r="J14539" s="5">
        <v>4</v>
      </c>
      <c r="K14539" s="5">
        <v>0</v>
      </c>
      <c r="L14539" s="5">
        <v>1</v>
      </c>
      <c r="M14539" s="5">
        <v>0</v>
      </c>
      <c r="N14539" s="5">
        <v>0</v>
      </c>
      <c r="O14539" s="5">
        <v>0</v>
      </c>
      <c r="P14539" s="5">
        <v>0</v>
      </c>
      <c r="R14539">
        <f t="shared" si="227"/>
        <v>12</v>
      </c>
    </row>
    <row r="14540" spans="1:18" x14ac:dyDescent="0.35">
      <c r="A14540" t="s">
        <v>13399</v>
      </c>
      <c r="B14540" t="s">
        <v>40506</v>
      </c>
      <c r="D14540" t="s">
        <v>13402</v>
      </c>
      <c r="E14540" t="s">
        <v>38688</v>
      </c>
      <c r="F14540" s="4">
        <v>1.34</v>
      </c>
      <c r="G14540" s="5">
        <v>9</v>
      </c>
      <c r="H14540" s="5">
        <v>6</v>
      </c>
      <c r="I14540" s="5">
        <v>1</v>
      </c>
      <c r="J14540" s="5">
        <v>3</v>
      </c>
      <c r="K14540" s="5">
        <v>1</v>
      </c>
      <c r="L14540" s="5">
        <v>0</v>
      </c>
      <c r="M14540" s="5">
        <v>0</v>
      </c>
      <c r="N14540" s="5">
        <v>1</v>
      </c>
      <c r="O14540" s="5">
        <v>0</v>
      </c>
      <c r="P14540" s="5">
        <v>0</v>
      </c>
      <c r="R14540">
        <f t="shared" si="227"/>
        <v>15</v>
      </c>
    </row>
    <row r="14541" spans="1:18" x14ac:dyDescent="0.35">
      <c r="A14541" t="s">
        <v>18499</v>
      </c>
      <c r="B14541" t="s">
        <v>40507</v>
      </c>
      <c r="D14541" t="s">
        <v>18502</v>
      </c>
      <c r="E14541" t="s">
        <v>39358</v>
      </c>
      <c r="F14541" s="4">
        <v>2.5</v>
      </c>
      <c r="G14541" s="5">
        <v>11</v>
      </c>
      <c r="H14541" s="5">
        <v>10</v>
      </c>
      <c r="I14541" s="5">
        <v>1</v>
      </c>
      <c r="J14541" s="5">
        <v>3</v>
      </c>
      <c r="K14541" s="5">
        <v>1</v>
      </c>
      <c r="L14541" s="5">
        <v>0</v>
      </c>
      <c r="M14541" s="5">
        <v>0</v>
      </c>
      <c r="N14541" s="5">
        <v>1</v>
      </c>
      <c r="O14541" s="5">
        <v>0</v>
      </c>
      <c r="P14541" s="5">
        <v>0</v>
      </c>
      <c r="R14541">
        <f t="shared" si="227"/>
        <v>17</v>
      </c>
    </row>
    <row r="14542" spans="1:18" x14ac:dyDescent="0.35">
      <c r="A14542" t="s">
        <v>40508</v>
      </c>
      <c r="B14542" t="s">
        <v>1183</v>
      </c>
      <c r="D14542" t="s">
        <v>1185</v>
      </c>
      <c r="E14542" t="s">
        <v>39933</v>
      </c>
      <c r="F14542" s="4">
        <v>1.89</v>
      </c>
      <c r="G14542" s="5">
        <v>15</v>
      </c>
      <c r="H14542" s="5">
        <v>14</v>
      </c>
      <c r="I14542" s="5">
        <v>3</v>
      </c>
      <c r="J14542" s="5">
        <v>4</v>
      </c>
      <c r="K14542" s="5">
        <v>2</v>
      </c>
      <c r="L14542" s="5">
        <v>0</v>
      </c>
      <c r="M14542" s="5">
        <v>3</v>
      </c>
      <c r="N14542" s="5">
        <v>0</v>
      </c>
      <c r="O14542" s="5">
        <v>0</v>
      </c>
      <c r="P14542" s="5">
        <v>0</v>
      </c>
      <c r="R14542">
        <f t="shared" si="227"/>
        <v>27</v>
      </c>
    </row>
    <row r="14543" spans="1:18" x14ac:dyDescent="0.35">
      <c r="A14543" t="s">
        <v>40509</v>
      </c>
      <c r="B14543" t="s">
        <v>10724</v>
      </c>
      <c r="D14543" t="s">
        <v>11083</v>
      </c>
      <c r="E14543" t="s">
        <v>38688</v>
      </c>
      <c r="F14543" s="4">
        <v>5.29</v>
      </c>
      <c r="G14543" s="5">
        <v>13</v>
      </c>
      <c r="H14543" s="5">
        <v>16</v>
      </c>
      <c r="I14543" s="5">
        <v>3</v>
      </c>
      <c r="J14543" s="5">
        <v>4</v>
      </c>
      <c r="K14543" s="5">
        <v>0</v>
      </c>
      <c r="L14543" s="5">
        <v>0</v>
      </c>
      <c r="M14543" s="5">
        <v>3</v>
      </c>
      <c r="N14543" s="5">
        <v>0</v>
      </c>
      <c r="O14543" s="5">
        <v>0</v>
      </c>
      <c r="P14543" s="5">
        <v>0</v>
      </c>
      <c r="R14543">
        <f t="shared" si="227"/>
        <v>23</v>
      </c>
    </row>
    <row r="14544" spans="1:18" x14ac:dyDescent="0.35">
      <c r="A14544" t="s">
        <v>40510</v>
      </c>
      <c r="B14544" t="s">
        <v>40511</v>
      </c>
      <c r="D14544" t="s">
        <v>24965</v>
      </c>
      <c r="E14544" t="s">
        <v>39358</v>
      </c>
      <c r="F14544" s="4">
        <v>4.3</v>
      </c>
      <c r="G14544" s="5">
        <v>20</v>
      </c>
      <c r="H14544" s="5">
        <v>30</v>
      </c>
      <c r="I14544" s="5">
        <v>2</v>
      </c>
      <c r="J14544" s="5">
        <v>5</v>
      </c>
      <c r="K14544" s="5">
        <v>1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  <c r="R14544">
        <f t="shared" si="227"/>
        <v>28</v>
      </c>
    </row>
    <row r="14545" spans="1:18" x14ac:dyDescent="0.35">
      <c r="A14545" t="s">
        <v>40512</v>
      </c>
      <c r="B14545" t="s">
        <v>40513</v>
      </c>
      <c r="D14545" t="s">
        <v>40514</v>
      </c>
      <c r="E14545" t="s">
        <v>39358</v>
      </c>
      <c r="F14545" s="4">
        <v>2.41</v>
      </c>
      <c r="G14545" s="5">
        <v>12</v>
      </c>
      <c r="H14545" s="5">
        <v>16</v>
      </c>
      <c r="I14545" s="5">
        <v>0</v>
      </c>
      <c r="J14545" s="5">
        <v>4</v>
      </c>
      <c r="K14545" s="5">
        <v>1</v>
      </c>
      <c r="L14545" s="5">
        <v>0</v>
      </c>
      <c r="M14545" s="5">
        <v>0</v>
      </c>
      <c r="N14545" s="5">
        <v>0</v>
      </c>
      <c r="O14545" s="5">
        <v>0</v>
      </c>
      <c r="P14545" s="5">
        <v>0</v>
      </c>
      <c r="R14545">
        <f t="shared" si="227"/>
        <v>17</v>
      </c>
    </row>
    <row r="14546" spans="1:18" x14ac:dyDescent="0.35">
      <c r="A14546" t="s">
        <v>40515</v>
      </c>
      <c r="B14546" t="s">
        <v>40516</v>
      </c>
      <c r="D14546" t="s">
        <v>40517</v>
      </c>
      <c r="E14546" t="s">
        <v>40485</v>
      </c>
      <c r="F14546" s="4">
        <v>4.6100000000000003</v>
      </c>
      <c r="G14546" s="5">
        <v>28</v>
      </c>
      <c r="H14546" s="5">
        <v>31</v>
      </c>
      <c r="I14546" s="5">
        <v>3</v>
      </c>
      <c r="J14546" s="5">
        <v>6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  <c r="R14546">
        <f t="shared" si="227"/>
        <v>37</v>
      </c>
    </row>
    <row r="14547" spans="1:18" x14ac:dyDescent="0.35">
      <c r="A14547" t="s">
        <v>40518</v>
      </c>
      <c r="B14547" t="s">
        <v>40519</v>
      </c>
      <c r="D14547" t="s">
        <v>14087</v>
      </c>
      <c r="E14547" t="s">
        <v>40520</v>
      </c>
      <c r="F14547" s="4">
        <v>2.15</v>
      </c>
      <c r="G14547" s="5">
        <v>17</v>
      </c>
      <c r="H14547" s="5">
        <v>15</v>
      </c>
      <c r="I14547" s="5">
        <v>1</v>
      </c>
      <c r="J14547" s="5">
        <v>5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0</v>
      </c>
      <c r="R14547">
        <f t="shared" si="227"/>
        <v>23</v>
      </c>
    </row>
    <row r="14548" spans="1:18" x14ac:dyDescent="0.35">
      <c r="A14548" t="s">
        <v>26537</v>
      </c>
      <c r="B14548" t="s">
        <v>40521</v>
      </c>
      <c r="D14548" t="s">
        <v>26539</v>
      </c>
      <c r="E14548" t="s">
        <v>39358</v>
      </c>
      <c r="F14548" s="4">
        <v>2.7</v>
      </c>
      <c r="G14548" s="5">
        <v>11</v>
      </c>
      <c r="H14548" s="5">
        <v>11</v>
      </c>
      <c r="I14548" s="5">
        <v>1</v>
      </c>
      <c r="J14548" s="5">
        <v>2</v>
      </c>
      <c r="K14548" s="5">
        <v>0</v>
      </c>
      <c r="L14548" s="5">
        <v>0</v>
      </c>
      <c r="M14548" s="5">
        <v>0</v>
      </c>
      <c r="N14548" s="5">
        <v>2</v>
      </c>
      <c r="O14548" s="5">
        <v>0</v>
      </c>
      <c r="P14548" s="5">
        <v>0</v>
      </c>
      <c r="R14548">
        <f t="shared" si="227"/>
        <v>16</v>
      </c>
    </row>
    <row r="14549" spans="1:18" x14ac:dyDescent="0.35">
      <c r="A14549" t="s">
        <v>40522</v>
      </c>
      <c r="B14549" t="s">
        <v>40523</v>
      </c>
      <c r="D14549" t="s">
        <v>40524</v>
      </c>
      <c r="E14549" t="s">
        <v>40525</v>
      </c>
      <c r="F14549" s="4">
        <v>3.23</v>
      </c>
      <c r="G14549" s="5">
        <v>16</v>
      </c>
      <c r="H14549" s="5">
        <v>12</v>
      </c>
      <c r="I14549" s="5">
        <v>1</v>
      </c>
      <c r="J14549" s="5">
        <v>3</v>
      </c>
      <c r="K14549" s="5">
        <v>0</v>
      </c>
      <c r="L14549" s="5">
        <v>0</v>
      </c>
      <c r="M14549" s="5">
        <v>0</v>
      </c>
      <c r="N14549" s="5">
        <v>1</v>
      </c>
      <c r="O14549" s="5">
        <v>0</v>
      </c>
      <c r="P14549" s="5">
        <v>0</v>
      </c>
      <c r="R14549">
        <f t="shared" si="227"/>
        <v>21</v>
      </c>
    </row>
    <row r="14550" spans="1:18" x14ac:dyDescent="0.35">
      <c r="A14550" t="s">
        <v>40526</v>
      </c>
      <c r="B14550" t="s">
        <v>40527</v>
      </c>
      <c r="D14550" t="s">
        <v>25019</v>
      </c>
      <c r="E14550" t="s">
        <v>38664</v>
      </c>
      <c r="F14550" s="4">
        <v>2.1800000000000002</v>
      </c>
      <c r="G14550" s="5">
        <v>16</v>
      </c>
      <c r="H14550" s="5">
        <v>18</v>
      </c>
      <c r="I14550" s="5">
        <v>4</v>
      </c>
      <c r="J14550" s="5">
        <v>7</v>
      </c>
      <c r="K14550" s="5">
        <v>1</v>
      </c>
      <c r="L14550" s="5">
        <v>0</v>
      </c>
      <c r="M14550" s="5">
        <v>0</v>
      </c>
      <c r="N14550" s="5">
        <v>0</v>
      </c>
      <c r="O14550" s="5">
        <v>0</v>
      </c>
      <c r="P14550" s="5">
        <v>0</v>
      </c>
      <c r="R14550">
        <f t="shared" si="227"/>
        <v>28</v>
      </c>
    </row>
    <row r="14551" spans="1:18" x14ac:dyDescent="0.35">
      <c r="A14551" t="s">
        <v>40528</v>
      </c>
      <c r="B14551" t="s">
        <v>40529</v>
      </c>
      <c r="D14551" t="s">
        <v>9283</v>
      </c>
      <c r="E14551" t="s">
        <v>39358</v>
      </c>
      <c r="F14551" s="4">
        <v>4.2</v>
      </c>
      <c r="G14551" s="5">
        <v>14</v>
      </c>
      <c r="H14551" s="5">
        <v>24</v>
      </c>
      <c r="I14551" s="5">
        <v>1</v>
      </c>
      <c r="J14551" s="5">
        <v>4</v>
      </c>
      <c r="K14551" s="5">
        <v>3</v>
      </c>
      <c r="L14551" s="5">
        <v>1</v>
      </c>
      <c r="M14551" s="5">
        <v>0</v>
      </c>
      <c r="N14551" s="5">
        <v>0</v>
      </c>
      <c r="O14551" s="5">
        <v>0</v>
      </c>
      <c r="P14551" s="5">
        <v>0</v>
      </c>
      <c r="R14551">
        <f t="shared" si="227"/>
        <v>23</v>
      </c>
    </row>
    <row r="14552" spans="1:18" x14ac:dyDescent="0.35">
      <c r="A14552" t="s">
        <v>40530</v>
      </c>
      <c r="B14552" t="s">
        <v>39073</v>
      </c>
      <c r="D14552" t="s">
        <v>18498</v>
      </c>
      <c r="E14552" t="s">
        <v>40431</v>
      </c>
      <c r="F14552" s="4">
        <v>2.34</v>
      </c>
      <c r="G14552" s="5">
        <v>10</v>
      </c>
      <c r="H14552" s="5">
        <v>12</v>
      </c>
      <c r="I14552" s="5">
        <v>2</v>
      </c>
      <c r="J14552" s="5">
        <v>3</v>
      </c>
      <c r="K14552" s="5">
        <v>1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  <c r="R14552">
        <f t="shared" si="227"/>
        <v>16</v>
      </c>
    </row>
    <row r="14553" spans="1:18" x14ac:dyDescent="0.35">
      <c r="A14553" t="s">
        <v>40531</v>
      </c>
      <c r="B14553" t="s">
        <v>40532</v>
      </c>
      <c r="D14553" t="s">
        <v>5671</v>
      </c>
      <c r="E14553" t="s">
        <v>40202</v>
      </c>
      <c r="F14553" s="4">
        <v>4.4800000000000004</v>
      </c>
      <c r="G14553" s="5">
        <v>17</v>
      </c>
      <c r="H14553" s="5">
        <v>11</v>
      </c>
      <c r="I14553" s="5">
        <v>1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0</v>
      </c>
      <c r="R14553">
        <f t="shared" si="227"/>
        <v>18</v>
      </c>
    </row>
    <row r="14554" spans="1:18" x14ac:dyDescent="0.35">
      <c r="A14554" t="s">
        <v>40533</v>
      </c>
      <c r="B14554" t="s">
        <v>463</v>
      </c>
      <c r="D14554" t="s">
        <v>465</v>
      </c>
      <c r="E14554" t="s">
        <v>39007</v>
      </c>
      <c r="F14554" s="4">
        <v>5.76</v>
      </c>
      <c r="G14554" s="5">
        <v>18</v>
      </c>
      <c r="H14554" s="5">
        <v>12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0</v>
      </c>
      <c r="R14554">
        <f t="shared" si="227"/>
        <v>18</v>
      </c>
    </row>
    <row r="14555" spans="1:18" x14ac:dyDescent="0.35">
      <c r="A14555" t="s">
        <v>40534</v>
      </c>
      <c r="B14555" t="s">
        <v>40535</v>
      </c>
      <c r="D14555" t="s">
        <v>40536</v>
      </c>
      <c r="E14555" t="s">
        <v>40537</v>
      </c>
      <c r="F14555" s="4">
        <v>3.2170000000000001</v>
      </c>
      <c r="G14555" s="5">
        <v>7</v>
      </c>
      <c r="H14555" s="5">
        <v>6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2</v>
      </c>
      <c r="O14555" s="5">
        <v>0</v>
      </c>
      <c r="P14555" s="5">
        <v>0</v>
      </c>
      <c r="R14555">
        <f t="shared" si="227"/>
        <v>9</v>
      </c>
    </row>
    <row r="14556" spans="1:18" x14ac:dyDescent="0.35">
      <c r="A14556" t="s">
        <v>40538</v>
      </c>
      <c r="B14556" t="s">
        <v>38006</v>
      </c>
      <c r="D14556" t="s">
        <v>40539</v>
      </c>
      <c r="E14556" t="s">
        <v>38611</v>
      </c>
      <c r="F14556" s="4">
        <v>0.82</v>
      </c>
      <c r="G14556" s="5">
        <v>10</v>
      </c>
      <c r="H14556" s="5">
        <v>13</v>
      </c>
      <c r="I14556" s="5">
        <v>1</v>
      </c>
      <c r="J14556" s="5">
        <v>4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  <c r="R14556">
        <f t="shared" si="227"/>
        <v>15</v>
      </c>
    </row>
    <row r="14557" spans="1:18" x14ac:dyDescent="0.35">
      <c r="A14557" t="s">
        <v>40540</v>
      </c>
      <c r="B14557" t="s">
        <v>26788</v>
      </c>
      <c r="D14557" t="s">
        <v>26790</v>
      </c>
      <c r="E14557" t="s">
        <v>40541</v>
      </c>
      <c r="F14557" s="4">
        <v>2.94</v>
      </c>
      <c r="G14557" s="5">
        <v>16</v>
      </c>
      <c r="H14557" s="5">
        <v>18</v>
      </c>
      <c r="I14557" s="5">
        <v>2</v>
      </c>
      <c r="J14557" s="5">
        <v>2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  <c r="R14557">
        <f t="shared" si="227"/>
        <v>20</v>
      </c>
    </row>
    <row r="14558" spans="1:18" x14ac:dyDescent="0.35">
      <c r="A14558" t="s">
        <v>40542</v>
      </c>
      <c r="B14558" t="s">
        <v>699</v>
      </c>
      <c r="D14558" t="s">
        <v>26783</v>
      </c>
      <c r="E14558" t="s">
        <v>40541</v>
      </c>
      <c r="F14558" s="4">
        <v>2.27</v>
      </c>
      <c r="G14558" s="5">
        <v>13</v>
      </c>
      <c r="H14558" s="5">
        <v>20</v>
      </c>
      <c r="I14558" s="5">
        <v>2</v>
      </c>
      <c r="J14558" s="5">
        <v>2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  <c r="R14558">
        <f t="shared" si="227"/>
        <v>17</v>
      </c>
    </row>
    <row r="14559" spans="1:18" x14ac:dyDescent="0.35">
      <c r="A14559" t="s">
        <v>40543</v>
      </c>
      <c r="B14559" t="s">
        <v>40544</v>
      </c>
      <c r="D14559" t="s">
        <v>26786</v>
      </c>
      <c r="E14559" t="s">
        <v>40541</v>
      </c>
      <c r="F14559" s="4">
        <v>2.99</v>
      </c>
      <c r="G14559" s="5">
        <v>13</v>
      </c>
      <c r="H14559" s="5">
        <v>19</v>
      </c>
      <c r="I14559" s="5">
        <v>2</v>
      </c>
      <c r="J14559" s="5">
        <v>2</v>
      </c>
      <c r="K14559" s="5">
        <v>0</v>
      </c>
      <c r="L14559" s="5">
        <v>0</v>
      </c>
      <c r="M14559" s="5">
        <v>0</v>
      </c>
      <c r="N14559" s="5">
        <v>1</v>
      </c>
      <c r="O14559" s="5">
        <v>0</v>
      </c>
      <c r="P14559" s="5">
        <v>0</v>
      </c>
      <c r="R14559">
        <f t="shared" si="227"/>
        <v>18</v>
      </c>
    </row>
    <row r="14560" spans="1:18" x14ac:dyDescent="0.35">
      <c r="A14560" t="s">
        <v>40545</v>
      </c>
      <c r="B14560" t="s">
        <v>10713</v>
      </c>
      <c r="D14560" t="s">
        <v>25694</v>
      </c>
      <c r="E14560" t="s">
        <v>40541</v>
      </c>
      <c r="F14560" s="4">
        <v>-0.05</v>
      </c>
      <c r="G14560" s="5">
        <v>9</v>
      </c>
      <c r="H14560" s="5">
        <v>12</v>
      </c>
      <c r="I14560" s="5">
        <v>2</v>
      </c>
      <c r="J14560" s="5">
        <v>2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R14560">
        <f t="shared" si="227"/>
        <v>13</v>
      </c>
    </row>
    <row r="14561" spans="1:18" x14ac:dyDescent="0.35">
      <c r="A14561" t="s">
        <v>40546</v>
      </c>
      <c r="B14561" t="s">
        <v>12423</v>
      </c>
      <c r="D14561" t="s">
        <v>25698</v>
      </c>
      <c r="E14561" t="s">
        <v>40541</v>
      </c>
      <c r="F14561" s="4">
        <v>0.7</v>
      </c>
      <c r="G14561" s="5">
        <v>10</v>
      </c>
      <c r="H14561" s="5">
        <v>14</v>
      </c>
      <c r="I14561" s="5">
        <v>2</v>
      </c>
      <c r="J14561" s="5">
        <v>2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0</v>
      </c>
      <c r="R14561">
        <f t="shared" si="227"/>
        <v>14</v>
      </c>
    </row>
    <row r="14562" spans="1:18" x14ac:dyDescent="0.35">
      <c r="A14562" t="s">
        <v>40547</v>
      </c>
      <c r="B14562" t="s">
        <v>34675</v>
      </c>
      <c r="D14562" t="s">
        <v>21921</v>
      </c>
      <c r="E14562" t="s">
        <v>38818</v>
      </c>
      <c r="F14562" s="4">
        <v>1.39</v>
      </c>
      <c r="G14562" s="5">
        <v>10</v>
      </c>
      <c r="H14562" s="5">
        <v>13</v>
      </c>
      <c r="I14562" s="5">
        <v>1</v>
      </c>
      <c r="J14562" s="5">
        <v>1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  <c r="R14562">
        <f t="shared" si="227"/>
        <v>12</v>
      </c>
    </row>
    <row r="14563" spans="1:18" x14ac:dyDescent="0.35">
      <c r="A14563" t="s">
        <v>40548</v>
      </c>
      <c r="B14563" t="s">
        <v>40549</v>
      </c>
      <c r="D14563" t="s">
        <v>40550</v>
      </c>
      <c r="E14563" t="s">
        <v>39481</v>
      </c>
      <c r="F14563" s="4">
        <v>5.15</v>
      </c>
      <c r="G14563" s="5">
        <v>13</v>
      </c>
      <c r="H14563" s="5">
        <v>8</v>
      </c>
      <c r="I14563" s="5">
        <v>1</v>
      </c>
      <c r="J14563" s="5">
        <v>2</v>
      </c>
      <c r="K14563" s="5">
        <v>0</v>
      </c>
      <c r="L14563" s="5">
        <v>0</v>
      </c>
      <c r="M14563" s="5">
        <v>0</v>
      </c>
      <c r="N14563" s="5">
        <v>3</v>
      </c>
      <c r="O14563" s="5">
        <v>0</v>
      </c>
      <c r="P14563" s="5">
        <v>0</v>
      </c>
      <c r="R14563">
        <f t="shared" si="227"/>
        <v>19</v>
      </c>
    </row>
    <row r="14564" spans="1:18" x14ac:dyDescent="0.35">
      <c r="A14564" t="s">
        <v>40551</v>
      </c>
      <c r="B14564" t="s">
        <v>40552</v>
      </c>
      <c r="D14564" t="s">
        <v>15116</v>
      </c>
      <c r="E14564" t="s">
        <v>38874</v>
      </c>
      <c r="F14564" s="4">
        <v>2.5</v>
      </c>
      <c r="G14564" s="5">
        <v>14</v>
      </c>
      <c r="H14564" s="5">
        <v>21</v>
      </c>
      <c r="I14564" s="5">
        <v>1</v>
      </c>
      <c r="J14564" s="5">
        <v>1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0</v>
      </c>
      <c r="R14564">
        <f t="shared" si="227"/>
        <v>16</v>
      </c>
    </row>
    <row r="14565" spans="1:18" x14ac:dyDescent="0.35">
      <c r="A14565" t="s">
        <v>40553</v>
      </c>
      <c r="B14565" t="s">
        <v>40554</v>
      </c>
      <c r="D14565" t="s">
        <v>20636</v>
      </c>
      <c r="E14565" t="s">
        <v>38564</v>
      </c>
      <c r="F14565" s="4">
        <v>3.51</v>
      </c>
      <c r="G14565" s="5">
        <v>9</v>
      </c>
      <c r="H14565" s="5">
        <v>10</v>
      </c>
      <c r="I14565" s="5">
        <v>1</v>
      </c>
      <c r="J14565" s="5">
        <v>2</v>
      </c>
      <c r="K14565" s="5">
        <v>0</v>
      </c>
      <c r="L14565" s="5">
        <v>0</v>
      </c>
      <c r="M14565" s="5">
        <v>0</v>
      </c>
      <c r="N14565" s="5">
        <v>0</v>
      </c>
      <c r="O14565" s="5">
        <v>1</v>
      </c>
      <c r="P14565" s="5">
        <v>0</v>
      </c>
      <c r="R14565">
        <f t="shared" si="227"/>
        <v>13</v>
      </c>
    </row>
    <row r="14566" spans="1:18" x14ac:dyDescent="0.35">
      <c r="A14566" t="s">
        <v>40555</v>
      </c>
      <c r="B14566" t="s">
        <v>40556</v>
      </c>
      <c r="D14566" t="s">
        <v>20644</v>
      </c>
      <c r="E14566" t="s">
        <v>38564</v>
      </c>
      <c r="F14566" s="4">
        <v>4.21</v>
      </c>
      <c r="G14566" s="5">
        <v>12</v>
      </c>
      <c r="H14566" s="5">
        <v>16</v>
      </c>
      <c r="I14566" s="5">
        <v>1</v>
      </c>
      <c r="J14566" s="5">
        <v>2</v>
      </c>
      <c r="K14566" s="5">
        <v>0</v>
      </c>
      <c r="L14566" s="5">
        <v>0</v>
      </c>
      <c r="M14566" s="5">
        <v>0</v>
      </c>
      <c r="N14566" s="5">
        <v>0</v>
      </c>
      <c r="O14566" s="5">
        <v>1</v>
      </c>
      <c r="P14566" s="5">
        <v>0</v>
      </c>
      <c r="R14566">
        <f t="shared" si="227"/>
        <v>16</v>
      </c>
    </row>
    <row r="14567" spans="1:18" x14ac:dyDescent="0.35">
      <c r="A14567" t="s">
        <v>40557</v>
      </c>
      <c r="B14567" t="s">
        <v>40558</v>
      </c>
      <c r="D14567" t="s">
        <v>20640</v>
      </c>
      <c r="E14567" t="s">
        <v>38564</v>
      </c>
      <c r="F14567" s="4">
        <v>3.61</v>
      </c>
      <c r="G14567" s="5">
        <v>10</v>
      </c>
      <c r="H14567" s="5">
        <v>12</v>
      </c>
      <c r="I14567" s="5">
        <v>1</v>
      </c>
      <c r="J14567" s="5">
        <v>2</v>
      </c>
      <c r="K14567" s="5">
        <v>0</v>
      </c>
      <c r="L14567" s="5">
        <v>0</v>
      </c>
      <c r="M14567" s="5">
        <v>0</v>
      </c>
      <c r="N14567" s="5">
        <v>0</v>
      </c>
      <c r="O14567" s="5">
        <v>1</v>
      </c>
      <c r="P14567" s="5">
        <v>0</v>
      </c>
      <c r="R14567">
        <f t="shared" si="227"/>
        <v>14</v>
      </c>
    </row>
    <row r="14568" spans="1:18" x14ac:dyDescent="0.35">
      <c r="A14568" t="s">
        <v>40559</v>
      </c>
      <c r="B14568" t="s">
        <v>40560</v>
      </c>
      <c r="D14568" t="s">
        <v>26793</v>
      </c>
      <c r="E14568" t="s">
        <v>38564</v>
      </c>
      <c r="F14568" s="4">
        <v>1.26</v>
      </c>
      <c r="G14568" s="5">
        <v>9</v>
      </c>
      <c r="H14568" s="5">
        <v>11</v>
      </c>
      <c r="I14568" s="5">
        <v>2</v>
      </c>
      <c r="J14568" s="5">
        <v>2</v>
      </c>
      <c r="K14568" s="5">
        <v>0</v>
      </c>
      <c r="L14568" s="5">
        <v>0</v>
      </c>
      <c r="M14568" s="5">
        <v>0</v>
      </c>
      <c r="N14568" s="5">
        <v>1</v>
      </c>
      <c r="O14568" s="5">
        <v>0</v>
      </c>
      <c r="P14568" s="5">
        <v>0</v>
      </c>
      <c r="R14568">
        <f t="shared" si="227"/>
        <v>14</v>
      </c>
    </row>
    <row r="14569" spans="1:18" x14ac:dyDescent="0.35">
      <c r="A14569" t="s">
        <v>22363</v>
      </c>
      <c r="B14569" t="s">
        <v>36820</v>
      </c>
      <c r="D14569" t="s">
        <v>22365</v>
      </c>
      <c r="E14569" t="s">
        <v>38564</v>
      </c>
      <c r="F14569" s="4">
        <v>3.55</v>
      </c>
      <c r="G14569" s="5">
        <v>10</v>
      </c>
      <c r="H14569" s="5">
        <v>12</v>
      </c>
      <c r="I14569" s="5">
        <v>1</v>
      </c>
      <c r="J14569" s="5">
        <v>2</v>
      </c>
      <c r="K14569" s="5">
        <v>0</v>
      </c>
      <c r="L14569" s="5">
        <v>0</v>
      </c>
      <c r="M14569" s="5">
        <v>0</v>
      </c>
      <c r="N14569" s="5">
        <v>1</v>
      </c>
      <c r="O14569" s="5">
        <v>0</v>
      </c>
      <c r="P14569" s="5">
        <v>0</v>
      </c>
      <c r="R14569">
        <f t="shared" si="227"/>
        <v>14</v>
      </c>
    </row>
    <row r="14570" spans="1:18" x14ac:dyDescent="0.35">
      <c r="A14570" t="s">
        <v>40561</v>
      </c>
      <c r="B14570" t="s">
        <v>34675</v>
      </c>
      <c r="D14570" t="s">
        <v>15110</v>
      </c>
      <c r="E14570" t="s">
        <v>38874</v>
      </c>
      <c r="F14570" s="4">
        <v>1.6</v>
      </c>
      <c r="G14570" s="5">
        <v>10</v>
      </c>
      <c r="H14570" s="5">
        <v>13</v>
      </c>
      <c r="I14570" s="5">
        <v>1</v>
      </c>
      <c r="J14570" s="5">
        <v>1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0</v>
      </c>
      <c r="R14570">
        <f t="shared" si="227"/>
        <v>12</v>
      </c>
    </row>
    <row r="14571" spans="1:18" x14ac:dyDescent="0.35">
      <c r="A14571" t="s">
        <v>40562</v>
      </c>
      <c r="B14571" t="s">
        <v>34675</v>
      </c>
      <c r="D14571" t="s">
        <v>16228</v>
      </c>
      <c r="E14571" t="s">
        <v>38874</v>
      </c>
      <c r="F14571" s="4">
        <v>1.72</v>
      </c>
      <c r="G14571" s="5">
        <v>10</v>
      </c>
      <c r="H14571" s="5">
        <v>13</v>
      </c>
      <c r="I14571" s="5">
        <v>1</v>
      </c>
      <c r="J14571" s="5">
        <v>1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  <c r="R14571">
        <f t="shared" si="227"/>
        <v>12</v>
      </c>
    </row>
    <row r="14572" spans="1:18" x14ac:dyDescent="0.35">
      <c r="A14572" t="s">
        <v>40563</v>
      </c>
      <c r="B14572" t="s">
        <v>34675</v>
      </c>
      <c r="D14572" t="s">
        <v>18794</v>
      </c>
      <c r="E14572" t="s">
        <v>38874</v>
      </c>
      <c r="F14572" s="4">
        <v>1.32</v>
      </c>
      <c r="G14572" s="5">
        <v>10</v>
      </c>
      <c r="H14572" s="5">
        <v>13</v>
      </c>
      <c r="I14572" s="5">
        <v>1</v>
      </c>
      <c r="J14572" s="5">
        <v>1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0</v>
      </c>
      <c r="R14572">
        <f t="shared" si="227"/>
        <v>12</v>
      </c>
    </row>
    <row r="14573" spans="1:18" x14ac:dyDescent="0.35">
      <c r="A14573" t="s">
        <v>40564</v>
      </c>
      <c r="B14573" t="s">
        <v>34954</v>
      </c>
      <c r="D14573" t="s">
        <v>15400</v>
      </c>
      <c r="E14573" t="s">
        <v>38874</v>
      </c>
      <c r="F14573" s="4">
        <v>1.1399999999999999</v>
      </c>
      <c r="G14573" s="5">
        <v>10</v>
      </c>
      <c r="H14573" s="5">
        <v>13</v>
      </c>
      <c r="I14573" s="5">
        <v>1</v>
      </c>
      <c r="J14573" s="5">
        <v>2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0</v>
      </c>
      <c r="R14573">
        <f t="shared" si="227"/>
        <v>13</v>
      </c>
    </row>
    <row r="14574" spans="1:18" x14ac:dyDescent="0.35">
      <c r="A14574" t="s">
        <v>40565</v>
      </c>
      <c r="B14574" t="s">
        <v>40566</v>
      </c>
      <c r="D14574" t="s">
        <v>29996</v>
      </c>
      <c r="E14574" t="s">
        <v>38540</v>
      </c>
      <c r="F14574" s="4">
        <v>3.44</v>
      </c>
      <c r="G14574" s="5">
        <v>17</v>
      </c>
      <c r="H14574" s="5">
        <v>19</v>
      </c>
      <c r="I14574" s="5">
        <v>1</v>
      </c>
      <c r="J14574" s="5">
        <v>2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0</v>
      </c>
      <c r="R14574">
        <f t="shared" si="227"/>
        <v>20</v>
      </c>
    </row>
    <row r="14575" spans="1:18" x14ac:dyDescent="0.35">
      <c r="A14575" t="s">
        <v>40567</v>
      </c>
      <c r="B14575" t="s">
        <v>40568</v>
      </c>
      <c r="D14575" t="s">
        <v>30002</v>
      </c>
      <c r="E14575" t="s">
        <v>38540</v>
      </c>
      <c r="F14575" s="4">
        <v>4.43</v>
      </c>
      <c r="G14575" s="5">
        <v>19</v>
      </c>
      <c r="H14575" s="5">
        <v>23</v>
      </c>
      <c r="I14575" s="5">
        <v>1</v>
      </c>
      <c r="J14575" s="5">
        <v>2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0</v>
      </c>
      <c r="R14575">
        <f t="shared" si="227"/>
        <v>22</v>
      </c>
    </row>
    <row r="14576" spans="1:18" x14ac:dyDescent="0.35">
      <c r="A14576" t="s">
        <v>40569</v>
      </c>
      <c r="B14576" t="s">
        <v>39113</v>
      </c>
      <c r="D14576" t="s">
        <v>40570</v>
      </c>
      <c r="E14576" t="s">
        <v>38772</v>
      </c>
      <c r="F14576" s="4">
        <v>7.07</v>
      </c>
      <c r="G14576" s="5">
        <v>12</v>
      </c>
      <c r="H14576" s="5">
        <v>4</v>
      </c>
      <c r="I14576" s="5">
        <v>0</v>
      </c>
      <c r="J14576" s="5">
        <v>1</v>
      </c>
      <c r="K14576" s="5">
        <v>0</v>
      </c>
      <c r="L14576" s="5">
        <v>0</v>
      </c>
      <c r="M14576" s="5">
        <v>0</v>
      </c>
      <c r="N14576" s="5">
        <v>6</v>
      </c>
      <c r="O14576" s="5">
        <v>0</v>
      </c>
      <c r="P14576" s="5">
        <v>0</v>
      </c>
      <c r="R14576">
        <f t="shared" si="227"/>
        <v>19</v>
      </c>
    </row>
    <row r="14577" spans="1:18" x14ac:dyDescent="0.35">
      <c r="A14577" t="s">
        <v>40571</v>
      </c>
      <c r="B14577" t="s">
        <v>16897</v>
      </c>
      <c r="D14577" t="s">
        <v>16899</v>
      </c>
      <c r="E14577" t="s">
        <v>39189</v>
      </c>
      <c r="F14577" s="4">
        <v>4.01</v>
      </c>
      <c r="G14577" s="5">
        <v>8</v>
      </c>
      <c r="H14577" s="5">
        <v>7</v>
      </c>
      <c r="I14577" s="5">
        <v>0</v>
      </c>
      <c r="J14577" s="5">
        <v>2</v>
      </c>
      <c r="K14577" s="5">
        <v>0</v>
      </c>
      <c r="L14577" s="5">
        <v>0</v>
      </c>
      <c r="M14577" s="5">
        <v>0</v>
      </c>
      <c r="N14577" s="5">
        <v>3</v>
      </c>
      <c r="O14577" s="5">
        <v>0</v>
      </c>
      <c r="P14577" s="5">
        <v>0</v>
      </c>
      <c r="R14577">
        <f t="shared" si="227"/>
        <v>13</v>
      </c>
    </row>
    <row r="14578" spans="1:18" x14ac:dyDescent="0.35">
      <c r="A14578" t="s">
        <v>40572</v>
      </c>
      <c r="B14578" t="s">
        <v>24910</v>
      </c>
      <c r="D14578" t="s">
        <v>40573</v>
      </c>
      <c r="E14578" t="s">
        <v>40574</v>
      </c>
      <c r="F14578" s="4">
        <v>6.8</v>
      </c>
      <c r="G14578" s="5">
        <v>10</v>
      </c>
      <c r="H14578" s="5">
        <v>10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4</v>
      </c>
      <c r="O14578" s="5">
        <v>0</v>
      </c>
      <c r="P14578" s="5">
        <v>0</v>
      </c>
      <c r="R14578">
        <f t="shared" si="227"/>
        <v>14</v>
      </c>
    </row>
    <row r="14579" spans="1:18" x14ac:dyDescent="0.35">
      <c r="A14579" t="s">
        <v>40575</v>
      </c>
      <c r="B14579" t="s">
        <v>24906</v>
      </c>
      <c r="D14579" t="s">
        <v>40576</v>
      </c>
      <c r="E14579" t="s">
        <v>40574</v>
      </c>
      <c r="F14579" s="4">
        <v>6.2</v>
      </c>
      <c r="G14579" s="5">
        <v>10</v>
      </c>
      <c r="H14579" s="5">
        <v>11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3</v>
      </c>
      <c r="O14579" s="5">
        <v>0</v>
      </c>
      <c r="P14579" s="5">
        <v>0</v>
      </c>
      <c r="R14579">
        <f t="shared" si="227"/>
        <v>13</v>
      </c>
    </row>
    <row r="14580" spans="1:18" x14ac:dyDescent="0.35">
      <c r="A14580" t="s">
        <v>40577</v>
      </c>
      <c r="B14580" t="s">
        <v>39211</v>
      </c>
      <c r="D14580" t="s">
        <v>40578</v>
      </c>
      <c r="E14580" t="s">
        <v>38772</v>
      </c>
      <c r="F14580" s="4">
        <v>5.7</v>
      </c>
      <c r="G14580" s="5">
        <v>12</v>
      </c>
      <c r="H14580" s="5">
        <v>6</v>
      </c>
      <c r="I14580" s="5">
        <v>0</v>
      </c>
      <c r="J14580" s="5">
        <v>1</v>
      </c>
      <c r="K14580" s="5">
        <v>0</v>
      </c>
      <c r="L14580" s="5">
        <v>0</v>
      </c>
      <c r="M14580" s="5">
        <v>0</v>
      </c>
      <c r="N14580" s="5">
        <v>4</v>
      </c>
      <c r="O14580" s="5">
        <v>0</v>
      </c>
      <c r="P14580" s="5">
        <v>0</v>
      </c>
      <c r="R14580">
        <f t="shared" si="227"/>
        <v>17</v>
      </c>
    </row>
    <row r="14581" spans="1:18" x14ac:dyDescent="0.35">
      <c r="A14581" t="s">
        <v>40579</v>
      </c>
      <c r="B14581" t="s">
        <v>4635</v>
      </c>
      <c r="D14581" t="s">
        <v>15481</v>
      </c>
      <c r="E14581" t="s">
        <v>38584</v>
      </c>
      <c r="F14581" s="4">
        <v>4.1100000000000003</v>
      </c>
      <c r="G14581" s="5">
        <v>10</v>
      </c>
      <c r="H14581" s="5">
        <v>12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0</v>
      </c>
      <c r="R14581">
        <f t="shared" si="227"/>
        <v>10</v>
      </c>
    </row>
    <row r="14582" spans="1:18" x14ac:dyDescent="0.35">
      <c r="A14582" t="s">
        <v>40580</v>
      </c>
      <c r="B14582" t="s">
        <v>37069</v>
      </c>
      <c r="D14582" t="s">
        <v>40581</v>
      </c>
      <c r="E14582" t="s">
        <v>38597</v>
      </c>
      <c r="F14582" s="4">
        <v>4.4000000000000004</v>
      </c>
      <c r="G14582" s="5">
        <v>13</v>
      </c>
      <c r="H14582" s="5">
        <v>11</v>
      </c>
      <c r="I14582" s="5">
        <v>1</v>
      </c>
      <c r="J14582" s="5">
        <v>3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  <c r="R14582">
        <f t="shared" si="227"/>
        <v>17</v>
      </c>
    </row>
    <row r="14583" spans="1:18" x14ac:dyDescent="0.35">
      <c r="A14583" t="s">
        <v>40582</v>
      </c>
      <c r="B14583" t="s">
        <v>24901</v>
      </c>
      <c r="D14583" t="s">
        <v>40583</v>
      </c>
      <c r="E14583" t="s">
        <v>40574</v>
      </c>
      <c r="F14583" s="4">
        <v>5.5</v>
      </c>
      <c r="G14583" s="5">
        <v>10</v>
      </c>
      <c r="H14583" s="5">
        <v>12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2</v>
      </c>
      <c r="O14583" s="5">
        <v>0</v>
      </c>
      <c r="P14583" s="5">
        <v>0</v>
      </c>
      <c r="R14583">
        <f t="shared" si="227"/>
        <v>12</v>
      </c>
    </row>
    <row r="14584" spans="1:18" x14ac:dyDescent="0.35">
      <c r="A14584" t="s">
        <v>40584</v>
      </c>
      <c r="B14584" t="s">
        <v>40585</v>
      </c>
      <c r="D14584" t="s">
        <v>26259</v>
      </c>
      <c r="E14584" t="s">
        <v>39679</v>
      </c>
      <c r="F14584" s="4">
        <v>3.91</v>
      </c>
      <c r="G14584" s="5">
        <v>14</v>
      </c>
      <c r="H14584" s="5">
        <v>12</v>
      </c>
      <c r="I14584" s="5">
        <v>1</v>
      </c>
      <c r="J14584" s="5">
        <v>1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</v>
      </c>
      <c r="R14584">
        <f t="shared" si="227"/>
        <v>17</v>
      </c>
    </row>
    <row r="14585" spans="1:18" x14ac:dyDescent="0.35">
      <c r="A14585" t="s">
        <v>40586</v>
      </c>
      <c r="B14585" t="s">
        <v>40587</v>
      </c>
      <c r="D14585" t="s">
        <v>26269</v>
      </c>
      <c r="E14585" t="s">
        <v>39679</v>
      </c>
      <c r="F14585" s="4">
        <v>2.37</v>
      </c>
      <c r="G14585" s="5">
        <v>16</v>
      </c>
      <c r="H14585" s="5">
        <v>15</v>
      </c>
      <c r="I14585" s="5">
        <v>1</v>
      </c>
      <c r="J14585" s="5">
        <v>3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0</v>
      </c>
      <c r="R14585">
        <f t="shared" si="227"/>
        <v>20</v>
      </c>
    </row>
    <row r="14586" spans="1:18" x14ac:dyDescent="0.35">
      <c r="A14586" t="s">
        <v>40588</v>
      </c>
      <c r="B14586" t="s">
        <v>40589</v>
      </c>
      <c r="D14586" t="s">
        <v>23923</v>
      </c>
      <c r="E14586" t="s">
        <v>39682</v>
      </c>
      <c r="F14586" s="4">
        <v>2.17</v>
      </c>
      <c r="G14586" s="5">
        <v>12</v>
      </c>
      <c r="H14586" s="5">
        <v>13</v>
      </c>
      <c r="I14586" s="5">
        <v>0</v>
      </c>
      <c r="J14586" s="5">
        <v>4</v>
      </c>
      <c r="K14586" s="5">
        <v>0</v>
      </c>
      <c r="L14586" s="5">
        <v>0</v>
      </c>
      <c r="M14586" s="5">
        <v>0</v>
      </c>
      <c r="N14586" s="5">
        <v>1</v>
      </c>
      <c r="O14586" s="5">
        <v>0</v>
      </c>
      <c r="P14586" s="5">
        <v>0</v>
      </c>
      <c r="R14586">
        <f t="shared" si="227"/>
        <v>17</v>
      </c>
    </row>
    <row r="14587" spans="1:18" x14ac:dyDescent="0.35">
      <c r="A14587" t="s">
        <v>40590</v>
      </c>
      <c r="B14587" t="s">
        <v>40591</v>
      </c>
      <c r="D14587" t="s">
        <v>27336</v>
      </c>
      <c r="E14587" t="s">
        <v>39869</v>
      </c>
      <c r="F14587" s="4">
        <v>1.28</v>
      </c>
      <c r="G14587" s="5">
        <v>10</v>
      </c>
      <c r="H14587" s="5">
        <v>14</v>
      </c>
      <c r="I14587" s="5">
        <v>1</v>
      </c>
      <c r="J14587" s="5">
        <v>3</v>
      </c>
      <c r="K14587" s="5">
        <v>2</v>
      </c>
      <c r="L14587" s="5">
        <v>0</v>
      </c>
      <c r="M14587" s="5">
        <v>1</v>
      </c>
      <c r="N14587" s="5">
        <v>0</v>
      </c>
      <c r="O14587" s="5">
        <v>0</v>
      </c>
      <c r="P14587" s="5">
        <v>0</v>
      </c>
      <c r="R14587">
        <f t="shared" si="227"/>
        <v>17</v>
      </c>
    </row>
    <row r="14588" spans="1:18" x14ac:dyDescent="0.35">
      <c r="A14588" t="s">
        <v>40592</v>
      </c>
      <c r="B14588" t="s">
        <v>40060</v>
      </c>
      <c r="D14588" t="s">
        <v>27292</v>
      </c>
      <c r="E14588" t="s">
        <v>39869</v>
      </c>
      <c r="F14588" s="4">
        <v>1.04</v>
      </c>
      <c r="G14588" s="5">
        <v>11</v>
      </c>
      <c r="H14588" s="5">
        <v>17</v>
      </c>
      <c r="I14588" s="5">
        <v>1</v>
      </c>
      <c r="J14588" s="5">
        <v>3</v>
      </c>
      <c r="K14588" s="5">
        <v>2</v>
      </c>
      <c r="L14588" s="5">
        <v>0</v>
      </c>
      <c r="M14588" s="5">
        <v>0</v>
      </c>
      <c r="N14588" s="5">
        <v>0</v>
      </c>
      <c r="O14588" s="5">
        <v>0</v>
      </c>
      <c r="P14588" s="5">
        <v>0</v>
      </c>
      <c r="R14588">
        <f t="shared" si="227"/>
        <v>17</v>
      </c>
    </row>
    <row r="14589" spans="1:18" x14ac:dyDescent="0.35">
      <c r="A14589" t="s">
        <v>40593</v>
      </c>
      <c r="B14589" t="s">
        <v>39907</v>
      </c>
      <c r="D14589" t="s">
        <v>12383</v>
      </c>
      <c r="E14589" t="s">
        <v>38611</v>
      </c>
      <c r="F14589" s="4">
        <v>0.52</v>
      </c>
      <c r="G14589" s="5">
        <v>12</v>
      </c>
      <c r="H14589" s="5">
        <v>11</v>
      </c>
      <c r="I14589" s="5">
        <v>1</v>
      </c>
      <c r="J14589" s="5">
        <v>4</v>
      </c>
      <c r="K14589" s="5">
        <v>2</v>
      </c>
      <c r="L14589" s="5">
        <v>0</v>
      </c>
      <c r="M14589" s="5">
        <v>0</v>
      </c>
      <c r="N14589" s="5">
        <v>0</v>
      </c>
      <c r="O14589" s="5">
        <v>0</v>
      </c>
      <c r="P14589" s="5">
        <v>0</v>
      </c>
      <c r="R14589">
        <f t="shared" si="227"/>
        <v>19</v>
      </c>
    </row>
    <row r="14590" spans="1:18" x14ac:dyDescent="0.35">
      <c r="A14590" t="s">
        <v>40594</v>
      </c>
      <c r="B14590" t="s">
        <v>40595</v>
      </c>
      <c r="D14590" t="s">
        <v>40596</v>
      </c>
      <c r="E14590" t="s">
        <v>38708</v>
      </c>
      <c r="F14590" s="4">
        <v>-1.2</v>
      </c>
      <c r="G14590" s="5">
        <v>6</v>
      </c>
      <c r="H14590" s="5">
        <v>6</v>
      </c>
      <c r="I14590" s="5">
        <v>0</v>
      </c>
      <c r="J14590" s="5">
        <v>3</v>
      </c>
      <c r="K14590" s="5">
        <v>1</v>
      </c>
      <c r="L14590" s="5">
        <v>0</v>
      </c>
      <c r="M14590" s="5">
        <v>0</v>
      </c>
      <c r="N14590" s="5">
        <v>0</v>
      </c>
      <c r="O14590" s="5">
        <v>0</v>
      </c>
      <c r="P14590" s="5">
        <v>0</v>
      </c>
      <c r="R14590">
        <f t="shared" si="227"/>
        <v>10</v>
      </c>
    </row>
    <row r="14591" spans="1:18" x14ac:dyDescent="0.35">
      <c r="A14591" t="s">
        <v>40597</v>
      </c>
      <c r="B14591" t="s">
        <v>40598</v>
      </c>
      <c r="D14591" t="s">
        <v>40599</v>
      </c>
      <c r="E14591" t="s">
        <v>38708</v>
      </c>
      <c r="F14591" s="4">
        <v>4</v>
      </c>
      <c r="G14591" s="5">
        <v>27</v>
      </c>
      <c r="H14591" s="5">
        <v>42</v>
      </c>
      <c r="I14591" s="5">
        <v>1</v>
      </c>
      <c r="J14591" s="5">
        <v>2</v>
      </c>
      <c r="K14591" s="5">
        <v>0</v>
      </c>
      <c r="L14591" s="5">
        <v>0</v>
      </c>
      <c r="M14591" s="5">
        <v>0</v>
      </c>
      <c r="N14591" s="5">
        <v>1</v>
      </c>
      <c r="O14591" s="5">
        <v>0</v>
      </c>
      <c r="P14591" s="5">
        <v>0</v>
      </c>
      <c r="R14591">
        <f t="shared" si="227"/>
        <v>31</v>
      </c>
    </row>
    <row r="14592" spans="1:18" x14ac:dyDescent="0.35">
      <c r="A14592" t="s">
        <v>40600</v>
      </c>
      <c r="B14592" t="s">
        <v>40601</v>
      </c>
      <c r="D14592" t="s">
        <v>19471</v>
      </c>
      <c r="E14592" t="s">
        <v>38584</v>
      </c>
      <c r="F14592" s="4">
        <v>4.38</v>
      </c>
      <c r="G14592" s="5">
        <v>15</v>
      </c>
      <c r="H14592" s="5">
        <v>15</v>
      </c>
      <c r="I14592" s="5">
        <v>0</v>
      </c>
      <c r="J14592" s="5">
        <v>1</v>
      </c>
      <c r="K14592" s="5">
        <v>0</v>
      </c>
      <c r="L14592" s="5">
        <v>0</v>
      </c>
      <c r="M14592" s="5">
        <v>0</v>
      </c>
      <c r="N14592" s="5">
        <v>1</v>
      </c>
      <c r="O14592" s="5">
        <v>0</v>
      </c>
      <c r="P14592" s="5">
        <v>0</v>
      </c>
      <c r="R14592">
        <f t="shared" si="227"/>
        <v>17</v>
      </c>
    </row>
    <row r="14593" spans="1:18" x14ac:dyDescent="0.35">
      <c r="A14593" t="s">
        <v>40602</v>
      </c>
      <c r="B14593" t="s">
        <v>11982</v>
      </c>
      <c r="D14593" t="s">
        <v>40603</v>
      </c>
      <c r="E14593" t="s">
        <v>38540</v>
      </c>
      <c r="F14593" s="4">
        <v>3.87</v>
      </c>
      <c r="G14593" s="5">
        <v>8</v>
      </c>
      <c r="H14593" s="5">
        <v>2</v>
      </c>
      <c r="I14593" s="5">
        <v>2</v>
      </c>
      <c r="J14593" s="5">
        <v>0</v>
      </c>
      <c r="K14593" s="5">
        <v>0</v>
      </c>
      <c r="L14593" s="5">
        <v>0</v>
      </c>
      <c r="M14593" s="5">
        <v>3</v>
      </c>
      <c r="N14593" s="5">
        <v>3</v>
      </c>
      <c r="O14593" s="5">
        <v>0</v>
      </c>
      <c r="P14593" s="5">
        <v>0</v>
      </c>
      <c r="R14593">
        <f t="shared" si="227"/>
        <v>16</v>
      </c>
    </row>
    <row r="14594" spans="1:18" x14ac:dyDescent="0.35">
      <c r="A14594" t="s">
        <v>40604</v>
      </c>
      <c r="B14594" t="s">
        <v>18067</v>
      </c>
      <c r="D14594" t="s">
        <v>18069</v>
      </c>
      <c r="E14594" t="s">
        <v>38564</v>
      </c>
      <c r="F14594" s="4">
        <v>0.91</v>
      </c>
      <c r="G14594" s="5">
        <v>12</v>
      </c>
      <c r="H14594" s="5">
        <v>12</v>
      </c>
      <c r="I14594" s="5">
        <v>4</v>
      </c>
      <c r="J14594" s="5">
        <v>3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0</v>
      </c>
      <c r="R14594">
        <f t="shared" ref="R14594:R14657" si="228">SUM(G14594,I14594:P14594)</f>
        <v>19</v>
      </c>
    </row>
    <row r="14595" spans="1:18" x14ac:dyDescent="0.35">
      <c r="A14595" t="s">
        <v>40605</v>
      </c>
      <c r="B14595" t="s">
        <v>318</v>
      </c>
      <c r="D14595" t="s">
        <v>5645</v>
      </c>
      <c r="E14595" t="s">
        <v>39137</v>
      </c>
      <c r="F14595" s="4">
        <v>7.11</v>
      </c>
      <c r="G14595" s="5">
        <v>22</v>
      </c>
      <c r="H14595" s="5">
        <v>14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R14595">
        <f t="shared" si="228"/>
        <v>22</v>
      </c>
    </row>
    <row r="14596" spans="1:18" x14ac:dyDescent="0.35">
      <c r="A14596" t="s">
        <v>40606</v>
      </c>
      <c r="B14596" t="s">
        <v>318</v>
      </c>
      <c r="D14596" t="s">
        <v>5676</v>
      </c>
      <c r="E14596" t="s">
        <v>39007</v>
      </c>
      <c r="F14596" s="4">
        <v>6.81</v>
      </c>
      <c r="G14596" s="5">
        <v>22</v>
      </c>
      <c r="H14596" s="5">
        <v>14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0</v>
      </c>
      <c r="R14596">
        <f t="shared" si="228"/>
        <v>22</v>
      </c>
    </row>
    <row r="14597" spans="1:18" x14ac:dyDescent="0.35">
      <c r="A14597" t="s">
        <v>40607</v>
      </c>
      <c r="B14597" t="s">
        <v>16264</v>
      </c>
      <c r="D14597" t="s">
        <v>16266</v>
      </c>
      <c r="E14597" t="s">
        <v>38762</v>
      </c>
      <c r="F14597" s="4">
        <v>0.91</v>
      </c>
      <c r="G14597" s="5">
        <v>14</v>
      </c>
      <c r="H14597" s="5">
        <v>20</v>
      </c>
      <c r="I14597" s="5">
        <v>0</v>
      </c>
      <c r="J14597" s="5">
        <v>5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0</v>
      </c>
      <c r="R14597">
        <f t="shared" si="228"/>
        <v>19</v>
      </c>
    </row>
    <row r="14598" spans="1:18" x14ac:dyDescent="0.35">
      <c r="A14598" t="s">
        <v>86</v>
      </c>
      <c r="B14598" t="s">
        <v>87</v>
      </c>
      <c r="D14598" t="s">
        <v>89</v>
      </c>
      <c r="E14598" t="s">
        <v>40608</v>
      </c>
      <c r="F14598" s="4">
        <v>6.13</v>
      </c>
      <c r="G14598" s="5">
        <v>20</v>
      </c>
      <c r="H14598" s="5">
        <v>12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0</v>
      </c>
      <c r="R14598">
        <f t="shared" si="228"/>
        <v>20</v>
      </c>
    </row>
    <row r="14599" spans="1:18" x14ac:dyDescent="0.35">
      <c r="A14599" t="s">
        <v>40609</v>
      </c>
      <c r="B14599" t="s">
        <v>87</v>
      </c>
      <c r="D14599" t="s">
        <v>34320</v>
      </c>
      <c r="E14599" t="s">
        <v>39007</v>
      </c>
      <c r="F14599" s="4">
        <v>5.78</v>
      </c>
      <c r="G14599" s="5">
        <v>20</v>
      </c>
      <c r="H14599" s="5">
        <v>12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0</v>
      </c>
      <c r="R14599">
        <f t="shared" si="228"/>
        <v>20</v>
      </c>
    </row>
    <row r="14600" spans="1:18" x14ac:dyDescent="0.35">
      <c r="A14600" t="s">
        <v>40610</v>
      </c>
      <c r="B14600" t="s">
        <v>40611</v>
      </c>
      <c r="D14600" t="s">
        <v>5635</v>
      </c>
      <c r="E14600" t="s">
        <v>39512</v>
      </c>
      <c r="F14600" s="4">
        <v>5.19</v>
      </c>
      <c r="G14600" s="5">
        <v>16</v>
      </c>
      <c r="H14600" s="5">
        <v>10</v>
      </c>
      <c r="I14600" s="5">
        <v>0</v>
      </c>
      <c r="J14600" s="5">
        <v>0</v>
      </c>
      <c r="K14600" s="5">
        <v>1</v>
      </c>
      <c r="L14600" s="5">
        <v>0</v>
      </c>
      <c r="M14600" s="5">
        <v>0</v>
      </c>
      <c r="N14600" s="5">
        <v>0</v>
      </c>
      <c r="O14600" s="5">
        <v>0</v>
      </c>
      <c r="P14600" s="5">
        <v>0</v>
      </c>
      <c r="R14600">
        <f t="shared" si="228"/>
        <v>17</v>
      </c>
    </row>
    <row r="14601" spans="1:18" x14ac:dyDescent="0.35">
      <c r="A14601" t="s">
        <v>40612</v>
      </c>
      <c r="B14601" t="s">
        <v>40613</v>
      </c>
      <c r="D14601" t="s">
        <v>5703</v>
      </c>
      <c r="E14601" t="s">
        <v>39137</v>
      </c>
      <c r="F14601" s="4">
        <v>5.05</v>
      </c>
      <c r="G14601" s="5">
        <v>16</v>
      </c>
      <c r="H14601" s="5">
        <v>10</v>
      </c>
      <c r="I14601" s="5">
        <v>0</v>
      </c>
      <c r="J14601" s="5">
        <v>1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  <c r="R14601">
        <f t="shared" si="228"/>
        <v>17</v>
      </c>
    </row>
    <row r="14602" spans="1:18" x14ac:dyDescent="0.35">
      <c r="A14602" t="s">
        <v>40614</v>
      </c>
      <c r="B14602" t="s">
        <v>40611</v>
      </c>
      <c r="D14602" t="s">
        <v>5706</v>
      </c>
      <c r="E14602" t="s">
        <v>39137</v>
      </c>
      <c r="F14602" s="4">
        <v>5.34</v>
      </c>
      <c r="G14602" s="5">
        <v>16</v>
      </c>
      <c r="H14602" s="5">
        <v>10</v>
      </c>
      <c r="I14602" s="5">
        <v>0</v>
      </c>
      <c r="J14602" s="5">
        <v>0</v>
      </c>
      <c r="K14602" s="5">
        <v>1</v>
      </c>
      <c r="L14602" s="5">
        <v>0</v>
      </c>
      <c r="M14602" s="5">
        <v>0</v>
      </c>
      <c r="N14602" s="5">
        <v>0</v>
      </c>
      <c r="O14602" s="5">
        <v>0</v>
      </c>
      <c r="P14602" s="5">
        <v>0</v>
      </c>
      <c r="R14602">
        <f t="shared" si="228"/>
        <v>17</v>
      </c>
    </row>
    <row r="14603" spans="1:18" x14ac:dyDescent="0.35">
      <c r="A14603" t="s">
        <v>40615</v>
      </c>
      <c r="B14603" t="s">
        <v>318</v>
      </c>
      <c r="D14603" t="s">
        <v>40616</v>
      </c>
      <c r="E14603" t="s">
        <v>39137</v>
      </c>
      <c r="F14603" s="4">
        <v>7.11</v>
      </c>
      <c r="G14603" s="5">
        <v>22</v>
      </c>
      <c r="H14603" s="5">
        <v>14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  <c r="R14603">
        <f t="shared" si="228"/>
        <v>22</v>
      </c>
    </row>
    <row r="14604" spans="1:18" x14ac:dyDescent="0.35">
      <c r="A14604" t="s">
        <v>40617</v>
      </c>
      <c r="B14604" t="s">
        <v>87</v>
      </c>
      <c r="D14604" t="s">
        <v>5628</v>
      </c>
      <c r="E14604" t="s">
        <v>39137</v>
      </c>
      <c r="F14604" s="4">
        <v>6.44</v>
      </c>
      <c r="G14604" s="5">
        <v>20</v>
      </c>
      <c r="H14604" s="5">
        <v>12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  <c r="R14604">
        <f t="shared" si="228"/>
        <v>20</v>
      </c>
    </row>
    <row r="14605" spans="1:18" x14ac:dyDescent="0.35">
      <c r="A14605" t="s">
        <v>5685</v>
      </c>
      <c r="B14605" t="s">
        <v>34559</v>
      </c>
      <c r="D14605" t="s">
        <v>5686</v>
      </c>
      <c r="E14605" t="s">
        <v>38564</v>
      </c>
      <c r="F14605" s="4">
        <v>3.43</v>
      </c>
      <c r="G14605" s="5">
        <v>13</v>
      </c>
      <c r="H14605" s="5">
        <v>9</v>
      </c>
      <c r="I14605" s="5">
        <v>1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0</v>
      </c>
      <c r="R14605">
        <f t="shared" si="228"/>
        <v>14</v>
      </c>
    </row>
    <row r="14606" spans="1:18" x14ac:dyDescent="0.35">
      <c r="A14606" t="s">
        <v>5637</v>
      </c>
      <c r="B14606" t="s">
        <v>87</v>
      </c>
      <c r="D14606" t="s">
        <v>5639</v>
      </c>
      <c r="E14606" t="s">
        <v>40608</v>
      </c>
      <c r="F14606" s="4">
        <v>6.11</v>
      </c>
      <c r="G14606" s="5">
        <v>20</v>
      </c>
      <c r="H14606" s="5">
        <v>12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0</v>
      </c>
      <c r="R14606">
        <f t="shared" si="228"/>
        <v>20</v>
      </c>
    </row>
    <row r="14607" spans="1:18" x14ac:dyDescent="0.35">
      <c r="A14607" t="s">
        <v>40618</v>
      </c>
      <c r="B14607" t="s">
        <v>40619</v>
      </c>
      <c r="D14607" t="s">
        <v>5755</v>
      </c>
      <c r="E14607" t="s">
        <v>38605</v>
      </c>
      <c r="F14607" s="4">
        <v>1.69</v>
      </c>
      <c r="G14607" s="5">
        <v>6</v>
      </c>
      <c r="H14607" s="5">
        <v>4</v>
      </c>
      <c r="I14607" s="5">
        <v>2</v>
      </c>
      <c r="J14607" s="5">
        <v>1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0</v>
      </c>
      <c r="R14607">
        <f t="shared" si="228"/>
        <v>9</v>
      </c>
    </row>
    <row r="14608" spans="1:18" x14ac:dyDescent="0.35">
      <c r="A14608" t="s">
        <v>40620</v>
      </c>
      <c r="B14608" t="s">
        <v>6735</v>
      </c>
      <c r="D14608" t="s">
        <v>6737</v>
      </c>
      <c r="E14608" t="s">
        <v>38605</v>
      </c>
      <c r="F14608" s="4">
        <v>1.43</v>
      </c>
      <c r="G14608" s="5">
        <v>6</v>
      </c>
      <c r="H14608" s="5">
        <v>4</v>
      </c>
      <c r="I14608" s="5">
        <v>2</v>
      </c>
      <c r="J14608" s="5">
        <v>2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0</v>
      </c>
      <c r="R14608">
        <f t="shared" si="228"/>
        <v>10</v>
      </c>
    </row>
    <row r="14609" spans="1:18" x14ac:dyDescent="0.35">
      <c r="A14609" t="s">
        <v>40621</v>
      </c>
      <c r="B14609" t="s">
        <v>40622</v>
      </c>
      <c r="D14609" t="s">
        <v>24550</v>
      </c>
      <c r="E14609" t="s">
        <v>40520</v>
      </c>
      <c r="F14609" s="4">
        <v>0.56999999999999995</v>
      </c>
      <c r="G14609" s="5">
        <v>11</v>
      </c>
      <c r="H14609" s="5">
        <v>12</v>
      </c>
      <c r="I14609" s="5">
        <v>0</v>
      </c>
      <c r="J14609" s="5">
        <v>6</v>
      </c>
      <c r="K14609" s="5">
        <v>1</v>
      </c>
      <c r="L14609" s="5">
        <v>0</v>
      </c>
      <c r="M14609" s="5">
        <v>0</v>
      </c>
      <c r="N14609" s="5">
        <v>0</v>
      </c>
      <c r="O14609" s="5">
        <v>0</v>
      </c>
      <c r="P14609" s="5">
        <v>0</v>
      </c>
      <c r="R14609">
        <f t="shared" si="228"/>
        <v>18</v>
      </c>
    </row>
    <row r="14610" spans="1:18" x14ac:dyDescent="0.35">
      <c r="A14610" t="s">
        <v>40623</v>
      </c>
      <c r="B14610" t="s">
        <v>40624</v>
      </c>
      <c r="D14610" t="s">
        <v>24546</v>
      </c>
      <c r="E14610" t="s">
        <v>40520</v>
      </c>
      <c r="F14610" s="4">
        <v>1.94</v>
      </c>
      <c r="G14610" s="5">
        <v>11</v>
      </c>
      <c r="H14610" s="5">
        <v>12</v>
      </c>
      <c r="I14610" s="5">
        <v>0</v>
      </c>
      <c r="J14610" s="5">
        <v>4</v>
      </c>
      <c r="K14610" s="5">
        <v>1</v>
      </c>
      <c r="L14610" s="5">
        <v>0</v>
      </c>
      <c r="M14610" s="5">
        <v>0</v>
      </c>
      <c r="N14610" s="5">
        <v>0</v>
      </c>
      <c r="O14610" s="5">
        <v>0</v>
      </c>
      <c r="P14610" s="5">
        <v>0</v>
      </c>
      <c r="R14610">
        <f t="shared" si="228"/>
        <v>16</v>
      </c>
    </row>
    <row r="14611" spans="1:18" x14ac:dyDescent="0.35">
      <c r="A14611" t="s">
        <v>40625</v>
      </c>
      <c r="B14611" t="s">
        <v>40626</v>
      </c>
      <c r="D14611" t="s">
        <v>19033</v>
      </c>
      <c r="E14611" t="s">
        <v>40431</v>
      </c>
      <c r="F14611" s="4">
        <v>3.73</v>
      </c>
      <c r="G14611" s="5">
        <v>18</v>
      </c>
      <c r="H14611" s="5">
        <v>18</v>
      </c>
      <c r="I14611" s="5">
        <v>1</v>
      </c>
      <c r="J14611" s="5">
        <v>5</v>
      </c>
      <c r="K14611" s="5">
        <v>0</v>
      </c>
      <c r="L14611" s="5">
        <v>0</v>
      </c>
      <c r="M14611" s="5">
        <v>0</v>
      </c>
      <c r="N14611" s="5">
        <v>1</v>
      </c>
      <c r="O14611" s="5">
        <v>0</v>
      </c>
      <c r="P14611" s="5">
        <v>0</v>
      </c>
      <c r="R14611">
        <f t="shared" si="228"/>
        <v>25</v>
      </c>
    </row>
    <row r="14612" spans="1:18" x14ac:dyDescent="0.35">
      <c r="A14612" t="s">
        <v>40627</v>
      </c>
      <c r="B14612" t="s">
        <v>34609</v>
      </c>
      <c r="D14612" t="s">
        <v>40628</v>
      </c>
      <c r="E14612" t="s">
        <v>39229</v>
      </c>
      <c r="F14612" s="4">
        <v>2.74</v>
      </c>
      <c r="G14612" s="5">
        <v>9</v>
      </c>
      <c r="H14612" s="5">
        <v>9</v>
      </c>
      <c r="I14612" s="5">
        <v>1</v>
      </c>
      <c r="J14612" s="5">
        <v>1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  <c r="R14612">
        <f t="shared" si="228"/>
        <v>11</v>
      </c>
    </row>
    <row r="14613" spans="1:18" x14ac:dyDescent="0.35">
      <c r="A14613" t="s">
        <v>40629</v>
      </c>
      <c r="B14613" t="s">
        <v>40630</v>
      </c>
      <c r="D14613" t="s">
        <v>40631</v>
      </c>
      <c r="E14613" t="s">
        <v>38659</v>
      </c>
      <c r="F14613" s="4">
        <v>2.42</v>
      </c>
      <c r="G14613" s="5">
        <v>11</v>
      </c>
      <c r="H14613" s="5">
        <v>6</v>
      </c>
      <c r="I14613" s="5">
        <v>1</v>
      </c>
      <c r="J14613" s="5">
        <v>1</v>
      </c>
      <c r="K14613" s="5">
        <v>0</v>
      </c>
      <c r="L14613" s="5">
        <v>0</v>
      </c>
      <c r="M14613" s="5">
        <v>3</v>
      </c>
      <c r="N14613" s="5">
        <v>0</v>
      </c>
      <c r="O14613" s="5">
        <v>0</v>
      </c>
      <c r="P14613" s="5">
        <v>0</v>
      </c>
      <c r="R14613">
        <f t="shared" si="228"/>
        <v>16</v>
      </c>
    </row>
    <row r="14614" spans="1:18" x14ac:dyDescent="0.35">
      <c r="A14614" t="s">
        <v>40632</v>
      </c>
      <c r="B14614" t="s">
        <v>40633</v>
      </c>
      <c r="D14614" t="s">
        <v>40634</v>
      </c>
      <c r="E14614" t="s">
        <v>38611</v>
      </c>
      <c r="F14614" s="4">
        <v>2.79</v>
      </c>
      <c r="G14614" s="5">
        <v>13</v>
      </c>
      <c r="H14614" s="5">
        <v>12</v>
      </c>
      <c r="I14614" s="5">
        <v>2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  <c r="R14614">
        <f t="shared" si="228"/>
        <v>15</v>
      </c>
    </row>
    <row r="14615" spans="1:18" x14ac:dyDescent="0.35">
      <c r="A14615" t="s">
        <v>40635</v>
      </c>
      <c r="B14615" t="s">
        <v>34612</v>
      </c>
      <c r="D14615" t="s">
        <v>7611</v>
      </c>
      <c r="E14615" t="s">
        <v>38611</v>
      </c>
      <c r="F14615" s="4">
        <v>3.2</v>
      </c>
      <c r="G14615" s="5">
        <v>13</v>
      </c>
      <c r="H14615" s="5">
        <v>11</v>
      </c>
      <c r="I14615" s="5">
        <v>1</v>
      </c>
      <c r="J14615" s="5">
        <v>1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  <c r="R14615">
        <f t="shared" si="228"/>
        <v>15</v>
      </c>
    </row>
    <row r="14616" spans="1:18" x14ac:dyDescent="0.35">
      <c r="A14616" t="s">
        <v>40636</v>
      </c>
      <c r="B14616" t="s">
        <v>13575</v>
      </c>
      <c r="D14616" t="s">
        <v>13577</v>
      </c>
      <c r="E14616" t="s">
        <v>38540</v>
      </c>
      <c r="F14616" s="4">
        <v>-1.88</v>
      </c>
      <c r="G14616" s="5">
        <v>8</v>
      </c>
      <c r="H14616" s="5">
        <v>7</v>
      </c>
      <c r="I14616" s="5">
        <v>3</v>
      </c>
      <c r="J14616" s="5">
        <v>2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0</v>
      </c>
      <c r="R14616">
        <f t="shared" si="228"/>
        <v>13</v>
      </c>
    </row>
    <row r="14617" spans="1:18" x14ac:dyDescent="0.35">
      <c r="A14617" t="s">
        <v>19030</v>
      </c>
      <c r="B14617" t="s">
        <v>40626</v>
      </c>
      <c r="D14617" t="s">
        <v>19033</v>
      </c>
      <c r="E14617" t="s">
        <v>40431</v>
      </c>
      <c r="F14617" s="4">
        <v>3.73</v>
      </c>
      <c r="G14617" s="5">
        <v>18</v>
      </c>
      <c r="H14617" s="5">
        <v>18</v>
      </c>
      <c r="I14617" s="5">
        <v>1</v>
      </c>
      <c r="J14617" s="5">
        <v>5</v>
      </c>
      <c r="K14617" s="5">
        <v>0</v>
      </c>
      <c r="L14617" s="5">
        <v>0</v>
      </c>
      <c r="M14617" s="5">
        <v>0</v>
      </c>
      <c r="N14617" s="5">
        <v>1</v>
      </c>
      <c r="O14617" s="5">
        <v>0</v>
      </c>
      <c r="P14617" s="5">
        <v>0</v>
      </c>
      <c r="R14617">
        <f t="shared" si="228"/>
        <v>25</v>
      </c>
    </row>
    <row r="14618" spans="1:18" x14ac:dyDescent="0.35">
      <c r="A14618" t="s">
        <v>40637</v>
      </c>
      <c r="B14618" t="s">
        <v>2620</v>
      </c>
      <c r="D14618" t="s">
        <v>2622</v>
      </c>
      <c r="E14618" t="s">
        <v>38564</v>
      </c>
      <c r="F14618" s="4">
        <v>3.46</v>
      </c>
      <c r="G14618" s="5">
        <v>14</v>
      </c>
      <c r="H14618" s="5">
        <v>10</v>
      </c>
      <c r="I14618" s="5">
        <v>0</v>
      </c>
      <c r="J14618" s="5">
        <v>4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0</v>
      </c>
      <c r="R14618">
        <f t="shared" si="228"/>
        <v>18</v>
      </c>
    </row>
    <row r="14619" spans="1:18" x14ac:dyDescent="0.35">
      <c r="A14619" t="s">
        <v>2350</v>
      </c>
      <c r="B14619" t="s">
        <v>40638</v>
      </c>
      <c r="D14619" t="s">
        <v>2353</v>
      </c>
      <c r="E14619" t="s">
        <v>39933</v>
      </c>
      <c r="F14619" s="4">
        <v>1.73</v>
      </c>
      <c r="G14619" s="5">
        <v>15</v>
      </c>
      <c r="H14619" s="5">
        <v>14</v>
      </c>
      <c r="I14619" s="5">
        <v>3</v>
      </c>
      <c r="J14619" s="5">
        <v>4</v>
      </c>
      <c r="K14619" s="5">
        <v>3</v>
      </c>
      <c r="L14619" s="5">
        <v>0</v>
      </c>
      <c r="M14619" s="5">
        <v>0</v>
      </c>
      <c r="N14619" s="5">
        <v>1</v>
      </c>
      <c r="O14619" s="5">
        <v>0</v>
      </c>
      <c r="P14619" s="5">
        <v>0</v>
      </c>
      <c r="R14619">
        <f t="shared" si="228"/>
        <v>26</v>
      </c>
    </row>
    <row r="14620" spans="1:18" x14ac:dyDescent="0.35">
      <c r="A14620" t="s">
        <v>40639</v>
      </c>
      <c r="B14620" t="s">
        <v>1488</v>
      </c>
      <c r="D14620" t="s">
        <v>2594</v>
      </c>
      <c r="E14620" t="s">
        <v>40640</v>
      </c>
      <c r="F14620" s="4">
        <v>3.56</v>
      </c>
      <c r="G14620" s="5">
        <v>14</v>
      </c>
      <c r="H14620" s="5">
        <v>12</v>
      </c>
      <c r="I14620" s="5">
        <v>0</v>
      </c>
      <c r="J14620" s="5">
        <v>3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0</v>
      </c>
      <c r="R14620">
        <f t="shared" si="228"/>
        <v>17</v>
      </c>
    </row>
    <row r="14621" spans="1:18" x14ac:dyDescent="0.35">
      <c r="A14621" t="s">
        <v>40641</v>
      </c>
      <c r="B14621" t="s">
        <v>1964</v>
      </c>
      <c r="D14621" t="s">
        <v>1966</v>
      </c>
      <c r="E14621" t="s">
        <v>40642</v>
      </c>
      <c r="F14621" s="4">
        <v>4.7300000000000004</v>
      </c>
      <c r="G14621" s="5">
        <v>19</v>
      </c>
      <c r="H14621" s="5">
        <v>20</v>
      </c>
      <c r="I14621" s="5">
        <v>0</v>
      </c>
      <c r="J14621" s="5">
        <v>4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0</v>
      </c>
      <c r="R14621">
        <f t="shared" si="228"/>
        <v>23</v>
      </c>
    </row>
    <row r="14622" spans="1:18" x14ac:dyDescent="0.35">
      <c r="A14622" t="s">
        <v>40643</v>
      </c>
      <c r="B14622" t="s">
        <v>34366</v>
      </c>
      <c r="D14622" t="s">
        <v>7302</v>
      </c>
      <c r="E14622" t="s">
        <v>38564</v>
      </c>
      <c r="F14622" s="4">
        <v>2.16</v>
      </c>
      <c r="G14622" s="5">
        <v>9</v>
      </c>
      <c r="H14622" s="5">
        <v>12</v>
      </c>
      <c r="I14622" s="5">
        <v>0</v>
      </c>
      <c r="J14622" s="5">
        <v>1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0</v>
      </c>
      <c r="R14622">
        <f t="shared" si="228"/>
        <v>10</v>
      </c>
    </row>
    <row r="14623" spans="1:18" x14ac:dyDescent="0.35">
      <c r="A14623" t="s">
        <v>40644</v>
      </c>
      <c r="B14623" t="s">
        <v>35453</v>
      </c>
      <c r="D14623" t="s">
        <v>19502</v>
      </c>
      <c r="E14623" t="s">
        <v>38564</v>
      </c>
      <c r="F14623" s="4">
        <v>2.41</v>
      </c>
      <c r="G14623" s="5">
        <v>10</v>
      </c>
      <c r="H14623" s="5">
        <v>12</v>
      </c>
      <c r="I14623" s="5">
        <v>0</v>
      </c>
      <c r="J14623" s="5">
        <v>1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0</v>
      </c>
      <c r="R14623">
        <f t="shared" si="228"/>
        <v>11</v>
      </c>
    </row>
    <row r="14624" spans="1:18" x14ac:dyDescent="0.35">
      <c r="A14624" t="s">
        <v>40645</v>
      </c>
      <c r="B14624" t="s">
        <v>2632</v>
      </c>
      <c r="D14624" t="s">
        <v>3453</v>
      </c>
      <c r="E14624" t="s">
        <v>40646</v>
      </c>
      <c r="F14624" s="4">
        <v>3.26</v>
      </c>
      <c r="G14624" s="5">
        <v>12</v>
      </c>
      <c r="H14624" s="5">
        <v>16</v>
      </c>
      <c r="I14624" s="5">
        <v>0</v>
      </c>
      <c r="J14624" s="5">
        <v>2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  <c r="R14624">
        <f t="shared" si="228"/>
        <v>14</v>
      </c>
    </row>
    <row r="14625" spans="1:18" x14ac:dyDescent="0.35">
      <c r="A14625" t="s">
        <v>40647</v>
      </c>
      <c r="B14625" t="s">
        <v>3448</v>
      </c>
      <c r="D14625" t="s">
        <v>12213</v>
      </c>
      <c r="E14625" t="s">
        <v>38564</v>
      </c>
      <c r="F14625" s="4">
        <v>2.5299999999999998</v>
      </c>
      <c r="G14625" s="5">
        <v>11</v>
      </c>
      <c r="H14625" s="5">
        <v>12</v>
      </c>
      <c r="I14625" s="5">
        <v>0</v>
      </c>
      <c r="J14625" s="5">
        <v>2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0</v>
      </c>
      <c r="R14625">
        <f t="shared" si="228"/>
        <v>13</v>
      </c>
    </row>
    <row r="14626" spans="1:18" x14ac:dyDescent="0.35">
      <c r="A14626" t="s">
        <v>40648</v>
      </c>
      <c r="B14626" t="s">
        <v>34905</v>
      </c>
      <c r="D14626" t="s">
        <v>19151</v>
      </c>
      <c r="E14626" t="s">
        <v>40649</v>
      </c>
      <c r="F14626" s="4">
        <v>1.68</v>
      </c>
      <c r="G14626" s="5">
        <v>9</v>
      </c>
      <c r="H14626" s="5">
        <v>11</v>
      </c>
      <c r="I14626" s="5">
        <v>1</v>
      </c>
      <c r="J14626" s="5">
        <v>2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R14626">
        <f t="shared" si="228"/>
        <v>12</v>
      </c>
    </row>
    <row r="14627" spans="1:18" x14ac:dyDescent="0.35">
      <c r="A14627" t="s">
        <v>40650</v>
      </c>
      <c r="B14627" t="s">
        <v>35316</v>
      </c>
      <c r="D14627" t="s">
        <v>2629</v>
      </c>
      <c r="E14627" t="s">
        <v>40651</v>
      </c>
      <c r="F14627" s="4">
        <v>2.4</v>
      </c>
      <c r="G14627" s="5">
        <v>13</v>
      </c>
      <c r="H14627" s="5">
        <v>11</v>
      </c>
      <c r="I14627" s="5">
        <v>1</v>
      </c>
      <c r="J14627" s="5">
        <v>2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0</v>
      </c>
      <c r="R14627">
        <f t="shared" si="228"/>
        <v>16</v>
      </c>
    </row>
    <row r="14628" spans="1:18" x14ac:dyDescent="0.35">
      <c r="A14628" t="s">
        <v>40652</v>
      </c>
      <c r="B14628" t="s">
        <v>40653</v>
      </c>
      <c r="D14628" t="s">
        <v>40654</v>
      </c>
      <c r="E14628" t="s">
        <v>38564</v>
      </c>
      <c r="F14628" s="4">
        <v>1.18</v>
      </c>
      <c r="G14628" s="5">
        <v>8</v>
      </c>
      <c r="H14628" s="5">
        <v>10</v>
      </c>
      <c r="I14628" s="5">
        <v>4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R14628">
        <f t="shared" si="228"/>
        <v>12</v>
      </c>
    </row>
    <row r="14629" spans="1:18" x14ac:dyDescent="0.35">
      <c r="A14629" t="s">
        <v>40655</v>
      </c>
      <c r="B14629" t="s">
        <v>40383</v>
      </c>
      <c r="D14629" t="s">
        <v>40656</v>
      </c>
      <c r="E14629" t="s">
        <v>38688</v>
      </c>
      <c r="F14629" s="4">
        <v>6.6</v>
      </c>
      <c r="G14629" s="5">
        <v>22</v>
      </c>
      <c r="H14629" s="5">
        <v>19</v>
      </c>
      <c r="I14629" s="5">
        <v>1</v>
      </c>
      <c r="J14629" s="5">
        <v>3</v>
      </c>
      <c r="K14629" s="5">
        <v>0</v>
      </c>
      <c r="L14629" s="5">
        <v>0</v>
      </c>
      <c r="M14629" s="5">
        <v>0</v>
      </c>
      <c r="N14629" s="5">
        <v>2</v>
      </c>
      <c r="O14629" s="5">
        <v>0</v>
      </c>
      <c r="P14629" s="5">
        <v>0</v>
      </c>
      <c r="R14629">
        <f t="shared" si="228"/>
        <v>28</v>
      </c>
    </row>
    <row r="14630" spans="1:18" x14ac:dyDescent="0.35">
      <c r="A14630" t="s">
        <v>40657</v>
      </c>
      <c r="B14630" t="s">
        <v>8813</v>
      </c>
      <c r="D14630" t="s">
        <v>14494</v>
      </c>
      <c r="E14630" t="s">
        <v>39321</v>
      </c>
      <c r="F14630" s="4">
        <v>0.68</v>
      </c>
      <c r="G14630" s="5">
        <v>8</v>
      </c>
      <c r="H14630" s="5">
        <v>12</v>
      </c>
      <c r="I14630" s="5">
        <v>2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0</v>
      </c>
      <c r="R14630">
        <f t="shared" si="228"/>
        <v>10</v>
      </c>
    </row>
    <row r="14631" spans="1:18" x14ac:dyDescent="0.35">
      <c r="A14631" t="s">
        <v>40658</v>
      </c>
      <c r="B14631" t="s">
        <v>40659</v>
      </c>
      <c r="D14631" t="s">
        <v>22995</v>
      </c>
      <c r="E14631" t="s">
        <v>40660</v>
      </c>
      <c r="F14631" s="4">
        <v>2.81</v>
      </c>
      <c r="G14631" s="5">
        <v>18</v>
      </c>
      <c r="H14631" s="5">
        <v>29</v>
      </c>
      <c r="I14631" s="5">
        <v>1</v>
      </c>
      <c r="J14631" s="5">
        <v>3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0</v>
      </c>
      <c r="R14631">
        <f t="shared" si="228"/>
        <v>22</v>
      </c>
    </row>
    <row r="14632" spans="1:18" x14ac:dyDescent="0.35">
      <c r="A14632" t="s">
        <v>40661</v>
      </c>
      <c r="B14632" t="s">
        <v>16504</v>
      </c>
      <c r="D14632" t="s">
        <v>40662</v>
      </c>
      <c r="E14632" t="s">
        <v>38564</v>
      </c>
      <c r="F14632" s="4">
        <v>4.8</v>
      </c>
      <c r="G14632" s="5">
        <v>31</v>
      </c>
      <c r="H14632" s="5">
        <v>32</v>
      </c>
      <c r="I14632" s="5">
        <v>4</v>
      </c>
      <c r="J14632" s="5">
        <v>2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  <c r="R14632">
        <f t="shared" si="228"/>
        <v>37</v>
      </c>
    </row>
    <row r="14633" spans="1:18" x14ac:dyDescent="0.35">
      <c r="A14633" t="s">
        <v>6878</v>
      </c>
      <c r="B14633" t="s">
        <v>6879</v>
      </c>
      <c r="D14633" t="s">
        <v>6881</v>
      </c>
      <c r="E14633" t="s">
        <v>38572</v>
      </c>
      <c r="F14633" s="4">
        <v>3.24</v>
      </c>
      <c r="G14633" s="5">
        <v>7</v>
      </c>
      <c r="H14633" s="5">
        <v>10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0</v>
      </c>
      <c r="R14633">
        <f t="shared" si="228"/>
        <v>7</v>
      </c>
    </row>
    <row r="14634" spans="1:18" x14ac:dyDescent="0.35">
      <c r="A14634" t="s">
        <v>40663</v>
      </c>
      <c r="B14634" t="s">
        <v>35248</v>
      </c>
      <c r="D14634" t="s">
        <v>6867</v>
      </c>
      <c r="E14634" t="s">
        <v>38572</v>
      </c>
      <c r="F14634" s="4">
        <v>1.45</v>
      </c>
      <c r="G14634" s="5">
        <v>7</v>
      </c>
      <c r="H14634" s="5">
        <v>12</v>
      </c>
      <c r="I14634" s="5">
        <v>0</v>
      </c>
      <c r="J14634" s="5">
        <v>1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R14634">
        <f t="shared" si="228"/>
        <v>8</v>
      </c>
    </row>
    <row r="14635" spans="1:18" x14ac:dyDescent="0.35">
      <c r="A14635" t="s">
        <v>40664</v>
      </c>
      <c r="B14635" t="s">
        <v>35234</v>
      </c>
      <c r="D14635" t="s">
        <v>5043</v>
      </c>
      <c r="E14635" t="s">
        <v>38537</v>
      </c>
      <c r="F14635" s="4">
        <v>3.24</v>
      </c>
      <c r="G14635" s="5">
        <v>10</v>
      </c>
      <c r="H14635" s="5">
        <v>18</v>
      </c>
      <c r="I14635" s="5">
        <v>0</v>
      </c>
      <c r="J14635" s="5">
        <v>1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0</v>
      </c>
      <c r="R14635">
        <f t="shared" si="228"/>
        <v>11</v>
      </c>
    </row>
    <row r="14636" spans="1:18" x14ac:dyDescent="0.35">
      <c r="A14636" t="s">
        <v>40665</v>
      </c>
      <c r="B14636" t="s">
        <v>23791</v>
      </c>
      <c r="D14636" t="s">
        <v>40666</v>
      </c>
      <c r="E14636" t="s">
        <v>40667</v>
      </c>
      <c r="F14636" s="4">
        <v>3.4</v>
      </c>
      <c r="G14636" s="5">
        <v>17</v>
      </c>
      <c r="H14636" s="5">
        <v>20</v>
      </c>
      <c r="I14636" s="5">
        <v>2</v>
      </c>
      <c r="J14636" s="5">
        <v>3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  <c r="R14636">
        <f t="shared" si="228"/>
        <v>22</v>
      </c>
    </row>
    <row r="14637" spans="1:18" x14ac:dyDescent="0.35">
      <c r="A14637" t="s">
        <v>40668</v>
      </c>
      <c r="B14637" t="s">
        <v>40669</v>
      </c>
      <c r="D14637" t="s">
        <v>40670</v>
      </c>
      <c r="E14637" t="s">
        <v>40671</v>
      </c>
      <c r="F14637" s="4">
        <v>4.75</v>
      </c>
      <c r="G14637" s="5">
        <v>15</v>
      </c>
      <c r="H14637" s="5">
        <v>18</v>
      </c>
      <c r="I14637" s="5">
        <v>2</v>
      </c>
      <c r="J14637" s="5">
        <v>6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0</v>
      </c>
      <c r="R14637">
        <f t="shared" si="228"/>
        <v>23</v>
      </c>
    </row>
    <row r="14638" spans="1:18" x14ac:dyDescent="0.35">
      <c r="A14638" t="s">
        <v>40672</v>
      </c>
      <c r="B14638" t="s">
        <v>36407</v>
      </c>
      <c r="D14638" t="s">
        <v>40673</v>
      </c>
      <c r="E14638" t="s">
        <v>38564</v>
      </c>
      <c r="F14638" s="4">
        <v>-0.62</v>
      </c>
      <c r="G14638" s="5">
        <v>22</v>
      </c>
      <c r="H14638" s="5">
        <v>23</v>
      </c>
      <c r="I14638" s="5">
        <v>2</v>
      </c>
      <c r="J14638" s="5">
        <v>8</v>
      </c>
      <c r="K14638" s="5">
        <v>0</v>
      </c>
      <c r="L14638" s="5">
        <v>0</v>
      </c>
      <c r="M14638" s="5">
        <v>0</v>
      </c>
      <c r="N14638" s="5">
        <v>1</v>
      </c>
      <c r="O14638" s="5">
        <v>0</v>
      </c>
      <c r="P14638" s="5">
        <v>0</v>
      </c>
      <c r="R14638">
        <f t="shared" si="228"/>
        <v>33</v>
      </c>
    </row>
    <row r="14639" spans="1:18" x14ac:dyDescent="0.35">
      <c r="A14639" t="s">
        <v>40674</v>
      </c>
      <c r="B14639" t="s">
        <v>15748</v>
      </c>
      <c r="D14639" t="s">
        <v>15750</v>
      </c>
      <c r="E14639" t="s">
        <v>38708</v>
      </c>
      <c r="F14639" s="4">
        <v>4.79</v>
      </c>
      <c r="G14639" s="5">
        <v>22</v>
      </c>
      <c r="H14639" s="5">
        <v>26</v>
      </c>
      <c r="I14639" s="5">
        <v>0</v>
      </c>
      <c r="J14639" s="5">
        <v>3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0</v>
      </c>
      <c r="R14639">
        <f t="shared" si="228"/>
        <v>25</v>
      </c>
    </row>
    <row r="14640" spans="1:18" x14ac:dyDescent="0.35">
      <c r="A14640" t="s">
        <v>40675</v>
      </c>
      <c r="B14640" t="s">
        <v>40676</v>
      </c>
      <c r="D14640" t="s">
        <v>40677</v>
      </c>
      <c r="E14640" t="s">
        <v>38540</v>
      </c>
      <c r="F14640" s="4">
        <v>2.39</v>
      </c>
      <c r="G14640" s="5">
        <v>14</v>
      </c>
      <c r="H14640" s="5">
        <v>15</v>
      </c>
      <c r="I14640" s="5">
        <v>1</v>
      </c>
      <c r="J14640" s="5">
        <v>1</v>
      </c>
      <c r="K14640" s="5">
        <v>1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  <c r="R14640">
        <f t="shared" si="228"/>
        <v>17</v>
      </c>
    </row>
    <row r="14641" spans="1:18" x14ac:dyDescent="0.35">
      <c r="A14641" t="s">
        <v>40678</v>
      </c>
      <c r="B14641" t="s">
        <v>37768</v>
      </c>
      <c r="D14641" t="s">
        <v>7022</v>
      </c>
      <c r="E14641" t="s">
        <v>38564</v>
      </c>
      <c r="F14641" s="4">
        <v>4.25</v>
      </c>
      <c r="G14641" s="5">
        <v>21</v>
      </c>
      <c r="H14641" s="5">
        <v>29</v>
      </c>
      <c r="I14641" s="5">
        <v>1</v>
      </c>
      <c r="J14641" s="5">
        <v>1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0</v>
      </c>
      <c r="R14641">
        <f t="shared" si="228"/>
        <v>23</v>
      </c>
    </row>
    <row r="14642" spans="1:18" x14ac:dyDescent="0.35">
      <c r="A14642" t="s">
        <v>40679</v>
      </c>
      <c r="B14642" t="s">
        <v>21004</v>
      </c>
      <c r="D14642" t="s">
        <v>21009</v>
      </c>
      <c r="E14642" t="s">
        <v>38540</v>
      </c>
      <c r="F14642" s="4">
        <v>4.01</v>
      </c>
      <c r="G14642" s="5">
        <v>14</v>
      </c>
      <c r="H14642" s="5">
        <v>22</v>
      </c>
      <c r="I14642" s="5">
        <v>0</v>
      </c>
      <c r="J14642" s="5">
        <v>4</v>
      </c>
      <c r="K14642" s="5">
        <v>2</v>
      </c>
      <c r="L14642" s="5">
        <v>0</v>
      </c>
      <c r="M14642" s="5">
        <v>0</v>
      </c>
      <c r="N14642" s="5">
        <v>0</v>
      </c>
      <c r="O14642" s="5">
        <v>0</v>
      </c>
      <c r="P14642" s="5">
        <v>0</v>
      </c>
      <c r="R14642">
        <f t="shared" si="228"/>
        <v>20</v>
      </c>
    </row>
    <row r="14643" spans="1:18" x14ac:dyDescent="0.35">
      <c r="A14643" t="s">
        <v>40680</v>
      </c>
      <c r="B14643" t="s">
        <v>39211</v>
      </c>
      <c r="D14643" t="s">
        <v>18921</v>
      </c>
      <c r="E14643" t="s">
        <v>38772</v>
      </c>
      <c r="F14643" s="4">
        <v>5.95</v>
      </c>
      <c r="G14643" s="5">
        <v>12</v>
      </c>
      <c r="H14643" s="5">
        <v>6</v>
      </c>
      <c r="I14643" s="5">
        <v>0</v>
      </c>
      <c r="J14643" s="5">
        <v>1</v>
      </c>
      <c r="K14643" s="5">
        <v>0</v>
      </c>
      <c r="L14643" s="5">
        <v>0</v>
      </c>
      <c r="M14643" s="5">
        <v>0</v>
      </c>
      <c r="N14643" s="5">
        <v>4</v>
      </c>
      <c r="O14643" s="5">
        <v>0</v>
      </c>
      <c r="P14643" s="5">
        <v>0</v>
      </c>
      <c r="R14643">
        <f t="shared" si="228"/>
        <v>17</v>
      </c>
    </row>
    <row r="14644" spans="1:18" x14ac:dyDescent="0.35">
      <c r="A14644" t="s">
        <v>40681</v>
      </c>
      <c r="B14644" t="s">
        <v>35076</v>
      </c>
      <c r="D14644" t="s">
        <v>35078</v>
      </c>
      <c r="E14644" t="s">
        <v>40682</v>
      </c>
      <c r="F14644" s="4">
        <v>2.48</v>
      </c>
      <c r="G14644" s="5">
        <v>6</v>
      </c>
      <c r="H14644" s="5">
        <v>12</v>
      </c>
      <c r="I14644" s="5">
        <v>0</v>
      </c>
      <c r="J14644" s="5">
        <v>1</v>
      </c>
      <c r="K14644" s="5">
        <v>0</v>
      </c>
      <c r="L14644" s="5">
        <v>0</v>
      </c>
      <c r="M14644" s="5">
        <v>0</v>
      </c>
      <c r="N14644" s="5">
        <v>2</v>
      </c>
      <c r="O14644" s="5">
        <v>0</v>
      </c>
      <c r="P14644" s="5">
        <v>0</v>
      </c>
      <c r="R14644">
        <f t="shared" si="228"/>
        <v>9</v>
      </c>
    </row>
    <row r="14645" spans="1:18" x14ac:dyDescent="0.35">
      <c r="A14645" t="s">
        <v>40683</v>
      </c>
      <c r="B14645" t="s">
        <v>40684</v>
      </c>
      <c r="D14645" t="s">
        <v>40685</v>
      </c>
      <c r="E14645" t="s">
        <v>40686</v>
      </c>
      <c r="F14645" s="4">
        <v>0.75</v>
      </c>
      <c r="G14645" s="5">
        <v>5</v>
      </c>
      <c r="H14645" s="5">
        <v>10</v>
      </c>
      <c r="I14645" s="5">
        <v>0</v>
      </c>
      <c r="J14645" s="5">
        <v>2</v>
      </c>
      <c r="K14645" s="5">
        <v>0</v>
      </c>
      <c r="L14645" s="5">
        <v>0</v>
      </c>
      <c r="M14645" s="5">
        <v>0</v>
      </c>
      <c r="N14645" s="5">
        <v>2</v>
      </c>
      <c r="O14645" s="5">
        <v>0</v>
      </c>
      <c r="P14645" s="5">
        <v>0</v>
      </c>
      <c r="R14645">
        <f t="shared" si="228"/>
        <v>9</v>
      </c>
    </row>
    <row r="14646" spans="1:18" x14ac:dyDescent="0.35">
      <c r="A14646" t="s">
        <v>40687</v>
      </c>
      <c r="B14646" t="s">
        <v>4549</v>
      </c>
      <c r="D14646" t="s">
        <v>4551</v>
      </c>
      <c r="E14646" t="s">
        <v>39117</v>
      </c>
      <c r="F14646" s="4">
        <v>7.6</v>
      </c>
      <c r="G14646" s="5">
        <v>24</v>
      </c>
      <c r="H14646" s="5">
        <v>38</v>
      </c>
      <c r="I14646" s="5">
        <v>0</v>
      </c>
      <c r="J14646" s="5">
        <v>4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0</v>
      </c>
      <c r="R14646">
        <f t="shared" si="228"/>
        <v>28</v>
      </c>
    </row>
    <row r="14647" spans="1:18" x14ac:dyDescent="0.35">
      <c r="A14647" t="s">
        <v>40688</v>
      </c>
      <c r="B14647" t="s">
        <v>40689</v>
      </c>
      <c r="D14647" t="s">
        <v>40690</v>
      </c>
      <c r="E14647" t="s">
        <v>38708</v>
      </c>
      <c r="F14647" s="4">
        <v>2.5</v>
      </c>
      <c r="G14647" s="5">
        <v>15</v>
      </c>
      <c r="H14647" s="5">
        <v>30</v>
      </c>
      <c r="I14647" s="5">
        <v>2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0</v>
      </c>
      <c r="R14647">
        <f t="shared" si="228"/>
        <v>17</v>
      </c>
    </row>
    <row r="14648" spans="1:18" x14ac:dyDescent="0.35">
      <c r="A14648" t="s">
        <v>40691</v>
      </c>
      <c r="B14648" t="s">
        <v>1842</v>
      </c>
      <c r="D14648" t="s">
        <v>1843</v>
      </c>
      <c r="E14648" t="s">
        <v>40692</v>
      </c>
      <c r="F14648" s="4">
        <v>4.6399999999999997</v>
      </c>
      <c r="G14648" s="5">
        <v>14</v>
      </c>
      <c r="H14648" s="5">
        <v>10</v>
      </c>
      <c r="I14648" s="5">
        <v>0</v>
      </c>
      <c r="J14648" s="5">
        <v>2</v>
      </c>
      <c r="K14648" s="5">
        <v>0</v>
      </c>
      <c r="L14648" s="5">
        <v>0</v>
      </c>
      <c r="M14648" s="5">
        <v>0</v>
      </c>
      <c r="N14648" s="5">
        <v>2</v>
      </c>
      <c r="O14648" s="5">
        <v>0</v>
      </c>
      <c r="P14648" s="5">
        <v>0</v>
      </c>
      <c r="R14648">
        <f t="shared" si="228"/>
        <v>18</v>
      </c>
    </row>
    <row r="14649" spans="1:18" x14ac:dyDescent="0.35">
      <c r="A14649" t="s">
        <v>40693</v>
      </c>
      <c r="B14649" t="s">
        <v>40694</v>
      </c>
      <c r="D14649" t="s">
        <v>40695</v>
      </c>
      <c r="E14649" t="s">
        <v>40696</v>
      </c>
      <c r="F14649" s="4">
        <v>1.04</v>
      </c>
      <c r="G14649" s="5">
        <v>2</v>
      </c>
      <c r="H14649" s="5">
        <v>4</v>
      </c>
      <c r="I14649" s="5">
        <v>0</v>
      </c>
      <c r="J14649" s="5">
        <v>1</v>
      </c>
      <c r="K14649" s="5">
        <v>0</v>
      </c>
      <c r="L14649" s="5">
        <v>0</v>
      </c>
      <c r="M14649" s="5">
        <v>0</v>
      </c>
      <c r="N14649" s="5">
        <v>2</v>
      </c>
      <c r="O14649" s="5">
        <v>0</v>
      </c>
      <c r="P14649" s="5">
        <v>0</v>
      </c>
      <c r="R14649">
        <f t="shared" si="228"/>
        <v>5</v>
      </c>
    </row>
    <row r="14650" spans="1:18" x14ac:dyDescent="0.35">
      <c r="A14650" t="s">
        <v>40697</v>
      </c>
      <c r="B14650" t="s">
        <v>40698</v>
      </c>
      <c r="D14650" t="s">
        <v>20615</v>
      </c>
      <c r="E14650" t="s">
        <v>40699</v>
      </c>
      <c r="F14650" s="4">
        <v>0.82</v>
      </c>
      <c r="G14650" s="5">
        <v>8</v>
      </c>
      <c r="H14650" s="5">
        <v>20</v>
      </c>
      <c r="I14650" s="5">
        <v>3</v>
      </c>
      <c r="J14650" s="5">
        <v>1</v>
      </c>
      <c r="K14650" s="5">
        <v>0</v>
      </c>
      <c r="L14650" s="5">
        <v>1</v>
      </c>
      <c r="M14650" s="5">
        <v>0</v>
      </c>
      <c r="N14650" s="5">
        <v>0</v>
      </c>
      <c r="O14650" s="5">
        <v>0</v>
      </c>
      <c r="P14650" s="5">
        <v>0</v>
      </c>
      <c r="R14650">
        <f t="shared" si="228"/>
        <v>13</v>
      </c>
    </row>
    <row r="14651" spans="1:18" x14ac:dyDescent="0.35">
      <c r="A14651" t="s">
        <v>40700</v>
      </c>
      <c r="B14651" t="s">
        <v>40701</v>
      </c>
      <c r="D14651" t="s">
        <v>23425</v>
      </c>
      <c r="E14651" t="s">
        <v>40660</v>
      </c>
      <c r="F14651" s="4">
        <v>1.87</v>
      </c>
      <c r="G14651" s="5">
        <v>18</v>
      </c>
      <c r="H14651" s="5">
        <v>31</v>
      </c>
      <c r="I14651" s="5">
        <v>1</v>
      </c>
      <c r="J14651" s="5">
        <v>4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  <c r="R14651">
        <f t="shared" si="228"/>
        <v>23</v>
      </c>
    </row>
    <row r="14652" spans="1:18" x14ac:dyDescent="0.35">
      <c r="A14652" t="s">
        <v>40702</v>
      </c>
      <c r="B14652" t="s">
        <v>40703</v>
      </c>
      <c r="D14652" t="s">
        <v>40704</v>
      </c>
      <c r="E14652" t="s">
        <v>38708</v>
      </c>
      <c r="F14652" s="4">
        <v>-4.7</v>
      </c>
      <c r="G14652" s="5">
        <v>17</v>
      </c>
      <c r="H14652" s="5">
        <v>26</v>
      </c>
      <c r="I14652" s="5">
        <v>8</v>
      </c>
      <c r="J14652" s="5">
        <v>5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  <c r="R14652">
        <f t="shared" si="228"/>
        <v>30</v>
      </c>
    </row>
    <row r="14653" spans="1:18" x14ac:dyDescent="0.35">
      <c r="A14653" t="s">
        <v>40705</v>
      </c>
      <c r="B14653" t="s">
        <v>40703</v>
      </c>
      <c r="D14653" t="s">
        <v>40706</v>
      </c>
      <c r="E14653" t="s">
        <v>38708</v>
      </c>
      <c r="F14653" s="4">
        <v>-4.7</v>
      </c>
      <c r="G14653" s="5">
        <v>17</v>
      </c>
      <c r="H14653" s="5">
        <v>26</v>
      </c>
      <c r="I14653" s="5">
        <v>8</v>
      </c>
      <c r="J14653" s="5">
        <v>5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0</v>
      </c>
      <c r="R14653">
        <f t="shared" si="228"/>
        <v>30</v>
      </c>
    </row>
    <row r="14654" spans="1:18" x14ac:dyDescent="0.35">
      <c r="A14654" t="s">
        <v>40707</v>
      </c>
      <c r="B14654" t="s">
        <v>40708</v>
      </c>
      <c r="D14654" t="s">
        <v>24585</v>
      </c>
      <c r="E14654" t="s">
        <v>40709</v>
      </c>
      <c r="F14654" s="4">
        <v>3.2</v>
      </c>
      <c r="G14654" s="5">
        <v>15</v>
      </c>
      <c r="H14654" s="5">
        <v>20</v>
      </c>
      <c r="I14654" s="5">
        <v>3</v>
      </c>
      <c r="J14654" s="5">
        <v>1</v>
      </c>
      <c r="K14654" s="5">
        <v>0</v>
      </c>
      <c r="L14654" s="5">
        <v>0</v>
      </c>
      <c r="M14654" s="5">
        <v>0</v>
      </c>
      <c r="N14654" s="5">
        <v>1</v>
      </c>
      <c r="O14654" s="5">
        <v>0</v>
      </c>
      <c r="P14654" s="5">
        <v>0</v>
      </c>
      <c r="R14654">
        <f t="shared" si="228"/>
        <v>20</v>
      </c>
    </row>
    <row r="14655" spans="1:18" x14ac:dyDescent="0.35">
      <c r="A14655" t="s">
        <v>40710</v>
      </c>
      <c r="B14655" t="s">
        <v>35234</v>
      </c>
      <c r="D14655" t="s">
        <v>5043</v>
      </c>
      <c r="E14655" t="s">
        <v>38537</v>
      </c>
      <c r="F14655" s="4">
        <v>3.24</v>
      </c>
      <c r="G14655" s="5">
        <v>10</v>
      </c>
      <c r="H14655" s="5">
        <v>18</v>
      </c>
      <c r="I14655" s="5">
        <v>0</v>
      </c>
      <c r="J14655" s="5">
        <v>1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  <c r="R14655">
        <f t="shared" si="228"/>
        <v>11</v>
      </c>
    </row>
    <row r="14656" spans="1:18" x14ac:dyDescent="0.35">
      <c r="A14656" t="s">
        <v>40711</v>
      </c>
      <c r="B14656" t="s">
        <v>1745</v>
      </c>
      <c r="D14656" t="s">
        <v>5050</v>
      </c>
      <c r="E14656" t="s">
        <v>38548</v>
      </c>
      <c r="F14656" s="4">
        <v>4.3</v>
      </c>
      <c r="G14656" s="5">
        <v>12</v>
      </c>
      <c r="H14656" s="5">
        <v>20</v>
      </c>
      <c r="I14656" s="5">
        <v>0</v>
      </c>
      <c r="J14656" s="5">
        <v>2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  <c r="R14656">
        <f t="shared" si="228"/>
        <v>14</v>
      </c>
    </row>
    <row r="14657" spans="1:18" x14ac:dyDescent="0.35">
      <c r="A14657" t="s">
        <v>30299</v>
      </c>
      <c r="B14657" t="s">
        <v>40712</v>
      </c>
      <c r="D14657" t="s">
        <v>30302</v>
      </c>
      <c r="E14657" t="s">
        <v>38664</v>
      </c>
      <c r="F14657" s="4">
        <v>2.96</v>
      </c>
      <c r="G14657" s="5">
        <v>18</v>
      </c>
      <c r="H14657" s="5">
        <v>12</v>
      </c>
      <c r="I14657" s="5">
        <v>2</v>
      </c>
      <c r="J14657" s="5">
        <v>1</v>
      </c>
      <c r="K14657" s="5">
        <v>0</v>
      </c>
      <c r="L14657" s="5">
        <v>0</v>
      </c>
      <c r="M14657" s="5">
        <v>0</v>
      </c>
      <c r="N14657" s="5">
        <v>2</v>
      </c>
      <c r="O14657" s="5">
        <v>0</v>
      </c>
      <c r="P14657" s="5">
        <v>0</v>
      </c>
      <c r="R14657">
        <f t="shared" si="228"/>
        <v>23</v>
      </c>
    </row>
    <row r="14658" spans="1:18" x14ac:dyDescent="0.35">
      <c r="A14658" t="s">
        <v>40713</v>
      </c>
      <c r="B14658" t="s">
        <v>40714</v>
      </c>
      <c r="D14658" t="s">
        <v>40715</v>
      </c>
      <c r="E14658" t="s">
        <v>38688</v>
      </c>
      <c r="F14658" s="4">
        <v>8.5</v>
      </c>
      <c r="G14658" s="5">
        <v>31</v>
      </c>
      <c r="H14658" s="5">
        <v>23</v>
      </c>
      <c r="I14658" s="5">
        <v>0</v>
      </c>
      <c r="J14658" s="5">
        <v>3</v>
      </c>
      <c r="K14658" s="5">
        <v>0</v>
      </c>
      <c r="L14658" s="5">
        <v>0</v>
      </c>
      <c r="M14658" s="5">
        <v>0</v>
      </c>
      <c r="N14658" s="5">
        <v>0</v>
      </c>
      <c r="O14658" s="5">
        <v>1</v>
      </c>
      <c r="P14658" s="5">
        <v>0</v>
      </c>
      <c r="R14658">
        <f t="shared" ref="R14658:R14721" si="229">SUM(G14658,I14658:P14658)</f>
        <v>35</v>
      </c>
    </row>
    <row r="14659" spans="1:18" x14ac:dyDescent="0.35">
      <c r="A14659" t="s">
        <v>40716</v>
      </c>
      <c r="B14659" t="s">
        <v>38053</v>
      </c>
      <c r="D14659" t="s">
        <v>11019</v>
      </c>
      <c r="E14659" t="s">
        <v>38540</v>
      </c>
      <c r="F14659" s="4">
        <v>2.0499999999999998</v>
      </c>
      <c r="G14659" s="5">
        <v>14</v>
      </c>
      <c r="H14659" s="5">
        <v>10</v>
      </c>
      <c r="I14659" s="5">
        <v>3</v>
      </c>
      <c r="J14659" s="5">
        <v>1</v>
      </c>
      <c r="K14659" s="5">
        <v>0</v>
      </c>
      <c r="L14659" s="5">
        <v>0</v>
      </c>
      <c r="M14659" s="5">
        <v>0</v>
      </c>
      <c r="N14659" s="5">
        <v>0</v>
      </c>
      <c r="O14659" s="5">
        <v>1</v>
      </c>
      <c r="P14659" s="5">
        <v>0</v>
      </c>
      <c r="R14659">
        <f t="shared" si="229"/>
        <v>19</v>
      </c>
    </row>
    <row r="14660" spans="1:18" x14ac:dyDescent="0.35">
      <c r="A14660" t="s">
        <v>40717</v>
      </c>
      <c r="B14660" t="s">
        <v>40718</v>
      </c>
      <c r="D14660" t="s">
        <v>10368</v>
      </c>
      <c r="E14660" t="s">
        <v>38564</v>
      </c>
      <c r="F14660" s="4">
        <v>3.76</v>
      </c>
      <c r="G14660" s="5">
        <v>15</v>
      </c>
      <c r="H14660" s="5">
        <v>9</v>
      </c>
      <c r="I14660" s="5">
        <v>0</v>
      </c>
      <c r="J14660" s="5">
        <v>2</v>
      </c>
      <c r="K14660" s="5">
        <v>0</v>
      </c>
      <c r="L14660" s="5">
        <v>0</v>
      </c>
      <c r="M14660" s="5">
        <v>0</v>
      </c>
      <c r="N14660" s="5">
        <v>0</v>
      </c>
      <c r="O14660" s="5">
        <v>1</v>
      </c>
      <c r="P14660" s="5">
        <v>0</v>
      </c>
      <c r="R14660">
        <f t="shared" si="229"/>
        <v>18</v>
      </c>
    </row>
    <row r="14661" spans="1:18" x14ac:dyDescent="0.35">
      <c r="A14661" t="s">
        <v>40719</v>
      </c>
      <c r="B14661" t="s">
        <v>40720</v>
      </c>
      <c r="D14661" t="s">
        <v>40721</v>
      </c>
      <c r="E14661" t="s">
        <v>38708</v>
      </c>
      <c r="F14661" s="4">
        <v>2.1</v>
      </c>
      <c r="G14661" s="5">
        <v>1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2</v>
      </c>
      <c r="N14661" s="5">
        <v>1</v>
      </c>
      <c r="O14661" s="5">
        <v>1</v>
      </c>
      <c r="P14661" s="5">
        <v>0</v>
      </c>
      <c r="R14661">
        <f t="shared" si="229"/>
        <v>5</v>
      </c>
    </row>
    <row r="14662" spans="1:18" x14ac:dyDescent="0.35">
      <c r="A14662" t="s">
        <v>40722</v>
      </c>
      <c r="B14662" t="s">
        <v>40723</v>
      </c>
      <c r="D14662" t="s">
        <v>10916</v>
      </c>
      <c r="E14662" t="s">
        <v>40724</v>
      </c>
      <c r="F14662" s="4">
        <v>5.9</v>
      </c>
      <c r="G14662" s="5">
        <v>8</v>
      </c>
      <c r="H14662" s="5">
        <v>5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6</v>
      </c>
      <c r="O14662" s="5">
        <v>1</v>
      </c>
      <c r="P14662" s="5">
        <v>0</v>
      </c>
      <c r="R14662">
        <f t="shared" si="229"/>
        <v>15</v>
      </c>
    </row>
    <row r="14663" spans="1:18" x14ac:dyDescent="0.35">
      <c r="A14663" t="s">
        <v>1305</v>
      </c>
      <c r="B14663" t="s">
        <v>35844</v>
      </c>
      <c r="D14663" t="s">
        <v>1308</v>
      </c>
      <c r="E14663" t="s">
        <v>38540</v>
      </c>
      <c r="F14663" s="4">
        <v>2</v>
      </c>
      <c r="G14663" s="5">
        <v>1</v>
      </c>
      <c r="H14663" s="5">
        <v>1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2</v>
      </c>
      <c r="O14663" s="5">
        <v>1</v>
      </c>
      <c r="P14663" s="5">
        <v>0</v>
      </c>
      <c r="R14663">
        <f t="shared" si="229"/>
        <v>4</v>
      </c>
    </row>
    <row r="14664" spans="1:18" x14ac:dyDescent="0.35">
      <c r="A14664" t="s">
        <v>1296</v>
      </c>
      <c r="B14664" t="s">
        <v>35846</v>
      </c>
      <c r="D14664" t="s">
        <v>1299</v>
      </c>
      <c r="E14664" t="s">
        <v>38584</v>
      </c>
      <c r="F14664" s="4">
        <v>2.4</v>
      </c>
      <c r="G14664" s="5">
        <v>1</v>
      </c>
      <c r="H14664" s="5">
        <v>1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3</v>
      </c>
      <c r="P14664" s="5">
        <v>0</v>
      </c>
      <c r="R14664">
        <f t="shared" si="229"/>
        <v>4</v>
      </c>
    </row>
    <row r="14665" spans="1:18" x14ac:dyDescent="0.35">
      <c r="A14665" t="s">
        <v>40725</v>
      </c>
      <c r="B14665" t="s">
        <v>40726</v>
      </c>
      <c r="D14665" t="s">
        <v>40727</v>
      </c>
      <c r="E14665" t="s">
        <v>39117</v>
      </c>
      <c r="F14665" s="4">
        <v>6.15</v>
      </c>
      <c r="G14665" s="5">
        <v>10</v>
      </c>
      <c r="H14665" s="5">
        <v>12</v>
      </c>
      <c r="I14665" s="5">
        <v>0</v>
      </c>
      <c r="J14665" s="5">
        <v>3</v>
      </c>
      <c r="K14665" s="5">
        <v>1</v>
      </c>
      <c r="L14665" s="5">
        <v>1</v>
      </c>
      <c r="M14665" s="5">
        <v>0</v>
      </c>
      <c r="N14665" s="5">
        <v>2</v>
      </c>
      <c r="O14665" s="5">
        <v>1</v>
      </c>
      <c r="P14665" s="5">
        <v>0</v>
      </c>
      <c r="R14665">
        <f t="shared" si="229"/>
        <v>18</v>
      </c>
    </row>
    <row r="14666" spans="1:18" x14ac:dyDescent="0.35">
      <c r="A14666" t="s">
        <v>40728</v>
      </c>
      <c r="B14666" t="s">
        <v>40729</v>
      </c>
      <c r="D14666" t="s">
        <v>13539</v>
      </c>
      <c r="E14666" t="s">
        <v>38564</v>
      </c>
      <c r="F14666" s="4">
        <v>2.83</v>
      </c>
      <c r="G14666" s="5">
        <v>14</v>
      </c>
      <c r="H14666" s="5">
        <v>22</v>
      </c>
      <c r="I14666" s="5">
        <v>3</v>
      </c>
      <c r="J14666" s="5">
        <v>2</v>
      </c>
      <c r="K14666" s="5">
        <v>0</v>
      </c>
      <c r="L14666" s="5">
        <v>0</v>
      </c>
      <c r="M14666" s="5">
        <v>0</v>
      </c>
      <c r="N14666" s="5">
        <v>0</v>
      </c>
      <c r="O14666" s="5">
        <v>1</v>
      </c>
      <c r="P14666" s="5">
        <v>0</v>
      </c>
      <c r="R14666">
        <f t="shared" si="229"/>
        <v>20</v>
      </c>
    </row>
    <row r="14667" spans="1:18" x14ac:dyDescent="0.35">
      <c r="A14667" t="s">
        <v>40730</v>
      </c>
      <c r="B14667" t="s">
        <v>17171</v>
      </c>
      <c r="D14667" t="s">
        <v>17173</v>
      </c>
      <c r="E14667" t="s">
        <v>38688</v>
      </c>
      <c r="F14667" s="4">
        <v>5.4</v>
      </c>
      <c r="G14667" s="5">
        <v>17</v>
      </c>
      <c r="H14667" s="5">
        <v>16</v>
      </c>
      <c r="I14667" s="5">
        <v>0</v>
      </c>
      <c r="J14667" s="5">
        <v>3</v>
      </c>
      <c r="K14667" s="5">
        <v>0</v>
      </c>
      <c r="L14667" s="5">
        <v>0</v>
      </c>
      <c r="M14667" s="5">
        <v>0</v>
      </c>
      <c r="N14667" s="5">
        <v>0</v>
      </c>
      <c r="O14667" s="5">
        <v>2</v>
      </c>
      <c r="P14667" s="5">
        <v>0</v>
      </c>
      <c r="R14667">
        <f t="shared" si="229"/>
        <v>22</v>
      </c>
    </row>
    <row r="14668" spans="1:18" x14ac:dyDescent="0.35">
      <c r="A14668" t="s">
        <v>40731</v>
      </c>
      <c r="B14668" t="s">
        <v>40732</v>
      </c>
      <c r="D14668" t="s">
        <v>40733</v>
      </c>
      <c r="E14668" t="s">
        <v>40734</v>
      </c>
      <c r="F14668" s="4">
        <v>2.7</v>
      </c>
      <c r="G14668" s="5">
        <v>7</v>
      </c>
      <c r="H14668" s="5">
        <v>3</v>
      </c>
      <c r="I14668" s="5">
        <v>1</v>
      </c>
      <c r="J14668" s="5">
        <v>1</v>
      </c>
      <c r="K14668" s="5">
        <v>0</v>
      </c>
      <c r="L14668" s="5">
        <v>0</v>
      </c>
      <c r="M14668" s="5">
        <v>0</v>
      </c>
      <c r="N14668" s="5">
        <v>0</v>
      </c>
      <c r="O14668" s="5">
        <v>2</v>
      </c>
      <c r="P14668" s="5">
        <v>0</v>
      </c>
      <c r="R14668">
        <f t="shared" si="229"/>
        <v>11</v>
      </c>
    </row>
    <row r="14669" spans="1:18" x14ac:dyDescent="0.35">
      <c r="A14669" t="s">
        <v>40735</v>
      </c>
      <c r="B14669" t="s">
        <v>40736</v>
      </c>
      <c r="D14669" t="s">
        <v>10883</v>
      </c>
      <c r="E14669" t="s">
        <v>38664</v>
      </c>
      <c r="F14669" s="4">
        <v>5.4</v>
      </c>
      <c r="G14669" s="5">
        <v>15</v>
      </c>
      <c r="H14669" s="5">
        <v>17</v>
      </c>
      <c r="I14669" s="5">
        <v>1</v>
      </c>
      <c r="J14669" s="5">
        <v>2</v>
      </c>
      <c r="K14669" s="5">
        <v>0</v>
      </c>
      <c r="L14669" s="5">
        <v>0</v>
      </c>
      <c r="M14669" s="5">
        <v>0</v>
      </c>
      <c r="N14669" s="5">
        <v>0</v>
      </c>
      <c r="O14669" s="5">
        <v>2</v>
      </c>
      <c r="P14669" s="5">
        <v>0</v>
      </c>
      <c r="R14669">
        <f t="shared" si="229"/>
        <v>20</v>
      </c>
    </row>
    <row r="14670" spans="1:18" x14ac:dyDescent="0.35">
      <c r="A14670" t="s">
        <v>28028</v>
      </c>
      <c r="B14670" t="s">
        <v>40737</v>
      </c>
      <c r="D14670" t="s">
        <v>28031</v>
      </c>
      <c r="E14670" t="s">
        <v>38664</v>
      </c>
      <c r="F14670" s="4">
        <v>3.24</v>
      </c>
      <c r="G14670" s="5">
        <v>13</v>
      </c>
      <c r="H14670" s="5">
        <v>12</v>
      </c>
      <c r="I14670" s="5">
        <v>3</v>
      </c>
      <c r="J14670" s="5">
        <v>1</v>
      </c>
      <c r="K14670" s="5">
        <v>0</v>
      </c>
      <c r="L14670" s="5">
        <v>0</v>
      </c>
      <c r="M14670" s="5">
        <v>0</v>
      </c>
      <c r="N14670" s="5">
        <v>2</v>
      </c>
      <c r="O14670" s="5">
        <v>1</v>
      </c>
      <c r="P14670" s="5">
        <v>0</v>
      </c>
      <c r="R14670">
        <f t="shared" si="229"/>
        <v>20</v>
      </c>
    </row>
    <row r="14671" spans="1:18" x14ac:dyDescent="0.35">
      <c r="A14671" t="s">
        <v>40738</v>
      </c>
      <c r="B14671" t="s">
        <v>40739</v>
      </c>
      <c r="D14671" t="s">
        <v>20633</v>
      </c>
      <c r="E14671" t="s">
        <v>38564</v>
      </c>
      <c r="F14671" s="4">
        <v>2.76</v>
      </c>
      <c r="G14671" s="5">
        <v>8</v>
      </c>
      <c r="H14671" s="5">
        <v>8</v>
      </c>
      <c r="I14671" s="5">
        <v>1</v>
      </c>
      <c r="J14671" s="5">
        <v>2</v>
      </c>
      <c r="K14671" s="5">
        <v>0</v>
      </c>
      <c r="L14671" s="5">
        <v>0</v>
      </c>
      <c r="M14671" s="5">
        <v>0</v>
      </c>
      <c r="N14671" s="5">
        <v>0</v>
      </c>
      <c r="O14671" s="5">
        <v>1</v>
      </c>
      <c r="P14671" s="5">
        <v>0</v>
      </c>
      <c r="R14671">
        <f t="shared" si="229"/>
        <v>12</v>
      </c>
    </row>
    <row r="14672" spans="1:18" x14ac:dyDescent="0.35">
      <c r="A14672" t="s">
        <v>40740</v>
      </c>
      <c r="B14672" t="s">
        <v>40741</v>
      </c>
      <c r="D14672" t="s">
        <v>40742</v>
      </c>
      <c r="E14672" t="s">
        <v>40743</v>
      </c>
      <c r="F14672" s="4">
        <v>3.2</v>
      </c>
      <c r="G14672" s="5">
        <v>25</v>
      </c>
      <c r="H14672" s="5">
        <v>34</v>
      </c>
      <c r="I14672" s="5">
        <v>0</v>
      </c>
      <c r="J14672" s="5">
        <v>6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R14672">
        <f t="shared" si="229"/>
        <v>31</v>
      </c>
    </row>
    <row r="14673" spans="1:18" x14ac:dyDescent="0.35">
      <c r="A14673" t="s">
        <v>40744</v>
      </c>
      <c r="B14673" t="s">
        <v>16027</v>
      </c>
      <c r="D14673" t="s">
        <v>19863</v>
      </c>
      <c r="E14673" t="s">
        <v>40409</v>
      </c>
      <c r="F14673" s="4">
        <v>1.6</v>
      </c>
      <c r="G14673" s="5">
        <v>14</v>
      </c>
      <c r="H14673" s="5">
        <v>20</v>
      </c>
      <c r="I14673" s="5">
        <v>2</v>
      </c>
      <c r="J14673" s="5">
        <v>2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  <c r="R14673">
        <f t="shared" si="229"/>
        <v>18</v>
      </c>
    </row>
    <row r="14674" spans="1:18" x14ac:dyDescent="0.35">
      <c r="A14674" t="s">
        <v>40745</v>
      </c>
      <c r="B14674" t="s">
        <v>40746</v>
      </c>
      <c r="D14674" t="s">
        <v>23733</v>
      </c>
      <c r="E14674" t="s">
        <v>38664</v>
      </c>
      <c r="F14674" s="4">
        <v>4.3</v>
      </c>
      <c r="G14674" s="5">
        <v>16</v>
      </c>
      <c r="H14674" s="5">
        <v>23</v>
      </c>
      <c r="I14674" s="5">
        <v>3</v>
      </c>
      <c r="J14674" s="5">
        <v>1</v>
      </c>
      <c r="K14674" s="5">
        <v>1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  <c r="R14674">
        <f t="shared" si="229"/>
        <v>21</v>
      </c>
    </row>
    <row r="14675" spans="1:18" x14ac:dyDescent="0.35">
      <c r="A14675" t="s">
        <v>40747</v>
      </c>
      <c r="B14675" t="s">
        <v>20048</v>
      </c>
      <c r="D14675" t="s">
        <v>20050</v>
      </c>
      <c r="E14675" t="s">
        <v>40748</v>
      </c>
      <c r="F14675" s="4">
        <v>2.63</v>
      </c>
      <c r="G14675" s="5">
        <v>21</v>
      </c>
      <c r="H14675" s="5">
        <v>31</v>
      </c>
      <c r="I14675" s="5">
        <v>5</v>
      </c>
      <c r="J14675" s="5">
        <v>2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  <c r="R14675">
        <f t="shared" si="229"/>
        <v>28</v>
      </c>
    </row>
    <row r="14676" spans="1:18" x14ac:dyDescent="0.35">
      <c r="A14676" t="s">
        <v>40749</v>
      </c>
      <c r="B14676" t="s">
        <v>1534</v>
      </c>
      <c r="D14676" t="s">
        <v>5057</v>
      </c>
      <c r="E14676" t="s">
        <v>40100</v>
      </c>
      <c r="F14676" s="4">
        <v>1.65</v>
      </c>
      <c r="G14676" s="5">
        <v>10</v>
      </c>
      <c r="H14676" s="5">
        <v>16</v>
      </c>
      <c r="I14676" s="5">
        <v>2</v>
      </c>
      <c r="J14676" s="5">
        <v>3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  <c r="R14676">
        <f t="shared" si="229"/>
        <v>15</v>
      </c>
    </row>
    <row r="14677" spans="1:18" x14ac:dyDescent="0.35">
      <c r="A14677" t="s">
        <v>40750</v>
      </c>
      <c r="B14677" t="s">
        <v>40751</v>
      </c>
      <c r="D14677" t="s">
        <v>20034</v>
      </c>
      <c r="E14677" t="s">
        <v>39358</v>
      </c>
      <c r="F14677" s="4">
        <v>4.62</v>
      </c>
      <c r="G14677" s="5">
        <v>13</v>
      </c>
      <c r="H14677" s="5">
        <v>21</v>
      </c>
      <c r="I14677" s="5">
        <v>2</v>
      </c>
      <c r="J14677" s="5">
        <v>4</v>
      </c>
      <c r="K14677" s="5">
        <v>1</v>
      </c>
      <c r="L14677" s="5">
        <v>1</v>
      </c>
      <c r="M14677" s="5">
        <v>0</v>
      </c>
      <c r="N14677" s="5">
        <v>0</v>
      </c>
      <c r="O14677" s="5">
        <v>0</v>
      </c>
      <c r="P14677" s="5">
        <v>0</v>
      </c>
      <c r="R14677">
        <f t="shared" si="229"/>
        <v>21</v>
      </c>
    </row>
    <row r="14678" spans="1:18" x14ac:dyDescent="0.35">
      <c r="A14678" t="s">
        <v>40752</v>
      </c>
      <c r="B14678" t="s">
        <v>6731</v>
      </c>
      <c r="D14678" t="s">
        <v>40753</v>
      </c>
      <c r="E14678" t="s">
        <v>40095</v>
      </c>
      <c r="F14678" s="4">
        <v>1.94</v>
      </c>
      <c r="G14678" s="5">
        <v>15</v>
      </c>
      <c r="H14678" s="5">
        <v>12</v>
      </c>
      <c r="I14678" s="5">
        <v>0</v>
      </c>
      <c r="J14678" s="5">
        <v>5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  <c r="R14678">
        <f t="shared" si="229"/>
        <v>20</v>
      </c>
    </row>
    <row r="14679" spans="1:18" x14ac:dyDescent="0.35">
      <c r="A14679" t="s">
        <v>19821</v>
      </c>
      <c r="B14679" t="s">
        <v>38354</v>
      </c>
      <c r="D14679" t="s">
        <v>19823</v>
      </c>
      <c r="E14679" t="s">
        <v>38688</v>
      </c>
      <c r="F14679" s="4">
        <v>1.1000000000000001</v>
      </c>
      <c r="G14679" s="5">
        <v>7</v>
      </c>
      <c r="H14679" s="5">
        <v>14</v>
      </c>
      <c r="I14679" s="5">
        <v>2</v>
      </c>
      <c r="J14679" s="5">
        <v>2</v>
      </c>
      <c r="K14679" s="5">
        <v>1</v>
      </c>
      <c r="L14679" s="5">
        <v>0</v>
      </c>
      <c r="M14679" s="5">
        <v>0</v>
      </c>
      <c r="N14679" s="5">
        <v>0</v>
      </c>
      <c r="O14679" s="5">
        <v>0</v>
      </c>
      <c r="P14679" s="5">
        <v>0</v>
      </c>
      <c r="R14679">
        <f t="shared" si="229"/>
        <v>12</v>
      </c>
    </row>
    <row r="14680" spans="1:18" x14ac:dyDescent="0.35">
      <c r="A14680" t="s">
        <v>40754</v>
      </c>
      <c r="B14680" t="s">
        <v>38354</v>
      </c>
      <c r="D14680" t="s">
        <v>19823</v>
      </c>
      <c r="E14680" t="s">
        <v>38688</v>
      </c>
      <c r="F14680" s="4">
        <v>1.1000000000000001</v>
      </c>
      <c r="G14680" s="5">
        <v>7</v>
      </c>
      <c r="H14680" s="5">
        <v>14</v>
      </c>
      <c r="I14680" s="5">
        <v>2</v>
      </c>
      <c r="J14680" s="5">
        <v>2</v>
      </c>
      <c r="K14680" s="5">
        <v>1</v>
      </c>
      <c r="L14680" s="5">
        <v>0</v>
      </c>
      <c r="M14680" s="5">
        <v>0</v>
      </c>
      <c r="N14680" s="5">
        <v>0</v>
      </c>
      <c r="O14680" s="5">
        <v>0</v>
      </c>
      <c r="P14680" s="5">
        <v>0</v>
      </c>
      <c r="R14680">
        <f t="shared" si="229"/>
        <v>12</v>
      </c>
    </row>
    <row r="14681" spans="1:18" x14ac:dyDescent="0.35">
      <c r="A14681" t="s">
        <v>40755</v>
      </c>
      <c r="B14681" t="s">
        <v>40756</v>
      </c>
      <c r="D14681" t="s">
        <v>40757</v>
      </c>
      <c r="E14681" t="s">
        <v>38564</v>
      </c>
      <c r="F14681" s="4">
        <v>0.21</v>
      </c>
      <c r="G14681" s="5">
        <v>18</v>
      </c>
      <c r="H14681" s="5">
        <v>25</v>
      </c>
      <c r="I14681" s="5">
        <v>7</v>
      </c>
      <c r="J14681" s="5">
        <v>5</v>
      </c>
      <c r="K14681" s="5">
        <v>1</v>
      </c>
      <c r="L14681" s="5">
        <v>0</v>
      </c>
      <c r="M14681" s="5">
        <v>0</v>
      </c>
      <c r="N14681" s="5">
        <v>0</v>
      </c>
      <c r="O14681" s="5">
        <v>0</v>
      </c>
      <c r="P14681" s="5">
        <v>0</v>
      </c>
      <c r="R14681">
        <f t="shared" si="229"/>
        <v>31</v>
      </c>
    </row>
    <row r="14682" spans="1:18" x14ac:dyDescent="0.35">
      <c r="A14682" t="s">
        <v>40758</v>
      </c>
      <c r="B14682" t="s">
        <v>19666</v>
      </c>
      <c r="D14682" t="s">
        <v>19668</v>
      </c>
      <c r="E14682" t="s">
        <v>38688</v>
      </c>
      <c r="F14682" s="4">
        <v>4.93</v>
      </c>
      <c r="G14682" s="5">
        <v>14</v>
      </c>
      <c r="H14682" s="5">
        <v>21</v>
      </c>
      <c r="I14682" s="5">
        <v>3</v>
      </c>
      <c r="J14682" s="5">
        <v>4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0</v>
      </c>
      <c r="R14682">
        <f t="shared" si="229"/>
        <v>21</v>
      </c>
    </row>
    <row r="14683" spans="1:18" x14ac:dyDescent="0.35">
      <c r="A14683" t="s">
        <v>40759</v>
      </c>
      <c r="B14683" t="s">
        <v>2559</v>
      </c>
      <c r="D14683" t="s">
        <v>2561</v>
      </c>
      <c r="E14683" t="s">
        <v>38564</v>
      </c>
      <c r="F14683" s="4">
        <v>4.8099999999999996</v>
      </c>
      <c r="G14683" s="5">
        <v>12</v>
      </c>
      <c r="H14683" s="5">
        <v>13</v>
      </c>
      <c r="I14683" s="5">
        <v>0</v>
      </c>
      <c r="J14683" s="5">
        <v>3</v>
      </c>
      <c r="K14683" s="5">
        <v>0</v>
      </c>
      <c r="L14683" s="5">
        <v>0</v>
      </c>
      <c r="M14683" s="5">
        <v>0</v>
      </c>
      <c r="N14683" s="5">
        <v>3</v>
      </c>
      <c r="O14683" s="5">
        <v>0</v>
      </c>
      <c r="P14683" s="5">
        <v>0</v>
      </c>
      <c r="R14683">
        <f t="shared" si="229"/>
        <v>18</v>
      </c>
    </row>
    <row r="14684" spans="1:18" x14ac:dyDescent="0.35">
      <c r="A14684" t="s">
        <v>40760</v>
      </c>
      <c r="B14684" t="s">
        <v>16936</v>
      </c>
      <c r="D14684" t="s">
        <v>17901</v>
      </c>
      <c r="E14684" t="s">
        <v>39952</v>
      </c>
      <c r="F14684" s="4">
        <v>3.53</v>
      </c>
      <c r="G14684" s="5">
        <v>13</v>
      </c>
      <c r="H14684" s="5">
        <v>16</v>
      </c>
      <c r="I14684" s="5">
        <v>0</v>
      </c>
      <c r="J14684" s="5">
        <v>4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  <c r="R14684">
        <f t="shared" si="229"/>
        <v>17</v>
      </c>
    </row>
    <row r="14685" spans="1:18" x14ac:dyDescent="0.35">
      <c r="A14685" t="s">
        <v>10664</v>
      </c>
      <c r="B14685" t="s">
        <v>36611</v>
      </c>
      <c r="D14685" t="s">
        <v>10666</v>
      </c>
      <c r="E14685" t="s">
        <v>38632</v>
      </c>
      <c r="F14685" s="4">
        <v>3.3</v>
      </c>
      <c r="G14685" s="5">
        <v>11</v>
      </c>
      <c r="H14685" s="5">
        <v>15</v>
      </c>
      <c r="I14685" s="5">
        <v>1</v>
      </c>
      <c r="J14685" s="5">
        <v>2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0</v>
      </c>
      <c r="R14685">
        <f t="shared" si="229"/>
        <v>14</v>
      </c>
    </row>
    <row r="14686" spans="1:18" x14ac:dyDescent="0.35">
      <c r="A14686" t="s">
        <v>40761</v>
      </c>
      <c r="B14686" t="s">
        <v>34820</v>
      </c>
      <c r="D14686" t="s">
        <v>7944</v>
      </c>
      <c r="E14686" t="s">
        <v>39737</v>
      </c>
      <c r="F14686" s="4">
        <v>2.92</v>
      </c>
      <c r="G14686" s="5">
        <v>5</v>
      </c>
      <c r="H14686" s="5">
        <v>9</v>
      </c>
      <c r="I14686" s="5">
        <v>1</v>
      </c>
      <c r="J14686" s="5">
        <v>0</v>
      </c>
      <c r="K14686" s="5">
        <v>1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  <c r="R14686">
        <f t="shared" si="229"/>
        <v>7</v>
      </c>
    </row>
    <row r="14687" spans="1:18" x14ac:dyDescent="0.35">
      <c r="A14687" t="s">
        <v>40762</v>
      </c>
      <c r="B14687" t="s">
        <v>506</v>
      </c>
      <c r="D14687" t="s">
        <v>3668</v>
      </c>
      <c r="E14687" t="s">
        <v>40763</v>
      </c>
      <c r="F14687" s="4">
        <v>6.51</v>
      </c>
      <c r="G14687" s="5">
        <v>16</v>
      </c>
      <c r="H14687" s="5">
        <v>32</v>
      </c>
      <c r="I14687" s="5">
        <v>0</v>
      </c>
      <c r="J14687" s="5">
        <v>2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0</v>
      </c>
      <c r="R14687">
        <f t="shared" si="229"/>
        <v>18</v>
      </c>
    </row>
    <row r="14688" spans="1:18" x14ac:dyDescent="0.35">
      <c r="A14688" t="s">
        <v>40764</v>
      </c>
      <c r="B14688" t="s">
        <v>2612</v>
      </c>
      <c r="D14688" t="s">
        <v>11537</v>
      </c>
      <c r="E14688" t="s">
        <v>40765</v>
      </c>
      <c r="F14688" s="4">
        <v>4.63</v>
      </c>
      <c r="G14688" s="5">
        <v>11</v>
      </c>
      <c r="H14688" s="5">
        <v>14</v>
      </c>
      <c r="I14688" s="5">
        <v>0</v>
      </c>
      <c r="J14688" s="5">
        <v>3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  <c r="R14688">
        <f t="shared" si="229"/>
        <v>14</v>
      </c>
    </row>
    <row r="14689" spans="1:18" x14ac:dyDescent="0.35">
      <c r="A14689" t="s">
        <v>40766</v>
      </c>
      <c r="B14689" t="s">
        <v>35647</v>
      </c>
      <c r="D14689" t="s">
        <v>5135</v>
      </c>
      <c r="E14689" t="s">
        <v>38699</v>
      </c>
      <c r="F14689" s="4">
        <v>5.0999999999999996</v>
      </c>
      <c r="G14689" s="5">
        <v>15</v>
      </c>
      <c r="H14689" s="5">
        <v>24</v>
      </c>
      <c r="I14689" s="5">
        <v>0</v>
      </c>
      <c r="J14689" s="5">
        <v>1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  <c r="R14689">
        <f t="shared" si="229"/>
        <v>16</v>
      </c>
    </row>
    <row r="14690" spans="1:18" x14ac:dyDescent="0.35">
      <c r="A14690" t="s">
        <v>3561</v>
      </c>
      <c r="B14690" t="s">
        <v>2802</v>
      </c>
      <c r="D14690" t="s">
        <v>3563</v>
      </c>
      <c r="E14690" t="s">
        <v>39117</v>
      </c>
      <c r="F14690" s="4">
        <v>4.38</v>
      </c>
      <c r="G14690" s="5">
        <v>10</v>
      </c>
      <c r="H14690" s="5">
        <v>14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  <c r="R14690">
        <f t="shared" si="229"/>
        <v>10</v>
      </c>
    </row>
    <row r="14691" spans="1:18" x14ac:dyDescent="0.35">
      <c r="A14691" t="s">
        <v>40767</v>
      </c>
      <c r="B14691" t="s">
        <v>34577</v>
      </c>
      <c r="D14691" t="s">
        <v>4079</v>
      </c>
      <c r="E14691" t="s">
        <v>39709</v>
      </c>
      <c r="F14691" s="4">
        <v>0.53</v>
      </c>
      <c r="G14691" s="5">
        <v>4</v>
      </c>
      <c r="H14691" s="5">
        <v>7</v>
      </c>
      <c r="I14691" s="5">
        <v>1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0</v>
      </c>
      <c r="R14691">
        <f t="shared" si="229"/>
        <v>5</v>
      </c>
    </row>
    <row r="14692" spans="1:18" x14ac:dyDescent="0.35">
      <c r="A14692" t="s">
        <v>40768</v>
      </c>
      <c r="B14692" t="s">
        <v>35453</v>
      </c>
      <c r="D14692" t="s">
        <v>6836</v>
      </c>
      <c r="E14692" t="s">
        <v>38564</v>
      </c>
      <c r="F14692" s="4">
        <v>2.77</v>
      </c>
      <c r="G14692" s="5">
        <v>10</v>
      </c>
      <c r="H14692" s="5">
        <v>12</v>
      </c>
      <c r="I14692" s="5">
        <v>0</v>
      </c>
      <c r="J14692" s="5">
        <v>1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0</v>
      </c>
      <c r="R14692">
        <f t="shared" si="229"/>
        <v>11</v>
      </c>
    </row>
    <row r="14693" spans="1:18" x14ac:dyDescent="0.35">
      <c r="A14693" t="s">
        <v>40769</v>
      </c>
      <c r="B14693" t="s">
        <v>24893</v>
      </c>
      <c r="D14693" t="s">
        <v>40770</v>
      </c>
      <c r="E14693" t="s">
        <v>38540</v>
      </c>
      <c r="F14693" s="4">
        <v>2.19</v>
      </c>
      <c r="G14693" s="5">
        <v>15</v>
      </c>
      <c r="H14693" s="5">
        <v>24</v>
      </c>
      <c r="I14693" s="5">
        <v>0</v>
      </c>
      <c r="J14693" s="5">
        <v>5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0</v>
      </c>
      <c r="R14693">
        <f t="shared" si="229"/>
        <v>20</v>
      </c>
    </row>
    <row r="14694" spans="1:18" x14ac:dyDescent="0.35">
      <c r="A14694" t="s">
        <v>40771</v>
      </c>
      <c r="B14694" t="s">
        <v>36052</v>
      </c>
      <c r="D14694" t="s">
        <v>40772</v>
      </c>
      <c r="E14694" t="s">
        <v>39117</v>
      </c>
      <c r="F14694" s="4">
        <v>5.4</v>
      </c>
      <c r="G14694" s="5">
        <v>12</v>
      </c>
      <c r="H14694" s="5">
        <v>8</v>
      </c>
      <c r="I14694" s="5">
        <v>0</v>
      </c>
      <c r="J14694" s="5">
        <v>1</v>
      </c>
      <c r="K14694" s="5">
        <v>0</v>
      </c>
      <c r="L14694" s="5">
        <v>0</v>
      </c>
      <c r="M14694" s="5">
        <v>0</v>
      </c>
      <c r="N14694" s="5">
        <v>6</v>
      </c>
      <c r="O14694" s="5">
        <v>0</v>
      </c>
      <c r="P14694" s="5">
        <v>0</v>
      </c>
      <c r="R14694">
        <f t="shared" si="229"/>
        <v>19</v>
      </c>
    </row>
    <row r="14695" spans="1:18" x14ac:dyDescent="0.35">
      <c r="A14695" t="s">
        <v>40773</v>
      </c>
      <c r="B14695" t="s">
        <v>40774</v>
      </c>
      <c r="D14695" t="s">
        <v>40775</v>
      </c>
      <c r="E14695" t="s">
        <v>38649</v>
      </c>
      <c r="F14695" s="4">
        <v>1.63</v>
      </c>
      <c r="G14695" s="5">
        <v>46</v>
      </c>
      <c r="H14695" s="5">
        <v>77</v>
      </c>
      <c r="I14695" s="5">
        <v>1</v>
      </c>
      <c r="J14695" s="5">
        <v>17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0</v>
      </c>
      <c r="R14695">
        <f t="shared" si="229"/>
        <v>64</v>
      </c>
    </row>
    <row r="14696" spans="1:18" x14ac:dyDescent="0.35">
      <c r="A14696" t="s">
        <v>40776</v>
      </c>
      <c r="B14696" t="s">
        <v>40777</v>
      </c>
      <c r="D14696" t="s">
        <v>40778</v>
      </c>
      <c r="E14696" t="s">
        <v>38664</v>
      </c>
      <c r="F14696" s="4">
        <v>0.7</v>
      </c>
      <c r="G14696" s="5">
        <v>6</v>
      </c>
      <c r="H14696" s="5">
        <v>8</v>
      </c>
      <c r="I14696" s="5">
        <v>5</v>
      </c>
      <c r="J14696" s="5">
        <v>2</v>
      </c>
      <c r="K14696" s="5">
        <v>1</v>
      </c>
      <c r="L14696" s="5">
        <v>0</v>
      </c>
      <c r="M14696" s="5">
        <v>0</v>
      </c>
      <c r="N14696" s="5">
        <v>1</v>
      </c>
      <c r="O14696" s="5">
        <v>0</v>
      </c>
      <c r="P14696" s="5">
        <v>0</v>
      </c>
      <c r="R14696">
        <f t="shared" si="229"/>
        <v>15</v>
      </c>
    </row>
    <row r="14697" spans="1:18" x14ac:dyDescent="0.35">
      <c r="A14697" t="s">
        <v>40779</v>
      </c>
      <c r="B14697" t="s">
        <v>40780</v>
      </c>
      <c r="D14697" t="s">
        <v>40781</v>
      </c>
      <c r="E14697" t="s">
        <v>40505</v>
      </c>
      <c r="F14697" s="4">
        <v>0.1</v>
      </c>
      <c r="G14697" s="5">
        <v>5</v>
      </c>
      <c r="H14697" s="5">
        <v>16</v>
      </c>
      <c r="I14697" s="5">
        <v>2</v>
      </c>
      <c r="J14697" s="5">
        <v>4</v>
      </c>
      <c r="K14697" s="5">
        <v>0</v>
      </c>
      <c r="L14697" s="5">
        <v>1</v>
      </c>
      <c r="M14697" s="5">
        <v>0</v>
      </c>
      <c r="N14697" s="5">
        <v>0</v>
      </c>
      <c r="O14697" s="5">
        <v>0</v>
      </c>
      <c r="P14697" s="5">
        <v>0</v>
      </c>
      <c r="R14697">
        <f t="shared" si="229"/>
        <v>12</v>
      </c>
    </row>
    <row r="14698" spans="1:18" x14ac:dyDescent="0.35">
      <c r="A14698" t="s">
        <v>40782</v>
      </c>
      <c r="B14698" t="s">
        <v>40703</v>
      </c>
      <c r="D14698" t="s">
        <v>40783</v>
      </c>
      <c r="E14698" t="s">
        <v>38708</v>
      </c>
      <c r="F14698" s="4">
        <v>-4.7</v>
      </c>
      <c r="G14698" s="5">
        <v>17</v>
      </c>
      <c r="H14698" s="5">
        <v>26</v>
      </c>
      <c r="I14698" s="5">
        <v>8</v>
      </c>
      <c r="J14698" s="5">
        <v>5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0</v>
      </c>
      <c r="R14698">
        <f t="shared" si="229"/>
        <v>30</v>
      </c>
    </row>
    <row r="14699" spans="1:18" x14ac:dyDescent="0.35">
      <c r="A14699" t="s">
        <v>40784</v>
      </c>
      <c r="B14699" t="s">
        <v>40785</v>
      </c>
      <c r="D14699" t="s">
        <v>40786</v>
      </c>
      <c r="E14699" t="s">
        <v>39328</v>
      </c>
      <c r="F14699" s="4">
        <v>2.8</v>
      </c>
      <c r="G14699" s="5">
        <v>25</v>
      </c>
      <c r="H14699" s="5">
        <v>33</v>
      </c>
      <c r="I14699" s="5">
        <v>1</v>
      </c>
      <c r="J14699" s="5">
        <v>4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0</v>
      </c>
      <c r="R14699">
        <f t="shared" si="229"/>
        <v>30</v>
      </c>
    </row>
    <row r="14700" spans="1:18" x14ac:dyDescent="0.35">
      <c r="A14700" t="s">
        <v>40787</v>
      </c>
      <c r="B14700" t="s">
        <v>24893</v>
      </c>
      <c r="D14700" t="s">
        <v>40788</v>
      </c>
      <c r="E14700" t="s">
        <v>38540</v>
      </c>
      <c r="F14700" s="4">
        <v>2.19</v>
      </c>
      <c r="G14700" s="5">
        <v>15</v>
      </c>
      <c r="H14700" s="5">
        <v>24</v>
      </c>
      <c r="I14700" s="5">
        <v>0</v>
      </c>
      <c r="J14700" s="5">
        <v>5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R14700">
        <f t="shared" si="229"/>
        <v>20</v>
      </c>
    </row>
    <row r="14701" spans="1:18" x14ac:dyDescent="0.35">
      <c r="A14701" t="s">
        <v>40789</v>
      </c>
      <c r="B14701" t="s">
        <v>498</v>
      </c>
      <c r="D14701" t="s">
        <v>40790</v>
      </c>
      <c r="E14701" t="s">
        <v>38618</v>
      </c>
      <c r="F14701" s="4">
        <v>-5.08</v>
      </c>
      <c r="G14701" s="5">
        <v>6</v>
      </c>
      <c r="H14701" s="5">
        <v>12</v>
      </c>
      <c r="I14701" s="5">
        <v>2</v>
      </c>
      <c r="J14701" s="5">
        <v>4</v>
      </c>
      <c r="K14701" s="5">
        <v>2</v>
      </c>
      <c r="L14701" s="5">
        <v>0</v>
      </c>
      <c r="M14701" s="5">
        <v>0</v>
      </c>
      <c r="N14701" s="5">
        <v>0</v>
      </c>
      <c r="O14701" s="5">
        <v>0</v>
      </c>
      <c r="P14701" s="5">
        <v>0</v>
      </c>
      <c r="R14701">
        <f t="shared" si="229"/>
        <v>14</v>
      </c>
    </row>
    <row r="14702" spans="1:18" x14ac:dyDescent="0.35">
      <c r="A14702" t="s">
        <v>40791</v>
      </c>
      <c r="B14702" t="s">
        <v>40785</v>
      </c>
      <c r="D14702" t="s">
        <v>40792</v>
      </c>
      <c r="E14702" t="s">
        <v>39328</v>
      </c>
      <c r="F14702" s="4">
        <v>2.8</v>
      </c>
      <c r="G14702" s="5">
        <v>25</v>
      </c>
      <c r="H14702" s="5">
        <v>33</v>
      </c>
      <c r="I14702" s="5">
        <v>1</v>
      </c>
      <c r="J14702" s="5">
        <v>4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0</v>
      </c>
      <c r="R14702">
        <f t="shared" si="229"/>
        <v>30</v>
      </c>
    </row>
    <row r="14703" spans="1:18" x14ac:dyDescent="0.35">
      <c r="A14703" t="s">
        <v>40793</v>
      </c>
      <c r="B14703" t="s">
        <v>35234</v>
      </c>
      <c r="D14703" t="s">
        <v>40794</v>
      </c>
      <c r="E14703" t="s">
        <v>38537</v>
      </c>
      <c r="F14703" s="4">
        <v>3.24</v>
      </c>
      <c r="G14703" s="5">
        <v>10</v>
      </c>
      <c r="H14703" s="5">
        <v>18</v>
      </c>
      <c r="I14703" s="5">
        <v>0</v>
      </c>
      <c r="J14703" s="5">
        <v>1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0</v>
      </c>
      <c r="R14703">
        <f t="shared" si="229"/>
        <v>11</v>
      </c>
    </row>
    <row r="14704" spans="1:18" x14ac:dyDescent="0.35">
      <c r="A14704" t="s">
        <v>40795</v>
      </c>
      <c r="B14704" t="s">
        <v>36729</v>
      </c>
      <c r="D14704" t="s">
        <v>40796</v>
      </c>
      <c r="E14704" t="s">
        <v>38540</v>
      </c>
      <c r="F14704" s="4">
        <v>0.98</v>
      </c>
      <c r="G14704" s="5">
        <v>17</v>
      </c>
      <c r="H14704" s="5">
        <v>21</v>
      </c>
      <c r="I14704" s="5">
        <v>1</v>
      </c>
      <c r="J14704" s="5">
        <v>4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  <c r="R14704">
        <f t="shared" si="229"/>
        <v>22</v>
      </c>
    </row>
    <row r="14705" spans="1:18" x14ac:dyDescent="0.35">
      <c r="A14705" t="s">
        <v>40797</v>
      </c>
      <c r="B14705" t="s">
        <v>34586</v>
      </c>
      <c r="D14705" t="s">
        <v>40798</v>
      </c>
      <c r="E14705" t="s">
        <v>38652</v>
      </c>
      <c r="F14705" s="4">
        <v>-3.05</v>
      </c>
      <c r="G14705" s="5">
        <v>3</v>
      </c>
      <c r="H14705" s="5">
        <v>7</v>
      </c>
      <c r="I14705" s="5">
        <v>1</v>
      </c>
      <c r="J14705" s="5">
        <v>2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0</v>
      </c>
      <c r="R14705">
        <f t="shared" si="229"/>
        <v>6</v>
      </c>
    </row>
    <row r="14706" spans="1:18" x14ac:dyDescent="0.35">
      <c r="A14706" t="s">
        <v>40799</v>
      </c>
      <c r="B14706" t="s">
        <v>25105</v>
      </c>
      <c r="D14706" t="s">
        <v>25107</v>
      </c>
      <c r="E14706" t="s">
        <v>38649</v>
      </c>
      <c r="F14706" s="4">
        <v>4.0199999999999996</v>
      </c>
      <c r="G14706" s="5">
        <v>38</v>
      </c>
      <c r="H14706" s="5">
        <v>72</v>
      </c>
      <c r="I14706" s="5">
        <v>2</v>
      </c>
      <c r="J14706" s="5">
        <v>12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  <c r="R14706">
        <f t="shared" si="229"/>
        <v>52</v>
      </c>
    </row>
    <row r="14707" spans="1:18" x14ac:dyDescent="0.35">
      <c r="A14707" t="s">
        <v>40800</v>
      </c>
      <c r="B14707" t="s">
        <v>10088</v>
      </c>
      <c r="D14707" t="s">
        <v>40801</v>
      </c>
      <c r="E14707" t="s">
        <v>40452</v>
      </c>
      <c r="F14707" s="4">
        <v>2.9</v>
      </c>
      <c r="G14707" s="5">
        <v>15</v>
      </c>
      <c r="H14707" s="5">
        <v>22</v>
      </c>
      <c r="I14707" s="5">
        <v>0</v>
      </c>
      <c r="J14707" s="5">
        <v>5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0</v>
      </c>
      <c r="R14707">
        <f t="shared" si="229"/>
        <v>20</v>
      </c>
    </row>
    <row r="14708" spans="1:18" x14ac:dyDescent="0.35">
      <c r="A14708" t="s">
        <v>40802</v>
      </c>
      <c r="B14708" t="s">
        <v>15789</v>
      </c>
      <c r="D14708" t="s">
        <v>40803</v>
      </c>
      <c r="E14708" t="s">
        <v>38688</v>
      </c>
      <c r="F14708" s="4">
        <v>1.0900000000000001</v>
      </c>
      <c r="G14708" s="5">
        <v>35</v>
      </c>
      <c r="H14708" s="5">
        <v>44</v>
      </c>
      <c r="I14708" s="5">
        <v>0</v>
      </c>
      <c r="J14708" s="5">
        <v>16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0</v>
      </c>
      <c r="R14708">
        <f t="shared" si="229"/>
        <v>51</v>
      </c>
    </row>
    <row r="14709" spans="1:18" x14ac:dyDescent="0.35">
      <c r="A14709" t="s">
        <v>40804</v>
      </c>
      <c r="B14709" t="s">
        <v>35481</v>
      </c>
      <c r="D14709" t="s">
        <v>40805</v>
      </c>
      <c r="E14709" t="s">
        <v>38540</v>
      </c>
      <c r="F14709" s="4">
        <v>2.68</v>
      </c>
      <c r="G14709" s="5">
        <v>19</v>
      </c>
      <c r="H14709" s="5">
        <v>22</v>
      </c>
      <c r="I14709" s="5">
        <v>2</v>
      </c>
      <c r="J14709" s="5">
        <v>1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0</v>
      </c>
      <c r="R14709">
        <f t="shared" si="229"/>
        <v>22</v>
      </c>
    </row>
    <row r="14710" spans="1:18" x14ac:dyDescent="0.35">
      <c r="A14710" t="s">
        <v>40806</v>
      </c>
      <c r="B14710" t="s">
        <v>38006</v>
      </c>
      <c r="D14710" t="s">
        <v>40807</v>
      </c>
      <c r="E14710" t="s">
        <v>39023</v>
      </c>
      <c r="F14710" s="4">
        <v>-1.79</v>
      </c>
      <c r="G14710" s="5">
        <v>10</v>
      </c>
      <c r="H14710" s="5">
        <v>13</v>
      </c>
      <c r="I14710" s="5">
        <v>1</v>
      </c>
      <c r="J14710" s="5">
        <v>4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  <c r="R14710">
        <f t="shared" si="229"/>
        <v>15</v>
      </c>
    </row>
    <row r="14711" spans="1:18" x14ac:dyDescent="0.35">
      <c r="A14711" t="s">
        <v>40808</v>
      </c>
      <c r="B14711" t="s">
        <v>1868</v>
      </c>
      <c r="D14711" t="s">
        <v>40809</v>
      </c>
      <c r="E14711" t="s">
        <v>39656</v>
      </c>
      <c r="F14711" s="4">
        <v>3</v>
      </c>
      <c r="G14711" s="5">
        <v>24</v>
      </c>
      <c r="H14711" s="5">
        <v>40</v>
      </c>
      <c r="I14711" s="5">
        <v>0</v>
      </c>
      <c r="J14711" s="5">
        <v>4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0</v>
      </c>
      <c r="R14711">
        <f t="shared" si="229"/>
        <v>28</v>
      </c>
    </row>
    <row r="14712" spans="1:18" x14ac:dyDescent="0.35">
      <c r="A14712" t="s">
        <v>40810</v>
      </c>
      <c r="B14712" t="s">
        <v>40741</v>
      </c>
      <c r="D14712" t="s">
        <v>40811</v>
      </c>
      <c r="E14712" t="s">
        <v>40743</v>
      </c>
      <c r="F14712" s="4">
        <v>3.2</v>
      </c>
      <c r="G14712" s="5">
        <v>25</v>
      </c>
      <c r="H14712" s="5">
        <v>34</v>
      </c>
      <c r="I14712" s="5">
        <v>0</v>
      </c>
      <c r="J14712" s="5">
        <v>6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0</v>
      </c>
      <c r="R14712">
        <f t="shared" si="229"/>
        <v>31</v>
      </c>
    </row>
    <row r="14713" spans="1:18" x14ac:dyDescent="0.35">
      <c r="A14713" t="s">
        <v>40812</v>
      </c>
      <c r="B14713" t="s">
        <v>23985</v>
      </c>
      <c r="D14713" t="s">
        <v>40813</v>
      </c>
      <c r="E14713" t="s">
        <v>40452</v>
      </c>
      <c r="F14713" s="4">
        <v>3.53</v>
      </c>
      <c r="G14713" s="5">
        <v>16</v>
      </c>
      <c r="H14713" s="5">
        <v>26</v>
      </c>
      <c r="I14713" s="5">
        <v>0</v>
      </c>
      <c r="J14713" s="5">
        <v>5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0</v>
      </c>
      <c r="R14713">
        <f t="shared" si="229"/>
        <v>21</v>
      </c>
    </row>
    <row r="14714" spans="1:18" x14ac:dyDescent="0.35">
      <c r="A14714" t="s">
        <v>40814</v>
      </c>
      <c r="B14714" t="s">
        <v>40815</v>
      </c>
      <c r="D14714" t="s">
        <v>26293</v>
      </c>
      <c r="E14714" t="s">
        <v>38688</v>
      </c>
      <c r="F14714" s="4">
        <v>3.9</v>
      </c>
      <c r="G14714" s="5">
        <v>10</v>
      </c>
      <c r="H14714" s="5">
        <v>23</v>
      </c>
      <c r="I14714" s="5">
        <v>0</v>
      </c>
      <c r="J14714" s="5">
        <v>2</v>
      </c>
      <c r="K14714" s="5">
        <v>2</v>
      </c>
      <c r="L14714" s="5">
        <v>1</v>
      </c>
      <c r="M14714" s="5">
        <v>0</v>
      </c>
      <c r="N14714" s="5">
        <v>0</v>
      </c>
      <c r="O14714" s="5">
        <v>0</v>
      </c>
      <c r="P14714" s="5">
        <v>0</v>
      </c>
      <c r="R14714">
        <f t="shared" si="229"/>
        <v>15</v>
      </c>
    </row>
    <row r="14715" spans="1:18" x14ac:dyDescent="0.35">
      <c r="A14715" t="s">
        <v>40816</v>
      </c>
      <c r="B14715" t="s">
        <v>40817</v>
      </c>
      <c r="D14715" t="s">
        <v>28630</v>
      </c>
      <c r="E14715" t="s">
        <v>38688</v>
      </c>
      <c r="F14715" s="4">
        <v>3.21</v>
      </c>
      <c r="G14715" s="5">
        <v>16</v>
      </c>
      <c r="H14715" s="5">
        <v>22</v>
      </c>
      <c r="I14715" s="5">
        <v>4</v>
      </c>
      <c r="J14715" s="5">
        <v>3</v>
      </c>
      <c r="K14715" s="5">
        <v>1</v>
      </c>
      <c r="L14715" s="5">
        <v>0</v>
      </c>
      <c r="M14715" s="5">
        <v>0</v>
      </c>
      <c r="N14715" s="5">
        <v>0</v>
      </c>
      <c r="O14715" s="5">
        <v>0</v>
      </c>
      <c r="P14715" s="5">
        <v>0</v>
      </c>
      <c r="R14715">
        <f t="shared" si="229"/>
        <v>24</v>
      </c>
    </row>
    <row r="14716" spans="1:18" x14ac:dyDescent="0.35">
      <c r="A14716" t="s">
        <v>40818</v>
      </c>
      <c r="B14716" t="s">
        <v>137</v>
      </c>
      <c r="D14716" t="s">
        <v>38523</v>
      </c>
      <c r="E14716" t="s">
        <v>38564</v>
      </c>
      <c r="F14716" s="4">
        <v>1.1499999999999999</v>
      </c>
      <c r="G14716" s="5">
        <v>9</v>
      </c>
      <c r="H14716" s="5">
        <v>8</v>
      </c>
      <c r="I14716" s="5">
        <v>0</v>
      </c>
      <c r="J14716" s="5">
        <v>4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0</v>
      </c>
      <c r="R14716">
        <f t="shared" si="229"/>
        <v>13</v>
      </c>
    </row>
    <row r="14717" spans="1:18" x14ac:dyDescent="0.35">
      <c r="A14717" t="s">
        <v>40819</v>
      </c>
      <c r="B14717" t="s">
        <v>1760</v>
      </c>
      <c r="D14717" t="s">
        <v>14556</v>
      </c>
      <c r="E14717" t="s">
        <v>40820</v>
      </c>
      <c r="F14717" s="4">
        <v>4.22</v>
      </c>
      <c r="G14717" s="5">
        <v>10</v>
      </c>
      <c r="H14717" s="5">
        <v>16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0</v>
      </c>
      <c r="R14717">
        <f t="shared" si="229"/>
        <v>10</v>
      </c>
    </row>
    <row r="14718" spans="1:18" x14ac:dyDescent="0.35">
      <c r="A14718" t="s">
        <v>40821</v>
      </c>
      <c r="B14718" t="s">
        <v>35637</v>
      </c>
      <c r="D14718" t="s">
        <v>40822</v>
      </c>
      <c r="E14718" t="s">
        <v>38708</v>
      </c>
      <c r="F14718" s="4">
        <v>-0.19</v>
      </c>
      <c r="G14718" s="5">
        <v>6</v>
      </c>
      <c r="H14718" s="5">
        <v>11</v>
      </c>
      <c r="I14718" s="5">
        <v>1</v>
      </c>
      <c r="J14718" s="5">
        <v>1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0</v>
      </c>
      <c r="R14718">
        <f t="shared" si="229"/>
        <v>8</v>
      </c>
    </row>
    <row r="14719" spans="1:18" x14ac:dyDescent="0.35">
      <c r="A14719" t="s">
        <v>12078</v>
      </c>
      <c r="B14719" t="s">
        <v>40823</v>
      </c>
      <c r="D14719" t="s">
        <v>12081</v>
      </c>
      <c r="E14719" t="s">
        <v>38688</v>
      </c>
      <c r="F14719" s="4">
        <v>3.8</v>
      </c>
      <c r="G14719" s="5">
        <v>10</v>
      </c>
      <c r="H14719" s="5">
        <v>9</v>
      </c>
      <c r="I14719" s="5">
        <v>1</v>
      </c>
      <c r="J14719" s="5">
        <v>2</v>
      </c>
      <c r="K14719" s="5">
        <v>1</v>
      </c>
      <c r="L14719" s="5">
        <v>0</v>
      </c>
      <c r="M14719" s="5">
        <v>0</v>
      </c>
      <c r="N14719" s="5">
        <v>4</v>
      </c>
      <c r="O14719" s="5">
        <v>0</v>
      </c>
      <c r="P14719" s="5">
        <v>0</v>
      </c>
      <c r="R14719">
        <f t="shared" si="229"/>
        <v>18</v>
      </c>
    </row>
    <row r="14720" spans="1:18" x14ac:dyDescent="0.35">
      <c r="A14720" t="s">
        <v>5208</v>
      </c>
      <c r="B14720" t="s">
        <v>36992</v>
      </c>
      <c r="D14720" t="s">
        <v>5211</v>
      </c>
      <c r="E14720" t="s">
        <v>38688</v>
      </c>
      <c r="F14720" s="4">
        <v>2.8</v>
      </c>
      <c r="G14720" s="5">
        <v>9</v>
      </c>
      <c r="H14720" s="5">
        <v>8</v>
      </c>
      <c r="I14720" s="5">
        <v>1</v>
      </c>
      <c r="J14720" s="5">
        <v>2</v>
      </c>
      <c r="K14720" s="5">
        <v>1</v>
      </c>
      <c r="L14720" s="5">
        <v>0</v>
      </c>
      <c r="M14720" s="5">
        <v>0</v>
      </c>
      <c r="N14720" s="5">
        <v>3</v>
      </c>
      <c r="O14720" s="5">
        <v>0</v>
      </c>
      <c r="P14720" s="5">
        <v>0</v>
      </c>
      <c r="R14720">
        <f t="shared" si="229"/>
        <v>16</v>
      </c>
    </row>
    <row r="14721" spans="1:18" x14ac:dyDescent="0.35">
      <c r="A14721" t="s">
        <v>40824</v>
      </c>
      <c r="B14721" t="s">
        <v>40825</v>
      </c>
      <c r="D14721" t="s">
        <v>40826</v>
      </c>
      <c r="E14721" t="s">
        <v>40827</v>
      </c>
      <c r="F14721" s="4">
        <v>0.34</v>
      </c>
      <c r="G14721" s="5">
        <v>9</v>
      </c>
      <c r="H14721" s="5">
        <v>15</v>
      </c>
      <c r="I14721" s="5">
        <v>1</v>
      </c>
      <c r="J14721" s="5">
        <v>3</v>
      </c>
      <c r="K14721" s="5">
        <v>1</v>
      </c>
      <c r="L14721" s="5">
        <v>0</v>
      </c>
      <c r="M14721" s="5">
        <v>0</v>
      </c>
      <c r="N14721" s="5">
        <v>0</v>
      </c>
      <c r="O14721" s="5">
        <v>0</v>
      </c>
      <c r="P14721" s="5">
        <v>0</v>
      </c>
      <c r="R14721">
        <f t="shared" si="229"/>
        <v>14</v>
      </c>
    </row>
    <row r="14722" spans="1:18" x14ac:dyDescent="0.35">
      <c r="A14722" t="s">
        <v>40828</v>
      </c>
      <c r="B14722" t="s">
        <v>6656</v>
      </c>
      <c r="D14722" t="s">
        <v>6658</v>
      </c>
      <c r="E14722" t="s">
        <v>38540</v>
      </c>
      <c r="F14722" s="4">
        <v>2.48</v>
      </c>
      <c r="G14722" s="5">
        <v>30</v>
      </c>
      <c r="H14722" s="5">
        <v>42</v>
      </c>
      <c r="I14722" s="5">
        <v>0</v>
      </c>
      <c r="J14722" s="5">
        <v>8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0</v>
      </c>
      <c r="R14722">
        <f t="shared" ref="R14722:R14785" si="230">SUM(G14722,I14722:P14722)</f>
        <v>38</v>
      </c>
    </row>
    <row r="14723" spans="1:18" x14ac:dyDescent="0.35">
      <c r="A14723" t="s">
        <v>40829</v>
      </c>
      <c r="B14723" t="s">
        <v>40830</v>
      </c>
      <c r="D14723" t="s">
        <v>40831</v>
      </c>
      <c r="E14723" t="s">
        <v>40832</v>
      </c>
      <c r="F14723" s="4">
        <v>0.13</v>
      </c>
      <c r="G14723" s="5">
        <v>11</v>
      </c>
      <c r="H14723" s="5">
        <v>10</v>
      </c>
      <c r="I14723" s="5">
        <v>4</v>
      </c>
      <c r="J14723" s="5">
        <v>4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0</v>
      </c>
      <c r="R14723">
        <f t="shared" si="230"/>
        <v>19</v>
      </c>
    </row>
    <row r="14724" spans="1:18" x14ac:dyDescent="0.35">
      <c r="A14724" t="s">
        <v>40833</v>
      </c>
      <c r="B14724" t="s">
        <v>38164</v>
      </c>
      <c r="D14724" t="s">
        <v>40834</v>
      </c>
      <c r="E14724" t="s">
        <v>40835</v>
      </c>
      <c r="F14724" s="4">
        <v>2.4500000000000002</v>
      </c>
      <c r="G14724" s="5">
        <v>15</v>
      </c>
      <c r="H14724" s="5">
        <v>12</v>
      </c>
      <c r="I14724" s="5">
        <v>2</v>
      </c>
      <c r="J14724" s="5">
        <v>1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  <c r="R14724">
        <f t="shared" si="230"/>
        <v>18</v>
      </c>
    </row>
    <row r="14725" spans="1:18" x14ac:dyDescent="0.35">
      <c r="A14725" t="s">
        <v>40836</v>
      </c>
      <c r="B14725" t="s">
        <v>40837</v>
      </c>
      <c r="D14725" t="s">
        <v>26911</v>
      </c>
      <c r="E14725" t="s">
        <v>40838</v>
      </c>
      <c r="F14725" s="4">
        <v>2.44</v>
      </c>
      <c r="G14725" s="5">
        <v>8</v>
      </c>
      <c r="H14725" s="5">
        <v>8</v>
      </c>
      <c r="I14725" s="5">
        <v>1</v>
      </c>
      <c r="J14725" s="5">
        <v>2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</v>
      </c>
      <c r="R14725">
        <f t="shared" si="230"/>
        <v>12</v>
      </c>
    </row>
    <row r="14726" spans="1:18" x14ac:dyDescent="0.35">
      <c r="A14726" t="s">
        <v>40839</v>
      </c>
      <c r="B14726" t="s">
        <v>11306</v>
      </c>
      <c r="D14726" t="s">
        <v>40840</v>
      </c>
      <c r="E14726" t="s">
        <v>40838</v>
      </c>
      <c r="F14726" s="4">
        <v>2.1</v>
      </c>
      <c r="G14726" s="5">
        <v>8</v>
      </c>
      <c r="H14726" s="5">
        <v>8</v>
      </c>
      <c r="I14726" s="5">
        <v>2</v>
      </c>
      <c r="J14726" s="5">
        <v>4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  <c r="R14726">
        <f t="shared" si="230"/>
        <v>14</v>
      </c>
    </row>
    <row r="14727" spans="1:18" x14ac:dyDescent="0.35">
      <c r="A14727" t="s">
        <v>40841</v>
      </c>
      <c r="B14727" t="s">
        <v>34672</v>
      </c>
      <c r="D14727" t="s">
        <v>27752</v>
      </c>
      <c r="E14727" t="s">
        <v>40838</v>
      </c>
      <c r="F14727" s="4">
        <v>3.46</v>
      </c>
      <c r="G14727" s="5">
        <v>15</v>
      </c>
      <c r="H14727" s="5">
        <v>23</v>
      </c>
      <c r="I14727" s="5">
        <v>1</v>
      </c>
      <c r="J14727" s="5">
        <v>4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0</v>
      </c>
      <c r="R14727">
        <f t="shared" si="230"/>
        <v>20</v>
      </c>
    </row>
    <row r="14728" spans="1:18" x14ac:dyDescent="0.35">
      <c r="A14728" t="s">
        <v>40842</v>
      </c>
      <c r="B14728" t="s">
        <v>36256</v>
      </c>
      <c r="D14728" t="s">
        <v>21162</v>
      </c>
      <c r="E14728" t="s">
        <v>40838</v>
      </c>
      <c r="F14728" s="4">
        <v>1.92</v>
      </c>
      <c r="G14728" s="5">
        <v>9</v>
      </c>
      <c r="H14728" s="5">
        <v>11</v>
      </c>
      <c r="I14728" s="5">
        <v>1</v>
      </c>
      <c r="J14728" s="5">
        <v>3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R14728">
        <f t="shared" si="230"/>
        <v>13</v>
      </c>
    </row>
    <row r="14729" spans="1:18" x14ac:dyDescent="0.35">
      <c r="A14729" t="s">
        <v>40843</v>
      </c>
      <c r="B14729" t="s">
        <v>34905</v>
      </c>
      <c r="D14729" t="s">
        <v>20393</v>
      </c>
      <c r="E14729" t="s">
        <v>40838</v>
      </c>
      <c r="F14729" s="4">
        <v>2.29</v>
      </c>
      <c r="G14729" s="5">
        <v>9</v>
      </c>
      <c r="H14729" s="5">
        <v>11</v>
      </c>
      <c r="I14729" s="5">
        <v>1</v>
      </c>
      <c r="J14729" s="5">
        <v>2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  <c r="R14729">
        <f t="shared" si="230"/>
        <v>12</v>
      </c>
    </row>
    <row r="14730" spans="1:18" x14ac:dyDescent="0.35">
      <c r="A14730" t="s">
        <v>9861</v>
      </c>
      <c r="B14730" t="s">
        <v>39415</v>
      </c>
      <c r="D14730" t="s">
        <v>9864</v>
      </c>
      <c r="E14730" t="s">
        <v>40838</v>
      </c>
      <c r="F14730" s="4">
        <v>2.5499999999999998</v>
      </c>
      <c r="G14730" s="5">
        <v>8</v>
      </c>
      <c r="H14730" s="5">
        <v>8</v>
      </c>
      <c r="I14730" s="5">
        <v>1</v>
      </c>
      <c r="J14730" s="5">
        <v>2</v>
      </c>
      <c r="K14730" s="5">
        <v>0</v>
      </c>
      <c r="L14730" s="5">
        <v>0</v>
      </c>
      <c r="M14730" s="5">
        <v>0</v>
      </c>
      <c r="N14730" s="5">
        <v>1</v>
      </c>
      <c r="O14730" s="5">
        <v>0</v>
      </c>
      <c r="P14730" s="5">
        <v>0</v>
      </c>
      <c r="R14730">
        <f t="shared" si="230"/>
        <v>12</v>
      </c>
    </row>
    <row r="14731" spans="1:18" x14ac:dyDescent="0.35">
      <c r="A14731" t="s">
        <v>40844</v>
      </c>
      <c r="B14731" t="s">
        <v>40845</v>
      </c>
      <c r="D14731" t="s">
        <v>26203</v>
      </c>
      <c r="E14731" t="s">
        <v>40649</v>
      </c>
      <c r="F14731" s="4">
        <v>2.82</v>
      </c>
      <c r="G14731" s="5">
        <v>9</v>
      </c>
      <c r="H14731" s="5">
        <v>19</v>
      </c>
      <c r="I14731" s="5">
        <v>1</v>
      </c>
      <c r="J14731" s="5">
        <v>2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0</v>
      </c>
      <c r="R14731">
        <f t="shared" si="230"/>
        <v>12</v>
      </c>
    </row>
    <row r="14732" spans="1:18" x14ac:dyDescent="0.35">
      <c r="A14732" t="s">
        <v>40846</v>
      </c>
      <c r="B14732" t="s">
        <v>40847</v>
      </c>
      <c r="D14732" t="s">
        <v>26004</v>
      </c>
      <c r="E14732" t="s">
        <v>40649</v>
      </c>
      <c r="F14732" s="4">
        <v>2.93</v>
      </c>
      <c r="G14732" s="5">
        <v>12</v>
      </c>
      <c r="H14732" s="5">
        <v>17</v>
      </c>
      <c r="I14732" s="5">
        <v>1</v>
      </c>
      <c r="J14732" s="5">
        <v>2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  <c r="R14732">
        <f t="shared" si="230"/>
        <v>15</v>
      </c>
    </row>
    <row r="14733" spans="1:18" x14ac:dyDescent="0.35">
      <c r="A14733" t="s">
        <v>40848</v>
      </c>
      <c r="B14733" t="s">
        <v>40847</v>
      </c>
      <c r="D14733" t="s">
        <v>13472</v>
      </c>
      <c r="E14733" t="s">
        <v>38540</v>
      </c>
      <c r="F14733" s="4">
        <v>2.84</v>
      </c>
      <c r="G14733" s="5">
        <v>12</v>
      </c>
      <c r="H14733" s="5">
        <v>17</v>
      </c>
      <c r="I14733" s="5">
        <v>1</v>
      </c>
      <c r="J14733" s="5">
        <v>2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R14733">
        <f t="shared" si="230"/>
        <v>15</v>
      </c>
    </row>
    <row r="14734" spans="1:18" x14ac:dyDescent="0.35">
      <c r="A14734" t="s">
        <v>40849</v>
      </c>
      <c r="B14734" t="s">
        <v>35272</v>
      </c>
      <c r="D14734" t="s">
        <v>23104</v>
      </c>
      <c r="E14734" t="s">
        <v>39338</v>
      </c>
      <c r="F14734" s="4">
        <v>0.69</v>
      </c>
      <c r="G14734" s="5">
        <v>9</v>
      </c>
      <c r="H14734" s="5">
        <v>9</v>
      </c>
      <c r="I14734" s="5">
        <v>1</v>
      </c>
      <c r="J14734" s="5">
        <v>3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0</v>
      </c>
      <c r="R14734">
        <f t="shared" si="230"/>
        <v>13</v>
      </c>
    </row>
    <row r="14735" spans="1:18" x14ac:dyDescent="0.35">
      <c r="A14735" t="s">
        <v>40850</v>
      </c>
      <c r="B14735" t="s">
        <v>12287</v>
      </c>
      <c r="D14735" t="s">
        <v>40851</v>
      </c>
      <c r="E14735" t="s">
        <v>40852</v>
      </c>
      <c r="F14735" s="4">
        <v>-1.9</v>
      </c>
      <c r="G14735" s="5">
        <v>10</v>
      </c>
      <c r="H14735" s="5">
        <v>14</v>
      </c>
      <c r="I14735" s="5">
        <v>2</v>
      </c>
      <c r="J14735" s="5">
        <v>4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0</v>
      </c>
      <c r="R14735">
        <f t="shared" si="230"/>
        <v>16</v>
      </c>
    </row>
    <row r="14736" spans="1:18" x14ac:dyDescent="0.35">
      <c r="A14736" t="s">
        <v>13859</v>
      </c>
      <c r="B14736" t="s">
        <v>40853</v>
      </c>
      <c r="D14736" t="s">
        <v>13862</v>
      </c>
      <c r="E14736" t="s">
        <v>38649</v>
      </c>
      <c r="F14736" s="4">
        <v>3.04</v>
      </c>
      <c r="G14736" s="5">
        <v>42</v>
      </c>
      <c r="H14736" s="5">
        <v>67</v>
      </c>
      <c r="I14736" s="5">
        <v>1</v>
      </c>
      <c r="J14736" s="5">
        <v>16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0</v>
      </c>
      <c r="R14736">
        <f t="shared" si="230"/>
        <v>59</v>
      </c>
    </row>
    <row r="14737" spans="1:18" x14ac:dyDescent="0.35">
      <c r="A14737" t="s">
        <v>40854</v>
      </c>
      <c r="B14737" t="s">
        <v>40853</v>
      </c>
      <c r="D14737" t="s">
        <v>13862</v>
      </c>
      <c r="E14737" t="s">
        <v>38649</v>
      </c>
      <c r="F14737" s="4">
        <v>3.04</v>
      </c>
      <c r="G14737" s="5">
        <v>42</v>
      </c>
      <c r="H14737" s="5">
        <v>67</v>
      </c>
      <c r="I14737" s="5">
        <v>1</v>
      </c>
      <c r="J14737" s="5">
        <v>16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  <c r="R14737">
        <f t="shared" si="230"/>
        <v>59</v>
      </c>
    </row>
    <row r="14738" spans="1:18" x14ac:dyDescent="0.35">
      <c r="A14738" t="s">
        <v>40855</v>
      </c>
      <c r="B14738" t="s">
        <v>39559</v>
      </c>
      <c r="D14738" t="s">
        <v>40856</v>
      </c>
      <c r="E14738" t="s">
        <v>38634</v>
      </c>
      <c r="F14738" s="4">
        <v>2.9</v>
      </c>
      <c r="G14738" s="5">
        <v>9</v>
      </c>
      <c r="H14738" s="5">
        <v>5</v>
      </c>
      <c r="I14738" s="5">
        <v>5</v>
      </c>
      <c r="J14738" s="5">
        <v>2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  <c r="R14738">
        <f t="shared" si="230"/>
        <v>16</v>
      </c>
    </row>
    <row r="14739" spans="1:18" x14ac:dyDescent="0.35">
      <c r="A14739" t="s">
        <v>40857</v>
      </c>
      <c r="B14739" t="s">
        <v>40858</v>
      </c>
      <c r="D14739" t="s">
        <v>40859</v>
      </c>
      <c r="E14739" t="s">
        <v>38634</v>
      </c>
      <c r="F14739" s="4">
        <v>3.68</v>
      </c>
      <c r="G14739" s="5">
        <v>10</v>
      </c>
      <c r="H14739" s="5">
        <v>5</v>
      </c>
      <c r="I14739" s="5">
        <v>4</v>
      </c>
      <c r="J14739" s="5">
        <v>1</v>
      </c>
      <c r="K14739" s="5">
        <v>0</v>
      </c>
      <c r="L14739" s="5">
        <v>0</v>
      </c>
      <c r="M14739" s="5">
        <v>3</v>
      </c>
      <c r="N14739" s="5">
        <v>0</v>
      </c>
      <c r="O14739" s="5">
        <v>0</v>
      </c>
      <c r="P14739" s="5">
        <v>0</v>
      </c>
      <c r="R14739">
        <f t="shared" si="230"/>
        <v>18</v>
      </c>
    </row>
    <row r="14740" spans="1:18" x14ac:dyDescent="0.35">
      <c r="A14740" t="s">
        <v>40860</v>
      </c>
      <c r="B14740" t="s">
        <v>37805</v>
      </c>
      <c r="D14740" t="s">
        <v>40861</v>
      </c>
      <c r="E14740" t="s">
        <v>38634</v>
      </c>
      <c r="F14740" s="4">
        <v>3.39</v>
      </c>
      <c r="G14740" s="5">
        <v>9</v>
      </c>
      <c r="H14740" s="5">
        <v>5</v>
      </c>
      <c r="I14740" s="5">
        <v>4</v>
      </c>
      <c r="J14740" s="5">
        <v>0</v>
      </c>
      <c r="K14740" s="5">
        <v>0</v>
      </c>
      <c r="L14740" s="5">
        <v>0</v>
      </c>
      <c r="M14740" s="5">
        <v>0</v>
      </c>
      <c r="N14740" s="5">
        <v>1</v>
      </c>
      <c r="O14740" s="5">
        <v>0</v>
      </c>
      <c r="P14740" s="5">
        <v>0</v>
      </c>
      <c r="R14740">
        <f t="shared" si="230"/>
        <v>14</v>
      </c>
    </row>
    <row r="14741" spans="1:18" x14ac:dyDescent="0.35">
      <c r="A14741" t="s">
        <v>40862</v>
      </c>
      <c r="B14741" t="s">
        <v>40863</v>
      </c>
      <c r="D14741" t="s">
        <v>17107</v>
      </c>
      <c r="E14741" t="s">
        <v>38564</v>
      </c>
      <c r="F14741" s="4">
        <v>0.64</v>
      </c>
      <c r="G14741" s="5">
        <v>12</v>
      </c>
      <c r="H14741" s="5">
        <v>13</v>
      </c>
      <c r="I14741" s="5">
        <v>1</v>
      </c>
      <c r="J14741" s="5">
        <v>3</v>
      </c>
      <c r="K14741" s="5">
        <v>1</v>
      </c>
      <c r="L14741" s="5">
        <v>0</v>
      </c>
      <c r="M14741" s="5">
        <v>0</v>
      </c>
      <c r="N14741" s="5">
        <v>0</v>
      </c>
      <c r="O14741" s="5">
        <v>0</v>
      </c>
      <c r="P14741" s="5">
        <v>0</v>
      </c>
      <c r="R14741">
        <f t="shared" si="230"/>
        <v>17</v>
      </c>
    </row>
    <row r="14742" spans="1:18" x14ac:dyDescent="0.35">
      <c r="A14742" t="s">
        <v>40864</v>
      </c>
      <c r="B14742" t="s">
        <v>38279</v>
      </c>
      <c r="D14742" t="s">
        <v>6065</v>
      </c>
      <c r="E14742" t="s">
        <v>38564</v>
      </c>
      <c r="F14742" s="4">
        <v>1.01</v>
      </c>
      <c r="G14742" s="5">
        <v>11</v>
      </c>
      <c r="H14742" s="5">
        <v>17</v>
      </c>
      <c r="I14742" s="5">
        <v>3</v>
      </c>
      <c r="J14742" s="5">
        <v>3</v>
      </c>
      <c r="K14742" s="5">
        <v>1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  <c r="R14742">
        <f t="shared" si="230"/>
        <v>18</v>
      </c>
    </row>
    <row r="14743" spans="1:18" x14ac:dyDescent="0.35">
      <c r="A14743" t="s">
        <v>28735</v>
      </c>
      <c r="B14743" t="s">
        <v>28736</v>
      </c>
      <c r="D14743" t="s">
        <v>28738</v>
      </c>
      <c r="E14743" t="s">
        <v>38688</v>
      </c>
      <c r="F14743" s="4">
        <v>3.36</v>
      </c>
      <c r="G14743" s="5">
        <v>15</v>
      </c>
      <c r="H14743" s="5">
        <v>14</v>
      </c>
      <c r="I14743" s="5">
        <v>3</v>
      </c>
      <c r="J14743" s="5">
        <v>3</v>
      </c>
      <c r="K14743" s="5">
        <v>0</v>
      </c>
      <c r="L14743" s="5">
        <v>0</v>
      </c>
      <c r="M14743" s="5">
        <v>3</v>
      </c>
      <c r="N14743" s="5">
        <v>2</v>
      </c>
      <c r="O14743" s="5">
        <v>0</v>
      </c>
      <c r="P14743" s="5">
        <v>0</v>
      </c>
      <c r="R14743">
        <f t="shared" si="230"/>
        <v>26</v>
      </c>
    </row>
    <row r="14744" spans="1:18" x14ac:dyDescent="0.35">
      <c r="A14744" t="s">
        <v>40865</v>
      </c>
      <c r="B14744" t="s">
        <v>40866</v>
      </c>
      <c r="D14744" t="s">
        <v>22779</v>
      </c>
      <c r="E14744" t="s">
        <v>38540</v>
      </c>
      <c r="F14744" s="4">
        <v>2.63</v>
      </c>
      <c r="G14744" s="5">
        <v>11</v>
      </c>
      <c r="H14744" s="5">
        <v>16</v>
      </c>
      <c r="I14744" s="5">
        <v>3</v>
      </c>
      <c r="J14744" s="5">
        <v>3</v>
      </c>
      <c r="K14744" s="5">
        <v>0</v>
      </c>
      <c r="L14744" s="5">
        <v>0</v>
      </c>
      <c r="M14744" s="5">
        <v>1</v>
      </c>
      <c r="N14744" s="5">
        <v>0</v>
      </c>
      <c r="O14744" s="5">
        <v>0</v>
      </c>
      <c r="P14744" s="5">
        <v>0</v>
      </c>
      <c r="R14744">
        <f t="shared" si="230"/>
        <v>18</v>
      </c>
    </row>
    <row r="14745" spans="1:18" x14ac:dyDescent="0.35">
      <c r="A14745" t="s">
        <v>40867</v>
      </c>
      <c r="B14745" t="s">
        <v>23363</v>
      </c>
      <c r="D14745" t="s">
        <v>23365</v>
      </c>
      <c r="E14745" t="s">
        <v>40409</v>
      </c>
      <c r="F14745" s="4">
        <v>1.38</v>
      </c>
      <c r="G14745" s="5">
        <v>18</v>
      </c>
      <c r="H14745" s="5">
        <v>25</v>
      </c>
      <c r="I14745" s="5">
        <v>3</v>
      </c>
      <c r="J14745" s="5">
        <v>5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0</v>
      </c>
      <c r="R14745">
        <f t="shared" si="230"/>
        <v>26</v>
      </c>
    </row>
    <row r="14746" spans="1:18" x14ac:dyDescent="0.35">
      <c r="A14746" t="s">
        <v>40868</v>
      </c>
      <c r="B14746" t="s">
        <v>34367</v>
      </c>
      <c r="D14746" t="s">
        <v>6890</v>
      </c>
      <c r="E14746" t="s">
        <v>38537</v>
      </c>
      <c r="F14746" s="4">
        <v>3.49</v>
      </c>
      <c r="G14746" s="5">
        <v>10</v>
      </c>
      <c r="H14746" s="5">
        <v>14</v>
      </c>
      <c r="I14746" s="5">
        <v>0</v>
      </c>
      <c r="J14746" s="5">
        <v>1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  <c r="R14746">
        <f t="shared" si="230"/>
        <v>11</v>
      </c>
    </row>
    <row r="14747" spans="1:18" x14ac:dyDescent="0.35">
      <c r="A14747" t="s">
        <v>40869</v>
      </c>
      <c r="B14747" t="s">
        <v>24118</v>
      </c>
      <c r="D14747" t="s">
        <v>24120</v>
      </c>
      <c r="E14747" t="s">
        <v>38621</v>
      </c>
      <c r="F14747" s="4">
        <v>4.1900000000000004</v>
      </c>
      <c r="G14747" s="5">
        <v>24</v>
      </c>
      <c r="H14747" s="5">
        <v>26</v>
      </c>
      <c r="I14747" s="5">
        <v>2</v>
      </c>
      <c r="J14747" s="5">
        <v>4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  <c r="R14747">
        <f t="shared" si="230"/>
        <v>30</v>
      </c>
    </row>
    <row r="14748" spans="1:18" x14ac:dyDescent="0.35">
      <c r="A14748" t="s">
        <v>40870</v>
      </c>
      <c r="B14748" t="s">
        <v>37858</v>
      </c>
      <c r="D14748" t="s">
        <v>3081</v>
      </c>
      <c r="E14748" t="s">
        <v>38537</v>
      </c>
      <c r="F14748" s="4">
        <v>3.12</v>
      </c>
      <c r="G14748" s="5">
        <v>10</v>
      </c>
      <c r="H14748" s="5">
        <v>16</v>
      </c>
      <c r="I14748" s="5">
        <v>0</v>
      </c>
      <c r="J14748" s="5">
        <v>1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0</v>
      </c>
      <c r="R14748">
        <f t="shared" si="230"/>
        <v>11</v>
      </c>
    </row>
    <row r="14749" spans="1:18" x14ac:dyDescent="0.35">
      <c r="A14749" t="s">
        <v>40871</v>
      </c>
      <c r="B14749" t="s">
        <v>36354</v>
      </c>
      <c r="D14749" t="s">
        <v>40872</v>
      </c>
      <c r="E14749" t="s">
        <v>38540</v>
      </c>
      <c r="F14749" s="4">
        <v>0.83</v>
      </c>
      <c r="G14749" s="5">
        <v>9</v>
      </c>
      <c r="H14749" s="5">
        <v>13</v>
      </c>
      <c r="I14749" s="5">
        <v>1</v>
      </c>
      <c r="J14749" s="5">
        <v>1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0</v>
      </c>
      <c r="R14749">
        <f t="shared" si="230"/>
        <v>11</v>
      </c>
    </row>
    <row r="14750" spans="1:18" x14ac:dyDescent="0.35">
      <c r="A14750" t="s">
        <v>40873</v>
      </c>
      <c r="B14750" t="s">
        <v>19803</v>
      </c>
      <c r="D14750" t="s">
        <v>40874</v>
      </c>
      <c r="E14750" t="s">
        <v>38540</v>
      </c>
      <c r="F14750" s="4">
        <v>0.5</v>
      </c>
      <c r="G14750" s="5">
        <v>18</v>
      </c>
      <c r="H14750" s="5">
        <v>18</v>
      </c>
      <c r="I14750" s="5">
        <v>6</v>
      </c>
      <c r="J14750" s="5">
        <v>5</v>
      </c>
      <c r="K14750" s="5">
        <v>2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  <c r="R14750">
        <f t="shared" si="230"/>
        <v>31</v>
      </c>
    </row>
    <row r="14751" spans="1:18" x14ac:dyDescent="0.35">
      <c r="A14751" t="s">
        <v>40875</v>
      </c>
      <c r="B14751" t="s">
        <v>22075</v>
      </c>
      <c r="D14751" t="s">
        <v>40876</v>
      </c>
      <c r="E14751" t="s">
        <v>38564</v>
      </c>
      <c r="F14751" s="4">
        <v>-0.6</v>
      </c>
      <c r="G14751" s="5">
        <v>15</v>
      </c>
      <c r="H14751" s="5">
        <v>17</v>
      </c>
      <c r="I14751" s="5">
        <v>7</v>
      </c>
      <c r="J14751" s="5">
        <v>5</v>
      </c>
      <c r="K14751" s="5">
        <v>3</v>
      </c>
      <c r="L14751" s="5">
        <v>0</v>
      </c>
      <c r="M14751" s="5">
        <v>0</v>
      </c>
      <c r="N14751" s="5">
        <v>0</v>
      </c>
      <c r="O14751" s="5">
        <v>0</v>
      </c>
      <c r="P14751" s="5">
        <v>0</v>
      </c>
      <c r="R14751">
        <f t="shared" si="230"/>
        <v>30</v>
      </c>
    </row>
    <row r="14752" spans="1:18" x14ac:dyDescent="0.35">
      <c r="A14752" t="s">
        <v>40877</v>
      </c>
      <c r="B14752" t="s">
        <v>19946</v>
      </c>
      <c r="D14752" t="s">
        <v>40878</v>
      </c>
      <c r="E14752" t="s">
        <v>38564</v>
      </c>
      <c r="F14752" s="4">
        <v>-0.02</v>
      </c>
      <c r="G14752" s="5">
        <v>16</v>
      </c>
      <c r="H14752" s="5">
        <v>17</v>
      </c>
      <c r="I14752" s="5">
        <v>3</v>
      </c>
      <c r="J14752" s="5">
        <v>7</v>
      </c>
      <c r="K14752" s="5">
        <v>2</v>
      </c>
      <c r="L14752" s="5">
        <v>0</v>
      </c>
      <c r="M14752" s="5">
        <v>0</v>
      </c>
      <c r="N14752" s="5">
        <v>0</v>
      </c>
      <c r="O14752" s="5">
        <v>0</v>
      </c>
      <c r="P14752" s="5">
        <v>0</v>
      </c>
      <c r="R14752">
        <f t="shared" si="230"/>
        <v>28</v>
      </c>
    </row>
    <row r="14753" spans="1:18" x14ac:dyDescent="0.35">
      <c r="A14753" t="s">
        <v>40879</v>
      </c>
      <c r="B14753" t="s">
        <v>40880</v>
      </c>
      <c r="D14753" t="s">
        <v>21662</v>
      </c>
      <c r="E14753" t="s">
        <v>38564</v>
      </c>
      <c r="F14753" s="4">
        <v>-0.16</v>
      </c>
      <c r="G14753" s="5">
        <v>16</v>
      </c>
      <c r="H14753" s="5">
        <v>16</v>
      </c>
      <c r="I14753" s="5">
        <v>4</v>
      </c>
      <c r="J14753" s="5">
        <v>8</v>
      </c>
      <c r="K14753" s="5">
        <v>1</v>
      </c>
      <c r="L14753" s="5">
        <v>0</v>
      </c>
      <c r="M14753" s="5">
        <v>0</v>
      </c>
      <c r="N14753" s="5">
        <v>0</v>
      </c>
      <c r="O14753" s="5">
        <v>0</v>
      </c>
      <c r="P14753" s="5">
        <v>0</v>
      </c>
      <c r="R14753">
        <f t="shared" si="230"/>
        <v>29</v>
      </c>
    </row>
    <row r="14754" spans="1:18" x14ac:dyDescent="0.35">
      <c r="A14754" t="s">
        <v>40881</v>
      </c>
      <c r="B14754" t="s">
        <v>22106</v>
      </c>
      <c r="D14754" t="s">
        <v>22108</v>
      </c>
      <c r="E14754" t="s">
        <v>38540</v>
      </c>
      <c r="F14754" s="4">
        <v>1.92</v>
      </c>
      <c r="G14754" s="5">
        <v>20</v>
      </c>
      <c r="H14754" s="5">
        <v>33</v>
      </c>
      <c r="I14754" s="5">
        <v>3</v>
      </c>
      <c r="J14754" s="5">
        <v>4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  <c r="R14754">
        <f t="shared" si="230"/>
        <v>27</v>
      </c>
    </row>
    <row r="14755" spans="1:18" x14ac:dyDescent="0.35">
      <c r="A14755" t="s">
        <v>40882</v>
      </c>
      <c r="B14755" t="s">
        <v>17839</v>
      </c>
      <c r="D14755" t="s">
        <v>40883</v>
      </c>
      <c r="E14755" t="s">
        <v>38540</v>
      </c>
      <c r="F14755" s="4">
        <v>-1.1499999999999999</v>
      </c>
      <c r="G14755" s="5">
        <v>17</v>
      </c>
      <c r="H14755" s="5">
        <v>17</v>
      </c>
      <c r="I14755" s="5">
        <v>3</v>
      </c>
      <c r="J14755" s="5">
        <v>6</v>
      </c>
      <c r="K14755" s="5">
        <v>2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  <c r="R14755">
        <f t="shared" si="230"/>
        <v>28</v>
      </c>
    </row>
    <row r="14756" spans="1:18" x14ac:dyDescent="0.35">
      <c r="A14756" t="s">
        <v>40884</v>
      </c>
      <c r="B14756" t="s">
        <v>40885</v>
      </c>
      <c r="D14756" t="s">
        <v>40886</v>
      </c>
      <c r="E14756" t="s">
        <v>40887</v>
      </c>
      <c r="F14756" s="4">
        <v>2.5</v>
      </c>
      <c r="G14756" s="5">
        <v>25</v>
      </c>
      <c r="H14756" s="5">
        <v>46</v>
      </c>
      <c r="I14756" s="5">
        <v>1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  <c r="R14756">
        <f t="shared" si="230"/>
        <v>26</v>
      </c>
    </row>
    <row r="14757" spans="1:18" x14ac:dyDescent="0.35">
      <c r="A14757" t="s">
        <v>40888</v>
      </c>
      <c r="B14757" t="s">
        <v>40889</v>
      </c>
      <c r="D14757" t="s">
        <v>40890</v>
      </c>
      <c r="E14757" t="s">
        <v>40891</v>
      </c>
      <c r="F14757" s="4">
        <v>1.83</v>
      </c>
      <c r="G14757" s="5">
        <v>21</v>
      </c>
      <c r="H14757" s="5">
        <v>38</v>
      </c>
      <c r="I14757" s="5">
        <v>1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1</v>
      </c>
      <c r="P14757" s="5">
        <v>0</v>
      </c>
      <c r="R14757">
        <f t="shared" si="230"/>
        <v>23</v>
      </c>
    </row>
    <row r="14758" spans="1:18" x14ac:dyDescent="0.35">
      <c r="A14758" t="s">
        <v>40892</v>
      </c>
      <c r="B14758" t="s">
        <v>40893</v>
      </c>
      <c r="D14758" t="s">
        <v>40894</v>
      </c>
      <c r="E14758" t="s">
        <v>40895</v>
      </c>
      <c r="F14758" s="4">
        <v>1.71</v>
      </c>
      <c r="G14758" s="5">
        <v>21</v>
      </c>
      <c r="H14758" s="5">
        <v>38</v>
      </c>
      <c r="I14758" s="5">
        <v>1</v>
      </c>
      <c r="J14758" s="5">
        <v>0</v>
      </c>
      <c r="K14758" s="5">
        <v>0</v>
      </c>
      <c r="L14758" s="5">
        <v>0</v>
      </c>
      <c r="M14758" s="5">
        <v>0</v>
      </c>
      <c r="N14758" s="5">
        <v>1</v>
      </c>
      <c r="O14758" s="5">
        <v>0</v>
      </c>
      <c r="P14758" s="5">
        <v>0</v>
      </c>
      <c r="R14758">
        <f t="shared" si="230"/>
        <v>23</v>
      </c>
    </row>
    <row r="14759" spans="1:18" x14ac:dyDescent="0.35">
      <c r="A14759" t="s">
        <v>40896</v>
      </c>
      <c r="B14759" t="s">
        <v>1868</v>
      </c>
      <c r="D14759" t="s">
        <v>40897</v>
      </c>
      <c r="E14759" t="s">
        <v>39656</v>
      </c>
      <c r="F14759" s="4">
        <v>3</v>
      </c>
      <c r="G14759" s="5">
        <v>24</v>
      </c>
      <c r="H14759" s="5">
        <v>40</v>
      </c>
      <c r="I14759" s="5">
        <v>0</v>
      </c>
      <c r="J14759" s="5">
        <v>4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  <c r="R14759">
        <f t="shared" si="230"/>
        <v>28</v>
      </c>
    </row>
    <row r="14760" spans="1:18" x14ac:dyDescent="0.35">
      <c r="A14760" t="s">
        <v>40898</v>
      </c>
      <c r="B14760" t="s">
        <v>1868</v>
      </c>
      <c r="D14760" t="s">
        <v>40899</v>
      </c>
      <c r="E14760" t="s">
        <v>39656</v>
      </c>
      <c r="F14760" s="4">
        <v>3</v>
      </c>
      <c r="G14760" s="5">
        <v>24</v>
      </c>
      <c r="H14760" s="5">
        <v>40</v>
      </c>
      <c r="I14760" s="5">
        <v>0</v>
      </c>
      <c r="J14760" s="5">
        <v>4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  <c r="R14760">
        <f t="shared" si="230"/>
        <v>28</v>
      </c>
    </row>
    <row r="14761" spans="1:18" x14ac:dyDescent="0.35">
      <c r="A14761" t="s">
        <v>40900</v>
      </c>
      <c r="B14761" t="s">
        <v>40901</v>
      </c>
      <c r="D14761" t="s">
        <v>40902</v>
      </c>
      <c r="E14761" t="s">
        <v>38664</v>
      </c>
      <c r="F14761" s="4">
        <v>3.78</v>
      </c>
      <c r="G14761" s="5">
        <v>10</v>
      </c>
      <c r="H14761" s="5">
        <v>6</v>
      </c>
      <c r="I14761" s="5">
        <v>2</v>
      </c>
      <c r="J14761" s="5">
        <v>1</v>
      </c>
      <c r="K14761" s="5">
        <v>2</v>
      </c>
      <c r="L14761" s="5">
        <v>0</v>
      </c>
      <c r="M14761" s="5">
        <v>0</v>
      </c>
      <c r="N14761" s="5">
        <v>0</v>
      </c>
      <c r="O14761" s="5">
        <v>0</v>
      </c>
      <c r="P14761" s="5">
        <v>0</v>
      </c>
      <c r="R14761">
        <f t="shared" si="230"/>
        <v>15</v>
      </c>
    </row>
    <row r="14762" spans="1:18" x14ac:dyDescent="0.35">
      <c r="A14762" t="s">
        <v>40903</v>
      </c>
      <c r="B14762" t="s">
        <v>39400</v>
      </c>
      <c r="D14762" t="s">
        <v>14013</v>
      </c>
      <c r="E14762" t="s">
        <v>38974</v>
      </c>
      <c r="F14762" s="4">
        <v>0.69</v>
      </c>
      <c r="G14762" s="5">
        <v>4</v>
      </c>
      <c r="H14762" s="5">
        <v>4</v>
      </c>
      <c r="I14762" s="5">
        <v>3</v>
      </c>
      <c r="J14762" s="5">
        <v>2</v>
      </c>
      <c r="K14762" s="5">
        <v>0</v>
      </c>
      <c r="L14762" s="5">
        <v>0</v>
      </c>
      <c r="M14762" s="5">
        <v>0</v>
      </c>
      <c r="N14762" s="5">
        <v>1</v>
      </c>
      <c r="O14762" s="5">
        <v>0</v>
      </c>
      <c r="P14762" s="5">
        <v>0</v>
      </c>
      <c r="R14762">
        <f t="shared" si="230"/>
        <v>10</v>
      </c>
    </row>
    <row r="14763" spans="1:18" x14ac:dyDescent="0.35">
      <c r="A14763" t="s">
        <v>16695</v>
      </c>
      <c r="B14763" t="s">
        <v>16696</v>
      </c>
      <c r="D14763" t="s">
        <v>16698</v>
      </c>
      <c r="E14763" t="s">
        <v>38540</v>
      </c>
      <c r="F14763" s="4">
        <v>1.02</v>
      </c>
      <c r="G14763" s="5">
        <v>8</v>
      </c>
      <c r="H14763" s="5">
        <v>11</v>
      </c>
      <c r="I14763" s="5">
        <v>0</v>
      </c>
      <c r="J14763" s="5">
        <v>6</v>
      </c>
      <c r="K14763" s="5">
        <v>0</v>
      </c>
      <c r="L14763" s="5">
        <v>0</v>
      </c>
      <c r="M14763" s="5">
        <v>0</v>
      </c>
      <c r="N14763" s="5">
        <v>3</v>
      </c>
      <c r="O14763" s="5">
        <v>0</v>
      </c>
      <c r="P14763" s="5">
        <v>0</v>
      </c>
      <c r="R14763">
        <f t="shared" si="230"/>
        <v>17</v>
      </c>
    </row>
    <row r="14764" spans="1:18" x14ac:dyDescent="0.35">
      <c r="A14764" t="s">
        <v>40904</v>
      </c>
      <c r="B14764" t="s">
        <v>40905</v>
      </c>
      <c r="D14764" t="s">
        <v>40906</v>
      </c>
      <c r="E14764" t="s">
        <v>38708</v>
      </c>
      <c r="F14764" s="4">
        <v>3</v>
      </c>
      <c r="G14764" s="5">
        <v>6</v>
      </c>
      <c r="H14764" s="5">
        <v>0</v>
      </c>
      <c r="I14764" s="5">
        <v>0</v>
      </c>
      <c r="J14764" s="5">
        <v>2</v>
      </c>
      <c r="K14764" s="5">
        <v>0</v>
      </c>
      <c r="L14764" s="5">
        <v>0</v>
      </c>
      <c r="M14764" s="5">
        <v>0</v>
      </c>
      <c r="N14764" s="5">
        <v>4</v>
      </c>
      <c r="O14764" s="5">
        <v>0</v>
      </c>
      <c r="P14764" s="5">
        <v>0</v>
      </c>
      <c r="R14764">
        <f t="shared" si="230"/>
        <v>12</v>
      </c>
    </row>
    <row r="14765" spans="1:18" x14ac:dyDescent="0.35">
      <c r="A14765" t="s">
        <v>40907</v>
      </c>
      <c r="B14765" t="s">
        <v>40908</v>
      </c>
      <c r="D14765" t="s">
        <v>40909</v>
      </c>
      <c r="E14765" t="s">
        <v>40910</v>
      </c>
      <c r="F14765" s="4">
        <v>3.59</v>
      </c>
      <c r="G14765" s="5">
        <v>11</v>
      </c>
      <c r="H14765" s="5">
        <v>10</v>
      </c>
      <c r="I14765" s="5">
        <v>1</v>
      </c>
      <c r="J14765" s="5">
        <v>2</v>
      </c>
      <c r="K14765" s="5">
        <v>0</v>
      </c>
      <c r="L14765" s="5">
        <v>0</v>
      </c>
      <c r="M14765" s="5">
        <v>0</v>
      </c>
      <c r="N14765" s="5">
        <v>1</v>
      </c>
      <c r="O14765" s="5">
        <v>0</v>
      </c>
      <c r="P14765" s="5">
        <v>0</v>
      </c>
      <c r="R14765">
        <f t="shared" si="230"/>
        <v>15</v>
      </c>
    </row>
    <row r="14766" spans="1:18" x14ac:dyDescent="0.35">
      <c r="A14766" t="s">
        <v>40911</v>
      </c>
      <c r="B14766" t="s">
        <v>579</v>
      </c>
      <c r="D14766" t="s">
        <v>581</v>
      </c>
      <c r="E14766" t="s">
        <v>40912</v>
      </c>
      <c r="F14766" s="4">
        <v>6.16</v>
      </c>
      <c r="G14766" s="5">
        <v>10</v>
      </c>
      <c r="H14766" s="5">
        <v>6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8</v>
      </c>
      <c r="O14766" s="5">
        <v>0</v>
      </c>
      <c r="P14766" s="5">
        <v>0</v>
      </c>
      <c r="R14766">
        <f t="shared" si="230"/>
        <v>18</v>
      </c>
    </row>
    <row r="14767" spans="1:18" x14ac:dyDescent="0.35">
      <c r="A14767" t="s">
        <v>40913</v>
      </c>
      <c r="B14767" t="s">
        <v>579</v>
      </c>
      <c r="D14767" t="s">
        <v>581</v>
      </c>
      <c r="E14767" t="s">
        <v>40912</v>
      </c>
      <c r="F14767" s="4">
        <v>6.16</v>
      </c>
      <c r="G14767" s="5">
        <v>10</v>
      </c>
      <c r="H14767" s="5">
        <v>6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8</v>
      </c>
      <c r="O14767" s="5">
        <v>0</v>
      </c>
      <c r="P14767" s="5">
        <v>0</v>
      </c>
      <c r="R14767">
        <f t="shared" si="230"/>
        <v>18</v>
      </c>
    </row>
    <row r="14768" spans="1:18" x14ac:dyDescent="0.35">
      <c r="A14768" t="s">
        <v>13313</v>
      </c>
      <c r="B14768" t="s">
        <v>13314</v>
      </c>
      <c r="D14768" t="s">
        <v>13316</v>
      </c>
      <c r="E14768" t="s">
        <v>40912</v>
      </c>
      <c r="F14768" s="4">
        <v>5.57</v>
      </c>
      <c r="G14768" s="5">
        <v>10</v>
      </c>
      <c r="H14768" s="5">
        <v>6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6</v>
      </c>
      <c r="O14768" s="5">
        <v>0</v>
      </c>
      <c r="P14768" s="5">
        <v>0</v>
      </c>
      <c r="R14768">
        <f t="shared" si="230"/>
        <v>16</v>
      </c>
    </row>
    <row r="14769" spans="1:18" x14ac:dyDescent="0.35">
      <c r="A14769" t="s">
        <v>40914</v>
      </c>
      <c r="B14769" t="s">
        <v>40915</v>
      </c>
      <c r="D14769" t="s">
        <v>40916</v>
      </c>
      <c r="E14769" t="s">
        <v>40917</v>
      </c>
      <c r="F14769" s="4">
        <v>2.2999999999999998</v>
      </c>
      <c r="G14769" s="5">
        <v>9</v>
      </c>
      <c r="H14769" s="5">
        <v>4</v>
      </c>
      <c r="I14769" s="5">
        <v>0</v>
      </c>
      <c r="J14769" s="5">
        <v>4</v>
      </c>
      <c r="K14769" s="5">
        <v>0</v>
      </c>
      <c r="L14769" s="5">
        <v>0</v>
      </c>
      <c r="M14769" s="5">
        <v>0</v>
      </c>
      <c r="N14769" s="5">
        <v>6</v>
      </c>
      <c r="O14769" s="5">
        <v>0</v>
      </c>
      <c r="P14769" s="5">
        <v>0</v>
      </c>
      <c r="R14769">
        <f t="shared" si="230"/>
        <v>19</v>
      </c>
    </row>
    <row r="14770" spans="1:18" x14ac:dyDescent="0.35">
      <c r="A14770" t="s">
        <v>21575</v>
      </c>
      <c r="B14770" t="s">
        <v>40918</v>
      </c>
      <c r="D14770" t="s">
        <v>21578</v>
      </c>
      <c r="E14770" t="s">
        <v>39358</v>
      </c>
      <c r="F14770" s="4">
        <v>4.59</v>
      </c>
      <c r="G14770" s="5">
        <v>6</v>
      </c>
      <c r="H14770" s="5">
        <v>11</v>
      </c>
      <c r="I14770" s="5">
        <v>0</v>
      </c>
      <c r="J14770" s="5">
        <v>3</v>
      </c>
      <c r="K14770" s="5">
        <v>1</v>
      </c>
      <c r="L14770" s="5">
        <v>1</v>
      </c>
      <c r="M14770" s="5">
        <v>0</v>
      </c>
      <c r="N14770" s="5">
        <v>4</v>
      </c>
      <c r="O14770" s="5">
        <v>0</v>
      </c>
      <c r="P14770" s="5">
        <v>0</v>
      </c>
      <c r="R14770">
        <f t="shared" si="230"/>
        <v>15</v>
      </c>
    </row>
    <row r="14771" spans="1:18" x14ac:dyDescent="0.35">
      <c r="A14771" t="s">
        <v>40919</v>
      </c>
      <c r="B14771" t="s">
        <v>40920</v>
      </c>
      <c r="D14771" t="s">
        <v>40921</v>
      </c>
      <c r="E14771" t="s">
        <v>39358</v>
      </c>
      <c r="F14771" s="4">
        <v>4.83</v>
      </c>
      <c r="G14771" s="5">
        <v>15</v>
      </c>
      <c r="H14771" s="5">
        <v>11</v>
      </c>
      <c r="I14771" s="5">
        <v>2</v>
      </c>
      <c r="J14771" s="5">
        <v>1</v>
      </c>
      <c r="K14771" s="5">
        <v>0</v>
      </c>
      <c r="L14771" s="5">
        <v>0</v>
      </c>
      <c r="M14771" s="5">
        <v>3</v>
      </c>
      <c r="N14771" s="5">
        <v>1</v>
      </c>
      <c r="O14771" s="5">
        <v>1</v>
      </c>
      <c r="P14771" s="5">
        <v>0</v>
      </c>
      <c r="R14771">
        <f t="shared" si="230"/>
        <v>23</v>
      </c>
    </row>
    <row r="14772" spans="1:18" x14ac:dyDescent="0.35">
      <c r="A14772" t="s">
        <v>40922</v>
      </c>
      <c r="B14772" t="s">
        <v>40923</v>
      </c>
      <c r="D14772" t="s">
        <v>6699</v>
      </c>
      <c r="E14772" t="s">
        <v>38540</v>
      </c>
      <c r="F14772" s="4">
        <v>3.81</v>
      </c>
      <c r="G14772" s="5">
        <v>12</v>
      </c>
      <c r="H14772" s="5">
        <v>14</v>
      </c>
      <c r="I14772" s="5">
        <v>0</v>
      </c>
      <c r="J14772" s="5">
        <v>4</v>
      </c>
      <c r="K14772" s="5">
        <v>0</v>
      </c>
      <c r="L14772" s="5">
        <v>1</v>
      </c>
      <c r="M14772" s="5">
        <v>0</v>
      </c>
      <c r="N14772" s="5">
        <v>3</v>
      </c>
      <c r="O14772" s="5">
        <v>0</v>
      </c>
      <c r="P14772" s="5">
        <v>0</v>
      </c>
      <c r="R14772">
        <f t="shared" si="230"/>
        <v>20</v>
      </c>
    </row>
    <row r="14773" spans="1:18" x14ac:dyDescent="0.35">
      <c r="A14773" t="s">
        <v>6696</v>
      </c>
      <c r="B14773" t="s">
        <v>40923</v>
      </c>
      <c r="D14773" t="s">
        <v>6699</v>
      </c>
      <c r="E14773" t="s">
        <v>38540</v>
      </c>
      <c r="F14773" s="4">
        <v>3.81</v>
      </c>
      <c r="G14773" s="5">
        <v>12</v>
      </c>
      <c r="H14773" s="5">
        <v>14</v>
      </c>
      <c r="I14773" s="5">
        <v>0</v>
      </c>
      <c r="J14773" s="5">
        <v>4</v>
      </c>
      <c r="K14773" s="5">
        <v>0</v>
      </c>
      <c r="L14773" s="5">
        <v>1</v>
      </c>
      <c r="M14773" s="5">
        <v>0</v>
      </c>
      <c r="N14773" s="5">
        <v>3</v>
      </c>
      <c r="O14773" s="5">
        <v>0</v>
      </c>
      <c r="P14773" s="5">
        <v>0</v>
      </c>
      <c r="R14773">
        <f t="shared" si="230"/>
        <v>20</v>
      </c>
    </row>
    <row r="14774" spans="1:18" x14ac:dyDescent="0.35">
      <c r="A14774" t="s">
        <v>23928</v>
      </c>
      <c r="B14774" t="s">
        <v>23929</v>
      </c>
      <c r="D14774" t="s">
        <v>23931</v>
      </c>
      <c r="E14774" t="s">
        <v>39358</v>
      </c>
      <c r="F14774" s="4">
        <v>5.8</v>
      </c>
      <c r="G14774" s="5">
        <v>20</v>
      </c>
      <c r="H14774" s="5">
        <v>9</v>
      </c>
      <c r="I14774" s="5">
        <v>3</v>
      </c>
      <c r="J14774" s="5">
        <v>3</v>
      </c>
      <c r="K14774" s="5">
        <v>0</v>
      </c>
      <c r="L14774" s="5">
        <v>0</v>
      </c>
      <c r="M14774" s="5">
        <v>5</v>
      </c>
      <c r="N14774" s="5">
        <v>3</v>
      </c>
      <c r="O14774" s="5">
        <v>0</v>
      </c>
      <c r="P14774" s="5">
        <v>0</v>
      </c>
      <c r="R14774">
        <f t="shared" si="230"/>
        <v>34</v>
      </c>
    </row>
    <row r="14775" spans="1:18" x14ac:dyDescent="0.35">
      <c r="A14775" t="s">
        <v>40924</v>
      </c>
      <c r="B14775" t="s">
        <v>40925</v>
      </c>
      <c r="D14775" t="s">
        <v>40926</v>
      </c>
      <c r="E14775" t="s">
        <v>40927</v>
      </c>
      <c r="F14775" s="4">
        <v>1.1399999999999999</v>
      </c>
      <c r="G14775" s="5">
        <v>10</v>
      </c>
      <c r="H14775" s="5">
        <v>8</v>
      </c>
      <c r="I14775" s="5">
        <v>3</v>
      </c>
      <c r="J14775" s="5">
        <v>1</v>
      </c>
      <c r="K14775" s="5">
        <v>0</v>
      </c>
      <c r="L14775" s="5">
        <v>0</v>
      </c>
      <c r="M14775" s="5">
        <v>0</v>
      </c>
      <c r="N14775" s="5">
        <v>1</v>
      </c>
      <c r="O14775" s="5">
        <v>0</v>
      </c>
      <c r="P14775" s="5">
        <v>0</v>
      </c>
      <c r="R14775">
        <f t="shared" si="230"/>
        <v>15</v>
      </c>
    </row>
    <row r="14776" spans="1:18" x14ac:dyDescent="0.35">
      <c r="A14776" t="s">
        <v>25975</v>
      </c>
      <c r="B14776" t="s">
        <v>40928</v>
      </c>
      <c r="D14776" t="s">
        <v>25978</v>
      </c>
      <c r="E14776" t="s">
        <v>40929</v>
      </c>
      <c r="F14776" s="4">
        <v>2.5</v>
      </c>
      <c r="G14776" s="5">
        <v>15</v>
      </c>
      <c r="H14776" s="5">
        <v>15</v>
      </c>
      <c r="I14776" s="5">
        <v>4</v>
      </c>
      <c r="J14776" s="5">
        <v>6</v>
      </c>
      <c r="K14776" s="5">
        <v>1</v>
      </c>
      <c r="L14776" s="5">
        <v>0</v>
      </c>
      <c r="M14776" s="5">
        <v>0</v>
      </c>
      <c r="N14776" s="5">
        <v>1</v>
      </c>
      <c r="O14776" s="5">
        <v>0</v>
      </c>
      <c r="P14776" s="5">
        <v>0</v>
      </c>
      <c r="R14776">
        <f t="shared" si="230"/>
        <v>27</v>
      </c>
    </row>
    <row r="14777" spans="1:18" x14ac:dyDescent="0.35">
      <c r="A14777" t="s">
        <v>40930</v>
      </c>
      <c r="B14777" t="s">
        <v>579</v>
      </c>
      <c r="D14777" t="s">
        <v>581</v>
      </c>
      <c r="E14777" t="s">
        <v>40912</v>
      </c>
      <c r="F14777" s="4">
        <v>6.16</v>
      </c>
      <c r="G14777" s="5">
        <v>10</v>
      </c>
      <c r="H14777" s="5">
        <v>6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8</v>
      </c>
      <c r="O14777" s="5">
        <v>0</v>
      </c>
      <c r="P14777" s="5">
        <v>0</v>
      </c>
      <c r="R14777">
        <f t="shared" si="230"/>
        <v>18</v>
      </c>
    </row>
    <row r="14778" spans="1:18" x14ac:dyDescent="0.35">
      <c r="A14778" t="s">
        <v>40931</v>
      </c>
      <c r="B14778" t="s">
        <v>40932</v>
      </c>
      <c r="D14778" t="s">
        <v>40933</v>
      </c>
      <c r="E14778" t="s">
        <v>40709</v>
      </c>
      <c r="F14778" s="4">
        <v>-3.8</v>
      </c>
      <c r="G14778" s="5">
        <v>5</v>
      </c>
      <c r="H14778" s="5">
        <v>13</v>
      </c>
      <c r="I14778" s="5">
        <v>1</v>
      </c>
      <c r="J14778" s="5">
        <v>0</v>
      </c>
      <c r="K14778" s="5">
        <v>0</v>
      </c>
      <c r="L14778" s="5">
        <v>0</v>
      </c>
      <c r="M14778" s="5">
        <v>0</v>
      </c>
      <c r="N14778" s="5">
        <v>2</v>
      </c>
      <c r="O14778" s="5">
        <v>0</v>
      </c>
      <c r="P14778" s="5">
        <v>0</v>
      </c>
      <c r="R14778">
        <f t="shared" si="230"/>
        <v>8</v>
      </c>
    </row>
    <row r="14779" spans="1:18" x14ac:dyDescent="0.35">
      <c r="A14779" t="s">
        <v>11067</v>
      </c>
      <c r="B14779" t="s">
        <v>40934</v>
      </c>
      <c r="D14779" t="s">
        <v>11070</v>
      </c>
      <c r="E14779" t="s">
        <v>40682</v>
      </c>
      <c r="F14779" s="4">
        <v>4.97</v>
      </c>
      <c r="G14779" s="5">
        <v>12</v>
      </c>
      <c r="H14779" s="5">
        <v>6</v>
      </c>
      <c r="I14779" s="5">
        <v>1</v>
      </c>
      <c r="J14779" s="5">
        <v>3</v>
      </c>
      <c r="K14779" s="5">
        <v>0</v>
      </c>
      <c r="L14779" s="5">
        <v>0</v>
      </c>
      <c r="M14779" s="5">
        <v>0</v>
      </c>
      <c r="N14779" s="5">
        <v>3</v>
      </c>
      <c r="O14779" s="5">
        <v>0</v>
      </c>
      <c r="P14779" s="5">
        <v>0</v>
      </c>
      <c r="R14779">
        <f t="shared" si="230"/>
        <v>19</v>
      </c>
    </row>
    <row r="14780" spans="1:18" x14ac:dyDescent="0.35">
      <c r="A14780" t="s">
        <v>3984</v>
      </c>
      <c r="B14780" t="s">
        <v>34464</v>
      </c>
      <c r="D14780" t="s">
        <v>3987</v>
      </c>
      <c r="E14780" t="s">
        <v>38540</v>
      </c>
      <c r="F14780" s="4">
        <v>2.84</v>
      </c>
      <c r="G14780" s="5">
        <v>6</v>
      </c>
      <c r="H14780" s="5">
        <v>5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1</v>
      </c>
      <c r="O14780" s="5">
        <v>0</v>
      </c>
      <c r="P14780" s="5">
        <v>0</v>
      </c>
      <c r="R14780">
        <f t="shared" si="230"/>
        <v>7</v>
      </c>
    </row>
    <row r="14781" spans="1:18" x14ac:dyDescent="0.35">
      <c r="A14781" t="s">
        <v>6995</v>
      </c>
      <c r="B14781" t="s">
        <v>6996</v>
      </c>
      <c r="D14781" t="s">
        <v>6998</v>
      </c>
      <c r="E14781" t="s">
        <v>38584</v>
      </c>
      <c r="F14781" s="4">
        <v>4.74</v>
      </c>
      <c r="G14781" s="5">
        <v>16</v>
      </c>
      <c r="H14781" s="5">
        <v>14</v>
      </c>
      <c r="I14781" s="5">
        <v>0</v>
      </c>
      <c r="J14781" s="5">
        <v>3</v>
      </c>
      <c r="K14781" s="5">
        <v>0</v>
      </c>
      <c r="L14781" s="5">
        <v>0</v>
      </c>
      <c r="M14781" s="5">
        <v>0</v>
      </c>
      <c r="N14781" s="5">
        <v>2</v>
      </c>
      <c r="O14781" s="5">
        <v>0</v>
      </c>
      <c r="P14781" s="5">
        <v>0</v>
      </c>
      <c r="R14781">
        <f t="shared" si="230"/>
        <v>21</v>
      </c>
    </row>
    <row r="14782" spans="1:18" x14ac:dyDescent="0.35">
      <c r="A14782" t="s">
        <v>40935</v>
      </c>
      <c r="B14782" t="s">
        <v>40936</v>
      </c>
      <c r="D14782" t="s">
        <v>5040</v>
      </c>
      <c r="E14782" t="s">
        <v>38540</v>
      </c>
      <c r="F14782" s="4">
        <v>2.16</v>
      </c>
      <c r="G14782" s="5">
        <v>1</v>
      </c>
      <c r="H14782" s="5">
        <v>1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1</v>
      </c>
      <c r="O14782" s="5">
        <v>2</v>
      </c>
      <c r="P14782" s="5">
        <v>0</v>
      </c>
      <c r="R14782">
        <f t="shared" si="230"/>
        <v>4</v>
      </c>
    </row>
    <row r="14783" spans="1:18" x14ac:dyDescent="0.35">
      <c r="A14783" t="s">
        <v>40937</v>
      </c>
      <c r="B14783" t="s">
        <v>40938</v>
      </c>
      <c r="D14783" t="s">
        <v>40939</v>
      </c>
      <c r="E14783" t="s">
        <v>40940</v>
      </c>
      <c r="F14783" s="4">
        <v>3.08</v>
      </c>
      <c r="G14783" s="5">
        <v>23</v>
      </c>
      <c r="H14783" s="5">
        <v>15</v>
      </c>
      <c r="I14783" s="5">
        <v>0</v>
      </c>
      <c r="J14783" s="5">
        <v>3</v>
      </c>
      <c r="K14783" s="5">
        <v>0</v>
      </c>
      <c r="L14783" s="5">
        <v>0</v>
      </c>
      <c r="M14783" s="5">
        <v>0</v>
      </c>
      <c r="N14783" s="5">
        <v>1</v>
      </c>
      <c r="O14783" s="5">
        <v>0</v>
      </c>
      <c r="P14783" s="5">
        <v>0</v>
      </c>
      <c r="R14783">
        <f t="shared" si="230"/>
        <v>27</v>
      </c>
    </row>
    <row r="14784" spans="1:18" x14ac:dyDescent="0.35">
      <c r="A14784" t="s">
        <v>40941</v>
      </c>
      <c r="B14784" t="s">
        <v>36407</v>
      </c>
      <c r="D14784" t="s">
        <v>40942</v>
      </c>
      <c r="E14784" t="s">
        <v>38564</v>
      </c>
      <c r="F14784" s="4">
        <v>-0.62</v>
      </c>
      <c r="G14784" s="5">
        <v>22</v>
      </c>
      <c r="H14784" s="5">
        <v>23</v>
      </c>
      <c r="I14784" s="5">
        <v>2</v>
      </c>
      <c r="J14784" s="5">
        <v>8</v>
      </c>
      <c r="K14784" s="5">
        <v>0</v>
      </c>
      <c r="L14784" s="5">
        <v>0</v>
      </c>
      <c r="M14784" s="5">
        <v>0</v>
      </c>
      <c r="N14784" s="5">
        <v>1</v>
      </c>
      <c r="O14784" s="5">
        <v>0</v>
      </c>
      <c r="P14784" s="5">
        <v>0</v>
      </c>
      <c r="R14784">
        <f t="shared" si="230"/>
        <v>33</v>
      </c>
    </row>
    <row r="14785" spans="1:18" x14ac:dyDescent="0.35">
      <c r="A14785" t="s">
        <v>11242</v>
      </c>
      <c r="B14785" t="s">
        <v>11243</v>
      </c>
      <c r="D14785" t="s">
        <v>11245</v>
      </c>
      <c r="E14785" t="s">
        <v>40943</v>
      </c>
      <c r="F14785" s="4">
        <v>3.05</v>
      </c>
      <c r="G14785" s="5">
        <v>8</v>
      </c>
      <c r="H14785" s="5">
        <v>0</v>
      </c>
      <c r="I14785" s="5">
        <v>2</v>
      </c>
      <c r="J14785" s="5">
        <v>0</v>
      </c>
      <c r="K14785" s="5">
        <v>0</v>
      </c>
      <c r="L14785" s="5">
        <v>0</v>
      </c>
      <c r="M14785" s="5">
        <v>0</v>
      </c>
      <c r="N14785" s="5">
        <v>4</v>
      </c>
      <c r="O14785" s="5">
        <v>0</v>
      </c>
      <c r="P14785" s="5">
        <v>0</v>
      </c>
      <c r="R14785">
        <f t="shared" si="230"/>
        <v>14</v>
      </c>
    </row>
    <row r="14786" spans="1:18" x14ac:dyDescent="0.35">
      <c r="A14786" t="s">
        <v>11350</v>
      </c>
      <c r="B14786" t="s">
        <v>40944</v>
      </c>
      <c r="D14786" t="s">
        <v>11353</v>
      </c>
      <c r="E14786" t="s">
        <v>40945</v>
      </c>
      <c r="F14786" s="4">
        <v>3.7</v>
      </c>
      <c r="G14786" s="5">
        <v>15</v>
      </c>
      <c r="H14786" s="5">
        <v>15</v>
      </c>
      <c r="I14786" s="5">
        <v>2</v>
      </c>
      <c r="J14786" s="5">
        <v>2</v>
      </c>
      <c r="K14786" s="5">
        <v>0</v>
      </c>
      <c r="L14786" s="5">
        <v>0</v>
      </c>
      <c r="M14786" s="5">
        <v>0</v>
      </c>
      <c r="N14786" s="5">
        <v>1</v>
      </c>
      <c r="O14786" s="5">
        <v>0</v>
      </c>
      <c r="P14786" s="5">
        <v>0</v>
      </c>
      <c r="R14786">
        <f t="shared" ref="R14786:R14849" si="231">SUM(G14786,I14786:P14786)</f>
        <v>20</v>
      </c>
    </row>
    <row r="14787" spans="1:18" x14ac:dyDescent="0.35">
      <c r="A14787" t="s">
        <v>40946</v>
      </c>
      <c r="B14787" t="s">
        <v>40947</v>
      </c>
      <c r="D14787" t="s">
        <v>40948</v>
      </c>
      <c r="E14787" t="s">
        <v>40365</v>
      </c>
      <c r="F14787" s="4">
        <v>3.27</v>
      </c>
      <c r="G14787" s="5">
        <v>8</v>
      </c>
      <c r="H14787" s="5">
        <v>9</v>
      </c>
      <c r="I14787" s="5">
        <v>0</v>
      </c>
      <c r="J14787" s="5">
        <v>1</v>
      </c>
      <c r="K14787" s="5">
        <v>0</v>
      </c>
      <c r="L14787" s="5">
        <v>0</v>
      </c>
      <c r="M14787" s="5">
        <v>0</v>
      </c>
      <c r="N14787" s="5">
        <v>1</v>
      </c>
      <c r="O14787" s="5">
        <v>0</v>
      </c>
      <c r="P14787" s="5">
        <v>0</v>
      </c>
      <c r="R14787">
        <f t="shared" si="231"/>
        <v>10</v>
      </c>
    </row>
    <row r="14788" spans="1:18" x14ac:dyDescent="0.35">
      <c r="A14788" t="s">
        <v>1890</v>
      </c>
      <c r="B14788" t="s">
        <v>38162</v>
      </c>
      <c r="D14788" t="s">
        <v>1893</v>
      </c>
      <c r="E14788" t="s">
        <v>38540</v>
      </c>
      <c r="F14788" s="4">
        <v>6.46</v>
      </c>
      <c r="G14788" s="5">
        <v>19</v>
      </c>
      <c r="H14788" s="5">
        <v>23</v>
      </c>
      <c r="I14788" s="5">
        <v>2</v>
      </c>
      <c r="J14788" s="5">
        <v>0</v>
      </c>
      <c r="K14788" s="5">
        <v>1</v>
      </c>
      <c r="L14788" s="5">
        <v>0</v>
      </c>
      <c r="M14788" s="5">
        <v>0</v>
      </c>
      <c r="N14788" s="5">
        <v>1</v>
      </c>
      <c r="O14788" s="5">
        <v>0</v>
      </c>
      <c r="P14788" s="5">
        <v>0</v>
      </c>
      <c r="R14788">
        <f t="shared" si="231"/>
        <v>23</v>
      </c>
    </row>
    <row r="14789" spans="1:18" x14ac:dyDescent="0.35">
      <c r="A14789" t="s">
        <v>40949</v>
      </c>
      <c r="B14789" t="s">
        <v>36530</v>
      </c>
      <c r="D14789" t="s">
        <v>36532</v>
      </c>
      <c r="E14789" t="s">
        <v>40950</v>
      </c>
      <c r="F14789" s="4">
        <v>5.41</v>
      </c>
      <c r="G14789" s="5">
        <v>17</v>
      </c>
      <c r="H14789" s="5">
        <v>19</v>
      </c>
      <c r="I14789" s="5">
        <v>2</v>
      </c>
      <c r="J14789" s="5">
        <v>0</v>
      </c>
      <c r="K14789" s="5">
        <v>1</v>
      </c>
      <c r="L14789" s="5">
        <v>0</v>
      </c>
      <c r="M14789" s="5">
        <v>0</v>
      </c>
      <c r="N14789" s="5">
        <v>1</v>
      </c>
      <c r="O14789" s="5">
        <v>0</v>
      </c>
      <c r="P14789" s="5">
        <v>0</v>
      </c>
      <c r="R14789">
        <f t="shared" si="231"/>
        <v>21</v>
      </c>
    </row>
    <row r="14790" spans="1:18" x14ac:dyDescent="0.35">
      <c r="A14790" t="s">
        <v>12702</v>
      </c>
      <c r="B14790" t="s">
        <v>40951</v>
      </c>
      <c r="D14790" t="s">
        <v>12705</v>
      </c>
      <c r="E14790" t="s">
        <v>38540</v>
      </c>
      <c r="F14790" s="4">
        <v>4.96</v>
      </c>
      <c r="G14790" s="5">
        <v>9</v>
      </c>
      <c r="H14790" s="5">
        <v>11</v>
      </c>
      <c r="I14790" s="5">
        <v>1</v>
      </c>
      <c r="J14790" s="5">
        <v>3</v>
      </c>
      <c r="K14790" s="5">
        <v>1</v>
      </c>
      <c r="L14790" s="5">
        <v>1</v>
      </c>
      <c r="M14790" s="5">
        <v>0</v>
      </c>
      <c r="N14790" s="5">
        <v>3</v>
      </c>
      <c r="O14790" s="5">
        <v>0</v>
      </c>
      <c r="P14790" s="5">
        <v>0</v>
      </c>
      <c r="R14790">
        <f t="shared" si="231"/>
        <v>18</v>
      </c>
    </row>
    <row r="14791" spans="1:18" x14ac:dyDescent="0.35">
      <c r="A14791" t="s">
        <v>23136</v>
      </c>
      <c r="B14791" t="s">
        <v>40952</v>
      </c>
      <c r="D14791" t="s">
        <v>23139</v>
      </c>
      <c r="E14791" t="s">
        <v>40953</v>
      </c>
      <c r="F14791" s="4">
        <v>2</v>
      </c>
      <c r="G14791" s="5">
        <v>12</v>
      </c>
      <c r="H14791" s="5">
        <v>12</v>
      </c>
      <c r="I14791" s="5">
        <v>5</v>
      </c>
      <c r="J14791" s="5">
        <v>4</v>
      </c>
      <c r="K14791" s="5">
        <v>1</v>
      </c>
      <c r="L14791" s="5">
        <v>0</v>
      </c>
      <c r="M14791" s="5">
        <v>0</v>
      </c>
      <c r="N14791" s="5">
        <v>1</v>
      </c>
      <c r="O14791" s="5">
        <v>0</v>
      </c>
      <c r="P14791" s="5">
        <v>0</v>
      </c>
      <c r="R14791">
        <f t="shared" si="231"/>
        <v>23</v>
      </c>
    </row>
    <row r="14792" spans="1:18" x14ac:dyDescent="0.35">
      <c r="A14792" t="s">
        <v>40954</v>
      </c>
      <c r="B14792" t="s">
        <v>36407</v>
      </c>
      <c r="D14792" t="s">
        <v>40955</v>
      </c>
      <c r="E14792" t="s">
        <v>38564</v>
      </c>
      <c r="F14792" s="4">
        <v>-0.62</v>
      </c>
      <c r="G14792" s="5">
        <v>22</v>
      </c>
      <c r="H14792" s="5">
        <v>23</v>
      </c>
      <c r="I14792" s="5">
        <v>2</v>
      </c>
      <c r="J14792" s="5">
        <v>8</v>
      </c>
      <c r="K14792" s="5">
        <v>0</v>
      </c>
      <c r="L14792" s="5">
        <v>0</v>
      </c>
      <c r="M14792" s="5">
        <v>0</v>
      </c>
      <c r="N14792" s="5">
        <v>1</v>
      </c>
      <c r="O14792" s="5">
        <v>0</v>
      </c>
      <c r="P14792" s="5">
        <v>0</v>
      </c>
      <c r="R14792">
        <f t="shared" si="231"/>
        <v>33</v>
      </c>
    </row>
    <row r="14793" spans="1:18" x14ac:dyDescent="0.35">
      <c r="A14793" t="s">
        <v>40956</v>
      </c>
      <c r="B14793" t="s">
        <v>11078</v>
      </c>
      <c r="D14793" t="s">
        <v>11080</v>
      </c>
      <c r="E14793" t="s">
        <v>38688</v>
      </c>
      <c r="F14793" s="4">
        <v>4.28</v>
      </c>
      <c r="G14793" s="5">
        <v>10</v>
      </c>
      <c r="H14793" s="5">
        <v>6</v>
      </c>
      <c r="I14793" s="5">
        <v>0</v>
      </c>
      <c r="J14793" s="5">
        <v>4</v>
      </c>
      <c r="K14793" s="5">
        <v>0</v>
      </c>
      <c r="L14793" s="5">
        <v>0</v>
      </c>
      <c r="M14793" s="5">
        <v>0</v>
      </c>
      <c r="N14793" s="5">
        <v>4</v>
      </c>
      <c r="O14793" s="5">
        <v>0</v>
      </c>
      <c r="P14793" s="5">
        <v>0</v>
      </c>
      <c r="R14793">
        <f t="shared" si="231"/>
        <v>18</v>
      </c>
    </row>
    <row r="14794" spans="1:18" x14ac:dyDescent="0.35">
      <c r="A14794" t="s">
        <v>1546</v>
      </c>
      <c r="B14794" t="s">
        <v>40957</v>
      </c>
      <c r="D14794" t="s">
        <v>1549</v>
      </c>
      <c r="E14794" t="s">
        <v>39933</v>
      </c>
      <c r="F14794" s="4">
        <v>0.85</v>
      </c>
      <c r="G14794" s="5">
        <v>14</v>
      </c>
      <c r="H14794" s="5">
        <v>11</v>
      </c>
      <c r="I14794" s="5">
        <v>2</v>
      </c>
      <c r="J14794" s="5">
        <v>4</v>
      </c>
      <c r="K14794" s="5">
        <v>1</v>
      </c>
      <c r="L14794" s="5">
        <v>0</v>
      </c>
      <c r="M14794" s="5">
        <v>0</v>
      </c>
      <c r="N14794" s="5">
        <v>1</v>
      </c>
      <c r="O14794" s="5">
        <v>0</v>
      </c>
      <c r="P14794" s="5">
        <v>0</v>
      </c>
      <c r="R14794">
        <f t="shared" si="231"/>
        <v>22</v>
      </c>
    </row>
    <row r="14795" spans="1:18" x14ac:dyDescent="0.35">
      <c r="A14795" t="s">
        <v>25185</v>
      </c>
      <c r="B14795" t="s">
        <v>40958</v>
      </c>
      <c r="D14795" t="s">
        <v>25188</v>
      </c>
      <c r="E14795" t="s">
        <v>38688</v>
      </c>
      <c r="F14795" s="4">
        <v>3.15</v>
      </c>
      <c r="G14795" s="5">
        <v>13</v>
      </c>
      <c r="H14795" s="5">
        <v>11</v>
      </c>
      <c r="I14795" s="5">
        <v>1</v>
      </c>
      <c r="J14795" s="5">
        <v>5</v>
      </c>
      <c r="K14795" s="5">
        <v>0</v>
      </c>
      <c r="L14795" s="5">
        <v>0</v>
      </c>
      <c r="M14795" s="5">
        <v>0</v>
      </c>
      <c r="N14795" s="5">
        <v>2</v>
      </c>
      <c r="O14795" s="5">
        <v>0</v>
      </c>
      <c r="P14795" s="5">
        <v>0</v>
      </c>
      <c r="R14795">
        <f t="shared" si="231"/>
        <v>21</v>
      </c>
    </row>
    <row r="14796" spans="1:18" x14ac:dyDescent="0.35">
      <c r="A14796" t="s">
        <v>40959</v>
      </c>
      <c r="B14796" t="s">
        <v>1803</v>
      </c>
      <c r="D14796" t="s">
        <v>40960</v>
      </c>
      <c r="E14796" t="s">
        <v>39656</v>
      </c>
      <c r="F14796" s="4">
        <v>2.02</v>
      </c>
      <c r="G14796" s="5">
        <v>24</v>
      </c>
      <c r="H14796" s="5">
        <v>40</v>
      </c>
      <c r="I14796" s="5">
        <v>0</v>
      </c>
      <c r="J14796" s="5">
        <v>5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0</v>
      </c>
      <c r="R14796">
        <f t="shared" si="231"/>
        <v>29</v>
      </c>
    </row>
    <row r="14797" spans="1:18" x14ac:dyDescent="0.35">
      <c r="A14797" t="s">
        <v>40961</v>
      </c>
      <c r="B14797" t="s">
        <v>6816</v>
      </c>
      <c r="D14797" t="s">
        <v>14042</v>
      </c>
      <c r="E14797" t="s">
        <v>38611</v>
      </c>
      <c r="F14797" s="4">
        <v>1.63</v>
      </c>
      <c r="G14797" s="5">
        <v>10</v>
      </c>
      <c r="H14797" s="5">
        <v>6</v>
      </c>
      <c r="I14797" s="5">
        <v>0</v>
      </c>
      <c r="J14797" s="5">
        <v>4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  <c r="R14797">
        <f t="shared" si="231"/>
        <v>14</v>
      </c>
    </row>
    <row r="14798" spans="1:18" x14ac:dyDescent="0.35">
      <c r="A14798" t="s">
        <v>5657</v>
      </c>
      <c r="B14798" t="s">
        <v>463</v>
      </c>
      <c r="D14798" t="s">
        <v>5659</v>
      </c>
      <c r="E14798" t="s">
        <v>40608</v>
      </c>
      <c r="F14798" s="4">
        <v>5.81</v>
      </c>
      <c r="G14798" s="5">
        <v>18</v>
      </c>
      <c r="H14798" s="5">
        <v>12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  <c r="R14798">
        <f t="shared" si="231"/>
        <v>18</v>
      </c>
    </row>
    <row r="14799" spans="1:18" x14ac:dyDescent="0.35">
      <c r="A14799" t="s">
        <v>40962</v>
      </c>
      <c r="B14799" t="s">
        <v>6727</v>
      </c>
      <c r="D14799" t="s">
        <v>6729</v>
      </c>
      <c r="E14799" t="s">
        <v>40095</v>
      </c>
      <c r="F14799" s="4">
        <v>3.52</v>
      </c>
      <c r="G14799" s="5">
        <v>15</v>
      </c>
      <c r="H14799" s="5">
        <v>10</v>
      </c>
      <c r="I14799" s="5">
        <v>0</v>
      </c>
      <c r="J14799" s="5">
        <v>4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0</v>
      </c>
      <c r="R14799">
        <f t="shared" si="231"/>
        <v>19</v>
      </c>
    </row>
    <row r="14800" spans="1:18" x14ac:dyDescent="0.35">
      <c r="A14800" t="s">
        <v>40963</v>
      </c>
      <c r="B14800" t="s">
        <v>5597</v>
      </c>
      <c r="D14800" t="s">
        <v>40964</v>
      </c>
      <c r="E14800" t="s">
        <v>40095</v>
      </c>
      <c r="F14800" s="4">
        <v>0.51</v>
      </c>
      <c r="G14800" s="5">
        <v>15</v>
      </c>
      <c r="H14800" s="5">
        <v>14</v>
      </c>
      <c r="I14800" s="5">
        <v>0</v>
      </c>
      <c r="J14800" s="5">
        <v>6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  <c r="R14800">
        <f t="shared" si="231"/>
        <v>21</v>
      </c>
    </row>
    <row r="14801" spans="1:18" x14ac:dyDescent="0.35">
      <c r="A14801" t="s">
        <v>40965</v>
      </c>
      <c r="B14801" t="s">
        <v>35481</v>
      </c>
      <c r="D14801" t="s">
        <v>40966</v>
      </c>
      <c r="E14801" t="s">
        <v>38540</v>
      </c>
      <c r="F14801" s="4">
        <v>2.68</v>
      </c>
      <c r="G14801" s="5">
        <v>19</v>
      </c>
      <c r="H14801" s="5">
        <v>22</v>
      </c>
      <c r="I14801" s="5">
        <v>2</v>
      </c>
      <c r="J14801" s="5">
        <v>1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0</v>
      </c>
      <c r="R14801">
        <f t="shared" si="231"/>
        <v>22</v>
      </c>
    </row>
    <row r="14802" spans="1:18" x14ac:dyDescent="0.35">
      <c r="A14802" t="s">
        <v>40967</v>
      </c>
      <c r="B14802" t="s">
        <v>40968</v>
      </c>
      <c r="D14802" t="s">
        <v>40969</v>
      </c>
      <c r="E14802" t="s">
        <v>39358</v>
      </c>
      <c r="F14802" s="4">
        <v>2.04</v>
      </c>
      <c r="G14802" s="5">
        <v>15</v>
      </c>
      <c r="H14802" s="5">
        <v>19</v>
      </c>
      <c r="I14802" s="5">
        <v>5</v>
      </c>
      <c r="J14802" s="5">
        <v>7</v>
      </c>
      <c r="K14802" s="5">
        <v>1</v>
      </c>
      <c r="L14802" s="5">
        <v>0</v>
      </c>
      <c r="M14802" s="5">
        <v>0</v>
      </c>
      <c r="N14802" s="5">
        <v>0</v>
      </c>
      <c r="O14802" s="5">
        <v>0</v>
      </c>
      <c r="P14802" s="5">
        <v>0</v>
      </c>
      <c r="R14802">
        <f t="shared" si="231"/>
        <v>28</v>
      </c>
    </row>
    <row r="14803" spans="1:18" x14ac:dyDescent="0.35">
      <c r="A14803" t="s">
        <v>40970</v>
      </c>
      <c r="B14803" t="s">
        <v>40971</v>
      </c>
      <c r="D14803" t="s">
        <v>25328</v>
      </c>
      <c r="E14803" t="s">
        <v>40972</v>
      </c>
      <c r="F14803" s="4">
        <v>0.28000000000000003</v>
      </c>
      <c r="G14803" s="5">
        <v>17</v>
      </c>
      <c r="H14803" s="5">
        <v>18</v>
      </c>
      <c r="I14803" s="5">
        <v>3</v>
      </c>
      <c r="J14803" s="5">
        <v>3</v>
      </c>
      <c r="K14803" s="5">
        <v>0</v>
      </c>
      <c r="L14803" s="5">
        <v>0</v>
      </c>
      <c r="M14803" s="5">
        <v>1</v>
      </c>
      <c r="N14803" s="5">
        <v>0</v>
      </c>
      <c r="O14803" s="5">
        <v>0</v>
      </c>
      <c r="P14803" s="5">
        <v>0</v>
      </c>
      <c r="R14803">
        <f t="shared" si="231"/>
        <v>24</v>
      </c>
    </row>
    <row r="14804" spans="1:18" x14ac:dyDescent="0.35">
      <c r="A14804" t="s">
        <v>40973</v>
      </c>
      <c r="B14804" t="s">
        <v>36667</v>
      </c>
      <c r="D14804" t="s">
        <v>10432</v>
      </c>
      <c r="E14804" t="s">
        <v>38611</v>
      </c>
      <c r="F14804" s="4">
        <v>-0.35</v>
      </c>
      <c r="G14804" s="5">
        <v>6</v>
      </c>
      <c r="H14804" s="5">
        <v>9</v>
      </c>
      <c r="I14804" s="5">
        <v>1</v>
      </c>
      <c r="J14804" s="5">
        <v>2</v>
      </c>
      <c r="K14804" s="5">
        <v>1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  <c r="R14804">
        <f t="shared" si="231"/>
        <v>10</v>
      </c>
    </row>
    <row r="14805" spans="1:18" x14ac:dyDescent="0.35">
      <c r="A14805" t="s">
        <v>40974</v>
      </c>
      <c r="B14805" t="s">
        <v>1573</v>
      </c>
      <c r="D14805" t="s">
        <v>1575</v>
      </c>
      <c r="E14805" t="s">
        <v>38621</v>
      </c>
      <c r="F14805" s="4">
        <v>-1.64</v>
      </c>
      <c r="G14805" s="5">
        <v>6</v>
      </c>
      <c r="H14805" s="5">
        <v>8</v>
      </c>
      <c r="I14805" s="5">
        <v>0</v>
      </c>
      <c r="J14805" s="5">
        <v>7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R14805">
        <f t="shared" si="231"/>
        <v>13</v>
      </c>
    </row>
    <row r="14806" spans="1:18" x14ac:dyDescent="0.35">
      <c r="A14806" t="s">
        <v>40975</v>
      </c>
      <c r="B14806" t="s">
        <v>40976</v>
      </c>
      <c r="D14806" t="s">
        <v>40977</v>
      </c>
      <c r="E14806" t="s">
        <v>38708</v>
      </c>
      <c r="F14806" s="4">
        <v>-1.72</v>
      </c>
      <c r="G14806" s="5">
        <v>6</v>
      </c>
      <c r="H14806" s="5">
        <v>8</v>
      </c>
      <c r="I14806" s="5">
        <v>0</v>
      </c>
      <c r="J14806" s="5">
        <v>7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  <c r="R14806">
        <f t="shared" si="231"/>
        <v>13</v>
      </c>
    </row>
    <row r="14807" spans="1:18" x14ac:dyDescent="0.35">
      <c r="A14807" t="s">
        <v>40978</v>
      </c>
      <c r="B14807" t="s">
        <v>34388</v>
      </c>
      <c r="D14807" t="s">
        <v>3672</v>
      </c>
      <c r="E14807" t="s">
        <v>38537</v>
      </c>
      <c r="F14807" s="4">
        <v>3.91</v>
      </c>
      <c r="G14807" s="5">
        <v>10</v>
      </c>
      <c r="H14807" s="5">
        <v>20</v>
      </c>
      <c r="I14807" s="5">
        <v>0</v>
      </c>
      <c r="J14807" s="5">
        <v>1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0</v>
      </c>
      <c r="R14807">
        <f t="shared" si="231"/>
        <v>11</v>
      </c>
    </row>
    <row r="14808" spans="1:18" x14ac:dyDescent="0.35">
      <c r="A14808" t="s">
        <v>40979</v>
      </c>
      <c r="B14808" t="s">
        <v>6294</v>
      </c>
      <c r="D14808" t="s">
        <v>40980</v>
      </c>
      <c r="E14808" t="s">
        <v>38540</v>
      </c>
      <c r="F14808" s="4">
        <v>-3.19</v>
      </c>
      <c r="G14808" s="5">
        <v>6</v>
      </c>
      <c r="H14808" s="5">
        <v>13</v>
      </c>
      <c r="I14808" s="5">
        <v>3</v>
      </c>
      <c r="J14808" s="5">
        <v>3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0</v>
      </c>
      <c r="R14808">
        <f t="shared" si="231"/>
        <v>12</v>
      </c>
    </row>
    <row r="14809" spans="1:18" x14ac:dyDescent="0.35">
      <c r="A14809" t="s">
        <v>24866</v>
      </c>
      <c r="B14809" t="s">
        <v>40981</v>
      </c>
      <c r="D14809" t="s">
        <v>24869</v>
      </c>
      <c r="E14809" t="s">
        <v>38649</v>
      </c>
      <c r="F14809" s="4">
        <v>3.16</v>
      </c>
      <c r="G14809" s="5">
        <v>38</v>
      </c>
      <c r="H14809" s="5">
        <v>69</v>
      </c>
      <c r="I14809" s="5">
        <v>1</v>
      </c>
      <c r="J14809" s="5">
        <v>13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0</v>
      </c>
      <c r="R14809">
        <f t="shared" si="231"/>
        <v>52</v>
      </c>
    </row>
    <row r="14810" spans="1:18" x14ac:dyDescent="0.35">
      <c r="A14810" t="s">
        <v>17957</v>
      </c>
      <c r="B14810" t="s">
        <v>38283</v>
      </c>
      <c r="D14810" t="s">
        <v>17959</v>
      </c>
      <c r="E14810" t="s">
        <v>40982</v>
      </c>
      <c r="F14810" s="4">
        <v>2.12</v>
      </c>
      <c r="G14810" s="5">
        <v>16</v>
      </c>
      <c r="H14810" s="5">
        <v>13</v>
      </c>
      <c r="I14810" s="5">
        <v>2</v>
      </c>
      <c r="J14810" s="5">
        <v>2</v>
      </c>
      <c r="K14810" s="5">
        <v>0</v>
      </c>
      <c r="L14810" s="5">
        <v>0</v>
      </c>
      <c r="M14810" s="5">
        <v>0</v>
      </c>
      <c r="N14810" s="5">
        <v>1</v>
      </c>
      <c r="O14810" s="5">
        <v>0</v>
      </c>
      <c r="P14810" s="5">
        <v>0</v>
      </c>
      <c r="R14810">
        <f t="shared" si="231"/>
        <v>21</v>
      </c>
    </row>
    <row r="14811" spans="1:18" x14ac:dyDescent="0.35">
      <c r="A14811" t="s">
        <v>10390</v>
      </c>
      <c r="B14811" t="s">
        <v>40983</v>
      </c>
      <c r="D14811" t="s">
        <v>10393</v>
      </c>
      <c r="E14811" t="s">
        <v>38540</v>
      </c>
      <c r="F14811" s="4">
        <v>3.73</v>
      </c>
      <c r="G14811" s="5">
        <v>17</v>
      </c>
      <c r="H14811" s="5">
        <v>18</v>
      </c>
      <c r="I14811" s="5">
        <v>3</v>
      </c>
      <c r="J14811" s="5">
        <v>1</v>
      </c>
      <c r="K14811" s="5">
        <v>0</v>
      </c>
      <c r="L14811" s="5">
        <v>0</v>
      </c>
      <c r="M14811" s="5">
        <v>0</v>
      </c>
      <c r="N14811" s="5">
        <v>1</v>
      </c>
      <c r="O14811" s="5">
        <v>0</v>
      </c>
      <c r="P14811" s="5">
        <v>0</v>
      </c>
      <c r="R14811">
        <f t="shared" si="231"/>
        <v>22</v>
      </c>
    </row>
    <row r="14812" spans="1:18" x14ac:dyDescent="0.35">
      <c r="A14812" t="s">
        <v>40984</v>
      </c>
      <c r="B14812" t="s">
        <v>40985</v>
      </c>
      <c r="D14812" t="s">
        <v>40986</v>
      </c>
      <c r="E14812" t="s">
        <v>38540</v>
      </c>
      <c r="F14812" s="4">
        <v>3.5</v>
      </c>
      <c r="G14812" s="5">
        <v>25</v>
      </c>
      <c r="H14812" s="5">
        <v>32</v>
      </c>
      <c r="I14812" s="5">
        <v>0</v>
      </c>
      <c r="J14812" s="5">
        <v>5</v>
      </c>
      <c r="K14812" s="5">
        <v>0</v>
      </c>
      <c r="L14812" s="5">
        <v>0</v>
      </c>
      <c r="M14812" s="5">
        <v>1</v>
      </c>
      <c r="N14812" s="5">
        <v>1</v>
      </c>
      <c r="O14812" s="5">
        <v>0</v>
      </c>
      <c r="P14812" s="5">
        <v>0</v>
      </c>
      <c r="R14812">
        <f t="shared" si="231"/>
        <v>32</v>
      </c>
    </row>
    <row r="14813" spans="1:18" x14ac:dyDescent="0.35">
      <c r="A14813" t="s">
        <v>27040</v>
      </c>
      <c r="B14813" t="s">
        <v>40987</v>
      </c>
      <c r="D14813" t="s">
        <v>27043</v>
      </c>
      <c r="E14813" t="s">
        <v>38688</v>
      </c>
      <c r="F14813" s="4">
        <v>3.9</v>
      </c>
      <c r="G14813" s="5">
        <v>17</v>
      </c>
      <c r="H14813" s="5">
        <v>13</v>
      </c>
      <c r="I14813" s="5">
        <v>1</v>
      </c>
      <c r="J14813" s="5">
        <v>4</v>
      </c>
      <c r="K14813" s="5">
        <v>0</v>
      </c>
      <c r="L14813" s="5">
        <v>0</v>
      </c>
      <c r="M14813" s="5">
        <v>1</v>
      </c>
      <c r="N14813" s="5">
        <v>1</v>
      </c>
      <c r="O14813" s="5">
        <v>0</v>
      </c>
      <c r="P14813" s="5">
        <v>0</v>
      </c>
      <c r="R14813">
        <f t="shared" si="231"/>
        <v>24</v>
      </c>
    </row>
    <row r="14814" spans="1:18" x14ac:dyDescent="0.35">
      <c r="A14814" t="s">
        <v>40988</v>
      </c>
      <c r="B14814" t="s">
        <v>38056</v>
      </c>
      <c r="D14814" t="s">
        <v>38058</v>
      </c>
      <c r="E14814" t="s">
        <v>40989</v>
      </c>
      <c r="F14814" s="4">
        <v>7.66</v>
      </c>
      <c r="G14814" s="5">
        <v>27</v>
      </c>
      <c r="H14814" s="5">
        <v>22</v>
      </c>
      <c r="I14814" s="5">
        <v>4</v>
      </c>
      <c r="J14814" s="5">
        <v>0</v>
      </c>
      <c r="K14814" s="5">
        <v>0</v>
      </c>
      <c r="L14814" s="5">
        <v>0</v>
      </c>
      <c r="M14814" s="5">
        <v>0</v>
      </c>
      <c r="N14814" s="5">
        <v>2</v>
      </c>
      <c r="O14814" s="5">
        <v>0</v>
      </c>
      <c r="P14814" s="5">
        <v>0</v>
      </c>
      <c r="R14814">
        <f t="shared" si="231"/>
        <v>33</v>
      </c>
    </row>
    <row r="14815" spans="1:18" x14ac:dyDescent="0.35">
      <c r="A14815" t="s">
        <v>24234</v>
      </c>
      <c r="B14815" t="s">
        <v>24235</v>
      </c>
      <c r="D14815" t="s">
        <v>24237</v>
      </c>
      <c r="E14815" t="s">
        <v>39358</v>
      </c>
      <c r="F14815" s="4">
        <v>3.1</v>
      </c>
      <c r="G14815" s="5">
        <v>14</v>
      </c>
      <c r="H14815" s="5">
        <v>8</v>
      </c>
      <c r="I14815" s="5">
        <v>4</v>
      </c>
      <c r="J14815" s="5">
        <v>0</v>
      </c>
      <c r="K14815" s="5">
        <v>0</v>
      </c>
      <c r="L14815" s="5">
        <v>0</v>
      </c>
      <c r="M14815" s="5">
        <v>0</v>
      </c>
      <c r="N14815" s="5">
        <v>2</v>
      </c>
      <c r="O14815" s="5">
        <v>0</v>
      </c>
      <c r="P14815" s="5">
        <v>0</v>
      </c>
      <c r="R14815">
        <f t="shared" si="231"/>
        <v>20</v>
      </c>
    </row>
    <row r="14816" spans="1:18" x14ac:dyDescent="0.35">
      <c r="A14816" t="s">
        <v>40990</v>
      </c>
      <c r="B14816" t="s">
        <v>40923</v>
      </c>
      <c r="D14816" t="s">
        <v>6699</v>
      </c>
      <c r="E14816" t="s">
        <v>38540</v>
      </c>
      <c r="F14816" s="4">
        <v>3.81</v>
      </c>
      <c r="G14816" s="5">
        <v>12</v>
      </c>
      <c r="H14816" s="5">
        <v>14</v>
      </c>
      <c r="I14816" s="5">
        <v>0</v>
      </c>
      <c r="J14816" s="5">
        <v>4</v>
      </c>
      <c r="K14816" s="5">
        <v>0</v>
      </c>
      <c r="L14816" s="5">
        <v>1</v>
      </c>
      <c r="M14816" s="5">
        <v>0</v>
      </c>
      <c r="N14816" s="5">
        <v>3</v>
      </c>
      <c r="O14816" s="5">
        <v>0</v>
      </c>
      <c r="P14816" s="5">
        <v>0</v>
      </c>
      <c r="R14816">
        <f t="shared" si="231"/>
        <v>20</v>
      </c>
    </row>
    <row r="14817" spans="1:18" x14ac:dyDescent="0.35">
      <c r="A14817" t="s">
        <v>24916</v>
      </c>
      <c r="B14817" t="s">
        <v>40991</v>
      </c>
      <c r="D14817" t="s">
        <v>24919</v>
      </c>
      <c r="E14817" t="s">
        <v>39358</v>
      </c>
      <c r="F14817" s="4">
        <v>2.5</v>
      </c>
      <c r="G14817" s="5">
        <v>12</v>
      </c>
      <c r="H14817" s="5">
        <v>14</v>
      </c>
      <c r="I14817" s="5">
        <v>1</v>
      </c>
      <c r="J14817" s="5">
        <v>2</v>
      </c>
      <c r="K14817" s="5">
        <v>0</v>
      </c>
      <c r="L14817" s="5">
        <v>0</v>
      </c>
      <c r="M14817" s="5">
        <v>0</v>
      </c>
      <c r="N14817" s="5">
        <v>1</v>
      </c>
      <c r="O14817" s="5">
        <v>0</v>
      </c>
      <c r="P14817" s="5">
        <v>0</v>
      </c>
      <c r="R14817">
        <f t="shared" si="231"/>
        <v>16</v>
      </c>
    </row>
    <row r="14818" spans="1:18" x14ac:dyDescent="0.35">
      <c r="A14818" t="s">
        <v>7193</v>
      </c>
      <c r="B14818" t="s">
        <v>40992</v>
      </c>
      <c r="D14818" t="s">
        <v>7196</v>
      </c>
      <c r="E14818" t="s">
        <v>38564</v>
      </c>
      <c r="F14818" s="4">
        <v>2.12</v>
      </c>
      <c r="G14818" s="5">
        <v>6</v>
      </c>
      <c r="H14818" s="5">
        <v>8</v>
      </c>
      <c r="I14818" s="5">
        <v>1</v>
      </c>
      <c r="J14818" s="5">
        <v>0</v>
      </c>
      <c r="K14818" s="5">
        <v>1</v>
      </c>
      <c r="L14818" s="5">
        <v>0</v>
      </c>
      <c r="M14818" s="5">
        <v>0</v>
      </c>
      <c r="N14818" s="5">
        <v>1</v>
      </c>
      <c r="O14818" s="5">
        <v>0</v>
      </c>
      <c r="P14818" s="5">
        <v>0</v>
      </c>
      <c r="R14818">
        <f t="shared" si="231"/>
        <v>9</v>
      </c>
    </row>
    <row r="14819" spans="1:18" x14ac:dyDescent="0.35">
      <c r="A14819" t="s">
        <v>40993</v>
      </c>
      <c r="B14819" t="s">
        <v>40994</v>
      </c>
      <c r="D14819" t="s">
        <v>40995</v>
      </c>
      <c r="E14819" t="s">
        <v>38540</v>
      </c>
      <c r="F14819" s="4">
        <v>7.1</v>
      </c>
      <c r="G14819" s="5">
        <v>28</v>
      </c>
      <c r="H14819" s="5">
        <v>28</v>
      </c>
      <c r="I14819" s="5">
        <v>3</v>
      </c>
      <c r="J14819" s="5">
        <v>1</v>
      </c>
      <c r="K14819" s="5">
        <v>0</v>
      </c>
      <c r="L14819" s="5">
        <v>0</v>
      </c>
      <c r="M14819" s="5">
        <v>2</v>
      </c>
      <c r="N14819" s="5">
        <v>1</v>
      </c>
      <c r="O14819" s="5">
        <v>0</v>
      </c>
      <c r="P14819" s="5">
        <v>0</v>
      </c>
      <c r="R14819">
        <f t="shared" si="231"/>
        <v>35</v>
      </c>
    </row>
    <row r="14820" spans="1:18" x14ac:dyDescent="0.35">
      <c r="A14820" t="s">
        <v>40996</v>
      </c>
      <c r="B14820" t="s">
        <v>35631</v>
      </c>
      <c r="D14820" t="s">
        <v>10901</v>
      </c>
      <c r="E14820" t="s">
        <v>40997</v>
      </c>
      <c r="F14820" s="4">
        <v>1.06</v>
      </c>
      <c r="G14820" s="5">
        <v>6</v>
      </c>
      <c r="H14820" s="5">
        <v>3</v>
      </c>
      <c r="I14820" s="5">
        <v>1</v>
      </c>
      <c r="J14820" s="5">
        <v>2</v>
      </c>
      <c r="K14820" s="5">
        <v>0</v>
      </c>
      <c r="L14820" s="5">
        <v>0</v>
      </c>
      <c r="M14820" s="5">
        <v>0</v>
      </c>
      <c r="N14820" s="5">
        <v>2</v>
      </c>
      <c r="O14820" s="5">
        <v>0</v>
      </c>
      <c r="P14820" s="5">
        <v>0</v>
      </c>
      <c r="R14820">
        <f t="shared" si="231"/>
        <v>11</v>
      </c>
    </row>
    <row r="14821" spans="1:18" x14ac:dyDescent="0.35">
      <c r="A14821" t="s">
        <v>26596</v>
      </c>
      <c r="B14821" t="s">
        <v>40998</v>
      </c>
      <c r="D14821" t="s">
        <v>26599</v>
      </c>
      <c r="E14821" t="s">
        <v>38688</v>
      </c>
      <c r="F14821" s="4">
        <v>5.03</v>
      </c>
      <c r="G14821" s="5">
        <v>18</v>
      </c>
      <c r="H14821" s="5">
        <v>22</v>
      </c>
      <c r="I14821" s="5">
        <v>1</v>
      </c>
      <c r="J14821" s="5">
        <v>3</v>
      </c>
      <c r="K14821" s="5">
        <v>0</v>
      </c>
      <c r="L14821" s="5">
        <v>0</v>
      </c>
      <c r="M14821" s="5">
        <v>0</v>
      </c>
      <c r="N14821" s="5">
        <v>1</v>
      </c>
      <c r="O14821" s="5">
        <v>0</v>
      </c>
      <c r="P14821" s="5">
        <v>0</v>
      </c>
      <c r="R14821">
        <f t="shared" si="231"/>
        <v>23</v>
      </c>
    </row>
    <row r="14822" spans="1:18" x14ac:dyDescent="0.35">
      <c r="A14822" t="s">
        <v>40999</v>
      </c>
      <c r="B14822" t="s">
        <v>41000</v>
      </c>
      <c r="D14822" t="s">
        <v>41001</v>
      </c>
      <c r="E14822" t="s">
        <v>41002</v>
      </c>
      <c r="F14822" s="4">
        <v>1.1200000000000001</v>
      </c>
      <c r="G14822" s="5">
        <v>15</v>
      </c>
      <c r="H14822" s="5">
        <v>13</v>
      </c>
      <c r="I14822" s="5">
        <v>5</v>
      </c>
      <c r="J14822" s="5">
        <v>5</v>
      </c>
      <c r="K14822" s="5">
        <v>1</v>
      </c>
      <c r="L14822" s="5">
        <v>0</v>
      </c>
      <c r="M14822" s="5">
        <v>1</v>
      </c>
      <c r="N14822" s="5">
        <v>1</v>
      </c>
      <c r="O14822" s="5">
        <v>0</v>
      </c>
      <c r="P14822" s="5">
        <v>0</v>
      </c>
      <c r="R14822">
        <f t="shared" si="231"/>
        <v>28</v>
      </c>
    </row>
    <row r="14823" spans="1:18" x14ac:dyDescent="0.35">
      <c r="A14823" t="s">
        <v>41003</v>
      </c>
      <c r="B14823" t="s">
        <v>39326</v>
      </c>
      <c r="D14823" t="s">
        <v>10372</v>
      </c>
      <c r="E14823" t="s">
        <v>38564</v>
      </c>
      <c r="F14823" s="4">
        <v>3.61</v>
      </c>
      <c r="G14823" s="5">
        <v>15</v>
      </c>
      <c r="H14823" s="5">
        <v>9</v>
      </c>
      <c r="I14823" s="5">
        <v>0</v>
      </c>
      <c r="J14823" s="5">
        <v>2</v>
      </c>
      <c r="K14823" s="5">
        <v>0</v>
      </c>
      <c r="L14823" s="5">
        <v>0</v>
      </c>
      <c r="M14823" s="5">
        <v>0</v>
      </c>
      <c r="N14823" s="5">
        <v>1</v>
      </c>
      <c r="O14823" s="5">
        <v>0</v>
      </c>
      <c r="P14823" s="5">
        <v>0</v>
      </c>
      <c r="R14823">
        <f t="shared" si="231"/>
        <v>18</v>
      </c>
    </row>
    <row r="14824" spans="1:18" x14ac:dyDescent="0.35">
      <c r="A14824" t="s">
        <v>41004</v>
      </c>
      <c r="B14824" t="s">
        <v>40777</v>
      </c>
      <c r="D14824" t="s">
        <v>41005</v>
      </c>
      <c r="E14824" t="s">
        <v>38664</v>
      </c>
      <c r="F14824" s="4">
        <v>0.7</v>
      </c>
      <c r="G14824" s="5">
        <v>6</v>
      </c>
      <c r="H14824" s="5">
        <v>8</v>
      </c>
      <c r="I14824" s="5">
        <v>5</v>
      </c>
      <c r="J14824" s="5">
        <v>2</v>
      </c>
      <c r="K14824" s="5">
        <v>1</v>
      </c>
      <c r="L14824" s="5">
        <v>0</v>
      </c>
      <c r="M14824" s="5">
        <v>0</v>
      </c>
      <c r="N14824" s="5">
        <v>1</v>
      </c>
      <c r="O14824" s="5">
        <v>0</v>
      </c>
      <c r="P14824" s="5">
        <v>0</v>
      </c>
      <c r="R14824">
        <f t="shared" si="231"/>
        <v>15</v>
      </c>
    </row>
    <row r="14825" spans="1:18" x14ac:dyDescent="0.35">
      <c r="A14825" t="s">
        <v>41006</v>
      </c>
      <c r="B14825" t="s">
        <v>41007</v>
      </c>
      <c r="D14825" t="s">
        <v>41008</v>
      </c>
      <c r="E14825" t="s">
        <v>41009</v>
      </c>
      <c r="F14825" s="4">
        <v>3.18</v>
      </c>
      <c r="G14825" s="5">
        <v>16</v>
      </c>
      <c r="H14825" s="5">
        <v>15</v>
      </c>
      <c r="I14825" s="5">
        <v>2</v>
      </c>
      <c r="J14825" s="5">
        <v>1</v>
      </c>
      <c r="K14825" s="5">
        <v>1</v>
      </c>
      <c r="L14825" s="5">
        <v>0</v>
      </c>
      <c r="M14825" s="5">
        <v>0</v>
      </c>
      <c r="N14825" s="5">
        <v>1</v>
      </c>
      <c r="O14825" s="5">
        <v>0</v>
      </c>
      <c r="P14825" s="5">
        <v>0</v>
      </c>
      <c r="R14825">
        <f t="shared" si="231"/>
        <v>21</v>
      </c>
    </row>
    <row r="14826" spans="1:18" x14ac:dyDescent="0.35">
      <c r="A14826" t="s">
        <v>820</v>
      </c>
      <c r="B14826" t="s">
        <v>41010</v>
      </c>
      <c r="D14826" t="s">
        <v>823</v>
      </c>
      <c r="E14826" t="s">
        <v>38540</v>
      </c>
      <c r="F14826" s="4">
        <v>2.48</v>
      </c>
      <c r="G14826" s="5">
        <v>19</v>
      </c>
      <c r="H14826" s="5">
        <v>18</v>
      </c>
      <c r="I14826" s="5">
        <v>3</v>
      </c>
      <c r="J14826" s="5">
        <v>5</v>
      </c>
      <c r="K14826" s="5">
        <v>1</v>
      </c>
      <c r="L14826" s="5">
        <v>0</v>
      </c>
      <c r="M14826" s="5">
        <v>0</v>
      </c>
      <c r="N14826" s="5">
        <v>1</v>
      </c>
      <c r="O14826" s="5">
        <v>0</v>
      </c>
      <c r="P14826" s="5">
        <v>0</v>
      </c>
      <c r="R14826">
        <f t="shared" si="231"/>
        <v>29</v>
      </c>
    </row>
    <row r="14827" spans="1:18" x14ac:dyDescent="0.35">
      <c r="A14827" t="s">
        <v>41011</v>
      </c>
      <c r="B14827" t="s">
        <v>37674</v>
      </c>
      <c r="D14827" t="s">
        <v>41012</v>
      </c>
      <c r="E14827" t="s">
        <v>41013</v>
      </c>
      <c r="F14827" s="4">
        <v>1.19</v>
      </c>
      <c r="G14827" s="5">
        <v>18</v>
      </c>
      <c r="H14827" s="5">
        <v>21</v>
      </c>
      <c r="I14827" s="5">
        <v>1</v>
      </c>
      <c r="J14827" s="5">
        <v>3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0</v>
      </c>
      <c r="R14827">
        <f t="shared" si="231"/>
        <v>22</v>
      </c>
    </row>
    <row r="14828" spans="1:18" x14ac:dyDescent="0.35">
      <c r="A14828" t="s">
        <v>41014</v>
      </c>
      <c r="B14828" t="s">
        <v>41015</v>
      </c>
      <c r="D14828" t="s">
        <v>41016</v>
      </c>
      <c r="E14828" t="s">
        <v>41017</v>
      </c>
      <c r="F14828" s="4">
        <v>10</v>
      </c>
      <c r="G14828" s="5">
        <v>59</v>
      </c>
      <c r="H14828" s="5">
        <v>90</v>
      </c>
      <c r="I14828" s="5">
        <v>0</v>
      </c>
      <c r="J14828" s="5">
        <v>4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0</v>
      </c>
      <c r="R14828">
        <f t="shared" si="231"/>
        <v>63</v>
      </c>
    </row>
    <row r="14829" spans="1:18" x14ac:dyDescent="0.35">
      <c r="A14829" t="s">
        <v>6975</v>
      </c>
      <c r="B14829" t="s">
        <v>6976</v>
      </c>
      <c r="D14829" t="s">
        <v>6978</v>
      </c>
      <c r="E14829" t="s">
        <v>39328</v>
      </c>
      <c r="F14829" s="4">
        <v>-0.28000000000000003</v>
      </c>
      <c r="G14829" s="5">
        <v>29</v>
      </c>
      <c r="H14829" s="5">
        <v>42</v>
      </c>
      <c r="I14829" s="5">
        <v>0</v>
      </c>
      <c r="J14829" s="5">
        <v>10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0</v>
      </c>
      <c r="R14829">
        <f t="shared" si="231"/>
        <v>39</v>
      </c>
    </row>
    <row r="14830" spans="1:18" x14ac:dyDescent="0.35">
      <c r="A14830" t="s">
        <v>34333</v>
      </c>
      <c r="B14830" t="s">
        <v>34334</v>
      </c>
      <c r="D14830" t="s">
        <v>34335</v>
      </c>
      <c r="E14830" t="s">
        <v>39137</v>
      </c>
      <c r="F14830" s="4">
        <v>7.64</v>
      </c>
      <c r="G14830" s="5">
        <v>24</v>
      </c>
      <c r="H14830" s="5">
        <v>12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0</v>
      </c>
      <c r="R14830">
        <f t="shared" si="231"/>
        <v>24</v>
      </c>
    </row>
    <row r="14831" spans="1:18" x14ac:dyDescent="0.35">
      <c r="A14831" t="s">
        <v>41018</v>
      </c>
      <c r="B14831" t="s">
        <v>59</v>
      </c>
      <c r="D14831" t="s">
        <v>5583</v>
      </c>
      <c r="E14831" t="s">
        <v>38540</v>
      </c>
      <c r="F14831" s="4">
        <v>3.08</v>
      </c>
      <c r="G14831" s="5">
        <v>21</v>
      </c>
      <c r="H14831" s="5">
        <v>30</v>
      </c>
      <c r="I14831" s="5">
        <v>0</v>
      </c>
      <c r="J14831" s="5">
        <v>4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0</v>
      </c>
      <c r="R14831">
        <f t="shared" si="231"/>
        <v>25</v>
      </c>
    </row>
    <row r="14832" spans="1:18" x14ac:dyDescent="0.35">
      <c r="A14832" t="s">
        <v>41019</v>
      </c>
      <c r="B14832" t="s">
        <v>38998</v>
      </c>
      <c r="D14832" t="s">
        <v>6758</v>
      </c>
      <c r="E14832" t="s">
        <v>38999</v>
      </c>
      <c r="F14832" s="4">
        <v>7.0000000000000007E-2</v>
      </c>
      <c r="G14832" s="5">
        <v>10</v>
      </c>
      <c r="H14832" s="5">
        <v>12</v>
      </c>
      <c r="I14832" s="5">
        <v>2</v>
      </c>
      <c r="J14832" s="5">
        <v>1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0</v>
      </c>
      <c r="R14832">
        <f t="shared" si="231"/>
        <v>13</v>
      </c>
    </row>
    <row r="14833" spans="1:18" x14ac:dyDescent="0.35">
      <c r="A14833" t="s">
        <v>467</v>
      </c>
      <c r="B14833" t="s">
        <v>36065</v>
      </c>
      <c r="D14833" t="s">
        <v>470</v>
      </c>
      <c r="E14833" t="s">
        <v>39358</v>
      </c>
      <c r="F14833" s="4">
        <v>4.13</v>
      </c>
      <c r="G14833" s="5">
        <v>14</v>
      </c>
      <c r="H14833" s="5">
        <v>16</v>
      </c>
      <c r="I14833" s="5">
        <v>0</v>
      </c>
      <c r="J14833" s="5">
        <v>5</v>
      </c>
      <c r="K14833" s="5">
        <v>1</v>
      </c>
      <c r="L14833" s="5">
        <v>1</v>
      </c>
      <c r="M14833" s="5">
        <v>0</v>
      </c>
      <c r="N14833" s="5">
        <v>1</v>
      </c>
      <c r="O14833" s="5">
        <v>0</v>
      </c>
      <c r="P14833" s="5">
        <v>0</v>
      </c>
      <c r="R14833">
        <f t="shared" si="231"/>
        <v>22</v>
      </c>
    </row>
    <row r="14834" spans="1:18" x14ac:dyDescent="0.35">
      <c r="A14834" t="s">
        <v>41020</v>
      </c>
      <c r="B14834" t="s">
        <v>41021</v>
      </c>
      <c r="D14834" t="s">
        <v>41022</v>
      </c>
      <c r="E14834" t="s">
        <v>41023</v>
      </c>
      <c r="F14834" s="4">
        <v>3.46</v>
      </c>
      <c r="G14834" s="5">
        <v>19</v>
      </c>
      <c r="H14834" s="5">
        <v>16</v>
      </c>
      <c r="I14834" s="5">
        <v>0</v>
      </c>
      <c r="J14834" s="5">
        <v>3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0</v>
      </c>
      <c r="R14834">
        <f t="shared" si="231"/>
        <v>22</v>
      </c>
    </row>
    <row r="14835" spans="1:18" x14ac:dyDescent="0.35">
      <c r="A14835" t="s">
        <v>41024</v>
      </c>
      <c r="B14835" t="s">
        <v>34778</v>
      </c>
      <c r="D14835" t="s">
        <v>16212</v>
      </c>
      <c r="E14835" t="s">
        <v>38540</v>
      </c>
      <c r="F14835" s="4">
        <v>2.12</v>
      </c>
      <c r="G14835" s="5">
        <v>8</v>
      </c>
      <c r="H14835" s="5">
        <v>9</v>
      </c>
      <c r="I14835" s="5">
        <v>1</v>
      </c>
      <c r="J14835" s="5">
        <v>2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0</v>
      </c>
      <c r="R14835">
        <f t="shared" si="231"/>
        <v>11</v>
      </c>
    </row>
    <row r="14836" spans="1:18" x14ac:dyDescent="0.35">
      <c r="A14836" t="s">
        <v>41025</v>
      </c>
      <c r="B14836" t="s">
        <v>16741</v>
      </c>
      <c r="D14836" t="s">
        <v>16743</v>
      </c>
      <c r="E14836" t="s">
        <v>38611</v>
      </c>
      <c r="F14836" s="4">
        <v>1.92</v>
      </c>
      <c r="G14836" s="5">
        <v>23</v>
      </c>
      <c r="H14836" s="5">
        <v>16</v>
      </c>
      <c r="I14836" s="5">
        <v>0</v>
      </c>
      <c r="J14836" s="5">
        <v>11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0</v>
      </c>
      <c r="R14836">
        <f t="shared" si="231"/>
        <v>34</v>
      </c>
    </row>
    <row r="14837" spans="1:18" x14ac:dyDescent="0.35">
      <c r="A14837" t="s">
        <v>41026</v>
      </c>
      <c r="B14837" t="s">
        <v>22267</v>
      </c>
      <c r="D14837" t="s">
        <v>22269</v>
      </c>
      <c r="E14837" t="s">
        <v>38688</v>
      </c>
      <c r="F14837" s="4">
        <v>0.59</v>
      </c>
      <c r="G14837" s="5">
        <v>7</v>
      </c>
      <c r="H14837" s="5">
        <v>10</v>
      </c>
      <c r="I14837" s="5">
        <v>4</v>
      </c>
      <c r="J14837" s="5">
        <v>3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0</v>
      </c>
      <c r="R14837">
        <f t="shared" si="231"/>
        <v>14</v>
      </c>
    </row>
    <row r="14838" spans="1:18" x14ac:dyDescent="0.35">
      <c r="A14838" t="s">
        <v>6397</v>
      </c>
      <c r="B14838" t="s">
        <v>41027</v>
      </c>
      <c r="D14838" t="s">
        <v>6400</v>
      </c>
      <c r="E14838" t="s">
        <v>38664</v>
      </c>
      <c r="F14838" s="4">
        <v>-0.82</v>
      </c>
      <c r="G14838" s="5">
        <v>1</v>
      </c>
      <c r="H14838" s="5">
        <v>2</v>
      </c>
      <c r="I14838" s="5">
        <v>2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0</v>
      </c>
      <c r="R14838">
        <f t="shared" si="231"/>
        <v>3</v>
      </c>
    </row>
    <row r="14839" spans="1:18" x14ac:dyDescent="0.35">
      <c r="A14839" t="s">
        <v>41028</v>
      </c>
      <c r="B14839" t="s">
        <v>41029</v>
      </c>
      <c r="D14839" t="s">
        <v>12432</v>
      </c>
      <c r="E14839" t="s">
        <v>41030</v>
      </c>
      <c r="F14839" s="4">
        <v>2.71</v>
      </c>
      <c r="G14839" s="5">
        <v>9</v>
      </c>
      <c r="H14839" s="5">
        <v>10</v>
      </c>
      <c r="I14839" s="5">
        <v>1</v>
      </c>
      <c r="J14839" s="5">
        <v>3</v>
      </c>
      <c r="K14839" s="5">
        <v>1</v>
      </c>
      <c r="L14839" s="5">
        <v>1</v>
      </c>
      <c r="M14839" s="5">
        <v>0</v>
      </c>
      <c r="N14839" s="5">
        <v>0</v>
      </c>
      <c r="O14839" s="5">
        <v>0</v>
      </c>
      <c r="P14839" s="5">
        <v>0</v>
      </c>
      <c r="R14839">
        <f t="shared" si="231"/>
        <v>15</v>
      </c>
    </row>
    <row r="14840" spans="1:18" x14ac:dyDescent="0.35">
      <c r="A14840" t="s">
        <v>41031</v>
      </c>
      <c r="B14840" t="s">
        <v>41032</v>
      </c>
      <c r="D14840" t="s">
        <v>41033</v>
      </c>
      <c r="E14840" t="s">
        <v>41034</v>
      </c>
      <c r="F14840" s="4">
        <v>3.2</v>
      </c>
      <c r="G14840" s="5">
        <v>13</v>
      </c>
      <c r="H14840" s="5">
        <v>13</v>
      </c>
      <c r="I14840" s="5">
        <v>4</v>
      </c>
      <c r="J14840" s="5">
        <v>2</v>
      </c>
      <c r="K14840" s="5">
        <v>1</v>
      </c>
      <c r="L14840" s="5">
        <v>0</v>
      </c>
      <c r="M14840" s="5">
        <v>0</v>
      </c>
      <c r="N14840" s="5">
        <v>1</v>
      </c>
      <c r="O14840" s="5">
        <v>0</v>
      </c>
      <c r="P14840" s="5">
        <v>0</v>
      </c>
      <c r="R14840">
        <f t="shared" si="231"/>
        <v>21</v>
      </c>
    </row>
    <row r="14841" spans="1:18" x14ac:dyDescent="0.35">
      <c r="A14841" t="s">
        <v>41035</v>
      </c>
      <c r="B14841" t="s">
        <v>41036</v>
      </c>
      <c r="D14841" t="s">
        <v>41037</v>
      </c>
      <c r="E14841" t="s">
        <v>38540</v>
      </c>
      <c r="F14841" s="4">
        <v>1.31</v>
      </c>
      <c r="G14841" s="5">
        <v>15</v>
      </c>
      <c r="H14841" s="5">
        <v>23</v>
      </c>
      <c r="I14841" s="5">
        <v>3</v>
      </c>
      <c r="J14841" s="5">
        <v>4</v>
      </c>
      <c r="K14841" s="5">
        <v>1</v>
      </c>
      <c r="L14841" s="5">
        <v>0</v>
      </c>
      <c r="M14841" s="5">
        <v>0</v>
      </c>
      <c r="N14841" s="5">
        <v>0</v>
      </c>
      <c r="O14841" s="5">
        <v>0</v>
      </c>
      <c r="P14841" s="5">
        <v>0</v>
      </c>
      <c r="R14841">
        <f t="shared" si="231"/>
        <v>23</v>
      </c>
    </row>
    <row r="14842" spans="1:18" x14ac:dyDescent="0.35">
      <c r="A14842" t="s">
        <v>41038</v>
      </c>
      <c r="B14842" t="s">
        <v>41039</v>
      </c>
      <c r="D14842" t="s">
        <v>41040</v>
      </c>
      <c r="E14842" t="s">
        <v>41041</v>
      </c>
      <c r="F14842" s="4">
        <v>3.25</v>
      </c>
      <c r="G14842" s="5">
        <v>11</v>
      </c>
      <c r="H14842" s="5">
        <v>9</v>
      </c>
      <c r="I14842" s="5">
        <v>1</v>
      </c>
      <c r="J14842" s="5">
        <v>3</v>
      </c>
      <c r="K14842" s="5">
        <v>0</v>
      </c>
      <c r="L14842" s="5">
        <v>0</v>
      </c>
      <c r="M14842" s="5">
        <v>0</v>
      </c>
      <c r="N14842" s="5">
        <v>2</v>
      </c>
      <c r="O14842" s="5">
        <v>0</v>
      </c>
      <c r="P14842" s="5">
        <v>0</v>
      </c>
      <c r="R14842">
        <f t="shared" si="231"/>
        <v>17</v>
      </c>
    </row>
    <row r="14843" spans="1:18" x14ac:dyDescent="0.35">
      <c r="A14843" t="s">
        <v>41042</v>
      </c>
      <c r="B14843" t="s">
        <v>12641</v>
      </c>
      <c r="D14843" t="s">
        <v>41043</v>
      </c>
      <c r="E14843" t="s">
        <v>38540</v>
      </c>
      <c r="F14843" s="4">
        <v>1.59</v>
      </c>
      <c r="G14843" s="5">
        <v>18</v>
      </c>
      <c r="H14843" s="5">
        <v>18</v>
      </c>
      <c r="I14843" s="5">
        <v>2</v>
      </c>
      <c r="J14843" s="5">
        <v>2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0</v>
      </c>
      <c r="R14843">
        <f t="shared" si="231"/>
        <v>22</v>
      </c>
    </row>
    <row r="14844" spans="1:18" x14ac:dyDescent="0.35">
      <c r="A14844" t="s">
        <v>41044</v>
      </c>
      <c r="B14844" t="s">
        <v>41045</v>
      </c>
      <c r="D14844" t="s">
        <v>10307</v>
      </c>
      <c r="E14844" t="s">
        <v>38664</v>
      </c>
      <c r="F14844" s="4">
        <v>3.88</v>
      </c>
      <c r="G14844" s="5">
        <v>11</v>
      </c>
      <c r="H14844" s="5">
        <v>21</v>
      </c>
      <c r="I14844" s="5">
        <v>1</v>
      </c>
      <c r="J14844" s="5">
        <v>1</v>
      </c>
      <c r="K14844" s="5">
        <v>1</v>
      </c>
      <c r="L14844" s="5">
        <v>0</v>
      </c>
      <c r="M14844" s="5">
        <v>0</v>
      </c>
      <c r="N14844" s="5">
        <v>0</v>
      </c>
      <c r="O14844" s="5">
        <v>0</v>
      </c>
      <c r="P14844" s="5">
        <v>0</v>
      </c>
      <c r="R14844">
        <f t="shared" si="231"/>
        <v>14</v>
      </c>
    </row>
    <row r="14845" spans="1:18" x14ac:dyDescent="0.35">
      <c r="A14845" t="s">
        <v>41046</v>
      </c>
      <c r="B14845" t="s">
        <v>41047</v>
      </c>
      <c r="D14845" t="s">
        <v>41048</v>
      </c>
      <c r="E14845" t="s">
        <v>41049</v>
      </c>
      <c r="F14845" s="4">
        <v>2.2799999999999998</v>
      </c>
      <c r="G14845" s="5">
        <v>12</v>
      </c>
      <c r="H14845" s="5">
        <v>13</v>
      </c>
      <c r="I14845" s="5">
        <v>0</v>
      </c>
      <c r="J14845" s="5">
        <v>4</v>
      </c>
      <c r="K14845" s="5">
        <v>1</v>
      </c>
      <c r="L14845" s="5">
        <v>0</v>
      </c>
      <c r="M14845" s="5">
        <v>0</v>
      </c>
      <c r="N14845" s="5">
        <v>1</v>
      </c>
      <c r="O14845" s="5">
        <v>0</v>
      </c>
      <c r="P14845" s="5">
        <v>0</v>
      </c>
      <c r="R14845">
        <f t="shared" si="231"/>
        <v>18</v>
      </c>
    </row>
    <row r="14846" spans="1:18" x14ac:dyDescent="0.35">
      <c r="A14846" t="s">
        <v>41050</v>
      </c>
      <c r="B14846" t="s">
        <v>41051</v>
      </c>
      <c r="D14846" t="s">
        <v>41052</v>
      </c>
      <c r="E14846" t="s">
        <v>41049</v>
      </c>
      <c r="F14846" s="4">
        <v>2.78</v>
      </c>
      <c r="G14846" s="5">
        <v>14</v>
      </c>
      <c r="H14846" s="5">
        <v>18</v>
      </c>
      <c r="I14846" s="5">
        <v>0</v>
      </c>
      <c r="J14846" s="5">
        <v>4</v>
      </c>
      <c r="K14846" s="5">
        <v>1</v>
      </c>
      <c r="L14846" s="5">
        <v>0</v>
      </c>
      <c r="M14846" s="5">
        <v>0</v>
      </c>
      <c r="N14846" s="5">
        <v>0</v>
      </c>
      <c r="O14846" s="5">
        <v>0</v>
      </c>
      <c r="P14846" s="5">
        <v>0</v>
      </c>
      <c r="R14846">
        <f t="shared" si="231"/>
        <v>19</v>
      </c>
    </row>
    <row r="14847" spans="1:18" x14ac:dyDescent="0.35">
      <c r="A14847" t="s">
        <v>41053</v>
      </c>
      <c r="B14847" t="s">
        <v>41054</v>
      </c>
      <c r="D14847" t="s">
        <v>41055</v>
      </c>
      <c r="E14847" t="s">
        <v>41049</v>
      </c>
      <c r="F14847" s="4">
        <v>2.36</v>
      </c>
      <c r="G14847" s="5">
        <v>14</v>
      </c>
      <c r="H14847" s="5">
        <v>17</v>
      </c>
      <c r="I14847" s="5">
        <v>1</v>
      </c>
      <c r="J14847" s="5">
        <v>6</v>
      </c>
      <c r="K14847" s="5">
        <v>1</v>
      </c>
      <c r="L14847" s="5">
        <v>0</v>
      </c>
      <c r="M14847" s="5">
        <v>0</v>
      </c>
      <c r="N14847" s="5">
        <v>0</v>
      </c>
      <c r="O14847" s="5">
        <v>0</v>
      </c>
      <c r="P14847" s="5">
        <v>0</v>
      </c>
      <c r="R14847">
        <f t="shared" si="231"/>
        <v>22</v>
      </c>
    </row>
    <row r="14848" spans="1:18" x14ac:dyDescent="0.35">
      <c r="A14848" t="s">
        <v>41056</v>
      </c>
      <c r="B14848" t="s">
        <v>2089</v>
      </c>
      <c r="D14848" t="s">
        <v>14019</v>
      </c>
      <c r="E14848" t="s">
        <v>38564</v>
      </c>
      <c r="F14848" s="4">
        <v>5.5</v>
      </c>
      <c r="G14848" s="5">
        <v>12</v>
      </c>
      <c r="H14848" s="5">
        <v>18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  <c r="R14848">
        <f t="shared" si="231"/>
        <v>12</v>
      </c>
    </row>
    <row r="14849" spans="1:18" x14ac:dyDescent="0.35">
      <c r="A14849" t="s">
        <v>41057</v>
      </c>
      <c r="B14849" t="s">
        <v>41058</v>
      </c>
      <c r="D14849" t="s">
        <v>41059</v>
      </c>
      <c r="E14849" t="s">
        <v>41049</v>
      </c>
      <c r="F14849" s="4">
        <v>3.41</v>
      </c>
      <c r="G14849" s="5">
        <v>17</v>
      </c>
      <c r="H14849" s="5">
        <v>23</v>
      </c>
      <c r="I14849" s="5">
        <v>1</v>
      </c>
      <c r="J14849" s="5">
        <v>6</v>
      </c>
      <c r="K14849" s="5">
        <v>1</v>
      </c>
      <c r="L14849" s="5">
        <v>0</v>
      </c>
      <c r="M14849" s="5">
        <v>0</v>
      </c>
      <c r="N14849" s="5">
        <v>0</v>
      </c>
      <c r="O14849" s="5">
        <v>0</v>
      </c>
      <c r="P14849" s="5">
        <v>0</v>
      </c>
      <c r="R14849">
        <f t="shared" si="231"/>
        <v>25</v>
      </c>
    </row>
    <row r="14850" spans="1:18" x14ac:dyDescent="0.35">
      <c r="A14850" t="s">
        <v>41060</v>
      </c>
      <c r="B14850" t="s">
        <v>41061</v>
      </c>
      <c r="D14850" t="s">
        <v>41062</v>
      </c>
      <c r="E14850" t="s">
        <v>41049</v>
      </c>
      <c r="F14850" s="4">
        <v>2.84</v>
      </c>
      <c r="G14850" s="5">
        <v>16</v>
      </c>
      <c r="H14850" s="5">
        <v>21</v>
      </c>
      <c r="I14850" s="5">
        <v>1</v>
      </c>
      <c r="J14850" s="5">
        <v>6</v>
      </c>
      <c r="K14850" s="5">
        <v>1</v>
      </c>
      <c r="L14850" s="5">
        <v>0</v>
      </c>
      <c r="M14850" s="5">
        <v>0</v>
      </c>
      <c r="N14850" s="5">
        <v>0</v>
      </c>
      <c r="O14850" s="5">
        <v>0</v>
      </c>
      <c r="P14850" s="5">
        <v>0</v>
      </c>
      <c r="R14850">
        <f t="shared" ref="R14850:R14913" si="232">SUM(G14850,I14850:P14850)</f>
        <v>24</v>
      </c>
    </row>
    <row r="14851" spans="1:18" x14ac:dyDescent="0.35">
      <c r="A14851" t="s">
        <v>41063</v>
      </c>
      <c r="B14851" t="s">
        <v>35637</v>
      </c>
      <c r="D14851" t="s">
        <v>3282</v>
      </c>
      <c r="E14851" t="s">
        <v>38699</v>
      </c>
      <c r="F14851" s="4">
        <v>0.84</v>
      </c>
      <c r="G14851" s="5">
        <v>6</v>
      </c>
      <c r="H14851" s="5">
        <v>11</v>
      </c>
      <c r="I14851" s="5">
        <v>1</v>
      </c>
      <c r="J14851" s="5">
        <v>1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0</v>
      </c>
      <c r="R14851">
        <f t="shared" si="232"/>
        <v>8</v>
      </c>
    </row>
    <row r="14852" spans="1:18" x14ac:dyDescent="0.35">
      <c r="A14852" t="s">
        <v>41064</v>
      </c>
      <c r="B14852" t="s">
        <v>34788</v>
      </c>
      <c r="D14852" t="s">
        <v>267</v>
      </c>
      <c r="E14852" t="s">
        <v>38652</v>
      </c>
      <c r="F14852" s="4">
        <v>-2.2799999999999998</v>
      </c>
      <c r="G14852" s="5">
        <v>6</v>
      </c>
      <c r="H14852" s="5">
        <v>11</v>
      </c>
      <c r="I14852" s="5">
        <v>1</v>
      </c>
      <c r="J14852" s="5">
        <v>2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R14852">
        <f t="shared" si="232"/>
        <v>9</v>
      </c>
    </row>
    <row r="14853" spans="1:18" x14ac:dyDescent="0.35">
      <c r="A14853" t="s">
        <v>41065</v>
      </c>
      <c r="B14853" t="s">
        <v>4817</v>
      </c>
      <c r="D14853" t="s">
        <v>4819</v>
      </c>
      <c r="E14853" t="s">
        <v>38564</v>
      </c>
      <c r="F14853" s="4">
        <v>0.87</v>
      </c>
      <c r="G14853" s="5">
        <v>3</v>
      </c>
      <c r="H14853" s="5">
        <v>6</v>
      </c>
      <c r="I14853" s="5">
        <v>6</v>
      </c>
      <c r="J14853" s="5">
        <v>6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R14853">
        <f t="shared" si="232"/>
        <v>15</v>
      </c>
    </row>
    <row r="14854" spans="1:18" x14ac:dyDescent="0.35">
      <c r="A14854" t="s">
        <v>41066</v>
      </c>
      <c r="B14854" t="s">
        <v>3831</v>
      </c>
      <c r="D14854" t="s">
        <v>5846</v>
      </c>
      <c r="E14854" t="s">
        <v>38564</v>
      </c>
      <c r="F14854" s="4">
        <v>4.45</v>
      </c>
      <c r="G14854" s="5">
        <v>8</v>
      </c>
      <c r="H14854" s="5">
        <v>16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R14854">
        <f t="shared" si="232"/>
        <v>8</v>
      </c>
    </row>
    <row r="14855" spans="1:18" x14ac:dyDescent="0.35">
      <c r="A14855" t="s">
        <v>41067</v>
      </c>
      <c r="B14855" t="s">
        <v>41068</v>
      </c>
      <c r="D14855" t="s">
        <v>41069</v>
      </c>
      <c r="E14855" t="s">
        <v>41049</v>
      </c>
      <c r="F14855" s="4">
        <v>3.16</v>
      </c>
      <c r="G14855" s="5">
        <v>15</v>
      </c>
      <c r="H14855" s="5">
        <v>19</v>
      </c>
      <c r="I14855" s="5">
        <v>0</v>
      </c>
      <c r="J14855" s="5">
        <v>4</v>
      </c>
      <c r="K14855" s="5">
        <v>1</v>
      </c>
      <c r="L14855" s="5">
        <v>0</v>
      </c>
      <c r="M14855" s="5">
        <v>0</v>
      </c>
      <c r="N14855" s="5">
        <v>1</v>
      </c>
      <c r="O14855" s="5">
        <v>0</v>
      </c>
      <c r="P14855" s="5">
        <v>0</v>
      </c>
      <c r="R14855">
        <f t="shared" si="232"/>
        <v>21</v>
      </c>
    </row>
    <row r="14856" spans="1:18" x14ac:dyDescent="0.35">
      <c r="A14856" t="s">
        <v>41070</v>
      </c>
      <c r="B14856" t="s">
        <v>41071</v>
      </c>
      <c r="D14856" t="s">
        <v>41072</v>
      </c>
      <c r="E14856" t="s">
        <v>41073</v>
      </c>
      <c r="F14856" s="4">
        <v>2.88</v>
      </c>
      <c r="G14856" s="5">
        <v>16</v>
      </c>
      <c r="H14856" s="5">
        <v>22</v>
      </c>
      <c r="I14856" s="5">
        <v>0</v>
      </c>
      <c r="J14856" s="5">
        <v>4</v>
      </c>
      <c r="K14856" s="5">
        <v>1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  <c r="R14856">
        <f t="shared" si="232"/>
        <v>21</v>
      </c>
    </row>
    <row r="14857" spans="1:18" x14ac:dyDescent="0.35">
      <c r="A14857" t="s">
        <v>41074</v>
      </c>
      <c r="B14857" t="s">
        <v>41075</v>
      </c>
      <c r="D14857" t="s">
        <v>41076</v>
      </c>
      <c r="E14857" t="s">
        <v>41077</v>
      </c>
      <c r="F14857" s="4">
        <v>-2</v>
      </c>
      <c r="G14857" s="5">
        <v>9</v>
      </c>
      <c r="H14857" s="5">
        <v>20</v>
      </c>
      <c r="I14857" s="5">
        <v>1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</v>
      </c>
      <c r="R14857">
        <f t="shared" si="232"/>
        <v>11</v>
      </c>
    </row>
    <row r="14858" spans="1:18" x14ac:dyDescent="0.35">
      <c r="A14858" t="s">
        <v>41078</v>
      </c>
      <c r="B14858" t="s">
        <v>41079</v>
      </c>
      <c r="D14858" t="s">
        <v>41080</v>
      </c>
      <c r="E14858" t="s">
        <v>41049</v>
      </c>
      <c r="F14858" s="4">
        <v>2.64</v>
      </c>
      <c r="G14858" s="5">
        <v>13</v>
      </c>
      <c r="H14858" s="5">
        <v>15</v>
      </c>
      <c r="I14858" s="5">
        <v>0</v>
      </c>
      <c r="J14858" s="5">
        <v>4</v>
      </c>
      <c r="K14858" s="5">
        <v>1</v>
      </c>
      <c r="L14858" s="5">
        <v>0</v>
      </c>
      <c r="M14858" s="5">
        <v>0</v>
      </c>
      <c r="N14858" s="5">
        <v>1</v>
      </c>
      <c r="O14858" s="5">
        <v>0</v>
      </c>
      <c r="P14858" s="5">
        <v>0</v>
      </c>
      <c r="R14858">
        <f t="shared" si="232"/>
        <v>19</v>
      </c>
    </row>
    <row r="14859" spans="1:18" x14ac:dyDescent="0.35">
      <c r="A14859" t="s">
        <v>41081</v>
      </c>
      <c r="B14859" t="s">
        <v>41051</v>
      </c>
      <c r="D14859" t="s">
        <v>41082</v>
      </c>
      <c r="E14859" t="s">
        <v>41049</v>
      </c>
      <c r="F14859" s="4">
        <v>2.52</v>
      </c>
      <c r="G14859" s="5">
        <v>14</v>
      </c>
      <c r="H14859" s="5">
        <v>18</v>
      </c>
      <c r="I14859" s="5">
        <v>0</v>
      </c>
      <c r="J14859" s="5">
        <v>4</v>
      </c>
      <c r="K14859" s="5">
        <v>1</v>
      </c>
      <c r="L14859" s="5">
        <v>0</v>
      </c>
      <c r="M14859" s="5">
        <v>0</v>
      </c>
      <c r="N14859" s="5">
        <v>0</v>
      </c>
      <c r="O14859" s="5">
        <v>0</v>
      </c>
      <c r="P14859" s="5">
        <v>0</v>
      </c>
      <c r="R14859">
        <f t="shared" si="232"/>
        <v>19</v>
      </c>
    </row>
    <row r="14860" spans="1:18" x14ac:dyDescent="0.35">
      <c r="A14860" t="s">
        <v>41083</v>
      </c>
      <c r="B14860" t="s">
        <v>41084</v>
      </c>
      <c r="D14860" t="s">
        <v>41085</v>
      </c>
      <c r="E14860" t="s">
        <v>41049</v>
      </c>
      <c r="F14860" s="4">
        <v>2.0499999999999998</v>
      </c>
      <c r="G14860" s="5">
        <v>13</v>
      </c>
      <c r="H14860" s="5">
        <v>15</v>
      </c>
      <c r="I14860" s="5">
        <v>1</v>
      </c>
      <c r="J14860" s="5">
        <v>6</v>
      </c>
      <c r="K14860" s="5">
        <v>1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  <c r="R14860">
        <f t="shared" si="232"/>
        <v>21</v>
      </c>
    </row>
    <row r="14861" spans="1:18" x14ac:dyDescent="0.35">
      <c r="A14861" t="s">
        <v>41086</v>
      </c>
      <c r="B14861" t="s">
        <v>41087</v>
      </c>
      <c r="D14861" t="s">
        <v>41088</v>
      </c>
      <c r="E14861" t="s">
        <v>38688</v>
      </c>
      <c r="F14861" s="4">
        <v>2.0499999999999998</v>
      </c>
      <c r="G14861" s="5">
        <v>17</v>
      </c>
      <c r="H14861" s="5">
        <v>19</v>
      </c>
      <c r="I14861" s="5">
        <v>5</v>
      </c>
      <c r="J14861" s="5">
        <v>6</v>
      </c>
      <c r="K14861" s="5">
        <v>1</v>
      </c>
      <c r="L14861" s="5">
        <v>0</v>
      </c>
      <c r="M14861" s="5">
        <v>0</v>
      </c>
      <c r="N14861" s="5">
        <v>0</v>
      </c>
      <c r="O14861" s="5">
        <v>0</v>
      </c>
      <c r="P14861" s="5">
        <v>0</v>
      </c>
      <c r="R14861">
        <f t="shared" si="232"/>
        <v>29</v>
      </c>
    </row>
    <row r="14862" spans="1:18" x14ac:dyDescent="0.35">
      <c r="A14862" t="s">
        <v>11881</v>
      </c>
      <c r="B14862" t="s">
        <v>41089</v>
      </c>
      <c r="D14862" t="s">
        <v>11884</v>
      </c>
      <c r="E14862" t="s">
        <v>41090</v>
      </c>
      <c r="F14862" s="4">
        <v>1.95</v>
      </c>
      <c r="G14862" s="5">
        <v>14</v>
      </c>
      <c r="H14862" s="5">
        <v>16</v>
      </c>
      <c r="I14862" s="5">
        <v>3</v>
      </c>
      <c r="J14862" s="5">
        <v>4</v>
      </c>
      <c r="K14862" s="5">
        <v>2</v>
      </c>
      <c r="L14862" s="5">
        <v>0</v>
      </c>
      <c r="M14862" s="5">
        <v>0</v>
      </c>
      <c r="N14862" s="5">
        <v>1</v>
      </c>
      <c r="O14862" s="5">
        <v>0</v>
      </c>
      <c r="P14862" s="5">
        <v>0</v>
      </c>
      <c r="R14862">
        <f t="shared" si="232"/>
        <v>24</v>
      </c>
    </row>
    <row r="14863" spans="1:18" x14ac:dyDescent="0.35">
      <c r="A14863" t="s">
        <v>23608</v>
      </c>
      <c r="B14863" t="s">
        <v>41091</v>
      </c>
      <c r="D14863" t="s">
        <v>23611</v>
      </c>
      <c r="E14863" t="s">
        <v>39358</v>
      </c>
      <c r="F14863" s="4">
        <v>5.95</v>
      </c>
      <c r="G14863" s="5">
        <v>22</v>
      </c>
      <c r="H14863" s="5">
        <v>18</v>
      </c>
      <c r="I14863" s="5">
        <v>1</v>
      </c>
      <c r="J14863" s="5">
        <v>3</v>
      </c>
      <c r="K14863" s="5">
        <v>0</v>
      </c>
      <c r="L14863" s="5">
        <v>0</v>
      </c>
      <c r="M14863" s="5">
        <v>1</v>
      </c>
      <c r="N14863" s="5">
        <v>2</v>
      </c>
      <c r="O14863" s="5">
        <v>0</v>
      </c>
      <c r="P14863" s="5">
        <v>0</v>
      </c>
      <c r="R14863">
        <f t="shared" si="232"/>
        <v>29</v>
      </c>
    </row>
    <row r="14864" spans="1:18" x14ac:dyDescent="0.35">
      <c r="A14864" t="s">
        <v>41092</v>
      </c>
      <c r="B14864" t="s">
        <v>41093</v>
      </c>
      <c r="D14864" t="s">
        <v>41094</v>
      </c>
      <c r="E14864" t="s">
        <v>38664</v>
      </c>
      <c r="F14864" s="4">
        <v>3.31</v>
      </c>
      <c r="G14864" s="5">
        <v>20</v>
      </c>
      <c r="H14864" s="5">
        <v>20</v>
      </c>
      <c r="I14864" s="5">
        <v>1</v>
      </c>
      <c r="J14864" s="5">
        <v>4</v>
      </c>
      <c r="K14864" s="5">
        <v>0</v>
      </c>
      <c r="L14864" s="5">
        <v>0</v>
      </c>
      <c r="M14864" s="5">
        <v>1</v>
      </c>
      <c r="N14864" s="5">
        <v>0</v>
      </c>
      <c r="O14864" s="5">
        <v>0</v>
      </c>
      <c r="P14864" s="5">
        <v>0</v>
      </c>
      <c r="R14864">
        <f t="shared" si="232"/>
        <v>26</v>
      </c>
    </row>
    <row r="14865" spans="1:18" x14ac:dyDescent="0.35">
      <c r="A14865" t="s">
        <v>41095</v>
      </c>
      <c r="B14865" t="s">
        <v>41096</v>
      </c>
      <c r="D14865" t="s">
        <v>41097</v>
      </c>
      <c r="E14865" t="s">
        <v>38688</v>
      </c>
      <c r="F14865" s="4">
        <v>6.8</v>
      </c>
      <c r="G14865" s="5">
        <v>23</v>
      </c>
      <c r="H14865" s="5">
        <v>19</v>
      </c>
      <c r="I14865" s="5">
        <v>1</v>
      </c>
      <c r="J14865" s="5">
        <v>3</v>
      </c>
      <c r="K14865" s="5">
        <v>0</v>
      </c>
      <c r="L14865" s="5">
        <v>0</v>
      </c>
      <c r="M14865" s="5">
        <v>3</v>
      </c>
      <c r="N14865" s="5">
        <v>1</v>
      </c>
      <c r="O14865" s="5">
        <v>0</v>
      </c>
      <c r="P14865" s="5">
        <v>0</v>
      </c>
      <c r="R14865">
        <f t="shared" si="232"/>
        <v>31</v>
      </c>
    </row>
    <row r="14866" spans="1:18" x14ac:dyDescent="0.35">
      <c r="A14866" t="s">
        <v>22266</v>
      </c>
      <c r="B14866" t="s">
        <v>22267</v>
      </c>
      <c r="D14866" t="s">
        <v>22269</v>
      </c>
      <c r="E14866" t="s">
        <v>38688</v>
      </c>
      <c r="F14866" s="4">
        <v>0.59</v>
      </c>
      <c r="G14866" s="5">
        <v>7</v>
      </c>
      <c r="H14866" s="5">
        <v>10</v>
      </c>
      <c r="I14866" s="5">
        <v>4</v>
      </c>
      <c r="J14866" s="5">
        <v>3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0</v>
      </c>
      <c r="R14866">
        <f t="shared" si="232"/>
        <v>14</v>
      </c>
    </row>
    <row r="14867" spans="1:18" x14ac:dyDescent="0.35">
      <c r="A14867" t="s">
        <v>41098</v>
      </c>
      <c r="B14867" t="s">
        <v>40383</v>
      </c>
      <c r="D14867" t="s">
        <v>40656</v>
      </c>
      <c r="E14867" t="s">
        <v>38688</v>
      </c>
      <c r="F14867" s="4">
        <v>6.6</v>
      </c>
      <c r="G14867" s="5">
        <v>22</v>
      </c>
      <c r="H14867" s="5">
        <v>19</v>
      </c>
      <c r="I14867" s="5">
        <v>1</v>
      </c>
      <c r="J14867" s="5">
        <v>3</v>
      </c>
      <c r="K14867" s="5">
        <v>0</v>
      </c>
      <c r="L14867" s="5">
        <v>0</v>
      </c>
      <c r="M14867" s="5">
        <v>0</v>
      </c>
      <c r="N14867" s="5">
        <v>2</v>
      </c>
      <c r="O14867" s="5">
        <v>0</v>
      </c>
      <c r="P14867" s="5">
        <v>0</v>
      </c>
      <c r="R14867">
        <f t="shared" si="232"/>
        <v>28</v>
      </c>
    </row>
    <row r="14868" spans="1:18" x14ac:dyDescent="0.35">
      <c r="A14868" t="s">
        <v>18062</v>
      </c>
      <c r="B14868" t="s">
        <v>41099</v>
      </c>
      <c r="D14868" t="s">
        <v>18065</v>
      </c>
      <c r="E14868" t="s">
        <v>38564</v>
      </c>
      <c r="F14868" s="4">
        <v>3.06</v>
      </c>
      <c r="G14868" s="5">
        <v>9</v>
      </c>
      <c r="H14868" s="5">
        <v>14</v>
      </c>
      <c r="I14868" s="5">
        <v>5</v>
      </c>
      <c r="J14868" s="5">
        <v>0</v>
      </c>
      <c r="K14868" s="5">
        <v>0</v>
      </c>
      <c r="L14868" s="5">
        <v>0</v>
      </c>
      <c r="M14868" s="5">
        <v>0</v>
      </c>
      <c r="N14868" s="5">
        <v>1</v>
      </c>
      <c r="O14868" s="5">
        <v>0</v>
      </c>
      <c r="P14868" s="5">
        <v>0</v>
      </c>
      <c r="R14868">
        <f t="shared" si="232"/>
        <v>15</v>
      </c>
    </row>
    <row r="14869" spans="1:18" x14ac:dyDescent="0.35">
      <c r="A14869" t="s">
        <v>41100</v>
      </c>
      <c r="B14869" t="s">
        <v>746</v>
      </c>
      <c r="D14869" t="s">
        <v>28419</v>
      </c>
      <c r="E14869" t="s">
        <v>38688</v>
      </c>
      <c r="F14869" s="4">
        <v>4</v>
      </c>
      <c r="G14869" s="5">
        <v>14</v>
      </c>
      <c r="H14869" s="5">
        <v>15</v>
      </c>
      <c r="I14869" s="5">
        <v>3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0</v>
      </c>
      <c r="R14869">
        <f t="shared" si="232"/>
        <v>17</v>
      </c>
    </row>
    <row r="14870" spans="1:18" x14ac:dyDescent="0.35">
      <c r="A14870" t="s">
        <v>41101</v>
      </c>
      <c r="B14870" t="s">
        <v>38175</v>
      </c>
      <c r="D14870" t="s">
        <v>38177</v>
      </c>
      <c r="E14870" t="s">
        <v>38564</v>
      </c>
      <c r="F14870" s="4">
        <v>4.6900000000000004</v>
      </c>
      <c r="G14870" s="5">
        <v>21</v>
      </c>
      <c r="H14870" s="5">
        <v>21</v>
      </c>
      <c r="I14870" s="5">
        <v>1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0</v>
      </c>
      <c r="R14870">
        <f t="shared" si="232"/>
        <v>22</v>
      </c>
    </row>
    <row r="14871" spans="1:18" x14ac:dyDescent="0.35">
      <c r="A14871" t="s">
        <v>41102</v>
      </c>
      <c r="B14871" t="s">
        <v>41103</v>
      </c>
      <c r="D14871" t="s">
        <v>41104</v>
      </c>
      <c r="E14871" t="s">
        <v>41105</v>
      </c>
      <c r="F14871" s="4">
        <v>-0.06</v>
      </c>
      <c r="G14871" s="5">
        <v>6</v>
      </c>
      <c r="H14871" s="5">
        <v>10</v>
      </c>
      <c r="I14871" s="5">
        <v>6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0</v>
      </c>
      <c r="R14871">
        <f t="shared" si="232"/>
        <v>12</v>
      </c>
    </row>
    <row r="14872" spans="1:18" x14ac:dyDescent="0.35">
      <c r="A14872" t="s">
        <v>41106</v>
      </c>
      <c r="B14872" t="s">
        <v>498</v>
      </c>
      <c r="D14872" t="s">
        <v>41107</v>
      </c>
      <c r="E14872" t="s">
        <v>38618</v>
      </c>
      <c r="F14872" s="4">
        <v>-5.08</v>
      </c>
      <c r="G14872" s="5">
        <v>6</v>
      </c>
      <c r="H14872" s="5">
        <v>12</v>
      </c>
      <c r="I14872" s="5">
        <v>2</v>
      </c>
      <c r="J14872" s="5">
        <v>4</v>
      </c>
      <c r="K14872" s="5">
        <v>2</v>
      </c>
      <c r="L14872" s="5">
        <v>0</v>
      </c>
      <c r="M14872" s="5">
        <v>0</v>
      </c>
      <c r="N14872" s="5">
        <v>0</v>
      </c>
      <c r="O14872" s="5">
        <v>0</v>
      </c>
      <c r="P14872" s="5">
        <v>0</v>
      </c>
      <c r="R14872">
        <f t="shared" si="232"/>
        <v>14</v>
      </c>
    </row>
    <row r="14873" spans="1:18" x14ac:dyDescent="0.35">
      <c r="A14873" t="s">
        <v>41108</v>
      </c>
      <c r="B14873" t="s">
        <v>38693</v>
      </c>
      <c r="D14873" t="s">
        <v>41109</v>
      </c>
      <c r="E14873" t="s">
        <v>38540</v>
      </c>
      <c r="F14873" s="4">
        <v>-1.18</v>
      </c>
      <c r="G14873" s="5">
        <v>9</v>
      </c>
      <c r="H14873" s="5">
        <v>12</v>
      </c>
      <c r="I14873" s="5">
        <v>3</v>
      </c>
      <c r="J14873" s="5">
        <v>3</v>
      </c>
      <c r="K14873" s="5">
        <v>0</v>
      </c>
      <c r="L14873" s="5">
        <v>0</v>
      </c>
      <c r="M14873" s="5">
        <v>1</v>
      </c>
      <c r="N14873" s="5">
        <v>0</v>
      </c>
      <c r="O14873" s="5">
        <v>0</v>
      </c>
      <c r="P14873" s="5">
        <v>0</v>
      </c>
      <c r="R14873">
        <f t="shared" si="232"/>
        <v>16</v>
      </c>
    </row>
    <row r="14874" spans="1:18" x14ac:dyDescent="0.35">
      <c r="A14874" t="s">
        <v>41110</v>
      </c>
      <c r="B14874" t="s">
        <v>38693</v>
      </c>
      <c r="D14874" t="s">
        <v>41111</v>
      </c>
      <c r="E14874" t="s">
        <v>41112</v>
      </c>
      <c r="F14874" s="4">
        <v>-0.89</v>
      </c>
      <c r="G14874" s="5">
        <v>9</v>
      </c>
      <c r="H14874" s="5">
        <v>12</v>
      </c>
      <c r="I14874" s="5">
        <v>3</v>
      </c>
      <c r="J14874" s="5">
        <v>3</v>
      </c>
      <c r="K14874" s="5">
        <v>0</v>
      </c>
      <c r="L14874" s="5">
        <v>0</v>
      </c>
      <c r="M14874" s="5">
        <v>1</v>
      </c>
      <c r="N14874" s="5">
        <v>0</v>
      </c>
      <c r="O14874" s="5">
        <v>0</v>
      </c>
      <c r="P14874" s="5">
        <v>0</v>
      </c>
      <c r="R14874">
        <f t="shared" si="232"/>
        <v>16</v>
      </c>
    </row>
    <row r="14875" spans="1:18" x14ac:dyDescent="0.35">
      <c r="A14875" t="s">
        <v>41113</v>
      </c>
      <c r="B14875" t="s">
        <v>41114</v>
      </c>
      <c r="D14875" t="s">
        <v>41115</v>
      </c>
      <c r="E14875" t="s">
        <v>38564</v>
      </c>
      <c r="F14875" s="4">
        <v>-0.7</v>
      </c>
      <c r="G14875" s="5">
        <v>9</v>
      </c>
      <c r="H14875" s="5">
        <v>12</v>
      </c>
      <c r="I14875" s="5">
        <v>6</v>
      </c>
      <c r="J14875" s="5">
        <v>3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0</v>
      </c>
      <c r="R14875">
        <f t="shared" si="232"/>
        <v>18</v>
      </c>
    </row>
    <row r="14876" spans="1:18" x14ac:dyDescent="0.35">
      <c r="A14876" t="s">
        <v>41116</v>
      </c>
      <c r="B14876" t="s">
        <v>35018</v>
      </c>
      <c r="D14876" t="s">
        <v>41117</v>
      </c>
      <c r="E14876" t="s">
        <v>41118</v>
      </c>
      <c r="F14876" s="4">
        <v>-3</v>
      </c>
      <c r="G14876" s="5">
        <v>6</v>
      </c>
      <c r="H14876" s="5">
        <v>12</v>
      </c>
      <c r="I14876" s="5">
        <v>0</v>
      </c>
      <c r="J14876" s="5">
        <v>6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0</v>
      </c>
      <c r="R14876">
        <f t="shared" si="232"/>
        <v>12</v>
      </c>
    </row>
    <row r="14877" spans="1:18" x14ac:dyDescent="0.35">
      <c r="A14877" t="s">
        <v>41119</v>
      </c>
      <c r="B14877" t="s">
        <v>6294</v>
      </c>
      <c r="D14877" t="s">
        <v>41120</v>
      </c>
      <c r="E14877" t="s">
        <v>38540</v>
      </c>
      <c r="F14877" s="4">
        <v>-3.19</v>
      </c>
      <c r="G14877" s="5">
        <v>6</v>
      </c>
      <c r="H14877" s="5">
        <v>13</v>
      </c>
      <c r="I14877" s="5">
        <v>3</v>
      </c>
      <c r="J14877" s="5">
        <v>3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0</v>
      </c>
      <c r="R14877">
        <f t="shared" si="232"/>
        <v>12</v>
      </c>
    </row>
    <row r="14878" spans="1:18" x14ac:dyDescent="0.35">
      <c r="A14878" t="s">
        <v>41121</v>
      </c>
      <c r="B14878" t="s">
        <v>1760</v>
      </c>
      <c r="D14878" t="s">
        <v>5338</v>
      </c>
      <c r="E14878" t="s">
        <v>38543</v>
      </c>
      <c r="F14878" s="4">
        <v>4.57</v>
      </c>
      <c r="G14878" s="5">
        <v>10</v>
      </c>
      <c r="H14878" s="5">
        <v>16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0</v>
      </c>
      <c r="R14878">
        <f t="shared" si="232"/>
        <v>10</v>
      </c>
    </row>
    <row r="14879" spans="1:18" x14ac:dyDescent="0.35">
      <c r="A14879" t="s">
        <v>41122</v>
      </c>
      <c r="B14879" t="s">
        <v>34586</v>
      </c>
      <c r="D14879" t="s">
        <v>445</v>
      </c>
      <c r="E14879" t="s">
        <v>38540</v>
      </c>
      <c r="F14879" s="4">
        <v>-2.85</v>
      </c>
      <c r="G14879" s="5">
        <v>3</v>
      </c>
      <c r="H14879" s="5">
        <v>7</v>
      </c>
      <c r="I14879" s="5">
        <v>1</v>
      </c>
      <c r="J14879" s="5">
        <v>2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0</v>
      </c>
      <c r="R14879">
        <f t="shared" si="232"/>
        <v>6</v>
      </c>
    </row>
    <row r="14880" spans="1:18" x14ac:dyDescent="0.35">
      <c r="A14880" t="s">
        <v>41123</v>
      </c>
      <c r="B14880" t="s">
        <v>35234</v>
      </c>
      <c r="D14880" t="s">
        <v>38580</v>
      </c>
      <c r="E14880" t="s">
        <v>38537</v>
      </c>
      <c r="F14880" s="4">
        <v>3.24</v>
      </c>
      <c r="G14880" s="5">
        <v>10</v>
      </c>
      <c r="H14880" s="5">
        <v>18</v>
      </c>
      <c r="I14880" s="5">
        <v>0</v>
      </c>
      <c r="J14880" s="5">
        <v>1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  <c r="R14880">
        <f t="shared" si="232"/>
        <v>11</v>
      </c>
    </row>
    <row r="14881" spans="1:18" x14ac:dyDescent="0.35">
      <c r="A14881" t="s">
        <v>41124</v>
      </c>
      <c r="B14881" t="s">
        <v>36508</v>
      </c>
      <c r="D14881" t="s">
        <v>736</v>
      </c>
      <c r="E14881" t="s">
        <v>38564</v>
      </c>
      <c r="F14881" s="4">
        <v>-2.39</v>
      </c>
      <c r="G14881" s="5">
        <v>9</v>
      </c>
      <c r="H14881" s="5">
        <v>11</v>
      </c>
      <c r="I14881" s="5">
        <v>1</v>
      </c>
      <c r="J14881" s="5">
        <v>4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0</v>
      </c>
      <c r="R14881">
        <f t="shared" si="232"/>
        <v>14</v>
      </c>
    </row>
    <row r="14882" spans="1:18" x14ac:dyDescent="0.35">
      <c r="A14882" t="s">
        <v>41125</v>
      </c>
      <c r="B14882" t="s">
        <v>35234</v>
      </c>
      <c r="D14882" t="s">
        <v>41126</v>
      </c>
      <c r="E14882" t="s">
        <v>38537</v>
      </c>
      <c r="F14882" s="4">
        <v>3.24</v>
      </c>
      <c r="G14882" s="5">
        <v>10</v>
      </c>
      <c r="H14882" s="5">
        <v>18</v>
      </c>
      <c r="I14882" s="5">
        <v>0</v>
      </c>
      <c r="J14882" s="5">
        <v>1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  <c r="R14882">
        <f t="shared" si="232"/>
        <v>11</v>
      </c>
    </row>
    <row r="14883" spans="1:18" x14ac:dyDescent="0.35">
      <c r="A14883" t="s">
        <v>41127</v>
      </c>
      <c r="B14883" t="s">
        <v>34905</v>
      </c>
      <c r="D14883" t="s">
        <v>896</v>
      </c>
      <c r="E14883" t="s">
        <v>38621</v>
      </c>
      <c r="F14883" s="4">
        <v>-1.38</v>
      </c>
      <c r="G14883" s="5">
        <v>9</v>
      </c>
      <c r="H14883" s="5">
        <v>11</v>
      </c>
      <c r="I14883" s="5">
        <v>1</v>
      </c>
      <c r="J14883" s="5">
        <v>2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  <c r="R14883">
        <f t="shared" si="232"/>
        <v>12</v>
      </c>
    </row>
    <row r="14884" spans="1:18" x14ac:dyDescent="0.35">
      <c r="A14884" t="s">
        <v>41128</v>
      </c>
      <c r="B14884" t="s">
        <v>5949</v>
      </c>
      <c r="D14884" t="s">
        <v>41129</v>
      </c>
      <c r="E14884" t="s">
        <v>39117</v>
      </c>
      <c r="F14884" s="4">
        <v>6.5</v>
      </c>
      <c r="G14884" s="5">
        <v>12</v>
      </c>
      <c r="H14884" s="5">
        <v>8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6</v>
      </c>
      <c r="O14884" s="5">
        <v>0</v>
      </c>
      <c r="P14884" s="5">
        <v>0</v>
      </c>
      <c r="R14884">
        <f t="shared" si="232"/>
        <v>18</v>
      </c>
    </row>
    <row r="14885" spans="1:18" x14ac:dyDescent="0.35">
      <c r="A14885" t="s">
        <v>41130</v>
      </c>
      <c r="B14885" t="s">
        <v>41131</v>
      </c>
      <c r="D14885" t="s">
        <v>41132</v>
      </c>
      <c r="E14885" t="s">
        <v>41133</v>
      </c>
      <c r="F14885" s="4">
        <v>-2.4</v>
      </c>
      <c r="G14885" s="5">
        <v>25</v>
      </c>
      <c r="H14885" s="5">
        <v>25</v>
      </c>
      <c r="I14885" s="5">
        <v>7</v>
      </c>
      <c r="J14885" s="5">
        <v>3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0</v>
      </c>
      <c r="R14885">
        <f t="shared" si="232"/>
        <v>35</v>
      </c>
    </row>
    <row r="14886" spans="1:18" x14ac:dyDescent="0.35">
      <c r="A14886" t="s">
        <v>41134</v>
      </c>
      <c r="B14886" t="s">
        <v>41135</v>
      </c>
      <c r="D14886" t="s">
        <v>41136</v>
      </c>
      <c r="E14886" t="s">
        <v>41137</v>
      </c>
      <c r="F14886" s="4">
        <v>3.8</v>
      </c>
      <c r="G14886" s="5">
        <v>34</v>
      </c>
      <c r="H14886" s="5">
        <v>41</v>
      </c>
      <c r="I14886" s="5">
        <v>7</v>
      </c>
      <c r="J14886" s="5">
        <v>5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  <c r="R14886">
        <f t="shared" si="232"/>
        <v>46</v>
      </c>
    </row>
    <row r="14887" spans="1:18" x14ac:dyDescent="0.35">
      <c r="A14887" t="s">
        <v>41138</v>
      </c>
      <c r="B14887" t="s">
        <v>10738</v>
      </c>
      <c r="D14887" t="s">
        <v>10740</v>
      </c>
      <c r="E14887" t="s">
        <v>38688</v>
      </c>
      <c r="F14887" s="4">
        <v>-1.5</v>
      </c>
      <c r="G14887" s="5">
        <v>6</v>
      </c>
      <c r="H14887" s="5">
        <v>12</v>
      </c>
      <c r="I14887" s="5">
        <v>2</v>
      </c>
      <c r="J14887" s="5">
        <v>3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0</v>
      </c>
      <c r="R14887">
        <f t="shared" si="232"/>
        <v>11</v>
      </c>
    </row>
    <row r="14888" spans="1:18" x14ac:dyDescent="0.35">
      <c r="A14888" t="s">
        <v>41139</v>
      </c>
      <c r="B14888" t="s">
        <v>41140</v>
      </c>
      <c r="D14888" t="s">
        <v>41141</v>
      </c>
      <c r="E14888" t="s">
        <v>40095</v>
      </c>
      <c r="F14888" s="4">
        <v>0.51</v>
      </c>
      <c r="G14888" s="5">
        <v>22</v>
      </c>
      <c r="H14888" s="5">
        <v>27</v>
      </c>
      <c r="I14888" s="5">
        <v>1</v>
      </c>
      <c r="J14888" s="5">
        <v>2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0</v>
      </c>
      <c r="R14888">
        <f t="shared" si="232"/>
        <v>25</v>
      </c>
    </row>
    <row r="14889" spans="1:18" x14ac:dyDescent="0.35">
      <c r="A14889" t="s">
        <v>41142</v>
      </c>
      <c r="B14889" t="s">
        <v>41143</v>
      </c>
      <c r="D14889" t="s">
        <v>41144</v>
      </c>
      <c r="E14889" t="s">
        <v>41145</v>
      </c>
      <c r="F14889" s="4">
        <v>1.7</v>
      </c>
      <c r="G14889" s="5">
        <v>14</v>
      </c>
      <c r="H14889" s="5">
        <v>10</v>
      </c>
      <c r="I14889" s="5">
        <v>4</v>
      </c>
      <c r="J14889" s="5">
        <v>5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0</v>
      </c>
      <c r="R14889">
        <f t="shared" si="232"/>
        <v>23</v>
      </c>
    </row>
    <row r="14890" spans="1:18" x14ac:dyDescent="0.35">
      <c r="A14890" t="s">
        <v>41146</v>
      </c>
      <c r="B14890" t="s">
        <v>41143</v>
      </c>
      <c r="D14890" t="s">
        <v>41147</v>
      </c>
      <c r="E14890" t="s">
        <v>41145</v>
      </c>
      <c r="F14890" s="4">
        <v>1.7</v>
      </c>
      <c r="G14890" s="5">
        <v>14</v>
      </c>
      <c r="H14890" s="5">
        <v>10</v>
      </c>
      <c r="I14890" s="5">
        <v>4</v>
      </c>
      <c r="J14890" s="5">
        <v>5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0</v>
      </c>
      <c r="R14890">
        <f t="shared" si="232"/>
        <v>23</v>
      </c>
    </row>
    <row r="14891" spans="1:18" x14ac:dyDescent="0.35">
      <c r="A14891" t="s">
        <v>41148</v>
      </c>
      <c r="B14891" t="s">
        <v>41149</v>
      </c>
      <c r="D14891" t="s">
        <v>19478</v>
      </c>
      <c r="E14891" t="s">
        <v>39331</v>
      </c>
      <c r="F14891" s="4">
        <v>0.88</v>
      </c>
      <c r="G14891" s="5">
        <v>12</v>
      </c>
      <c r="H14891" s="5">
        <v>12</v>
      </c>
      <c r="I14891" s="5">
        <v>2</v>
      </c>
      <c r="J14891" s="5">
        <v>3</v>
      </c>
      <c r="K14891" s="5">
        <v>1</v>
      </c>
      <c r="L14891" s="5">
        <v>0</v>
      </c>
      <c r="M14891" s="5">
        <v>0</v>
      </c>
      <c r="N14891" s="5">
        <v>0</v>
      </c>
      <c r="O14891" s="5">
        <v>0</v>
      </c>
      <c r="P14891" s="5">
        <v>0</v>
      </c>
      <c r="R14891">
        <f t="shared" si="232"/>
        <v>18</v>
      </c>
    </row>
    <row r="14892" spans="1:18" x14ac:dyDescent="0.35">
      <c r="A14892" t="s">
        <v>41150</v>
      </c>
      <c r="B14892" t="s">
        <v>41151</v>
      </c>
      <c r="D14892" t="s">
        <v>41152</v>
      </c>
      <c r="E14892" t="s">
        <v>38564</v>
      </c>
      <c r="F14892" s="4">
        <v>1.83</v>
      </c>
      <c r="G14892" s="5">
        <v>27</v>
      </c>
      <c r="H14892" s="5">
        <v>29</v>
      </c>
      <c r="I14892" s="5">
        <v>1</v>
      </c>
      <c r="J14892" s="5">
        <v>10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0</v>
      </c>
      <c r="R14892">
        <f t="shared" si="232"/>
        <v>38</v>
      </c>
    </row>
    <row r="14893" spans="1:18" x14ac:dyDescent="0.35">
      <c r="A14893" t="s">
        <v>41153</v>
      </c>
      <c r="B14893" t="s">
        <v>7202</v>
      </c>
      <c r="D14893" t="s">
        <v>7204</v>
      </c>
      <c r="E14893" t="s">
        <v>38664</v>
      </c>
      <c r="F14893" s="4">
        <v>0.63</v>
      </c>
      <c r="G14893" s="5">
        <v>5</v>
      </c>
      <c r="H14893" s="5">
        <v>10</v>
      </c>
      <c r="I14893" s="5">
        <v>2</v>
      </c>
      <c r="J14893" s="5">
        <v>0</v>
      </c>
      <c r="K14893" s="5">
        <v>2</v>
      </c>
      <c r="L14893" s="5">
        <v>0</v>
      </c>
      <c r="M14893" s="5">
        <v>0</v>
      </c>
      <c r="N14893" s="5">
        <v>0</v>
      </c>
      <c r="O14893" s="5">
        <v>0</v>
      </c>
      <c r="P14893" s="5">
        <v>0</v>
      </c>
      <c r="R14893">
        <f t="shared" si="232"/>
        <v>9</v>
      </c>
    </row>
    <row r="14894" spans="1:18" x14ac:dyDescent="0.35">
      <c r="A14894" t="s">
        <v>41154</v>
      </c>
      <c r="B14894" t="s">
        <v>39643</v>
      </c>
      <c r="D14894" t="s">
        <v>41155</v>
      </c>
      <c r="E14894" t="s">
        <v>38564</v>
      </c>
      <c r="F14894" s="4">
        <v>5</v>
      </c>
      <c r="G14894" s="5">
        <v>13</v>
      </c>
      <c r="H14894" s="5">
        <v>9</v>
      </c>
      <c r="I14894" s="5">
        <v>1</v>
      </c>
      <c r="J14894" s="5">
        <v>2</v>
      </c>
      <c r="K14894" s="5">
        <v>0</v>
      </c>
      <c r="L14894" s="5">
        <v>0</v>
      </c>
      <c r="M14894" s="5">
        <v>0</v>
      </c>
      <c r="N14894" s="5">
        <v>2</v>
      </c>
      <c r="O14894" s="5">
        <v>0</v>
      </c>
      <c r="P14894" s="5">
        <v>0</v>
      </c>
      <c r="R14894">
        <f t="shared" si="232"/>
        <v>18</v>
      </c>
    </row>
    <row r="14895" spans="1:18" x14ac:dyDescent="0.35">
      <c r="A14895" t="s">
        <v>41156</v>
      </c>
      <c r="B14895" t="s">
        <v>41157</v>
      </c>
      <c r="D14895" t="s">
        <v>19902</v>
      </c>
      <c r="E14895" t="s">
        <v>41158</v>
      </c>
      <c r="F14895" s="4">
        <v>2.93</v>
      </c>
      <c r="G14895" s="5">
        <v>14</v>
      </c>
      <c r="H14895" s="5">
        <v>23</v>
      </c>
      <c r="I14895" s="5">
        <v>1</v>
      </c>
      <c r="J14895" s="5">
        <v>2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  <c r="R14895">
        <f t="shared" si="232"/>
        <v>17</v>
      </c>
    </row>
    <row r="14896" spans="1:18" x14ac:dyDescent="0.35">
      <c r="A14896" t="s">
        <v>41159</v>
      </c>
      <c r="B14896" t="s">
        <v>9207</v>
      </c>
      <c r="D14896" t="s">
        <v>10296</v>
      </c>
      <c r="E14896" t="s">
        <v>38540</v>
      </c>
      <c r="F14896" s="4">
        <v>0.75</v>
      </c>
      <c r="G14896" s="5">
        <v>10</v>
      </c>
      <c r="H14896" s="5">
        <v>13</v>
      </c>
      <c r="I14896" s="5">
        <v>3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0</v>
      </c>
      <c r="R14896">
        <f t="shared" si="232"/>
        <v>13</v>
      </c>
    </row>
    <row r="14897" spans="1:18" x14ac:dyDescent="0.35">
      <c r="A14897" t="s">
        <v>41160</v>
      </c>
      <c r="B14897" t="s">
        <v>41161</v>
      </c>
      <c r="D14897" t="s">
        <v>41162</v>
      </c>
      <c r="E14897" t="s">
        <v>41163</v>
      </c>
      <c r="F14897" s="4">
        <v>8.58</v>
      </c>
      <c r="G14897" s="5">
        <v>12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10</v>
      </c>
      <c r="P14897" s="5">
        <v>0</v>
      </c>
      <c r="R14897">
        <f t="shared" si="232"/>
        <v>22</v>
      </c>
    </row>
    <row r="14898" spans="1:18" x14ac:dyDescent="0.35">
      <c r="A14898" t="s">
        <v>41164</v>
      </c>
      <c r="B14898" t="s">
        <v>41165</v>
      </c>
      <c r="D14898" t="s">
        <v>41166</v>
      </c>
      <c r="E14898" t="s">
        <v>41167</v>
      </c>
      <c r="F14898" s="4">
        <v>9.9700000000000006</v>
      </c>
      <c r="G14898" s="5">
        <v>12</v>
      </c>
      <c r="H14898" s="5">
        <v>0</v>
      </c>
      <c r="I14898" s="5">
        <v>0</v>
      </c>
      <c r="J14898" s="5">
        <v>1</v>
      </c>
      <c r="K14898" s="5">
        <v>0</v>
      </c>
      <c r="L14898" s="5">
        <v>0</v>
      </c>
      <c r="M14898" s="5">
        <v>0</v>
      </c>
      <c r="N14898" s="5">
        <v>0</v>
      </c>
      <c r="O14898" s="5">
        <v>10</v>
      </c>
      <c r="P14898" s="5">
        <v>0</v>
      </c>
      <c r="R14898">
        <f t="shared" si="232"/>
        <v>23</v>
      </c>
    </row>
    <row r="14899" spans="1:18" x14ac:dyDescent="0.35">
      <c r="A14899" t="s">
        <v>11514</v>
      </c>
      <c r="B14899" t="s">
        <v>11515</v>
      </c>
      <c r="D14899" t="s">
        <v>11517</v>
      </c>
      <c r="E14899" t="s">
        <v>39117</v>
      </c>
      <c r="F14899" s="4">
        <v>8.27</v>
      </c>
      <c r="G14899" s="5">
        <v>12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10</v>
      </c>
      <c r="O14899" s="5">
        <v>0</v>
      </c>
      <c r="P14899" s="5">
        <v>0</v>
      </c>
      <c r="R14899">
        <f t="shared" si="232"/>
        <v>22</v>
      </c>
    </row>
    <row r="14900" spans="1:18" x14ac:dyDescent="0.35">
      <c r="A14900" t="s">
        <v>19317</v>
      </c>
      <c r="B14900" t="s">
        <v>41168</v>
      </c>
      <c r="D14900" t="s">
        <v>19320</v>
      </c>
      <c r="E14900" t="s">
        <v>38772</v>
      </c>
      <c r="F14900" s="4">
        <v>8.16</v>
      </c>
      <c r="G14900" s="5">
        <v>12</v>
      </c>
      <c r="H14900" s="5">
        <v>0</v>
      </c>
      <c r="I14900" s="5">
        <v>0</v>
      </c>
      <c r="J14900" s="5">
        <v>1</v>
      </c>
      <c r="K14900" s="5">
        <v>0</v>
      </c>
      <c r="L14900" s="5">
        <v>0</v>
      </c>
      <c r="M14900" s="5">
        <v>0</v>
      </c>
      <c r="N14900" s="5">
        <v>10</v>
      </c>
      <c r="O14900" s="5">
        <v>0</v>
      </c>
      <c r="P14900" s="5">
        <v>0</v>
      </c>
      <c r="R14900">
        <f t="shared" si="232"/>
        <v>23</v>
      </c>
    </row>
    <row r="14901" spans="1:18" x14ac:dyDescent="0.35">
      <c r="A14901" t="s">
        <v>41169</v>
      </c>
      <c r="B14901" t="s">
        <v>41170</v>
      </c>
      <c r="D14901" t="s">
        <v>41171</v>
      </c>
      <c r="E14901" t="s">
        <v>38708</v>
      </c>
      <c r="F14901" s="4">
        <v>4.5999999999999996</v>
      </c>
      <c r="G14901" s="5">
        <v>10</v>
      </c>
      <c r="H14901" s="5">
        <v>18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  <c r="R14901">
        <f t="shared" si="232"/>
        <v>10</v>
      </c>
    </row>
    <row r="14902" spans="1:18" x14ac:dyDescent="0.35">
      <c r="A14902" t="s">
        <v>5026</v>
      </c>
      <c r="B14902" t="s">
        <v>5027</v>
      </c>
      <c r="D14902" t="s">
        <v>5029</v>
      </c>
      <c r="E14902" t="s">
        <v>41172</v>
      </c>
      <c r="F14902" s="4">
        <v>5.01</v>
      </c>
      <c r="G14902" s="5">
        <v>10</v>
      </c>
      <c r="H14902" s="5">
        <v>22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0</v>
      </c>
      <c r="R14902">
        <f t="shared" si="232"/>
        <v>10</v>
      </c>
    </row>
    <row r="14903" spans="1:18" x14ac:dyDescent="0.35">
      <c r="A14903" t="s">
        <v>41173</v>
      </c>
      <c r="B14903" t="s">
        <v>41174</v>
      </c>
      <c r="D14903" t="s">
        <v>34538</v>
      </c>
      <c r="E14903" t="s">
        <v>41175</v>
      </c>
      <c r="F14903" s="4">
        <v>1.92</v>
      </c>
      <c r="G14903" s="5">
        <v>10</v>
      </c>
      <c r="H14903" s="5">
        <v>23</v>
      </c>
      <c r="I14903" s="5">
        <v>1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  <c r="R14903">
        <f t="shared" si="232"/>
        <v>11</v>
      </c>
    </row>
    <row r="14904" spans="1:18" x14ac:dyDescent="0.35">
      <c r="A14904" t="s">
        <v>3583</v>
      </c>
      <c r="B14904" t="s">
        <v>3584</v>
      </c>
      <c r="D14904" t="s">
        <v>3586</v>
      </c>
      <c r="E14904" t="s">
        <v>38564</v>
      </c>
      <c r="F14904" s="4">
        <v>7.35</v>
      </c>
      <c r="G14904" s="5">
        <v>16</v>
      </c>
      <c r="H14904" s="5">
        <v>26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  <c r="R14904">
        <f t="shared" si="232"/>
        <v>16</v>
      </c>
    </row>
    <row r="14905" spans="1:18" x14ac:dyDescent="0.35">
      <c r="A14905" t="s">
        <v>41176</v>
      </c>
      <c r="B14905" t="s">
        <v>41177</v>
      </c>
      <c r="D14905" t="s">
        <v>14744</v>
      </c>
      <c r="E14905" t="s">
        <v>40472</v>
      </c>
      <c r="F14905" s="4">
        <v>1.51</v>
      </c>
      <c r="G14905" s="5">
        <v>6</v>
      </c>
      <c r="H14905" s="5">
        <v>10</v>
      </c>
      <c r="I14905" s="5">
        <v>5</v>
      </c>
      <c r="J14905" s="5">
        <v>0</v>
      </c>
      <c r="K14905" s="5">
        <v>0</v>
      </c>
      <c r="L14905" s="5">
        <v>0</v>
      </c>
      <c r="M14905" s="5">
        <v>0</v>
      </c>
      <c r="N14905" s="5">
        <v>1</v>
      </c>
      <c r="O14905" s="5">
        <v>0</v>
      </c>
      <c r="P14905" s="5">
        <v>0</v>
      </c>
      <c r="R14905">
        <f t="shared" si="232"/>
        <v>12</v>
      </c>
    </row>
    <row r="14906" spans="1:18" x14ac:dyDescent="0.35">
      <c r="A14906" t="s">
        <v>41178</v>
      </c>
      <c r="B14906" t="s">
        <v>41179</v>
      </c>
      <c r="D14906" t="s">
        <v>41180</v>
      </c>
      <c r="E14906" t="s">
        <v>41181</v>
      </c>
      <c r="F14906" s="4">
        <v>6.3</v>
      </c>
      <c r="G14906" s="5">
        <v>21</v>
      </c>
      <c r="H14906" s="5">
        <v>15</v>
      </c>
      <c r="I14906" s="5">
        <v>3</v>
      </c>
      <c r="J14906" s="5">
        <v>4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0</v>
      </c>
      <c r="R14906">
        <f t="shared" si="232"/>
        <v>28</v>
      </c>
    </row>
    <row r="14907" spans="1:18" x14ac:dyDescent="0.35">
      <c r="A14907" t="s">
        <v>41182</v>
      </c>
      <c r="B14907" t="s">
        <v>41183</v>
      </c>
      <c r="D14907" t="s">
        <v>41184</v>
      </c>
      <c r="E14907" t="s">
        <v>38540</v>
      </c>
      <c r="F14907" s="4">
        <v>-0.77</v>
      </c>
      <c r="G14907" s="5">
        <v>7</v>
      </c>
      <c r="H14907" s="5">
        <v>9</v>
      </c>
      <c r="I14907" s="5">
        <v>1</v>
      </c>
      <c r="J14907" s="5">
        <v>2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0</v>
      </c>
      <c r="R14907">
        <f t="shared" si="232"/>
        <v>10</v>
      </c>
    </row>
    <row r="14908" spans="1:18" x14ac:dyDescent="0.35">
      <c r="A14908" t="s">
        <v>41185</v>
      </c>
      <c r="B14908" t="s">
        <v>5915</v>
      </c>
      <c r="D14908" t="s">
        <v>41186</v>
      </c>
      <c r="E14908" t="s">
        <v>41187</v>
      </c>
      <c r="F14908" s="4">
        <v>4.8</v>
      </c>
      <c r="G14908" s="5">
        <v>20</v>
      </c>
      <c r="H14908" s="5">
        <v>28</v>
      </c>
      <c r="I14908" s="5">
        <v>0</v>
      </c>
      <c r="J14908" s="5">
        <v>2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0</v>
      </c>
      <c r="R14908">
        <f t="shared" si="232"/>
        <v>22</v>
      </c>
    </row>
    <row r="14909" spans="1:18" x14ac:dyDescent="0.35">
      <c r="A14909" t="s">
        <v>41188</v>
      </c>
      <c r="B14909" t="s">
        <v>36419</v>
      </c>
      <c r="D14909" t="s">
        <v>36421</v>
      </c>
      <c r="E14909" t="s">
        <v>40472</v>
      </c>
      <c r="F14909" s="4">
        <v>1.1499999999999999</v>
      </c>
      <c r="G14909" s="5">
        <v>5</v>
      </c>
      <c r="H14909" s="5">
        <v>8</v>
      </c>
      <c r="I14909" s="5">
        <v>5</v>
      </c>
      <c r="J14909" s="5">
        <v>0</v>
      </c>
      <c r="K14909" s="5">
        <v>0</v>
      </c>
      <c r="L14909" s="5">
        <v>0</v>
      </c>
      <c r="M14909" s="5">
        <v>0</v>
      </c>
      <c r="N14909" s="5">
        <v>1</v>
      </c>
      <c r="O14909" s="5">
        <v>0</v>
      </c>
      <c r="P14909" s="5">
        <v>0</v>
      </c>
      <c r="R14909">
        <f t="shared" si="232"/>
        <v>11</v>
      </c>
    </row>
    <row r="14910" spans="1:18" x14ac:dyDescent="0.35">
      <c r="A14910" t="s">
        <v>41189</v>
      </c>
      <c r="B14910" t="s">
        <v>38303</v>
      </c>
      <c r="D14910" t="s">
        <v>41190</v>
      </c>
      <c r="E14910" t="s">
        <v>40214</v>
      </c>
      <c r="F14910" s="4">
        <v>-0.17</v>
      </c>
      <c r="G14910" s="5">
        <v>16</v>
      </c>
      <c r="H14910" s="5">
        <v>17</v>
      </c>
      <c r="I14910" s="5">
        <v>1</v>
      </c>
      <c r="J14910" s="5">
        <v>3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  <c r="R14910">
        <f t="shared" si="232"/>
        <v>20</v>
      </c>
    </row>
    <row r="14911" spans="1:18" x14ac:dyDescent="0.35">
      <c r="A14911" t="s">
        <v>41191</v>
      </c>
      <c r="B14911" t="s">
        <v>38159</v>
      </c>
      <c r="D14911" t="s">
        <v>41192</v>
      </c>
      <c r="E14911" t="s">
        <v>38564</v>
      </c>
      <c r="F14911" s="4">
        <v>1.49</v>
      </c>
      <c r="G14911" s="5">
        <v>15</v>
      </c>
      <c r="H14911" s="5">
        <v>11</v>
      </c>
      <c r="I14911" s="5">
        <v>2</v>
      </c>
      <c r="J14911" s="5">
        <v>2</v>
      </c>
      <c r="K14911" s="5">
        <v>0</v>
      </c>
      <c r="L14911" s="5">
        <v>0</v>
      </c>
      <c r="M14911" s="5">
        <v>0</v>
      </c>
      <c r="N14911" s="5">
        <v>1</v>
      </c>
      <c r="O14911" s="5">
        <v>0</v>
      </c>
      <c r="P14911" s="5">
        <v>0</v>
      </c>
      <c r="R14911">
        <f t="shared" si="232"/>
        <v>20</v>
      </c>
    </row>
    <row r="14912" spans="1:18" x14ac:dyDescent="0.35">
      <c r="A14912" t="s">
        <v>41193</v>
      </c>
      <c r="B14912" t="s">
        <v>1868</v>
      </c>
      <c r="D14912" t="s">
        <v>41194</v>
      </c>
      <c r="E14912" t="s">
        <v>39656</v>
      </c>
      <c r="F14912" s="4">
        <v>3.5</v>
      </c>
      <c r="G14912" s="5">
        <v>24</v>
      </c>
      <c r="H14912" s="5">
        <v>40</v>
      </c>
      <c r="I14912" s="5">
        <v>0</v>
      </c>
      <c r="J14912" s="5">
        <v>4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  <c r="R14912">
        <f t="shared" si="232"/>
        <v>28</v>
      </c>
    </row>
    <row r="14913" spans="1:18" x14ac:dyDescent="0.35">
      <c r="A14913" t="s">
        <v>41195</v>
      </c>
      <c r="B14913" t="s">
        <v>41196</v>
      </c>
      <c r="D14913" t="s">
        <v>41197</v>
      </c>
      <c r="E14913" t="s">
        <v>39656</v>
      </c>
      <c r="F14913" s="4">
        <v>2.25</v>
      </c>
      <c r="G14913" s="5">
        <v>26</v>
      </c>
      <c r="H14913" s="5">
        <v>43</v>
      </c>
      <c r="I14913" s="5">
        <v>1</v>
      </c>
      <c r="J14913" s="5">
        <v>5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  <c r="R14913">
        <f t="shared" si="232"/>
        <v>32</v>
      </c>
    </row>
    <row r="14914" spans="1:18" x14ac:dyDescent="0.35">
      <c r="A14914" t="s">
        <v>41198</v>
      </c>
      <c r="B14914" t="s">
        <v>38103</v>
      </c>
      <c r="D14914" t="s">
        <v>7164</v>
      </c>
      <c r="E14914" t="s">
        <v>38564</v>
      </c>
      <c r="F14914" s="4">
        <v>1.07</v>
      </c>
      <c r="G14914" s="5">
        <v>11</v>
      </c>
      <c r="H14914" s="5">
        <v>10</v>
      </c>
      <c r="I14914" s="5">
        <v>2</v>
      </c>
      <c r="J14914" s="5">
        <v>1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  <c r="R14914">
        <f t="shared" ref="R14914:R14977" si="233">SUM(G14914,I14914:P14914)</f>
        <v>14</v>
      </c>
    </row>
    <row r="14915" spans="1:18" x14ac:dyDescent="0.35">
      <c r="A14915" t="s">
        <v>41199</v>
      </c>
      <c r="B14915" t="s">
        <v>16089</v>
      </c>
      <c r="D14915" t="s">
        <v>16091</v>
      </c>
      <c r="E14915" t="s">
        <v>39358</v>
      </c>
      <c r="F14915" s="4">
        <v>3.39</v>
      </c>
      <c r="G14915" s="5">
        <v>16</v>
      </c>
      <c r="H14915" s="5">
        <v>16</v>
      </c>
      <c r="I14915" s="5">
        <v>2</v>
      </c>
      <c r="J14915" s="5">
        <v>4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0</v>
      </c>
      <c r="R14915">
        <f t="shared" si="233"/>
        <v>22</v>
      </c>
    </row>
    <row r="14916" spans="1:18" x14ac:dyDescent="0.35">
      <c r="A14916" t="s">
        <v>41200</v>
      </c>
      <c r="B14916" t="s">
        <v>38121</v>
      </c>
      <c r="D14916" t="s">
        <v>10063</v>
      </c>
      <c r="E14916" t="s">
        <v>39358</v>
      </c>
      <c r="F14916" s="4">
        <v>2.38</v>
      </c>
      <c r="G14916" s="5">
        <v>8</v>
      </c>
      <c r="H14916" s="5">
        <v>15</v>
      </c>
      <c r="I14916" s="5">
        <v>5</v>
      </c>
      <c r="J14916" s="5">
        <v>0</v>
      </c>
      <c r="K14916" s="5">
        <v>1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  <c r="R14916">
        <f t="shared" si="233"/>
        <v>14</v>
      </c>
    </row>
    <row r="14917" spans="1:18" x14ac:dyDescent="0.35">
      <c r="A14917" t="s">
        <v>41201</v>
      </c>
      <c r="B14917" t="s">
        <v>41202</v>
      </c>
      <c r="D14917" t="s">
        <v>41203</v>
      </c>
      <c r="E14917" t="s">
        <v>41204</v>
      </c>
      <c r="F14917" s="4">
        <v>2.5000000000000001E-2</v>
      </c>
      <c r="G14917" s="5">
        <v>11</v>
      </c>
      <c r="H14917" s="5">
        <v>16</v>
      </c>
      <c r="I14917" s="5">
        <v>4</v>
      </c>
      <c r="J14917" s="5">
        <v>4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0</v>
      </c>
      <c r="R14917">
        <f t="shared" si="233"/>
        <v>19</v>
      </c>
    </row>
    <row r="14918" spans="1:18" x14ac:dyDescent="0.35">
      <c r="A14918" t="s">
        <v>41205</v>
      </c>
      <c r="B14918" t="s">
        <v>34522</v>
      </c>
      <c r="D14918" t="s">
        <v>41206</v>
      </c>
      <c r="E14918" t="s">
        <v>38540</v>
      </c>
      <c r="F14918" s="4">
        <v>1.76</v>
      </c>
      <c r="G14918" s="5">
        <v>9</v>
      </c>
      <c r="H14918" s="5">
        <v>13</v>
      </c>
      <c r="I14918" s="5">
        <v>1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0</v>
      </c>
      <c r="R14918">
        <f t="shared" si="233"/>
        <v>10</v>
      </c>
    </row>
    <row r="14919" spans="1:18" x14ac:dyDescent="0.35">
      <c r="A14919" t="s">
        <v>41207</v>
      </c>
      <c r="B14919" t="s">
        <v>6171</v>
      </c>
      <c r="D14919" t="s">
        <v>6173</v>
      </c>
      <c r="E14919" t="s">
        <v>38540</v>
      </c>
      <c r="F14919" s="4">
        <v>3.61</v>
      </c>
      <c r="G14919" s="5">
        <v>25</v>
      </c>
      <c r="H14919" s="5">
        <v>32</v>
      </c>
      <c r="I14919" s="5">
        <v>2</v>
      </c>
      <c r="J14919" s="5">
        <v>2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0</v>
      </c>
      <c r="R14919">
        <f t="shared" si="233"/>
        <v>29</v>
      </c>
    </row>
    <row r="14920" spans="1:18" x14ac:dyDescent="0.35">
      <c r="A14920" t="s">
        <v>11923</v>
      </c>
      <c r="B14920" t="s">
        <v>41208</v>
      </c>
      <c r="D14920" t="s">
        <v>11926</v>
      </c>
      <c r="E14920" t="s">
        <v>40249</v>
      </c>
      <c r="F14920" s="4">
        <v>4.49</v>
      </c>
      <c r="G14920" s="5">
        <v>10</v>
      </c>
      <c r="H14920" s="5">
        <v>17</v>
      </c>
      <c r="I14920" s="5">
        <v>1</v>
      </c>
      <c r="J14920" s="5">
        <v>1</v>
      </c>
      <c r="K14920" s="5">
        <v>1</v>
      </c>
      <c r="L14920" s="5">
        <v>0</v>
      </c>
      <c r="M14920" s="5">
        <v>0</v>
      </c>
      <c r="N14920" s="5">
        <v>2</v>
      </c>
      <c r="O14920" s="5">
        <v>0</v>
      </c>
      <c r="P14920" s="5">
        <v>0</v>
      </c>
      <c r="R14920">
        <f t="shared" si="233"/>
        <v>15</v>
      </c>
    </row>
    <row r="14921" spans="1:18" x14ac:dyDescent="0.35">
      <c r="A14921" t="s">
        <v>41209</v>
      </c>
      <c r="B14921" t="s">
        <v>41210</v>
      </c>
      <c r="D14921" t="s">
        <v>41211</v>
      </c>
      <c r="E14921" t="s">
        <v>39042</v>
      </c>
      <c r="F14921" s="4">
        <v>1.85</v>
      </c>
      <c r="G14921" s="5">
        <v>7</v>
      </c>
      <c r="H14921" s="5">
        <v>4</v>
      </c>
      <c r="I14921" s="5">
        <v>3</v>
      </c>
      <c r="J14921" s="5">
        <v>1</v>
      </c>
      <c r="K14921" s="5">
        <v>0</v>
      </c>
      <c r="L14921" s="5">
        <v>0</v>
      </c>
      <c r="M14921" s="5">
        <v>1</v>
      </c>
      <c r="N14921" s="5">
        <v>0</v>
      </c>
      <c r="O14921" s="5">
        <v>0</v>
      </c>
      <c r="P14921" s="5">
        <v>0</v>
      </c>
      <c r="R14921">
        <f t="shared" si="233"/>
        <v>12</v>
      </c>
    </row>
    <row r="14922" spans="1:18" x14ac:dyDescent="0.35">
      <c r="A14922" t="s">
        <v>41212</v>
      </c>
      <c r="B14922" t="s">
        <v>41213</v>
      </c>
      <c r="D14922" t="s">
        <v>41214</v>
      </c>
      <c r="E14922" t="s">
        <v>39042</v>
      </c>
      <c r="F14922" s="4">
        <v>0.53</v>
      </c>
      <c r="G14922" s="5">
        <v>6</v>
      </c>
      <c r="H14922" s="5">
        <v>4</v>
      </c>
      <c r="I14922" s="5">
        <v>4</v>
      </c>
      <c r="J14922" s="5">
        <v>1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  <c r="R14922">
        <f t="shared" si="233"/>
        <v>11</v>
      </c>
    </row>
    <row r="14923" spans="1:18" x14ac:dyDescent="0.35">
      <c r="A14923" t="s">
        <v>41215</v>
      </c>
      <c r="B14923" t="s">
        <v>825</v>
      </c>
      <c r="D14923" t="s">
        <v>41216</v>
      </c>
      <c r="E14923" t="s">
        <v>38611</v>
      </c>
      <c r="F14923" s="4">
        <v>2.5299999999999998</v>
      </c>
      <c r="G14923" s="5">
        <v>9</v>
      </c>
      <c r="H14923" s="5">
        <v>10</v>
      </c>
      <c r="I14923" s="5">
        <v>2</v>
      </c>
      <c r="J14923" s="5">
        <v>3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0</v>
      </c>
      <c r="R14923">
        <f t="shared" si="233"/>
        <v>14</v>
      </c>
    </row>
    <row r="14924" spans="1:18" x14ac:dyDescent="0.35">
      <c r="A14924" t="s">
        <v>6461</v>
      </c>
      <c r="B14924" t="s">
        <v>37707</v>
      </c>
      <c r="D14924" t="s">
        <v>6464</v>
      </c>
      <c r="E14924" t="s">
        <v>38540</v>
      </c>
      <c r="F14924" s="4">
        <v>2.82</v>
      </c>
      <c r="G14924" s="5">
        <v>16</v>
      </c>
      <c r="H14924" s="5">
        <v>13</v>
      </c>
      <c r="I14924" s="5">
        <v>2</v>
      </c>
      <c r="J14924" s="5">
        <v>1</v>
      </c>
      <c r="K14924" s="5">
        <v>0</v>
      </c>
      <c r="L14924" s="5">
        <v>0</v>
      </c>
      <c r="M14924" s="5">
        <v>0</v>
      </c>
      <c r="N14924" s="5">
        <v>1</v>
      </c>
      <c r="O14924" s="5">
        <v>0</v>
      </c>
      <c r="P14924" s="5">
        <v>0</v>
      </c>
      <c r="R14924">
        <f t="shared" si="233"/>
        <v>20</v>
      </c>
    </row>
    <row r="14925" spans="1:18" x14ac:dyDescent="0.35">
      <c r="A14925" t="s">
        <v>41217</v>
      </c>
      <c r="B14925" t="s">
        <v>318</v>
      </c>
      <c r="D14925" t="s">
        <v>5648</v>
      </c>
      <c r="E14925" t="s">
        <v>40202</v>
      </c>
      <c r="F14925" s="4">
        <v>6.41</v>
      </c>
      <c r="G14925" s="5">
        <v>22</v>
      </c>
      <c r="H14925" s="5">
        <v>14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0</v>
      </c>
      <c r="R14925">
        <f t="shared" si="233"/>
        <v>22</v>
      </c>
    </row>
    <row r="14926" spans="1:18" x14ac:dyDescent="0.35">
      <c r="A14926" t="s">
        <v>41218</v>
      </c>
      <c r="B14926" t="s">
        <v>41219</v>
      </c>
      <c r="D14926" t="s">
        <v>5673</v>
      </c>
      <c r="E14926" t="s">
        <v>40202</v>
      </c>
      <c r="F14926" s="4">
        <v>5.73</v>
      </c>
      <c r="G14926" s="5">
        <v>21</v>
      </c>
      <c r="H14926" s="5">
        <v>13</v>
      </c>
      <c r="I14926" s="5">
        <v>1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  <c r="R14926">
        <f t="shared" si="233"/>
        <v>22</v>
      </c>
    </row>
    <row r="14927" spans="1:18" x14ac:dyDescent="0.35">
      <c r="A14927" t="s">
        <v>41220</v>
      </c>
      <c r="B14927" t="s">
        <v>318</v>
      </c>
      <c r="D14927" t="s">
        <v>320</v>
      </c>
      <c r="E14927" t="s">
        <v>38564</v>
      </c>
      <c r="F14927" s="4">
        <v>6.75</v>
      </c>
      <c r="G14927" s="5">
        <v>22</v>
      </c>
      <c r="H14927" s="5">
        <v>14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0</v>
      </c>
      <c r="R14927">
        <f t="shared" si="233"/>
        <v>22</v>
      </c>
    </row>
    <row r="14928" spans="1:18" x14ac:dyDescent="0.35">
      <c r="A14928" t="s">
        <v>41221</v>
      </c>
      <c r="B14928" t="s">
        <v>41219</v>
      </c>
      <c r="D14928" t="s">
        <v>5667</v>
      </c>
      <c r="E14928" t="s">
        <v>40202</v>
      </c>
      <c r="F14928" s="4">
        <v>5.63</v>
      </c>
      <c r="G14928" s="5">
        <v>21</v>
      </c>
      <c r="H14928" s="5">
        <v>13</v>
      </c>
      <c r="I14928" s="5">
        <v>1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0</v>
      </c>
      <c r="R14928">
        <f t="shared" si="233"/>
        <v>22</v>
      </c>
    </row>
    <row r="14929" spans="1:18" x14ac:dyDescent="0.35">
      <c r="A14929" t="s">
        <v>41222</v>
      </c>
      <c r="B14929" t="s">
        <v>318</v>
      </c>
      <c r="D14929" t="s">
        <v>5664</v>
      </c>
      <c r="E14929" t="s">
        <v>40202</v>
      </c>
      <c r="F14929" s="4">
        <v>6.54</v>
      </c>
      <c r="G14929" s="5">
        <v>22</v>
      </c>
      <c r="H14929" s="5">
        <v>14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0</v>
      </c>
      <c r="R14929">
        <f t="shared" si="233"/>
        <v>22</v>
      </c>
    </row>
    <row r="14930" spans="1:18" x14ac:dyDescent="0.35">
      <c r="A14930" t="s">
        <v>41223</v>
      </c>
      <c r="B14930" t="s">
        <v>41219</v>
      </c>
      <c r="D14930" t="s">
        <v>41224</v>
      </c>
      <c r="E14930" t="s">
        <v>39049</v>
      </c>
      <c r="F14930" s="4">
        <v>6.45</v>
      </c>
      <c r="G14930" s="5">
        <v>21</v>
      </c>
      <c r="H14930" s="5">
        <v>13</v>
      </c>
      <c r="I14930" s="5">
        <v>1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  <c r="R14930">
        <f t="shared" si="233"/>
        <v>22</v>
      </c>
    </row>
    <row r="14931" spans="1:18" x14ac:dyDescent="0.35">
      <c r="A14931" t="s">
        <v>41225</v>
      </c>
      <c r="B14931" t="s">
        <v>16275</v>
      </c>
      <c r="D14931" t="s">
        <v>16277</v>
      </c>
      <c r="E14931" t="s">
        <v>38762</v>
      </c>
      <c r="F14931" s="4">
        <v>2.2000000000000002</v>
      </c>
      <c r="G14931" s="5">
        <v>20</v>
      </c>
      <c r="H14931" s="5">
        <v>24</v>
      </c>
      <c r="I14931" s="5">
        <v>0</v>
      </c>
      <c r="J14931" s="5">
        <v>6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  <c r="R14931">
        <f t="shared" si="233"/>
        <v>26</v>
      </c>
    </row>
    <row r="14932" spans="1:18" x14ac:dyDescent="0.35">
      <c r="A14932" t="s">
        <v>41226</v>
      </c>
      <c r="B14932" t="s">
        <v>16271</v>
      </c>
      <c r="D14932" t="s">
        <v>16273</v>
      </c>
      <c r="E14932" t="s">
        <v>38762</v>
      </c>
      <c r="F14932" s="4">
        <v>2.11</v>
      </c>
      <c r="G14932" s="5">
        <v>24</v>
      </c>
      <c r="H14932" s="5">
        <v>32</v>
      </c>
      <c r="I14932" s="5">
        <v>0</v>
      </c>
      <c r="J14932" s="5">
        <v>8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  <c r="R14932">
        <f t="shared" si="233"/>
        <v>32</v>
      </c>
    </row>
    <row r="14933" spans="1:18" x14ac:dyDescent="0.35">
      <c r="A14933" t="s">
        <v>41227</v>
      </c>
      <c r="B14933" t="s">
        <v>17044</v>
      </c>
      <c r="D14933" t="s">
        <v>17046</v>
      </c>
      <c r="E14933" t="s">
        <v>38762</v>
      </c>
      <c r="F14933" s="4">
        <v>1.8</v>
      </c>
      <c r="G14933" s="5">
        <v>28</v>
      </c>
      <c r="H14933" s="5">
        <v>40</v>
      </c>
      <c r="I14933" s="5">
        <v>0</v>
      </c>
      <c r="J14933" s="5">
        <v>10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0</v>
      </c>
      <c r="R14933">
        <f t="shared" si="233"/>
        <v>38</v>
      </c>
    </row>
    <row r="14934" spans="1:18" x14ac:dyDescent="0.35">
      <c r="A14934" t="s">
        <v>41228</v>
      </c>
      <c r="B14934" t="s">
        <v>5724</v>
      </c>
      <c r="D14934" t="s">
        <v>5726</v>
      </c>
      <c r="E14934" t="s">
        <v>38722</v>
      </c>
      <c r="F14934" s="4">
        <v>4.3</v>
      </c>
      <c r="G14934" s="5">
        <v>12</v>
      </c>
      <c r="H14934" s="5">
        <v>8</v>
      </c>
      <c r="I14934" s="5">
        <v>0</v>
      </c>
      <c r="J14934" s="5">
        <v>2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0</v>
      </c>
      <c r="R14934">
        <f t="shared" si="233"/>
        <v>14</v>
      </c>
    </row>
    <row r="14935" spans="1:18" x14ac:dyDescent="0.35">
      <c r="A14935" t="s">
        <v>41229</v>
      </c>
      <c r="B14935" t="s">
        <v>5619</v>
      </c>
      <c r="D14935" t="s">
        <v>5621</v>
      </c>
      <c r="E14935" t="s">
        <v>39137</v>
      </c>
      <c r="F14935" s="4">
        <v>7.71</v>
      </c>
      <c r="G14935" s="5">
        <v>24</v>
      </c>
      <c r="H14935" s="5">
        <v>14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0</v>
      </c>
      <c r="R14935">
        <f t="shared" si="233"/>
        <v>24</v>
      </c>
    </row>
    <row r="14936" spans="1:18" x14ac:dyDescent="0.35">
      <c r="A14936" t="s">
        <v>41230</v>
      </c>
      <c r="B14936" t="s">
        <v>5623</v>
      </c>
      <c r="D14936" t="s">
        <v>5625</v>
      </c>
      <c r="E14936" t="s">
        <v>39137</v>
      </c>
      <c r="F14936" s="4">
        <v>8.39</v>
      </c>
      <c r="G14936" s="5">
        <v>26</v>
      </c>
      <c r="H14936" s="5">
        <v>16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  <c r="R14936">
        <f t="shared" si="233"/>
        <v>26</v>
      </c>
    </row>
    <row r="14937" spans="1:18" x14ac:dyDescent="0.35">
      <c r="A14937" t="s">
        <v>41231</v>
      </c>
      <c r="B14937" t="s">
        <v>41232</v>
      </c>
      <c r="D14937" t="s">
        <v>41233</v>
      </c>
      <c r="E14937" t="s">
        <v>38708</v>
      </c>
      <c r="F14937" s="4">
        <v>1.99</v>
      </c>
      <c r="G14937" s="5">
        <v>1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2</v>
      </c>
      <c r="N14937" s="5">
        <v>0</v>
      </c>
      <c r="O14937" s="5">
        <v>2</v>
      </c>
      <c r="P14937" s="5">
        <v>0</v>
      </c>
      <c r="R14937">
        <f t="shared" si="233"/>
        <v>5</v>
      </c>
    </row>
    <row r="14938" spans="1:18" x14ac:dyDescent="0.35">
      <c r="A14938" t="s">
        <v>1227</v>
      </c>
      <c r="B14938" t="s">
        <v>35718</v>
      </c>
      <c r="D14938" t="s">
        <v>1230</v>
      </c>
      <c r="E14938" t="s">
        <v>41234</v>
      </c>
      <c r="F14938" s="4">
        <v>1.7</v>
      </c>
      <c r="G14938" s="5">
        <v>1</v>
      </c>
      <c r="H14938" s="5">
        <v>2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2</v>
      </c>
      <c r="P14938" s="5">
        <v>0</v>
      </c>
      <c r="R14938">
        <f t="shared" si="233"/>
        <v>3</v>
      </c>
    </row>
    <row r="14939" spans="1:18" x14ac:dyDescent="0.35">
      <c r="A14939" t="s">
        <v>41235</v>
      </c>
      <c r="B14939" t="s">
        <v>41236</v>
      </c>
      <c r="D14939" t="s">
        <v>41237</v>
      </c>
      <c r="E14939" t="s">
        <v>38708</v>
      </c>
      <c r="F14939" s="4">
        <v>4.17</v>
      </c>
      <c r="G14939" s="5">
        <v>14</v>
      </c>
      <c r="H14939" s="5">
        <v>26</v>
      </c>
      <c r="I14939" s="5">
        <v>0</v>
      </c>
      <c r="J14939" s="5">
        <v>4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0</v>
      </c>
      <c r="R14939">
        <f t="shared" si="233"/>
        <v>18</v>
      </c>
    </row>
    <row r="14940" spans="1:18" x14ac:dyDescent="0.35">
      <c r="A14940" t="s">
        <v>41238</v>
      </c>
      <c r="B14940" t="s">
        <v>1915</v>
      </c>
      <c r="D14940" t="s">
        <v>12903</v>
      </c>
      <c r="E14940" t="s">
        <v>38611</v>
      </c>
      <c r="F14940" s="4">
        <v>4.26</v>
      </c>
      <c r="G14940" s="5">
        <v>16</v>
      </c>
      <c r="H14940" s="5">
        <v>22</v>
      </c>
      <c r="I14940" s="5">
        <v>0</v>
      </c>
      <c r="J14940" s="5">
        <v>4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  <c r="R14940">
        <f t="shared" si="233"/>
        <v>20</v>
      </c>
    </row>
    <row r="14941" spans="1:18" x14ac:dyDescent="0.35">
      <c r="A14941" t="s">
        <v>41239</v>
      </c>
      <c r="B14941" t="s">
        <v>38091</v>
      </c>
      <c r="D14941" t="s">
        <v>12068</v>
      </c>
      <c r="E14941" t="s">
        <v>41240</v>
      </c>
      <c r="F14941" s="4">
        <v>3.26</v>
      </c>
      <c r="G14941" s="5">
        <v>9</v>
      </c>
      <c r="H14941" s="5">
        <v>21</v>
      </c>
      <c r="I14941" s="5">
        <v>0</v>
      </c>
      <c r="J14941" s="5">
        <v>3</v>
      </c>
      <c r="K14941" s="5">
        <v>0</v>
      </c>
      <c r="L14941" s="5">
        <v>1</v>
      </c>
      <c r="M14941" s="5">
        <v>0</v>
      </c>
      <c r="N14941" s="5">
        <v>0</v>
      </c>
      <c r="O14941" s="5">
        <v>0</v>
      </c>
      <c r="P14941" s="5">
        <v>0</v>
      </c>
      <c r="R14941">
        <f t="shared" si="233"/>
        <v>13</v>
      </c>
    </row>
    <row r="14942" spans="1:18" x14ac:dyDescent="0.35">
      <c r="A14942" t="s">
        <v>41241</v>
      </c>
      <c r="B14942" t="s">
        <v>1915</v>
      </c>
      <c r="D14942" t="s">
        <v>1920</v>
      </c>
      <c r="E14942" t="s">
        <v>40642</v>
      </c>
      <c r="F14942" s="4">
        <v>4.5</v>
      </c>
      <c r="G14942" s="5">
        <v>16</v>
      </c>
      <c r="H14942" s="5">
        <v>22</v>
      </c>
      <c r="I14942" s="5">
        <v>0</v>
      </c>
      <c r="J14942" s="5">
        <v>4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  <c r="R14942">
        <f t="shared" si="233"/>
        <v>20</v>
      </c>
    </row>
    <row r="14943" spans="1:18" x14ac:dyDescent="0.35">
      <c r="A14943" t="s">
        <v>41242</v>
      </c>
      <c r="B14943" t="s">
        <v>41243</v>
      </c>
      <c r="D14943" t="s">
        <v>41244</v>
      </c>
      <c r="E14943" t="s">
        <v>40709</v>
      </c>
      <c r="F14943" s="4">
        <v>3.8</v>
      </c>
      <c r="G14943" s="5">
        <v>15</v>
      </c>
      <c r="H14943" s="5">
        <v>19</v>
      </c>
      <c r="I14943" s="5">
        <v>3</v>
      </c>
      <c r="J14943" s="5">
        <v>1</v>
      </c>
      <c r="K14943" s="5">
        <v>0</v>
      </c>
      <c r="L14943" s="5">
        <v>0</v>
      </c>
      <c r="M14943" s="5">
        <v>0</v>
      </c>
      <c r="N14943" s="5">
        <v>2</v>
      </c>
      <c r="O14943" s="5">
        <v>0</v>
      </c>
      <c r="P14943" s="5">
        <v>0</v>
      </c>
      <c r="R14943">
        <f t="shared" si="233"/>
        <v>21</v>
      </c>
    </row>
    <row r="14944" spans="1:18" x14ac:dyDescent="0.35">
      <c r="A14944" t="s">
        <v>10170</v>
      </c>
      <c r="B14944" t="s">
        <v>41245</v>
      </c>
      <c r="D14944" t="s">
        <v>10173</v>
      </c>
      <c r="E14944" t="s">
        <v>38688</v>
      </c>
      <c r="F14944" s="4">
        <v>3.7</v>
      </c>
      <c r="G14944" s="5">
        <v>9</v>
      </c>
      <c r="H14944" s="5">
        <v>11</v>
      </c>
      <c r="I14944" s="5">
        <v>2</v>
      </c>
      <c r="J14944" s="5">
        <v>2</v>
      </c>
      <c r="K14944" s="5">
        <v>2</v>
      </c>
      <c r="L14944" s="5">
        <v>0</v>
      </c>
      <c r="M14944" s="5">
        <v>1</v>
      </c>
      <c r="N14944" s="5">
        <v>2</v>
      </c>
      <c r="O14944" s="5">
        <v>0</v>
      </c>
      <c r="P14944" s="5">
        <v>0</v>
      </c>
      <c r="R14944">
        <f t="shared" si="233"/>
        <v>18</v>
      </c>
    </row>
    <row r="14945" spans="1:18" x14ac:dyDescent="0.35">
      <c r="A14945" t="s">
        <v>41246</v>
      </c>
      <c r="B14945" t="s">
        <v>41247</v>
      </c>
      <c r="D14945" t="s">
        <v>20215</v>
      </c>
      <c r="E14945" t="s">
        <v>39358</v>
      </c>
      <c r="F14945" s="4">
        <v>1.84</v>
      </c>
      <c r="G14945" s="5">
        <v>8</v>
      </c>
      <c r="H14945" s="5">
        <v>11</v>
      </c>
      <c r="I14945" s="5">
        <v>1</v>
      </c>
      <c r="J14945" s="5">
        <v>1</v>
      </c>
      <c r="K14945" s="5">
        <v>0</v>
      </c>
      <c r="L14945" s="5">
        <v>0</v>
      </c>
      <c r="M14945" s="5">
        <v>0</v>
      </c>
      <c r="N14945" s="5">
        <v>2</v>
      </c>
      <c r="O14945" s="5">
        <v>0</v>
      </c>
      <c r="P14945" s="5">
        <v>0</v>
      </c>
      <c r="R14945">
        <f t="shared" si="233"/>
        <v>12</v>
      </c>
    </row>
    <row r="14946" spans="1:18" x14ac:dyDescent="0.35">
      <c r="A14946" t="s">
        <v>41248</v>
      </c>
      <c r="B14946" t="s">
        <v>37060</v>
      </c>
      <c r="D14946" t="s">
        <v>37062</v>
      </c>
      <c r="E14946" t="s">
        <v>41249</v>
      </c>
      <c r="F14946" s="4">
        <v>3.43</v>
      </c>
      <c r="G14946" s="5">
        <v>9</v>
      </c>
      <c r="H14946" s="5">
        <v>8</v>
      </c>
      <c r="I14946" s="5">
        <v>0</v>
      </c>
      <c r="J14946" s="5">
        <v>3</v>
      </c>
      <c r="K14946" s="5">
        <v>0</v>
      </c>
      <c r="L14946" s="5">
        <v>0</v>
      </c>
      <c r="M14946" s="5">
        <v>0</v>
      </c>
      <c r="N14946" s="5">
        <v>2</v>
      </c>
      <c r="O14946" s="5">
        <v>0</v>
      </c>
      <c r="P14946" s="5">
        <v>0</v>
      </c>
      <c r="R14946">
        <f t="shared" si="233"/>
        <v>14</v>
      </c>
    </row>
    <row r="14947" spans="1:18" x14ac:dyDescent="0.35">
      <c r="A14947" t="s">
        <v>41250</v>
      </c>
      <c r="B14947" t="s">
        <v>41243</v>
      </c>
      <c r="D14947" t="s">
        <v>41244</v>
      </c>
      <c r="E14947" t="s">
        <v>40709</v>
      </c>
      <c r="F14947" s="4">
        <v>3.8</v>
      </c>
      <c r="G14947" s="5">
        <v>15</v>
      </c>
      <c r="H14947" s="5">
        <v>19</v>
      </c>
      <c r="I14947" s="5">
        <v>3</v>
      </c>
      <c r="J14947" s="5">
        <v>1</v>
      </c>
      <c r="K14947" s="5">
        <v>0</v>
      </c>
      <c r="L14947" s="5">
        <v>0</v>
      </c>
      <c r="M14947" s="5">
        <v>0</v>
      </c>
      <c r="N14947" s="5">
        <v>2</v>
      </c>
      <c r="O14947" s="5">
        <v>0</v>
      </c>
      <c r="P14947" s="5">
        <v>0</v>
      </c>
      <c r="R14947">
        <f t="shared" si="233"/>
        <v>21</v>
      </c>
    </row>
    <row r="14948" spans="1:18" x14ac:dyDescent="0.35">
      <c r="A14948" t="s">
        <v>16511</v>
      </c>
      <c r="B14948" t="s">
        <v>41251</v>
      </c>
      <c r="D14948" t="s">
        <v>16514</v>
      </c>
      <c r="E14948" t="s">
        <v>38621</v>
      </c>
      <c r="F14948" s="4">
        <v>4.51</v>
      </c>
      <c r="G14948" s="5">
        <v>14</v>
      </c>
      <c r="H14948" s="5">
        <v>11</v>
      </c>
      <c r="I14948" s="5">
        <v>1</v>
      </c>
      <c r="J14948" s="5">
        <v>2</v>
      </c>
      <c r="K14948" s="5">
        <v>0</v>
      </c>
      <c r="L14948" s="5">
        <v>0</v>
      </c>
      <c r="M14948" s="5">
        <v>0</v>
      </c>
      <c r="N14948" s="5">
        <v>2</v>
      </c>
      <c r="O14948" s="5">
        <v>0</v>
      </c>
      <c r="P14948" s="5">
        <v>0</v>
      </c>
      <c r="R14948">
        <f t="shared" si="233"/>
        <v>19</v>
      </c>
    </row>
    <row r="14949" spans="1:18" x14ac:dyDescent="0.35">
      <c r="A14949" t="s">
        <v>20627</v>
      </c>
      <c r="B14949" t="s">
        <v>20628</v>
      </c>
      <c r="D14949" t="s">
        <v>20630</v>
      </c>
      <c r="E14949" t="s">
        <v>39358</v>
      </c>
      <c r="F14949" s="4">
        <v>4.58</v>
      </c>
      <c r="G14949" s="5">
        <v>15</v>
      </c>
      <c r="H14949" s="5">
        <v>12</v>
      </c>
      <c r="I14949" s="5">
        <v>0</v>
      </c>
      <c r="J14949" s="5">
        <v>4</v>
      </c>
      <c r="K14949" s="5">
        <v>0</v>
      </c>
      <c r="L14949" s="5">
        <v>0</v>
      </c>
      <c r="M14949" s="5">
        <v>0</v>
      </c>
      <c r="N14949" s="5">
        <v>2</v>
      </c>
      <c r="O14949" s="5">
        <v>0</v>
      </c>
      <c r="P14949" s="5">
        <v>0</v>
      </c>
      <c r="R14949">
        <f t="shared" si="233"/>
        <v>21</v>
      </c>
    </row>
    <row r="14950" spans="1:18" x14ac:dyDescent="0.35">
      <c r="A14950" t="s">
        <v>21150</v>
      </c>
      <c r="B14950" t="s">
        <v>21151</v>
      </c>
      <c r="D14950" t="s">
        <v>21153</v>
      </c>
      <c r="E14950" t="s">
        <v>40943</v>
      </c>
      <c r="F14950" s="4">
        <v>4.62</v>
      </c>
      <c r="G14950" s="5">
        <v>16</v>
      </c>
      <c r="H14950" s="5">
        <v>14</v>
      </c>
      <c r="I14950" s="5">
        <v>0</v>
      </c>
      <c r="J14950" s="5">
        <v>4</v>
      </c>
      <c r="K14950" s="5">
        <v>0</v>
      </c>
      <c r="L14950" s="5">
        <v>0</v>
      </c>
      <c r="M14950" s="5">
        <v>0</v>
      </c>
      <c r="N14950" s="5">
        <v>2</v>
      </c>
      <c r="O14950" s="5">
        <v>0</v>
      </c>
      <c r="P14950" s="5">
        <v>0</v>
      </c>
      <c r="R14950">
        <f t="shared" si="233"/>
        <v>22</v>
      </c>
    </row>
    <row r="14951" spans="1:18" x14ac:dyDescent="0.35">
      <c r="A14951" t="s">
        <v>41252</v>
      </c>
      <c r="B14951" t="s">
        <v>41253</v>
      </c>
      <c r="D14951" t="s">
        <v>41254</v>
      </c>
      <c r="E14951" t="s">
        <v>39358</v>
      </c>
      <c r="F14951" s="4">
        <v>4.3</v>
      </c>
      <c r="G14951" s="5">
        <v>15</v>
      </c>
      <c r="H14951" s="5">
        <v>17</v>
      </c>
      <c r="I14951" s="5">
        <v>3</v>
      </c>
      <c r="J14951" s="5">
        <v>1</v>
      </c>
      <c r="K14951" s="5">
        <v>0</v>
      </c>
      <c r="L14951" s="5">
        <v>0</v>
      </c>
      <c r="M14951" s="5">
        <v>0</v>
      </c>
      <c r="N14951" s="5">
        <v>2</v>
      </c>
      <c r="O14951" s="5">
        <v>0</v>
      </c>
      <c r="P14951" s="5">
        <v>0</v>
      </c>
      <c r="R14951">
        <f t="shared" si="233"/>
        <v>21</v>
      </c>
    </row>
    <row r="14952" spans="1:18" x14ac:dyDescent="0.35">
      <c r="A14952" t="s">
        <v>4477</v>
      </c>
      <c r="B14952" t="s">
        <v>41255</v>
      </c>
      <c r="D14952" t="s">
        <v>4480</v>
      </c>
      <c r="E14952" t="s">
        <v>40431</v>
      </c>
      <c r="F14952" s="4">
        <v>5.0199999999999996</v>
      </c>
      <c r="G14952" s="5">
        <v>14</v>
      </c>
      <c r="H14952" s="5">
        <v>9</v>
      </c>
      <c r="I14952" s="5">
        <v>0</v>
      </c>
      <c r="J14952" s="5">
        <v>1</v>
      </c>
      <c r="K14952" s="5">
        <v>0</v>
      </c>
      <c r="L14952" s="5">
        <v>0</v>
      </c>
      <c r="M14952" s="5">
        <v>0</v>
      </c>
      <c r="N14952" s="5">
        <v>5</v>
      </c>
      <c r="O14952" s="5">
        <v>0</v>
      </c>
      <c r="P14952" s="5">
        <v>0</v>
      </c>
      <c r="R14952">
        <f t="shared" si="233"/>
        <v>20</v>
      </c>
    </row>
    <row r="14953" spans="1:18" x14ac:dyDescent="0.35">
      <c r="A14953" t="s">
        <v>41256</v>
      </c>
      <c r="B14953" t="s">
        <v>302</v>
      </c>
      <c r="D14953" t="s">
        <v>1758</v>
      </c>
      <c r="E14953" t="s">
        <v>38584</v>
      </c>
      <c r="F14953" s="4">
        <v>5.5</v>
      </c>
      <c r="G14953" s="5">
        <v>18</v>
      </c>
      <c r="H14953" s="5">
        <v>22</v>
      </c>
      <c r="I14953" s="5">
        <v>0</v>
      </c>
      <c r="J14953" s="5">
        <v>2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  <c r="R14953">
        <f t="shared" si="233"/>
        <v>20</v>
      </c>
    </row>
    <row r="14954" spans="1:18" x14ac:dyDescent="0.35">
      <c r="A14954" t="s">
        <v>41257</v>
      </c>
      <c r="B14954" t="s">
        <v>41258</v>
      </c>
      <c r="D14954" t="s">
        <v>41259</v>
      </c>
      <c r="E14954" t="s">
        <v>38708</v>
      </c>
      <c r="F14954" s="4">
        <v>3.5</v>
      </c>
      <c r="G14954" s="5">
        <v>12</v>
      </c>
      <c r="H14954" s="5">
        <v>23</v>
      </c>
      <c r="I14954" s="5">
        <v>1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  <c r="R14954">
        <f t="shared" si="233"/>
        <v>13</v>
      </c>
    </row>
    <row r="14955" spans="1:18" x14ac:dyDescent="0.35">
      <c r="A14955" t="s">
        <v>41260</v>
      </c>
      <c r="B14955" t="s">
        <v>4635</v>
      </c>
      <c r="D14955" t="s">
        <v>41261</v>
      </c>
      <c r="E14955" t="s">
        <v>41262</v>
      </c>
      <c r="F14955" s="4">
        <v>2.78</v>
      </c>
      <c r="G14955" s="5">
        <v>10</v>
      </c>
      <c r="H14955" s="5">
        <v>12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  <c r="R14955">
        <f t="shared" si="233"/>
        <v>10</v>
      </c>
    </row>
    <row r="14956" spans="1:18" x14ac:dyDescent="0.35">
      <c r="A14956" t="s">
        <v>16301</v>
      </c>
      <c r="B14956" t="s">
        <v>35248</v>
      </c>
      <c r="D14956" t="s">
        <v>16303</v>
      </c>
      <c r="E14956" t="s">
        <v>38572</v>
      </c>
      <c r="F14956" s="4">
        <v>1.07</v>
      </c>
      <c r="G14956" s="5">
        <v>7</v>
      </c>
      <c r="H14956" s="5">
        <v>12</v>
      </c>
      <c r="I14956" s="5">
        <v>0</v>
      </c>
      <c r="J14956" s="5">
        <v>1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  <c r="R14956">
        <f t="shared" si="233"/>
        <v>8</v>
      </c>
    </row>
    <row r="14957" spans="1:18" x14ac:dyDescent="0.35">
      <c r="A14957" t="s">
        <v>41263</v>
      </c>
      <c r="B14957" t="s">
        <v>26564</v>
      </c>
      <c r="D14957" t="s">
        <v>41264</v>
      </c>
      <c r="E14957" t="s">
        <v>38564</v>
      </c>
      <c r="F14957" s="4">
        <v>-1.24</v>
      </c>
      <c r="G14957" s="5">
        <v>10</v>
      </c>
      <c r="H14957" s="5">
        <v>12</v>
      </c>
      <c r="I14957" s="5">
        <v>4</v>
      </c>
      <c r="J14957" s="5">
        <v>3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0</v>
      </c>
      <c r="R14957">
        <f t="shared" si="233"/>
        <v>17</v>
      </c>
    </row>
    <row r="14958" spans="1:18" x14ac:dyDescent="0.35">
      <c r="A14958" t="s">
        <v>41265</v>
      </c>
      <c r="B14958" t="s">
        <v>1926</v>
      </c>
      <c r="D14958" t="s">
        <v>1928</v>
      </c>
      <c r="E14958" t="s">
        <v>41266</v>
      </c>
      <c r="F14958" s="4">
        <v>9.0500000000000007</v>
      </c>
      <c r="G14958" s="5">
        <v>28</v>
      </c>
      <c r="H14958" s="5">
        <v>46</v>
      </c>
      <c r="I14958" s="5">
        <v>0</v>
      </c>
      <c r="J14958" s="5">
        <v>4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0</v>
      </c>
      <c r="R14958">
        <f t="shared" si="233"/>
        <v>32</v>
      </c>
    </row>
    <row r="14959" spans="1:18" x14ac:dyDescent="0.35">
      <c r="A14959" t="s">
        <v>41267</v>
      </c>
      <c r="B14959" t="s">
        <v>38153</v>
      </c>
      <c r="D14959" t="s">
        <v>11592</v>
      </c>
      <c r="E14959" t="s">
        <v>40267</v>
      </c>
      <c r="F14959" s="4">
        <v>4.47</v>
      </c>
      <c r="G14959" s="5">
        <v>15</v>
      </c>
      <c r="H14959" s="5">
        <v>15</v>
      </c>
      <c r="I14959" s="5">
        <v>2</v>
      </c>
      <c r="J14959" s="5">
        <v>0</v>
      </c>
      <c r="K14959" s="5">
        <v>1</v>
      </c>
      <c r="L14959" s="5">
        <v>0</v>
      </c>
      <c r="M14959" s="5">
        <v>0</v>
      </c>
      <c r="N14959" s="5">
        <v>1</v>
      </c>
      <c r="O14959" s="5">
        <v>0</v>
      </c>
      <c r="P14959" s="5">
        <v>0</v>
      </c>
      <c r="R14959">
        <f t="shared" si="233"/>
        <v>19</v>
      </c>
    </row>
    <row r="14960" spans="1:18" x14ac:dyDescent="0.35">
      <c r="A14960" t="s">
        <v>41268</v>
      </c>
      <c r="B14960" t="s">
        <v>36052</v>
      </c>
      <c r="D14960" t="s">
        <v>791</v>
      </c>
      <c r="E14960" t="s">
        <v>39117</v>
      </c>
      <c r="F14960" s="4">
        <v>5.4</v>
      </c>
      <c r="G14960" s="5">
        <v>12</v>
      </c>
      <c r="H14960" s="5">
        <v>8</v>
      </c>
      <c r="I14960" s="5">
        <v>0</v>
      </c>
      <c r="J14960" s="5">
        <v>1</v>
      </c>
      <c r="K14960" s="5">
        <v>0</v>
      </c>
      <c r="L14960" s="5">
        <v>0</v>
      </c>
      <c r="M14960" s="5">
        <v>0</v>
      </c>
      <c r="N14960" s="5">
        <v>6</v>
      </c>
      <c r="O14960" s="5">
        <v>0</v>
      </c>
      <c r="P14960" s="5">
        <v>0</v>
      </c>
      <c r="R14960">
        <f t="shared" si="233"/>
        <v>19</v>
      </c>
    </row>
    <row r="14961" spans="1:18" x14ac:dyDescent="0.35">
      <c r="A14961" t="s">
        <v>41269</v>
      </c>
      <c r="B14961" t="s">
        <v>41270</v>
      </c>
      <c r="D14961" t="s">
        <v>25485</v>
      </c>
      <c r="E14961" t="s">
        <v>40838</v>
      </c>
      <c r="F14961" s="4">
        <v>2.91</v>
      </c>
      <c r="G14961" s="5">
        <v>14</v>
      </c>
      <c r="H14961" s="5">
        <v>21</v>
      </c>
      <c r="I14961" s="5">
        <v>1</v>
      </c>
      <c r="J14961" s="5">
        <v>4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  <c r="R14961">
        <f t="shared" si="233"/>
        <v>19</v>
      </c>
    </row>
    <row r="14962" spans="1:18" x14ac:dyDescent="0.35">
      <c r="A14962" t="s">
        <v>41271</v>
      </c>
      <c r="B14962" t="s">
        <v>41272</v>
      </c>
      <c r="D14962" t="s">
        <v>15503</v>
      </c>
      <c r="E14962" t="s">
        <v>38611</v>
      </c>
      <c r="F14962" s="4">
        <v>0.69</v>
      </c>
      <c r="G14962" s="5">
        <v>10</v>
      </c>
      <c r="H14962" s="5">
        <v>23</v>
      </c>
      <c r="I14962" s="5">
        <v>0</v>
      </c>
      <c r="J14962" s="5">
        <v>5</v>
      </c>
      <c r="K14962" s="5">
        <v>0</v>
      </c>
      <c r="L14962" s="5">
        <v>1</v>
      </c>
      <c r="M14962" s="5">
        <v>0</v>
      </c>
      <c r="N14962" s="5">
        <v>0</v>
      </c>
      <c r="O14962" s="5">
        <v>0</v>
      </c>
      <c r="P14962" s="5">
        <v>0</v>
      </c>
      <c r="R14962">
        <f t="shared" si="233"/>
        <v>16</v>
      </c>
    </row>
    <row r="14963" spans="1:18" x14ac:dyDescent="0.35">
      <c r="A14963" t="s">
        <v>41273</v>
      </c>
      <c r="B14963" t="s">
        <v>35044</v>
      </c>
      <c r="D14963" t="s">
        <v>1587</v>
      </c>
      <c r="E14963" t="s">
        <v>41240</v>
      </c>
      <c r="F14963" s="4">
        <v>0.66</v>
      </c>
      <c r="G14963" s="5">
        <v>6</v>
      </c>
      <c r="H14963" s="5">
        <v>15</v>
      </c>
      <c r="I14963" s="5">
        <v>0</v>
      </c>
      <c r="J14963" s="5">
        <v>3</v>
      </c>
      <c r="K14963" s="5">
        <v>0</v>
      </c>
      <c r="L14963" s="5">
        <v>1</v>
      </c>
      <c r="M14963" s="5">
        <v>0</v>
      </c>
      <c r="N14963" s="5">
        <v>0</v>
      </c>
      <c r="O14963" s="5">
        <v>0</v>
      </c>
      <c r="P14963" s="5">
        <v>0</v>
      </c>
      <c r="R14963">
        <f t="shared" si="233"/>
        <v>10</v>
      </c>
    </row>
    <row r="14964" spans="1:18" x14ac:dyDescent="0.35">
      <c r="A14964" t="s">
        <v>41274</v>
      </c>
      <c r="B14964" t="s">
        <v>3645</v>
      </c>
      <c r="D14964" t="s">
        <v>3647</v>
      </c>
      <c r="E14964" t="s">
        <v>38611</v>
      </c>
      <c r="F14964" s="4">
        <v>0.96</v>
      </c>
      <c r="G14964" s="5">
        <v>7</v>
      </c>
      <c r="H14964" s="5">
        <v>12</v>
      </c>
      <c r="I14964" s="5">
        <v>0</v>
      </c>
      <c r="J14964" s="5">
        <v>4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R14964">
        <f t="shared" si="233"/>
        <v>11</v>
      </c>
    </row>
    <row r="14965" spans="1:18" x14ac:dyDescent="0.35">
      <c r="A14965" t="s">
        <v>41275</v>
      </c>
      <c r="B14965" t="s">
        <v>1910</v>
      </c>
      <c r="D14965" t="s">
        <v>1912</v>
      </c>
      <c r="E14965" t="s">
        <v>40642</v>
      </c>
      <c r="F14965" s="4">
        <v>2.42</v>
      </c>
      <c r="G14965" s="5">
        <v>12</v>
      </c>
      <c r="H14965" s="5">
        <v>14</v>
      </c>
      <c r="I14965" s="5">
        <v>0</v>
      </c>
      <c r="J14965" s="5">
        <v>4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0</v>
      </c>
      <c r="R14965">
        <f t="shared" si="233"/>
        <v>16</v>
      </c>
    </row>
    <row r="14966" spans="1:18" x14ac:dyDescent="0.35">
      <c r="A14966" t="s">
        <v>41276</v>
      </c>
      <c r="B14966" t="s">
        <v>4938</v>
      </c>
      <c r="D14966" t="s">
        <v>4940</v>
      </c>
      <c r="E14966" t="s">
        <v>39520</v>
      </c>
      <c r="F14966" s="4">
        <v>1.2</v>
      </c>
      <c r="G14966" s="5">
        <v>8</v>
      </c>
      <c r="H14966" s="5">
        <v>14</v>
      </c>
      <c r="I14966" s="5">
        <v>0</v>
      </c>
      <c r="J14966" s="5">
        <v>4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  <c r="R14966">
        <f t="shared" si="233"/>
        <v>12</v>
      </c>
    </row>
    <row r="14967" spans="1:18" x14ac:dyDescent="0.35">
      <c r="A14967" t="s">
        <v>41277</v>
      </c>
      <c r="B14967" t="s">
        <v>40847</v>
      </c>
      <c r="D14967" t="s">
        <v>21090</v>
      </c>
      <c r="E14967" t="s">
        <v>40649</v>
      </c>
      <c r="F14967" s="4">
        <v>2.93</v>
      </c>
      <c r="G14967" s="5">
        <v>12</v>
      </c>
      <c r="H14967" s="5">
        <v>17</v>
      </c>
      <c r="I14967" s="5">
        <v>1</v>
      </c>
      <c r="J14967" s="5">
        <v>2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0</v>
      </c>
      <c r="R14967">
        <f t="shared" si="233"/>
        <v>15</v>
      </c>
    </row>
    <row r="14968" spans="1:18" x14ac:dyDescent="0.35">
      <c r="A14968" t="s">
        <v>41278</v>
      </c>
      <c r="B14968" t="s">
        <v>4421</v>
      </c>
      <c r="D14968" t="s">
        <v>4423</v>
      </c>
      <c r="E14968" t="s">
        <v>39341</v>
      </c>
      <c r="F14968" s="4">
        <v>1.92</v>
      </c>
      <c r="G14968" s="5">
        <v>12</v>
      </c>
      <c r="H14968" s="5">
        <v>26</v>
      </c>
      <c r="I14968" s="5">
        <v>0</v>
      </c>
      <c r="J14968" s="5">
        <v>3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  <c r="R14968">
        <f t="shared" si="233"/>
        <v>15</v>
      </c>
    </row>
    <row r="14969" spans="1:18" x14ac:dyDescent="0.35">
      <c r="A14969" t="s">
        <v>41279</v>
      </c>
      <c r="B14969" t="s">
        <v>4365</v>
      </c>
      <c r="D14969" t="s">
        <v>4370</v>
      </c>
      <c r="E14969" t="s">
        <v>39341</v>
      </c>
      <c r="F14969" s="4">
        <v>0.39</v>
      </c>
      <c r="G14969" s="5">
        <v>8</v>
      </c>
      <c r="H14969" s="5">
        <v>18</v>
      </c>
      <c r="I14969" s="5">
        <v>0</v>
      </c>
      <c r="J14969" s="5">
        <v>3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0</v>
      </c>
      <c r="R14969">
        <f t="shared" si="233"/>
        <v>11</v>
      </c>
    </row>
    <row r="14970" spans="1:18" x14ac:dyDescent="0.35">
      <c r="A14970" t="s">
        <v>41280</v>
      </c>
      <c r="B14970" t="s">
        <v>41281</v>
      </c>
      <c r="D14970" t="s">
        <v>41282</v>
      </c>
      <c r="E14970" t="s">
        <v>41283</v>
      </c>
      <c r="F14970" s="4">
        <v>0.98</v>
      </c>
      <c r="G14970" s="5">
        <v>4</v>
      </c>
      <c r="H14970" s="5">
        <v>8</v>
      </c>
      <c r="I14970" s="5">
        <v>2</v>
      </c>
      <c r="J14970" s="5">
        <v>7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  <c r="R14970">
        <f t="shared" si="233"/>
        <v>13</v>
      </c>
    </row>
    <row r="14971" spans="1:18" x14ac:dyDescent="0.35">
      <c r="A14971" t="s">
        <v>41284</v>
      </c>
      <c r="B14971" t="s">
        <v>1577</v>
      </c>
      <c r="D14971" t="s">
        <v>4331</v>
      </c>
      <c r="E14971" t="s">
        <v>39341</v>
      </c>
      <c r="F14971" s="4">
        <v>-0.54</v>
      </c>
      <c r="G14971" s="5">
        <v>6</v>
      </c>
      <c r="H14971" s="5">
        <v>14</v>
      </c>
      <c r="I14971" s="5">
        <v>0</v>
      </c>
      <c r="J14971" s="5">
        <v>3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0</v>
      </c>
      <c r="R14971">
        <f t="shared" si="233"/>
        <v>9</v>
      </c>
    </row>
    <row r="14972" spans="1:18" x14ac:dyDescent="0.35">
      <c r="A14972" t="s">
        <v>41285</v>
      </c>
      <c r="B14972" t="s">
        <v>4400</v>
      </c>
      <c r="D14972" t="s">
        <v>4402</v>
      </c>
      <c r="E14972" t="s">
        <v>39341</v>
      </c>
      <c r="F14972" s="4">
        <v>1.7</v>
      </c>
      <c r="G14972" s="5">
        <v>10</v>
      </c>
      <c r="H14972" s="5">
        <v>22</v>
      </c>
      <c r="I14972" s="5">
        <v>0</v>
      </c>
      <c r="J14972" s="5">
        <v>3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0</v>
      </c>
      <c r="R14972">
        <f t="shared" si="233"/>
        <v>13</v>
      </c>
    </row>
    <row r="14973" spans="1:18" x14ac:dyDescent="0.35">
      <c r="A14973" t="s">
        <v>41286</v>
      </c>
      <c r="B14973" t="s">
        <v>34611</v>
      </c>
      <c r="D14973" t="s">
        <v>41287</v>
      </c>
      <c r="E14973" t="s">
        <v>38564</v>
      </c>
      <c r="F14973" s="4">
        <v>2.1800000000000002</v>
      </c>
      <c r="G14973" s="5">
        <v>12</v>
      </c>
      <c r="H14973" s="5">
        <v>17</v>
      </c>
      <c r="I14973" s="5">
        <v>1</v>
      </c>
      <c r="J14973" s="5">
        <v>1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  <c r="R14973">
        <f t="shared" si="233"/>
        <v>14</v>
      </c>
    </row>
    <row r="14974" spans="1:18" x14ac:dyDescent="0.35">
      <c r="A14974" t="s">
        <v>41288</v>
      </c>
      <c r="B14974" t="s">
        <v>41289</v>
      </c>
      <c r="D14974" t="s">
        <v>41290</v>
      </c>
      <c r="E14974" t="s">
        <v>41291</v>
      </c>
      <c r="F14974" s="4">
        <v>6.09</v>
      </c>
      <c r="G14974" s="5">
        <v>31</v>
      </c>
      <c r="H14974" s="5">
        <v>24</v>
      </c>
      <c r="I14974" s="5">
        <v>0</v>
      </c>
      <c r="J14974" s="5">
        <v>3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  <c r="R14974">
        <f t="shared" si="233"/>
        <v>34</v>
      </c>
    </row>
    <row r="14975" spans="1:18" x14ac:dyDescent="0.35">
      <c r="A14975" t="s">
        <v>41292</v>
      </c>
      <c r="B14975" t="s">
        <v>41293</v>
      </c>
      <c r="D14975" t="s">
        <v>41294</v>
      </c>
      <c r="E14975" t="s">
        <v>41295</v>
      </c>
      <c r="F14975" s="4">
        <v>5.17</v>
      </c>
      <c r="G14975" s="5">
        <v>31</v>
      </c>
      <c r="H14975" s="5">
        <v>23</v>
      </c>
      <c r="I14975" s="5">
        <v>0</v>
      </c>
      <c r="J14975" s="5">
        <v>2</v>
      </c>
      <c r="K14975" s="5">
        <v>1</v>
      </c>
      <c r="L14975" s="5">
        <v>0</v>
      </c>
      <c r="M14975" s="5">
        <v>0</v>
      </c>
      <c r="N14975" s="5">
        <v>0</v>
      </c>
      <c r="O14975" s="5">
        <v>1</v>
      </c>
      <c r="P14975" s="5">
        <v>0</v>
      </c>
      <c r="R14975">
        <f t="shared" si="233"/>
        <v>35</v>
      </c>
    </row>
    <row r="14976" spans="1:18" x14ac:dyDescent="0.35">
      <c r="A14976" t="s">
        <v>19907</v>
      </c>
      <c r="B14976" t="s">
        <v>41296</v>
      </c>
      <c r="D14976" t="s">
        <v>19910</v>
      </c>
      <c r="E14976" t="s">
        <v>38896</v>
      </c>
      <c r="F14976" s="4">
        <v>3.88</v>
      </c>
      <c r="G14976" s="5">
        <v>14</v>
      </c>
      <c r="H14976" s="5">
        <v>9</v>
      </c>
      <c r="I14976" s="5">
        <v>2</v>
      </c>
      <c r="J14976" s="5">
        <v>2</v>
      </c>
      <c r="K14976" s="5">
        <v>0</v>
      </c>
      <c r="L14976" s="5">
        <v>0</v>
      </c>
      <c r="M14976" s="5">
        <v>2</v>
      </c>
      <c r="N14976" s="5">
        <v>1</v>
      </c>
      <c r="O14976" s="5">
        <v>0</v>
      </c>
      <c r="P14976" s="5">
        <v>0</v>
      </c>
      <c r="R14976">
        <f t="shared" si="233"/>
        <v>21</v>
      </c>
    </row>
    <row r="14977" spans="1:18" x14ac:dyDescent="0.35">
      <c r="A14977" t="s">
        <v>41297</v>
      </c>
      <c r="B14977" t="s">
        <v>41298</v>
      </c>
      <c r="D14977" t="s">
        <v>41299</v>
      </c>
      <c r="E14977" t="s">
        <v>41300</v>
      </c>
      <c r="F14977" s="4">
        <v>3.86</v>
      </c>
      <c r="G14977" s="5">
        <v>22</v>
      </c>
      <c r="H14977" s="5">
        <v>28</v>
      </c>
      <c r="I14977" s="5">
        <v>0</v>
      </c>
      <c r="J14977" s="5">
        <v>4</v>
      </c>
      <c r="K14977" s="5">
        <v>0</v>
      </c>
      <c r="L14977" s="5">
        <v>0</v>
      </c>
      <c r="M14977" s="5">
        <v>2</v>
      </c>
      <c r="N14977" s="5">
        <v>0</v>
      </c>
      <c r="O14977" s="5">
        <v>0</v>
      </c>
      <c r="P14977" s="5">
        <v>0</v>
      </c>
      <c r="R14977">
        <f t="shared" si="233"/>
        <v>28</v>
      </c>
    </row>
    <row r="14978" spans="1:18" x14ac:dyDescent="0.35">
      <c r="A14978" t="s">
        <v>41301</v>
      </c>
      <c r="B14978" t="s">
        <v>25054</v>
      </c>
      <c r="D14978" t="s">
        <v>25056</v>
      </c>
      <c r="E14978" t="s">
        <v>38688</v>
      </c>
      <c r="F14978" s="4">
        <v>4.9000000000000004</v>
      </c>
      <c r="G14978" s="5">
        <v>19</v>
      </c>
      <c r="H14978" s="5">
        <v>11</v>
      </c>
      <c r="I14978" s="5">
        <v>2</v>
      </c>
      <c r="J14978" s="5">
        <v>2</v>
      </c>
      <c r="K14978" s="5">
        <v>0</v>
      </c>
      <c r="L14978" s="5">
        <v>0</v>
      </c>
      <c r="M14978" s="5">
        <v>5</v>
      </c>
      <c r="N14978" s="5">
        <v>0</v>
      </c>
      <c r="O14978" s="5">
        <v>0</v>
      </c>
      <c r="P14978" s="5">
        <v>0</v>
      </c>
      <c r="R14978">
        <f t="shared" ref="R14978:R15041" si="234">SUM(G14978,I14978:P14978)</f>
        <v>28</v>
      </c>
    </row>
    <row r="14979" spans="1:18" x14ac:dyDescent="0.35">
      <c r="A14979" t="s">
        <v>41302</v>
      </c>
      <c r="B14979" t="s">
        <v>17994</v>
      </c>
      <c r="D14979" t="s">
        <v>17996</v>
      </c>
      <c r="E14979" t="s">
        <v>38564</v>
      </c>
      <c r="F14979" s="4">
        <v>4.4400000000000004</v>
      </c>
      <c r="G14979" s="5">
        <v>13</v>
      </c>
      <c r="H14979" s="5">
        <v>8</v>
      </c>
      <c r="I14979" s="5">
        <v>0</v>
      </c>
      <c r="J14979" s="5">
        <v>3</v>
      </c>
      <c r="K14979" s="5">
        <v>0</v>
      </c>
      <c r="L14979" s="5">
        <v>0</v>
      </c>
      <c r="M14979" s="5">
        <v>2</v>
      </c>
      <c r="N14979" s="5">
        <v>0</v>
      </c>
      <c r="O14979" s="5">
        <v>0</v>
      </c>
      <c r="P14979" s="5">
        <v>0</v>
      </c>
      <c r="R14979">
        <f t="shared" si="234"/>
        <v>18</v>
      </c>
    </row>
    <row r="14980" spans="1:18" x14ac:dyDescent="0.35">
      <c r="A14980" t="s">
        <v>41303</v>
      </c>
      <c r="B14980" t="s">
        <v>41304</v>
      </c>
      <c r="D14980" t="s">
        <v>41305</v>
      </c>
      <c r="E14980" t="s">
        <v>38564</v>
      </c>
      <c r="F14980" s="4">
        <v>1.85</v>
      </c>
      <c r="G14980" s="5">
        <v>41</v>
      </c>
      <c r="H14980" s="5">
        <v>64</v>
      </c>
      <c r="I14980" s="5">
        <v>0</v>
      </c>
      <c r="J14980" s="5">
        <v>13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0</v>
      </c>
      <c r="R14980">
        <f t="shared" si="234"/>
        <v>54</v>
      </c>
    </row>
    <row r="14981" spans="1:18" x14ac:dyDescent="0.35">
      <c r="A14981" t="s">
        <v>41306</v>
      </c>
      <c r="B14981" t="s">
        <v>1577</v>
      </c>
      <c r="D14981" t="s">
        <v>4342</v>
      </c>
      <c r="E14981" t="s">
        <v>39341</v>
      </c>
      <c r="F14981" s="4">
        <v>-0.36</v>
      </c>
      <c r="G14981" s="5">
        <v>6</v>
      </c>
      <c r="H14981" s="5">
        <v>14</v>
      </c>
      <c r="I14981" s="5">
        <v>0</v>
      </c>
      <c r="J14981" s="5">
        <v>3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0</v>
      </c>
      <c r="R14981">
        <f t="shared" si="234"/>
        <v>9</v>
      </c>
    </row>
    <row r="14982" spans="1:18" x14ac:dyDescent="0.35">
      <c r="A14982" t="s">
        <v>41307</v>
      </c>
      <c r="B14982" t="s">
        <v>41308</v>
      </c>
      <c r="D14982" t="s">
        <v>41309</v>
      </c>
      <c r="E14982" t="s">
        <v>38564</v>
      </c>
      <c r="F14982" s="4">
        <v>1.26</v>
      </c>
      <c r="G14982" s="5">
        <v>41</v>
      </c>
      <c r="H14982" s="5">
        <v>64</v>
      </c>
      <c r="I14982" s="5">
        <v>0</v>
      </c>
      <c r="J14982" s="5">
        <v>14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  <c r="R14982">
        <f t="shared" si="234"/>
        <v>55</v>
      </c>
    </row>
    <row r="14983" spans="1:18" x14ac:dyDescent="0.35">
      <c r="A14983" t="s">
        <v>41310</v>
      </c>
      <c r="B14983" t="s">
        <v>1922</v>
      </c>
      <c r="D14983" t="s">
        <v>1924</v>
      </c>
      <c r="E14983" t="s">
        <v>40642</v>
      </c>
      <c r="F14983" s="4">
        <v>6.82</v>
      </c>
      <c r="G14983" s="5">
        <v>20</v>
      </c>
      <c r="H14983" s="5">
        <v>30</v>
      </c>
      <c r="I14983" s="5">
        <v>0</v>
      </c>
      <c r="J14983" s="5">
        <v>4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  <c r="R14983">
        <f t="shared" si="234"/>
        <v>24</v>
      </c>
    </row>
    <row r="14984" spans="1:18" x14ac:dyDescent="0.35">
      <c r="A14984" t="s">
        <v>41311</v>
      </c>
      <c r="B14984" t="s">
        <v>24893</v>
      </c>
      <c r="D14984" t="s">
        <v>41312</v>
      </c>
      <c r="E14984" t="s">
        <v>38540</v>
      </c>
      <c r="F14984" s="4">
        <v>2.19</v>
      </c>
      <c r="G14984" s="5">
        <v>15</v>
      </c>
      <c r="H14984" s="5">
        <v>24</v>
      </c>
      <c r="I14984" s="5">
        <v>0</v>
      </c>
      <c r="J14984" s="5">
        <v>5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0</v>
      </c>
      <c r="R14984">
        <f t="shared" si="234"/>
        <v>20</v>
      </c>
    </row>
    <row r="14985" spans="1:18" x14ac:dyDescent="0.35">
      <c r="A14985" t="s">
        <v>41313</v>
      </c>
      <c r="B14985" t="s">
        <v>41314</v>
      </c>
      <c r="D14985" t="s">
        <v>41315</v>
      </c>
      <c r="E14985" t="s">
        <v>41316</v>
      </c>
      <c r="F14985" s="4">
        <v>5.86</v>
      </c>
      <c r="G14985" s="5">
        <v>35</v>
      </c>
      <c r="H14985" s="5">
        <v>41</v>
      </c>
      <c r="I14985" s="5">
        <v>5</v>
      </c>
      <c r="J14985" s="5">
        <v>5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0</v>
      </c>
      <c r="R14985">
        <f t="shared" si="234"/>
        <v>45</v>
      </c>
    </row>
    <row r="14986" spans="1:18" x14ac:dyDescent="0.35">
      <c r="A14986" t="s">
        <v>41317</v>
      </c>
      <c r="B14986" t="s">
        <v>41318</v>
      </c>
      <c r="D14986" t="s">
        <v>41319</v>
      </c>
      <c r="E14986" t="s">
        <v>41320</v>
      </c>
      <c r="F14986" s="4">
        <v>5.9</v>
      </c>
      <c r="G14986" s="5">
        <v>32</v>
      </c>
      <c r="H14986" s="5">
        <v>43</v>
      </c>
      <c r="I14986" s="5">
        <v>5</v>
      </c>
      <c r="J14986" s="5">
        <v>5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  <c r="R14986">
        <f t="shared" si="234"/>
        <v>42</v>
      </c>
    </row>
    <row r="14987" spans="1:18" x14ac:dyDescent="0.35">
      <c r="A14987" t="s">
        <v>41321</v>
      </c>
      <c r="B14987" t="s">
        <v>24893</v>
      </c>
      <c r="D14987" t="s">
        <v>41322</v>
      </c>
      <c r="E14987" t="s">
        <v>38540</v>
      </c>
      <c r="F14987" s="4">
        <v>2.19</v>
      </c>
      <c r="G14987" s="5">
        <v>15</v>
      </c>
      <c r="H14987" s="5">
        <v>24</v>
      </c>
      <c r="I14987" s="5">
        <v>0</v>
      </c>
      <c r="J14987" s="5">
        <v>5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0</v>
      </c>
      <c r="R14987">
        <f t="shared" si="234"/>
        <v>20</v>
      </c>
    </row>
    <row r="14988" spans="1:18" x14ac:dyDescent="0.35">
      <c r="A14988" t="s">
        <v>41323</v>
      </c>
      <c r="B14988" t="s">
        <v>55</v>
      </c>
      <c r="D14988" t="s">
        <v>41324</v>
      </c>
      <c r="E14988" t="s">
        <v>41325</v>
      </c>
      <c r="F14988" s="4">
        <v>-1.95</v>
      </c>
      <c r="G14988" s="5">
        <v>3</v>
      </c>
      <c r="H14988" s="5">
        <v>6</v>
      </c>
      <c r="I14988" s="5">
        <v>0</v>
      </c>
      <c r="J14988" s="5">
        <v>3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0</v>
      </c>
      <c r="R14988">
        <f t="shared" si="234"/>
        <v>6</v>
      </c>
    </row>
    <row r="14989" spans="1:18" x14ac:dyDescent="0.35">
      <c r="A14989" t="s">
        <v>41326</v>
      </c>
      <c r="B14989" t="s">
        <v>36508</v>
      </c>
      <c r="D14989" t="s">
        <v>41327</v>
      </c>
      <c r="E14989" t="s">
        <v>38564</v>
      </c>
      <c r="F14989" s="4">
        <v>-2.39</v>
      </c>
      <c r="G14989" s="5">
        <v>9</v>
      </c>
      <c r="H14989" s="5">
        <v>11</v>
      </c>
      <c r="I14989" s="5">
        <v>1</v>
      </c>
      <c r="J14989" s="5">
        <v>4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0</v>
      </c>
      <c r="R14989">
        <f t="shared" si="234"/>
        <v>14</v>
      </c>
    </row>
    <row r="14990" spans="1:18" x14ac:dyDescent="0.35">
      <c r="A14990" t="s">
        <v>41328</v>
      </c>
      <c r="B14990" t="s">
        <v>34362</v>
      </c>
      <c r="D14990" t="s">
        <v>8785</v>
      </c>
      <c r="E14990" t="s">
        <v>41329</v>
      </c>
      <c r="F14990" s="4">
        <v>2.78</v>
      </c>
      <c r="G14990" s="5">
        <v>8</v>
      </c>
      <c r="H14990" s="5">
        <v>18</v>
      </c>
      <c r="I14990" s="5">
        <v>0</v>
      </c>
      <c r="J14990" s="5">
        <v>1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  <c r="R14990">
        <f t="shared" si="234"/>
        <v>9</v>
      </c>
    </row>
    <row r="14991" spans="1:18" x14ac:dyDescent="0.35">
      <c r="A14991" t="s">
        <v>41330</v>
      </c>
      <c r="B14991" t="s">
        <v>34514</v>
      </c>
      <c r="D14991" t="s">
        <v>41331</v>
      </c>
      <c r="E14991" t="s">
        <v>38708</v>
      </c>
      <c r="F14991" s="4">
        <v>2.63</v>
      </c>
      <c r="G14991" s="5">
        <v>8</v>
      </c>
      <c r="H14991" s="5">
        <v>19</v>
      </c>
      <c r="I14991" s="5">
        <v>1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  <c r="R14991">
        <f t="shared" si="234"/>
        <v>9</v>
      </c>
    </row>
    <row r="14992" spans="1:18" x14ac:dyDescent="0.35">
      <c r="A14992" t="s">
        <v>41332</v>
      </c>
      <c r="B14992" t="s">
        <v>41333</v>
      </c>
      <c r="D14992" t="s">
        <v>41334</v>
      </c>
      <c r="E14992" t="s">
        <v>41335</v>
      </c>
      <c r="F14992" s="4">
        <v>9.3699999999999992</v>
      </c>
      <c r="G14992" s="5">
        <v>26</v>
      </c>
      <c r="H14992" s="5">
        <v>42</v>
      </c>
      <c r="I14992" s="5">
        <v>0</v>
      </c>
      <c r="J14992" s="5">
        <v>4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  <c r="R14992">
        <f t="shared" si="234"/>
        <v>30</v>
      </c>
    </row>
    <row r="14993" spans="1:18" x14ac:dyDescent="0.35">
      <c r="A14993" t="s">
        <v>41336</v>
      </c>
      <c r="B14993" t="s">
        <v>34392</v>
      </c>
      <c r="D14993" t="s">
        <v>7373</v>
      </c>
      <c r="E14993" t="s">
        <v>38584</v>
      </c>
      <c r="F14993" s="4">
        <v>4.25</v>
      </c>
      <c r="G14993" s="5">
        <v>10</v>
      </c>
      <c r="H14993" s="5">
        <v>22</v>
      </c>
      <c r="I14993" s="5">
        <v>0</v>
      </c>
      <c r="J14993" s="5">
        <v>1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  <c r="R14993">
        <f t="shared" si="234"/>
        <v>11</v>
      </c>
    </row>
    <row r="14994" spans="1:18" x14ac:dyDescent="0.35">
      <c r="A14994" t="s">
        <v>41337</v>
      </c>
      <c r="B14994" t="s">
        <v>34356</v>
      </c>
      <c r="D14994" t="s">
        <v>3875</v>
      </c>
      <c r="E14994" t="s">
        <v>41329</v>
      </c>
      <c r="F14994" s="4">
        <v>1.52</v>
      </c>
      <c r="G14994" s="5">
        <v>6</v>
      </c>
      <c r="H14994" s="5">
        <v>14</v>
      </c>
      <c r="I14994" s="5">
        <v>0</v>
      </c>
      <c r="J14994" s="5">
        <v>1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0</v>
      </c>
      <c r="R14994">
        <f t="shared" si="234"/>
        <v>7</v>
      </c>
    </row>
    <row r="14995" spans="1:18" x14ac:dyDescent="0.35">
      <c r="A14995" t="s">
        <v>41338</v>
      </c>
      <c r="B14995" t="s">
        <v>41339</v>
      </c>
      <c r="D14995" t="s">
        <v>421</v>
      </c>
      <c r="E14995" t="s">
        <v>41340</v>
      </c>
      <c r="F14995" s="4">
        <v>1.17</v>
      </c>
      <c r="G14995" s="5">
        <v>6</v>
      </c>
      <c r="H14995" s="5">
        <v>14</v>
      </c>
      <c r="I14995" s="5">
        <v>0</v>
      </c>
      <c r="J14995" s="5">
        <v>3</v>
      </c>
      <c r="K14995" s="5">
        <v>0</v>
      </c>
      <c r="L14995" s="5">
        <v>1</v>
      </c>
      <c r="M14995" s="5">
        <v>1</v>
      </c>
      <c r="N14995" s="5">
        <v>0</v>
      </c>
      <c r="O14995" s="5">
        <v>0</v>
      </c>
      <c r="P14995" s="5">
        <v>0</v>
      </c>
      <c r="R14995">
        <f t="shared" si="234"/>
        <v>11</v>
      </c>
    </row>
    <row r="14996" spans="1:18" x14ac:dyDescent="0.35">
      <c r="A14996" t="s">
        <v>41341</v>
      </c>
      <c r="B14996" t="s">
        <v>41342</v>
      </c>
      <c r="D14996" t="s">
        <v>10559</v>
      </c>
      <c r="E14996" t="s">
        <v>41240</v>
      </c>
      <c r="F14996" s="4">
        <v>1.03</v>
      </c>
      <c r="G14996" s="5">
        <v>7</v>
      </c>
      <c r="H14996" s="5">
        <v>17</v>
      </c>
      <c r="I14996" s="5">
        <v>0</v>
      </c>
      <c r="J14996" s="5">
        <v>3</v>
      </c>
      <c r="K14996" s="5">
        <v>0</v>
      </c>
      <c r="L14996" s="5">
        <v>1</v>
      </c>
      <c r="M14996" s="5">
        <v>0</v>
      </c>
      <c r="N14996" s="5">
        <v>0</v>
      </c>
      <c r="O14996" s="5">
        <v>0</v>
      </c>
      <c r="P14996" s="5">
        <v>0</v>
      </c>
      <c r="R14996">
        <f t="shared" si="234"/>
        <v>11</v>
      </c>
    </row>
    <row r="14997" spans="1:18" x14ac:dyDescent="0.35">
      <c r="A14997" t="s">
        <v>41343</v>
      </c>
      <c r="B14997" t="s">
        <v>41344</v>
      </c>
      <c r="D14997" t="s">
        <v>41345</v>
      </c>
      <c r="E14997" t="s">
        <v>38611</v>
      </c>
      <c r="F14997" s="4">
        <v>0.45</v>
      </c>
      <c r="G14997" s="5">
        <v>6</v>
      </c>
      <c r="H14997" s="5">
        <v>14</v>
      </c>
      <c r="I14997" s="5">
        <v>0</v>
      </c>
      <c r="J14997" s="5">
        <v>3</v>
      </c>
      <c r="K14997" s="5">
        <v>0</v>
      </c>
      <c r="L14997" s="5">
        <v>1</v>
      </c>
      <c r="M14997" s="5">
        <v>0</v>
      </c>
      <c r="N14997" s="5">
        <v>0</v>
      </c>
      <c r="O14997" s="5">
        <v>0</v>
      </c>
      <c r="P14997" s="5">
        <v>0</v>
      </c>
      <c r="R14997">
        <f t="shared" si="234"/>
        <v>10</v>
      </c>
    </row>
    <row r="14998" spans="1:18" x14ac:dyDescent="0.35">
      <c r="A14998" t="s">
        <v>7662</v>
      </c>
      <c r="B14998" t="s">
        <v>41346</v>
      </c>
      <c r="D14998" t="s">
        <v>7665</v>
      </c>
      <c r="E14998" t="s">
        <v>41347</v>
      </c>
      <c r="F14998" s="4">
        <v>1.78</v>
      </c>
      <c r="G14998" s="5">
        <v>9</v>
      </c>
      <c r="H14998" s="5">
        <v>9</v>
      </c>
      <c r="I14998" s="5">
        <v>1</v>
      </c>
      <c r="J14998" s="5">
        <v>2</v>
      </c>
      <c r="K14998" s="5">
        <v>0</v>
      </c>
      <c r="L14998" s="5">
        <v>0</v>
      </c>
      <c r="M14998" s="5">
        <v>0</v>
      </c>
      <c r="N14998" s="5">
        <v>2</v>
      </c>
      <c r="O14998" s="5">
        <v>0</v>
      </c>
      <c r="P14998" s="5">
        <v>0</v>
      </c>
      <c r="R14998">
        <f t="shared" si="234"/>
        <v>14</v>
      </c>
    </row>
    <row r="14999" spans="1:18" x14ac:dyDescent="0.35">
      <c r="A14999" t="s">
        <v>13325</v>
      </c>
      <c r="B14999" t="s">
        <v>41348</v>
      </c>
      <c r="D14999" t="s">
        <v>13328</v>
      </c>
      <c r="E14999" t="s">
        <v>41347</v>
      </c>
      <c r="F14999" s="4">
        <v>2.2400000000000002</v>
      </c>
      <c r="G14999" s="5">
        <v>14</v>
      </c>
      <c r="H14999" s="5">
        <v>11</v>
      </c>
      <c r="I14999" s="5">
        <v>1</v>
      </c>
      <c r="J14999" s="5">
        <v>4</v>
      </c>
      <c r="K14999" s="5">
        <v>0</v>
      </c>
      <c r="L14999" s="5">
        <v>0</v>
      </c>
      <c r="M14999" s="5">
        <v>0</v>
      </c>
      <c r="N14999" s="5">
        <v>2</v>
      </c>
      <c r="O14999" s="5">
        <v>0</v>
      </c>
      <c r="P14999" s="5">
        <v>0</v>
      </c>
      <c r="R14999">
        <f t="shared" si="234"/>
        <v>21</v>
      </c>
    </row>
    <row r="15000" spans="1:18" x14ac:dyDescent="0.35">
      <c r="A15000" t="s">
        <v>41349</v>
      </c>
      <c r="B15000" t="s">
        <v>37976</v>
      </c>
      <c r="D15000" t="s">
        <v>37977</v>
      </c>
      <c r="E15000" t="s">
        <v>38540</v>
      </c>
      <c r="F15000" s="4">
        <v>3.65</v>
      </c>
      <c r="G15000" s="5">
        <v>20</v>
      </c>
      <c r="H15000" s="5">
        <v>21</v>
      </c>
      <c r="I15000" s="5">
        <v>1</v>
      </c>
      <c r="J15000" s="5">
        <v>3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0</v>
      </c>
      <c r="R15000">
        <f t="shared" si="234"/>
        <v>24</v>
      </c>
    </row>
    <row r="15001" spans="1:18" x14ac:dyDescent="0.35">
      <c r="A15001" t="s">
        <v>41350</v>
      </c>
      <c r="B15001" t="s">
        <v>41351</v>
      </c>
      <c r="D15001" t="s">
        <v>41352</v>
      </c>
      <c r="E15001" t="s">
        <v>39358</v>
      </c>
      <c r="F15001" s="4">
        <v>2.5099999999999998</v>
      </c>
      <c r="G15001" s="5">
        <v>15</v>
      </c>
      <c r="H15001" s="5">
        <v>19</v>
      </c>
      <c r="I15001" s="5">
        <v>4</v>
      </c>
      <c r="J15001" s="5">
        <v>3</v>
      </c>
      <c r="K15001" s="5">
        <v>0</v>
      </c>
      <c r="L15001" s="5">
        <v>0</v>
      </c>
      <c r="M15001" s="5">
        <v>0</v>
      </c>
      <c r="N15001" s="5">
        <v>1</v>
      </c>
      <c r="O15001" s="5">
        <v>0</v>
      </c>
      <c r="P15001" s="5">
        <v>0</v>
      </c>
      <c r="R15001">
        <f t="shared" si="234"/>
        <v>23</v>
      </c>
    </row>
    <row r="15002" spans="1:18" x14ac:dyDescent="0.35">
      <c r="A15002" t="s">
        <v>41353</v>
      </c>
      <c r="B15002" t="s">
        <v>41354</v>
      </c>
      <c r="D15002" t="s">
        <v>22783</v>
      </c>
      <c r="E15002" t="s">
        <v>38688</v>
      </c>
      <c r="F15002" s="4">
        <v>4.0199999999999996</v>
      </c>
      <c r="G15002" s="5">
        <v>15</v>
      </c>
      <c r="H15002" s="5">
        <v>21</v>
      </c>
      <c r="I15002" s="5">
        <v>1</v>
      </c>
      <c r="J15002" s="5">
        <v>1</v>
      </c>
      <c r="K15002" s="5">
        <v>1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  <c r="R15002">
        <f t="shared" si="234"/>
        <v>18</v>
      </c>
    </row>
    <row r="15003" spans="1:18" x14ac:dyDescent="0.35">
      <c r="A15003" t="s">
        <v>20959</v>
      </c>
      <c r="B15003" t="s">
        <v>41355</v>
      </c>
      <c r="D15003" t="s">
        <v>20962</v>
      </c>
      <c r="E15003" t="s">
        <v>38688</v>
      </c>
      <c r="F15003" s="4">
        <v>2.17</v>
      </c>
      <c r="G15003" s="5">
        <v>13</v>
      </c>
      <c r="H15003" s="5">
        <v>18</v>
      </c>
      <c r="I15003" s="5">
        <v>1</v>
      </c>
      <c r="J15003" s="5">
        <v>2</v>
      </c>
      <c r="K15003" s="5">
        <v>0</v>
      </c>
      <c r="L15003" s="5">
        <v>0</v>
      </c>
      <c r="M15003" s="5">
        <v>0</v>
      </c>
      <c r="N15003" s="5">
        <v>1</v>
      </c>
      <c r="O15003" s="5">
        <v>0</v>
      </c>
      <c r="P15003" s="5">
        <v>0</v>
      </c>
      <c r="R15003">
        <f t="shared" si="234"/>
        <v>17</v>
      </c>
    </row>
    <row r="15004" spans="1:18" x14ac:dyDescent="0.35">
      <c r="A15004" t="s">
        <v>25577</v>
      </c>
      <c r="B15004" t="s">
        <v>41356</v>
      </c>
      <c r="D15004" t="s">
        <v>25580</v>
      </c>
      <c r="E15004" t="s">
        <v>39358</v>
      </c>
      <c r="F15004" s="4">
        <v>2.15</v>
      </c>
      <c r="G15004" s="5">
        <v>12</v>
      </c>
      <c r="H15004" s="5">
        <v>18</v>
      </c>
      <c r="I15004" s="5">
        <v>1</v>
      </c>
      <c r="J15004" s="5">
        <v>2</v>
      </c>
      <c r="K15004" s="5">
        <v>1</v>
      </c>
      <c r="L15004" s="5">
        <v>0</v>
      </c>
      <c r="M15004" s="5">
        <v>0</v>
      </c>
      <c r="N15004" s="5">
        <v>1</v>
      </c>
      <c r="O15004" s="5">
        <v>0</v>
      </c>
      <c r="P15004" s="5">
        <v>0</v>
      </c>
      <c r="R15004">
        <f t="shared" si="234"/>
        <v>17</v>
      </c>
    </row>
    <row r="15005" spans="1:18" x14ac:dyDescent="0.35">
      <c r="A15005" t="s">
        <v>41357</v>
      </c>
      <c r="B15005" t="s">
        <v>21668</v>
      </c>
      <c r="D15005" t="s">
        <v>21670</v>
      </c>
      <c r="E15005" t="s">
        <v>39358</v>
      </c>
      <c r="F15005" s="4">
        <v>-0.17</v>
      </c>
      <c r="G15005" s="5">
        <v>6</v>
      </c>
      <c r="H15005" s="5">
        <v>10</v>
      </c>
      <c r="I15005" s="5">
        <v>0</v>
      </c>
      <c r="J15005" s="5">
        <v>4</v>
      </c>
      <c r="K15005" s="5">
        <v>2</v>
      </c>
      <c r="L15005" s="5">
        <v>0</v>
      </c>
      <c r="M15005" s="5">
        <v>0</v>
      </c>
      <c r="N15005" s="5">
        <v>0</v>
      </c>
      <c r="O15005" s="5">
        <v>0</v>
      </c>
      <c r="P15005" s="5">
        <v>0</v>
      </c>
      <c r="R15005">
        <f t="shared" si="234"/>
        <v>12</v>
      </c>
    </row>
    <row r="15006" spans="1:18" x14ac:dyDescent="0.35">
      <c r="A15006" t="s">
        <v>27388</v>
      </c>
      <c r="B15006" t="s">
        <v>41358</v>
      </c>
      <c r="D15006" t="s">
        <v>27391</v>
      </c>
      <c r="E15006" t="s">
        <v>39358</v>
      </c>
      <c r="F15006" s="4">
        <v>2.68</v>
      </c>
      <c r="G15006" s="5">
        <v>21</v>
      </c>
      <c r="H15006" s="5">
        <v>22</v>
      </c>
      <c r="I15006" s="5">
        <v>1</v>
      </c>
      <c r="J15006" s="5">
        <v>4</v>
      </c>
      <c r="K15006" s="5">
        <v>0</v>
      </c>
      <c r="L15006" s="5">
        <v>0</v>
      </c>
      <c r="M15006" s="5">
        <v>0</v>
      </c>
      <c r="N15006" s="5">
        <v>1</v>
      </c>
      <c r="O15006" s="5">
        <v>0</v>
      </c>
      <c r="P15006" s="5">
        <v>0</v>
      </c>
      <c r="R15006">
        <f t="shared" si="234"/>
        <v>27</v>
      </c>
    </row>
    <row r="15007" spans="1:18" x14ac:dyDescent="0.35">
      <c r="A15007" t="s">
        <v>41359</v>
      </c>
      <c r="B15007" t="s">
        <v>11306</v>
      </c>
      <c r="D15007" t="s">
        <v>14726</v>
      </c>
      <c r="E15007" t="s">
        <v>39170</v>
      </c>
      <c r="F15007" s="4">
        <v>-0.02</v>
      </c>
      <c r="G15007" s="5">
        <v>8</v>
      </c>
      <c r="H15007" s="5">
        <v>8</v>
      </c>
      <c r="I15007" s="5">
        <v>2</v>
      </c>
      <c r="J15007" s="5">
        <v>4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0</v>
      </c>
      <c r="R15007">
        <f t="shared" si="234"/>
        <v>14</v>
      </c>
    </row>
    <row r="15008" spans="1:18" x14ac:dyDescent="0.35">
      <c r="A15008" t="s">
        <v>41360</v>
      </c>
      <c r="B15008" t="s">
        <v>41361</v>
      </c>
      <c r="D15008" t="s">
        <v>41362</v>
      </c>
      <c r="E15008" t="s">
        <v>38708</v>
      </c>
      <c r="F15008" s="4">
        <v>-1.2</v>
      </c>
      <c r="G15008" s="5">
        <v>2</v>
      </c>
      <c r="H15008" s="5">
        <v>6</v>
      </c>
      <c r="I15008" s="5">
        <v>0</v>
      </c>
      <c r="J15008" s="5">
        <v>3</v>
      </c>
      <c r="K15008" s="5">
        <v>0</v>
      </c>
      <c r="L15008" s="5">
        <v>1</v>
      </c>
      <c r="M15008" s="5">
        <v>0</v>
      </c>
      <c r="N15008" s="5">
        <v>0</v>
      </c>
      <c r="O15008" s="5">
        <v>0</v>
      </c>
      <c r="P15008" s="5">
        <v>0</v>
      </c>
      <c r="R15008">
        <f t="shared" si="234"/>
        <v>6</v>
      </c>
    </row>
    <row r="15009" spans="1:18" x14ac:dyDescent="0.35">
      <c r="A15009" t="s">
        <v>41363</v>
      </c>
      <c r="B15009" t="s">
        <v>37435</v>
      </c>
      <c r="D15009" t="s">
        <v>41364</v>
      </c>
      <c r="E15009" t="s">
        <v>41240</v>
      </c>
      <c r="F15009" s="4">
        <v>-0.61</v>
      </c>
      <c r="G15009" s="5">
        <v>3</v>
      </c>
      <c r="H15009" s="5">
        <v>9</v>
      </c>
      <c r="I15009" s="5">
        <v>0</v>
      </c>
      <c r="J15009" s="5">
        <v>3</v>
      </c>
      <c r="K15009" s="5">
        <v>0</v>
      </c>
      <c r="L15009" s="5">
        <v>1</v>
      </c>
      <c r="M15009" s="5">
        <v>0</v>
      </c>
      <c r="N15009" s="5">
        <v>0</v>
      </c>
      <c r="O15009" s="5">
        <v>0</v>
      </c>
      <c r="P15009" s="5">
        <v>0</v>
      </c>
      <c r="R15009">
        <f t="shared" si="234"/>
        <v>7</v>
      </c>
    </row>
    <row r="15010" spans="1:18" x14ac:dyDescent="0.35">
      <c r="A15010" t="s">
        <v>41365</v>
      </c>
      <c r="B15010" t="s">
        <v>4707</v>
      </c>
      <c r="D15010" t="s">
        <v>5170</v>
      </c>
      <c r="E15010" t="s">
        <v>40642</v>
      </c>
      <c r="F15010" s="4">
        <v>1.6</v>
      </c>
      <c r="G15010" s="5">
        <v>10</v>
      </c>
      <c r="H15010" s="5">
        <v>10</v>
      </c>
      <c r="I15010" s="5">
        <v>0</v>
      </c>
      <c r="J15010" s="5">
        <v>4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0</v>
      </c>
      <c r="R15010">
        <f t="shared" si="234"/>
        <v>14</v>
      </c>
    </row>
    <row r="15011" spans="1:18" x14ac:dyDescent="0.35">
      <c r="A15011" t="s">
        <v>41366</v>
      </c>
      <c r="B15011" t="s">
        <v>41367</v>
      </c>
      <c r="D15011" t="s">
        <v>41368</v>
      </c>
      <c r="E15011" t="s">
        <v>41369</v>
      </c>
      <c r="F15011" s="4">
        <v>3.8</v>
      </c>
      <c r="G15011" s="5">
        <v>38</v>
      </c>
      <c r="H15011" s="5">
        <v>80</v>
      </c>
      <c r="I15011" s="5">
        <v>1</v>
      </c>
      <c r="J15011" s="5">
        <v>0</v>
      </c>
      <c r="K15011" s="5">
        <v>0</v>
      </c>
      <c r="L15011" s="5">
        <v>0</v>
      </c>
      <c r="M15011" s="5">
        <v>0</v>
      </c>
      <c r="N15011" s="5">
        <v>1</v>
      </c>
      <c r="O15011" s="5">
        <v>0</v>
      </c>
      <c r="P15011" s="5">
        <v>0</v>
      </c>
      <c r="R15011">
        <f t="shared" si="234"/>
        <v>40</v>
      </c>
    </row>
    <row r="15012" spans="1:18" x14ac:dyDescent="0.35">
      <c r="A15012" t="s">
        <v>41370</v>
      </c>
      <c r="B15012" t="s">
        <v>8362</v>
      </c>
      <c r="D15012" t="s">
        <v>41371</v>
      </c>
      <c r="E15012" t="s">
        <v>38605</v>
      </c>
      <c r="F15012" s="4">
        <v>0.23</v>
      </c>
      <c r="G15012" s="5">
        <v>4</v>
      </c>
      <c r="H15012" s="5">
        <v>6</v>
      </c>
      <c r="I15012" s="5">
        <v>2</v>
      </c>
      <c r="J15012" s="5">
        <v>2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  <c r="R15012">
        <f t="shared" si="234"/>
        <v>8</v>
      </c>
    </row>
    <row r="15013" spans="1:18" x14ac:dyDescent="0.35">
      <c r="A15013" t="s">
        <v>41372</v>
      </c>
      <c r="B15013" t="s">
        <v>41373</v>
      </c>
      <c r="D15013" t="s">
        <v>41374</v>
      </c>
      <c r="E15013" t="s">
        <v>39358</v>
      </c>
      <c r="F15013" s="4">
        <v>3.13</v>
      </c>
      <c r="G15013" s="5">
        <v>10</v>
      </c>
      <c r="H15013" s="5">
        <v>10</v>
      </c>
      <c r="I15013" s="5">
        <v>0</v>
      </c>
      <c r="J15013" s="5">
        <v>4</v>
      </c>
      <c r="K15013" s="5">
        <v>0</v>
      </c>
      <c r="L15013" s="5">
        <v>1</v>
      </c>
      <c r="M15013" s="5">
        <v>0</v>
      </c>
      <c r="N15013" s="5">
        <v>3</v>
      </c>
      <c r="O15013" s="5">
        <v>0</v>
      </c>
      <c r="P15013" s="5">
        <v>0</v>
      </c>
      <c r="R15013">
        <f t="shared" si="234"/>
        <v>18</v>
      </c>
    </row>
    <row r="15014" spans="1:18" x14ac:dyDescent="0.35">
      <c r="A15014" t="s">
        <v>41375</v>
      </c>
      <c r="B15014" t="s">
        <v>7439</v>
      </c>
      <c r="D15014" t="s">
        <v>7441</v>
      </c>
      <c r="E15014" t="s">
        <v>41376</v>
      </c>
      <c r="F15014" s="4">
        <v>0.31</v>
      </c>
      <c r="G15014" s="5">
        <v>5</v>
      </c>
      <c r="H15014" s="5">
        <v>7</v>
      </c>
      <c r="I15014" s="5">
        <v>3</v>
      </c>
      <c r="J15014" s="5">
        <v>2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0</v>
      </c>
      <c r="R15014">
        <f t="shared" si="234"/>
        <v>10</v>
      </c>
    </row>
    <row r="15015" spans="1:18" x14ac:dyDescent="0.35">
      <c r="A15015" t="s">
        <v>41377</v>
      </c>
      <c r="B15015" t="s">
        <v>5187</v>
      </c>
      <c r="D15015" t="s">
        <v>5189</v>
      </c>
      <c r="E15015" t="s">
        <v>40249</v>
      </c>
      <c r="F15015" s="4">
        <v>4.12</v>
      </c>
      <c r="G15015" s="5">
        <v>12</v>
      </c>
      <c r="H15015" s="5">
        <v>14</v>
      </c>
      <c r="I15015" s="5">
        <v>2</v>
      </c>
      <c r="J15015" s="5">
        <v>5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  <c r="R15015">
        <f t="shared" si="234"/>
        <v>19</v>
      </c>
    </row>
    <row r="15016" spans="1:18" x14ac:dyDescent="0.35">
      <c r="A15016" t="s">
        <v>25075</v>
      </c>
      <c r="B15016" t="s">
        <v>41253</v>
      </c>
      <c r="D15016" t="s">
        <v>25078</v>
      </c>
      <c r="E15016" t="s">
        <v>39358</v>
      </c>
      <c r="F15016" s="4">
        <v>4.3</v>
      </c>
      <c r="G15016" s="5">
        <v>15</v>
      </c>
      <c r="H15016" s="5">
        <v>17</v>
      </c>
      <c r="I15016" s="5">
        <v>3</v>
      </c>
      <c r="J15016" s="5">
        <v>1</v>
      </c>
      <c r="K15016" s="5">
        <v>0</v>
      </c>
      <c r="L15016" s="5">
        <v>0</v>
      </c>
      <c r="M15016" s="5">
        <v>0</v>
      </c>
      <c r="N15016" s="5">
        <v>2</v>
      </c>
      <c r="O15016" s="5">
        <v>0</v>
      </c>
      <c r="P15016" s="5">
        <v>0</v>
      </c>
      <c r="R15016">
        <f t="shared" si="234"/>
        <v>21</v>
      </c>
    </row>
    <row r="15017" spans="1:18" x14ac:dyDescent="0.35">
      <c r="A15017" t="s">
        <v>41378</v>
      </c>
      <c r="B15017" t="s">
        <v>19018</v>
      </c>
      <c r="D15017" t="s">
        <v>19020</v>
      </c>
      <c r="E15017" t="s">
        <v>38664</v>
      </c>
      <c r="F15017" s="4">
        <v>4.3</v>
      </c>
      <c r="G15017" s="5">
        <v>11</v>
      </c>
      <c r="H15017" s="5">
        <v>13</v>
      </c>
      <c r="I15017" s="5">
        <v>4</v>
      </c>
      <c r="J15017" s="5">
        <v>4</v>
      </c>
      <c r="K15017" s="5">
        <v>0</v>
      </c>
      <c r="L15017" s="5">
        <v>0</v>
      </c>
      <c r="M15017" s="5">
        <v>3</v>
      </c>
      <c r="N15017" s="5">
        <v>0</v>
      </c>
      <c r="O15017" s="5">
        <v>0</v>
      </c>
      <c r="P15017" s="5">
        <v>0</v>
      </c>
      <c r="R15017">
        <f t="shared" si="234"/>
        <v>22</v>
      </c>
    </row>
    <row r="15018" spans="1:18" x14ac:dyDescent="0.35">
      <c r="A15018" t="s">
        <v>41379</v>
      </c>
      <c r="B15018" t="s">
        <v>7222</v>
      </c>
      <c r="D15018" t="s">
        <v>10516</v>
      </c>
      <c r="E15018" t="s">
        <v>41380</v>
      </c>
      <c r="F15018" s="4">
        <v>2.86</v>
      </c>
      <c r="G15018" s="5">
        <v>7</v>
      </c>
      <c r="H15018" s="5">
        <v>6</v>
      </c>
      <c r="I15018" s="5">
        <v>2</v>
      </c>
      <c r="J15018" s="5">
        <v>5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  <c r="R15018">
        <f t="shared" si="234"/>
        <v>14</v>
      </c>
    </row>
    <row r="15019" spans="1:18" x14ac:dyDescent="0.35">
      <c r="A15019" t="s">
        <v>41381</v>
      </c>
      <c r="B15019" t="s">
        <v>7430</v>
      </c>
      <c r="D15019" t="s">
        <v>41382</v>
      </c>
      <c r="E15019" t="s">
        <v>40200</v>
      </c>
      <c r="F15019" s="4">
        <v>4.3899999999999997</v>
      </c>
      <c r="G15019" s="5">
        <v>20</v>
      </c>
      <c r="H15019" s="5">
        <v>34</v>
      </c>
      <c r="I15019" s="5">
        <v>0</v>
      </c>
      <c r="J15019" s="5">
        <v>5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0</v>
      </c>
      <c r="R15019">
        <f t="shared" si="234"/>
        <v>25</v>
      </c>
    </row>
    <row r="15020" spans="1:18" x14ac:dyDescent="0.35">
      <c r="A15020" t="s">
        <v>41383</v>
      </c>
      <c r="B15020" t="s">
        <v>41384</v>
      </c>
      <c r="D15020" t="s">
        <v>11062</v>
      </c>
      <c r="E15020" t="s">
        <v>41240</v>
      </c>
      <c r="F15020" s="4">
        <v>6.13</v>
      </c>
      <c r="G15020" s="5">
        <v>17</v>
      </c>
      <c r="H15020" s="5">
        <v>37</v>
      </c>
      <c r="I15020" s="5">
        <v>0</v>
      </c>
      <c r="J15020" s="5">
        <v>3</v>
      </c>
      <c r="K15020" s="5">
        <v>0</v>
      </c>
      <c r="L15020" s="5">
        <v>1</v>
      </c>
      <c r="M15020" s="5">
        <v>0</v>
      </c>
      <c r="N15020" s="5">
        <v>0</v>
      </c>
      <c r="O15020" s="5">
        <v>0</v>
      </c>
      <c r="P15020" s="5">
        <v>0</v>
      </c>
      <c r="R15020">
        <f t="shared" si="234"/>
        <v>21</v>
      </c>
    </row>
    <row r="15021" spans="1:18" x14ac:dyDescent="0.35">
      <c r="A15021" t="s">
        <v>41385</v>
      </c>
      <c r="B15021" t="s">
        <v>4549</v>
      </c>
      <c r="D15021" t="s">
        <v>4554</v>
      </c>
      <c r="E15021" t="s">
        <v>40642</v>
      </c>
      <c r="F15021" s="4">
        <v>8.1</v>
      </c>
      <c r="G15021" s="5">
        <v>24</v>
      </c>
      <c r="H15021" s="5">
        <v>38</v>
      </c>
      <c r="I15021" s="5">
        <v>0</v>
      </c>
      <c r="J15021" s="5">
        <v>4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0</v>
      </c>
      <c r="R15021">
        <f t="shared" si="234"/>
        <v>28</v>
      </c>
    </row>
    <row r="15022" spans="1:18" x14ac:dyDescent="0.35">
      <c r="A15022" t="s">
        <v>41386</v>
      </c>
      <c r="B15022" t="s">
        <v>23005</v>
      </c>
      <c r="D15022" t="s">
        <v>41387</v>
      </c>
      <c r="E15022" t="s">
        <v>39358</v>
      </c>
      <c r="F15022" s="4">
        <v>4.3499999999999996</v>
      </c>
      <c r="G15022" s="5">
        <v>18</v>
      </c>
      <c r="H15022" s="5">
        <v>20</v>
      </c>
      <c r="I15022" s="5">
        <v>0</v>
      </c>
      <c r="J15022" s="5">
        <v>4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0</v>
      </c>
      <c r="R15022">
        <f t="shared" si="234"/>
        <v>22</v>
      </c>
    </row>
    <row r="15023" spans="1:18" x14ac:dyDescent="0.35">
      <c r="A15023" t="s">
        <v>41388</v>
      </c>
      <c r="B15023" t="s">
        <v>7058</v>
      </c>
      <c r="D15023" t="s">
        <v>7060</v>
      </c>
      <c r="E15023" t="s">
        <v>40095</v>
      </c>
      <c r="F15023" s="4">
        <v>3.1</v>
      </c>
      <c r="G15023" s="5">
        <v>16</v>
      </c>
      <c r="H15023" s="5">
        <v>12</v>
      </c>
      <c r="I15023" s="5">
        <v>0</v>
      </c>
      <c r="J15023" s="5">
        <v>6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0</v>
      </c>
      <c r="R15023">
        <f t="shared" si="234"/>
        <v>22</v>
      </c>
    </row>
    <row r="15024" spans="1:18" x14ac:dyDescent="0.35">
      <c r="A15024" t="s">
        <v>41389</v>
      </c>
      <c r="B15024" t="s">
        <v>7050</v>
      </c>
      <c r="D15024" t="s">
        <v>41390</v>
      </c>
      <c r="E15024" t="s">
        <v>40095</v>
      </c>
      <c r="F15024" s="4">
        <v>0.14000000000000001</v>
      </c>
      <c r="G15024" s="5">
        <v>28</v>
      </c>
      <c r="H15024" s="5">
        <v>32</v>
      </c>
      <c r="I15024" s="5">
        <v>0</v>
      </c>
      <c r="J15024" s="5">
        <v>15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0</v>
      </c>
      <c r="R15024">
        <f t="shared" si="234"/>
        <v>43</v>
      </c>
    </row>
    <row r="15025" spans="1:18" x14ac:dyDescent="0.35">
      <c r="A15025" t="s">
        <v>41391</v>
      </c>
      <c r="B15025" t="s">
        <v>41392</v>
      </c>
      <c r="D15025" t="s">
        <v>41393</v>
      </c>
      <c r="E15025" t="s">
        <v>38708</v>
      </c>
      <c r="F15025" s="4">
        <v>3</v>
      </c>
      <c r="G15025" s="5">
        <v>12</v>
      </c>
      <c r="H15025" s="5">
        <v>26</v>
      </c>
      <c r="I15025" s="5">
        <v>0</v>
      </c>
      <c r="J15025" s="5">
        <v>6</v>
      </c>
      <c r="K15025" s="5">
        <v>4</v>
      </c>
      <c r="L15025" s="5">
        <v>2</v>
      </c>
      <c r="M15025" s="5">
        <v>0</v>
      </c>
      <c r="N15025" s="5">
        <v>0</v>
      </c>
      <c r="O15025" s="5">
        <v>0</v>
      </c>
      <c r="P15025" s="5">
        <v>0</v>
      </c>
      <c r="R15025">
        <f t="shared" si="234"/>
        <v>24</v>
      </c>
    </row>
    <row r="15026" spans="1:18" x14ac:dyDescent="0.35">
      <c r="A15026" t="s">
        <v>41394</v>
      </c>
      <c r="B15026" t="s">
        <v>4699</v>
      </c>
      <c r="D15026" t="s">
        <v>4701</v>
      </c>
      <c r="E15026" t="s">
        <v>38584</v>
      </c>
      <c r="F15026" s="4">
        <v>2.8</v>
      </c>
      <c r="G15026" s="5">
        <v>12</v>
      </c>
      <c r="H15026" s="5">
        <v>20</v>
      </c>
      <c r="I15026" s="5">
        <v>2</v>
      </c>
      <c r="J15026" s="5">
        <v>0</v>
      </c>
      <c r="K15026" s="5">
        <v>6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  <c r="R15026">
        <f t="shared" si="234"/>
        <v>20</v>
      </c>
    </row>
    <row r="15027" spans="1:18" x14ac:dyDescent="0.35">
      <c r="A15027" t="s">
        <v>41395</v>
      </c>
      <c r="B15027" t="s">
        <v>41396</v>
      </c>
      <c r="D15027" t="s">
        <v>10005</v>
      </c>
      <c r="E15027" t="s">
        <v>41240</v>
      </c>
      <c r="F15027" s="4">
        <v>3.74</v>
      </c>
      <c r="G15027" s="5">
        <v>11</v>
      </c>
      <c r="H15027" s="5">
        <v>25</v>
      </c>
      <c r="I15027" s="5">
        <v>0</v>
      </c>
      <c r="J15027" s="5">
        <v>3</v>
      </c>
      <c r="K15027" s="5">
        <v>0</v>
      </c>
      <c r="L15027" s="5">
        <v>1</v>
      </c>
      <c r="M15027" s="5">
        <v>0</v>
      </c>
      <c r="N15027" s="5">
        <v>0</v>
      </c>
      <c r="O15027" s="5">
        <v>0</v>
      </c>
      <c r="P15027" s="5">
        <v>0</v>
      </c>
      <c r="R15027">
        <f t="shared" si="234"/>
        <v>15</v>
      </c>
    </row>
    <row r="15028" spans="1:18" x14ac:dyDescent="0.35">
      <c r="A15028" t="s">
        <v>41397</v>
      </c>
      <c r="B15028" t="s">
        <v>5180</v>
      </c>
      <c r="D15028" t="s">
        <v>5182</v>
      </c>
      <c r="E15028" t="s">
        <v>40642</v>
      </c>
      <c r="F15028" s="4">
        <v>5.62</v>
      </c>
      <c r="G15028" s="5">
        <v>18</v>
      </c>
      <c r="H15028" s="5">
        <v>26</v>
      </c>
      <c r="I15028" s="5">
        <v>0</v>
      </c>
      <c r="J15028" s="5">
        <v>4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  <c r="R15028">
        <f t="shared" si="234"/>
        <v>22</v>
      </c>
    </row>
    <row r="15029" spans="1:18" x14ac:dyDescent="0.35">
      <c r="A15029" t="s">
        <v>41398</v>
      </c>
      <c r="B15029" t="s">
        <v>41399</v>
      </c>
      <c r="D15029" t="s">
        <v>15931</v>
      </c>
      <c r="E15029" t="s">
        <v>41400</v>
      </c>
      <c r="F15029" s="4">
        <v>3.86</v>
      </c>
      <c r="G15029" s="5">
        <v>10</v>
      </c>
      <c r="H15029" s="5">
        <v>22</v>
      </c>
      <c r="I15029" s="5">
        <v>2</v>
      </c>
      <c r="J15029" s="5">
        <v>1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0</v>
      </c>
      <c r="R15029">
        <f t="shared" si="234"/>
        <v>13</v>
      </c>
    </row>
    <row r="15030" spans="1:18" x14ac:dyDescent="0.35">
      <c r="A15030" t="s">
        <v>41401</v>
      </c>
      <c r="B15030" t="s">
        <v>41402</v>
      </c>
      <c r="D15030" t="s">
        <v>41403</v>
      </c>
      <c r="E15030" t="s">
        <v>41404</v>
      </c>
      <c r="F15030" s="4">
        <v>2.17</v>
      </c>
      <c r="G15030" s="5">
        <v>16</v>
      </c>
      <c r="H15030" s="5">
        <v>17</v>
      </c>
      <c r="I15030" s="5">
        <v>1</v>
      </c>
      <c r="J15030" s="5">
        <v>1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  <c r="R15030">
        <f t="shared" si="234"/>
        <v>18</v>
      </c>
    </row>
    <row r="15031" spans="1:18" x14ac:dyDescent="0.35">
      <c r="A15031" t="s">
        <v>41405</v>
      </c>
      <c r="B15031" t="s">
        <v>2620</v>
      </c>
      <c r="D15031" t="s">
        <v>6740</v>
      </c>
      <c r="E15031" t="s">
        <v>38611</v>
      </c>
      <c r="F15031" s="4">
        <v>2.0699999999999998</v>
      </c>
      <c r="G15031" s="5">
        <v>14</v>
      </c>
      <c r="H15031" s="5">
        <v>10</v>
      </c>
      <c r="I15031" s="5">
        <v>0</v>
      </c>
      <c r="J15031" s="5">
        <v>4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0</v>
      </c>
      <c r="R15031">
        <f t="shared" si="234"/>
        <v>18</v>
      </c>
    </row>
    <row r="15032" spans="1:18" x14ac:dyDescent="0.35">
      <c r="A15032" t="s">
        <v>41406</v>
      </c>
      <c r="B15032" t="s">
        <v>17203</v>
      </c>
      <c r="D15032" t="s">
        <v>17205</v>
      </c>
      <c r="E15032" t="s">
        <v>38688</v>
      </c>
      <c r="F15032" s="4">
        <v>1.35</v>
      </c>
      <c r="G15032" s="5">
        <v>12</v>
      </c>
      <c r="H15032" s="5">
        <v>18</v>
      </c>
      <c r="I15032" s="5">
        <v>0</v>
      </c>
      <c r="J15032" s="5">
        <v>7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  <c r="R15032">
        <f t="shared" si="234"/>
        <v>19</v>
      </c>
    </row>
    <row r="15033" spans="1:18" x14ac:dyDescent="0.35">
      <c r="A15033" t="s">
        <v>41407</v>
      </c>
      <c r="B15033" t="s">
        <v>36661</v>
      </c>
      <c r="D15033" t="s">
        <v>5290</v>
      </c>
      <c r="E15033" t="s">
        <v>39358</v>
      </c>
      <c r="F15033" s="4">
        <v>3.57</v>
      </c>
      <c r="G15033" s="5">
        <v>13</v>
      </c>
      <c r="H15033" s="5">
        <v>17</v>
      </c>
      <c r="I15033" s="5">
        <v>1</v>
      </c>
      <c r="J15033" s="5">
        <v>4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0</v>
      </c>
      <c r="R15033">
        <f t="shared" si="234"/>
        <v>18</v>
      </c>
    </row>
    <row r="15034" spans="1:18" x14ac:dyDescent="0.35">
      <c r="A15034" t="s">
        <v>41408</v>
      </c>
      <c r="B15034" t="s">
        <v>9724</v>
      </c>
      <c r="D15034" t="s">
        <v>9726</v>
      </c>
      <c r="E15034" t="s">
        <v>39341</v>
      </c>
      <c r="F15034" s="4">
        <v>2.16</v>
      </c>
      <c r="G15034" s="5">
        <v>10</v>
      </c>
      <c r="H15034" s="5">
        <v>18</v>
      </c>
      <c r="I15034" s="5">
        <v>0</v>
      </c>
      <c r="J15034" s="5">
        <v>4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  <c r="R15034">
        <f t="shared" si="234"/>
        <v>14</v>
      </c>
    </row>
    <row r="15035" spans="1:18" x14ac:dyDescent="0.35">
      <c r="A15035" t="s">
        <v>41409</v>
      </c>
      <c r="B15035" t="s">
        <v>41410</v>
      </c>
      <c r="D15035" t="s">
        <v>41411</v>
      </c>
      <c r="E15035" t="s">
        <v>41412</v>
      </c>
      <c r="F15035" s="4">
        <v>-4.5999999999999996</v>
      </c>
      <c r="G15035" s="5">
        <v>12</v>
      </c>
      <c r="H15035" s="5">
        <v>12</v>
      </c>
      <c r="I15035" s="5">
        <v>2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2</v>
      </c>
      <c r="P15035" s="5">
        <v>0</v>
      </c>
      <c r="R15035">
        <f t="shared" si="234"/>
        <v>16</v>
      </c>
    </row>
    <row r="15036" spans="1:18" x14ac:dyDescent="0.35">
      <c r="A15036" t="s">
        <v>41413</v>
      </c>
      <c r="B15036" t="s">
        <v>41414</v>
      </c>
      <c r="D15036" t="s">
        <v>13332</v>
      </c>
      <c r="E15036" t="s">
        <v>41415</v>
      </c>
      <c r="F15036" s="4">
        <v>2.58</v>
      </c>
      <c r="G15036" s="5">
        <v>21</v>
      </c>
      <c r="H15036" s="5">
        <v>29</v>
      </c>
      <c r="I15036" s="5">
        <v>3</v>
      </c>
      <c r="J15036" s="5">
        <v>1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0</v>
      </c>
      <c r="R15036">
        <f t="shared" si="234"/>
        <v>25</v>
      </c>
    </row>
    <row r="15037" spans="1:18" x14ac:dyDescent="0.35">
      <c r="A15037" t="s">
        <v>41416</v>
      </c>
      <c r="B15037" t="s">
        <v>41417</v>
      </c>
      <c r="D15037" t="s">
        <v>14131</v>
      </c>
      <c r="E15037" t="s">
        <v>38834</v>
      </c>
      <c r="F15037" s="4">
        <v>4.5999999999999996</v>
      </c>
      <c r="G15037" s="5">
        <v>18</v>
      </c>
      <c r="H15037" s="5">
        <v>15</v>
      </c>
      <c r="I15037" s="5">
        <v>3</v>
      </c>
      <c r="J15037" s="5">
        <v>4</v>
      </c>
      <c r="K15037" s="5">
        <v>1</v>
      </c>
      <c r="L15037" s="5">
        <v>0</v>
      </c>
      <c r="M15037" s="5">
        <v>0</v>
      </c>
      <c r="N15037" s="5">
        <v>0</v>
      </c>
      <c r="O15037" s="5">
        <v>0</v>
      </c>
      <c r="P15037" s="5">
        <v>0</v>
      </c>
      <c r="R15037">
        <f t="shared" si="234"/>
        <v>26</v>
      </c>
    </row>
    <row r="15038" spans="1:18" x14ac:dyDescent="0.35">
      <c r="A15038" t="s">
        <v>41418</v>
      </c>
      <c r="B15038" t="s">
        <v>12651</v>
      </c>
      <c r="D15038" t="s">
        <v>12653</v>
      </c>
      <c r="E15038" t="s">
        <v>38834</v>
      </c>
      <c r="F15038" s="4">
        <v>4.3</v>
      </c>
      <c r="G15038" s="5">
        <v>16</v>
      </c>
      <c r="H15038" s="5">
        <v>18</v>
      </c>
      <c r="I15038" s="5">
        <v>4</v>
      </c>
      <c r="J15038" s="5">
        <v>3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  <c r="R15038">
        <f t="shared" si="234"/>
        <v>23</v>
      </c>
    </row>
    <row r="15039" spans="1:18" x14ac:dyDescent="0.35">
      <c r="A15039" t="s">
        <v>41419</v>
      </c>
      <c r="B15039" t="s">
        <v>12584</v>
      </c>
      <c r="D15039" t="s">
        <v>12649</v>
      </c>
      <c r="E15039" t="s">
        <v>38834</v>
      </c>
      <c r="F15039" s="4">
        <v>3.5</v>
      </c>
      <c r="G15039" s="5">
        <v>15</v>
      </c>
      <c r="H15039" s="5">
        <v>12</v>
      </c>
      <c r="I15039" s="5">
        <v>2</v>
      </c>
      <c r="J15039" s="5">
        <v>3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0</v>
      </c>
      <c r="R15039">
        <f t="shared" si="234"/>
        <v>20</v>
      </c>
    </row>
    <row r="15040" spans="1:18" x14ac:dyDescent="0.35">
      <c r="A15040" t="s">
        <v>41420</v>
      </c>
      <c r="B15040" t="s">
        <v>9055</v>
      </c>
      <c r="D15040" t="s">
        <v>9057</v>
      </c>
      <c r="E15040" t="s">
        <v>38611</v>
      </c>
      <c r="F15040" s="4">
        <v>4.4000000000000004</v>
      </c>
      <c r="G15040" s="5">
        <v>5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12</v>
      </c>
      <c r="N15040" s="5">
        <v>0</v>
      </c>
      <c r="O15040" s="5">
        <v>0</v>
      </c>
      <c r="P15040" s="5">
        <v>0</v>
      </c>
      <c r="R15040">
        <f t="shared" si="234"/>
        <v>17</v>
      </c>
    </row>
    <row r="15041" spans="1:18" x14ac:dyDescent="0.35">
      <c r="A15041" t="s">
        <v>4382</v>
      </c>
      <c r="B15041" t="s">
        <v>4383</v>
      </c>
      <c r="D15041" t="s">
        <v>4385</v>
      </c>
      <c r="E15041" t="s">
        <v>41172</v>
      </c>
      <c r="F15041" s="4">
        <v>6.1</v>
      </c>
      <c r="G15041" s="5">
        <v>12</v>
      </c>
      <c r="H15041" s="5">
        <v>26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0</v>
      </c>
      <c r="R15041">
        <f t="shared" si="234"/>
        <v>12</v>
      </c>
    </row>
    <row r="15042" spans="1:18" x14ac:dyDescent="0.35">
      <c r="A15042" t="s">
        <v>41421</v>
      </c>
      <c r="B15042" t="s">
        <v>41422</v>
      </c>
      <c r="D15042" t="s">
        <v>41423</v>
      </c>
      <c r="E15042" t="s">
        <v>38708</v>
      </c>
      <c r="F15042" s="4">
        <v>4.76</v>
      </c>
      <c r="G15042" s="5">
        <v>12</v>
      </c>
      <c r="H15042" s="5">
        <v>27</v>
      </c>
      <c r="I15042" s="5">
        <v>1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  <c r="R15042">
        <f t="shared" ref="R15042:R15105" si="235">SUM(G15042,I15042:P15042)</f>
        <v>13</v>
      </c>
    </row>
    <row r="15043" spans="1:18" x14ac:dyDescent="0.35">
      <c r="A15043" t="s">
        <v>4919</v>
      </c>
      <c r="B15043" t="s">
        <v>4920</v>
      </c>
      <c r="D15043" t="s">
        <v>4922</v>
      </c>
      <c r="E15043" t="s">
        <v>40242</v>
      </c>
      <c r="F15043" s="4">
        <v>8.65</v>
      </c>
      <c r="G15043" s="5">
        <v>18</v>
      </c>
      <c r="H15043" s="5">
        <v>30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0</v>
      </c>
      <c r="R15043">
        <f t="shared" si="235"/>
        <v>18</v>
      </c>
    </row>
    <row r="15044" spans="1:18" x14ac:dyDescent="0.35">
      <c r="A15044" t="s">
        <v>41424</v>
      </c>
      <c r="B15044" t="s">
        <v>41425</v>
      </c>
      <c r="D15044" t="s">
        <v>41426</v>
      </c>
      <c r="E15044" t="s">
        <v>38540</v>
      </c>
      <c r="F15044" s="4">
        <v>1.1499999999999999</v>
      </c>
      <c r="G15044" s="5">
        <v>15</v>
      </c>
      <c r="H15044" s="5">
        <v>33</v>
      </c>
      <c r="I15044" s="5">
        <v>3</v>
      </c>
      <c r="J15044" s="5">
        <v>2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  <c r="R15044">
        <f t="shared" si="235"/>
        <v>20</v>
      </c>
    </row>
    <row r="15045" spans="1:18" x14ac:dyDescent="0.35">
      <c r="A15045" t="s">
        <v>22250</v>
      </c>
      <c r="B15045" t="s">
        <v>41427</v>
      </c>
      <c r="D15045" t="s">
        <v>22253</v>
      </c>
      <c r="E15045" t="s">
        <v>41428</v>
      </c>
      <c r="F15045" s="4">
        <v>3.9</v>
      </c>
      <c r="G15045" s="5">
        <v>22</v>
      </c>
      <c r="H15045" s="5">
        <v>24</v>
      </c>
      <c r="I15045" s="5">
        <v>5</v>
      </c>
      <c r="J15045" s="5">
        <v>2</v>
      </c>
      <c r="K15045" s="5">
        <v>0</v>
      </c>
      <c r="L15045" s="5">
        <v>0</v>
      </c>
      <c r="M15045" s="5">
        <v>0</v>
      </c>
      <c r="N15045" s="5">
        <v>1</v>
      </c>
      <c r="O15045" s="5">
        <v>0</v>
      </c>
      <c r="P15045" s="5">
        <v>0</v>
      </c>
      <c r="R15045">
        <f t="shared" si="235"/>
        <v>30</v>
      </c>
    </row>
    <row r="15046" spans="1:18" x14ac:dyDescent="0.35">
      <c r="A15046" t="s">
        <v>41429</v>
      </c>
      <c r="B15046" t="s">
        <v>24662</v>
      </c>
      <c r="D15046" t="s">
        <v>24664</v>
      </c>
      <c r="E15046" t="s">
        <v>41430</v>
      </c>
      <c r="F15046" s="4">
        <v>3.3</v>
      </c>
      <c r="G15046" s="5">
        <v>23</v>
      </c>
      <c r="H15046" s="5">
        <v>25</v>
      </c>
      <c r="I15046" s="5">
        <v>5</v>
      </c>
      <c r="J15046" s="5">
        <v>5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0</v>
      </c>
      <c r="R15046">
        <f t="shared" si="235"/>
        <v>33</v>
      </c>
    </row>
    <row r="15047" spans="1:18" x14ac:dyDescent="0.35">
      <c r="A15047" t="s">
        <v>10833</v>
      </c>
      <c r="B15047" t="s">
        <v>41431</v>
      </c>
      <c r="D15047" t="s">
        <v>10836</v>
      </c>
      <c r="E15047" t="s">
        <v>38540</v>
      </c>
      <c r="F15047" s="4">
        <v>4.29</v>
      </c>
      <c r="G15047" s="5">
        <v>19</v>
      </c>
      <c r="H15047" s="5">
        <v>21</v>
      </c>
      <c r="I15047" s="5">
        <v>1</v>
      </c>
      <c r="J15047" s="5">
        <v>1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0</v>
      </c>
      <c r="R15047">
        <f t="shared" si="235"/>
        <v>21</v>
      </c>
    </row>
    <row r="15048" spans="1:18" x14ac:dyDescent="0.35">
      <c r="A15048" t="s">
        <v>41432</v>
      </c>
      <c r="B15048" t="s">
        <v>37954</v>
      </c>
      <c r="D15048" t="s">
        <v>41433</v>
      </c>
      <c r="E15048" t="s">
        <v>38540</v>
      </c>
      <c r="F15048" s="4">
        <v>-0.02</v>
      </c>
      <c r="G15048" s="5">
        <v>22</v>
      </c>
      <c r="H15048" s="5">
        <v>24</v>
      </c>
      <c r="I15048" s="5">
        <v>2</v>
      </c>
      <c r="J15048" s="5">
        <v>8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0</v>
      </c>
      <c r="R15048">
        <f t="shared" si="235"/>
        <v>32</v>
      </c>
    </row>
    <row r="15049" spans="1:18" x14ac:dyDescent="0.35">
      <c r="A15049" t="s">
        <v>41434</v>
      </c>
      <c r="B15049" t="s">
        <v>38172</v>
      </c>
      <c r="D15049" t="s">
        <v>7420</v>
      </c>
      <c r="E15049" t="s">
        <v>38564</v>
      </c>
      <c r="F15049" s="4">
        <v>3.5</v>
      </c>
      <c r="G15049" s="5">
        <v>22</v>
      </c>
      <c r="H15049" s="5">
        <v>22</v>
      </c>
      <c r="I15049" s="5">
        <v>3</v>
      </c>
      <c r="J15049" s="5">
        <v>2</v>
      </c>
      <c r="K15049" s="5">
        <v>0</v>
      </c>
      <c r="L15049" s="5">
        <v>0</v>
      </c>
      <c r="M15049" s="5">
        <v>1</v>
      </c>
      <c r="N15049" s="5">
        <v>0</v>
      </c>
      <c r="O15049" s="5">
        <v>0</v>
      </c>
      <c r="P15049" s="5">
        <v>0</v>
      </c>
      <c r="R15049">
        <f t="shared" si="235"/>
        <v>28</v>
      </c>
    </row>
    <row r="15050" spans="1:18" x14ac:dyDescent="0.35">
      <c r="A15050" t="s">
        <v>41435</v>
      </c>
      <c r="B15050" t="s">
        <v>41436</v>
      </c>
      <c r="D15050" t="s">
        <v>41437</v>
      </c>
      <c r="E15050" t="s">
        <v>41438</v>
      </c>
      <c r="F15050" s="4">
        <v>-1.3640000000000001</v>
      </c>
      <c r="G15050" s="5">
        <v>35</v>
      </c>
      <c r="H15050" s="5">
        <v>46</v>
      </c>
      <c r="I15050" s="5">
        <v>0</v>
      </c>
      <c r="J15050" s="5">
        <v>20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0</v>
      </c>
      <c r="R15050">
        <f t="shared" si="235"/>
        <v>55</v>
      </c>
    </row>
    <row r="15051" spans="1:18" x14ac:dyDescent="0.35">
      <c r="A15051" t="s">
        <v>41439</v>
      </c>
      <c r="B15051" t="s">
        <v>41440</v>
      </c>
      <c r="D15051" t="s">
        <v>16971</v>
      </c>
      <c r="E15051" t="s">
        <v>40431</v>
      </c>
      <c r="F15051" s="4">
        <v>3.48</v>
      </c>
      <c r="G15051" s="5">
        <v>14</v>
      </c>
      <c r="H15051" s="5">
        <v>15</v>
      </c>
      <c r="I15051" s="5">
        <v>0</v>
      </c>
      <c r="J15051" s="5">
        <v>2</v>
      </c>
      <c r="K15051" s="5">
        <v>2</v>
      </c>
      <c r="L15051" s="5">
        <v>1</v>
      </c>
      <c r="M15051" s="5">
        <v>0</v>
      </c>
      <c r="N15051" s="5">
        <v>0</v>
      </c>
      <c r="O15051" s="5">
        <v>0</v>
      </c>
      <c r="P15051" s="5">
        <v>0</v>
      </c>
      <c r="R15051">
        <f t="shared" si="235"/>
        <v>19</v>
      </c>
    </row>
    <row r="15052" spans="1:18" x14ac:dyDescent="0.35">
      <c r="A15052" t="s">
        <v>41441</v>
      </c>
      <c r="B15052" t="s">
        <v>41442</v>
      </c>
      <c r="D15052" t="s">
        <v>41443</v>
      </c>
      <c r="E15052" t="s">
        <v>41444</v>
      </c>
      <c r="F15052" s="4">
        <v>-1.0900000000000001</v>
      </c>
      <c r="G15052" s="5">
        <v>11</v>
      </c>
      <c r="H15052" s="5">
        <v>16</v>
      </c>
      <c r="I15052" s="5">
        <v>2</v>
      </c>
      <c r="J15052" s="5">
        <v>5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R15052">
        <f t="shared" si="235"/>
        <v>18</v>
      </c>
    </row>
    <row r="15053" spans="1:18" x14ac:dyDescent="0.35">
      <c r="A15053" t="s">
        <v>41445</v>
      </c>
      <c r="B15053" t="s">
        <v>41446</v>
      </c>
      <c r="D15053" t="s">
        <v>41447</v>
      </c>
      <c r="E15053" t="s">
        <v>41448</v>
      </c>
      <c r="F15053" s="4">
        <v>-0.43</v>
      </c>
      <c r="G15053" s="5">
        <v>8</v>
      </c>
      <c r="H15053" s="5">
        <v>10</v>
      </c>
      <c r="I15053" s="5">
        <v>3</v>
      </c>
      <c r="J15053" s="5">
        <v>3</v>
      </c>
      <c r="K15053" s="5">
        <v>1</v>
      </c>
      <c r="L15053" s="5">
        <v>0</v>
      </c>
      <c r="M15053" s="5">
        <v>1</v>
      </c>
      <c r="N15053" s="5">
        <v>0</v>
      </c>
      <c r="O15053" s="5">
        <v>0</v>
      </c>
      <c r="P15053" s="5">
        <v>0</v>
      </c>
      <c r="R15053">
        <f t="shared" si="235"/>
        <v>16</v>
      </c>
    </row>
    <row r="15054" spans="1:18" x14ac:dyDescent="0.35">
      <c r="A15054" t="s">
        <v>41449</v>
      </c>
      <c r="B15054" t="s">
        <v>5487</v>
      </c>
      <c r="D15054" t="s">
        <v>5489</v>
      </c>
      <c r="E15054" t="s">
        <v>38593</v>
      </c>
      <c r="F15054" s="4">
        <v>1.91</v>
      </c>
      <c r="G15054" s="5">
        <v>8</v>
      </c>
      <c r="H15054" s="5">
        <v>10</v>
      </c>
      <c r="I15054" s="5">
        <v>0</v>
      </c>
      <c r="J15054" s="5">
        <v>5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0</v>
      </c>
      <c r="R15054">
        <f t="shared" si="235"/>
        <v>13</v>
      </c>
    </row>
    <row r="15055" spans="1:18" x14ac:dyDescent="0.35">
      <c r="A15055" t="s">
        <v>788</v>
      </c>
      <c r="B15055" t="s">
        <v>36052</v>
      </c>
      <c r="D15055" t="s">
        <v>791</v>
      </c>
      <c r="E15055" t="s">
        <v>39117</v>
      </c>
      <c r="F15055" s="4">
        <v>5.4</v>
      </c>
      <c r="G15055" s="5">
        <v>12</v>
      </c>
      <c r="H15055" s="5">
        <v>8</v>
      </c>
      <c r="I15055" s="5">
        <v>0</v>
      </c>
      <c r="J15055" s="5">
        <v>1</v>
      </c>
      <c r="K15055" s="5">
        <v>0</v>
      </c>
      <c r="L15055" s="5">
        <v>0</v>
      </c>
      <c r="M15055" s="5">
        <v>0</v>
      </c>
      <c r="N15055" s="5">
        <v>6</v>
      </c>
      <c r="O15055" s="5">
        <v>0</v>
      </c>
      <c r="P15055" s="5">
        <v>0</v>
      </c>
      <c r="R15055">
        <f t="shared" si="235"/>
        <v>19</v>
      </c>
    </row>
    <row r="15056" spans="1:18" x14ac:dyDescent="0.35">
      <c r="A15056" t="s">
        <v>41450</v>
      </c>
      <c r="B15056" t="s">
        <v>41451</v>
      </c>
      <c r="D15056" t="s">
        <v>41452</v>
      </c>
      <c r="E15056" t="s">
        <v>38664</v>
      </c>
      <c r="F15056" s="4">
        <v>3.82</v>
      </c>
      <c r="G15056" s="5">
        <v>14</v>
      </c>
      <c r="H15056" s="5">
        <v>14</v>
      </c>
      <c r="I15056" s="5">
        <v>2</v>
      </c>
      <c r="J15056" s="5">
        <v>1</v>
      </c>
      <c r="K15056" s="5">
        <v>0</v>
      </c>
      <c r="L15056" s="5">
        <v>0</v>
      </c>
      <c r="M15056" s="5">
        <v>0</v>
      </c>
      <c r="N15056" s="5">
        <v>2</v>
      </c>
      <c r="O15056" s="5">
        <v>0</v>
      </c>
      <c r="P15056" s="5">
        <v>0</v>
      </c>
      <c r="R15056">
        <f t="shared" si="235"/>
        <v>19</v>
      </c>
    </row>
    <row r="15057" spans="1:18" x14ac:dyDescent="0.35">
      <c r="A15057" t="s">
        <v>41453</v>
      </c>
      <c r="B15057" t="s">
        <v>41454</v>
      </c>
      <c r="D15057" t="s">
        <v>24218</v>
      </c>
      <c r="E15057" t="s">
        <v>38540</v>
      </c>
      <c r="F15057" s="4">
        <v>-0.2</v>
      </c>
      <c r="G15057" s="5">
        <v>15</v>
      </c>
      <c r="H15057" s="5">
        <v>17</v>
      </c>
      <c r="I15057" s="5">
        <v>4</v>
      </c>
      <c r="J15057" s="5">
        <v>3</v>
      </c>
      <c r="K15057" s="5">
        <v>0</v>
      </c>
      <c r="L15057" s="5">
        <v>0</v>
      </c>
      <c r="M15057" s="5">
        <v>1</v>
      </c>
      <c r="N15057" s="5">
        <v>0</v>
      </c>
      <c r="O15057" s="5">
        <v>0</v>
      </c>
      <c r="P15057" s="5">
        <v>0</v>
      </c>
      <c r="R15057">
        <f t="shared" si="235"/>
        <v>23</v>
      </c>
    </row>
    <row r="15058" spans="1:18" x14ac:dyDescent="0.35">
      <c r="A15058" t="s">
        <v>41455</v>
      </c>
      <c r="B15058" t="s">
        <v>596</v>
      </c>
      <c r="D15058" t="s">
        <v>41456</v>
      </c>
      <c r="E15058" t="s">
        <v>38564</v>
      </c>
      <c r="F15058" s="4">
        <v>0.33</v>
      </c>
      <c r="G15058" s="5">
        <v>8</v>
      </c>
      <c r="H15058" s="5">
        <v>10</v>
      </c>
      <c r="I15058" s="5">
        <v>4</v>
      </c>
      <c r="J15058" s="5">
        <v>2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  <c r="R15058">
        <f t="shared" si="235"/>
        <v>14</v>
      </c>
    </row>
    <row r="15059" spans="1:18" x14ac:dyDescent="0.35">
      <c r="A15059" t="s">
        <v>41457</v>
      </c>
      <c r="B15059" t="s">
        <v>41458</v>
      </c>
      <c r="D15059" t="s">
        <v>41459</v>
      </c>
      <c r="E15059" t="s">
        <v>38611</v>
      </c>
      <c r="F15059" s="4">
        <v>3.1</v>
      </c>
      <c r="G15059" s="5">
        <v>17</v>
      </c>
      <c r="H15059" s="5">
        <v>18</v>
      </c>
      <c r="I15059" s="5">
        <v>4</v>
      </c>
      <c r="J15059" s="5">
        <v>3</v>
      </c>
      <c r="K15059" s="5">
        <v>1</v>
      </c>
      <c r="L15059" s="5">
        <v>0</v>
      </c>
      <c r="M15059" s="5">
        <v>0</v>
      </c>
      <c r="N15059" s="5">
        <v>0</v>
      </c>
      <c r="O15059" s="5">
        <v>0</v>
      </c>
      <c r="P15059" s="5">
        <v>0</v>
      </c>
      <c r="R15059">
        <f t="shared" si="235"/>
        <v>25</v>
      </c>
    </row>
    <row r="15060" spans="1:18" x14ac:dyDescent="0.35">
      <c r="A15060" t="s">
        <v>41460</v>
      </c>
      <c r="B15060" t="s">
        <v>41461</v>
      </c>
      <c r="D15060" t="s">
        <v>41462</v>
      </c>
      <c r="E15060" t="s">
        <v>41463</v>
      </c>
      <c r="F15060" s="4">
        <v>5.14</v>
      </c>
      <c r="G15060" s="5">
        <v>18</v>
      </c>
      <c r="H15060" s="5">
        <v>22</v>
      </c>
      <c r="I15060" s="5">
        <v>0</v>
      </c>
      <c r="J15060" s="5">
        <v>1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0</v>
      </c>
      <c r="R15060">
        <f t="shared" si="235"/>
        <v>19</v>
      </c>
    </row>
    <row r="15061" spans="1:18" x14ac:dyDescent="0.35">
      <c r="A15061" t="s">
        <v>41464</v>
      </c>
      <c r="B15061" t="s">
        <v>35738</v>
      </c>
      <c r="D15061" t="s">
        <v>41465</v>
      </c>
      <c r="E15061" t="s">
        <v>41466</v>
      </c>
      <c r="F15061" s="4">
        <v>1.1299999999999999</v>
      </c>
      <c r="G15061" s="5">
        <v>10</v>
      </c>
      <c r="H15061" s="5">
        <v>15</v>
      </c>
      <c r="I15061" s="5">
        <v>1</v>
      </c>
      <c r="J15061" s="5">
        <v>1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0</v>
      </c>
      <c r="R15061">
        <f t="shared" si="235"/>
        <v>12</v>
      </c>
    </row>
    <row r="15062" spans="1:18" x14ac:dyDescent="0.35">
      <c r="A15062" t="s">
        <v>41467</v>
      </c>
      <c r="B15062" t="s">
        <v>41468</v>
      </c>
      <c r="D15062" t="s">
        <v>41469</v>
      </c>
      <c r="E15062" t="s">
        <v>38540</v>
      </c>
      <c r="F15062" s="4">
        <v>-2.4500000000000002</v>
      </c>
      <c r="G15062" s="5">
        <v>10</v>
      </c>
      <c r="H15062" s="5">
        <v>16</v>
      </c>
      <c r="I15062" s="5">
        <v>1</v>
      </c>
      <c r="J15062" s="5">
        <v>1</v>
      </c>
      <c r="K15062" s="5">
        <v>0</v>
      </c>
      <c r="L15062" s="5">
        <v>0</v>
      </c>
      <c r="M15062" s="5">
        <v>0</v>
      </c>
      <c r="N15062" s="5">
        <v>1</v>
      </c>
      <c r="O15062" s="5">
        <v>0</v>
      </c>
      <c r="P15062" s="5">
        <v>0</v>
      </c>
      <c r="R15062">
        <f t="shared" si="235"/>
        <v>13</v>
      </c>
    </row>
    <row r="15063" spans="1:18" x14ac:dyDescent="0.35">
      <c r="A15063" t="s">
        <v>41470</v>
      </c>
      <c r="B15063" t="s">
        <v>41471</v>
      </c>
      <c r="D15063" t="s">
        <v>12907</v>
      </c>
      <c r="E15063" t="s">
        <v>41472</v>
      </c>
      <c r="F15063" s="4">
        <v>0.85</v>
      </c>
      <c r="G15063" s="5">
        <v>3</v>
      </c>
      <c r="H15063" s="5">
        <v>5</v>
      </c>
      <c r="I15063" s="5">
        <v>0</v>
      </c>
      <c r="J15063" s="5">
        <v>1</v>
      </c>
      <c r="K15063" s="5">
        <v>0</v>
      </c>
      <c r="L15063" s="5">
        <v>0</v>
      </c>
      <c r="M15063" s="5">
        <v>0</v>
      </c>
      <c r="N15063" s="5">
        <v>0</v>
      </c>
      <c r="O15063" s="5">
        <v>1</v>
      </c>
      <c r="P15063" s="5">
        <v>0</v>
      </c>
      <c r="R15063">
        <f t="shared" si="235"/>
        <v>5</v>
      </c>
    </row>
    <row r="15064" spans="1:18" x14ac:dyDescent="0.35">
      <c r="A15064" t="s">
        <v>41473</v>
      </c>
      <c r="B15064" t="s">
        <v>35671</v>
      </c>
      <c r="D15064" t="s">
        <v>3749</v>
      </c>
      <c r="E15064" t="s">
        <v>41472</v>
      </c>
      <c r="F15064" s="4">
        <v>0.45</v>
      </c>
      <c r="G15064" s="5">
        <v>3</v>
      </c>
      <c r="H15064" s="5">
        <v>5</v>
      </c>
      <c r="I15064" s="5">
        <v>0</v>
      </c>
      <c r="J15064" s="5">
        <v>1</v>
      </c>
      <c r="K15064" s="5">
        <v>0</v>
      </c>
      <c r="L15064" s="5">
        <v>0</v>
      </c>
      <c r="M15064" s="5">
        <v>0</v>
      </c>
      <c r="N15064" s="5">
        <v>1</v>
      </c>
      <c r="O15064" s="5">
        <v>0</v>
      </c>
      <c r="P15064" s="5">
        <v>0</v>
      </c>
      <c r="R15064">
        <f t="shared" si="235"/>
        <v>5</v>
      </c>
    </row>
    <row r="15065" spans="1:18" x14ac:dyDescent="0.35">
      <c r="A15065" t="s">
        <v>41474</v>
      </c>
      <c r="B15065" t="s">
        <v>41475</v>
      </c>
      <c r="D15065" t="s">
        <v>41476</v>
      </c>
      <c r="E15065" t="s">
        <v>39358</v>
      </c>
      <c r="F15065" s="4">
        <v>3.44</v>
      </c>
      <c r="G15065" s="5">
        <v>17</v>
      </c>
      <c r="H15065" s="5">
        <v>13</v>
      </c>
      <c r="I15065" s="5">
        <v>3</v>
      </c>
      <c r="J15065" s="5">
        <v>1</v>
      </c>
      <c r="K15065" s="5">
        <v>0</v>
      </c>
      <c r="L15065" s="5">
        <v>0</v>
      </c>
      <c r="M15065" s="5">
        <v>1</v>
      </c>
      <c r="N15065" s="5">
        <v>1</v>
      </c>
      <c r="O15065" s="5">
        <v>0</v>
      </c>
      <c r="P15065" s="5">
        <v>0</v>
      </c>
      <c r="R15065">
        <f t="shared" si="235"/>
        <v>23</v>
      </c>
    </row>
    <row r="15066" spans="1:18" x14ac:dyDescent="0.35">
      <c r="A15066" t="s">
        <v>41477</v>
      </c>
      <c r="B15066" t="s">
        <v>41475</v>
      </c>
      <c r="D15066" t="s">
        <v>41478</v>
      </c>
      <c r="E15066" t="s">
        <v>39358</v>
      </c>
      <c r="F15066" s="4">
        <v>3.44</v>
      </c>
      <c r="G15066" s="5">
        <v>17</v>
      </c>
      <c r="H15066" s="5">
        <v>13</v>
      </c>
      <c r="I15066" s="5">
        <v>3</v>
      </c>
      <c r="J15066" s="5">
        <v>1</v>
      </c>
      <c r="K15066" s="5">
        <v>0</v>
      </c>
      <c r="L15066" s="5">
        <v>0</v>
      </c>
      <c r="M15066" s="5">
        <v>1</v>
      </c>
      <c r="N15066" s="5">
        <v>1</v>
      </c>
      <c r="O15066" s="5">
        <v>0</v>
      </c>
      <c r="P15066" s="5">
        <v>0</v>
      </c>
      <c r="R15066">
        <f t="shared" si="235"/>
        <v>23</v>
      </c>
    </row>
    <row r="15067" spans="1:18" x14ac:dyDescent="0.35">
      <c r="A15067" t="s">
        <v>41479</v>
      </c>
      <c r="B15067" t="s">
        <v>41480</v>
      </c>
      <c r="D15067" t="s">
        <v>10082</v>
      </c>
      <c r="E15067" t="s">
        <v>38564</v>
      </c>
      <c r="F15067" s="4">
        <v>4.9800000000000004</v>
      </c>
      <c r="G15067" s="5">
        <v>10</v>
      </c>
      <c r="H15067" s="5">
        <v>5</v>
      </c>
      <c r="I15067" s="5">
        <v>0</v>
      </c>
      <c r="J15067" s="5">
        <v>1</v>
      </c>
      <c r="K15067" s="5">
        <v>0</v>
      </c>
      <c r="L15067" s="5">
        <v>0</v>
      </c>
      <c r="M15067" s="5">
        <v>0</v>
      </c>
      <c r="N15067" s="5">
        <v>7</v>
      </c>
      <c r="O15067" s="5">
        <v>0</v>
      </c>
      <c r="P15067" s="5">
        <v>0</v>
      </c>
      <c r="R15067">
        <f t="shared" si="235"/>
        <v>18</v>
      </c>
    </row>
    <row r="15068" spans="1:18" x14ac:dyDescent="0.35">
      <c r="A15068" t="s">
        <v>41481</v>
      </c>
      <c r="B15068" t="s">
        <v>7453</v>
      </c>
      <c r="D15068" t="s">
        <v>41482</v>
      </c>
      <c r="E15068" t="s">
        <v>40095</v>
      </c>
      <c r="F15068" s="4">
        <v>2.02</v>
      </c>
      <c r="G15068" s="5">
        <v>15</v>
      </c>
      <c r="H15068" s="5">
        <v>12</v>
      </c>
      <c r="I15068" s="5">
        <v>0</v>
      </c>
      <c r="J15068" s="5">
        <v>6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0</v>
      </c>
      <c r="R15068">
        <f t="shared" si="235"/>
        <v>21</v>
      </c>
    </row>
    <row r="15069" spans="1:18" x14ac:dyDescent="0.35">
      <c r="A15069" t="s">
        <v>4440</v>
      </c>
      <c r="B15069" t="s">
        <v>37267</v>
      </c>
      <c r="D15069" t="s">
        <v>4443</v>
      </c>
      <c r="E15069" t="s">
        <v>38649</v>
      </c>
      <c r="F15069" s="4">
        <v>3.06</v>
      </c>
      <c r="G15069" s="5">
        <v>37</v>
      </c>
      <c r="H15069" s="5">
        <v>67</v>
      </c>
      <c r="I15069" s="5">
        <v>1</v>
      </c>
      <c r="J15069" s="5">
        <v>13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0</v>
      </c>
      <c r="R15069">
        <f t="shared" si="235"/>
        <v>51</v>
      </c>
    </row>
    <row r="15070" spans="1:18" x14ac:dyDescent="0.35">
      <c r="A15070" t="s">
        <v>41483</v>
      </c>
      <c r="B15070" t="s">
        <v>21664</v>
      </c>
      <c r="D15070" t="s">
        <v>21666</v>
      </c>
      <c r="E15070" t="s">
        <v>39358</v>
      </c>
      <c r="F15070" s="4">
        <v>5.1100000000000003</v>
      </c>
      <c r="G15070" s="5">
        <v>13</v>
      </c>
      <c r="H15070" s="5">
        <v>14</v>
      </c>
      <c r="I15070" s="5">
        <v>3</v>
      </c>
      <c r="J15070" s="5">
        <v>4</v>
      </c>
      <c r="K15070" s="5">
        <v>0</v>
      </c>
      <c r="L15070" s="5">
        <v>0</v>
      </c>
      <c r="M15070" s="5">
        <v>3</v>
      </c>
      <c r="N15070" s="5">
        <v>0</v>
      </c>
      <c r="O15070" s="5">
        <v>0</v>
      </c>
      <c r="P15070" s="5">
        <v>0</v>
      </c>
      <c r="R15070">
        <f t="shared" si="235"/>
        <v>23</v>
      </c>
    </row>
    <row r="15071" spans="1:18" x14ac:dyDescent="0.35">
      <c r="A15071" t="s">
        <v>41484</v>
      </c>
      <c r="B15071" t="s">
        <v>41485</v>
      </c>
      <c r="D15071" t="s">
        <v>26466</v>
      </c>
      <c r="E15071" t="s">
        <v>38688</v>
      </c>
      <c r="F15071" s="4">
        <v>1.59</v>
      </c>
      <c r="G15071" s="5">
        <v>15</v>
      </c>
      <c r="H15071" s="5">
        <v>18</v>
      </c>
      <c r="I15071" s="5">
        <v>6</v>
      </c>
      <c r="J15071" s="5">
        <v>6</v>
      </c>
      <c r="K15071" s="5">
        <v>1</v>
      </c>
      <c r="L15071" s="5">
        <v>0</v>
      </c>
      <c r="M15071" s="5">
        <v>0</v>
      </c>
      <c r="N15071" s="5">
        <v>0</v>
      </c>
      <c r="O15071" s="5">
        <v>0</v>
      </c>
      <c r="P15071" s="5">
        <v>0</v>
      </c>
      <c r="R15071">
        <f t="shared" si="235"/>
        <v>28</v>
      </c>
    </row>
    <row r="15072" spans="1:18" x14ac:dyDescent="0.35">
      <c r="A15072" t="s">
        <v>41486</v>
      </c>
      <c r="B15072" t="s">
        <v>41487</v>
      </c>
      <c r="D15072" t="s">
        <v>16108</v>
      </c>
      <c r="E15072" t="s">
        <v>38699</v>
      </c>
      <c r="F15072" s="4">
        <v>1.1200000000000001</v>
      </c>
      <c r="G15072" s="5">
        <v>3</v>
      </c>
      <c r="H15072" s="5">
        <v>7</v>
      </c>
      <c r="I15072" s="5">
        <v>1</v>
      </c>
      <c r="J15072" s="5">
        <v>1</v>
      </c>
      <c r="K15072" s="5">
        <v>1</v>
      </c>
      <c r="L15072" s="5">
        <v>0</v>
      </c>
      <c r="M15072" s="5">
        <v>0</v>
      </c>
      <c r="N15072" s="5">
        <v>0</v>
      </c>
      <c r="O15072" s="5">
        <v>0</v>
      </c>
      <c r="P15072" s="5">
        <v>0</v>
      </c>
      <c r="R15072">
        <f t="shared" si="235"/>
        <v>6</v>
      </c>
    </row>
    <row r="15073" spans="1:18" x14ac:dyDescent="0.35">
      <c r="A15073" t="s">
        <v>41488</v>
      </c>
      <c r="B15073" t="s">
        <v>9218</v>
      </c>
      <c r="D15073" t="s">
        <v>9220</v>
      </c>
      <c r="E15073" t="s">
        <v>39017</v>
      </c>
      <c r="F15073" s="4">
        <v>2.5</v>
      </c>
      <c r="G15073" s="5">
        <v>12</v>
      </c>
      <c r="H15073" s="5">
        <v>12</v>
      </c>
      <c r="I15073" s="5">
        <v>0</v>
      </c>
      <c r="J15073" s="5">
        <v>2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0</v>
      </c>
      <c r="R15073">
        <f t="shared" si="235"/>
        <v>14</v>
      </c>
    </row>
    <row r="15074" spans="1:18" x14ac:dyDescent="0.35">
      <c r="A15074" t="s">
        <v>41489</v>
      </c>
      <c r="B15074" t="s">
        <v>41490</v>
      </c>
      <c r="D15074" t="s">
        <v>19116</v>
      </c>
      <c r="E15074" t="s">
        <v>38688</v>
      </c>
      <c r="F15074" s="4">
        <v>2.04</v>
      </c>
      <c r="G15074" s="5">
        <v>11</v>
      </c>
      <c r="H15074" s="5">
        <v>15</v>
      </c>
      <c r="I15074" s="5">
        <v>1</v>
      </c>
      <c r="J15074" s="5">
        <v>2</v>
      </c>
      <c r="K15074" s="5">
        <v>1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  <c r="R15074">
        <f t="shared" si="235"/>
        <v>15</v>
      </c>
    </row>
    <row r="15075" spans="1:18" x14ac:dyDescent="0.35">
      <c r="A15075" t="s">
        <v>41491</v>
      </c>
      <c r="B15075" t="s">
        <v>41492</v>
      </c>
      <c r="D15075" t="s">
        <v>18324</v>
      </c>
      <c r="E15075" t="s">
        <v>41493</v>
      </c>
      <c r="F15075" s="4">
        <v>2.2200000000000002</v>
      </c>
      <c r="G15075" s="5">
        <v>11</v>
      </c>
      <c r="H15075" s="5">
        <v>19</v>
      </c>
      <c r="I15075" s="5">
        <v>3</v>
      </c>
      <c r="J15075" s="5">
        <v>1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0</v>
      </c>
      <c r="R15075">
        <f t="shared" si="235"/>
        <v>15</v>
      </c>
    </row>
    <row r="15076" spans="1:18" x14ac:dyDescent="0.35">
      <c r="A15076" t="s">
        <v>41494</v>
      </c>
      <c r="B15076" t="s">
        <v>41495</v>
      </c>
      <c r="D15076" t="s">
        <v>41496</v>
      </c>
      <c r="E15076" t="s">
        <v>38664</v>
      </c>
      <c r="F15076" s="4">
        <v>2.7</v>
      </c>
      <c r="G15076" s="5">
        <v>13</v>
      </c>
      <c r="H15076" s="5">
        <v>18</v>
      </c>
      <c r="I15076" s="5">
        <v>0</v>
      </c>
      <c r="J15076" s="5">
        <v>5</v>
      </c>
      <c r="K15076" s="5">
        <v>1</v>
      </c>
      <c r="L15076" s="5">
        <v>0</v>
      </c>
      <c r="M15076" s="5">
        <v>0</v>
      </c>
      <c r="N15076" s="5">
        <v>0</v>
      </c>
      <c r="O15076" s="5">
        <v>0</v>
      </c>
      <c r="P15076" s="5">
        <v>0</v>
      </c>
      <c r="R15076">
        <f t="shared" si="235"/>
        <v>19</v>
      </c>
    </row>
    <row r="15077" spans="1:18" x14ac:dyDescent="0.35">
      <c r="A15077" t="s">
        <v>41497</v>
      </c>
      <c r="B15077" t="s">
        <v>41498</v>
      </c>
      <c r="D15077" t="s">
        <v>15903</v>
      </c>
      <c r="E15077" t="s">
        <v>39358</v>
      </c>
      <c r="F15077" s="4">
        <v>3.59</v>
      </c>
      <c r="G15077" s="5">
        <v>8</v>
      </c>
      <c r="H15077" s="5">
        <v>19</v>
      </c>
      <c r="I15077" s="5">
        <v>0</v>
      </c>
      <c r="J15077" s="5">
        <v>2</v>
      </c>
      <c r="K15077" s="5">
        <v>2</v>
      </c>
      <c r="L15077" s="5">
        <v>1</v>
      </c>
      <c r="M15077" s="5">
        <v>0</v>
      </c>
      <c r="N15077" s="5">
        <v>0</v>
      </c>
      <c r="O15077" s="5">
        <v>0</v>
      </c>
      <c r="P15077" s="5">
        <v>0</v>
      </c>
      <c r="R15077">
        <f t="shared" si="235"/>
        <v>13</v>
      </c>
    </row>
    <row r="15078" spans="1:18" x14ac:dyDescent="0.35">
      <c r="A15078" t="s">
        <v>41499</v>
      </c>
      <c r="B15078" t="s">
        <v>37472</v>
      </c>
      <c r="D15078" t="s">
        <v>1561</v>
      </c>
      <c r="E15078" t="s">
        <v>41500</v>
      </c>
      <c r="F15078" s="4">
        <v>0.38</v>
      </c>
      <c r="G15078" s="5">
        <v>7</v>
      </c>
      <c r="H15078" s="5">
        <v>11</v>
      </c>
      <c r="I15078" s="5">
        <v>1</v>
      </c>
      <c r="J15078" s="5">
        <v>2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0</v>
      </c>
      <c r="R15078">
        <f t="shared" si="235"/>
        <v>10</v>
      </c>
    </row>
    <row r="15079" spans="1:18" x14ac:dyDescent="0.35">
      <c r="A15079" t="s">
        <v>41501</v>
      </c>
      <c r="B15079" t="s">
        <v>343</v>
      </c>
      <c r="D15079" t="s">
        <v>1987</v>
      </c>
      <c r="E15079" t="s">
        <v>38540</v>
      </c>
      <c r="F15079" s="4">
        <v>1.05</v>
      </c>
      <c r="G15079" s="5">
        <v>11</v>
      </c>
      <c r="H15079" s="5">
        <v>12</v>
      </c>
      <c r="I15079" s="5">
        <v>2</v>
      </c>
      <c r="J15079" s="5">
        <v>2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0</v>
      </c>
      <c r="R15079">
        <f t="shared" si="235"/>
        <v>15</v>
      </c>
    </row>
    <row r="15080" spans="1:18" x14ac:dyDescent="0.35">
      <c r="A15080" t="s">
        <v>41502</v>
      </c>
      <c r="B15080" t="s">
        <v>825</v>
      </c>
      <c r="D15080" t="s">
        <v>41503</v>
      </c>
      <c r="E15080" t="s">
        <v>38611</v>
      </c>
      <c r="F15080" s="4">
        <v>2.5299999999999998</v>
      </c>
      <c r="G15080" s="5">
        <v>9</v>
      </c>
      <c r="H15080" s="5">
        <v>10</v>
      </c>
      <c r="I15080" s="5">
        <v>2</v>
      </c>
      <c r="J15080" s="5">
        <v>3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0</v>
      </c>
      <c r="R15080">
        <f t="shared" si="235"/>
        <v>14</v>
      </c>
    </row>
    <row r="15081" spans="1:18" x14ac:dyDescent="0.35">
      <c r="A15081" t="s">
        <v>41504</v>
      </c>
      <c r="B15081" t="s">
        <v>41505</v>
      </c>
      <c r="D15081" t="s">
        <v>41506</v>
      </c>
      <c r="E15081" t="s">
        <v>38688</v>
      </c>
      <c r="F15081" s="4">
        <v>2.89</v>
      </c>
      <c r="G15081" s="5">
        <v>15</v>
      </c>
      <c r="H15081" s="5">
        <v>18</v>
      </c>
      <c r="I15081" s="5">
        <v>4</v>
      </c>
      <c r="J15081" s="5">
        <v>7</v>
      </c>
      <c r="K15081" s="5">
        <v>1</v>
      </c>
      <c r="L15081" s="5">
        <v>0</v>
      </c>
      <c r="M15081" s="5">
        <v>0</v>
      </c>
      <c r="N15081" s="5">
        <v>0</v>
      </c>
      <c r="O15081" s="5">
        <v>0</v>
      </c>
      <c r="P15081" s="5">
        <v>0</v>
      </c>
      <c r="R15081">
        <f t="shared" si="235"/>
        <v>27</v>
      </c>
    </row>
    <row r="15082" spans="1:18" x14ac:dyDescent="0.35">
      <c r="A15082" t="s">
        <v>11752</v>
      </c>
      <c r="B15082" t="s">
        <v>41183</v>
      </c>
      <c r="D15082" t="s">
        <v>11755</v>
      </c>
      <c r="E15082" t="s">
        <v>39009</v>
      </c>
      <c r="F15082" s="4">
        <v>1.73</v>
      </c>
      <c r="G15082" s="5">
        <v>7</v>
      </c>
      <c r="H15082" s="5">
        <v>9</v>
      </c>
      <c r="I15082" s="5">
        <v>1</v>
      </c>
      <c r="J15082" s="5">
        <v>2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0</v>
      </c>
      <c r="R15082">
        <f t="shared" si="235"/>
        <v>10</v>
      </c>
    </row>
    <row r="15083" spans="1:18" x14ac:dyDescent="0.35">
      <c r="A15083" t="s">
        <v>41507</v>
      </c>
      <c r="B15083" t="s">
        <v>41508</v>
      </c>
      <c r="D15083" t="s">
        <v>41509</v>
      </c>
      <c r="E15083" t="s">
        <v>39675</v>
      </c>
      <c r="F15083" s="4">
        <v>2.1</v>
      </c>
      <c r="G15083" s="5">
        <v>9</v>
      </c>
      <c r="H15083" s="5">
        <v>9</v>
      </c>
      <c r="I15083" s="5">
        <v>1</v>
      </c>
      <c r="J15083" s="5">
        <v>5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  <c r="R15083">
        <f t="shared" si="235"/>
        <v>15</v>
      </c>
    </row>
    <row r="15084" spans="1:18" x14ac:dyDescent="0.35">
      <c r="A15084" t="s">
        <v>15599</v>
      </c>
      <c r="B15084" t="s">
        <v>2508</v>
      </c>
      <c r="D15084" t="s">
        <v>15601</v>
      </c>
      <c r="E15084" t="s">
        <v>38564</v>
      </c>
      <c r="F15084" s="4">
        <v>2.4700000000000002</v>
      </c>
      <c r="G15084" s="5">
        <v>9</v>
      </c>
      <c r="H15084" s="5">
        <v>10</v>
      </c>
      <c r="I15084" s="5">
        <v>0</v>
      </c>
      <c r="J15084" s="5">
        <v>3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0</v>
      </c>
      <c r="R15084">
        <f t="shared" si="235"/>
        <v>12</v>
      </c>
    </row>
    <row r="15085" spans="1:18" x14ac:dyDescent="0.35">
      <c r="A15085" t="s">
        <v>41510</v>
      </c>
      <c r="B15085" t="s">
        <v>2576</v>
      </c>
      <c r="D15085" t="s">
        <v>20845</v>
      </c>
      <c r="E15085" t="s">
        <v>38564</v>
      </c>
      <c r="F15085" s="4">
        <v>3.18</v>
      </c>
      <c r="G15085" s="5">
        <v>11</v>
      </c>
      <c r="H15085" s="5">
        <v>12</v>
      </c>
      <c r="I15085" s="5">
        <v>0</v>
      </c>
      <c r="J15085" s="5">
        <v>3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0</v>
      </c>
      <c r="R15085">
        <f t="shared" si="235"/>
        <v>14</v>
      </c>
    </row>
    <row r="15086" spans="1:18" x14ac:dyDescent="0.35">
      <c r="A15086" t="s">
        <v>41511</v>
      </c>
      <c r="B15086" t="s">
        <v>41512</v>
      </c>
      <c r="D15086" t="s">
        <v>18443</v>
      </c>
      <c r="E15086" t="s">
        <v>38611</v>
      </c>
      <c r="F15086" s="4">
        <v>2.25</v>
      </c>
      <c r="G15086" s="5">
        <v>11</v>
      </c>
      <c r="H15086" s="5">
        <v>10</v>
      </c>
      <c r="I15086" s="5">
        <v>1</v>
      </c>
      <c r="J15086" s="5">
        <v>3</v>
      </c>
      <c r="K15086" s="5">
        <v>0</v>
      </c>
      <c r="L15086" s="5">
        <v>0</v>
      </c>
      <c r="M15086" s="5">
        <v>3</v>
      </c>
      <c r="N15086" s="5">
        <v>0</v>
      </c>
      <c r="O15086" s="5">
        <v>0</v>
      </c>
      <c r="P15086" s="5">
        <v>0</v>
      </c>
      <c r="R15086">
        <f t="shared" si="235"/>
        <v>18</v>
      </c>
    </row>
    <row r="15087" spans="1:18" x14ac:dyDescent="0.35">
      <c r="A15087" t="s">
        <v>18259</v>
      </c>
      <c r="B15087" t="s">
        <v>2612</v>
      </c>
      <c r="D15087" t="s">
        <v>18261</v>
      </c>
      <c r="E15087" t="s">
        <v>38699</v>
      </c>
      <c r="F15087" s="4">
        <v>3.6</v>
      </c>
      <c r="G15087" s="5">
        <v>11</v>
      </c>
      <c r="H15087" s="5">
        <v>14</v>
      </c>
      <c r="I15087" s="5">
        <v>0</v>
      </c>
      <c r="J15087" s="5">
        <v>3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0</v>
      </c>
      <c r="R15087">
        <f t="shared" si="235"/>
        <v>14</v>
      </c>
    </row>
    <row r="15088" spans="1:18" x14ac:dyDescent="0.35">
      <c r="A15088" t="s">
        <v>9996</v>
      </c>
      <c r="B15088" t="s">
        <v>3941</v>
      </c>
      <c r="D15088" t="s">
        <v>9998</v>
      </c>
      <c r="E15088" t="s">
        <v>38540</v>
      </c>
      <c r="F15088" s="4">
        <v>0.43</v>
      </c>
      <c r="G15088" s="5">
        <v>6</v>
      </c>
      <c r="H15088" s="5">
        <v>12</v>
      </c>
      <c r="I15088" s="5">
        <v>0</v>
      </c>
      <c r="J15088" s="5">
        <v>3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0</v>
      </c>
      <c r="R15088">
        <f t="shared" si="235"/>
        <v>9</v>
      </c>
    </row>
    <row r="15089" spans="1:18" x14ac:dyDescent="0.35">
      <c r="A15089" t="s">
        <v>14363</v>
      </c>
      <c r="B15089" t="s">
        <v>41513</v>
      </c>
      <c r="D15089" t="s">
        <v>14366</v>
      </c>
      <c r="E15089" t="s">
        <v>38564</v>
      </c>
      <c r="F15089" s="4">
        <v>1.17</v>
      </c>
      <c r="G15089" s="5">
        <v>9</v>
      </c>
      <c r="H15089" s="5">
        <v>11</v>
      </c>
      <c r="I15089" s="5">
        <v>1</v>
      </c>
      <c r="J15089" s="5">
        <v>4</v>
      </c>
      <c r="K15089" s="5">
        <v>1</v>
      </c>
      <c r="L15089" s="5">
        <v>0</v>
      </c>
      <c r="M15089" s="5">
        <v>0</v>
      </c>
      <c r="N15089" s="5">
        <v>0</v>
      </c>
      <c r="O15089" s="5">
        <v>0</v>
      </c>
      <c r="P15089" s="5">
        <v>0</v>
      </c>
      <c r="R15089">
        <f t="shared" si="235"/>
        <v>15</v>
      </c>
    </row>
    <row r="15090" spans="1:18" x14ac:dyDescent="0.35">
      <c r="A15090" t="s">
        <v>20680</v>
      </c>
      <c r="B15090" t="s">
        <v>3217</v>
      </c>
      <c r="D15090" t="s">
        <v>20682</v>
      </c>
      <c r="E15090" t="s">
        <v>39170</v>
      </c>
      <c r="F15090" s="4">
        <v>0.61</v>
      </c>
      <c r="G15090" s="5">
        <v>8</v>
      </c>
      <c r="H15090" s="5">
        <v>10</v>
      </c>
      <c r="I15090" s="5">
        <v>2</v>
      </c>
      <c r="J15090" s="5">
        <v>2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0</v>
      </c>
      <c r="R15090">
        <f t="shared" si="235"/>
        <v>12</v>
      </c>
    </row>
    <row r="15091" spans="1:18" x14ac:dyDescent="0.35">
      <c r="A15091" t="s">
        <v>41514</v>
      </c>
      <c r="B15091" t="s">
        <v>3092</v>
      </c>
      <c r="D15091" t="s">
        <v>20653</v>
      </c>
      <c r="E15091" t="s">
        <v>39291</v>
      </c>
      <c r="F15091" s="4">
        <v>0.52</v>
      </c>
      <c r="G15091" s="5">
        <v>7</v>
      </c>
      <c r="H15091" s="5">
        <v>8</v>
      </c>
      <c r="I15091" s="5">
        <v>2</v>
      </c>
      <c r="J15091" s="5">
        <v>2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0</v>
      </c>
      <c r="R15091">
        <f t="shared" si="235"/>
        <v>11</v>
      </c>
    </row>
    <row r="15092" spans="1:18" x14ac:dyDescent="0.35">
      <c r="A15092" t="s">
        <v>20686</v>
      </c>
      <c r="B15092" t="s">
        <v>3217</v>
      </c>
      <c r="D15092" t="s">
        <v>20688</v>
      </c>
      <c r="E15092" t="s">
        <v>39170</v>
      </c>
      <c r="F15092" s="4">
        <v>0.51</v>
      </c>
      <c r="G15092" s="5">
        <v>8</v>
      </c>
      <c r="H15092" s="5">
        <v>10</v>
      </c>
      <c r="I15092" s="5">
        <v>2</v>
      </c>
      <c r="J15092" s="5">
        <v>2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0</v>
      </c>
      <c r="R15092">
        <f t="shared" si="235"/>
        <v>12</v>
      </c>
    </row>
    <row r="15093" spans="1:18" x14ac:dyDescent="0.35">
      <c r="A15093" t="s">
        <v>41515</v>
      </c>
      <c r="B15093" t="s">
        <v>12957</v>
      </c>
      <c r="D15093" t="s">
        <v>12959</v>
      </c>
      <c r="E15093" t="s">
        <v>39009</v>
      </c>
      <c r="F15093" s="4">
        <v>3.05</v>
      </c>
      <c r="G15093" s="5">
        <v>11</v>
      </c>
      <c r="H15093" s="5">
        <v>10</v>
      </c>
      <c r="I15093" s="5">
        <v>0</v>
      </c>
      <c r="J15093" s="5">
        <v>3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0</v>
      </c>
      <c r="R15093">
        <f t="shared" si="235"/>
        <v>14</v>
      </c>
    </row>
    <row r="15094" spans="1:18" x14ac:dyDescent="0.35">
      <c r="A15094" t="s">
        <v>20412</v>
      </c>
      <c r="B15094" t="s">
        <v>3092</v>
      </c>
      <c r="D15094" t="s">
        <v>20414</v>
      </c>
      <c r="E15094" t="s">
        <v>39291</v>
      </c>
      <c r="F15094" s="4">
        <v>0.23</v>
      </c>
      <c r="G15094" s="5">
        <v>7</v>
      </c>
      <c r="H15094" s="5">
        <v>8</v>
      </c>
      <c r="I15094" s="5">
        <v>2</v>
      </c>
      <c r="J15094" s="5">
        <v>2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0</v>
      </c>
      <c r="R15094">
        <f t="shared" si="235"/>
        <v>11</v>
      </c>
    </row>
    <row r="15095" spans="1:18" x14ac:dyDescent="0.35">
      <c r="A15095" t="s">
        <v>41516</v>
      </c>
      <c r="B15095" t="s">
        <v>5418</v>
      </c>
      <c r="D15095" t="s">
        <v>5420</v>
      </c>
      <c r="E15095" t="s">
        <v>39520</v>
      </c>
      <c r="F15095" s="4">
        <v>0.25</v>
      </c>
      <c r="G15095" s="5">
        <v>6</v>
      </c>
      <c r="H15095" s="5">
        <v>10</v>
      </c>
      <c r="I15095" s="5">
        <v>0</v>
      </c>
      <c r="J15095" s="5">
        <v>3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0</v>
      </c>
      <c r="R15095">
        <f t="shared" si="235"/>
        <v>9</v>
      </c>
    </row>
    <row r="15096" spans="1:18" x14ac:dyDescent="0.35">
      <c r="A15096" t="s">
        <v>41517</v>
      </c>
      <c r="B15096" t="s">
        <v>41518</v>
      </c>
      <c r="D15096" t="s">
        <v>41519</v>
      </c>
      <c r="E15096" t="s">
        <v>41520</v>
      </c>
      <c r="F15096" s="4">
        <v>1.7</v>
      </c>
      <c r="G15096" s="5">
        <v>11</v>
      </c>
      <c r="H15096" s="5">
        <v>21</v>
      </c>
      <c r="I15096" s="5">
        <v>1</v>
      </c>
      <c r="J15096" s="5">
        <v>3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0</v>
      </c>
      <c r="R15096">
        <f t="shared" si="235"/>
        <v>15</v>
      </c>
    </row>
    <row r="15097" spans="1:18" x14ac:dyDescent="0.35">
      <c r="A15097" t="s">
        <v>3676</v>
      </c>
      <c r="B15097" t="s">
        <v>3677</v>
      </c>
      <c r="D15097" t="s">
        <v>3679</v>
      </c>
      <c r="E15097" t="s">
        <v>40763</v>
      </c>
      <c r="F15097" s="4">
        <v>5.71</v>
      </c>
      <c r="G15097" s="5">
        <v>14</v>
      </c>
      <c r="H15097" s="5">
        <v>28</v>
      </c>
      <c r="I15097" s="5">
        <v>0</v>
      </c>
      <c r="J15097" s="5">
        <v>2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0</v>
      </c>
      <c r="R15097">
        <f t="shared" si="235"/>
        <v>16</v>
      </c>
    </row>
    <row r="15098" spans="1:18" x14ac:dyDescent="0.35">
      <c r="A15098" t="s">
        <v>41521</v>
      </c>
      <c r="B15098" t="s">
        <v>35153</v>
      </c>
      <c r="D15098" t="s">
        <v>13373</v>
      </c>
      <c r="E15098" t="s">
        <v>39009</v>
      </c>
      <c r="F15098" s="4">
        <v>3.22</v>
      </c>
      <c r="G15098" s="5">
        <v>11</v>
      </c>
      <c r="H15098" s="5">
        <v>11</v>
      </c>
      <c r="I15098" s="5">
        <v>1</v>
      </c>
      <c r="J15098" s="5">
        <v>2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0</v>
      </c>
      <c r="R15098">
        <f t="shared" si="235"/>
        <v>14</v>
      </c>
    </row>
    <row r="15099" spans="1:18" x14ac:dyDescent="0.35">
      <c r="A15099" t="s">
        <v>41522</v>
      </c>
      <c r="B15099" t="s">
        <v>8324</v>
      </c>
      <c r="D15099" t="s">
        <v>41523</v>
      </c>
      <c r="E15099" t="s">
        <v>39110</v>
      </c>
      <c r="F15099" s="4">
        <v>0.63</v>
      </c>
      <c r="G15099" s="5">
        <v>7</v>
      </c>
      <c r="H15099" s="5">
        <v>8</v>
      </c>
      <c r="I15099" s="5">
        <v>0</v>
      </c>
      <c r="J15099" s="5">
        <v>3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  <c r="R15099">
        <f t="shared" si="235"/>
        <v>10</v>
      </c>
    </row>
    <row r="15100" spans="1:18" x14ac:dyDescent="0.35">
      <c r="A15100" t="s">
        <v>41524</v>
      </c>
      <c r="B15100" t="s">
        <v>41525</v>
      </c>
      <c r="D15100" t="s">
        <v>41526</v>
      </c>
      <c r="E15100" t="s">
        <v>38540</v>
      </c>
      <c r="F15100" s="4">
        <v>0.68</v>
      </c>
      <c r="G15100" s="5">
        <v>7</v>
      </c>
      <c r="H15100" s="5">
        <v>8</v>
      </c>
      <c r="I15100" s="5">
        <v>2</v>
      </c>
      <c r="J15100" s="5">
        <v>4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0</v>
      </c>
      <c r="R15100">
        <f t="shared" si="235"/>
        <v>13</v>
      </c>
    </row>
    <row r="15101" spans="1:18" x14ac:dyDescent="0.35">
      <c r="A15101" t="s">
        <v>15097</v>
      </c>
      <c r="B15101" t="s">
        <v>3092</v>
      </c>
      <c r="D15101" t="s">
        <v>15099</v>
      </c>
      <c r="E15101" t="s">
        <v>39344</v>
      </c>
      <c r="F15101" s="4">
        <v>0.28000000000000003</v>
      </c>
      <c r="G15101" s="5">
        <v>7</v>
      </c>
      <c r="H15101" s="5">
        <v>8</v>
      </c>
      <c r="I15101" s="5">
        <v>2</v>
      </c>
      <c r="J15101" s="5">
        <v>2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0</v>
      </c>
      <c r="R15101">
        <f t="shared" si="235"/>
        <v>11</v>
      </c>
    </row>
    <row r="15102" spans="1:18" x14ac:dyDescent="0.35">
      <c r="A15102" t="s">
        <v>41527</v>
      </c>
      <c r="B15102" t="s">
        <v>2508</v>
      </c>
      <c r="D15102" t="s">
        <v>4571</v>
      </c>
      <c r="E15102" t="s">
        <v>40765</v>
      </c>
      <c r="F15102" s="4">
        <v>2.95</v>
      </c>
      <c r="G15102" s="5">
        <v>9</v>
      </c>
      <c r="H15102" s="5">
        <v>10</v>
      </c>
      <c r="I15102" s="5">
        <v>0</v>
      </c>
      <c r="J15102" s="5">
        <v>3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0</v>
      </c>
      <c r="R15102">
        <f t="shared" si="235"/>
        <v>12</v>
      </c>
    </row>
    <row r="15103" spans="1:18" x14ac:dyDescent="0.35">
      <c r="A15103" t="s">
        <v>14540</v>
      </c>
      <c r="B15103" t="s">
        <v>34627</v>
      </c>
      <c r="D15103" t="s">
        <v>14542</v>
      </c>
      <c r="E15103" t="s">
        <v>39502</v>
      </c>
      <c r="F15103" s="4">
        <v>2.3199999999999998</v>
      </c>
      <c r="G15103" s="5">
        <v>7</v>
      </c>
      <c r="H15103" s="5">
        <v>8</v>
      </c>
      <c r="I15103" s="5">
        <v>0</v>
      </c>
      <c r="J15103" s="5">
        <v>2</v>
      </c>
      <c r="K15103" s="5">
        <v>1</v>
      </c>
      <c r="L15103" s="5">
        <v>0</v>
      </c>
      <c r="M15103" s="5">
        <v>0</v>
      </c>
      <c r="N15103" s="5">
        <v>0</v>
      </c>
      <c r="O15103" s="5">
        <v>0</v>
      </c>
      <c r="P15103" s="5">
        <v>0</v>
      </c>
      <c r="R15103">
        <f t="shared" si="235"/>
        <v>10</v>
      </c>
    </row>
    <row r="15104" spans="1:18" x14ac:dyDescent="0.35">
      <c r="A15104" t="s">
        <v>41528</v>
      </c>
      <c r="B15104" t="s">
        <v>2508</v>
      </c>
      <c r="D15104" t="s">
        <v>4757</v>
      </c>
      <c r="E15104" t="s">
        <v>39498</v>
      </c>
      <c r="F15104" s="4">
        <v>1.58</v>
      </c>
      <c r="G15104" s="5">
        <v>9</v>
      </c>
      <c r="H15104" s="5">
        <v>10</v>
      </c>
      <c r="I15104" s="5">
        <v>0</v>
      </c>
      <c r="J15104" s="5">
        <v>3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  <c r="R15104">
        <f t="shared" si="235"/>
        <v>12</v>
      </c>
    </row>
    <row r="15105" spans="1:18" x14ac:dyDescent="0.35">
      <c r="A15105" t="s">
        <v>41529</v>
      </c>
      <c r="B15105" t="s">
        <v>41530</v>
      </c>
      <c r="D15105" t="s">
        <v>22281</v>
      </c>
      <c r="E15105" t="s">
        <v>38611</v>
      </c>
      <c r="F15105" s="4">
        <v>0.74</v>
      </c>
      <c r="G15105" s="5">
        <v>4</v>
      </c>
      <c r="H15105" s="5">
        <v>8</v>
      </c>
      <c r="I15105" s="5">
        <v>1</v>
      </c>
      <c r="J15105" s="5">
        <v>0</v>
      </c>
      <c r="K15105" s="5">
        <v>0</v>
      </c>
      <c r="L15105" s="5">
        <v>0</v>
      </c>
      <c r="M15105" s="5">
        <v>3</v>
      </c>
      <c r="N15105" s="5">
        <v>0</v>
      </c>
      <c r="O15105" s="5">
        <v>0</v>
      </c>
      <c r="P15105" s="5">
        <v>0</v>
      </c>
      <c r="R15105">
        <f t="shared" si="235"/>
        <v>8</v>
      </c>
    </row>
    <row r="15106" spans="1:18" x14ac:dyDescent="0.35">
      <c r="A15106" t="s">
        <v>10861</v>
      </c>
      <c r="B15106" t="s">
        <v>3831</v>
      </c>
      <c r="D15106" t="s">
        <v>10863</v>
      </c>
      <c r="E15106" t="s">
        <v>39530</v>
      </c>
      <c r="F15106" s="4">
        <v>4.5599999999999996</v>
      </c>
      <c r="G15106" s="5">
        <v>8</v>
      </c>
      <c r="H15106" s="5">
        <v>16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R15106">
        <f t="shared" ref="R15106:R15169" si="236">SUM(G15106,I15106:P15106)</f>
        <v>8</v>
      </c>
    </row>
    <row r="15107" spans="1:18" x14ac:dyDescent="0.35">
      <c r="A15107" t="s">
        <v>41531</v>
      </c>
      <c r="B15107" t="s">
        <v>2798</v>
      </c>
      <c r="D15107" t="s">
        <v>41532</v>
      </c>
      <c r="E15107" t="s">
        <v>41533</v>
      </c>
      <c r="F15107" s="4">
        <v>0.1</v>
      </c>
      <c r="G15107" s="5">
        <v>6</v>
      </c>
      <c r="H15107" s="5">
        <v>10</v>
      </c>
      <c r="I15107" s="5">
        <v>0</v>
      </c>
      <c r="J15107" s="5">
        <v>4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0</v>
      </c>
      <c r="R15107">
        <f t="shared" si="236"/>
        <v>10</v>
      </c>
    </row>
    <row r="15108" spans="1:18" x14ac:dyDescent="0.35">
      <c r="A15108" t="s">
        <v>41534</v>
      </c>
      <c r="B15108" t="s">
        <v>4388</v>
      </c>
      <c r="D15108" t="s">
        <v>4390</v>
      </c>
      <c r="E15108" t="s">
        <v>39341</v>
      </c>
      <c r="F15108" s="4">
        <v>2.48</v>
      </c>
      <c r="G15108" s="5">
        <v>10</v>
      </c>
      <c r="H15108" s="5">
        <v>22</v>
      </c>
      <c r="I15108" s="5">
        <v>0</v>
      </c>
      <c r="J15108" s="5">
        <v>2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0</v>
      </c>
      <c r="R15108">
        <f t="shared" si="236"/>
        <v>12</v>
      </c>
    </row>
    <row r="15109" spans="1:18" x14ac:dyDescent="0.35">
      <c r="A15109" t="s">
        <v>41535</v>
      </c>
      <c r="B15109" t="s">
        <v>2523</v>
      </c>
      <c r="D15109" t="s">
        <v>41536</v>
      </c>
      <c r="E15109" t="s">
        <v>38708</v>
      </c>
      <c r="F15109" s="4">
        <v>2.4</v>
      </c>
      <c r="G15109" s="5">
        <v>10</v>
      </c>
      <c r="H15109" s="5">
        <v>14</v>
      </c>
      <c r="I15109" s="5">
        <v>0</v>
      </c>
      <c r="J15109" s="5">
        <v>4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0</v>
      </c>
      <c r="R15109">
        <f t="shared" si="236"/>
        <v>14</v>
      </c>
    </row>
    <row r="15110" spans="1:18" x14ac:dyDescent="0.35">
      <c r="A15110" t="s">
        <v>41537</v>
      </c>
      <c r="B15110" t="s">
        <v>3653</v>
      </c>
      <c r="D15110" t="s">
        <v>13743</v>
      </c>
      <c r="E15110" t="s">
        <v>39372</v>
      </c>
      <c r="F15110" s="4">
        <v>0.75</v>
      </c>
      <c r="G15110" s="5">
        <v>6</v>
      </c>
      <c r="H15110" s="5">
        <v>14</v>
      </c>
      <c r="I15110" s="5">
        <v>0</v>
      </c>
      <c r="J15110" s="5">
        <v>2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  <c r="R15110">
        <f t="shared" si="236"/>
        <v>8</v>
      </c>
    </row>
    <row r="15111" spans="1:18" x14ac:dyDescent="0.35">
      <c r="A15111" t="s">
        <v>41538</v>
      </c>
      <c r="B15111" t="s">
        <v>34893</v>
      </c>
      <c r="D15111" t="s">
        <v>41539</v>
      </c>
      <c r="E15111" t="s">
        <v>38802</v>
      </c>
      <c r="F15111" s="4">
        <v>-0.66</v>
      </c>
      <c r="G15111" s="5">
        <v>3</v>
      </c>
      <c r="H15111" s="5">
        <v>6</v>
      </c>
      <c r="I15111" s="5">
        <v>2</v>
      </c>
      <c r="J15111" s="5">
        <v>0</v>
      </c>
      <c r="K15111" s="5">
        <v>1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  <c r="R15111">
        <f t="shared" si="236"/>
        <v>6</v>
      </c>
    </row>
    <row r="15112" spans="1:18" x14ac:dyDescent="0.35">
      <c r="A15112" t="s">
        <v>41540</v>
      </c>
      <c r="B15112" t="s">
        <v>41541</v>
      </c>
      <c r="D15112" t="s">
        <v>41542</v>
      </c>
      <c r="E15112" t="s">
        <v>41543</v>
      </c>
      <c r="F15112" s="4">
        <v>-2.7</v>
      </c>
      <c r="G15112" s="5">
        <v>4</v>
      </c>
      <c r="H15112" s="5">
        <v>8</v>
      </c>
      <c r="I15112" s="5">
        <v>2</v>
      </c>
      <c r="J15112" s="5">
        <v>0</v>
      </c>
      <c r="K15112" s="5">
        <v>4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  <c r="R15112">
        <f t="shared" si="236"/>
        <v>10</v>
      </c>
    </row>
    <row r="15113" spans="1:18" x14ac:dyDescent="0.35">
      <c r="A15113" t="s">
        <v>41544</v>
      </c>
      <c r="B15113" t="s">
        <v>2730</v>
      </c>
      <c r="D15113" t="s">
        <v>16763</v>
      </c>
      <c r="E15113" t="s">
        <v>38584</v>
      </c>
      <c r="F15113" s="4">
        <v>3.82</v>
      </c>
      <c r="G15113" s="5">
        <v>9</v>
      </c>
      <c r="H15113" s="5">
        <v>12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  <c r="R15113">
        <f t="shared" si="236"/>
        <v>9</v>
      </c>
    </row>
    <row r="15114" spans="1:18" x14ac:dyDescent="0.35">
      <c r="A15114" t="s">
        <v>8693</v>
      </c>
      <c r="B15114" t="s">
        <v>35966</v>
      </c>
      <c r="D15114" t="s">
        <v>8695</v>
      </c>
      <c r="E15114" t="s">
        <v>38802</v>
      </c>
      <c r="F15114" s="4">
        <v>-0.21</v>
      </c>
      <c r="G15114" s="5">
        <v>3</v>
      </c>
      <c r="H15114" s="5">
        <v>8</v>
      </c>
      <c r="I15114" s="5">
        <v>2</v>
      </c>
      <c r="J15114" s="5">
        <v>0</v>
      </c>
      <c r="K15114" s="5">
        <v>1</v>
      </c>
      <c r="L15114" s="5">
        <v>0</v>
      </c>
      <c r="M15114" s="5">
        <v>0</v>
      </c>
      <c r="N15114" s="5">
        <v>0</v>
      </c>
      <c r="O15114" s="5">
        <v>0</v>
      </c>
      <c r="P15114" s="5">
        <v>0</v>
      </c>
      <c r="R15114">
        <f t="shared" si="236"/>
        <v>6</v>
      </c>
    </row>
    <row r="15115" spans="1:18" x14ac:dyDescent="0.35">
      <c r="A15115" t="s">
        <v>41545</v>
      </c>
      <c r="B15115" t="s">
        <v>24844</v>
      </c>
      <c r="D15115" t="s">
        <v>24846</v>
      </c>
      <c r="E15115" t="s">
        <v>39358</v>
      </c>
      <c r="F15115" s="4">
        <v>7.05</v>
      </c>
      <c r="G15115" s="5">
        <v>25</v>
      </c>
      <c r="H15115" s="5">
        <v>28</v>
      </c>
      <c r="I15115" s="5">
        <v>0</v>
      </c>
      <c r="J15115" s="5">
        <v>3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0</v>
      </c>
      <c r="R15115">
        <f t="shared" si="236"/>
        <v>28</v>
      </c>
    </row>
    <row r="15116" spans="1:18" x14ac:dyDescent="0.35">
      <c r="A15116" t="s">
        <v>41546</v>
      </c>
      <c r="B15116" t="s">
        <v>4646</v>
      </c>
      <c r="D15116" t="s">
        <v>19577</v>
      </c>
      <c r="E15116" t="s">
        <v>38611</v>
      </c>
      <c r="F15116" s="4">
        <v>3.05</v>
      </c>
      <c r="G15116" s="5">
        <v>14</v>
      </c>
      <c r="H15116" s="5">
        <v>16</v>
      </c>
      <c r="I15116" s="5">
        <v>2</v>
      </c>
      <c r="J15116" s="5">
        <v>2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0</v>
      </c>
      <c r="R15116">
        <f t="shared" si="236"/>
        <v>18</v>
      </c>
    </row>
    <row r="15117" spans="1:18" x14ac:dyDescent="0.35">
      <c r="A15117" t="s">
        <v>41547</v>
      </c>
      <c r="B15117" t="s">
        <v>17221</v>
      </c>
      <c r="D15117" t="s">
        <v>41548</v>
      </c>
      <c r="E15117" t="s">
        <v>38564</v>
      </c>
      <c r="F15117" s="4">
        <v>3.03</v>
      </c>
      <c r="G15117" s="5">
        <v>12</v>
      </c>
      <c r="H15117" s="5">
        <v>12</v>
      </c>
      <c r="I15117" s="5">
        <v>4</v>
      </c>
      <c r="J15117" s="5">
        <v>0</v>
      </c>
      <c r="K15117" s="5">
        <v>0</v>
      </c>
      <c r="L15117" s="5">
        <v>0</v>
      </c>
      <c r="M15117" s="5">
        <v>0</v>
      </c>
      <c r="N15117" s="5">
        <v>2</v>
      </c>
      <c r="O15117" s="5">
        <v>0</v>
      </c>
      <c r="P15117" s="5">
        <v>0</v>
      </c>
      <c r="R15117">
        <f t="shared" si="236"/>
        <v>18</v>
      </c>
    </row>
    <row r="15118" spans="1:18" x14ac:dyDescent="0.35">
      <c r="A15118" t="s">
        <v>41549</v>
      </c>
      <c r="B15118" t="s">
        <v>40785</v>
      </c>
      <c r="D15118" t="s">
        <v>41550</v>
      </c>
      <c r="E15118" t="s">
        <v>39328</v>
      </c>
      <c r="F15118" s="4">
        <v>2.8</v>
      </c>
      <c r="G15118" s="5">
        <v>25</v>
      </c>
      <c r="H15118" s="5">
        <v>33</v>
      </c>
      <c r="I15118" s="5">
        <v>1</v>
      </c>
      <c r="J15118" s="5">
        <v>4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R15118">
        <f t="shared" si="236"/>
        <v>30</v>
      </c>
    </row>
    <row r="15119" spans="1:18" x14ac:dyDescent="0.35">
      <c r="A15119" t="s">
        <v>41551</v>
      </c>
      <c r="B15119" t="s">
        <v>41552</v>
      </c>
      <c r="D15119" t="s">
        <v>41553</v>
      </c>
      <c r="E15119" t="s">
        <v>41554</v>
      </c>
      <c r="F15119" s="4">
        <v>5.59</v>
      </c>
      <c r="G15119" s="5">
        <v>21</v>
      </c>
      <c r="H15119" s="5">
        <v>23</v>
      </c>
      <c r="I15119" s="5">
        <v>1</v>
      </c>
      <c r="J15119" s="5">
        <v>2</v>
      </c>
      <c r="K15119" s="5">
        <v>0</v>
      </c>
      <c r="L15119" s="5">
        <v>0</v>
      </c>
      <c r="M15119" s="5">
        <v>2</v>
      </c>
      <c r="N15119" s="5">
        <v>0</v>
      </c>
      <c r="O15119" s="5">
        <v>0</v>
      </c>
      <c r="P15119" s="5">
        <v>0</v>
      </c>
      <c r="R15119">
        <f t="shared" si="236"/>
        <v>26</v>
      </c>
    </row>
    <row r="15120" spans="1:18" x14ac:dyDescent="0.35">
      <c r="A15120" t="s">
        <v>41555</v>
      </c>
      <c r="B15120" t="s">
        <v>41556</v>
      </c>
      <c r="D15120" t="s">
        <v>41557</v>
      </c>
      <c r="E15120" t="s">
        <v>38688</v>
      </c>
      <c r="F15120" s="4">
        <v>3.37</v>
      </c>
      <c r="G15120" s="5">
        <v>5</v>
      </c>
      <c r="H15120" s="5">
        <v>5</v>
      </c>
      <c r="I15120" s="5">
        <v>2</v>
      </c>
      <c r="J15120" s="5">
        <v>1</v>
      </c>
      <c r="K15120" s="5">
        <v>1</v>
      </c>
      <c r="L15120" s="5">
        <v>0</v>
      </c>
      <c r="M15120" s="5">
        <v>0</v>
      </c>
      <c r="N15120" s="5">
        <v>3</v>
      </c>
      <c r="O15120" s="5">
        <v>0</v>
      </c>
      <c r="P15120" s="5">
        <v>0</v>
      </c>
      <c r="R15120">
        <f t="shared" si="236"/>
        <v>12</v>
      </c>
    </row>
    <row r="15121" spans="1:18" x14ac:dyDescent="0.35">
      <c r="A15121" t="s">
        <v>41558</v>
      </c>
      <c r="B15121" t="s">
        <v>35234</v>
      </c>
      <c r="D15121" t="s">
        <v>6695</v>
      </c>
      <c r="E15121" t="s">
        <v>38537</v>
      </c>
      <c r="F15121" s="4">
        <v>2.74</v>
      </c>
      <c r="G15121" s="5">
        <v>10</v>
      </c>
      <c r="H15121" s="5">
        <v>18</v>
      </c>
      <c r="I15121" s="5">
        <v>0</v>
      </c>
      <c r="J15121" s="5">
        <v>1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0</v>
      </c>
      <c r="R15121">
        <f t="shared" si="236"/>
        <v>11</v>
      </c>
    </row>
    <row r="15122" spans="1:18" x14ac:dyDescent="0.35">
      <c r="A15122" t="s">
        <v>41559</v>
      </c>
      <c r="B15122" t="s">
        <v>2910</v>
      </c>
      <c r="D15122" t="s">
        <v>2912</v>
      </c>
      <c r="E15122" t="s">
        <v>38564</v>
      </c>
      <c r="F15122" s="4">
        <v>2.27</v>
      </c>
      <c r="G15122" s="5">
        <v>10</v>
      </c>
      <c r="H15122" s="5">
        <v>12</v>
      </c>
      <c r="I15122" s="5">
        <v>0</v>
      </c>
      <c r="J15122" s="5">
        <v>2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  <c r="R15122">
        <f t="shared" si="236"/>
        <v>12</v>
      </c>
    </row>
    <row r="15123" spans="1:18" x14ac:dyDescent="0.35">
      <c r="A15123" t="s">
        <v>41560</v>
      </c>
      <c r="B15123" t="s">
        <v>15649</v>
      </c>
      <c r="D15123" t="s">
        <v>41561</v>
      </c>
      <c r="E15123" t="s">
        <v>38564</v>
      </c>
      <c r="F15123" s="4">
        <v>0.76</v>
      </c>
      <c r="G15123" s="5">
        <v>22</v>
      </c>
      <c r="H15123" s="5">
        <v>26</v>
      </c>
      <c r="I15123" s="5">
        <v>0</v>
      </c>
      <c r="J15123" s="5">
        <v>8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0</v>
      </c>
      <c r="R15123">
        <f t="shared" si="236"/>
        <v>30</v>
      </c>
    </row>
    <row r="15124" spans="1:18" x14ac:dyDescent="0.35">
      <c r="A15124" t="s">
        <v>41562</v>
      </c>
      <c r="B15124" t="s">
        <v>17522</v>
      </c>
      <c r="D15124" t="s">
        <v>41563</v>
      </c>
      <c r="E15124" t="s">
        <v>38564</v>
      </c>
      <c r="F15124" s="4">
        <v>1.69</v>
      </c>
      <c r="G15124" s="5">
        <v>20</v>
      </c>
      <c r="H15124" s="5">
        <v>24</v>
      </c>
      <c r="I15124" s="5">
        <v>0</v>
      </c>
      <c r="J15124" s="5">
        <v>7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  <c r="R15124">
        <f t="shared" si="236"/>
        <v>27</v>
      </c>
    </row>
    <row r="15125" spans="1:18" x14ac:dyDescent="0.35">
      <c r="A15125" t="s">
        <v>41564</v>
      </c>
      <c r="B15125" t="s">
        <v>35234</v>
      </c>
      <c r="D15125" t="s">
        <v>41126</v>
      </c>
      <c r="E15125" t="s">
        <v>38537</v>
      </c>
      <c r="F15125" s="4">
        <v>3.24</v>
      </c>
      <c r="G15125" s="5">
        <v>10</v>
      </c>
      <c r="H15125" s="5">
        <v>18</v>
      </c>
      <c r="I15125" s="5">
        <v>0</v>
      </c>
      <c r="J15125" s="5">
        <v>1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0</v>
      </c>
      <c r="R15125">
        <f t="shared" si="236"/>
        <v>11</v>
      </c>
    </row>
    <row r="15126" spans="1:18" x14ac:dyDescent="0.35">
      <c r="A15126" t="s">
        <v>41565</v>
      </c>
      <c r="B15126" t="s">
        <v>41566</v>
      </c>
      <c r="D15126" t="s">
        <v>41567</v>
      </c>
      <c r="E15126" t="s">
        <v>38605</v>
      </c>
      <c r="F15126" s="4">
        <v>0.78</v>
      </c>
      <c r="G15126" s="5">
        <v>3</v>
      </c>
      <c r="H15126" s="5">
        <v>3</v>
      </c>
      <c r="I15126" s="5">
        <v>3</v>
      </c>
      <c r="J15126" s="5">
        <v>4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  <c r="R15126">
        <f t="shared" si="236"/>
        <v>10</v>
      </c>
    </row>
    <row r="15127" spans="1:18" x14ac:dyDescent="0.35">
      <c r="A15127" t="s">
        <v>41568</v>
      </c>
      <c r="B15127" t="s">
        <v>7472</v>
      </c>
      <c r="D15127" t="s">
        <v>7474</v>
      </c>
      <c r="E15127" t="s">
        <v>41569</v>
      </c>
      <c r="F15127" s="4">
        <v>1.6</v>
      </c>
      <c r="G15127" s="5">
        <v>11</v>
      </c>
      <c r="H15127" s="5">
        <v>14</v>
      </c>
      <c r="I15127" s="5">
        <v>2</v>
      </c>
      <c r="J15127" s="5">
        <v>4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0</v>
      </c>
      <c r="R15127">
        <f t="shared" si="236"/>
        <v>17</v>
      </c>
    </row>
    <row r="15128" spans="1:18" x14ac:dyDescent="0.35">
      <c r="A15128" t="s">
        <v>41570</v>
      </c>
      <c r="B15128" t="s">
        <v>24587</v>
      </c>
      <c r="D15128" t="s">
        <v>24589</v>
      </c>
      <c r="E15128" t="s">
        <v>41571</v>
      </c>
      <c r="F15128" s="4">
        <v>-0.64</v>
      </c>
      <c r="G15128" s="5">
        <v>8</v>
      </c>
      <c r="H15128" s="5">
        <v>15</v>
      </c>
      <c r="I15128" s="5">
        <v>7</v>
      </c>
      <c r="J15128" s="5">
        <v>2</v>
      </c>
      <c r="K15128" s="5">
        <v>3</v>
      </c>
      <c r="L15128" s="5">
        <v>0</v>
      </c>
      <c r="M15128" s="5">
        <v>0</v>
      </c>
      <c r="N15128" s="5">
        <v>0</v>
      </c>
      <c r="O15128" s="5">
        <v>0</v>
      </c>
      <c r="P15128" s="5">
        <v>0</v>
      </c>
      <c r="R15128">
        <f t="shared" si="236"/>
        <v>20</v>
      </c>
    </row>
    <row r="15129" spans="1:18" x14ac:dyDescent="0.35">
      <c r="A15129" t="s">
        <v>41572</v>
      </c>
      <c r="B15129" t="s">
        <v>28906</v>
      </c>
      <c r="D15129" t="s">
        <v>28908</v>
      </c>
      <c r="E15129" t="s">
        <v>38688</v>
      </c>
      <c r="F15129" s="4">
        <v>4.6500000000000004</v>
      </c>
      <c r="G15129" s="5">
        <v>22</v>
      </c>
      <c r="H15129" s="5">
        <v>18</v>
      </c>
      <c r="I15129" s="5">
        <v>2</v>
      </c>
      <c r="J15129" s="5">
        <v>4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  <c r="R15129">
        <f t="shared" si="236"/>
        <v>28</v>
      </c>
    </row>
    <row r="15130" spans="1:18" x14ac:dyDescent="0.35">
      <c r="A15130" t="s">
        <v>41573</v>
      </c>
      <c r="B15130" t="s">
        <v>41574</v>
      </c>
      <c r="D15130" t="s">
        <v>41575</v>
      </c>
      <c r="E15130" t="s">
        <v>41576</v>
      </c>
      <c r="F15130" s="4">
        <v>-1.1399999999999999</v>
      </c>
      <c r="G15130" s="5">
        <v>8</v>
      </c>
      <c r="H15130" s="5">
        <v>5</v>
      </c>
      <c r="I15130" s="5">
        <v>3</v>
      </c>
      <c r="J15130" s="5">
        <v>4</v>
      </c>
      <c r="K15130" s="5">
        <v>1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  <c r="R15130">
        <f t="shared" si="236"/>
        <v>16</v>
      </c>
    </row>
    <row r="15131" spans="1:18" x14ac:dyDescent="0.35">
      <c r="A15131" t="s">
        <v>41577</v>
      </c>
      <c r="B15131" t="s">
        <v>41578</v>
      </c>
      <c r="D15131" t="s">
        <v>41579</v>
      </c>
      <c r="E15131" t="s">
        <v>38540</v>
      </c>
      <c r="F15131" s="4">
        <v>3.86</v>
      </c>
      <c r="G15131" s="5">
        <v>18</v>
      </c>
      <c r="H15131" s="5">
        <v>19</v>
      </c>
      <c r="I15131" s="5">
        <v>1</v>
      </c>
      <c r="J15131" s="5">
        <v>4</v>
      </c>
      <c r="K15131" s="5">
        <v>0</v>
      </c>
      <c r="L15131" s="5">
        <v>0</v>
      </c>
      <c r="M15131" s="5">
        <v>0</v>
      </c>
      <c r="N15131" s="5">
        <v>2</v>
      </c>
      <c r="O15131" s="5">
        <v>0</v>
      </c>
      <c r="P15131" s="5">
        <v>0</v>
      </c>
      <c r="R15131">
        <f t="shared" si="236"/>
        <v>25</v>
      </c>
    </row>
    <row r="15132" spans="1:18" x14ac:dyDescent="0.35">
      <c r="A15132" t="s">
        <v>41580</v>
      </c>
      <c r="B15132" t="s">
        <v>41581</v>
      </c>
      <c r="D15132" t="s">
        <v>28368</v>
      </c>
      <c r="E15132" t="s">
        <v>39358</v>
      </c>
      <c r="F15132" s="4">
        <v>5.51</v>
      </c>
      <c r="G15132" s="5">
        <v>20</v>
      </c>
      <c r="H15132" s="5">
        <v>22</v>
      </c>
      <c r="I15132" s="5">
        <v>2</v>
      </c>
      <c r="J15132" s="5">
        <v>1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0</v>
      </c>
      <c r="R15132">
        <f t="shared" si="236"/>
        <v>23</v>
      </c>
    </row>
    <row r="15133" spans="1:18" x14ac:dyDescent="0.35">
      <c r="A15133" t="s">
        <v>41582</v>
      </c>
      <c r="B15133" t="s">
        <v>38204</v>
      </c>
      <c r="D15133" t="s">
        <v>10490</v>
      </c>
      <c r="E15133" t="s">
        <v>38540</v>
      </c>
      <c r="F15133" s="4">
        <v>3.2</v>
      </c>
      <c r="G15133" s="5">
        <v>15</v>
      </c>
      <c r="H15133" s="5">
        <v>21</v>
      </c>
      <c r="I15133" s="5">
        <v>1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0</v>
      </c>
      <c r="R15133">
        <f t="shared" si="236"/>
        <v>16</v>
      </c>
    </row>
    <row r="15134" spans="1:18" x14ac:dyDescent="0.35">
      <c r="A15134" t="s">
        <v>41583</v>
      </c>
      <c r="B15134" t="s">
        <v>36039</v>
      </c>
      <c r="D15134" t="s">
        <v>5878</v>
      </c>
      <c r="E15134" t="s">
        <v>38540</v>
      </c>
      <c r="F15134" s="4">
        <v>4.88</v>
      </c>
      <c r="G15134" s="5">
        <v>8</v>
      </c>
      <c r="H15134" s="5">
        <v>8</v>
      </c>
      <c r="I15134" s="5">
        <v>0</v>
      </c>
      <c r="J15134" s="5">
        <v>3</v>
      </c>
      <c r="K15134" s="5">
        <v>1</v>
      </c>
      <c r="L15134" s="5">
        <v>1</v>
      </c>
      <c r="M15134" s="5">
        <v>0</v>
      </c>
      <c r="N15134" s="5">
        <v>3</v>
      </c>
      <c r="O15134" s="5">
        <v>0</v>
      </c>
      <c r="P15134" s="5">
        <v>0</v>
      </c>
      <c r="R15134">
        <f t="shared" si="236"/>
        <v>16</v>
      </c>
    </row>
    <row r="15135" spans="1:18" x14ac:dyDescent="0.35">
      <c r="A15135" t="s">
        <v>41584</v>
      </c>
      <c r="B15135" t="s">
        <v>37858</v>
      </c>
      <c r="D15135" t="s">
        <v>15604</v>
      </c>
      <c r="E15135" t="s">
        <v>38537</v>
      </c>
      <c r="F15135" s="4">
        <v>3.52</v>
      </c>
      <c r="G15135" s="5">
        <v>10</v>
      </c>
      <c r="H15135" s="5">
        <v>16</v>
      </c>
      <c r="I15135" s="5">
        <v>0</v>
      </c>
      <c r="J15135" s="5">
        <v>1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0</v>
      </c>
      <c r="R15135">
        <f t="shared" si="236"/>
        <v>11</v>
      </c>
    </row>
    <row r="15136" spans="1:18" x14ac:dyDescent="0.35">
      <c r="A15136" t="s">
        <v>41585</v>
      </c>
      <c r="B15136" t="s">
        <v>35234</v>
      </c>
      <c r="D15136" t="s">
        <v>41586</v>
      </c>
      <c r="E15136" t="s">
        <v>38537</v>
      </c>
      <c r="F15136" s="4">
        <v>3.17</v>
      </c>
      <c r="G15136" s="5">
        <v>10</v>
      </c>
      <c r="H15136" s="5">
        <v>18</v>
      </c>
      <c r="I15136" s="5">
        <v>0</v>
      </c>
      <c r="J15136" s="5">
        <v>1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0</v>
      </c>
      <c r="R15136">
        <f t="shared" si="236"/>
        <v>11</v>
      </c>
    </row>
    <row r="15137" spans="1:18" x14ac:dyDescent="0.35">
      <c r="A15137" t="s">
        <v>41587</v>
      </c>
      <c r="B15137" t="s">
        <v>40383</v>
      </c>
      <c r="D15137" t="s">
        <v>40384</v>
      </c>
      <c r="E15137" t="s">
        <v>38688</v>
      </c>
      <c r="F15137" s="4">
        <v>6.6</v>
      </c>
      <c r="G15137" s="5">
        <v>22</v>
      </c>
      <c r="H15137" s="5">
        <v>19</v>
      </c>
      <c r="I15137" s="5">
        <v>1</v>
      </c>
      <c r="J15137" s="5">
        <v>3</v>
      </c>
      <c r="K15137" s="5">
        <v>0</v>
      </c>
      <c r="L15137" s="5">
        <v>0</v>
      </c>
      <c r="M15137" s="5">
        <v>0</v>
      </c>
      <c r="N15137" s="5">
        <v>2</v>
      </c>
      <c r="O15137" s="5">
        <v>0</v>
      </c>
      <c r="P15137" s="5">
        <v>0</v>
      </c>
      <c r="R15137">
        <f t="shared" si="236"/>
        <v>28</v>
      </c>
    </row>
    <row r="15138" spans="1:18" x14ac:dyDescent="0.35">
      <c r="A15138" t="s">
        <v>41588</v>
      </c>
      <c r="B15138" t="s">
        <v>41589</v>
      </c>
      <c r="D15138" t="s">
        <v>6580</v>
      </c>
      <c r="E15138" t="s">
        <v>38564</v>
      </c>
      <c r="F15138" s="4">
        <v>3.36</v>
      </c>
      <c r="G15138" s="5">
        <v>12</v>
      </c>
      <c r="H15138" s="5">
        <v>16</v>
      </c>
      <c r="I15138" s="5">
        <v>1</v>
      </c>
      <c r="J15138" s="5">
        <v>0</v>
      </c>
      <c r="K15138" s="5">
        <v>0</v>
      </c>
      <c r="L15138" s="5">
        <v>0</v>
      </c>
      <c r="M15138" s="5">
        <v>3</v>
      </c>
      <c r="N15138" s="5">
        <v>0</v>
      </c>
      <c r="O15138" s="5">
        <v>0</v>
      </c>
      <c r="P15138" s="5">
        <v>0</v>
      </c>
      <c r="R15138">
        <f t="shared" si="236"/>
        <v>16</v>
      </c>
    </row>
    <row r="15139" spans="1:18" x14ac:dyDescent="0.35">
      <c r="A15139" t="s">
        <v>28653</v>
      </c>
      <c r="B15139" t="s">
        <v>41590</v>
      </c>
      <c r="D15139" t="s">
        <v>28656</v>
      </c>
      <c r="E15139" t="s">
        <v>38664</v>
      </c>
      <c r="F15139" s="4">
        <v>3.51</v>
      </c>
      <c r="G15139" s="5">
        <v>14</v>
      </c>
      <c r="H15139" s="5">
        <v>17</v>
      </c>
      <c r="I15139" s="5">
        <v>1</v>
      </c>
      <c r="J15139" s="5">
        <v>2</v>
      </c>
      <c r="K15139" s="5">
        <v>0</v>
      </c>
      <c r="L15139" s="5">
        <v>0</v>
      </c>
      <c r="M15139" s="5">
        <v>0</v>
      </c>
      <c r="N15139" s="5">
        <v>2</v>
      </c>
      <c r="O15139" s="5">
        <v>0</v>
      </c>
      <c r="P15139" s="5">
        <v>0</v>
      </c>
      <c r="R15139">
        <f t="shared" si="236"/>
        <v>19</v>
      </c>
    </row>
    <row r="15140" spans="1:18" x14ac:dyDescent="0.35">
      <c r="A15140" t="s">
        <v>41591</v>
      </c>
      <c r="B15140" t="s">
        <v>41592</v>
      </c>
      <c r="D15140" t="s">
        <v>41593</v>
      </c>
      <c r="E15140" t="s">
        <v>41594</v>
      </c>
      <c r="F15140" s="4">
        <v>2.39</v>
      </c>
      <c r="G15140" s="5">
        <v>16</v>
      </c>
      <c r="H15140" s="5">
        <v>16</v>
      </c>
      <c r="I15140" s="5">
        <v>1</v>
      </c>
      <c r="J15140" s="5">
        <v>3</v>
      </c>
      <c r="K15140" s="5">
        <v>0</v>
      </c>
      <c r="L15140" s="5">
        <v>0</v>
      </c>
      <c r="M15140" s="5">
        <v>0</v>
      </c>
      <c r="N15140" s="5">
        <v>1</v>
      </c>
      <c r="O15140" s="5">
        <v>0</v>
      </c>
      <c r="P15140" s="5">
        <v>0</v>
      </c>
      <c r="R15140">
        <f t="shared" si="236"/>
        <v>21</v>
      </c>
    </row>
    <row r="15141" spans="1:18" x14ac:dyDescent="0.35">
      <c r="A15141" t="s">
        <v>41595</v>
      </c>
      <c r="B15141" t="s">
        <v>41596</v>
      </c>
      <c r="D15141" t="s">
        <v>22926</v>
      </c>
      <c r="E15141" t="s">
        <v>39358</v>
      </c>
      <c r="F15141" s="4">
        <v>3.28</v>
      </c>
      <c r="G15141" s="5">
        <v>13</v>
      </c>
      <c r="H15141" s="5">
        <v>19</v>
      </c>
      <c r="I15141" s="5">
        <v>1</v>
      </c>
      <c r="J15141" s="5">
        <v>2</v>
      </c>
      <c r="K15141" s="5">
        <v>1</v>
      </c>
      <c r="L15141" s="5">
        <v>0</v>
      </c>
      <c r="M15141" s="5">
        <v>0</v>
      </c>
      <c r="N15141" s="5">
        <v>0</v>
      </c>
      <c r="O15141" s="5">
        <v>0</v>
      </c>
      <c r="P15141" s="5">
        <v>0</v>
      </c>
      <c r="R15141">
        <f t="shared" si="236"/>
        <v>17</v>
      </c>
    </row>
    <row r="15142" spans="1:18" x14ac:dyDescent="0.35">
      <c r="A15142" t="s">
        <v>41597</v>
      </c>
      <c r="B15142" t="s">
        <v>41598</v>
      </c>
      <c r="D15142" t="s">
        <v>41599</v>
      </c>
      <c r="E15142" t="s">
        <v>38688</v>
      </c>
      <c r="F15142" s="4">
        <v>4.58</v>
      </c>
      <c r="G15142" s="5">
        <v>18</v>
      </c>
      <c r="H15142" s="5">
        <v>16</v>
      </c>
      <c r="I15142" s="5">
        <v>1</v>
      </c>
      <c r="J15142" s="5">
        <v>5</v>
      </c>
      <c r="K15142" s="5">
        <v>0</v>
      </c>
      <c r="L15142" s="5">
        <v>0</v>
      </c>
      <c r="M15142" s="5">
        <v>0</v>
      </c>
      <c r="N15142" s="5">
        <v>1</v>
      </c>
      <c r="O15142" s="5">
        <v>0</v>
      </c>
      <c r="P15142" s="5">
        <v>0</v>
      </c>
      <c r="R15142">
        <f t="shared" si="236"/>
        <v>25</v>
      </c>
    </row>
    <row r="15143" spans="1:18" x14ac:dyDescent="0.35">
      <c r="A15143" t="s">
        <v>24342</v>
      </c>
      <c r="B15143" t="s">
        <v>24343</v>
      </c>
      <c r="D15143" t="s">
        <v>24345</v>
      </c>
      <c r="E15143" t="s">
        <v>39358</v>
      </c>
      <c r="F15143" s="4">
        <v>3.86</v>
      </c>
      <c r="G15143" s="5">
        <v>11</v>
      </c>
      <c r="H15143" s="5">
        <v>6</v>
      </c>
      <c r="I15143" s="5">
        <v>2</v>
      </c>
      <c r="J15143" s="5">
        <v>0</v>
      </c>
      <c r="K15143" s="5">
        <v>0</v>
      </c>
      <c r="L15143" s="5">
        <v>0</v>
      </c>
      <c r="M15143" s="5">
        <v>0</v>
      </c>
      <c r="N15143" s="5">
        <v>2</v>
      </c>
      <c r="O15143" s="5">
        <v>0</v>
      </c>
      <c r="P15143" s="5">
        <v>0</v>
      </c>
      <c r="R15143">
        <f t="shared" si="236"/>
        <v>15</v>
      </c>
    </row>
    <row r="15144" spans="1:18" x14ac:dyDescent="0.35">
      <c r="A15144" t="s">
        <v>41600</v>
      </c>
      <c r="B15144" t="s">
        <v>41601</v>
      </c>
      <c r="D15144" t="s">
        <v>23522</v>
      </c>
      <c r="E15144" t="s">
        <v>41493</v>
      </c>
      <c r="F15144" s="4">
        <v>4.93</v>
      </c>
      <c r="G15144" s="5">
        <v>20</v>
      </c>
      <c r="H15144" s="5">
        <v>33</v>
      </c>
      <c r="I15144" s="5">
        <v>1</v>
      </c>
      <c r="J15144" s="5">
        <v>1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  <c r="R15144">
        <f t="shared" si="236"/>
        <v>22</v>
      </c>
    </row>
    <row r="15145" spans="1:18" x14ac:dyDescent="0.35">
      <c r="A15145" t="s">
        <v>27525</v>
      </c>
      <c r="B15145" t="s">
        <v>26108</v>
      </c>
      <c r="D15145" t="s">
        <v>27527</v>
      </c>
      <c r="E15145" t="s">
        <v>41602</v>
      </c>
      <c r="F15145" s="4">
        <v>5.01</v>
      </c>
      <c r="G15145" s="5">
        <v>24</v>
      </c>
      <c r="H15145" s="5">
        <v>27</v>
      </c>
      <c r="I15145" s="5">
        <v>3</v>
      </c>
      <c r="J15145" s="5">
        <v>4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0</v>
      </c>
      <c r="R15145">
        <f t="shared" si="236"/>
        <v>31</v>
      </c>
    </row>
    <row r="15146" spans="1:18" x14ac:dyDescent="0.35">
      <c r="A15146" t="s">
        <v>41603</v>
      </c>
      <c r="B15146" t="s">
        <v>41604</v>
      </c>
      <c r="D15146" t="s">
        <v>6460</v>
      </c>
      <c r="E15146" t="s">
        <v>38564</v>
      </c>
      <c r="F15146" s="4">
        <v>4.05</v>
      </c>
      <c r="G15146" s="5">
        <v>22</v>
      </c>
      <c r="H15146" s="5">
        <v>28</v>
      </c>
      <c r="I15146" s="5">
        <v>2</v>
      </c>
      <c r="J15146" s="5">
        <v>1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  <c r="R15146">
        <f t="shared" si="236"/>
        <v>25</v>
      </c>
    </row>
    <row r="15147" spans="1:18" x14ac:dyDescent="0.35">
      <c r="A15147" t="s">
        <v>41605</v>
      </c>
      <c r="B15147" t="s">
        <v>41606</v>
      </c>
      <c r="D15147" t="s">
        <v>22499</v>
      </c>
      <c r="E15147" t="s">
        <v>38540</v>
      </c>
      <c r="F15147" s="4">
        <v>2.5</v>
      </c>
      <c r="G15147" s="5">
        <v>12</v>
      </c>
      <c r="H15147" s="5">
        <v>13</v>
      </c>
      <c r="I15147" s="5">
        <v>3</v>
      </c>
      <c r="J15147" s="5">
        <v>3</v>
      </c>
      <c r="K15147" s="5">
        <v>1</v>
      </c>
      <c r="L15147" s="5">
        <v>0</v>
      </c>
      <c r="M15147" s="5">
        <v>0</v>
      </c>
      <c r="N15147" s="5">
        <v>0</v>
      </c>
      <c r="O15147" s="5">
        <v>0</v>
      </c>
      <c r="P15147" s="5">
        <v>0</v>
      </c>
      <c r="R15147">
        <f t="shared" si="236"/>
        <v>19</v>
      </c>
    </row>
    <row r="15148" spans="1:18" x14ac:dyDescent="0.35">
      <c r="A15148" t="s">
        <v>28297</v>
      </c>
      <c r="B15148" t="s">
        <v>41607</v>
      </c>
      <c r="D15148" t="s">
        <v>28300</v>
      </c>
      <c r="E15148" t="s">
        <v>38688</v>
      </c>
      <c r="F15148" s="4">
        <v>4</v>
      </c>
      <c r="G15148" s="5">
        <v>12</v>
      </c>
      <c r="H15148" s="5">
        <v>4</v>
      </c>
      <c r="I15148" s="5">
        <v>4</v>
      </c>
      <c r="J15148" s="5">
        <v>1</v>
      </c>
      <c r="K15148" s="5">
        <v>1</v>
      </c>
      <c r="L15148" s="5">
        <v>0</v>
      </c>
      <c r="M15148" s="5">
        <v>6</v>
      </c>
      <c r="N15148" s="5">
        <v>2</v>
      </c>
      <c r="O15148" s="5">
        <v>0</v>
      </c>
      <c r="P15148" s="5">
        <v>0</v>
      </c>
      <c r="R15148">
        <f t="shared" si="236"/>
        <v>26</v>
      </c>
    </row>
    <row r="15149" spans="1:18" x14ac:dyDescent="0.35">
      <c r="A15149" t="s">
        <v>22351</v>
      </c>
      <c r="B15149" t="s">
        <v>41608</v>
      </c>
      <c r="D15149" t="s">
        <v>22354</v>
      </c>
      <c r="E15149" t="s">
        <v>38540</v>
      </c>
      <c r="F15149" s="4">
        <v>2.9</v>
      </c>
      <c r="G15149" s="5">
        <v>16</v>
      </c>
      <c r="H15149" s="5">
        <v>13</v>
      </c>
      <c r="I15149" s="5">
        <v>1</v>
      </c>
      <c r="J15149" s="5">
        <v>3</v>
      </c>
      <c r="K15149" s="5">
        <v>0</v>
      </c>
      <c r="L15149" s="5">
        <v>0</v>
      </c>
      <c r="M15149" s="5">
        <v>1</v>
      </c>
      <c r="N15149" s="5">
        <v>1</v>
      </c>
      <c r="O15149" s="5">
        <v>0</v>
      </c>
      <c r="P15149" s="5">
        <v>0</v>
      </c>
      <c r="R15149">
        <f t="shared" si="236"/>
        <v>22</v>
      </c>
    </row>
    <row r="15150" spans="1:18" x14ac:dyDescent="0.35">
      <c r="A15150" t="s">
        <v>23000</v>
      </c>
      <c r="B15150" t="s">
        <v>41609</v>
      </c>
      <c r="D15150" t="s">
        <v>23003</v>
      </c>
      <c r="E15150" t="s">
        <v>38688</v>
      </c>
      <c r="F15150" s="4">
        <v>3.69</v>
      </c>
      <c r="G15150" s="5">
        <v>19</v>
      </c>
      <c r="H15150" s="5">
        <v>19</v>
      </c>
      <c r="I15150" s="5">
        <v>1</v>
      </c>
      <c r="J15150" s="5">
        <v>3</v>
      </c>
      <c r="K15150" s="5">
        <v>0</v>
      </c>
      <c r="L15150" s="5">
        <v>0</v>
      </c>
      <c r="M15150" s="5">
        <v>1</v>
      </c>
      <c r="N15150" s="5">
        <v>1</v>
      </c>
      <c r="O15150" s="5">
        <v>0</v>
      </c>
      <c r="P15150" s="5">
        <v>0</v>
      </c>
      <c r="R15150">
        <f t="shared" si="236"/>
        <v>25</v>
      </c>
    </row>
    <row r="15151" spans="1:18" x14ac:dyDescent="0.35">
      <c r="A15151" t="s">
        <v>22996</v>
      </c>
      <c r="B15151" t="s">
        <v>41610</v>
      </c>
      <c r="D15151" t="s">
        <v>22999</v>
      </c>
      <c r="E15151" t="s">
        <v>38688</v>
      </c>
      <c r="F15151" s="4">
        <v>3</v>
      </c>
      <c r="G15151" s="5">
        <v>17</v>
      </c>
      <c r="H15151" s="5">
        <v>15</v>
      </c>
      <c r="I15151" s="5">
        <v>1</v>
      </c>
      <c r="J15151" s="5">
        <v>3</v>
      </c>
      <c r="K15151" s="5">
        <v>0</v>
      </c>
      <c r="L15151" s="5">
        <v>0</v>
      </c>
      <c r="M15151" s="5">
        <v>1</v>
      </c>
      <c r="N15151" s="5">
        <v>1</v>
      </c>
      <c r="O15151" s="5">
        <v>0</v>
      </c>
      <c r="P15151" s="5">
        <v>0</v>
      </c>
      <c r="R15151">
        <f t="shared" si="236"/>
        <v>23</v>
      </c>
    </row>
    <row r="15152" spans="1:18" x14ac:dyDescent="0.35">
      <c r="A15152" t="s">
        <v>41611</v>
      </c>
      <c r="B15152" t="s">
        <v>6764</v>
      </c>
      <c r="D15152" t="s">
        <v>6766</v>
      </c>
      <c r="E15152" t="s">
        <v>41612</v>
      </c>
      <c r="F15152" s="4">
        <v>3.14</v>
      </c>
      <c r="G15152" s="5">
        <v>15</v>
      </c>
      <c r="H15152" s="5">
        <v>12</v>
      </c>
      <c r="I15152" s="5">
        <v>0</v>
      </c>
      <c r="J15152" s="5">
        <v>2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  <c r="R15152">
        <f t="shared" si="236"/>
        <v>17</v>
      </c>
    </row>
    <row r="15153" spans="1:18" x14ac:dyDescent="0.35">
      <c r="A15153" t="s">
        <v>41613</v>
      </c>
      <c r="B15153" t="s">
        <v>41614</v>
      </c>
      <c r="D15153" t="s">
        <v>41615</v>
      </c>
      <c r="E15153" t="s">
        <v>41616</v>
      </c>
      <c r="F15153" s="4">
        <v>1.08</v>
      </c>
      <c r="G15153" s="5">
        <v>13</v>
      </c>
      <c r="H15153" s="5">
        <v>12</v>
      </c>
      <c r="I15153" s="5">
        <v>5</v>
      </c>
      <c r="J15153" s="5">
        <v>5</v>
      </c>
      <c r="K15153" s="5">
        <v>1</v>
      </c>
      <c r="L15153" s="5">
        <v>0</v>
      </c>
      <c r="M15153" s="5">
        <v>3</v>
      </c>
      <c r="N15153" s="5">
        <v>0</v>
      </c>
      <c r="O15153" s="5">
        <v>0</v>
      </c>
      <c r="P15153" s="5">
        <v>0</v>
      </c>
      <c r="R15153">
        <f t="shared" si="236"/>
        <v>27</v>
      </c>
    </row>
    <row r="15154" spans="1:18" x14ac:dyDescent="0.35">
      <c r="A15154" t="s">
        <v>41617</v>
      </c>
      <c r="B15154" t="s">
        <v>21557</v>
      </c>
      <c r="D15154" t="s">
        <v>21559</v>
      </c>
      <c r="E15154" t="s">
        <v>40409</v>
      </c>
      <c r="F15154" s="4">
        <v>3.78</v>
      </c>
      <c r="G15154" s="5">
        <v>17</v>
      </c>
      <c r="H15154" s="5">
        <v>20</v>
      </c>
      <c r="I15154" s="5">
        <v>2</v>
      </c>
      <c r="J15154" s="5">
        <v>3</v>
      </c>
      <c r="K15154" s="5">
        <v>0</v>
      </c>
      <c r="L15154" s="5">
        <v>0</v>
      </c>
      <c r="M15154" s="5">
        <v>6</v>
      </c>
      <c r="N15154" s="5">
        <v>0</v>
      </c>
      <c r="O15154" s="5">
        <v>0</v>
      </c>
      <c r="P15154" s="5">
        <v>0</v>
      </c>
      <c r="R15154">
        <f t="shared" si="236"/>
        <v>28</v>
      </c>
    </row>
    <row r="15155" spans="1:18" x14ac:dyDescent="0.35">
      <c r="A15155" t="s">
        <v>41618</v>
      </c>
      <c r="B15155" t="s">
        <v>24757</v>
      </c>
      <c r="D15155" t="s">
        <v>24759</v>
      </c>
      <c r="E15155" t="s">
        <v>41619</v>
      </c>
      <c r="F15155" s="4">
        <v>0.24</v>
      </c>
      <c r="G15155" s="5">
        <v>17</v>
      </c>
      <c r="H15155" s="5">
        <v>18</v>
      </c>
      <c r="I15155" s="5">
        <v>3</v>
      </c>
      <c r="J15155" s="5">
        <v>3</v>
      </c>
      <c r="K15155" s="5">
        <v>0</v>
      </c>
      <c r="L15155" s="5">
        <v>0</v>
      </c>
      <c r="M15155" s="5">
        <v>3</v>
      </c>
      <c r="N15155" s="5">
        <v>0</v>
      </c>
      <c r="O15155" s="5">
        <v>0</v>
      </c>
      <c r="P15155" s="5">
        <v>0</v>
      </c>
      <c r="R15155">
        <f t="shared" si="236"/>
        <v>26</v>
      </c>
    </row>
    <row r="15156" spans="1:18" x14ac:dyDescent="0.35">
      <c r="A15156" t="s">
        <v>41620</v>
      </c>
      <c r="B15156" t="s">
        <v>41621</v>
      </c>
      <c r="D15156" t="s">
        <v>41622</v>
      </c>
      <c r="E15156" t="s">
        <v>41623</v>
      </c>
      <c r="F15156" s="4">
        <v>4.7</v>
      </c>
      <c r="G15156" s="5">
        <v>33</v>
      </c>
      <c r="H15156" s="5">
        <v>25</v>
      </c>
      <c r="I15156" s="5">
        <v>0</v>
      </c>
      <c r="J15156" s="5">
        <v>4</v>
      </c>
      <c r="K15156" s="5">
        <v>0</v>
      </c>
      <c r="L15156" s="5">
        <v>0</v>
      </c>
      <c r="M15156" s="5">
        <v>3</v>
      </c>
      <c r="N15156" s="5">
        <v>0</v>
      </c>
      <c r="O15156" s="5">
        <v>0</v>
      </c>
      <c r="P15156" s="5">
        <v>0</v>
      </c>
      <c r="R15156">
        <f t="shared" si="236"/>
        <v>40</v>
      </c>
    </row>
    <row r="15157" spans="1:18" x14ac:dyDescent="0.35">
      <c r="A15157" t="s">
        <v>41624</v>
      </c>
      <c r="B15157" t="s">
        <v>41625</v>
      </c>
      <c r="D15157" t="s">
        <v>41626</v>
      </c>
      <c r="E15157" t="s">
        <v>41627</v>
      </c>
      <c r="F15157" s="4">
        <v>0.3</v>
      </c>
      <c r="G15157" s="5">
        <v>9</v>
      </c>
      <c r="H15157" s="5">
        <v>6</v>
      </c>
      <c r="I15157" s="5">
        <v>3</v>
      </c>
      <c r="J15157" s="5">
        <v>1</v>
      </c>
      <c r="K15157" s="5">
        <v>0</v>
      </c>
      <c r="L15157" s="5">
        <v>0</v>
      </c>
      <c r="M15157" s="5">
        <v>3</v>
      </c>
      <c r="N15157" s="5">
        <v>0</v>
      </c>
      <c r="O15157" s="5">
        <v>0</v>
      </c>
      <c r="P15157" s="5">
        <v>0</v>
      </c>
      <c r="R15157">
        <f t="shared" si="236"/>
        <v>16</v>
      </c>
    </row>
    <row r="15158" spans="1:18" x14ac:dyDescent="0.35">
      <c r="A15158" t="s">
        <v>41628</v>
      </c>
      <c r="B15158" t="s">
        <v>41629</v>
      </c>
      <c r="D15158" t="s">
        <v>10621</v>
      </c>
      <c r="E15158" t="s">
        <v>41630</v>
      </c>
      <c r="F15158" s="4">
        <v>3.6</v>
      </c>
      <c r="G15158" s="5">
        <v>21</v>
      </c>
      <c r="H15158" s="5">
        <v>25</v>
      </c>
      <c r="I15158" s="5">
        <v>2</v>
      </c>
      <c r="J15158" s="5">
        <v>2</v>
      </c>
      <c r="K15158" s="5">
        <v>0</v>
      </c>
      <c r="L15158" s="5">
        <v>0</v>
      </c>
      <c r="M15158" s="5">
        <v>1</v>
      </c>
      <c r="N15158" s="5">
        <v>0</v>
      </c>
      <c r="O15158" s="5">
        <v>0</v>
      </c>
      <c r="P15158" s="5">
        <v>0</v>
      </c>
      <c r="R15158">
        <f t="shared" si="236"/>
        <v>26</v>
      </c>
    </row>
    <row r="15159" spans="1:18" x14ac:dyDescent="0.35">
      <c r="A15159" t="s">
        <v>41631</v>
      </c>
      <c r="B15159" t="s">
        <v>41632</v>
      </c>
      <c r="D15159" t="s">
        <v>23737</v>
      </c>
      <c r="E15159" t="s">
        <v>40997</v>
      </c>
      <c r="F15159" s="4">
        <v>3.18</v>
      </c>
      <c r="G15159" s="5">
        <v>15</v>
      </c>
      <c r="H15159" s="5">
        <v>12</v>
      </c>
      <c r="I15159" s="5">
        <v>1</v>
      </c>
      <c r="J15159" s="5">
        <v>4</v>
      </c>
      <c r="K15159" s="5">
        <v>0</v>
      </c>
      <c r="L15159" s="5">
        <v>0</v>
      </c>
      <c r="M15159" s="5">
        <v>3</v>
      </c>
      <c r="N15159" s="5">
        <v>0</v>
      </c>
      <c r="O15159" s="5">
        <v>0</v>
      </c>
      <c r="P15159" s="5">
        <v>0</v>
      </c>
      <c r="R15159">
        <f t="shared" si="236"/>
        <v>23</v>
      </c>
    </row>
    <row r="15160" spans="1:18" x14ac:dyDescent="0.35">
      <c r="A15160" t="s">
        <v>41633</v>
      </c>
      <c r="B15160" t="s">
        <v>41634</v>
      </c>
      <c r="D15160" t="s">
        <v>41635</v>
      </c>
      <c r="E15160" t="s">
        <v>39358</v>
      </c>
      <c r="F15160" s="4">
        <v>4.5</v>
      </c>
      <c r="G15160" s="5">
        <v>19</v>
      </c>
      <c r="H15160" s="5">
        <v>20</v>
      </c>
      <c r="I15160" s="5">
        <v>1</v>
      </c>
      <c r="J15160" s="5">
        <v>4</v>
      </c>
      <c r="K15160" s="5">
        <v>0</v>
      </c>
      <c r="L15160" s="5">
        <v>0</v>
      </c>
      <c r="M15160" s="5">
        <v>3</v>
      </c>
      <c r="N15160" s="5">
        <v>0</v>
      </c>
      <c r="O15160" s="5">
        <v>0</v>
      </c>
      <c r="P15160" s="5">
        <v>0</v>
      </c>
      <c r="R15160">
        <f t="shared" si="236"/>
        <v>27</v>
      </c>
    </row>
    <row r="15161" spans="1:18" x14ac:dyDescent="0.35">
      <c r="A15161" t="s">
        <v>41636</v>
      </c>
      <c r="B15161" t="s">
        <v>41634</v>
      </c>
      <c r="D15161" t="s">
        <v>23786</v>
      </c>
      <c r="E15161" t="s">
        <v>39358</v>
      </c>
      <c r="F15161" s="4">
        <v>4.5</v>
      </c>
      <c r="G15161" s="5">
        <v>19</v>
      </c>
      <c r="H15161" s="5">
        <v>20</v>
      </c>
      <c r="I15161" s="5">
        <v>1</v>
      </c>
      <c r="J15161" s="5">
        <v>4</v>
      </c>
      <c r="K15161" s="5">
        <v>0</v>
      </c>
      <c r="L15161" s="5">
        <v>0</v>
      </c>
      <c r="M15161" s="5">
        <v>3</v>
      </c>
      <c r="N15161" s="5">
        <v>0</v>
      </c>
      <c r="O15161" s="5">
        <v>0</v>
      </c>
      <c r="P15161" s="5">
        <v>0</v>
      </c>
      <c r="R15161">
        <f t="shared" si="236"/>
        <v>27</v>
      </c>
    </row>
    <row r="15162" spans="1:18" x14ac:dyDescent="0.35">
      <c r="A15162" t="s">
        <v>24752</v>
      </c>
      <c r="B15162" t="s">
        <v>24753</v>
      </c>
      <c r="D15162" t="s">
        <v>24755</v>
      </c>
      <c r="E15162" t="s">
        <v>38664</v>
      </c>
      <c r="F15162" s="4">
        <v>4.01</v>
      </c>
      <c r="G15162" s="5">
        <v>13</v>
      </c>
      <c r="H15162" s="5">
        <v>4</v>
      </c>
      <c r="I15162" s="5">
        <v>4</v>
      </c>
      <c r="J15162" s="5">
        <v>4</v>
      </c>
      <c r="K15162" s="5">
        <v>0</v>
      </c>
      <c r="L15162" s="5">
        <v>0</v>
      </c>
      <c r="M15162" s="5">
        <v>6</v>
      </c>
      <c r="N15162" s="5">
        <v>2</v>
      </c>
      <c r="O15162" s="5">
        <v>0</v>
      </c>
      <c r="P15162" s="5">
        <v>0</v>
      </c>
      <c r="R15162">
        <f t="shared" si="236"/>
        <v>29</v>
      </c>
    </row>
    <row r="15163" spans="1:18" x14ac:dyDescent="0.35">
      <c r="A15163" t="s">
        <v>25442</v>
      </c>
      <c r="B15163" t="s">
        <v>25443</v>
      </c>
      <c r="D15163" t="s">
        <v>25445</v>
      </c>
      <c r="E15163" t="s">
        <v>39358</v>
      </c>
      <c r="F15163" s="4">
        <v>5.0999999999999996</v>
      </c>
      <c r="G15163" s="5">
        <v>20</v>
      </c>
      <c r="H15163" s="5">
        <v>10</v>
      </c>
      <c r="I15163" s="5">
        <v>3</v>
      </c>
      <c r="J15163" s="5">
        <v>3</v>
      </c>
      <c r="K15163" s="5">
        <v>0</v>
      </c>
      <c r="L15163" s="5">
        <v>0</v>
      </c>
      <c r="M15163" s="5">
        <v>5</v>
      </c>
      <c r="N15163" s="5">
        <v>2</v>
      </c>
      <c r="O15163" s="5">
        <v>0</v>
      </c>
      <c r="P15163" s="5">
        <v>0</v>
      </c>
      <c r="R15163">
        <f t="shared" si="236"/>
        <v>33</v>
      </c>
    </row>
    <row r="15164" spans="1:18" x14ac:dyDescent="0.35">
      <c r="A15164" t="s">
        <v>41637</v>
      </c>
      <c r="B15164" t="s">
        <v>41638</v>
      </c>
      <c r="D15164" t="s">
        <v>41639</v>
      </c>
      <c r="E15164" t="s">
        <v>41640</v>
      </c>
      <c r="F15164" s="4">
        <v>4.2</v>
      </c>
      <c r="G15164" s="5">
        <v>23</v>
      </c>
      <c r="H15164" s="5">
        <v>22</v>
      </c>
      <c r="I15164" s="5">
        <v>2</v>
      </c>
      <c r="J15164" s="5">
        <v>4</v>
      </c>
      <c r="K15164" s="5">
        <v>1</v>
      </c>
      <c r="L15164" s="5">
        <v>0</v>
      </c>
      <c r="M15164" s="5">
        <v>7</v>
      </c>
      <c r="N15164" s="5">
        <v>0</v>
      </c>
      <c r="O15164" s="5">
        <v>0</v>
      </c>
      <c r="P15164" s="5">
        <v>1</v>
      </c>
      <c r="R15164">
        <f t="shared" si="236"/>
        <v>38</v>
      </c>
    </row>
    <row r="15165" spans="1:18" x14ac:dyDescent="0.35">
      <c r="A15165" t="s">
        <v>41641</v>
      </c>
      <c r="B15165" t="s">
        <v>41642</v>
      </c>
      <c r="D15165" t="s">
        <v>14191</v>
      </c>
      <c r="E15165" t="s">
        <v>38540</v>
      </c>
      <c r="F15165" s="4">
        <v>2.58</v>
      </c>
      <c r="G15165" s="5">
        <v>19</v>
      </c>
      <c r="H15165" s="5">
        <v>17</v>
      </c>
      <c r="I15165" s="5">
        <v>3</v>
      </c>
      <c r="J15165" s="5">
        <v>5</v>
      </c>
      <c r="K15165" s="5">
        <v>1</v>
      </c>
      <c r="L15165" s="5">
        <v>0</v>
      </c>
      <c r="M15165" s="5">
        <v>1</v>
      </c>
      <c r="N15165" s="5">
        <v>1</v>
      </c>
      <c r="O15165" s="5">
        <v>0</v>
      </c>
      <c r="P15165" s="5">
        <v>0</v>
      </c>
      <c r="R15165">
        <f t="shared" si="236"/>
        <v>30</v>
      </c>
    </row>
    <row r="15166" spans="1:18" x14ac:dyDescent="0.35">
      <c r="A15166" t="s">
        <v>41643</v>
      </c>
      <c r="B15166" t="s">
        <v>41644</v>
      </c>
      <c r="D15166" t="s">
        <v>41645</v>
      </c>
      <c r="E15166" t="s">
        <v>39358</v>
      </c>
      <c r="F15166" s="4">
        <v>6.97</v>
      </c>
      <c r="G15166" s="5">
        <v>25</v>
      </c>
      <c r="H15166" s="5">
        <v>20</v>
      </c>
      <c r="I15166" s="5">
        <v>3</v>
      </c>
      <c r="J15166" s="5">
        <v>3</v>
      </c>
      <c r="K15166" s="5">
        <v>0</v>
      </c>
      <c r="L15166" s="5">
        <v>0</v>
      </c>
      <c r="M15166" s="5">
        <v>2</v>
      </c>
      <c r="N15166" s="5">
        <v>1</v>
      </c>
      <c r="O15166" s="5">
        <v>0</v>
      </c>
      <c r="P15166" s="5">
        <v>0</v>
      </c>
      <c r="R15166">
        <f t="shared" si="236"/>
        <v>34</v>
      </c>
    </row>
    <row r="15167" spans="1:18" x14ac:dyDescent="0.35">
      <c r="A15167" t="s">
        <v>41646</v>
      </c>
      <c r="B15167" t="s">
        <v>28898</v>
      </c>
      <c r="D15167" t="s">
        <v>28900</v>
      </c>
      <c r="E15167" t="s">
        <v>39358</v>
      </c>
      <c r="F15167" s="4">
        <v>4.12</v>
      </c>
      <c r="G15167" s="5">
        <v>12</v>
      </c>
      <c r="H15167" s="5">
        <v>6</v>
      </c>
      <c r="I15167" s="5">
        <v>2</v>
      </c>
      <c r="J15167" s="5">
        <v>2</v>
      </c>
      <c r="K15167" s="5">
        <v>0</v>
      </c>
      <c r="L15167" s="5">
        <v>0</v>
      </c>
      <c r="M15167" s="5">
        <v>2</v>
      </c>
      <c r="N15167" s="5">
        <v>0</v>
      </c>
      <c r="O15167" s="5">
        <v>0</v>
      </c>
      <c r="P15167" s="5">
        <v>0</v>
      </c>
      <c r="R15167">
        <f t="shared" si="236"/>
        <v>18</v>
      </c>
    </row>
    <row r="15168" spans="1:18" x14ac:dyDescent="0.35">
      <c r="A15168" t="s">
        <v>41647</v>
      </c>
      <c r="B15168" t="s">
        <v>41648</v>
      </c>
      <c r="D15168" t="s">
        <v>29674</v>
      </c>
      <c r="E15168" t="s">
        <v>41649</v>
      </c>
      <c r="F15168" s="4">
        <v>3.2</v>
      </c>
      <c r="G15168" s="5">
        <v>14</v>
      </c>
      <c r="H15168" s="5">
        <v>13</v>
      </c>
      <c r="I15168" s="5">
        <v>3</v>
      </c>
      <c r="J15168" s="5">
        <v>2</v>
      </c>
      <c r="K15168" s="5">
        <v>1</v>
      </c>
      <c r="L15168" s="5">
        <v>0</v>
      </c>
      <c r="M15168" s="5">
        <v>4</v>
      </c>
      <c r="N15168" s="5">
        <v>0</v>
      </c>
      <c r="O15168" s="5">
        <v>0</v>
      </c>
      <c r="P15168" s="5">
        <v>0</v>
      </c>
      <c r="R15168">
        <f t="shared" si="236"/>
        <v>24</v>
      </c>
    </row>
    <row r="15169" spans="1:18" x14ac:dyDescent="0.35">
      <c r="A15169" t="s">
        <v>41650</v>
      </c>
      <c r="B15169" t="s">
        <v>41651</v>
      </c>
      <c r="D15169" t="s">
        <v>41652</v>
      </c>
      <c r="E15169" t="s">
        <v>41653</v>
      </c>
      <c r="F15169" s="4">
        <v>6.16</v>
      </c>
      <c r="G15169" s="5">
        <v>21</v>
      </c>
      <c r="H15169" s="5">
        <v>11</v>
      </c>
      <c r="I15169" s="5">
        <v>2</v>
      </c>
      <c r="J15169" s="5">
        <v>3</v>
      </c>
      <c r="K15169" s="5">
        <v>0</v>
      </c>
      <c r="L15169" s="5">
        <v>0</v>
      </c>
      <c r="M15169" s="5">
        <v>6</v>
      </c>
      <c r="N15169" s="5">
        <v>1</v>
      </c>
      <c r="O15169" s="5">
        <v>0</v>
      </c>
      <c r="P15169" s="5">
        <v>0</v>
      </c>
      <c r="R15169">
        <f t="shared" si="236"/>
        <v>33</v>
      </c>
    </row>
    <row r="15170" spans="1:18" x14ac:dyDescent="0.35">
      <c r="A15170" t="s">
        <v>41654</v>
      </c>
      <c r="B15170" t="s">
        <v>15024</v>
      </c>
      <c r="D15170" t="s">
        <v>15026</v>
      </c>
      <c r="E15170" t="s">
        <v>38540</v>
      </c>
      <c r="F15170" s="4">
        <v>3.78</v>
      </c>
      <c r="G15170" s="5">
        <v>16</v>
      </c>
      <c r="H15170" s="5">
        <v>9</v>
      </c>
      <c r="I15170" s="5">
        <v>0</v>
      </c>
      <c r="J15170" s="5">
        <v>2</v>
      </c>
      <c r="K15170" s="5">
        <v>0</v>
      </c>
      <c r="L15170" s="5">
        <v>0</v>
      </c>
      <c r="M15170" s="5">
        <v>3</v>
      </c>
      <c r="N15170" s="5">
        <v>0</v>
      </c>
      <c r="O15170" s="5">
        <v>0</v>
      </c>
      <c r="P15170" s="5">
        <v>0</v>
      </c>
      <c r="R15170">
        <f t="shared" ref="R15170:R15233" si="237">SUM(G15170,I15170:P15170)</f>
        <v>21</v>
      </c>
    </row>
    <row r="15171" spans="1:18" x14ac:dyDescent="0.35">
      <c r="A15171" t="s">
        <v>41655</v>
      </c>
      <c r="B15171" t="s">
        <v>41656</v>
      </c>
      <c r="D15171" t="s">
        <v>20821</v>
      </c>
      <c r="E15171" t="s">
        <v>40748</v>
      </c>
      <c r="F15171" s="4">
        <v>1.6</v>
      </c>
      <c r="G15171" s="5">
        <v>14</v>
      </c>
      <c r="H15171" s="5">
        <v>12</v>
      </c>
      <c r="I15171" s="5">
        <v>1</v>
      </c>
      <c r="J15171" s="5">
        <v>3</v>
      </c>
      <c r="K15171" s="5">
        <v>0</v>
      </c>
      <c r="L15171" s="5">
        <v>0</v>
      </c>
      <c r="M15171" s="5">
        <v>1</v>
      </c>
      <c r="N15171" s="5">
        <v>0</v>
      </c>
      <c r="O15171" s="5">
        <v>0</v>
      </c>
      <c r="P15171" s="5">
        <v>0</v>
      </c>
      <c r="R15171">
        <f t="shared" si="237"/>
        <v>19</v>
      </c>
    </row>
    <row r="15172" spans="1:18" x14ac:dyDescent="0.35">
      <c r="A15172" t="s">
        <v>41657</v>
      </c>
      <c r="B15172" t="s">
        <v>41658</v>
      </c>
      <c r="D15172" t="s">
        <v>41659</v>
      </c>
      <c r="E15172" t="s">
        <v>38540</v>
      </c>
      <c r="F15172" s="4">
        <v>0.32</v>
      </c>
      <c r="G15172" s="5">
        <v>8</v>
      </c>
      <c r="H15172" s="5">
        <v>6</v>
      </c>
      <c r="I15172" s="5">
        <v>3</v>
      </c>
      <c r="J15172" s="5">
        <v>4</v>
      </c>
      <c r="K15172" s="5">
        <v>2</v>
      </c>
      <c r="L15172" s="5">
        <v>0</v>
      </c>
      <c r="M15172" s="5">
        <v>3</v>
      </c>
      <c r="N15172" s="5">
        <v>0</v>
      </c>
      <c r="O15172" s="5">
        <v>0</v>
      </c>
      <c r="P15172" s="5">
        <v>0</v>
      </c>
      <c r="R15172">
        <f t="shared" si="237"/>
        <v>20</v>
      </c>
    </row>
    <row r="15173" spans="1:18" x14ac:dyDescent="0.35">
      <c r="A15173" t="s">
        <v>22931</v>
      </c>
      <c r="B15173" t="s">
        <v>41660</v>
      </c>
      <c r="D15173" t="s">
        <v>22934</v>
      </c>
      <c r="E15173" t="s">
        <v>38688</v>
      </c>
      <c r="F15173" s="4">
        <v>5.45</v>
      </c>
      <c r="G15173" s="5">
        <v>16</v>
      </c>
      <c r="H15173" s="5">
        <v>12</v>
      </c>
      <c r="I15173" s="5">
        <v>3</v>
      </c>
      <c r="J15173" s="5">
        <v>4</v>
      </c>
      <c r="K15173" s="5">
        <v>0</v>
      </c>
      <c r="L15173" s="5">
        <v>0</v>
      </c>
      <c r="M15173" s="5">
        <v>4</v>
      </c>
      <c r="N15173" s="5">
        <v>1</v>
      </c>
      <c r="O15173" s="5">
        <v>0</v>
      </c>
      <c r="P15173" s="5">
        <v>0</v>
      </c>
      <c r="R15173">
        <f t="shared" si="237"/>
        <v>28</v>
      </c>
    </row>
    <row r="15174" spans="1:18" x14ac:dyDescent="0.35">
      <c r="A15174" t="s">
        <v>25538</v>
      </c>
      <c r="B15174" t="s">
        <v>41661</v>
      </c>
      <c r="D15174" t="s">
        <v>25541</v>
      </c>
      <c r="E15174" t="s">
        <v>39358</v>
      </c>
      <c r="F15174" s="4">
        <v>4.99</v>
      </c>
      <c r="G15174" s="5">
        <v>21</v>
      </c>
      <c r="H15174" s="5">
        <v>23</v>
      </c>
      <c r="I15174" s="5">
        <v>1</v>
      </c>
      <c r="J15174" s="5">
        <v>5</v>
      </c>
      <c r="K15174" s="5">
        <v>0</v>
      </c>
      <c r="L15174" s="5">
        <v>0</v>
      </c>
      <c r="M15174" s="5">
        <v>1</v>
      </c>
      <c r="N15174" s="5">
        <v>1</v>
      </c>
      <c r="O15174" s="5">
        <v>0</v>
      </c>
      <c r="P15174" s="5">
        <v>0</v>
      </c>
      <c r="R15174">
        <f t="shared" si="237"/>
        <v>29</v>
      </c>
    </row>
    <row r="15175" spans="1:18" x14ac:dyDescent="0.35">
      <c r="A15175" t="s">
        <v>41662</v>
      </c>
      <c r="B15175" t="s">
        <v>41663</v>
      </c>
      <c r="D15175" t="s">
        <v>13845</v>
      </c>
      <c r="E15175" t="s">
        <v>38540</v>
      </c>
      <c r="F15175" s="4">
        <v>1.33</v>
      </c>
      <c r="G15175" s="5">
        <v>11</v>
      </c>
      <c r="H15175" s="5">
        <v>10</v>
      </c>
      <c r="I15175" s="5">
        <v>3</v>
      </c>
      <c r="J15175" s="5">
        <v>3</v>
      </c>
      <c r="K15175" s="5">
        <v>0</v>
      </c>
      <c r="L15175" s="5">
        <v>0</v>
      </c>
      <c r="M15175" s="5">
        <v>1</v>
      </c>
      <c r="N15175" s="5">
        <v>0</v>
      </c>
      <c r="O15175" s="5">
        <v>0</v>
      </c>
      <c r="P15175" s="5">
        <v>0</v>
      </c>
      <c r="R15175">
        <f t="shared" si="237"/>
        <v>18</v>
      </c>
    </row>
    <row r="15176" spans="1:18" x14ac:dyDescent="0.35">
      <c r="A15176" t="s">
        <v>41664</v>
      </c>
      <c r="B15176" t="s">
        <v>41665</v>
      </c>
      <c r="D15176" t="s">
        <v>41666</v>
      </c>
      <c r="E15176" t="s">
        <v>38611</v>
      </c>
      <c r="F15176" s="4">
        <v>0.85</v>
      </c>
      <c r="G15176" s="5">
        <v>9</v>
      </c>
      <c r="H15176" s="5">
        <v>13</v>
      </c>
      <c r="I15176" s="5">
        <v>3</v>
      </c>
      <c r="J15176" s="5">
        <v>2</v>
      </c>
      <c r="K15176" s="5">
        <v>0</v>
      </c>
      <c r="L15176" s="5">
        <v>0</v>
      </c>
      <c r="M15176" s="5">
        <v>1</v>
      </c>
      <c r="N15176" s="5">
        <v>1</v>
      </c>
      <c r="O15176" s="5">
        <v>0</v>
      </c>
      <c r="P15176" s="5">
        <v>0</v>
      </c>
      <c r="R15176">
        <f t="shared" si="237"/>
        <v>16</v>
      </c>
    </row>
    <row r="15177" spans="1:18" x14ac:dyDescent="0.35">
      <c r="A15177" t="s">
        <v>41667</v>
      </c>
      <c r="B15177" t="s">
        <v>41668</v>
      </c>
      <c r="D15177" t="s">
        <v>41669</v>
      </c>
      <c r="E15177" t="s">
        <v>39358</v>
      </c>
      <c r="F15177" s="4">
        <v>2.2999999999999998</v>
      </c>
      <c r="G15177" s="5">
        <v>10</v>
      </c>
      <c r="H15177" s="5">
        <v>4</v>
      </c>
      <c r="I15177" s="5">
        <v>1</v>
      </c>
      <c r="J15177" s="5">
        <v>2</v>
      </c>
      <c r="K15177" s="5">
        <v>0</v>
      </c>
      <c r="L15177" s="5">
        <v>0</v>
      </c>
      <c r="M15177" s="5">
        <v>1</v>
      </c>
      <c r="N15177" s="5">
        <v>2</v>
      </c>
      <c r="O15177" s="5">
        <v>0</v>
      </c>
      <c r="P15177" s="5">
        <v>0</v>
      </c>
      <c r="R15177">
        <f t="shared" si="237"/>
        <v>16</v>
      </c>
    </row>
    <row r="15178" spans="1:18" x14ac:dyDescent="0.35">
      <c r="A15178" t="s">
        <v>41670</v>
      </c>
      <c r="B15178" t="s">
        <v>41671</v>
      </c>
      <c r="D15178" t="s">
        <v>41672</v>
      </c>
      <c r="E15178" t="s">
        <v>41673</v>
      </c>
      <c r="F15178" s="4">
        <v>2.86</v>
      </c>
      <c r="G15178" s="5">
        <v>21</v>
      </c>
      <c r="H15178" s="5">
        <v>16</v>
      </c>
      <c r="I15178" s="5">
        <v>4</v>
      </c>
      <c r="J15178" s="5">
        <v>5</v>
      </c>
      <c r="K15178" s="5">
        <v>0</v>
      </c>
      <c r="L15178" s="5">
        <v>0</v>
      </c>
      <c r="M15178" s="5">
        <v>1</v>
      </c>
      <c r="N15178" s="5">
        <v>1</v>
      </c>
      <c r="O15178" s="5">
        <v>0</v>
      </c>
      <c r="P15178" s="5">
        <v>0</v>
      </c>
      <c r="R15178">
        <f t="shared" si="237"/>
        <v>32</v>
      </c>
    </row>
    <row r="15179" spans="1:18" x14ac:dyDescent="0.35">
      <c r="A15179" t="s">
        <v>41674</v>
      </c>
      <c r="B15179" t="s">
        <v>41675</v>
      </c>
      <c r="D15179" t="s">
        <v>21617</v>
      </c>
      <c r="E15179" t="s">
        <v>41594</v>
      </c>
      <c r="F15179" s="4">
        <v>4.05</v>
      </c>
      <c r="G15179" s="5">
        <v>17</v>
      </c>
      <c r="H15179" s="5">
        <v>18</v>
      </c>
      <c r="I15179" s="5">
        <v>1</v>
      </c>
      <c r="J15179" s="5">
        <v>1</v>
      </c>
      <c r="K15179" s="5">
        <v>0</v>
      </c>
      <c r="L15179" s="5">
        <v>0</v>
      </c>
      <c r="M15179" s="5">
        <v>3</v>
      </c>
      <c r="N15179" s="5">
        <v>0</v>
      </c>
      <c r="O15179" s="5">
        <v>0</v>
      </c>
      <c r="P15179" s="5">
        <v>0</v>
      </c>
      <c r="R15179">
        <f t="shared" si="237"/>
        <v>22</v>
      </c>
    </row>
    <row r="15180" spans="1:18" x14ac:dyDescent="0.35">
      <c r="A15180" t="s">
        <v>29276</v>
      </c>
      <c r="B15180" t="s">
        <v>41676</v>
      </c>
      <c r="D15180" t="s">
        <v>29279</v>
      </c>
      <c r="E15180" t="s">
        <v>38688</v>
      </c>
      <c r="F15180" s="4">
        <v>3.24</v>
      </c>
      <c r="G15180" s="5">
        <v>16</v>
      </c>
      <c r="H15180" s="5">
        <v>8</v>
      </c>
      <c r="I15180" s="5">
        <v>5</v>
      </c>
      <c r="J15180" s="5">
        <v>1</v>
      </c>
      <c r="K15180" s="5">
        <v>0</v>
      </c>
      <c r="L15180" s="5">
        <v>0</v>
      </c>
      <c r="M15180" s="5">
        <v>1</v>
      </c>
      <c r="N15180" s="5">
        <v>2</v>
      </c>
      <c r="O15180" s="5">
        <v>0</v>
      </c>
      <c r="P15180" s="5">
        <v>0</v>
      </c>
      <c r="R15180">
        <f t="shared" si="237"/>
        <v>25</v>
      </c>
    </row>
    <row r="15181" spans="1:18" x14ac:dyDescent="0.35">
      <c r="A15181" t="s">
        <v>41677</v>
      </c>
      <c r="B15181" t="s">
        <v>11948</v>
      </c>
      <c r="D15181" t="s">
        <v>11950</v>
      </c>
      <c r="E15181" t="s">
        <v>38688</v>
      </c>
      <c r="F15181" s="4">
        <v>3.7</v>
      </c>
      <c r="G15181" s="5">
        <v>18</v>
      </c>
      <c r="H15181" s="5">
        <v>18</v>
      </c>
      <c r="I15181" s="5">
        <v>0</v>
      </c>
      <c r="J15181" s="5">
        <v>3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0</v>
      </c>
      <c r="R15181">
        <f t="shared" si="237"/>
        <v>21</v>
      </c>
    </row>
    <row r="15182" spans="1:18" x14ac:dyDescent="0.35">
      <c r="A15182" t="s">
        <v>22741</v>
      </c>
      <c r="B15182" t="s">
        <v>41678</v>
      </c>
      <c r="D15182" t="s">
        <v>22744</v>
      </c>
      <c r="E15182" t="s">
        <v>39358</v>
      </c>
      <c r="F15182" s="4">
        <v>3.36</v>
      </c>
      <c r="G15182" s="5">
        <v>12</v>
      </c>
      <c r="H15182" s="5">
        <v>10</v>
      </c>
      <c r="I15182" s="5">
        <v>1</v>
      </c>
      <c r="J15182" s="5">
        <v>1</v>
      </c>
      <c r="K15182" s="5">
        <v>0</v>
      </c>
      <c r="L15182" s="5">
        <v>0</v>
      </c>
      <c r="M15182" s="5">
        <v>3</v>
      </c>
      <c r="N15182" s="5">
        <v>2</v>
      </c>
      <c r="O15182" s="5">
        <v>0</v>
      </c>
      <c r="P15182" s="5">
        <v>0</v>
      </c>
      <c r="R15182">
        <f t="shared" si="237"/>
        <v>19</v>
      </c>
    </row>
    <row r="15183" spans="1:18" x14ac:dyDescent="0.35">
      <c r="A15183" t="s">
        <v>41679</v>
      </c>
      <c r="B15183" t="s">
        <v>41680</v>
      </c>
      <c r="D15183" t="s">
        <v>41681</v>
      </c>
      <c r="E15183" t="s">
        <v>41682</v>
      </c>
      <c r="F15183" s="4">
        <v>2.2000000000000002</v>
      </c>
      <c r="G15183" s="5">
        <v>7</v>
      </c>
      <c r="H15183" s="5">
        <v>5</v>
      </c>
      <c r="I15183" s="5">
        <v>2</v>
      </c>
      <c r="J15183" s="5">
        <v>3</v>
      </c>
      <c r="K15183" s="5">
        <v>0</v>
      </c>
      <c r="L15183" s="5">
        <v>0</v>
      </c>
      <c r="M15183" s="5">
        <v>1</v>
      </c>
      <c r="N15183" s="5">
        <v>2</v>
      </c>
      <c r="O15183" s="5">
        <v>0</v>
      </c>
      <c r="P15183" s="5">
        <v>0</v>
      </c>
      <c r="R15183">
        <f t="shared" si="237"/>
        <v>15</v>
      </c>
    </row>
    <row r="15184" spans="1:18" x14ac:dyDescent="0.35">
      <c r="A15184" t="s">
        <v>24885</v>
      </c>
      <c r="B15184" t="s">
        <v>41683</v>
      </c>
      <c r="D15184" t="s">
        <v>24888</v>
      </c>
      <c r="E15184" t="s">
        <v>38688</v>
      </c>
      <c r="F15184" s="4">
        <v>4.53</v>
      </c>
      <c r="G15184" s="5">
        <v>15</v>
      </c>
      <c r="H15184" s="5">
        <v>21</v>
      </c>
      <c r="I15184" s="5">
        <v>2</v>
      </c>
      <c r="J15184" s="5">
        <v>3</v>
      </c>
      <c r="K15184" s="5">
        <v>0</v>
      </c>
      <c r="L15184" s="5">
        <v>0</v>
      </c>
      <c r="M15184" s="5">
        <v>1</v>
      </c>
      <c r="N15184" s="5">
        <v>2</v>
      </c>
      <c r="O15184" s="5">
        <v>0</v>
      </c>
      <c r="P15184" s="5">
        <v>0</v>
      </c>
      <c r="R15184">
        <f t="shared" si="237"/>
        <v>23</v>
      </c>
    </row>
    <row r="15185" spans="1:18" x14ac:dyDescent="0.35">
      <c r="A15185" t="s">
        <v>41684</v>
      </c>
      <c r="B15185" t="s">
        <v>22029</v>
      </c>
      <c r="D15185" t="s">
        <v>22031</v>
      </c>
      <c r="E15185" t="s">
        <v>39358</v>
      </c>
      <c r="F15185" s="4">
        <v>3.34</v>
      </c>
      <c r="G15185" s="5">
        <v>15</v>
      </c>
      <c r="H15185" s="5">
        <v>15</v>
      </c>
      <c r="I15185" s="5">
        <v>2</v>
      </c>
      <c r="J15185" s="5">
        <v>2</v>
      </c>
      <c r="K15185" s="5">
        <v>0</v>
      </c>
      <c r="L15185" s="5">
        <v>0</v>
      </c>
      <c r="M15185" s="5">
        <v>3</v>
      </c>
      <c r="N15185" s="5">
        <v>0</v>
      </c>
      <c r="O15185" s="5">
        <v>0</v>
      </c>
      <c r="P15185" s="5">
        <v>0</v>
      </c>
      <c r="R15185">
        <f t="shared" si="237"/>
        <v>22</v>
      </c>
    </row>
    <row r="15186" spans="1:18" x14ac:dyDescent="0.35">
      <c r="A15186" t="s">
        <v>41685</v>
      </c>
      <c r="B15186" t="s">
        <v>41686</v>
      </c>
      <c r="D15186" t="s">
        <v>41687</v>
      </c>
      <c r="E15186" t="s">
        <v>40660</v>
      </c>
      <c r="F15186" s="4">
        <v>3.7</v>
      </c>
      <c r="G15186" s="5">
        <v>22</v>
      </c>
      <c r="H15186" s="5">
        <v>30</v>
      </c>
      <c r="I15186" s="5">
        <v>1</v>
      </c>
      <c r="J15186" s="5">
        <v>4</v>
      </c>
      <c r="K15186" s="5">
        <v>0</v>
      </c>
      <c r="L15186" s="5">
        <v>0</v>
      </c>
      <c r="M15186" s="5">
        <v>1</v>
      </c>
      <c r="N15186" s="5">
        <v>0</v>
      </c>
      <c r="O15186" s="5">
        <v>0</v>
      </c>
      <c r="P15186" s="5">
        <v>0</v>
      </c>
      <c r="R15186">
        <f t="shared" si="237"/>
        <v>28</v>
      </c>
    </row>
    <row r="15187" spans="1:18" x14ac:dyDescent="0.35">
      <c r="A15187" t="s">
        <v>41688</v>
      </c>
      <c r="B15187" t="s">
        <v>41689</v>
      </c>
      <c r="D15187" t="s">
        <v>41690</v>
      </c>
      <c r="E15187" t="s">
        <v>39479</v>
      </c>
      <c r="F15187" s="4">
        <v>3.35</v>
      </c>
      <c r="G15187" s="5">
        <v>11</v>
      </c>
      <c r="H15187" s="5">
        <v>11</v>
      </c>
      <c r="I15187" s="5">
        <v>2</v>
      </c>
      <c r="J15187" s="5">
        <v>3</v>
      </c>
      <c r="K15187" s="5">
        <v>0</v>
      </c>
      <c r="L15187" s="5">
        <v>0</v>
      </c>
      <c r="M15187" s="5">
        <v>3</v>
      </c>
      <c r="N15187" s="5">
        <v>0</v>
      </c>
      <c r="O15187" s="5">
        <v>0</v>
      </c>
      <c r="P15187" s="5">
        <v>0</v>
      </c>
      <c r="R15187">
        <f t="shared" si="237"/>
        <v>19</v>
      </c>
    </row>
    <row r="15188" spans="1:18" x14ac:dyDescent="0.35">
      <c r="A15188" t="s">
        <v>28131</v>
      </c>
      <c r="B15188" t="s">
        <v>41691</v>
      </c>
      <c r="D15188" t="s">
        <v>28134</v>
      </c>
      <c r="E15188" t="s">
        <v>38688</v>
      </c>
      <c r="F15188" s="4">
        <v>3.77</v>
      </c>
      <c r="G15188" s="5">
        <v>15</v>
      </c>
      <c r="H15188" s="5">
        <v>15</v>
      </c>
      <c r="I15188" s="5">
        <v>3</v>
      </c>
      <c r="J15188" s="5">
        <v>3</v>
      </c>
      <c r="K15188" s="5">
        <v>2</v>
      </c>
      <c r="L15188" s="5">
        <v>0</v>
      </c>
      <c r="M15188" s="5">
        <v>1</v>
      </c>
      <c r="N15188" s="5">
        <v>1</v>
      </c>
      <c r="O15188" s="5">
        <v>0</v>
      </c>
      <c r="P15188" s="5">
        <v>0</v>
      </c>
      <c r="R15188">
        <f t="shared" si="237"/>
        <v>25</v>
      </c>
    </row>
    <row r="15189" spans="1:18" x14ac:dyDescent="0.35">
      <c r="A15189" t="s">
        <v>41692</v>
      </c>
      <c r="B15189" t="s">
        <v>41693</v>
      </c>
      <c r="D15189" t="s">
        <v>41694</v>
      </c>
      <c r="E15189" t="s">
        <v>38564</v>
      </c>
      <c r="F15189" s="4">
        <v>1.41</v>
      </c>
      <c r="G15189" s="5">
        <v>10</v>
      </c>
      <c r="H15189" s="5">
        <v>12</v>
      </c>
      <c r="I15189" s="5">
        <v>3</v>
      </c>
      <c r="J15189" s="5">
        <v>0</v>
      </c>
      <c r="K15189" s="5">
        <v>0</v>
      </c>
      <c r="L15189" s="5">
        <v>0</v>
      </c>
      <c r="M15189" s="5">
        <v>1</v>
      </c>
      <c r="N15189" s="5">
        <v>0</v>
      </c>
      <c r="O15189" s="5">
        <v>0</v>
      </c>
      <c r="P15189" s="5">
        <v>0</v>
      </c>
      <c r="R15189">
        <f t="shared" si="237"/>
        <v>14</v>
      </c>
    </row>
    <row r="15190" spans="1:18" x14ac:dyDescent="0.35">
      <c r="A15190" t="s">
        <v>41695</v>
      </c>
      <c r="B15190" t="s">
        <v>41696</v>
      </c>
      <c r="D15190" t="s">
        <v>24581</v>
      </c>
      <c r="E15190" t="s">
        <v>38883</v>
      </c>
      <c r="F15190" s="4">
        <v>2.29</v>
      </c>
      <c r="G15190" s="5">
        <v>16</v>
      </c>
      <c r="H15190" s="5">
        <v>13</v>
      </c>
      <c r="I15190" s="5">
        <v>3</v>
      </c>
      <c r="J15190" s="5">
        <v>1</v>
      </c>
      <c r="K15190" s="5">
        <v>0</v>
      </c>
      <c r="L15190" s="5">
        <v>0</v>
      </c>
      <c r="M15190" s="5">
        <v>2</v>
      </c>
      <c r="N15190" s="5">
        <v>0</v>
      </c>
      <c r="O15190" s="5">
        <v>0</v>
      </c>
      <c r="P15190" s="5">
        <v>0</v>
      </c>
      <c r="R15190">
        <f t="shared" si="237"/>
        <v>22</v>
      </c>
    </row>
    <row r="15191" spans="1:18" x14ac:dyDescent="0.35">
      <c r="A15191" t="s">
        <v>41697</v>
      </c>
      <c r="B15191" t="s">
        <v>41698</v>
      </c>
      <c r="D15191" t="s">
        <v>41699</v>
      </c>
      <c r="E15191" t="s">
        <v>41700</v>
      </c>
      <c r="F15191" s="4">
        <v>7.02</v>
      </c>
      <c r="G15191" s="5">
        <v>26</v>
      </c>
      <c r="H15191" s="5">
        <v>22</v>
      </c>
      <c r="I15191" s="5">
        <v>2</v>
      </c>
      <c r="J15191" s="5">
        <v>3</v>
      </c>
      <c r="K15191" s="5">
        <v>0</v>
      </c>
      <c r="L15191" s="5">
        <v>0</v>
      </c>
      <c r="M15191" s="5">
        <v>3</v>
      </c>
      <c r="N15191" s="5">
        <v>1</v>
      </c>
      <c r="O15191" s="5">
        <v>0</v>
      </c>
      <c r="P15191" s="5">
        <v>0</v>
      </c>
      <c r="R15191">
        <f t="shared" si="237"/>
        <v>35</v>
      </c>
    </row>
    <row r="15192" spans="1:18" x14ac:dyDescent="0.35">
      <c r="A15192" t="s">
        <v>25707</v>
      </c>
      <c r="B15192" t="s">
        <v>41701</v>
      </c>
      <c r="D15192" t="s">
        <v>25710</v>
      </c>
      <c r="E15192" t="s">
        <v>38688</v>
      </c>
      <c r="F15192" s="4">
        <v>2.9</v>
      </c>
      <c r="G15192" s="5">
        <v>12</v>
      </c>
      <c r="H15192" s="5">
        <v>11</v>
      </c>
      <c r="I15192" s="5">
        <v>1</v>
      </c>
      <c r="J15192" s="5">
        <v>3</v>
      </c>
      <c r="K15192" s="5">
        <v>0</v>
      </c>
      <c r="L15192" s="5">
        <v>0</v>
      </c>
      <c r="M15192" s="5">
        <v>3</v>
      </c>
      <c r="N15192" s="5">
        <v>1</v>
      </c>
      <c r="O15192" s="5">
        <v>0</v>
      </c>
      <c r="P15192" s="5">
        <v>0</v>
      </c>
      <c r="R15192">
        <f t="shared" si="237"/>
        <v>20</v>
      </c>
    </row>
    <row r="15193" spans="1:18" x14ac:dyDescent="0.35">
      <c r="A15193" t="s">
        <v>41702</v>
      </c>
      <c r="B15193" t="s">
        <v>41703</v>
      </c>
      <c r="D15193" t="s">
        <v>41704</v>
      </c>
      <c r="E15193" t="s">
        <v>39358</v>
      </c>
      <c r="F15193" s="4">
        <v>2.9</v>
      </c>
      <c r="G15193" s="5">
        <v>15</v>
      </c>
      <c r="H15193" s="5">
        <v>10</v>
      </c>
      <c r="I15193" s="5">
        <v>2</v>
      </c>
      <c r="J15193" s="5">
        <v>6</v>
      </c>
      <c r="K15193" s="5">
        <v>1</v>
      </c>
      <c r="L15193" s="5">
        <v>0</v>
      </c>
      <c r="M15193" s="5">
        <v>3</v>
      </c>
      <c r="N15193" s="5">
        <v>1</v>
      </c>
      <c r="O15193" s="5">
        <v>0</v>
      </c>
      <c r="P15193" s="5">
        <v>0</v>
      </c>
      <c r="R15193">
        <f t="shared" si="237"/>
        <v>28</v>
      </c>
    </row>
    <row r="15194" spans="1:18" x14ac:dyDescent="0.35">
      <c r="A15194" t="s">
        <v>41705</v>
      </c>
      <c r="B15194" t="s">
        <v>41706</v>
      </c>
      <c r="D15194" t="s">
        <v>41707</v>
      </c>
      <c r="E15194" t="s">
        <v>41708</v>
      </c>
      <c r="F15194" s="4">
        <v>-0.78</v>
      </c>
      <c r="G15194" s="5">
        <v>17</v>
      </c>
      <c r="H15194" s="5">
        <v>20</v>
      </c>
      <c r="I15194" s="5">
        <v>6</v>
      </c>
      <c r="J15194" s="5">
        <v>7</v>
      </c>
      <c r="K15194" s="5">
        <v>1</v>
      </c>
      <c r="L15194" s="5">
        <v>0</v>
      </c>
      <c r="M15194" s="5">
        <v>0</v>
      </c>
      <c r="N15194" s="5">
        <v>0</v>
      </c>
      <c r="O15194" s="5">
        <v>0</v>
      </c>
      <c r="P15194" s="5">
        <v>0</v>
      </c>
      <c r="R15194">
        <f t="shared" si="237"/>
        <v>31</v>
      </c>
    </row>
    <row r="15195" spans="1:18" x14ac:dyDescent="0.35">
      <c r="A15195" t="s">
        <v>41709</v>
      </c>
      <c r="B15195" t="s">
        <v>38686</v>
      </c>
      <c r="D15195" t="s">
        <v>24744</v>
      </c>
      <c r="E15195" t="s">
        <v>38688</v>
      </c>
      <c r="F15195" s="4">
        <v>6.5</v>
      </c>
      <c r="G15195" s="5">
        <v>17</v>
      </c>
      <c r="H15195" s="5">
        <v>14</v>
      </c>
      <c r="I15195" s="5">
        <v>0</v>
      </c>
      <c r="J15195" s="5">
        <v>2</v>
      </c>
      <c r="K15195" s="5">
        <v>0</v>
      </c>
      <c r="L15195" s="5">
        <v>0</v>
      </c>
      <c r="M15195" s="5">
        <v>7</v>
      </c>
      <c r="N15195" s="5">
        <v>1</v>
      </c>
      <c r="O15195" s="5">
        <v>0</v>
      </c>
      <c r="P15195" s="5">
        <v>0</v>
      </c>
      <c r="R15195">
        <f t="shared" si="237"/>
        <v>27</v>
      </c>
    </row>
    <row r="15196" spans="1:18" x14ac:dyDescent="0.35">
      <c r="A15196" t="s">
        <v>23582</v>
      </c>
      <c r="B15196" t="s">
        <v>41710</v>
      </c>
      <c r="D15196" t="s">
        <v>23585</v>
      </c>
      <c r="E15196" t="s">
        <v>38688</v>
      </c>
      <c r="F15196" s="4">
        <v>3.2</v>
      </c>
      <c r="G15196" s="5">
        <v>12</v>
      </c>
      <c r="H15196" s="5">
        <v>10</v>
      </c>
      <c r="I15196" s="5">
        <v>3</v>
      </c>
      <c r="J15196" s="5">
        <v>1</v>
      </c>
      <c r="K15196" s="5">
        <v>0</v>
      </c>
      <c r="L15196" s="5">
        <v>0</v>
      </c>
      <c r="M15196" s="5">
        <v>0</v>
      </c>
      <c r="N15196" s="5">
        <v>1</v>
      </c>
      <c r="O15196" s="5">
        <v>0</v>
      </c>
      <c r="P15196" s="5">
        <v>0</v>
      </c>
      <c r="R15196">
        <f t="shared" si="237"/>
        <v>17</v>
      </c>
    </row>
    <row r="15197" spans="1:18" x14ac:dyDescent="0.35">
      <c r="A15197" t="s">
        <v>41711</v>
      </c>
      <c r="B15197" t="s">
        <v>41712</v>
      </c>
      <c r="D15197" t="s">
        <v>17648</v>
      </c>
      <c r="E15197" t="s">
        <v>38564</v>
      </c>
      <c r="F15197" s="4">
        <v>3.21</v>
      </c>
      <c r="G15197" s="5">
        <v>15</v>
      </c>
      <c r="H15197" s="5">
        <v>24</v>
      </c>
      <c r="I15197" s="5">
        <v>2</v>
      </c>
      <c r="J15197" s="5">
        <v>1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0</v>
      </c>
      <c r="R15197">
        <f t="shared" si="237"/>
        <v>18</v>
      </c>
    </row>
    <row r="15198" spans="1:18" x14ac:dyDescent="0.35">
      <c r="A15198" t="s">
        <v>41713</v>
      </c>
      <c r="B15198" t="s">
        <v>40432</v>
      </c>
      <c r="D15198" t="s">
        <v>25084</v>
      </c>
      <c r="E15198" t="s">
        <v>38664</v>
      </c>
      <c r="F15198" s="4">
        <v>0.56000000000000005</v>
      </c>
      <c r="G15198" s="5">
        <v>13</v>
      </c>
      <c r="H15198" s="5">
        <v>19</v>
      </c>
      <c r="I15198" s="5">
        <v>1</v>
      </c>
      <c r="J15198" s="5">
        <v>3</v>
      </c>
      <c r="K15198" s="5">
        <v>2</v>
      </c>
      <c r="L15198" s="5">
        <v>1</v>
      </c>
      <c r="M15198" s="5">
        <v>0</v>
      </c>
      <c r="N15198" s="5">
        <v>1</v>
      </c>
      <c r="O15198" s="5">
        <v>0</v>
      </c>
      <c r="P15198" s="5">
        <v>0</v>
      </c>
      <c r="R15198">
        <f t="shared" si="237"/>
        <v>21</v>
      </c>
    </row>
    <row r="15199" spans="1:18" x14ac:dyDescent="0.35">
      <c r="A15199" t="s">
        <v>41714</v>
      </c>
      <c r="B15199" t="s">
        <v>41715</v>
      </c>
      <c r="D15199" t="s">
        <v>24521</v>
      </c>
      <c r="E15199" t="s">
        <v>38564</v>
      </c>
      <c r="F15199" s="4">
        <v>3.5</v>
      </c>
      <c r="G15199" s="5">
        <v>18</v>
      </c>
      <c r="H15199" s="5">
        <v>20</v>
      </c>
      <c r="I15199" s="5">
        <v>1</v>
      </c>
      <c r="J15199" s="5">
        <v>3</v>
      </c>
      <c r="K15199" s="5">
        <v>1</v>
      </c>
      <c r="L15199" s="5">
        <v>1</v>
      </c>
      <c r="M15199" s="5">
        <v>0</v>
      </c>
      <c r="N15199" s="5">
        <v>0</v>
      </c>
      <c r="O15199" s="5">
        <v>0</v>
      </c>
      <c r="P15199" s="5">
        <v>0</v>
      </c>
      <c r="R15199">
        <f t="shared" si="237"/>
        <v>24</v>
      </c>
    </row>
    <row r="15200" spans="1:18" x14ac:dyDescent="0.35">
      <c r="A15200" t="s">
        <v>41716</v>
      </c>
      <c r="B15200" t="s">
        <v>41717</v>
      </c>
      <c r="D15200" t="s">
        <v>26581</v>
      </c>
      <c r="E15200" t="s">
        <v>38688</v>
      </c>
      <c r="F15200" s="4">
        <v>1.68</v>
      </c>
      <c r="G15200" s="5">
        <v>9</v>
      </c>
      <c r="H15200" s="5">
        <v>18</v>
      </c>
      <c r="I15200" s="5">
        <v>1</v>
      </c>
      <c r="J15200" s="5">
        <v>3</v>
      </c>
      <c r="K15200" s="5">
        <v>2</v>
      </c>
      <c r="L15200" s="5">
        <v>1</v>
      </c>
      <c r="M15200" s="5">
        <v>0</v>
      </c>
      <c r="N15200" s="5">
        <v>0</v>
      </c>
      <c r="O15200" s="5">
        <v>0</v>
      </c>
      <c r="P15200" s="5">
        <v>0</v>
      </c>
      <c r="R15200">
        <f t="shared" si="237"/>
        <v>16</v>
      </c>
    </row>
    <row r="15201" spans="1:18" x14ac:dyDescent="0.35">
      <c r="A15201" t="s">
        <v>41718</v>
      </c>
      <c r="B15201" t="s">
        <v>41719</v>
      </c>
      <c r="D15201" t="s">
        <v>13426</v>
      </c>
      <c r="E15201" t="s">
        <v>39358</v>
      </c>
      <c r="F15201" s="4">
        <v>2.67</v>
      </c>
      <c r="G15201" s="5">
        <v>11</v>
      </c>
      <c r="H15201" s="5">
        <v>8</v>
      </c>
      <c r="I15201" s="5">
        <v>2</v>
      </c>
      <c r="J15201" s="5">
        <v>1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0</v>
      </c>
      <c r="R15201">
        <f t="shared" si="237"/>
        <v>14</v>
      </c>
    </row>
    <row r="15202" spans="1:18" x14ac:dyDescent="0.35">
      <c r="A15202" t="s">
        <v>4139</v>
      </c>
      <c r="B15202" t="s">
        <v>4140</v>
      </c>
      <c r="D15202" t="s">
        <v>4142</v>
      </c>
      <c r="E15202" t="s">
        <v>38540</v>
      </c>
      <c r="F15202" s="4">
        <v>-0.48</v>
      </c>
      <c r="G15202" s="5">
        <v>4</v>
      </c>
      <c r="H15202" s="5">
        <v>4</v>
      </c>
      <c r="I15202" s="5">
        <v>0</v>
      </c>
      <c r="J15202" s="5">
        <v>4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0</v>
      </c>
      <c r="R15202">
        <f t="shared" si="237"/>
        <v>8</v>
      </c>
    </row>
    <row r="15203" spans="1:18" x14ac:dyDescent="0.35">
      <c r="A15203" t="s">
        <v>41720</v>
      </c>
      <c r="B15203" t="s">
        <v>34813</v>
      </c>
      <c r="D15203" t="s">
        <v>30670</v>
      </c>
      <c r="E15203" t="s">
        <v>39675</v>
      </c>
      <c r="F15203" s="4">
        <v>1.61</v>
      </c>
      <c r="G15203" s="5">
        <v>6</v>
      </c>
      <c r="H15203" s="5">
        <v>5</v>
      </c>
      <c r="I15203" s="5">
        <v>1</v>
      </c>
      <c r="J15203" s="5">
        <v>3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0</v>
      </c>
      <c r="R15203">
        <f t="shared" si="237"/>
        <v>10</v>
      </c>
    </row>
    <row r="15204" spans="1:18" x14ac:dyDescent="0.35">
      <c r="A15204" t="s">
        <v>41721</v>
      </c>
      <c r="B15204" t="s">
        <v>41722</v>
      </c>
      <c r="D15204" t="s">
        <v>41723</v>
      </c>
      <c r="E15204" t="s">
        <v>38611</v>
      </c>
      <c r="F15204" s="4">
        <v>1.37</v>
      </c>
      <c r="G15204" s="5">
        <v>12</v>
      </c>
      <c r="H15204" s="5">
        <v>10</v>
      </c>
      <c r="I15204" s="5">
        <v>2</v>
      </c>
      <c r="J15204" s="5">
        <v>4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0</v>
      </c>
      <c r="R15204">
        <f t="shared" si="237"/>
        <v>18</v>
      </c>
    </row>
    <row r="15205" spans="1:18" x14ac:dyDescent="0.35">
      <c r="A15205" t="s">
        <v>41724</v>
      </c>
      <c r="B15205" t="s">
        <v>41725</v>
      </c>
      <c r="D15205" t="s">
        <v>41726</v>
      </c>
      <c r="E15205" t="s">
        <v>41727</v>
      </c>
      <c r="F15205" s="4">
        <v>0.95</v>
      </c>
      <c r="G15205" s="5">
        <v>6</v>
      </c>
      <c r="H15205" s="5">
        <v>8</v>
      </c>
      <c r="I15205" s="5">
        <v>0</v>
      </c>
      <c r="J15205" s="5">
        <v>3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0</v>
      </c>
      <c r="R15205">
        <f t="shared" si="237"/>
        <v>9</v>
      </c>
    </row>
    <row r="15206" spans="1:18" x14ac:dyDescent="0.35">
      <c r="A15206" t="s">
        <v>41728</v>
      </c>
      <c r="B15206" t="s">
        <v>41729</v>
      </c>
      <c r="D15206" t="s">
        <v>5812</v>
      </c>
      <c r="E15206" t="s">
        <v>38605</v>
      </c>
      <c r="F15206" s="4">
        <v>0.16</v>
      </c>
      <c r="G15206" s="5">
        <v>2</v>
      </c>
      <c r="H15206" s="5">
        <v>2</v>
      </c>
      <c r="I15206" s="5">
        <v>2</v>
      </c>
      <c r="J15206" s="5">
        <v>1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  <c r="R15206">
        <f t="shared" si="237"/>
        <v>5</v>
      </c>
    </row>
    <row r="15207" spans="1:18" x14ac:dyDescent="0.35">
      <c r="A15207" t="s">
        <v>41730</v>
      </c>
      <c r="B15207" t="s">
        <v>7439</v>
      </c>
      <c r="D15207" t="s">
        <v>23173</v>
      </c>
      <c r="E15207" t="s">
        <v>38605</v>
      </c>
      <c r="F15207" s="4">
        <v>0.17</v>
      </c>
      <c r="G15207" s="5">
        <v>5</v>
      </c>
      <c r="H15207" s="5">
        <v>7</v>
      </c>
      <c r="I15207" s="5">
        <v>3</v>
      </c>
      <c r="J15207" s="5">
        <v>2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0</v>
      </c>
      <c r="R15207">
        <f t="shared" si="237"/>
        <v>10</v>
      </c>
    </row>
    <row r="15208" spans="1:18" x14ac:dyDescent="0.35">
      <c r="A15208" t="s">
        <v>41731</v>
      </c>
      <c r="B15208" t="s">
        <v>23570</v>
      </c>
      <c r="D15208" t="s">
        <v>41732</v>
      </c>
      <c r="E15208" t="s">
        <v>38605</v>
      </c>
      <c r="F15208" s="4">
        <v>0.03</v>
      </c>
      <c r="G15208" s="5">
        <v>4</v>
      </c>
      <c r="H15208" s="5">
        <v>5</v>
      </c>
      <c r="I15208" s="5">
        <v>3</v>
      </c>
      <c r="J15208" s="5">
        <v>3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  <c r="R15208">
        <f t="shared" si="237"/>
        <v>10</v>
      </c>
    </row>
    <row r="15209" spans="1:18" x14ac:dyDescent="0.35">
      <c r="A15209" t="s">
        <v>41733</v>
      </c>
      <c r="B15209" t="s">
        <v>13853</v>
      </c>
      <c r="D15209" t="s">
        <v>41734</v>
      </c>
      <c r="E15209" t="s">
        <v>38925</v>
      </c>
      <c r="F15209" s="4">
        <v>-0.04</v>
      </c>
      <c r="G15209" s="5">
        <v>8</v>
      </c>
      <c r="H15209" s="5">
        <v>7</v>
      </c>
      <c r="I15209" s="5">
        <v>3</v>
      </c>
      <c r="J15209" s="5">
        <v>5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0</v>
      </c>
      <c r="R15209">
        <f t="shared" si="237"/>
        <v>16</v>
      </c>
    </row>
    <row r="15210" spans="1:18" x14ac:dyDescent="0.35">
      <c r="A15210" t="s">
        <v>41735</v>
      </c>
      <c r="B15210" t="s">
        <v>41736</v>
      </c>
      <c r="D15210" t="s">
        <v>12990</v>
      </c>
      <c r="E15210" t="s">
        <v>39564</v>
      </c>
      <c r="F15210" s="4">
        <v>1.4</v>
      </c>
      <c r="G15210" s="5">
        <v>8</v>
      </c>
      <c r="H15210" s="5">
        <v>4</v>
      </c>
      <c r="I15210" s="5">
        <v>2</v>
      </c>
      <c r="J15210" s="5">
        <v>1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0</v>
      </c>
      <c r="R15210">
        <f t="shared" si="237"/>
        <v>11</v>
      </c>
    </row>
    <row r="15211" spans="1:18" x14ac:dyDescent="0.35">
      <c r="A15211" t="s">
        <v>354</v>
      </c>
      <c r="B15211" t="s">
        <v>41737</v>
      </c>
      <c r="D15211" t="s">
        <v>357</v>
      </c>
      <c r="E15211" t="s">
        <v>38564</v>
      </c>
      <c r="F15211" s="4">
        <v>2.0299999999999998</v>
      </c>
      <c r="G15211" s="5">
        <v>12</v>
      </c>
      <c r="H15211" s="5">
        <v>11</v>
      </c>
      <c r="I15211" s="5">
        <v>2</v>
      </c>
      <c r="J15211" s="5">
        <v>5</v>
      </c>
      <c r="K15211" s="5">
        <v>1</v>
      </c>
      <c r="L15211" s="5">
        <v>0</v>
      </c>
      <c r="M15211" s="5">
        <v>0</v>
      </c>
      <c r="N15211" s="5">
        <v>1</v>
      </c>
      <c r="O15211" s="5">
        <v>0</v>
      </c>
      <c r="P15211" s="5">
        <v>0</v>
      </c>
      <c r="R15211">
        <f t="shared" si="237"/>
        <v>21</v>
      </c>
    </row>
    <row r="15212" spans="1:18" x14ac:dyDescent="0.35">
      <c r="A15212" t="s">
        <v>41738</v>
      </c>
      <c r="B15212" t="s">
        <v>13853</v>
      </c>
      <c r="D15212" t="s">
        <v>41734</v>
      </c>
      <c r="E15212" t="s">
        <v>38925</v>
      </c>
      <c r="F15212" s="4">
        <v>-0.04</v>
      </c>
      <c r="G15212" s="5">
        <v>8</v>
      </c>
      <c r="H15212" s="5">
        <v>7</v>
      </c>
      <c r="I15212" s="5">
        <v>3</v>
      </c>
      <c r="J15212" s="5">
        <v>5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0</v>
      </c>
      <c r="R15212">
        <f t="shared" si="237"/>
        <v>16</v>
      </c>
    </row>
    <row r="15213" spans="1:18" x14ac:dyDescent="0.35">
      <c r="A15213" t="s">
        <v>41739</v>
      </c>
      <c r="B15213" t="s">
        <v>41740</v>
      </c>
      <c r="D15213" t="s">
        <v>22614</v>
      </c>
      <c r="E15213" t="s">
        <v>38540</v>
      </c>
      <c r="F15213" s="4">
        <v>-1.1000000000000001</v>
      </c>
      <c r="G15213" s="5">
        <v>9</v>
      </c>
      <c r="H15213" s="5">
        <v>17</v>
      </c>
      <c r="I15213" s="5">
        <v>1</v>
      </c>
      <c r="J15213" s="5">
        <v>2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0</v>
      </c>
      <c r="R15213">
        <f t="shared" si="237"/>
        <v>12</v>
      </c>
    </row>
    <row r="15214" spans="1:18" x14ac:dyDescent="0.35">
      <c r="A15214" t="s">
        <v>41741</v>
      </c>
      <c r="B15214" t="s">
        <v>128</v>
      </c>
      <c r="D15214" t="s">
        <v>41742</v>
      </c>
      <c r="E15214" t="s">
        <v>38540</v>
      </c>
      <c r="F15214" s="4">
        <v>-2.2000000000000002</v>
      </c>
      <c r="G15214" s="5">
        <v>6</v>
      </c>
      <c r="H15214" s="5">
        <v>14</v>
      </c>
      <c r="I15214" s="5">
        <v>0</v>
      </c>
      <c r="J15214" s="5">
        <v>6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0</v>
      </c>
      <c r="R15214">
        <f t="shared" si="237"/>
        <v>12</v>
      </c>
    </row>
    <row r="15215" spans="1:18" x14ac:dyDescent="0.35">
      <c r="A15215" t="s">
        <v>24943</v>
      </c>
      <c r="B15215" t="s">
        <v>24944</v>
      </c>
      <c r="D15215" t="s">
        <v>24946</v>
      </c>
      <c r="E15215" t="s">
        <v>38564</v>
      </c>
      <c r="F15215" s="4">
        <v>-1.66</v>
      </c>
      <c r="G15215" s="5">
        <v>9</v>
      </c>
      <c r="H15215" s="5">
        <v>13</v>
      </c>
      <c r="I15215" s="5">
        <v>5</v>
      </c>
      <c r="J15215" s="5">
        <v>4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0</v>
      </c>
      <c r="R15215">
        <f t="shared" si="237"/>
        <v>18</v>
      </c>
    </row>
    <row r="15216" spans="1:18" x14ac:dyDescent="0.35">
      <c r="A15216" t="s">
        <v>41743</v>
      </c>
      <c r="B15216" t="s">
        <v>41744</v>
      </c>
      <c r="D15216" t="s">
        <v>41745</v>
      </c>
      <c r="E15216" t="s">
        <v>38611</v>
      </c>
      <c r="F15216" s="4">
        <v>0.96</v>
      </c>
      <c r="G15216" s="5">
        <v>25</v>
      </c>
      <c r="H15216" s="5">
        <v>30</v>
      </c>
      <c r="I15216" s="5">
        <v>3</v>
      </c>
      <c r="J15216" s="5">
        <v>0</v>
      </c>
      <c r="K15216" s="5">
        <v>0</v>
      </c>
      <c r="L15216" s="5">
        <v>0</v>
      </c>
      <c r="M15216" s="5">
        <v>0</v>
      </c>
      <c r="N15216" s="5">
        <v>1</v>
      </c>
      <c r="O15216" s="5">
        <v>0</v>
      </c>
      <c r="P15216" s="5">
        <v>0</v>
      </c>
      <c r="R15216">
        <f t="shared" si="237"/>
        <v>29</v>
      </c>
    </row>
    <row r="15217" spans="1:18" x14ac:dyDescent="0.35">
      <c r="A15217" t="s">
        <v>41746</v>
      </c>
      <c r="B15217" t="s">
        <v>35234</v>
      </c>
      <c r="D15217" t="s">
        <v>41747</v>
      </c>
      <c r="E15217" t="s">
        <v>38537</v>
      </c>
      <c r="F15217" s="4">
        <v>3.56</v>
      </c>
      <c r="G15217" s="5">
        <v>10</v>
      </c>
      <c r="H15217" s="5">
        <v>18</v>
      </c>
      <c r="I15217" s="5">
        <v>0</v>
      </c>
      <c r="J15217" s="5">
        <v>1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0</v>
      </c>
      <c r="R15217">
        <f t="shared" si="237"/>
        <v>11</v>
      </c>
    </row>
    <row r="15218" spans="1:18" x14ac:dyDescent="0.35">
      <c r="A15218" t="s">
        <v>41748</v>
      </c>
      <c r="B15218" t="s">
        <v>1745</v>
      </c>
      <c r="D15218" t="s">
        <v>41749</v>
      </c>
      <c r="E15218" t="s">
        <v>38537</v>
      </c>
      <c r="F15218" s="4">
        <v>4.04</v>
      </c>
      <c r="G15218" s="5">
        <v>12</v>
      </c>
      <c r="H15218" s="5">
        <v>20</v>
      </c>
      <c r="I15218" s="5">
        <v>0</v>
      </c>
      <c r="J15218" s="5">
        <v>2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0</v>
      </c>
      <c r="R15218">
        <f t="shared" si="237"/>
        <v>14</v>
      </c>
    </row>
    <row r="15219" spans="1:18" x14ac:dyDescent="0.35">
      <c r="A15219" t="s">
        <v>41750</v>
      </c>
      <c r="B15219" t="s">
        <v>7392</v>
      </c>
      <c r="D15219" t="s">
        <v>7394</v>
      </c>
      <c r="E15219" t="s">
        <v>38564</v>
      </c>
      <c r="F15219" s="4">
        <v>1.77</v>
      </c>
      <c r="G15219" s="5">
        <v>29</v>
      </c>
      <c r="H15219" s="5">
        <v>44</v>
      </c>
      <c r="I15219" s="5">
        <v>0</v>
      </c>
      <c r="J15219" s="5">
        <v>8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0</v>
      </c>
      <c r="R15219">
        <f t="shared" si="237"/>
        <v>37</v>
      </c>
    </row>
    <row r="15220" spans="1:18" x14ac:dyDescent="0.35">
      <c r="A15220" t="s">
        <v>41751</v>
      </c>
      <c r="B15220" t="s">
        <v>16696</v>
      </c>
      <c r="D15220" t="s">
        <v>41752</v>
      </c>
      <c r="E15220" t="s">
        <v>38540</v>
      </c>
      <c r="F15220" s="4">
        <v>1.02</v>
      </c>
      <c r="G15220" s="5">
        <v>8</v>
      </c>
      <c r="H15220" s="5">
        <v>11</v>
      </c>
      <c r="I15220" s="5">
        <v>0</v>
      </c>
      <c r="J15220" s="5">
        <v>6</v>
      </c>
      <c r="K15220" s="5">
        <v>0</v>
      </c>
      <c r="L15220" s="5">
        <v>0</v>
      </c>
      <c r="M15220" s="5">
        <v>0</v>
      </c>
      <c r="N15220" s="5">
        <v>3</v>
      </c>
      <c r="O15220" s="5">
        <v>0</v>
      </c>
      <c r="P15220" s="5">
        <v>0</v>
      </c>
      <c r="R15220">
        <f t="shared" si="237"/>
        <v>17</v>
      </c>
    </row>
    <row r="15221" spans="1:18" x14ac:dyDescent="0.35">
      <c r="A15221" t="s">
        <v>41753</v>
      </c>
      <c r="B15221" t="s">
        <v>41754</v>
      </c>
      <c r="D15221" t="s">
        <v>40781</v>
      </c>
      <c r="E15221" t="s">
        <v>40505</v>
      </c>
      <c r="F15221" s="4">
        <v>0.1</v>
      </c>
      <c r="G15221" s="5">
        <v>5</v>
      </c>
      <c r="H15221" s="5">
        <v>12</v>
      </c>
      <c r="I15221" s="5">
        <v>1</v>
      </c>
      <c r="J15221" s="5">
        <v>4</v>
      </c>
      <c r="K15221" s="5">
        <v>0</v>
      </c>
      <c r="L15221" s="5">
        <v>1</v>
      </c>
      <c r="M15221" s="5">
        <v>0</v>
      </c>
      <c r="N15221" s="5">
        <v>0</v>
      </c>
      <c r="O15221" s="5">
        <v>0</v>
      </c>
      <c r="P15221" s="5">
        <v>0</v>
      </c>
      <c r="R15221">
        <f t="shared" si="237"/>
        <v>11</v>
      </c>
    </row>
    <row r="15222" spans="1:18" x14ac:dyDescent="0.35">
      <c r="A15222" t="s">
        <v>41755</v>
      </c>
      <c r="B15222" t="s">
        <v>40503</v>
      </c>
      <c r="D15222" t="s">
        <v>40504</v>
      </c>
      <c r="E15222" t="s">
        <v>40505</v>
      </c>
      <c r="F15222" s="4">
        <v>0.1</v>
      </c>
      <c r="G15222" s="5">
        <v>5</v>
      </c>
      <c r="H15222" s="5">
        <v>15</v>
      </c>
      <c r="I15222" s="5">
        <v>2</v>
      </c>
      <c r="J15222" s="5">
        <v>4</v>
      </c>
      <c r="K15222" s="5">
        <v>0</v>
      </c>
      <c r="L15222" s="5">
        <v>1</v>
      </c>
      <c r="M15222" s="5">
        <v>0</v>
      </c>
      <c r="N15222" s="5">
        <v>0</v>
      </c>
      <c r="O15222" s="5">
        <v>0</v>
      </c>
      <c r="P15222" s="5">
        <v>0</v>
      </c>
      <c r="R15222">
        <f t="shared" si="237"/>
        <v>12</v>
      </c>
    </row>
    <row r="15223" spans="1:18" x14ac:dyDescent="0.35">
      <c r="A15223" t="s">
        <v>41756</v>
      </c>
      <c r="B15223" t="s">
        <v>40503</v>
      </c>
      <c r="D15223" t="s">
        <v>40504</v>
      </c>
      <c r="E15223" t="s">
        <v>40505</v>
      </c>
      <c r="F15223" s="4">
        <v>0.1</v>
      </c>
      <c r="G15223" s="5">
        <v>5</v>
      </c>
      <c r="H15223" s="5">
        <v>15</v>
      </c>
      <c r="I15223" s="5">
        <v>2</v>
      </c>
      <c r="J15223" s="5">
        <v>4</v>
      </c>
      <c r="K15223" s="5">
        <v>0</v>
      </c>
      <c r="L15223" s="5">
        <v>1</v>
      </c>
      <c r="M15223" s="5">
        <v>0</v>
      </c>
      <c r="N15223" s="5">
        <v>0</v>
      </c>
      <c r="O15223" s="5">
        <v>0</v>
      </c>
      <c r="P15223" s="5">
        <v>0</v>
      </c>
      <c r="R15223">
        <f t="shared" si="237"/>
        <v>12</v>
      </c>
    </row>
    <row r="15224" spans="1:18" x14ac:dyDescent="0.35">
      <c r="A15224" t="s">
        <v>41757</v>
      </c>
      <c r="B15224" t="s">
        <v>486</v>
      </c>
      <c r="D15224" t="s">
        <v>41758</v>
      </c>
      <c r="E15224" t="s">
        <v>38618</v>
      </c>
      <c r="F15224" s="4">
        <v>-3.64</v>
      </c>
      <c r="G15224" s="5">
        <v>5</v>
      </c>
      <c r="H15224" s="5">
        <v>10</v>
      </c>
      <c r="I15224" s="5">
        <v>2</v>
      </c>
      <c r="J15224" s="5">
        <v>3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0</v>
      </c>
      <c r="R15224">
        <f t="shared" si="237"/>
        <v>10</v>
      </c>
    </row>
    <row r="15225" spans="1:18" x14ac:dyDescent="0.35">
      <c r="A15225" t="s">
        <v>41759</v>
      </c>
      <c r="B15225" t="s">
        <v>1771</v>
      </c>
      <c r="D15225" t="s">
        <v>41760</v>
      </c>
      <c r="E15225" t="s">
        <v>41761</v>
      </c>
      <c r="F15225" s="4">
        <v>-0.33</v>
      </c>
      <c r="G15225" s="5">
        <v>5</v>
      </c>
      <c r="H15225" s="5">
        <v>8</v>
      </c>
      <c r="I15225" s="5">
        <v>0</v>
      </c>
      <c r="J15225" s="5">
        <v>2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0</v>
      </c>
      <c r="R15225">
        <f t="shared" si="237"/>
        <v>7</v>
      </c>
    </row>
    <row r="15226" spans="1:18" x14ac:dyDescent="0.35">
      <c r="A15226" t="s">
        <v>41762</v>
      </c>
      <c r="B15226" t="s">
        <v>4026</v>
      </c>
      <c r="D15226" t="s">
        <v>7376</v>
      </c>
      <c r="E15226" t="s">
        <v>40358</v>
      </c>
      <c r="F15226" s="4">
        <v>-0.72</v>
      </c>
      <c r="G15226" s="5">
        <v>5</v>
      </c>
      <c r="H15226" s="5">
        <v>6</v>
      </c>
      <c r="I15226" s="5">
        <v>2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0</v>
      </c>
      <c r="R15226">
        <f t="shared" si="237"/>
        <v>7</v>
      </c>
    </row>
    <row r="15227" spans="1:18" x14ac:dyDescent="0.35">
      <c r="A15227" t="s">
        <v>41763</v>
      </c>
      <c r="B15227" t="s">
        <v>1678</v>
      </c>
      <c r="D15227" t="s">
        <v>7538</v>
      </c>
      <c r="E15227" t="s">
        <v>41472</v>
      </c>
      <c r="F15227" s="4">
        <v>-0.95</v>
      </c>
      <c r="G15227" s="5">
        <v>3</v>
      </c>
      <c r="H15227" s="5">
        <v>6</v>
      </c>
      <c r="I15227" s="5">
        <v>0</v>
      </c>
      <c r="J15227" s="5">
        <v>2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0</v>
      </c>
      <c r="R15227">
        <f t="shared" si="237"/>
        <v>5</v>
      </c>
    </row>
    <row r="15228" spans="1:18" x14ac:dyDescent="0.35">
      <c r="A15228" t="s">
        <v>41764</v>
      </c>
      <c r="B15228" t="s">
        <v>41765</v>
      </c>
      <c r="D15228" t="s">
        <v>41766</v>
      </c>
      <c r="E15228" t="s">
        <v>38708</v>
      </c>
      <c r="F15228" s="4">
        <v>0.96</v>
      </c>
      <c r="G15228" s="5">
        <v>7</v>
      </c>
      <c r="H15228" s="5">
        <v>10</v>
      </c>
      <c r="I15228" s="5">
        <v>0</v>
      </c>
      <c r="J15228" s="5">
        <v>3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0</v>
      </c>
      <c r="R15228">
        <f t="shared" si="237"/>
        <v>10</v>
      </c>
    </row>
    <row r="15229" spans="1:18" x14ac:dyDescent="0.35">
      <c r="A15229" t="s">
        <v>41767</v>
      </c>
      <c r="B15229" t="s">
        <v>41196</v>
      </c>
      <c r="D15229" t="s">
        <v>41768</v>
      </c>
      <c r="E15229" t="s">
        <v>39656</v>
      </c>
      <c r="F15229" s="4">
        <v>2.12</v>
      </c>
      <c r="G15229" s="5">
        <v>26</v>
      </c>
      <c r="H15229" s="5">
        <v>43</v>
      </c>
      <c r="I15229" s="5">
        <v>1</v>
      </c>
      <c r="J15229" s="5">
        <v>5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0</v>
      </c>
      <c r="R15229">
        <f t="shared" si="237"/>
        <v>32</v>
      </c>
    </row>
    <row r="15230" spans="1:18" x14ac:dyDescent="0.35">
      <c r="A15230" t="s">
        <v>41769</v>
      </c>
      <c r="B15230" t="s">
        <v>36975</v>
      </c>
      <c r="D15230" t="s">
        <v>6708</v>
      </c>
      <c r="E15230" t="s">
        <v>39656</v>
      </c>
      <c r="F15230" s="4">
        <v>1.65</v>
      </c>
      <c r="G15230" s="5">
        <v>26</v>
      </c>
      <c r="H15230" s="5">
        <v>43</v>
      </c>
      <c r="I15230" s="5">
        <v>1</v>
      </c>
      <c r="J15230" s="5">
        <v>6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0</v>
      </c>
      <c r="R15230">
        <f t="shared" si="237"/>
        <v>33</v>
      </c>
    </row>
    <row r="15231" spans="1:18" x14ac:dyDescent="0.35">
      <c r="A15231" t="s">
        <v>41770</v>
      </c>
      <c r="B15231" t="s">
        <v>41771</v>
      </c>
      <c r="D15231" t="s">
        <v>41772</v>
      </c>
      <c r="E15231" t="s">
        <v>38708</v>
      </c>
      <c r="F15231" s="4">
        <v>-1.6</v>
      </c>
      <c r="G15231" s="5">
        <v>2</v>
      </c>
      <c r="H15231" s="5">
        <v>3</v>
      </c>
      <c r="I15231" s="5">
        <v>1</v>
      </c>
      <c r="J15231" s="5">
        <v>1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0</v>
      </c>
      <c r="R15231">
        <f t="shared" si="237"/>
        <v>4</v>
      </c>
    </row>
    <row r="15232" spans="1:18" x14ac:dyDescent="0.35">
      <c r="A15232" t="s">
        <v>41773</v>
      </c>
      <c r="B15232" t="s">
        <v>41774</v>
      </c>
      <c r="D15232" t="s">
        <v>41775</v>
      </c>
      <c r="E15232" t="s">
        <v>41776</v>
      </c>
      <c r="F15232" s="4">
        <v>-1.52</v>
      </c>
      <c r="G15232" s="5">
        <v>19</v>
      </c>
      <c r="H15232" s="5">
        <v>28</v>
      </c>
      <c r="I15232" s="5">
        <v>1</v>
      </c>
      <c r="J15232" s="5">
        <v>3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R15232">
        <f t="shared" si="237"/>
        <v>23</v>
      </c>
    </row>
    <row r="15233" spans="1:18" x14ac:dyDescent="0.35">
      <c r="A15233" t="s">
        <v>41777</v>
      </c>
      <c r="B15233" t="s">
        <v>41196</v>
      </c>
      <c r="D15233" t="s">
        <v>41778</v>
      </c>
      <c r="E15233" t="s">
        <v>39656</v>
      </c>
      <c r="F15233" s="4">
        <v>2.02</v>
      </c>
      <c r="G15233" s="5">
        <v>26</v>
      </c>
      <c r="H15233" s="5">
        <v>43</v>
      </c>
      <c r="I15233" s="5">
        <v>1</v>
      </c>
      <c r="J15233" s="5">
        <v>5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0</v>
      </c>
      <c r="R15233">
        <f t="shared" si="237"/>
        <v>32</v>
      </c>
    </row>
    <row r="15234" spans="1:18" x14ac:dyDescent="0.35">
      <c r="A15234" t="s">
        <v>41779</v>
      </c>
      <c r="B15234" t="s">
        <v>38060</v>
      </c>
      <c r="D15234" t="s">
        <v>9031</v>
      </c>
      <c r="E15234" t="s">
        <v>38564</v>
      </c>
      <c r="F15234" s="4">
        <v>2.9</v>
      </c>
      <c r="G15234" s="5">
        <v>14</v>
      </c>
      <c r="H15234" s="5">
        <v>20</v>
      </c>
      <c r="I15234" s="5">
        <v>2</v>
      </c>
      <c r="J15234" s="5">
        <v>3</v>
      </c>
      <c r="K15234" s="5">
        <v>1</v>
      </c>
      <c r="L15234" s="5">
        <v>0</v>
      </c>
      <c r="M15234" s="5">
        <v>0</v>
      </c>
      <c r="N15234" s="5">
        <v>0</v>
      </c>
      <c r="O15234" s="5">
        <v>0</v>
      </c>
      <c r="P15234" s="5">
        <v>0</v>
      </c>
      <c r="R15234">
        <f t="shared" ref="R15234:R15297" si="238">SUM(G15234,I15234:P15234)</f>
        <v>20</v>
      </c>
    </row>
    <row r="15235" spans="1:18" x14ac:dyDescent="0.35">
      <c r="A15235" t="s">
        <v>41780</v>
      </c>
      <c r="B15235" t="s">
        <v>7530</v>
      </c>
      <c r="D15235" t="s">
        <v>7532</v>
      </c>
      <c r="E15235" t="s">
        <v>38611</v>
      </c>
      <c r="F15235" s="4">
        <v>-2.68</v>
      </c>
      <c r="G15235" s="5">
        <v>6</v>
      </c>
      <c r="H15235" s="5">
        <v>11</v>
      </c>
      <c r="I15235" s="5">
        <v>3</v>
      </c>
      <c r="J15235" s="5">
        <v>4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0</v>
      </c>
      <c r="R15235">
        <f t="shared" si="238"/>
        <v>13</v>
      </c>
    </row>
    <row r="15236" spans="1:18" x14ac:dyDescent="0.35">
      <c r="A15236" t="s">
        <v>41781</v>
      </c>
      <c r="B15236" t="s">
        <v>35061</v>
      </c>
      <c r="D15236" t="s">
        <v>35063</v>
      </c>
      <c r="E15236" t="s">
        <v>38564</v>
      </c>
      <c r="F15236" s="4">
        <v>2.8</v>
      </c>
      <c r="G15236" s="5">
        <v>42</v>
      </c>
      <c r="H15236" s="5">
        <v>62</v>
      </c>
      <c r="I15236" s="5">
        <v>0</v>
      </c>
      <c r="J15236" s="5">
        <v>16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0</v>
      </c>
      <c r="R15236">
        <f t="shared" si="238"/>
        <v>58</v>
      </c>
    </row>
    <row r="15237" spans="1:18" x14ac:dyDescent="0.35">
      <c r="A15237" t="s">
        <v>10518</v>
      </c>
      <c r="B15237" t="s">
        <v>35061</v>
      </c>
      <c r="D15237" t="s">
        <v>10521</v>
      </c>
      <c r="E15237" t="s">
        <v>38564</v>
      </c>
      <c r="F15237" s="4">
        <v>2.8</v>
      </c>
      <c r="G15237" s="5">
        <v>42</v>
      </c>
      <c r="H15237" s="5">
        <v>62</v>
      </c>
      <c r="I15237" s="5">
        <v>0</v>
      </c>
      <c r="J15237" s="5">
        <v>16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0</v>
      </c>
      <c r="R15237">
        <f t="shared" si="238"/>
        <v>58</v>
      </c>
    </row>
    <row r="15238" spans="1:18" x14ac:dyDescent="0.35">
      <c r="A15238" t="s">
        <v>41782</v>
      </c>
      <c r="B15238" t="s">
        <v>35061</v>
      </c>
      <c r="D15238" t="s">
        <v>41783</v>
      </c>
      <c r="E15238" t="s">
        <v>38564</v>
      </c>
      <c r="F15238" s="4">
        <v>2.8</v>
      </c>
      <c r="G15238" s="5">
        <v>42</v>
      </c>
      <c r="H15238" s="5">
        <v>62</v>
      </c>
      <c r="I15238" s="5">
        <v>0</v>
      </c>
      <c r="J15238" s="5">
        <v>16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0</v>
      </c>
      <c r="R15238">
        <f t="shared" si="238"/>
        <v>58</v>
      </c>
    </row>
    <row r="15239" spans="1:18" x14ac:dyDescent="0.35">
      <c r="A15239" t="s">
        <v>41784</v>
      </c>
      <c r="B15239" t="s">
        <v>41785</v>
      </c>
      <c r="D15239" t="s">
        <v>10097</v>
      </c>
      <c r="E15239" t="s">
        <v>40365</v>
      </c>
      <c r="F15239" s="4">
        <v>-3.4</v>
      </c>
      <c r="G15239" s="5">
        <v>3</v>
      </c>
      <c r="H15239" s="5">
        <v>8</v>
      </c>
      <c r="I15239" s="5">
        <v>1</v>
      </c>
      <c r="J15239" s="5">
        <v>5</v>
      </c>
      <c r="K15239" s="5">
        <v>0</v>
      </c>
      <c r="L15239" s="5">
        <v>1</v>
      </c>
      <c r="M15239" s="5">
        <v>0</v>
      </c>
      <c r="N15239" s="5">
        <v>0</v>
      </c>
      <c r="O15239" s="5">
        <v>0</v>
      </c>
      <c r="P15239" s="5">
        <v>0</v>
      </c>
      <c r="R15239">
        <f t="shared" si="238"/>
        <v>10</v>
      </c>
    </row>
    <row r="15240" spans="1:18" x14ac:dyDescent="0.35">
      <c r="A15240" t="s">
        <v>41786</v>
      </c>
      <c r="B15240" t="s">
        <v>2523</v>
      </c>
      <c r="D15240" t="s">
        <v>2525</v>
      </c>
      <c r="E15240" t="s">
        <v>41787</v>
      </c>
      <c r="F15240" s="4">
        <v>1.39</v>
      </c>
      <c r="G15240" s="5">
        <v>10</v>
      </c>
      <c r="H15240" s="5">
        <v>14</v>
      </c>
      <c r="I15240" s="5">
        <v>0</v>
      </c>
      <c r="J15240" s="5">
        <v>4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0</v>
      </c>
      <c r="R15240">
        <f t="shared" si="238"/>
        <v>14</v>
      </c>
    </row>
    <row r="15241" spans="1:18" x14ac:dyDescent="0.35">
      <c r="A15241" t="s">
        <v>41788</v>
      </c>
      <c r="B15241" t="s">
        <v>10574</v>
      </c>
      <c r="D15241" t="s">
        <v>10576</v>
      </c>
      <c r="E15241" t="s">
        <v>38611</v>
      </c>
      <c r="F15241" s="4">
        <v>-1.61</v>
      </c>
      <c r="G15241" s="5">
        <v>2</v>
      </c>
      <c r="H15241" s="5">
        <v>5</v>
      </c>
      <c r="I15241" s="5">
        <v>5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0</v>
      </c>
      <c r="R15241">
        <f t="shared" si="238"/>
        <v>7</v>
      </c>
    </row>
    <row r="15242" spans="1:18" x14ac:dyDescent="0.35">
      <c r="A15242" t="s">
        <v>41789</v>
      </c>
      <c r="B15242" t="s">
        <v>41790</v>
      </c>
      <c r="D15242" t="s">
        <v>41791</v>
      </c>
      <c r="E15242" t="s">
        <v>38708</v>
      </c>
      <c r="F15242" s="4">
        <v>-1.7</v>
      </c>
      <c r="G15242" s="5">
        <v>1</v>
      </c>
      <c r="H15242" s="5">
        <v>5</v>
      </c>
      <c r="I15242" s="5">
        <v>3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0</v>
      </c>
      <c r="R15242">
        <f t="shared" si="238"/>
        <v>4</v>
      </c>
    </row>
    <row r="15243" spans="1:18" x14ac:dyDescent="0.35">
      <c r="A15243" t="s">
        <v>41792</v>
      </c>
      <c r="B15243" t="s">
        <v>41793</v>
      </c>
      <c r="D15243" t="s">
        <v>41794</v>
      </c>
      <c r="E15243" t="s">
        <v>38708</v>
      </c>
      <c r="F15243" s="4">
        <v>-8.35</v>
      </c>
      <c r="G15243" s="5">
        <v>1</v>
      </c>
      <c r="H15243" s="5">
        <v>6</v>
      </c>
      <c r="I15243" s="5">
        <v>4</v>
      </c>
      <c r="J15243" s="5">
        <v>3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0</v>
      </c>
      <c r="R15243">
        <f t="shared" si="238"/>
        <v>8</v>
      </c>
    </row>
    <row r="15244" spans="1:18" x14ac:dyDescent="0.35">
      <c r="A15244" t="s">
        <v>4558</v>
      </c>
      <c r="B15244" t="s">
        <v>4559</v>
      </c>
      <c r="D15244" t="s">
        <v>4561</v>
      </c>
      <c r="E15244" t="s">
        <v>38564</v>
      </c>
      <c r="F15244" s="4">
        <v>-1.9</v>
      </c>
      <c r="G15244" s="5">
        <v>10</v>
      </c>
      <c r="H15244" s="5">
        <v>13</v>
      </c>
      <c r="I15244" s="5">
        <v>5</v>
      </c>
      <c r="J15244" s="5">
        <v>5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0</v>
      </c>
      <c r="R15244">
        <f t="shared" si="238"/>
        <v>20</v>
      </c>
    </row>
    <row r="15245" spans="1:18" x14ac:dyDescent="0.35">
      <c r="A15245" t="s">
        <v>41795</v>
      </c>
      <c r="B15245" t="s">
        <v>19596</v>
      </c>
      <c r="D15245" t="s">
        <v>19598</v>
      </c>
      <c r="E15245" t="s">
        <v>41796</v>
      </c>
      <c r="F15245" s="4">
        <v>1.7</v>
      </c>
      <c r="G15245" s="5">
        <v>12</v>
      </c>
      <c r="H15245" s="5">
        <v>19</v>
      </c>
      <c r="I15245" s="5">
        <v>3</v>
      </c>
      <c r="J15245" s="5">
        <v>5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0</v>
      </c>
      <c r="R15245">
        <f t="shared" si="238"/>
        <v>20</v>
      </c>
    </row>
    <row r="15246" spans="1:18" x14ac:dyDescent="0.35">
      <c r="A15246" t="s">
        <v>41797</v>
      </c>
      <c r="B15246" t="s">
        <v>27704</v>
      </c>
      <c r="D15246" t="s">
        <v>41798</v>
      </c>
      <c r="E15246" t="s">
        <v>38564</v>
      </c>
      <c r="F15246" s="4">
        <v>7.44</v>
      </c>
      <c r="G15246" s="5">
        <v>25</v>
      </c>
      <c r="H15246" s="5">
        <v>38</v>
      </c>
      <c r="I15246" s="5">
        <v>0</v>
      </c>
      <c r="J15246" s="5">
        <v>3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0</v>
      </c>
      <c r="R15246">
        <f t="shared" si="238"/>
        <v>28</v>
      </c>
    </row>
    <row r="15247" spans="1:18" x14ac:dyDescent="0.35">
      <c r="A15247" t="s">
        <v>41799</v>
      </c>
      <c r="B15247" t="s">
        <v>41800</v>
      </c>
      <c r="D15247" t="s">
        <v>41801</v>
      </c>
      <c r="E15247" t="s">
        <v>38540</v>
      </c>
      <c r="F15247" s="4">
        <v>3.97</v>
      </c>
      <c r="G15247" s="5">
        <v>17</v>
      </c>
      <c r="H15247" s="5">
        <v>12</v>
      </c>
      <c r="I15247" s="5">
        <v>2</v>
      </c>
      <c r="J15247" s="5">
        <v>1</v>
      </c>
      <c r="K15247" s="5">
        <v>0</v>
      </c>
      <c r="L15247" s="5">
        <v>0</v>
      </c>
      <c r="M15247" s="5">
        <v>3</v>
      </c>
      <c r="N15247" s="5">
        <v>1</v>
      </c>
      <c r="O15247" s="5">
        <v>0</v>
      </c>
      <c r="P15247" s="5">
        <v>0</v>
      </c>
      <c r="R15247">
        <f t="shared" si="238"/>
        <v>24</v>
      </c>
    </row>
    <row r="15248" spans="1:18" x14ac:dyDescent="0.35">
      <c r="A15248" t="s">
        <v>27555</v>
      </c>
      <c r="B15248" t="s">
        <v>41802</v>
      </c>
      <c r="D15248" t="s">
        <v>27557</v>
      </c>
      <c r="E15248" t="s">
        <v>38688</v>
      </c>
      <c r="F15248" s="4">
        <v>3.22</v>
      </c>
      <c r="G15248" s="5">
        <v>18</v>
      </c>
      <c r="H15248" s="5">
        <v>19</v>
      </c>
      <c r="I15248" s="5">
        <v>2</v>
      </c>
      <c r="J15248" s="5">
        <v>2</v>
      </c>
      <c r="K15248" s="5">
        <v>0</v>
      </c>
      <c r="L15248" s="5">
        <v>0</v>
      </c>
      <c r="M15248" s="5">
        <v>0</v>
      </c>
      <c r="N15248" s="5">
        <v>1</v>
      </c>
      <c r="O15248" s="5">
        <v>0</v>
      </c>
      <c r="P15248" s="5">
        <v>0</v>
      </c>
      <c r="R15248">
        <f t="shared" si="238"/>
        <v>23</v>
      </c>
    </row>
    <row r="15249" spans="1:18" x14ac:dyDescent="0.35">
      <c r="A15249" t="s">
        <v>22529</v>
      </c>
      <c r="B15249" t="s">
        <v>41803</v>
      </c>
      <c r="D15249" t="s">
        <v>22532</v>
      </c>
      <c r="E15249" t="s">
        <v>41804</v>
      </c>
      <c r="F15249" s="4">
        <v>4.63</v>
      </c>
      <c r="G15249" s="5">
        <v>21</v>
      </c>
      <c r="H15249" s="5">
        <v>22</v>
      </c>
      <c r="I15249" s="5">
        <v>4</v>
      </c>
      <c r="J15249" s="5">
        <v>2</v>
      </c>
      <c r="K15249" s="5">
        <v>0</v>
      </c>
      <c r="L15249" s="5">
        <v>0</v>
      </c>
      <c r="M15249" s="5">
        <v>1</v>
      </c>
      <c r="N15249" s="5">
        <v>1</v>
      </c>
      <c r="O15249" s="5">
        <v>0</v>
      </c>
      <c r="P15249" s="5">
        <v>0</v>
      </c>
      <c r="R15249">
        <f t="shared" si="238"/>
        <v>29</v>
      </c>
    </row>
    <row r="15250" spans="1:18" x14ac:dyDescent="0.35">
      <c r="A15250" t="s">
        <v>285</v>
      </c>
      <c r="B15250" t="s">
        <v>38188</v>
      </c>
      <c r="D15250" t="s">
        <v>288</v>
      </c>
      <c r="E15250" t="s">
        <v>41804</v>
      </c>
      <c r="F15250" s="4">
        <v>4.3</v>
      </c>
      <c r="G15250" s="5">
        <v>21</v>
      </c>
      <c r="H15250" s="5">
        <v>23</v>
      </c>
      <c r="I15250" s="5">
        <v>1</v>
      </c>
      <c r="J15250" s="5">
        <v>2</v>
      </c>
      <c r="K15250" s="5">
        <v>0</v>
      </c>
      <c r="L15250" s="5">
        <v>0</v>
      </c>
      <c r="M15250" s="5">
        <v>1</v>
      </c>
      <c r="N15250" s="5">
        <v>1</v>
      </c>
      <c r="O15250" s="5">
        <v>0</v>
      </c>
      <c r="P15250" s="5">
        <v>0</v>
      </c>
      <c r="R15250">
        <f t="shared" si="238"/>
        <v>26</v>
      </c>
    </row>
    <row r="15251" spans="1:18" x14ac:dyDescent="0.35">
      <c r="A15251" t="s">
        <v>26668</v>
      </c>
      <c r="B15251" t="s">
        <v>41805</v>
      </c>
      <c r="D15251" t="s">
        <v>26671</v>
      </c>
      <c r="E15251" t="s">
        <v>38688</v>
      </c>
      <c r="F15251" s="4">
        <v>-0.02</v>
      </c>
      <c r="G15251" s="5">
        <v>13</v>
      </c>
      <c r="H15251" s="5">
        <v>15</v>
      </c>
      <c r="I15251" s="5">
        <v>6</v>
      </c>
      <c r="J15251" s="5">
        <v>7</v>
      </c>
      <c r="K15251" s="5">
        <v>1</v>
      </c>
      <c r="L15251" s="5">
        <v>0</v>
      </c>
      <c r="M15251" s="5">
        <v>0</v>
      </c>
      <c r="N15251" s="5">
        <v>1</v>
      </c>
      <c r="O15251" s="5">
        <v>0</v>
      </c>
      <c r="P15251" s="5">
        <v>0</v>
      </c>
      <c r="R15251">
        <f t="shared" si="238"/>
        <v>28</v>
      </c>
    </row>
    <row r="15252" spans="1:18" x14ac:dyDescent="0.35">
      <c r="A15252" t="s">
        <v>25490</v>
      </c>
      <c r="B15252" t="s">
        <v>41806</v>
      </c>
      <c r="D15252" t="s">
        <v>25493</v>
      </c>
      <c r="E15252" t="s">
        <v>39358</v>
      </c>
      <c r="F15252" s="4">
        <v>4.33</v>
      </c>
      <c r="G15252" s="5">
        <v>19</v>
      </c>
      <c r="H15252" s="5">
        <v>19</v>
      </c>
      <c r="I15252" s="5">
        <v>1</v>
      </c>
      <c r="J15252" s="5">
        <v>5</v>
      </c>
      <c r="K15252" s="5">
        <v>0</v>
      </c>
      <c r="L15252" s="5">
        <v>0</v>
      </c>
      <c r="M15252" s="5">
        <v>3</v>
      </c>
      <c r="N15252" s="5">
        <v>1</v>
      </c>
      <c r="O15252" s="5">
        <v>0</v>
      </c>
      <c r="P15252" s="5">
        <v>0</v>
      </c>
      <c r="R15252">
        <f t="shared" si="238"/>
        <v>29</v>
      </c>
    </row>
    <row r="15253" spans="1:18" x14ac:dyDescent="0.35">
      <c r="A15253" t="s">
        <v>41807</v>
      </c>
      <c r="B15253" t="s">
        <v>41808</v>
      </c>
      <c r="D15253" t="s">
        <v>41809</v>
      </c>
      <c r="E15253" t="s">
        <v>38688</v>
      </c>
      <c r="F15253" s="4">
        <v>4.07</v>
      </c>
      <c r="G15253" s="5">
        <v>16</v>
      </c>
      <c r="H15253" s="5">
        <v>13</v>
      </c>
      <c r="I15253" s="5">
        <v>1</v>
      </c>
      <c r="J15253" s="5">
        <v>4</v>
      </c>
      <c r="K15253" s="5">
        <v>0</v>
      </c>
      <c r="L15253" s="5">
        <v>0</v>
      </c>
      <c r="M15253" s="5">
        <v>3</v>
      </c>
      <c r="N15253" s="5">
        <v>1</v>
      </c>
      <c r="O15253" s="5">
        <v>0</v>
      </c>
      <c r="P15253" s="5">
        <v>0</v>
      </c>
      <c r="R15253">
        <f t="shared" si="238"/>
        <v>25</v>
      </c>
    </row>
    <row r="15254" spans="1:18" x14ac:dyDescent="0.35">
      <c r="A15254" t="s">
        <v>41810</v>
      </c>
      <c r="B15254" t="s">
        <v>35425</v>
      </c>
      <c r="D15254" t="s">
        <v>6467</v>
      </c>
      <c r="E15254" t="s">
        <v>38540</v>
      </c>
      <c r="F15254" s="4">
        <v>3.56</v>
      </c>
      <c r="G15254" s="5">
        <v>13</v>
      </c>
      <c r="H15254" s="5">
        <v>12</v>
      </c>
      <c r="I15254" s="5">
        <v>2</v>
      </c>
      <c r="J15254" s="5">
        <v>1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0</v>
      </c>
      <c r="R15254">
        <f t="shared" si="238"/>
        <v>16</v>
      </c>
    </row>
    <row r="15255" spans="1:18" x14ac:dyDescent="0.35">
      <c r="A15255" t="s">
        <v>41811</v>
      </c>
      <c r="B15255" t="s">
        <v>36867</v>
      </c>
      <c r="D15255" t="s">
        <v>41812</v>
      </c>
      <c r="E15255" t="s">
        <v>40249</v>
      </c>
      <c r="F15255" s="4">
        <v>1.28</v>
      </c>
      <c r="G15255" s="5">
        <v>21</v>
      </c>
      <c r="H15255" s="5">
        <v>33</v>
      </c>
      <c r="I15255" s="5">
        <v>1</v>
      </c>
      <c r="J15255" s="5">
        <v>7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0</v>
      </c>
      <c r="R15255">
        <f t="shared" si="238"/>
        <v>29</v>
      </c>
    </row>
    <row r="15256" spans="1:18" x14ac:dyDescent="0.35">
      <c r="A15256" t="s">
        <v>41813</v>
      </c>
      <c r="B15256" t="s">
        <v>1465</v>
      </c>
      <c r="D15256" t="s">
        <v>36046</v>
      </c>
      <c r="E15256" t="s">
        <v>40912</v>
      </c>
      <c r="F15256" s="4">
        <v>6.1</v>
      </c>
      <c r="G15256" s="5">
        <v>10</v>
      </c>
      <c r="H15256" s="5">
        <v>5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7</v>
      </c>
      <c r="O15256" s="5">
        <v>0</v>
      </c>
      <c r="P15256" s="5">
        <v>0</v>
      </c>
      <c r="R15256">
        <f t="shared" si="238"/>
        <v>17</v>
      </c>
    </row>
    <row r="15257" spans="1:18" x14ac:dyDescent="0.35">
      <c r="A15257" t="s">
        <v>10079</v>
      </c>
      <c r="B15257" t="s">
        <v>41480</v>
      </c>
      <c r="D15257" t="s">
        <v>10082</v>
      </c>
      <c r="E15257" t="s">
        <v>38564</v>
      </c>
      <c r="F15257" s="4">
        <v>4.9800000000000004</v>
      </c>
      <c r="G15257" s="5">
        <v>10</v>
      </c>
      <c r="H15257" s="5">
        <v>5</v>
      </c>
      <c r="I15257" s="5">
        <v>0</v>
      </c>
      <c r="J15257" s="5">
        <v>1</v>
      </c>
      <c r="K15257" s="5">
        <v>0</v>
      </c>
      <c r="L15257" s="5">
        <v>0</v>
      </c>
      <c r="M15257" s="5">
        <v>0</v>
      </c>
      <c r="N15257" s="5">
        <v>7</v>
      </c>
      <c r="O15257" s="5">
        <v>0</v>
      </c>
      <c r="P15257" s="5">
        <v>0</v>
      </c>
      <c r="R15257">
        <f t="shared" si="238"/>
        <v>18</v>
      </c>
    </row>
    <row r="15258" spans="1:18" x14ac:dyDescent="0.35">
      <c r="A15258" t="s">
        <v>5434</v>
      </c>
      <c r="B15258" t="s">
        <v>5435</v>
      </c>
      <c r="D15258" t="s">
        <v>5437</v>
      </c>
      <c r="E15258" t="s">
        <v>38822</v>
      </c>
      <c r="F15258" s="4">
        <v>4.66</v>
      </c>
      <c r="G15258" s="5">
        <v>7</v>
      </c>
      <c r="H15258" s="5">
        <v>16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0</v>
      </c>
      <c r="R15258">
        <f t="shared" si="238"/>
        <v>7</v>
      </c>
    </row>
    <row r="15259" spans="1:18" x14ac:dyDescent="0.35">
      <c r="A15259" t="s">
        <v>8968</v>
      </c>
      <c r="B15259" t="s">
        <v>2769</v>
      </c>
      <c r="D15259" t="s">
        <v>8970</v>
      </c>
      <c r="E15259" t="s">
        <v>40358</v>
      </c>
      <c r="F15259" s="4">
        <v>0.05</v>
      </c>
      <c r="G15259" s="5">
        <v>7</v>
      </c>
      <c r="H15259" s="5">
        <v>10</v>
      </c>
      <c r="I15259" s="5">
        <v>2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0</v>
      </c>
      <c r="R15259">
        <f t="shared" si="238"/>
        <v>9</v>
      </c>
    </row>
    <row r="15260" spans="1:18" x14ac:dyDescent="0.35">
      <c r="A15260" t="s">
        <v>4245</v>
      </c>
      <c r="B15260" t="s">
        <v>4246</v>
      </c>
      <c r="D15260" t="s">
        <v>4248</v>
      </c>
      <c r="E15260" t="s">
        <v>38540</v>
      </c>
      <c r="F15260" s="4">
        <v>2.42</v>
      </c>
      <c r="G15260" s="5">
        <v>7</v>
      </c>
      <c r="H15260" s="5">
        <v>14</v>
      </c>
      <c r="I15260" s="5">
        <v>0</v>
      </c>
      <c r="J15260" s="5">
        <v>2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  <c r="R15260">
        <f t="shared" si="238"/>
        <v>9</v>
      </c>
    </row>
    <row r="15261" spans="1:18" x14ac:dyDescent="0.35">
      <c r="A15261" t="s">
        <v>18237</v>
      </c>
      <c r="B15261" t="s">
        <v>41814</v>
      </c>
      <c r="D15261" t="s">
        <v>18240</v>
      </c>
      <c r="E15261" t="s">
        <v>38688</v>
      </c>
      <c r="F15261" s="4">
        <v>2.3199999999999998</v>
      </c>
      <c r="G15261" s="5">
        <v>9</v>
      </c>
      <c r="H15261" s="5">
        <v>12</v>
      </c>
      <c r="I15261" s="5">
        <v>0</v>
      </c>
      <c r="J15261" s="5">
        <v>4</v>
      </c>
      <c r="K15261" s="5">
        <v>0</v>
      </c>
      <c r="L15261" s="5">
        <v>1</v>
      </c>
      <c r="M15261" s="5">
        <v>0</v>
      </c>
      <c r="N15261" s="5">
        <v>1</v>
      </c>
      <c r="O15261" s="5">
        <v>0</v>
      </c>
      <c r="P15261" s="5">
        <v>0</v>
      </c>
      <c r="R15261">
        <f t="shared" si="238"/>
        <v>15</v>
      </c>
    </row>
    <row r="15262" spans="1:18" x14ac:dyDescent="0.35">
      <c r="A15262" t="s">
        <v>16304</v>
      </c>
      <c r="B15262" t="s">
        <v>41815</v>
      </c>
      <c r="D15262" t="s">
        <v>16306</v>
      </c>
      <c r="E15262" t="s">
        <v>41816</v>
      </c>
      <c r="F15262" s="4">
        <v>4.5</v>
      </c>
      <c r="G15262" s="5">
        <v>14</v>
      </c>
      <c r="H15262" s="5">
        <v>21</v>
      </c>
      <c r="I15262" s="5">
        <v>1</v>
      </c>
      <c r="J15262" s="5">
        <v>2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0</v>
      </c>
      <c r="R15262">
        <f t="shared" si="238"/>
        <v>17</v>
      </c>
    </row>
    <row r="15263" spans="1:18" x14ac:dyDescent="0.35">
      <c r="A15263" t="s">
        <v>10130</v>
      </c>
      <c r="B15263" t="s">
        <v>10131</v>
      </c>
      <c r="D15263" t="s">
        <v>10133</v>
      </c>
      <c r="E15263" t="s">
        <v>39530</v>
      </c>
      <c r="F15263" s="4">
        <v>5.37</v>
      </c>
      <c r="G15263" s="5">
        <v>13</v>
      </c>
      <c r="H15263" s="5">
        <v>20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0</v>
      </c>
      <c r="R15263">
        <f t="shared" si="238"/>
        <v>13</v>
      </c>
    </row>
    <row r="15264" spans="1:18" x14ac:dyDescent="0.35">
      <c r="A15264" t="s">
        <v>7566</v>
      </c>
      <c r="B15264" t="s">
        <v>38314</v>
      </c>
      <c r="D15264" t="s">
        <v>7569</v>
      </c>
      <c r="E15264" t="s">
        <v>40214</v>
      </c>
      <c r="F15264" s="4">
        <v>1.58</v>
      </c>
      <c r="G15264" s="5">
        <v>21</v>
      </c>
      <c r="H15264" s="5">
        <v>23</v>
      </c>
      <c r="I15264" s="5">
        <v>1</v>
      </c>
      <c r="J15264" s="5">
        <v>5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  <c r="R15264">
        <f t="shared" si="238"/>
        <v>27</v>
      </c>
    </row>
    <row r="15265" spans="1:18" x14ac:dyDescent="0.35">
      <c r="A15265" t="s">
        <v>41817</v>
      </c>
      <c r="B15265" t="s">
        <v>7054</v>
      </c>
      <c r="D15265" t="s">
        <v>41818</v>
      </c>
      <c r="E15265" t="s">
        <v>40095</v>
      </c>
      <c r="F15265" s="4">
        <v>2.6</v>
      </c>
      <c r="G15265" s="5">
        <v>16</v>
      </c>
      <c r="H15265" s="5">
        <v>14</v>
      </c>
      <c r="I15265" s="5">
        <v>0</v>
      </c>
      <c r="J15265" s="5">
        <v>6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0</v>
      </c>
      <c r="R15265">
        <f t="shared" si="238"/>
        <v>22</v>
      </c>
    </row>
    <row r="15266" spans="1:18" x14ac:dyDescent="0.35">
      <c r="A15266" t="s">
        <v>41819</v>
      </c>
      <c r="B15266" t="s">
        <v>41820</v>
      </c>
      <c r="D15266" t="s">
        <v>41821</v>
      </c>
      <c r="E15266" t="s">
        <v>41822</v>
      </c>
      <c r="F15266" s="4">
        <v>3.49</v>
      </c>
      <c r="G15266" s="5">
        <v>3</v>
      </c>
      <c r="H15266" s="5">
        <v>0</v>
      </c>
      <c r="I15266" s="5">
        <v>0</v>
      </c>
      <c r="J15266" s="5">
        <v>1</v>
      </c>
      <c r="K15266" s="5">
        <v>0</v>
      </c>
      <c r="L15266" s="5">
        <v>0</v>
      </c>
      <c r="M15266" s="5">
        <v>0</v>
      </c>
      <c r="N15266" s="5">
        <v>6</v>
      </c>
      <c r="O15266" s="5">
        <v>0</v>
      </c>
      <c r="P15266" s="5">
        <v>0</v>
      </c>
      <c r="R15266">
        <f t="shared" si="238"/>
        <v>10</v>
      </c>
    </row>
    <row r="15267" spans="1:18" x14ac:dyDescent="0.35">
      <c r="A15267" t="s">
        <v>4576</v>
      </c>
      <c r="B15267" t="s">
        <v>4577</v>
      </c>
      <c r="D15267" t="s">
        <v>4579</v>
      </c>
      <c r="E15267" t="s">
        <v>39117</v>
      </c>
      <c r="F15267" s="4">
        <v>5.73</v>
      </c>
      <c r="G15267" s="5">
        <v>6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6</v>
      </c>
      <c r="O15267" s="5">
        <v>0</v>
      </c>
      <c r="P15267" s="5">
        <v>0</v>
      </c>
      <c r="R15267">
        <f t="shared" si="238"/>
        <v>12</v>
      </c>
    </row>
    <row r="15268" spans="1:18" x14ac:dyDescent="0.35">
      <c r="A15268" t="s">
        <v>24775</v>
      </c>
      <c r="B15268" t="s">
        <v>41823</v>
      </c>
      <c r="D15268" t="s">
        <v>24778</v>
      </c>
      <c r="E15268" t="s">
        <v>38688</v>
      </c>
      <c r="F15268" s="4">
        <v>3.9</v>
      </c>
      <c r="G15268" s="5">
        <v>14</v>
      </c>
      <c r="H15268" s="5">
        <v>17</v>
      </c>
      <c r="I15268" s="5">
        <v>3</v>
      </c>
      <c r="J15268" s="5">
        <v>1</v>
      </c>
      <c r="K15268" s="5">
        <v>0</v>
      </c>
      <c r="L15268" s="5">
        <v>0</v>
      </c>
      <c r="M15268" s="5">
        <v>0</v>
      </c>
      <c r="N15268" s="5">
        <v>2</v>
      </c>
      <c r="O15268" s="5">
        <v>0</v>
      </c>
      <c r="P15268" s="5">
        <v>0</v>
      </c>
      <c r="R15268">
        <f t="shared" si="238"/>
        <v>20</v>
      </c>
    </row>
    <row r="15269" spans="1:18" x14ac:dyDescent="0.35">
      <c r="A15269" t="s">
        <v>41824</v>
      </c>
      <c r="B15269" t="s">
        <v>36052</v>
      </c>
      <c r="D15269" t="s">
        <v>791</v>
      </c>
      <c r="E15269" t="s">
        <v>39117</v>
      </c>
      <c r="F15269" s="4">
        <v>5.4</v>
      </c>
      <c r="G15269" s="5">
        <v>12</v>
      </c>
      <c r="H15269" s="5">
        <v>8</v>
      </c>
      <c r="I15269" s="5">
        <v>0</v>
      </c>
      <c r="J15269" s="5">
        <v>1</v>
      </c>
      <c r="K15269" s="5">
        <v>0</v>
      </c>
      <c r="L15269" s="5">
        <v>0</v>
      </c>
      <c r="M15269" s="5">
        <v>0</v>
      </c>
      <c r="N15269" s="5">
        <v>6</v>
      </c>
      <c r="O15269" s="5">
        <v>0</v>
      </c>
      <c r="P15269" s="5">
        <v>0</v>
      </c>
      <c r="R15269">
        <f t="shared" si="238"/>
        <v>19</v>
      </c>
    </row>
    <row r="15270" spans="1:18" x14ac:dyDescent="0.35">
      <c r="A15270" t="s">
        <v>41825</v>
      </c>
      <c r="B15270" t="s">
        <v>41826</v>
      </c>
      <c r="D15270" t="s">
        <v>12393</v>
      </c>
      <c r="E15270" t="s">
        <v>40699</v>
      </c>
      <c r="F15270" s="4">
        <v>2.5299999999999998</v>
      </c>
      <c r="G15270" s="5">
        <v>12</v>
      </c>
      <c r="H15270" s="5">
        <v>30</v>
      </c>
      <c r="I15270" s="5">
        <v>3</v>
      </c>
      <c r="J15270" s="5">
        <v>1</v>
      </c>
      <c r="K15270" s="5">
        <v>0</v>
      </c>
      <c r="L15270" s="5">
        <v>1</v>
      </c>
      <c r="M15270" s="5">
        <v>0</v>
      </c>
      <c r="N15270" s="5">
        <v>0</v>
      </c>
      <c r="O15270" s="5">
        <v>0</v>
      </c>
      <c r="P15270" s="5">
        <v>0</v>
      </c>
      <c r="R15270">
        <f t="shared" si="238"/>
        <v>17</v>
      </c>
    </row>
    <row r="15271" spans="1:18" x14ac:dyDescent="0.35">
      <c r="A15271" t="s">
        <v>25389</v>
      </c>
      <c r="B15271" t="s">
        <v>25390</v>
      </c>
      <c r="D15271" t="s">
        <v>25392</v>
      </c>
      <c r="E15271" t="s">
        <v>38688</v>
      </c>
      <c r="F15271" s="4">
        <v>5.68</v>
      </c>
      <c r="G15271" s="5">
        <v>16</v>
      </c>
      <c r="H15271" s="5">
        <v>8</v>
      </c>
      <c r="I15271" s="5">
        <v>2</v>
      </c>
      <c r="J15271" s="5">
        <v>3</v>
      </c>
      <c r="K15271" s="5">
        <v>0</v>
      </c>
      <c r="L15271" s="5">
        <v>0</v>
      </c>
      <c r="M15271" s="5">
        <v>6</v>
      </c>
      <c r="N15271" s="5">
        <v>2</v>
      </c>
      <c r="O15271" s="5">
        <v>0</v>
      </c>
      <c r="P15271" s="5">
        <v>0</v>
      </c>
      <c r="R15271">
        <f t="shared" si="238"/>
        <v>29</v>
      </c>
    </row>
    <row r="15272" spans="1:18" x14ac:dyDescent="0.35">
      <c r="A15272" t="s">
        <v>41827</v>
      </c>
      <c r="B15272" t="s">
        <v>2089</v>
      </c>
      <c r="D15272" t="s">
        <v>2091</v>
      </c>
      <c r="E15272" t="s">
        <v>38540</v>
      </c>
      <c r="F15272" s="4">
        <v>5.1100000000000003</v>
      </c>
      <c r="G15272" s="5">
        <v>12</v>
      </c>
      <c r="H15272" s="5">
        <v>18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0</v>
      </c>
      <c r="R15272">
        <f t="shared" si="238"/>
        <v>12</v>
      </c>
    </row>
    <row r="15273" spans="1:18" x14ac:dyDescent="0.35">
      <c r="A15273" t="s">
        <v>8789</v>
      </c>
      <c r="B15273" t="s">
        <v>34502</v>
      </c>
      <c r="D15273" t="s">
        <v>8791</v>
      </c>
      <c r="E15273" t="s">
        <v>39709</v>
      </c>
      <c r="F15273" s="4">
        <v>1.66</v>
      </c>
      <c r="G15273" s="5">
        <v>6</v>
      </c>
      <c r="H15273" s="5">
        <v>11</v>
      </c>
      <c r="I15273" s="5">
        <v>1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0</v>
      </c>
      <c r="R15273">
        <f t="shared" si="238"/>
        <v>7</v>
      </c>
    </row>
    <row r="15274" spans="1:18" x14ac:dyDescent="0.35">
      <c r="A15274" t="s">
        <v>41828</v>
      </c>
      <c r="B15274" t="s">
        <v>248</v>
      </c>
      <c r="D15274" t="s">
        <v>37600</v>
      </c>
      <c r="E15274" t="s">
        <v>38540</v>
      </c>
      <c r="F15274" s="4">
        <v>1.98</v>
      </c>
      <c r="G15274" s="5">
        <v>12</v>
      </c>
      <c r="H15274" s="5">
        <v>16</v>
      </c>
      <c r="I15274" s="5">
        <v>2</v>
      </c>
      <c r="J15274" s="5">
        <v>3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0</v>
      </c>
      <c r="R15274">
        <f t="shared" si="238"/>
        <v>17</v>
      </c>
    </row>
    <row r="15275" spans="1:18" x14ac:dyDescent="0.35">
      <c r="A15275" t="s">
        <v>41829</v>
      </c>
      <c r="B15275" t="s">
        <v>40847</v>
      </c>
      <c r="D15275" t="s">
        <v>18250</v>
      </c>
      <c r="E15275" t="s">
        <v>41830</v>
      </c>
      <c r="F15275" s="4">
        <v>3.51</v>
      </c>
      <c r="G15275" s="5">
        <v>12</v>
      </c>
      <c r="H15275" s="5">
        <v>17</v>
      </c>
      <c r="I15275" s="5">
        <v>1</v>
      </c>
      <c r="J15275" s="5">
        <v>2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0</v>
      </c>
      <c r="R15275">
        <f t="shared" si="238"/>
        <v>15</v>
      </c>
    </row>
    <row r="15276" spans="1:18" x14ac:dyDescent="0.35">
      <c r="A15276" t="s">
        <v>41831</v>
      </c>
      <c r="B15276" t="s">
        <v>202</v>
      </c>
      <c r="D15276" t="s">
        <v>41832</v>
      </c>
      <c r="E15276" t="s">
        <v>38564</v>
      </c>
      <c r="F15276" s="4">
        <v>-0.7</v>
      </c>
      <c r="G15276" s="5">
        <v>5</v>
      </c>
      <c r="H15276" s="5">
        <v>9</v>
      </c>
      <c r="I15276" s="5">
        <v>3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  <c r="R15276">
        <f t="shared" si="238"/>
        <v>8</v>
      </c>
    </row>
    <row r="15277" spans="1:18" x14ac:dyDescent="0.35">
      <c r="A15277" t="s">
        <v>41833</v>
      </c>
      <c r="B15277" t="s">
        <v>1121</v>
      </c>
      <c r="D15277" t="s">
        <v>41834</v>
      </c>
      <c r="E15277" t="s">
        <v>38618</v>
      </c>
      <c r="F15277" s="4">
        <v>-3.32</v>
      </c>
      <c r="G15277" s="5">
        <v>6</v>
      </c>
      <c r="H15277" s="5">
        <v>9</v>
      </c>
      <c r="I15277" s="5">
        <v>3</v>
      </c>
      <c r="J15277" s="5">
        <v>2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0</v>
      </c>
      <c r="R15277">
        <f t="shared" si="238"/>
        <v>11</v>
      </c>
    </row>
    <row r="15278" spans="1:18" x14ac:dyDescent="0.35">
      <c r="A15278" t="s">
        <v>41835</v>
      </c>
      <c r="B15278" t="s">
        <v>3377</v>
      </c>
      <c r="D15278" t="s">
        <v>6505</v>
      </c>
      <c r="E15278" t="s">
        <v>38540</v>
      </c>
      <c r="F15278" s="4">
        <v>0.86</v>
      </c>
      <c r="G15278" s="5">
        <v>8</v>
      </c>
      <c r="H15278" s="5">
        <v>8</v>
      </c>
      <c r="I15278" s="5">
        <v>0</v>
      </c>
      <c r="J15278" s="5">
        <v>4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0</v>
      </c>
      <c r="R15278">
        <f t="shared" si="238"/>
        <v>12</v>
      </c>
    </row>
    <row r="15279" spans="1:18" x14ac:dyDescent="0.35">
      <c r="A15279" t="s">
        <v>41836</v>
      </c>
      <c r="B15279" t="s">
        <v>2516</v>
      </c>
      <c r="D15279" t="s">
        <v>5942</v>
      </c>
      <c r="E15279" t="s">
        <v>41837</v>
      </c>
      <c r="F15279" s="4">
        <v>0.33</v>
      </c>
      <c r="G15279" s="5">
        <v>9</v>
      </c>
      <c r="H15279" s="5">
        <v>10</v>
      </c>
      <c r="I15279" s="5">
        <v>0</v>
      </c>
      <c r="J15279" s="5">
        <v>4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0</v>
      </c>
      <c r="R15279">
        <f t="shared" si="238"/>
        <v>13</v>
      </c>
    </row>
    <row r="15280" spans="1:18" x14ac:dyDescent="0.35">
      <c r="A15280" t="s">
        <v>41838</v>
      </c>
      <c r="B15280" t="s">
        <v>32023</v>
      </c>
      <c r="D15280" t="s">
        <v>32024</v>
      </c>
      <c r="E15280" t="s">
        <v>41839</v>
      </c>
      <c r="F15280" s="4">
        <v>2.23</v>
      </c>
      <c r="G15280" s="5">
        <v>18</v>
      </c>
      <c r="H15280" s="5">
        <v>16</v>
      </c>
      <c r="I15280" s="5">
        <v>2</v>
      </c>
      <c r="J15280" s="5">
        <v>4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0</v>
      </c>
      <c r="R15280">
        <f t="shared" si="238"/>
        <v>24</v>
      </c>
    </row>
    <row r="15281" spans="1:18" x14ac:dyDescent="0.35">
      <c r="A15281" t="s">
        <v>41840</v>
      </c>
      <c r="B15281" t="s">
        <v>1993</v>
      </c>
      <c r="D15281" t="s">
        <v>1995</v>
      </c>
      <c r="E15281" t="s">
        <v>38564</v>
      </c>
      <c r="F15281" s="4">
        <v>1</v>
      </c>
      <c r="G15281" s="5">
        <v>8</v>
      </c>
      <c r="H15281" s="5">
        <v>8</v>
      </c>
      <c r="I15281" s="5">
        <v>4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0</v>
      </c>
      <c r="R15281">
        <f t="shared" si="238"/>
        <v>12</v>
      </c>
    </row>
    <row r="15282" spans="1:18" x14ac:dyDescent="0.35">
      <c r="A15282" t="s">
        <v>23509</v>
      </c>
      <c r="B15282" t="s">
        <v>23510</v>
      </c>
      <c r="D15282" t="s">
        <v>23512</v>
      </c>
      <c r="E15282" t="s">
        <v>39358</v>
      </c>
      <c r="F15282" s="4">
        <v>2.31</v>
      </c>
      <c r="G15282" s="5">
        <v>25</v>
      </c>
      <c r="H15282" s="5">
        <v>24</v>
      </c>
      <c r="I15282" s="5">
        <v>4</v>
      </c>
      <c r="J15282" s="5">
        <v>0</v>
      </c>
      <c r="K15282" s="5">
        <v>0</v>
      </c>
      <c r="L15282" s="5">
        <v>0</v>
      </c>
      <c r="M15282" s="5">
        <v>6</v>
      </c>
      <c r="N15282" s="5">
        <v>0</v>
      </c>
      <c r="O15282" s="5">
        <v>0</v>
      </c>
      <c r="P15282" s="5">
        <v>0</v>
      </c>
      <c r="R15282">
        <f t="shared" si="238"/>
        <v>35</v>
      </c>
    </row>
    <row r="15283" spans="1:18" x14ac:dyDescent="0.35">
      <c r="A15283" t="s">
        <v>22911</v>
      </c>
      <c r="B15283" t="s">
        <v>20563</v>
      </c>
      <c r="D15283" t="s">
        <v>22913</v>
      </c>
      <c r="E15283" t="s">
        <v>39690</v>
      </c>
      <c r="F15283" s="4">
        <v>-0.15</v>
      </c>
      <c r="G15283" s="5">
        <v>8</v>
      </c>
      <c r="H15283" s="5">
        <v>11</v>
      </c>
      <c r="I15283" s="5">
        <v>3</v>
      </c>
      <c r="J15283" s="5">
        <v>2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0</v>
      </c>
      <c r="R15283">
        <f t="shared" si="238"/>
        <v>13</v>
      </c>
    </row>
    <row r="15284" spans="1:18" x14ac:dyDescent="0.35">
      <c r="A15284" t="s">
        <v>41841</v>
      </c>
      <c r="B15284" t="s">
        <v>17036</v>
      </c>
      <c r="D15284" t="s">
        <v>41842</v>
      </c>
      <c r="E15284" t="s">
        <v>39690</v>
      </c>
      <c r="F15284" s="4">
        <v>-0.47</v>
      </c>
      <c r="G15284" s="5">
        <v>7</v>
      </c>
      <c r="H15284" s="5">
        <v>8</v>
      </c>
      <c r="I15284" s="5">
        <v>4</v>
      </c>
      <c r="J15284" s="5">
        <v>3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0</v>
      </c>
      <c r="R15284">
        <f t="shared" si="238"/>
        <v>14</v>
      </c>
    </row>
    <row r="15285" spans="1:18" x14ac:dyDescent="0.35">
      <c r="A15285" t="s">
        <v>22908</v>
      </c>
      <c r="B15285" t="s">
        <v>40081</v>
      </c>
      <c r="D15285" t="s">
        <v>22910</v>
      </c>
      <c r="E15285" t="s">
        <v>39690</v>
      </c>
      <c r="F15285" s="4">
        <v>0.69</v>
      </c>
      <c r="G15285" s="5">
        <v>8</v>
      </c>
      <c r="H15285" s="5">
        <v>11</v>
      </c>
      <c r="I15285" s="5">
        <v>3</v>
      </c>
      <c r="J15285" s="5">
        <v>1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0</v>
      </c>
      <c r="R15285">
        <f t="shared" si="238"/>
        <v>12</v>
      </c>
    </row>
    <row r="15286" spans="1:18" x14ac:dyDescent="0.35">
      <c r="A15286" t="s">
        <v>41843</v>
      </c>
      <c r="B15286" t="s">
        <v>38517</v>
      </c>
      <c r="D15286" t="s">
        <v>41844</v>
      </c>
      <c r="E15286" t="s">
        <v>41845</v>
      </c>
      <c r="F15286" s="4">
        <v>0.11</v>
      </c>
      <c r="G15286" s="5">
        <v>17</v>
      </c>
      <c r="H15286" s="5">
        <v>19</v>
      </c>
      <c r="I15286" s="5">
        <v>1</v>
      </c>
      <c r="J15286" s="5">
        <v>3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0</v>
      </c>
      <c r="R15286">
        <f t="shared" si="238"/>
        <v>21</v>
      </c>
    </row>
    <row r="15287" spans="1:18" x14ac:dyDescent="0.35">
      <c r="A15287" t="s">
        <v>41846</v>
      </c>
      <c r="B15287" t="s">
        <v>5487</v>
      </c>
      <c r="D15287" t="s">
        <v>5489</v>
      </c>
      <c r="E15287" t="s">
        <v>38593</v>
      </c>
      <c r="F15287" s="4">
        <v>1.91</v>
      </c>
      <c r="G15287" s="5">
        <v>8</v>
      </c>
      <c r="H15287" s="5">
        <v>10</v>
      </c>
      <c r="I15287" s="5">
        <v>0</v>
      </c>
      <c r="J15287" s="5">
        <v>5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0</v>
      </c>
      <c r="R15287">
        <f t="shared" si="238"/>
        <v>13</v>
      </c>
    </row>
    <row r="15288" spans="1:18" x14ac:dyDescent="0.35">
      <c r="A15288" t="s">
        <v>41847</v>
      </c>
      <c r="B15288" t="s">
        <v>9223</v>
      </c>
      <c r="D15288" t="s">
        <v>19841</v>
      </c>
      <c r="E15288" t="s">
        <v>38999</v>
      </c>
      <c r="F15288" s="4">
        <v>-1.45</v>
      </c>
      <c r="G15288" s="5">
        <v>10</v>
      </c>
      <c r="H15288" s="5">
        <v>12</v>
      </c>
      <c r="I15288" s="5">
        <v>2</v>
      </c>
      <c r="J15288" s="5">
        <v>2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0</v>
      </c>
      <c r="R15288">
        <f t="shared" si="238"/>
        <v>14</v>
      </c>
    </row>
    <row r="15289" spans="1:18" x14ac:dyDescent="0.35">
      <c r="A15289" t="s">
        <v>41848</v>
      </c>
      <c r="B15289" t="s">
        <v>41849</v>
      </c>
      <c r="D15289" t="s">
        <v>41850</v>
      </c>
      <c r="E15289" t="s">
        <v>39479</v>
      </c>
      <c r="F15289" s="4">
        <v>2.7</v>
      </c>
      <c r="G15289" s="5">
        <v>11</v>
      </c>
      <c r="H15289" s="5">
        <v>11</v>
      </c>
      <c r="I15289" s="5">
        <v>2</v>
      </c>
      <c r="J15289" s="5">
        <v>4</v>
      </c>
      <c r="K15289" s="5">
        <v>0</v>
      </c>
      <c r="L15289" s="5">
        <v>0</v>
      </c>
      <c r="M15289" s="5">
        <v>3</v>
      </c>
      <c r="N15289" s="5">
        <v>0</v>
      </c>
      <c r="O15289" s="5">
        <v>0</v>
      </c>
      <c r="P15289" s="5">
        <v>0</v>
      </c>
      <c r="R15289">
        <f t="shared" si="238"/>
        <v>20</v>
      </c>
    </row>
    <row r="15290" spans="1:18" x14ac:dyDescent="0.35">
      <c r="A15290" t="s">
        <v>41851</v>
      </c>
      <c r="B15290" t="s">
        <v>36729</v>
      </c>
      <c r="D15290" t="s">
        <v>41852</v>
      </c>
      <c r="E15290" t="s">
        <v>38540</v>
      </c>
      <c r="F15290" s="4">
        <v>0.98</v>
      </c>
      <c r="G15290" s="5">
        <v>17</v>
      </c>
      <c r="H15290" s="5">
        <v>21</v>
      </c>
      <c r="I15290" s="5">
        <v>1</v>
      </c>
      <c r="J15290" s="5">
        <v>4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0</v>
      </c>
      <c r="R15290">
        <f t="shared" si="238"/>
        <v>22</v>
      </c>
    </row>
    <row r="15291" spans="1:18" x14ac:dyDescent="0.35">
      <c r="A15291" t="s">
        <v>41853</v>
      </c>
      <c r="B15291" t="s">
        <v>41854</v>
      </c>
      <c r="D15291" t="s">
        <v>41855</v>
      </c>
      <c r="E15291" t="s">
        <v>38564</v>
      </c>
      <c r="F15291" s="4">
        <v>0.32</v>
      </c>
      <c r="G15291" s="5">
        <v>1</v>
      </c>
      <c r="H15291" s="5">
        <v>1</v>
      </c>
      <c r="I15291" s="5">
        <v>1</v>
      </c>
      <c r="J15291" s="5">
        <v>1</v>
      </c>
      <c r="K15291" s="5">
        <v>1</v>
      </c>
      <c r="L15291" s="5">
        <v>0</v>
      </c>
      <c r="M15291" s="5">
        <v>0</v>
      </c>
      <c r="N15291" s="5">
        <v>0</v>
      </c>
      <c r="O15291" s="5">
        <v>0</v>
      </c>
      <c r="P15291" s="5">
        <v>0</v>
      </c>
      <c r="R15291">
        <f t="shared" si="238"/>
        <v>4</v>
      </c>
    </row>
    <row r="15292" spans="1:18" x14ac:dyDescent="0.35">
      <c r="A15292" t="s">
        <v>41856</v>
      </c>
      <c r="B15292" t="s">
        <v>2632</v>
      </c>
      <c r="D15292" t="s">
        <v>10680</v>
      </c>
      <c r="E15292" t="s">
        <v>38540</v>
      </c>
      <c r="F15292" s="4">
        <v>3.35</v>
      </c>
      <c r="G15292" s="5">
        <v>12</v>
      </c>
      <c r="H15292" s="5">
        <v>16</v>
      </c>
      <c r="I15292" s="5">
        <v>0</v>
      </c>
      <c r="J15292" s="5">
        <v>2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0</v>
      </c>
      <c r="R15292">
        <f t="shared" si="238"/>
        <v>14</v>
      </c>
    </row>
    <row r="15293" spans="1:18" x14ac:dyDescent="0.35">
      <c r="A15293" t="s">
        <v>41857</v>
      </c>
      <c r="B15293" t="s">
        <v>16329</v>
      </c>
      <c r="D15293" t="s">
        <v>16584</v>
      </c>
      <c r="E15293" t="s">
        <v>38621</v>
      </c>
      <c r="F15293" s="4">
        <v>3.97</v>
      </c>
      <c r="G15293" s="5">
        <v>13</v>
      </c>
      <c r="H15293" s="5">
        <v>18</v>
      </c>
      <c r="I15293" s="5">
        <v>0</v>
      </c>
      <c r="J15293" s="5">
        <v>2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0</v>
      </c>
      <c r="R15293">
        <f t="shared" si="238"/>
        <v>15</v>
      </c>
    </row>
    <row r="15294" spans="1:18" x14ac:dyDescent="0.35">
      <c r="A15294" t="s">
        <v>41858</v>
      </c>
      <c r="B15294" t="s">
        <v>41859</v>
      </c>
      <c r="D15294" t="s">
        <v>41860</v>
      </c>
      <c r="E15294" t="s">
        <v>41861</v>
      </c>
      <c r="F15294" s="4">
        <v>2.11</v>
      </c>
      <c r="G15294" s="5">
        <v>12</v>
      </c>
      <c r="H15294" s="5">
        <v>23</v>
      </c>
      <c r="I15294" s="5">
        <v>1</v>
      </c>
      <c r="J15294" s="5">
        <v>3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  <c r="R15294">
        <f t="shared" si="238"/>
        <v>16</v>
      </c>
    </row>
    <row r="15295" spans="1:18" x14ac:dyDescent="0.35">
      <c r="A15295" t="s">
        <v>41862</v>
      </c>
      <c r="B15295" t="s">
        <v>37063</v>
      </c>
      <c r="D15295" t="s">
        <v>41863</v>
      </c>
      <c r="E15295" t="s">
        <v>41864</v>
      </c>
      <c r="F15295" s="4">
        <v>-0.96</v>
      </c>
      <c r="G15295" s="5">
        <v>9</v>
      </c>
      <c r="H15295" s="5">
        <v>11</v>
      </c>
      <c r="I15295" s="5">
        <v>2</v>
      </c>
      <c r="J15295" s="5">
        <v>5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</v>
      </c>
      <c r="R15295">
        <f t="shared" si="238"/>
        <v>17</v>
      </c>
    </row>
    <row r="15296" spans="1:18" x14ac:dyDescent="0.35">
      <c r="A15296" t="s">
        <v>41865</v>
      </c>
      <c r="B15296" t="s">
        <v>27779</v>
      </c>
      <c r="D15296" t="s">
        <v>27781</v>
      </c>
      <c r="E15296" t="s">
        <v>38688</v>
      </c>
      <c r="F15296" s="4">
        <v>0.73</v>
      </c>
      <c r="G15296" s="5">
        <v>15</v>
      </c>
      <c r="H15296" s="5">
        <v>19</v>
      </c>
      <c r="I15296" s="5">
        <v>3</v>
      </c>
      <c r="J15296" s="5">
        <v>4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0</v>
      </c>
      <c r="R15296">
        <f t="shared" si="238"/>
        <v>22</v>
      </c>
    </row>
    <row r="15297" spans="1:18" x14ac:dyDescent="0.35">
      <c r="A15297" t="s">
        <v>41866</v>
      </c>
      <c r="B15297" t="s">
        <v>41867</v>
      </c>
      <c r="D15297" t="s">
        <v>41868</v>
      </c>
      <c r="E15297" t="s">
        <v>39358</v>
      </c>
      <c r="F15297" s="4">
        <v>2.4700000000000002</v>
      </c>
      <c r="G15297" s="5">
        <v>14</v>
      </c>
      <c r="H15297" s="5">
        <v>17</v>
      </c>
      <c r="I15297" s="5">
        <v>3</v>
      </c>
      <c r="J15297" s="5">
        <v>3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0</v>
      </c>
      <c r="R15297">
        <f t="shared" si="238"/>
        <v>20</v>
      </c>
    </row>
    <row r="15298" spans="1:18" x14ac:dyDescent="0.35">
      <c r="A15298" t="s">
        <v>41869</v>
      </c>
      <c r="B15298" t="s">
        <v>24878</v>
      </c>
      <c r="D15298" t="s">
        <v>24880</v>
      </c>
      <c r="E15298" t="s">
        <v>40997</v>
      </c>
      <c r="F15298" s="4">
        <v>0.22</v>
      </c>
      <c r="G15298" s="5">
        <v>13</v>
      </c>
      <c r="H15298" s="5">
        <v>15</v>
      </c>
      <c r="I15298" s="5">
        <v>3</v>
      </c>
      <c r="J15298" s="5">
        <v>3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0</v>
      </c>
      <c r="R15298">
        <f t="shared" ref="R15298:R15361" si="239">SUM(G15298,I15298:P15298)</f>
        <v>19</v>
      </c>
    </row>
    <row r="15299" spans="1:18" x14ac:dyDescent="0.35">
      <c r="A15299" t="s">
        <v>41870</v>
      </c>
      <c r="B15299" t="s">
        <v>24882</v>
      </c>
      <c r="D15299" t="s">
        <v>24884</v>
      </c>
      <c r="E15299" t="s">
        <v>41493</v>
      </c>
      <c r="F15299" s="4">
        <v>1.86</v>
      </c>
      <c r="G15299" s="5">
        <v>17</v>
      </c>
      <c r="H15299" s="5">
        <v>17</v>
      </c>
      <c r="I15299" s="5">
        <v>3</v>
      </c>
      <c r="J15299" s="5">
        <v>3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0</v>
      </c>
      <c r="R15299">
        <f t="shared" si="239"/>
        <v>23</v>
      </c>
    </row>
    <row r="15300" spans="1:18" x14ac:dyDescent="0.35">
      <c r="A15300" t="s">
        <v>41871</v>
      </c>
      <c r="B15300" t="s">
        <v>41872</v>
      </c>
      <c r="D15300" t="s">
        <v>41873</v>
      </c>
      <c r="E15300" t="s">
        <v>41874</v>
      </c>
      <c r="F15300" s="4">
        <v>1.49</v>
      </c>
      <c r="G15300" s="5">
        <v>15</v>
      </c>
      <c r="H15300" s="5">
        <v>19</v>
      </c>
      <c r="I15300" s="5">
        <v>3</v>
      </c>
      <c r="J15300" s="5">
        <v>3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0</v>
      </c>
      <c r="R15300">
        <f t="shared" si="239"/>
        <v>21</v>
      </c>
    </row>
    <row r="15301" spans="1:18" x14ac:dyDescent="0.35">
      <c r="A15301" t="s">
        <v>25431</v>
      </c>
      <c r="B15301" t="s">
        <v>41875</v>
      </c>
      <c r="D15301" t="s">
        <v>25434</v>
      </c>
      <c r="E15301" t="s">
        <v>38688</v>
      </c>
      <c r="F15301" s="4">
        <v>4.9400000000000004</v>
      </c>
      <c r="G15301" s="5">
        <v>17</v>
      </c>
      <c r="H15301" s="5">
        <v>13</v>
      </c>
      <c r="I15301" s="5">
        <v>4</v>
      </c>
      <c r="J15301" s="5">
        <v>0</v>
      </c>
      <c r="K15301" s="5">
        <v>1</v>
      </c>
      <c r="L15301" s="5">
        <v>0</v>
      </c>
      <c r="M15301" s="5">
        <v>0</v>
      </c>
      <c r="N15301" s="5">
        <v>3</v>
      </c>
      <c r="O15301" s="5">
        <v>0</v>
      </c>
      <c r="P15301" s="5">
        <v>0</v>
      </c>
      <c r="R15301">
        <f t="shared" si="239"/>
        <v>25</v>
      </c>
    </row>
    <row r="15302" spans="1:18" x14ac:dyDescent="0.35">
      <c r="A15302" t="s">
        <v>41876</v>
      </c>
      <c r="B15302" t="s">
        <v>38662</v>
      </c>
      <c r="D15302" t="s">
        <v>38663</v>
      </c>
      <c r="E15302" t="s">
        <v>38664</v>
      </c>
      <c r="F15302" s="4">
        <v>0.56999999999999995</v>
      </c>
      <c r="G15302" s="5">
        <v>9</v>
      </c>
      <c r="H15302" s="5">
        <v>10</v>
      </c>
      <c r="I15302" s="5">
        <v>5</v>
      </c>
      <c r="J15302" s="5">
        <v>2</v>
      </c>
      <c r="K15302" s="5">
        <v>0</v>
      </c>
      <c r="L15302" s="5">
        <v>0</v>
      </c>
      <c r="M15302" s="5">
        <v>0</v>
      </c>
      <c r="N15302" s="5">
        <v>1</v>
      </c>
      <c r="O15302" s="5">
        <v>0</v>
      </c>
      <c r="P15302" s="5">
        <v>0</v>
      </c>
      <c r="R15302">
        <f t="shared" si="239"/>
        <v>17</v>
      </c>
    </row>
    <row r="15303" spans="1:18" x14ac:dyDescent="0.35">
      <c r="A15303" t="s">
        <v>41877</v>
      </c>
      <c r="B15303" t="s">
        <v>20522</v>
      </c>
      <c r="D15303" t="s">
        <v>20524</v>
      </c>
      <c r="E15303" t="s">
        <v>38611</v>
      </c>
      <c r="F15303" s="4">
        <v>-0.1</v>
      </c>
      <c r="G15303" s="5">
        <v>5</v>
      </c>
      <c r="H15303" s="5">
        <v>5</v>
      </c>
      <c r="I15303" s="5">
        <v>3</v>
      </c>
      <c r="J15303" s="5">
        <v>3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0</v>
      </c>
      <c r="R15303">
        <f t="shared" si="239"/>
        <v>11</v>
      </c>
    </row>
    <row r="15304" spans="1:18" x14ac:dyDescent="0.35">
      <c r="A15304" t="s">
        <v>41878</v>
      </c>
      <c r="B15304" t="s">
        <v>9207</v>
      </c>
      <c r="D15304" t="s">
        <v>41879</v>
      </c>
      <c r="E15304" t="s">
        <v>38564</v>
      </c>
      <c r="F15304" s="4">
        <v>1.28</v>
      </c>
      <c r="G15304" s="5">
        <v>10</v>
      </c>
      <c r="H15304" s="5">
        <v>13</v>
      </c>
      <c r="I15304" s="5">
        <v>3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0</v>
      </c>
      <c r="R15304">
        <f t="shared" si="239"/>
        <v>13</v>
      </c>
    </row>
    <row r="15305" spans="1:18" x14ac:dyDescent="0.35">
      <c r="A15305" t="s">
        <v>41880</v>
      </c>
      <c r="B15305" t="s">
        <v>24122</v>
      </c>
      <c r="D15305" t="s">
        <v>24124</v>
      </c>
      <c r="E15305" t="s">
        <v>38688</v>
      </c>
      <c r="F15305" s="4">
        <v>2.9</v>
      </c>
      <c r="G15305" s="5">
        <v>17</v>
      </c>
      <c r="H15305" s="5">
        <v>22</v>
      </c>
      <c r="I15305" s="5">
        <v>2</v>
      </c>
      <c r="J15305" s="5">
        <v>4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  <c r="R15305">
        <f t="shared" si="239"/>
        <v>23</v>
      </c>
    </row>
    <row r="15306" spans="1:18" x14ac:dyDescent="0.35">
      <c r="A15306" t="s">
        <v>41881</v>
      </c>
      <c r="B15306" t="s">
        <v>41882</v>
      </c>
      <c r="D15306" t="s">
        <v>15980</v>
      </c>
      <c r="E15306" t="s">
        <v>38611</v>
      </c>
      <c r="F15306" s="4">
        <v>-1.71</v>
      </c>
      <c r="G15306" s="5">
        <v>8</v>
      </c>
      <c r="H15306" s="5">
        <v>19</v>
      </c>
      <c r="I15306" s="5">
        <v>1</v>
      </c>
      <c r="J15306" s="5">
        <v>6</v>
      </c>
      <c r="K15306" s="5">
        <v>2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  <c r="R15306">
        <f t="shared" si="239"/>
        <v>17</v>
      </c>
    </row>
    <row r="15307" spans="1:18" x14ac:dyDescent="0.35">
      <c r="A15307" t="s">
        <v>24936</v>
      </c>
      <c r="B15307" t="s">
        <v>41883</v>
      </c>
      <c r="D15307" t="s">
        <v>24939</v>
      </c>
      <c r="E15307" t="s">
        <v>38688</v>
      </c>
      <c r="F15307" s="4">
        <v>3.13</v>
      </c>
      <c r="G15307" s="5">
        <v>19</v>
      </c>
      <c r="H15307" s="5">
        <v>15</v>
      </c>
      <c r="I15307" s="5">
        <v>2</v>
      </c>
      <c r="J15307" s="5">
        <v>2</v>
      </c>
      <c r="K15307" s="5">
        <v>0</v>
      </c>
      <c r="L15307" s="5">
        <v>0</v>
      </c>
      <c r="M15307" s="5">
        <v>0</v>
      </c>
      <c r="N15307" s="5">
        <v>1</v>
      </c>
      <c r="O15307" s="5">
        <v>0</v>
      </c>
      <c r="P15307" s="5">
        <v>0</v>
      </c>
      <c r="R15307">
        <f t="shared" si="239"/>
        <v>24</v>
      </c>
    </row>
    <row r="15308" spans="1:18" x14ac:dyDescent="0.35">
      <c r="A15308" t="s">
        <v>41884</v>
      </c>
      <c r="B15308" t="s">
        <v>41885</v>
      </c>
      <c r="D15308" t="s">
        <v>24313</v>
      </c>
      <c r="E15308" t="s">
        <v>40409</v>
      </c>
      <c r="F15308" s="4">
        <v>3.11</v>
      </c>
      <c r="G15308" s="5">
        <v>20</v>
      </c>
      <c r="H15308" s="5">
        <v>24</v>
      </c>
      <c r="I15308" s="5">
        <v>2</v>
      </c>
      <c r="J15308" s="5">
        <v>1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0</v>
      </c>
      <c r="R15308">
        <f t="shared" si="239"/>
        <v>23</v>
      </c>
    </row>
    <row r="15309" spans="1:18" x14ac:dyDescent="0.35">
      <c r="A15309" t="s">
        <v>41886</v>
      </c>
      <c r="B15309" t="s">
        <v>35946</v>
      </c>
      <c r="D15309" t="s">
        <v>41887</v>
      </c>
      <c r="E15309" t="s">
        <v>38611</v>
      </c>
      <c r="F15309" s="4">
        <v>3.72</v>
      </c>
      <c r="G15309" s="5">
        <v>16</v>
      </c>
      <c r="H15309" s="5">
        <v>10</v>
      </c>
      <c r="I15309" s="5">
        <v>2</v>
      </c>
      <c r="J15309" s="5">
        <v>2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  <c r="R15309">
        <f t="shared" si="239"/>
        <v>20</v>
      </c>
    </row>
    <row r="15310" spans="1:18" x14ac:dyDescent="0.35">
      <c r="A15310" t="s">
        <v>41888</v>
      </c>
      <c r="B15310" t="s">
        <v>41889</v>
      </c>
      <c r="D15310" t="s">
        <v>19341</v>
      </c>
      <c r="E15310" t="s">
        <v>38564</v>
      </c>
      <c r="F15310" s="4">
        <v>2.77</v>
      </c>
      <c r="G15310" s="5">
        <v>17</v>
      </c>
      <c r="H15310" s="5">
        <v>15</v>
      </c>
      <c r="I15310" s="5">
        <v>1</v>
      </c>
      <c r="J15310" s="5">
        <v>3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  <c r="R15310">
        <f t="shared" si="239"/>
        <v>21</v>
      </c>
    </row>
    <row r="15311" spans="1:18" x14ac:dyDescent="0.35">
      <c r="A15311" t="s">
        <v>30263</v>
      </c>
      <c r="B15311" t="s">
        <v>41890</v>
      </c>
      <c r="D15311" t="s">
        <v>30266</v>
      </c>
      <c r="E15311" t="s">
        <v>38664</v>
      </c>
      <c r="F15311" s="4">
        <v>4.6500000000000004</v>
      </c>
      <c r="G15311" s="5">
        <v>22</v>
      </c>
      <c r="H15311" s="5">
        <v>17</v>
      </c>
      <c r="I15311" s="5">
        <v>3</v>
      </c>
      <c r="J15311" s="5">
        <v>7</v>
      </c>
      <c r="K15311" s="5">
        <v>0</v>
      </c>
      <c r="L15311" s="5">
        <v>0</v>
      </c>
      <c r="M15311" s="5">
        <v>3</v>
      </c>
      <c r="N15311" s="5">
        <v>1</v>
      </c>
      <c r="O15311" s="5">
        <v>0</v>
      </c>
      <c r="P15311" s="5">
        <v>0</v>
      </c>
      <c r="R15311">
        <f t="shared" si="239"/>
        <v>36</v>
      </c>
    </row>
    <row r="15312" spans="1:18" x14ac:dyDescent="0.35">
      <c r="A15312" t="s">
        <v>41891</v>
      </c>
      <c r="B15312" t="s">
        <v>41892</v>
      </c>
      <c r="D15312" t="s">
        <v>41893</v>
      </c>
      <c r="E15312" t="s">
        <v>41894</v>
      </c>
      <c r="F15312" s="4">
        <v>2.42</v>
      </c>
      <c r="G15312" s="5">
        <v>23</v>
      </c>
      <c r="H15312" s="5">
        <v>27</v>
      </c>
      <c r="I15312" s="5">
        <v>3</v>
      </c>
      <c r="J15312" s="5">
        <v>7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0</v>
      </c>
      <c r="R15312">
        <f t="shared" si="239"/>
        <v>33</v>
      </c>
    </row>
    <row r="15313" spans="1:18" x14ac:dyDescent="0.35">
      <c r="A15313" t="s">
        <v>17166</v>
      </c>
      <c r="B15313" t="s">
        <v>41895</v>
      </c>
      <c r="D15313" t="s">
        <v>17169</v>
      </c>
      <c r="E15313" t="s">
        <v>39117</v>
      </c>
      <c r="F15313" s="4">
        <v>5.51</v>
      </c>
      <c r="G15313" s="5">
        <v>8</v>
      </c>
      <c r="H15313" s="5">
        <v>8</v>
      </c>
      <c r="I15313" s="5">
        <v>0</v>
      </c>
      <c r="J15313" s="5">
        <v>3</v>
      </c>
      <c r="K15313" s="5">
        <v>1</v>
      </c>
      <c r="L15313" s="5">
        <v>1</v>
      </c>
      <c r="M15313" s="5">
        <v>0</v>
      </c>
      <c r="N15313" s="5">
        <v>2</v>
      </c>
      <c r="O15313" s="5">
        <v>0</v>
      </c>
      <c r="P15313" s="5">
        <v>1</v>
      </c>
      <c r="R15313">
        <f t="shared" si="239"/>
        <v>16</v>
      </c>
    </row>
    <row r="15314" spans="1:18" x14ac:dyDescent="0.35">
      <c r="A15314" t="s">
        <v>41896</v>
      </c>
      <c r="B15314" t="s">
        <v>41897</v>
      </c>
      <c r="D15314" t="s">
        <v>10878</v>
      </c>
      <c r="E15314" t="s">
        <v>40997</v>
      </c>
      <c r="F15314" s="4">
        <v>3.43</v>
      </c>
      <c r="G15314" s="5">
        <v>7</v>
      </c>
      <c r="H15314" s="5">
        <v>3</v>
      </c>
      <c r="I15314" s="5">
        <v>1</v>
      </c>
      <c r="J15314" s="5">
        <v>1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2</v>
      </c>
      <c r="R15314">
        <f t="shared" si="239"/>
        <v>11</v>
      </c>
    </row>
    <row r="15315" spans="1:18" x14ac:dyDescent="0.35">
      <c r="A15315" t="s">
        <v>41898</v>
      </c>
      <c r="B15315" t="s">
        <v>41899</v>
      </c>
      <c r="D15315" t="s">
        <v>18716</v>
      </c>
      <c r="E15315" t="s">
        <v>40431</v>
      </c>
      <c r="F15315" s="4">
        <v>3.34</v>
      </c>
      <c r="G15315" s="5">
        <v>13</v>
      </c>
      <c r="H15315" s="5">
        <v>21</v>
      </c>
      <c r="I15315" s="5">
        <v>0</v>
      </c>
      <c r="J15315" s="5">
        <v>3</v>
      </c>
      <c r="K15315" s="5">
        <v>1</v>
      </c>
      <c r="L15315" s="5">
        <v>1</v>
      </c>
      <c r="M15315" s="5">
        <v>0</v>
      </c>
      <c r="N15315" s="5">
        <v>0</v>
      </c>
      <c r="O15315" s="5">
        <v>0</v>
      </c>
      <c r="P15315" s="5">
        <v>0</v>
      </c>
      <c r="R15315">
        <f t="shared" si="239"/>
        <v>18</v>
      </c>
    </row>
    <row r="15316" spans="1:18" x14ac:dyDescent="0.35">
      <c r="A15316" t="s">
        <v>41900</v>
      </c>
      <c r="B15316" t="s">
        <v>20071</v>
      </c>
      <c r="D15316" t="s">
        <v>41901</v>
      </c>
      <c r="E15316" t="s">
        <v>38688</v>
      </c>
      <c r="F15316" s="4">
        <v>3</v>
      </c>
      <c r="G15316" s="5">
        <v>13</v>
      </c>
      <c r="H15316" s="5">
        <v>13</v>
      </c>
      <c r="I15316" s="5">
        <v>3</v>
      </c>
      <c r="J15316" s="5">
        <v>3</v>
      </c>
      <c r="K15316" s="5">
        <v>0</v>
      </c>
      <c r="L15316" s="5">
        <v>0</v>
      </c>
      <c r="M15316" s="5">
        <v>0</v>
      </c>
      <c r="N15316" s="5">
        <v>2</v>
      </c>
      <c r="O15316" s="5">
        <v>0</v>
      </c>
      <c r="P15316" s="5">
        <v>0</v>
      </c>
      <c r="R15316">
        <f t="shared" si="239"/>
        <v>21</v>
      </c>
    </row>
    <row r="15317" spans="1:18" x14ac:dyDescent="0.35">
      <c r="A15317" t="s">
        <v>41902</v>
      </c>
      <c r="B15317" t="s">
        <v>16431</v>
      </c>
      <c r="D15317" t="s">
        <v>16433</v>
      </c>
      <c r="E15317" t="s">
        <v>41376</v>
      </c>
      <c r="F15317" s="4">
        <v>1.36</v>
      </c>
      <c r="G15317" s="5">
        <v>7</v>
      </c>
      <c r="H15317" s="5">
        <v>11</v>
      </c>
      <c r="I15317" s="5">
        <v>3</v>
      </c>
      <c r="J15317" s="5">
        <v>2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0</v>
      </c>
      <c r="R15317">
        <f t="shared" si="239"/>
        <v>12</v>
      </c>
    </row>
    <row r="15318" spans="1:18" x14ac:dyDescent="0.35">
      <c r="A15318" t="s">
        <v>41903</v>
      </c>
      <c r="B15318" t="s">
        <v>35234</v>
      </c>
      <c r="D15318" t="s">
        <v>5043</v>
      </c>
      <c r="E15318" t="s">
        <v>38537</v>
      </c>
      <c r="F15318" s="4">
        <v>3.24</v>
      </c>
      <c r="G15318" s="5">
        <v>10</v>
      </c>
      <c r="H15318" s="5">
        <v>18</v>
      </c>
      <c r="I15318" s="5">
        <v>0</v>
      </c>
      <c r="J15318" s="5">
        <v>1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0</v>
      </c>
      <c r="R15318">
        <f t="shared" si="239"/>
        <v>11</v>
      </c>
    </row>
    <row r="15319" spans="1:18" x14ac:dyDescent="0.35">
      <c r="A15319" t="s">
        <v>41904</v>
      </c>
      <c r="B15319" t="s">
        <v>1745</v>
      </c>
      <c r="D15319" t="s">
        <v>5050</v>
      </c>
      <c r="E15319" t="s">
        <v>38548</v>
      </c>
      <c r="F15319" s="4">
        <v>4.3</v>
      </c>
      <c r="G15319" s="5">
        <v>12</v>
      </c>
      <c r="H15319" s="5">
        <v>20</v>
      </c>
      <c r="I15319" s="5">
        <v>0</v>
      </c>
      <c r="J15319" s="5">
        <v>2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0</v>
      </c>
      <c r="R15319">
        <f t="shared" si="239"/>
        <v>14</v>
      </c>
    </row>
    <row r="15320" spans="1:18" x14ac:dyDescent="0.35">
      <c r="A15320" t="s">
        <v>41905</v>
      </c>
      <c r="B15320" t="s">
        <v>34820</v>
      </c>
      <c r="D15320" t="s">
        <v>7907</v>
      </c>
      <c r="E15320" t="s">
        <v>39737</v>
      </c>
      <c r="F15320" s="4">
        <v>2.82</v>
      </c>
      <c r="G15320" s="5">
        <v>5</v>
      </c>
      <c r="H15320" s="5">
        <v>9</v>
      </c>
      <c r="I15320" s="5">
        <v>1</v>
      </c>
      <c r="J15320" s="5">
        <v>0</v>
      </c>
      <c r="K15320" s="5">
        <v>1</v>
      </c>
      <c r="L15320" s="5">
        <v>0</v>
      </c>
      <c r="M15320" s="5">
        <v>0</v>
      </c>
      <c r="N15320" s="5">
        <v>0</v>
      </c>
      <c r="O15320" s="5">
        <v>0</v>
      </c>
      <c r="P15320" s="5">
        <v>0</v>
      </c>
      <c r="R15320">
        <f t="shared" si="239"/>
        <v>7</v>
      </c>
    </row>
    <row r="15321" spans="1:18" x14ac:dyDescent="0.35">
      <c r="A15321" t="s">
        <v>41906</v>
      </c>
      <c r="B15321" t="s">
        <v>1192</v>
      </c>
      <c r="D15321" t="s">
        <v>41907</v>
      </c>
      <c r="E15321" t="s">
        <v>38708</v>
      </c>
      <c r="F15321" s="4">
        <v>-0.9</v>
      </c>
      <c r="G15321" s="5">
        <v>6</v>
      </c>
      <c r="H15321" s="5">
        <v>14</v>
      </c>
      <c r="I15321" s="5">
        <v>4</v>
      </c>
      <c r="J15321" s="5">
        <v>2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0</v>
      </c>
      <c r="R15321">
        <f t="shared" si="239"/>
        <v>12</v>
      </c>
    </row>
    <row r="15322" spans="1:18" x14ac:dyDescent="0.35">
      <c r="A15322" t="s">
        <v>41908</v>
      </c>
      <c r="B15322" t="s">
        <v>1706</v>
      </c>
      <c r="D15322" t="s">
        <v>1708</v>
      </c>
      <c r="E15322" t="s">
        <v>38564</v>
      </c>
      <c r="F15322" s="4">
        <v>0.94</v>
      </c>
      <c r="G15322" s="5">
        <v>4</v>
      </c>
      <c r="H15322" s="5">
        <v>8</v>
      </c>
      <c r="I15322" s="5">
        <v>0</v>
      </c>
      <c r="J15322" s="5">
        <v>2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0</v>
      </c>
      <c r="R15322">
        <f t="shared" si="239"/>
        <v>6</v>
      </c>
    </row>
    <row r="15323" spans="1:18" x14ac:dyDescent="0.35">
      <c r="A15323" t="s">
        <v>41909</v>
      </c>
      <c r="B15323" t="s">
        <v>34577</v>
      </c>
      <c r="D15323" t="s">
        <v>1627</v>
      </c>
      <c r="E15323" t="s">
        <v>39709</v>
      </c>
      <c r="F15323" s="4">
        <v>0.46</v>
      </c>
      <c r="G15323" s="5">
        <v>4</v>
      </c>
      <c r="H15323" s="5">
        <v>7</v>
      </c>
      <c r="I15323" s="5">
        <v>1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0</v>
      </c>
      <c r="R15323">
        <f t="shared" si="239"/>
        <v>5</v>
      </c>
    </row>
    <row r="15324" spans="1:18" x14ac:dyDescent="0.35">
      <c r="A15324" t="s">
        <v>41910</v>
      </c>
      <c r="B15324" t="s">
        <v>41911</v>
      </c>
      <c r="D15324" t="s">
        <v>18403</v>
      </c>
      <c r="E15324" t="s">
        <v>41912</v>
      </c>
      <c r="F15324" s="4">
        <v>2.7</v>
      </c>
      <c r="G15324" s="5">
        <v>11</v>
      </c>
      <c r="H15324" s="5">
        <v>16</v>
      </c>
      <c r="I15324" s="5">
        <v>1</v>
      </c>
      <c r="J15324" s="5">
        <v>4</v>
      </c>
      <c r="K15324" s="5">
        <v>1</v>
      </c>
      <c r="L15324" s="5">
        <v>1</v>
      </c>
      <c r="M15324" s="5">
        <v>0</v>
      </c>
      <c r="N15324" s="5">
        <v>0</v>
      </c>
      <c r="O15324" s="5">
        <v>0</v>
      </c>
      <c r="P15324" s="5">
        <v>0</v>
      </c>
      <c r="R15324">
        <f t="shared" si="239"/>
        <v>18</v>
      </c>
    </row>
    <row r="15325" spans="1:18" x14ac:dyDescent="0.35">
      <c r="A15325" t="s">
        <v>41913</v>
      </c>
      <c r="B15325" t="s">
        <v>41914</v>
      </c>
      <c r="D15325" t="s">
        <v>19102</v>
      </c>
      <c r="E15325" t="s">
        <v>41915</v>
      </c>
      <c r="F15325" s="4">
        <v>5.44</v>
      </c>
      <c r="G15325" s="5">
        <v>22</v>
      </c>
      <c r="H15325" s="5">
        <v>31</v>
      </c>
      <c r="I15325" s="5">
        <v>0</v>
      </c>
      <c r="J15325" s="5">
        <v>4</v>
      </c>
      <c r="K15325" s="5">
        <v>0</v>
      </c>
      <c r="L15325" s="5">
        <v>1</v>
      </c>
      <c r="M15325" s="5">
        <v>0</v>
      </c>
      <c r="N15325" s="5">
        <v>0</v>
      </c>
      <c r="O15325" s="5">
        <v>0</v>
      </c>
      <c r="P15325" s="5">
        <v>0</v>
      </c>
      <c r="R15325">
        <f t="shared" si="239"/>
        <v>27</v>
      </c>
    </row>
    <row r="15326" spans="1:18" x14ac:dyDescent="0.35">
      <c r="A15326" t="s">
        <v>41916</v>
      </c>
      <c r="B15326" t="s">
        <v>5949</v>
      </c>
      <c r="D15326" t="s">
        <v>41917</v>
      </c>
      <c r="E15326" t="s">
        <v>39117</v>
      </c>
      <c r="F15326" s="4">
        <v>6.5</v>
      </c>
      <c r="G15326" s="5">
        <v>12</v>
      </c>
      <c r="H15326" s="5">
        <v>8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6</v>
      </c>
      <c r="O15326" s="5">
        <v>0</v>
      </c>
      <c r="P15326" s="5">
        <v>0</v>
      </c>
      <c r="R15326">
        <f t="shared" si="239"/>
        <v>18</v>
      </c>
    </row>
    <row r="15327" spans="1:18" x14ac:dyDescent="0.35">
      <c r="A15327" t="s">
        <v>41918</v>
      </c>
      <c r="B15327" t="s">
        <v>2910</v>
      </c>
      <c r="D15327" t="s">
        <v>2915</v>
      </c>
      <c r="E15327" t="s">
        <v>38537</v>
      </c>
      <c r="F15327" s="4">
        <v>3.04</v>
      </c>
      <c r="G15327" s="5">
        <v>10</v>
      </c>
      <c r="H15327" s="5">
        <v>12</v>
      </c>
      <c r="I15327" s="5">
        <v>0</v>
      </c>
      <c r="J15327" s="5">
        <v>2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  <c r="R15327">
        <f t="shared" si="239"/>
        <v>12</v>
      </c>
    </row>
    <row r="15328" spans="1:18" x14ac:dyDescent="0.35">
      <c r="A15328" t="s">
        <v>41919</v>
      </c>
      <c r="B15328" t="s">
        <v>34788</v>
      </c>
      <c r="D15328" t="s">
        <v>6884</v>
      </c>
      <c r="E15328" t="s">
        <v>38652</v>
      </c>
      <c r="F15328" s="4">
        <v>-3.05</v>
      </c>
      <c r="G15328" s="5">
        <v>6</v>
      </c>
      <c r="H15328" s="5">
        <v>11</v>
      </c>
      <c r="I15328" s="5">
        <v>1</v>
      </c>
      <c r="J15328" s="5">
        <v>2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  <c r="R15328">
        <f t="shared" si="239"/>
        <v>9</v>
      </c>
    </row>
    <row r="15329" spans="1:18" x14ac:dyDescent="0.35">
      <c r="A15329" t="s">
        <v>41920</v>
      </c>
      <c r="B15329" t="s">
        <v>4375</v>
      </c>
      <c r="D15329" t="s">
        <v>41921</v>
      </c>
      <c r="E15329" t="s">
        <v>38708</v>
      </c>
      <c r="F15329" s="4">
        <v>3.93</v>
      </c>
      <c r="G15329" s="5">
        <v>11</v>
      </c>
      <c r="H15329" s="5">
        <v>20</v>
      </c>
      <c r="I15329" s="5">
        <v>0</v>
      </c>
      <c r="J15329" s="5">
        <v>2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0</v>
      </c>
      <c r="R15329">
        <f t="shared" si="239"/>
        <v>13</v>
      </c>
    </row>
    <row r="15330" spans="1:18" x14ac:dyDescent="0.35">
      <c r="A15330" t="s">
        <v>41922</v>
      </c>
      <c r="B15330" t="s">
        <v>2632</v>
      </c>
      <c r="D15330" t="s">
        <v>2634</v>
      </c>
      <c r="E15330" t="s">
        <v>38564</v>
      </c>
      <c r="F15330" s="4">
        <v>4.1500000000000004</v>
      </c>
      <c r="G15330" s="5">
        <v>12</v>
      </c>
      <c r="H15330" s="5">
        <v>16</v>
      </c>
      <c r="I15330" s="5">
        <v>0</v>
      </c>
      <c r="J15330" s="5">
        <v>2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  <c r="R15330">
        <f t="shared" si="239"/>
        <v>14</v>
      </c>
    </row>
    <row r="15331" spans="1:18" x14ac:dyDescent="0.35">
      <c r="A15331" t="s">
        <v>41923</v>
      </c>
      <c r="B15331" t="s">
        <v>35390</v>
      </c>
      <c r="D15331" t="s">
        <v>1605</v>
      </c>
      <c r="E15331" t="s">
        <v>41924</v>
      </c>
      <c r="F15331" s="4">
        <v>1.7</v>
      </c>
      <c r="G15331" s="5">
        <v>9</v>
      </c>
      <c r="H15331" s="5">
        <v>14</v>
      </c>
      <c r="I15331" s="5">
        <v>0</v>
      </c>
      <c r="J15331" s="5">
        <v>1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0</v>
      </c>
      <c r="R15331">
        <f t="shared" si="239"/>
        <v>10</v>
      </c>
    </row>
    <row r="15332" spans="1:18" x14ac:dyDescent="0.35">
      <c r="A15332" t="s">
        <v>41925</v>
      </c>
      <c r="B15332" t="s">
        <v>1618</v>
      </c>
      <c r="D15332" t="s">
        <v>1620</v>
      </c>
      <c r="E15332" t="s">
        <v>38584</v>
      </c>
      <c r="F15332" s="4">
        <v>2.42</v>
      </c>
      <c r="G15332" s="5">
        <v>5</v>
      </c>
      <c r="H15332" s="5">
        <v>8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0</v>
      </c>
      <c r="R15332">
        <f t="shared" si="239"/>
        <v>5</v>
      </c>
    </row>
    <row r="15333" spans="1:18" x14ac:dyDescent="0.35">
      <c r="A15333" t="s">
        <v>41926</v>
      </c>
      <c r="B15333" t="s">
        <v>1910</v>
      </c>
      <c r="D15333" t="s">
        <v>32021</v>
      </c>
      <c r="E15333" t="s">
        <v>39262</v>
      </c>
      <c r="F15333" s="4">
        <v>1.88</v>
      </c>
      <c r="G15333" s="5">
        <v>12</v>
      </c>
      <c r="H15333" s="5">
        <v>14</v>
      </c>
      <c r="I15333" s="5">
        <v>0</v>
      </c>
      <c r="J15333" s="5">
        <v>4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0</v>
      </c>
      <c r="R15333">
        <f t="shared" si="239"/>
        <v>16</v>
      </c>
    </row>
    <row r="15334" spans="1:18" x14ac:dyDescent="0.35">
      <c r="A15334" t="s">
        <v>41927</v>
      </c>
      <c r="B15334" t="s">
        <v>2910</v>
      </c>
      <c r="D15334" t="s">
        <v>9860</v>
      </c>
      <c r="E15334" t="s">
        <v>38611</v>
      </c>
      <c r="F15334" s="4">
        <v>3.18</v>
      </c>
      <c r="G15334" s="5">
        <v>10</v>
      </c>
      <c r="H15334" s="5">
        <v>12</v>
      </c>
      <c r="I15334" s="5">
        <v>0</v>
      </c>
      <c r="J15334" s="5">
        <v>2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0</v>
      </c>
      <c r="R15334">
        <f t="shared" si="239"/>
        <v>12</v>
      </c>
    </row>
    <row r="15335" spans="1:18" x14ac:dyDescent="0.35">
      <c r="A15335" t="s">
        <v>41928</v>
      </c>
      <c r="B15335" t="s">
        <v>36111</v>
      </c>
      <c r="D15335" t="s">
        <v>20363</v>
      </c>
      <c r="E15335" t="s">
        <v>40649</v>
      </c>
      <c r="F15335" s="4">
        <v>1.38</v>
      </c>
      <c r="G15335" s="5">
        <v>6</v>
      </c>
      <c r="H15335" s="5">
        <v>13</v>
      </c>
      <c r="I15335" s="5">
        <v>1</v>
      </c>
      <c r="J15335" s="5">
        <v>2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  <c r="R15335">
        <f t="shared" si="239"/>
        <v>9</v>
      </c>
    </row>
    <row r="15336" spans="1:18" x14ac:dyDescent="0.35">
      <c r="A15336" t="s">
        <v>41929</v>
      </c>
      <c r="B15336" t="s">
        <v>2110</v>
      </c>
      <c r="D15336" t="s">
        <v>41930</v>
      </c>
      <c r="E15336" t="s">
        <v>38708</v>
      </c>
      <c r="F15336" s="4">
        <v>0.5</v>
      </c>
      <c r="G15336" s="5">
        <v>6</v>
      </c>
      <c r="H15336" s="5">
        <v>12</v>
      </c>
      <c r="I15336" s="5">
        <v>0</v>
      </c>
      <c r="J15336" s="5">
        <v>2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0</v>
      </c>
      <c r="R15336">
        <f t="shared" si="239"/>
        <v>8</v>
      </c>
    </row>
    <row r="15337" spans="1:18" x14ac:dyDescent="0.35">
      <c r="A15337" t="s">
        <v>41931</v>
      </c>
      <c r="B15337" t="s">
        <v>16041</v>
      </c>
      <c r="D15337" t="s">
        <v>18656</v>
      </c>
      <c r="E15337" t="s">
        <v>41932</v>
      </c>
      <c r="F15337" s="4">
        <v>5.2</v>
      </c>
      <c r="G15337" s="5">
        <v>15</v>
      </c>
      <c r="H15337" s="5">
        <v>16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  <c r="R15337">
        <f t="shared" si="239"/>
        <v>15</v>
      </c>
    </row>
    <row r="15338" spans="1:18" x14ac:dyDescent="0.35">
      <c r="A15338" t="s">
        <v>41933</v>
      </c>
      <c r="B15338" t="s">
        <v>41934</v>
      </c>
      <c r="D15338" t="s">
        <v>41935</v>
      </c>
      <c r="E15338" t="s">
        <v>41936</v>
      </c>
      <c r="F15338" s="4">
        <v>5.31</v>
      </c>
      <c r="G15338" s="5">
        <v>21</v>
      </c>
      <c r="H15338" s="5">
        <v>21</v>
      </c>
      <c r="I15338" s="5">
        <v>0</v>
      </c>
      <c r="J15338" s="5">
        <v>4</v>
      </c>
      <c r="K15338" s="5">
        <v>0</v>
      </c>
      <c r="L15338" s="5">
        <v>1</v>
      </c>
      <c r="M15338" s="5">
        <v>0</v>
      </c>
      <c r="N15338" s="5">
        <v>0</v>
      </c>
      <c r="O15338" s="5">
        <v>0</v>
      </c>
      <c r="P15338" s="5">
        <v>0</v>
      </c>
      <c r="R15338">
        <f t="shared" si="239"/>
        <v>26</v>
      </c>
    </row>
    <row r="15339" spans="1:18" x14ac:dyDescent="0.35">
      <c r="A15339" t="s">
        <v>41937</v>
      </c>
      <c r="B15339" t="s">
        <v>20953</v>
      </c>
      <c r="D15339" t="s">
        <v>20955</v>
      </c>
      <c r="E15339" t="s">
        <v>40431</v>
      </c>
      <c r="F15339" s="4">
        <v>2.88</v>
      </c>
      <c r="G15339" s="5">
        <v>12</v>
      </c>
      <c r="H15339" s="5">
        <v>18</v>
      </c>
      <c r="I15339" s="5">
        <v>0</v>
      </c>
      <c r="J15339" s="5">
        <v>4</v>
      </c>
      <c r="K15339" s="5">
        <v>2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  <c r="R15339">
        <f t="shared" si="239"/>
        <v>18</v>
      </c>
    </row>
    <row r="15340" spans="1:18" x14ac:dyDescent="0.35">
      <c r="A15340" t="s">
        <v>41938</v>
      </c>
      <c r="B15340" t="s">
        <v>16207</v>
      </c>
      <c r="D15340" t="s">
        <v>20233</v>
      </c>
      <c r="E15340" t="s">
        <v>38564</v>
      </c>
      <c r="F15340" s="4">
        <v>2.74</v>
      </c>
      <c r="G15340" s="5">
        <v>14</v>
      </c>
      <c r="H15340" s="5">
        <v>11</v>
      </c>
      <c r="I15340" s="5">
        <v>3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  <c r="R15340">
        <f t="shared" si="239"/>
        <v>17</v>
      </c>
    </row>
    <row r="15341" spans="1:18" x14ac:dyDescent="0.35">
      <c r="A15341" t="s">
        <v>41939</v>
      </c>
      <c r="B15341" t="s">
        <v>41940</v>
      </c>
      <c r="D15341" t="s">
        <v>41941</v>
      </c>
      <c r="E15341" t="s">
        <v>38564</v>
      </c>
      <c r="F15341" s="4">
        <v>-0.15</v>
      </c>
      <c r="G15341" s="5">
        <v>6</v>
      </c>
      <c r="H15341" s="5">
        <v>9</v>
      </c>
      <c r="I15341" s="5">
        <v>1</v>
      </c>
      <c r="J15341" s="5">
        <v>6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0</v>
      </c>
      <c r="R15341">
        <f t="shared" si="239"/>
        <v>13</v>
      </c>
    </row>
    <row r="15342" spans="1:18" x14ac:dyDescent="0.35">
      <c r="A15342" t="s">
        <v>41942</v>
      </c>
      <c r="B15342" t="s">
        <v>21860</v>
      </c>
      <c r="D15342" t="s">
        <v>21862</v>
      </c>
      <c r="E15342" t="s">
        <v>39358</v>
      </c>
      <c r="F15342" s="4">
        <v>1.98</v>
      </c>
      <c r="G15342" s="5">
        <v>10</v>
      </c>
      <c r="H15342" s="5">
        <v>17</v>
      </c>
      <c r="I15342" s="5">
        <v>3</v>
      </c>
      <c r="J15342" s="5">
        <v>2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  <c r="R15342">
        <f t="shared" si="239"/>
        <v>15</v>
      </c>
    </row>
    <row r="15343" spans="1:18" x14ac:dyDescent="0.35">
      <c r="A15343" t="s">
        <v>41943</v>
      </c>
      <c r="B15343" t="s">
        <v>24959</v>
      </c>
      <c r="D15343" t="s">
        <v>24961</v>
      </c>
      <c r="E15343" t="s">
        <v>38664</v>
      </c>
      <c r="F15343" s="4">
        <v>3.94</v>
      </c>
      <c r="G15343" s="5">
        <v>18</v>
      </c>
      <c r="H15343" s="5">
        <v>24</v>
      </c>
      <c r="I15343" s="5">
        <v>2</v>
      </c>
      <c r="J15343" s="5">
        <v>4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0</v>
      </c>
      <c r="R15343">
        <f t="shared" si="239"/>
        <v>24</v>
      </c>
    </row>
    <row r="15344" spans="1:18" x14ac:dyDescent="0.35">
      <c r="A15344" t="s">
        <v>41944</v>
      </c>
      <c r="B15344" t="s">
        <v>41945</v>
      </c>
      <c r="D15344" t="s">
        <v>29615</v>
      </c>
      <c r="E15344" t="s">
        <v>38688</v>
      </c>
      <c r="F15344" s="4">
        <v>2.3199999999999998</v>
      </c>
      <c r="G15344" s="5">
        <v>15</v>
      </c>
      <c r="H15344" s="5">
        <v>12</v>
      </c>
      <c r="I15344" s="5">
        <v>1</v>
      </c>
      <c r="J15344" s="5">
        <v>4</v>
      </c>
      <c r="K15344" s="5">
        <v>1</v>
      </c>
      <c r="L15344" s="5">
        <v>0</v>
      </c>
      <c r="M15344" s="5">
        <v>3</v>
      </c>
      <c r="N15344" s="5">
        <v>0</v>
      </c>
      <c r="O15344" s="5">
        <v>0</v>
      </c>
      <c r="P15344" s="5">
        <v>0</v>
      </c>
      <c r="R15344">
        <f t="shared" si="239"/>
        <v>24</v>
      </c>
    </row>
    <row r="15345" spans="1:18" x14ac:dyDescent="0.35">
      <c r="A15345" t="s">
        <v>41946</v>
      </c>
      <c r="B15345" t="s">
        <v>41947</v>
      </c>
      <c r="D15345" t="s">
        <v>17278</v>
      </c>
      <c r="E15345" t="s">
        <v>40431</v>
      </c>
      <c r="F15345" s="4">
        <v>3.73</v>
      </c>
      <c r="G15345" s="5">
        <v>13</v>
      </c>
      <c r="H15345" s="5">
        <v>16</v>
      </c>
      <c r="I15345" s="5">
        <v>1</v>
      </c>
      <c r="J15345" s="5">
        <v>4</v>
      </c>
      <c r="K15345" s="5">
        <v>1</v>
      </c>
      <c r="L15345" s="5">
        <v>1</v>
      </c>
      <c r="M15345" s="5">
        <v>0</v>
      </c>
      <c r="N15345" s="5">
        <v>0</v>
      </c>
      <c r="O15345" s="5">
        <v>0</v>
      </c>
      <c r="P15345" s="5">
        <v>0</v>
      </c>
      <c r="R15345">
        <f t="shared" si="239"/>
        <v>20</v>
      </c>
    </row>
    <row r="15346" spans="1:18" x14ac:dyDescent="0.35">
      <c r="A15346" t="s">
        <v>41948</v>
      </c>
      <c r="B15346" t="s">
        <v>41949</v>
      </c>
      <c r="D15346" t="s">
        <v>41950</v>
      </c>
      <c r="E15346" t="s">
        <v>38540</v>
      </c>
      <c r="F15346" s="4">
        <v>4.28</v>
      </c>
      <c r="G15346" s="5">
        <v>19</v>
      </c>
      <c r="H15346" s="5">
        <v>21</v>
      </c>
      <c r="I15346" s="5">
        <v>3</v>
      </c>
      <c r="J15346" s="5">
        <v>5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0</v>
      </c>
      <c r="R15346">
        <f t="shared" si="239"/>
        <v>27</v>
      </c>
    </row>
    <row r="15347" spans="1:18" x14ac:dyDescent="0.35">
      <c r="A15347" t="s">
        <v>41951</v>
      </c>
      <c r="B15347" t="s">
        <v>41952</v>
      </c>
      <c r="D15347" t="s">
        <v>41953</v>
      </c>
      <c r="E15347" t="s">
        <v>41954</v>
      </c>
      <c r="F15347" s="4">
        <v>2.8</v>
      </c>
      <c r="G15347" s="5">
        <v>11</v>
      </c>
      <c r="H15347" s="5">
        <v>17</v>
      </c>
      <c r="I15347" s="5">
        <v>1</v>
      </c>
      <c r="J15347" s="5">
        <v>1</v>
      </c>
      <c r="K15347" s="5">
        <v>1</v>
      </c>
      <c r="L15347" s="5">
        <v>0</v>
      </c>
      <c r="M15347" s="5">
        <v>0</v>
      </c>
      <c r="N15347" s="5">
        <v>2</v>
      </c>
      <c r="O15347" s="5">
        <v>0</v>
      </c>
      <c r="P15347" s="5">
        <v>0</v>
      </c>
      <c r="R15347">
        <f t="shared" si="239"/>
        <v>16</v>
      </c>
    </row>
    <row r="15348" spans="1:18" x14ac:dyDescent="0.35">
      <c r="A15348" t="s">
        <v>41955</v>
      </c>
      <c r="B15348" t="s">
        <v>40880</v>
      </c>
      <c r="D15348" t="s">
        <v>41956</v>
      </c>
      <c r="E15348" t="s">
        <v>38564</v>
      </c>
      <c r="F15348" s="4">
        <v>-0.16</v>
      </c>
      <c r="G15348" s="5">
        <v>16</v>
      </c>
      <c r="H15348" s="5">
        <v>16</v>
      </c>
      <c r="I15348" s="5">
        <v>4</v>
      </c>
      <c r="J15348" s="5">
        <v>8</v>
      </c>
      <c r="K15348" s="5">
        <v>1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  <c r="R15348">
        <f t="shared" si="239"/>
        <v>29</v>
      </c>
    </row>
    <row r="15349" spans="1:18" x14ac:dyDescent="0.35">
      <c r="A15349" t="s">
        <v>41957</v>
      </c>
      <c r="B15349" t="s">
        <v>23198</v>
      </c>
      <c r="D15349" t="s">
        <v>41958</v>
      </c>
      <c r="E15349" t="s">
        <v>38564</v>
      </c>
      <c r="F15349" s="4">
        <v>4.3499999999999996</v>
      </c>
      <c r="G15349" s="5">
        <v>26</v>
      </c>
      <c r="H15349" s="5">
        <v>28</v>
      </c>
      <c r="I15349" s="5">
        <v>4</v>
      </c>
      <c r="J15349" s="5">
        <v>4</v>
      </c>
      <c r="K15349" s="5">
        <v>0</v>
      </c>
      <c r="L15349" s="5">
        <v>0</v>
      </c>
      <c r="M15349" s="5">
        <v>0</v>
      </c>
      <c r="N15349" s="5">
        <v>2</v>
      </c>
      <c r="O15349" s="5">
        <v>0</v>
      </c>
      <c r="P15349" s="5">
        <v>0</v>
      </c>
      <c r="R15349">
        <f t="shared" si="239"/>
        <v>36</v>
      </c>
    </row>
    <row r="15350" spans="1:18" x14ac:dyDescent="0.35">
      <c r="A15350" t="s">
        <v>41959</v>
      </c>
      <c r="B15350" t="s">
        <v>17919</v>
      </c>
      <c r="D15350" t="s">
        <v>17921</v>
      </c>
      <c r="E15350" t="s">
        <v>38564</v>
      </c>
      <c r="F15350" s="4">
        <v>3.12</v>
      </c>
      <c r="G15350" s="5">
        <v>16</v>
      </c>
      <c r="H15350" s="5">
        <v>14</v>
      </c>
      <c r="I15350" s="5">
        <v>0</v>
      </c>
      <c r="J15350" s="5">
        <v>3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0</v>
      </c>
      <c r="R15350">
        <f t="shared" si="239"/>
        <v>19</v>
      </c>
    </row>
    <row r="15351" spans="1:18" x14ac:dyDescent="0.35">
      <c r="A15351" t="s">
        <v>41960</v>
      </c>
      <c r="B15351" t="s">
        <v>34897</v>
      </c>
      <c r="D15351" t="s">
        <v>34899</v>
      </c>
      <c r="E15351" t="s">
        <v>38982</v>
      </c>
      <c r="F15351" s="4">
        <v>-0.64</v>
      </c>
      <c r="G15351" s="5">
        <v>6</v>
      </c>
      <c r="H15351" s="5">
        <v>6</v>
      </c>
      <c r="I15351" s="5">
        <v>0</v>
      </c>
      <c r="J15351" s="5">
        <v>4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0</v>
      </c>
      <c r="R15351">
        <f t="shared" si="239"/>
        <v>10</v>
      </c>
    </row>
    <row r="15352" spans="1:18" x14ac:dyDescent="0.35">
      <c r="A15352" t="s">
        <v>41961</v>
      </c>
      <c r="B15352" t="s">
        <v>8824</v>
      </c>
      <c r="D15352" t="s">
        <v>36734</v>
      </c>
      <c r="E15352" t="s">
        <v>38540</v>
      </c>
      <c r="F15352" s="4">
        <v>-2</v>
      </c>
      <c r="G15352" s="5">
        <v>29</v>
      </c>
      <c r="H15352" s="5">
        <v>44</v>
      </c>
      <c r="I15352" s="5">
        <v>0</v>
      </c>
      <c r="J15352" s="5">
        <v>12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0</v>
      </c>
      <c r="R15352">
        <f t="shared" si="239"/>
        <v>41</v>
      </c>
    </row>
    <row r="15353" spans="1:18" x14ac:dyDescent="0.35">
      <c r="A15353" t="s">
        <v>41962</v>
      </c>
      <c r="B15353" t="s">
        <v>41963</v>
      </c>
      <c r="D15353" t="s">
        <v>29749</v>
      </c>
      <c r="E15353" t="s">
        <v>38688</v>
      </c>
      <c r="F15353" s="4">
        <v>3.4</v>
      </c>
      <c r="G15353" s="5">
        <v>18</v>
      </c>
      <c r="H15353" s="5">
        <v>19</v>
      </c>
      <c r="I15353" s="5">
        <v>1</v>
      </c>
      <c r="J15353" s="5">
        <v>4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0</v>
      </c>
      <c r="R15353">
        <f t="shared" si="239"/>
        <v>23</v>
      </c>
    </row>
    <row r="15354" spans="1:18" x14ac:dyDescent="0.35">
      <c r="A15354" t="s">
        <v>41964</v>
      </c>
      <c r="B15354" t="s">
        <v>35234</v>
      </c>
      <c r="D15354" t="s">
        <v>41965</v>
      </c>
      <c r="E15354" t="s">
        <v>38537</v>
      </c>
      <c r="F15354" s="4">
        <v>3.24</v>
      </c>
      <c r="G15354" s="5">
        <v>10</v>
      </c>
      <c r="H15354" s="5">
        <v>18</v>
      </c>
      <c r="I15354" s="5">
        <v>0</v>
      </c>
      <c r="J15354" s="5">
        <v>1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  <c r="R15354">
        <f t="shared" si="239"/>
        <v>11</v>
      </c>
    </row>
    <row r="15355" spans="1:18" x14ac:dyDescent="0.35">
      <c r="A15355" t="s">
        <v>41966</v>
      </c>
      <c r="B15355" t="s">
        <v>498</v>
      </c>
      <c r="D15355" t="s">
        <v>41107</v>
      </c>
      <c r="E15355" t="s">
        <v>38618</v>
      </c>
      <c r="F15355" s="4">
        <v>-5.08</v>
      </c>
      <c r="G15355" s="5">
        <v>6</v>
      </c>
      <c r="H15355" s="5">
        <v>12</v>
      </c>
      <c r="I15355" s="5">
        <v>2</v>
      </c>
      <c r="J15355" s="5">
        <v>4</v>
      </c>
      <c r="K15355" s="5">
        <v>2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  <c r="R15355">
        <f t="shared" si="239"/>
        <v>14</v>
      </c>
    </row>
    <row r="15356" spans="1:18" x14ac:dyDescent="0.35">
      <c r="A15356" t="s">
        <v>41967</v>
      </c>
      <c r="B15356" t="s">
        <v>1101</v>
      </c>
      <c r="D15356" t="s">
        <v>41968</v>
      </c>
      <c r="E15356" t="s">
        <v>38540</v>
      </c>
      <c r="F15356" s="4">
        <v>-4.22</v>
      </c>
      <c r="G15356" s="5">
        <v>5</v>
      </c>
      <c r="H15356" s="5">
        <v>12</v>
      </c>
      <c r="I15356" s="5">
        <v>2</v>
      </c>
      <c r="J15356" s="5">
        <v>2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  <c r="R15356">
        <f t="shared" si="239"/>
        <v>9</v>
      </c>
    </row>
    <row r="15357" spans="1:18" x14ac:dyDescent="0.35">
      <c r="A15357" t="s">
        <v>41969</v>
      </c>
      <c r="B15357" t="s">
        <v>41970</v>
      </c>
      <c r="D15357" t="s">
        <v>41971</v>
      </c>
      <c r="E15357" t="s">
        <v>38540</v>
      </c>
      <c r="F15357" s="4">
        <v>5.2</v>
      </c>
      <c r="G15357" s="5">
        <v>26</v>
      </c>
      <c r="H15357" s="5">
        <v>33</v>
      </c>
      <c r="I15357" s="5">
        <v>1</v>
      </c>
      <c r="J15357" s="5">
        <v>6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  <c r="R15357">
        <f t="shared" si="239"/>
        <v>33</v>
      </c>
    </row>
    <row r="15358" spans="1:18" x14ac:dyDescent="0.35">
      <c r="A15358" t="s">
        <v>41972</v>
      </c>
      <c r="B15358" t="s">
        <v>41973</v>
      </c>
      <c r="D15358" t="s">
        <v>41974</v>
      </c>
      <c r="E15358" t="s">
        <v>38597</v>
      </c>
      <c r="F15358" s="4">
        <v>4.8099999999999996</v>
      </c>
      <c r="G15358" s="5">
        <v>19</v>
      </c>
      <c r="H15358" s="5">
        <v>15</v>
      </c>
      <c r="I15358" s="5">
        <v>1</v>
      </c>
      <c r="J15358" s="5">
        <v>7</v>
      </c>
      <c r="K15358" s="5">
        <v>0</v>
      </c>
      <c r="L15358" s="5">
        <v>0</v>
      </c>
      <c r="M15358" s="5">
        <v>3</v>
      </c>
      <c r="N15358" s="5">
        <v>1</v>
      </c>
      <c r="O15358" s="5">
        <v>0</v>
      </c>
      <c r="P15358" s="5">
        <v>0</v>
      </c>
      <c r="R15358">
        <f t="shared" si="239"/>
        <v>31</v>
      </c>
    </row>
    <row r="15359" spans="1:18" x14ac:dyDescent="0.35">
      <c r="A15359" t="s">
        <v>41975</v>
      </c>
      <c r="B15359" t="s">
        <v>34597</v>
      </c>
      <c r="D15359" t="s">
        <v>1654</v>
      </c>
      <c r="E15359" t="s">
        <v>40358</v>
      </c>
      <c r="F15359" s="4">
        <v>-0.94</v>
      </c>
      <c r="G15359" s="5">
        <v>3</v>
      </c>
      <c r="H15359" s="5">
        <v>5</v>
      </c>
      <c r="I15359" s="5">
        <v>1</v>
      </c>
      <c r="J15359" s="5">
        <v>1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  <c r="R15359">
        <f t="shared" si="239"/>
        <v>5</v>
      </c>
    </row>
    <row r="15360" spans="1:18" x14ac:dyDescent="0.35">
      <c r="A15360" t="s">
        <v>41976</v>
      </c>
      <c r="B15360" t="s">
        <v>41977</v>
      </c>
      <c r="D15360" t="s">
        <v>41978</v>
      </c>
      <c r="E15360" t="s">
        <v>38540</v>
      </c>
      <c r="F15360" s="4">
        <v>1.23</v>
      </c>
      <c r="G15360" s="5">
        <v>49</v>
      </c>
      <c r="H15360" s="5">
        <v>76</v>
      </c>
      <c r="I15360" s="5">
        <v>0</v>
      </c>
      <c r="J15360" s="5">
        <v>19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  <c r="R15360">
        <f t="shared" si="239"/>
        <v>68</v>
      </c>
    </row>
    <row r="15361" spans="1:18" x14ac:dyDescent="0.35">
      <c r="A15361" t="s">
        <v>5921</v>
      </c>
      <c r="B15361" t="s">
        <v>36867</v>
      </c>
      <c r="D15361" t="s">
        <v>5924</v>
      </c>
      <c r="E15361" t="s">
        <v>40249</v>
      </c>
      <c r="F15361" s="4">
        <v>1.28</v>
      </c>
      <c r="G15361" s="5">
        <v>21</v>
      </c>
      <c r="H15361" s="5">
        <v>33</v>
      </c>
      <c r="I15361" s="5">
        <v>1</v>
      </c>
      <c r="J15361" s="5">
        <v>7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  <c r="R15361">
        <f t="shared" si="239"/>
        <v>29</v>
      </c>
    </row>
    <row r="15362" spans="1:18" x14ac:dyDescent="0.35">
      <c r="A15362" t="s">
        <v>41979</v>
      </c>
      <c r="B15362" t="s">
        <v>5445</v>
      </c>
      <c r="D15362" t="s">
        <v>5447</v>
      </c>
      <c r="E15362" t="s">
        <v>38564</v>
      </c>
      <c r="F15362" s="4">
        <v>4.5999999999999996</v>
      </c>
      <c r="G15362" s="5">
        <v>12</v>
      </c>
      <c r="H15362" s="5">
        <v>24</v>
      </c>
      <c r="I15362" s="5">
        <v>0</v>
      </c>
      <c r="J15362" s="5">
        <v>2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0</v>
      </c>
      <c r="R15362">
        <f t="shared" ref="R15362:R15425" si="240">SUM(G15362,I15362:P15362)</f>
        <v>14</v>
      </c>
    </row>
    <row r="15363" spans="1:18" x14ac:dyDescent="0.35">
      <c r="A15363" t="s">
        <v>41980</v>
      </c>
      <c r="B15363" t="s">
        <v>41981</v>
      </c>
      <c r="D15363" t="s">
        <v>41982</v>
      </c>
      <c r="E15363" t="s">
        <v>38611</v>
      </c>
      <c r="F15363" s="4">
        <v>1.85</v>
      </c>
      <c r="G15363" s="5">
        <v>12</v>
      </c>
      <c r="H15363" s="5">
        <v>28</v>
      </c>
      <c r="I15363" s="5">
        <v>1</v>
      </c>
      <c r="J15363" s="5">
        <v>0</v>
      </c>
      <c r="K15363" s="5">
        <v>0</v>
      </c>
      <c r="L15363" s="5">
        <v>0</v>
      </c>
      <c r="M15363" s="5">
        <v>0</v>
      </c>
      <c r="N15363" s="5">
        <v>1</v>
      </c>
      <c r="O15363" s="5">
        <v>0</v>
      </c>
      <c r="P15363" s="5">
        <v>0</v>
      </c>
      <c r="R15363">
        <f t="shared" si="240"/>
        <v>14</v>
      </c>
    </row>
    <row r="15364" spans="1:18" x14ac:dyDescent="0.35">
      <c r="A15364" t="s">
        <v>41983</v>
      </c>
      <c r="B15364" t="s">
        <v>9580</v>
      </c>
      <c r="D15364" t="s">
        <v>41984</v>
      </c>
      <c r="E15364" t="s">
        <v>38540</v>
      </c>
      <c r="F15364" s="4">
        <v>3.7</v>
      </c>
      <c r="G15364" s="5">
        <v>46</v>
      </c>
      <c r="H15364" s="5">
        <v>58</v>
      </c>
      <c r="I15364" s="5">
        <v>4</v>
      </c>
      <c r="J15364" s="5">
        <v>9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0</v>
      </c>
      <c r="R15364">
        <f t="shared" si="240"/>
        <v>59</v>
      </c>
    </row>
    <row r="15365" spans="1:18" x14ac:dyDescent="0.35">
      <c r="A15365" t="s">
        <v>41985</v>
      </c>
      <c r="B15365" t="s">
        <v>34522</v>
      </c>
      <c r="D15365" t="s">
        <v>41986</v>
      </c>
      <c r="E15365" t="s">
        <v>38540</v>
      </c>
      <c r="F15365" s="4">
        <v>1.76</v>
      </c>
      <c r="G15365" s="5">
        <v>9</v>
      </c>
      <c r="H15365" s="5">
        <v>13</v>
      </c>
      <c r="I15365" s="5">
        <v>1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0</v>
      </c>
      <c r="R15365">
        <f t="shared" si="240"/>
        <v>10</v>
      </c>
    </row>
    <row r="15366" spans="1:18" x14ac:dyDescent="0.35">
      <c r="A15366" t="s">
        <v>41987</v>
      </c>
      <c r="B15366" t="s">
        <v>36508</v>
      </c>
      <c r="D15366" t="s">
        <v>41988</v>
      </c>
      <c r="E15366" t="s">
        <v>38564</v>
      </c>
      <c r="F15366" s="4">
        <v>-2.39</v>
      </c>
      <c r="G15366" s="5">
        <v>9</v>
      </c>
      <c r="H15366" s="5">
        <v>11</v>
      </c>
      <c r="I15366" s="5">
        <v>1</v>
      </c>
      <c r="J15366" s="5">
        <v>4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0</v>
      </c>
      <c r="R15366">
        <f t="shared" si="240"/>
        <v>14</v>
      </c>
    </row>
    <row r="15367" spans="1:18" x14ac:dyDescent="0.35">
      <c r="A15367" t="s">
        <v>41989</v>
      </c>
      <c r="B15367" t="s">
        <v>41990</v>
      </c>
      <c r="D15367" t="s">
        <v>41991</v>
      </c>
      <c r="E15367" t="s">
        <v>38564</v>
      </c>
      <c r="F15367" s="4">
        <v>0.56999999999999995</v>
      </c>
      <c r="G15367" s="5">
        <v>12</v>
      </c>
      <c r="H15367" s="5">
        <v>17</v>
      </c>
      <c r="I15367" s="5">
        <v>1</v>
      </c>
      <c r="J15367" s="5">
        <v>4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0</v>
      </c>
      <c r="R15367">
        <f t="shared" si="240"/>
        <v>17</v>
      </c>
    </row>
    <row r="15368" spans="1:18" x14ac:dyDescent="0.35">
      <c r="A15368" t="s">
        <v>41992</v>
      </c>
      <c r="B15368" t="s">
        <v>41993</v>
      </c>
      <c r="D15368" t="s">
        <v>41994</v>
      </c>
      <c r="E15368" t="s">
        <v>38564</v>
      </c>
      <c r="F15368" s="4">
        <v>5.72</v>
      </c>
      <c r="G15368" s="5">
        <v>27</v>
      </c>
      <c r="H15368" s="5">
        <v>35</v>
      </c>
      <c r="I15368" s="5">
        <v>1</v>
      </c>
      <c r="J15368" s="5">
        <v>4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0</v>
      </c>
      <c r="R15368">
        <f t="shared" si="240"/>
        <v>32</v>
      </c>
    </row>
    <row r="15369" spans="1:18" x14ac:dyDescent="0.35">
      <c r="A15369" t="s">
        <v>41995</v>
      </c>
      <c r="B15369" t="s">
        <v>37067</v>
      </c>
      <c r="D15369" t="s">
        <v>5322</v>
      </c>
      <c r="E15369" t="s">
        <v>38621</v>
      </c>
      <c r="F15369" s="4">
        <v>2.44</v>
      </c>
      <c r="G15369" s="5">
        <v>14</v>
      </c>
      <c r="H15369" s="5">
        <v>22</v>
      </c>
      <c r="I15369" s="5">
        <v>2</v>
      </c>
      <c r="J15369" s="5">
        <v>1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0</v>
      </c>
      <c r="R15369">
        <f t="shared" si="240"/>
        <v>17</v>
      </c>
    </row>
    <row r="15370" spans="1:18" x14ac:dyDescent="0.35">
      <c r="A15370" t="s">
        <v>41996</v>
      </c>
      <c r="B15370" t="s">
        <v>1760</v>
      </c>
      <c r="D15370" t="s">
        <v>5338</v>
      </c>
      <c r="E15370" t="s">
        <v>38543</v>
      </c>
      <c r="F15370" s="4">
        <v>4.57</v>
      </c>
      <c r="G15370" s="5">
        <v>10</v>
      </c>
      <c r="H15370" s="5">
        <v>16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  <c r="R15370">
        <f t="shared" si="240"/>
        <v>10</v>
      </c>
    </row>
    <row r="15371" spans="1:18" x14ac:dyDescent="0.35">
      <c r="A15371" t="s">
        <v>41997</v>
      </c>
      <c r="B15371" t="s">
        <v>35234</v>
      </c>
      <c r="D15371" t="s">
        <v>1615</v>
      </c>
      <c r="E15371" t="s">
        <v>38543</v>
      </c>
      <c r="F15371" s="4">
        <v>2.97</v>
      </c>
      <c r="G15371" s="5">
        <v>10</v>
      </c>
      <c r="H15371" s="5">
        <v>18</v>
      </c>
      <c r="I15371" s="5">
        <v>0</v>
      </c>
      <c r="J15371" s="5">
        <v>1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  <c r="R15371">
        <f t="shared" si="240"/>
        <v>11</v>
      </c>
    </row>
    <row r="15372" spans="1:18" x14ac:dyDescent="0.35">
      <c r="A15372" t="s">
        <v>41998</v>
      </c>
      <c r="B15372" t="s">
        <v>1745</v>
      </c>
      <c r="D15372" t="s">
        <v>4514</v>
      </c>
      <c r="E15372" t="s">
        <v>38537</v>
      </c>
      <c r="F15372" s="4">
        <v>3.93</v>
      </c>
      <c r="G15372" s="5">
        <v>12</v>
      </c>
      <c r="H15372" s="5">
        <v>20</v>
      </c>
      <c r="I15372" s="5">
        <v>0</v>
      </c>
      <c r="J15372" s="5">
        <v>2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0</v>
      </c>
      <c r="R15372">
        <f t="shared" si="240"/>
        <v>14</v>
      </c>
    </row>
    <row r="15373" spans="1:18" x14ac:dyDescent="0.35">
      <c r="A15373" t="s">
        <v>772</v>
      </c>
      <c r="B15373" t="s">
        <v>773</v>
      </c>
      <c r="D15373" t="s">
        <v>775</v>
      </c>
      <c r="E15373" t="s">
        <v>38564</v>
      </c>
      <c r="F15373" s="4">
        <v>7.05</v>
      </c>
      <c r="G15373" s="5">
        <v>18</v>
      </c>
      <c r="H15373" s="5">
        <v>32</v>
      </c>
      <c r="I15373" s="5">
        <v>0</v>
      </c>
      <c r="J15373" s="5">
        <v>2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0</v>
      </c>
      <c r="R15373">
        <f t="shared" si="240"/>
        <v>20</v>
      </c>
    </row>
    <row r="15374" spans="1:18" x14ac:dyDescent="0.35">
      <c r="A15374" t="s">
        <v>41999</v>
      </c>
      <c r="B15374" t="s">
        <v>6639</v>
      </c>
      <c r="D15374" t="s">
        <v>42000</v>
      </c>
      <c r="E15374" t="s">
        <v>38564</v>
      </c>
      <c r="F15374" s="4">
        <v>6.46</v>
      </c>
      <c r="G15374" s="5">
        <v>18</v>
      </c>
      <c r="H15374" s="5">
        <v>30</v>
      </c>
      <c r="I15374" s="5">
        <v>0</v>
      </c>
      <c r="J15374" s="5">
        <v>2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0</v>
      </c>
      <c r="R15374">
        <f t="shared" si="240"/>
        <v>20</v>
      </c>
    </row>
    <row r="15375" spans="1:18" x14ac:dyDescent="0.35">
      <c r="A15375" t="s">
        <v>42001</v>
      </c>
      <c r="B15375" t="s">
        <v>24566</v>
      </c>
      <c r="D15375" t="s">
        <v>42002</v>
      </c>
      <c r="E15375" t="s">
        <v>38564</v>
      </c>
      <c r="F15375" s="4">
        <v>-1.22</v>
      </c>
      <c r="G15375" s="5">
        <v>21</v>
      </c>
      <c r="H15375" s="5">
        <v>31</v>
      </c>
      <c r="I15375" s="5">
        <v>3</v>
      </c>
      <c r="J15375" s="5">
        <v>5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0</v>
      </c>
      <c r="R15375">
        <f t="shared" si="240"/>
        <v>29</v>
      </c>
    </row>
    <row r="15376" spans="1:18" x14ac:dyDescent="0.35">
      <c r="A15376" t="s">
        <v>42003</v>
      </c>
      <c r="B15376" t="s">
        <v>39103</v>
      </c>
      <c r="D15376" t="s">
        <v>42004</v>
      </c>
      <c r="E15376" t="s">
        <v>38564</v>
      </c>
      <c r="F15376" s="4">
        <v>-0.14000000000000001</v>
      </c>
      <c r="G15376" s="5">
        <v>10</v>
      </c>
      <c r="H15376" s="5">
        <v>12</v>
      </c>
      <c r="I15376" s="5">
        <v>5</v>
      </c>
      <c r="J15376" s="5">
        <v>2</v>
      </c>
      <c r="K15376" s="5">
        <v>0</v>
      </c>
      <c r="L15376" s="5">
        <v>0</v>
      </c>
      <c r="M15376" s="5">
        <v>1</v>
      </c>
      <c r="N15376" s="5">
        <v>0</v>
      </c>
      <c r="O15376" s="5">
        <v>0</v>
      </c>
      <c r="P15376" s="5">
        <v>0</v>
      </c>
      <c r="R15376">
        <f t="shared" si="240"/>
        <v>18</v>
      </c>
    </row>
    <row r="15377" spans="1:18" x14ac:dyDescent="0.35">
      <c r="A15377" t="s">
        <v>42005</v>
      </c>
      <c r="B15377" t="s">
        <v>22773</v>
      </c>
      <c r="D15377" t="s">
        <v>42006</v>
      </c>
      <c r="E15377" t="s">
        <v>42007</v>
      </c>
      <c r="F15377" s="4">
        <v>4.22</v>
      </c>
      <c r="G15377" s="5">
        <v>25</v>
      </c>
      <c r="H15377" s="5">
        <v>32</v>
      </c>
      <c r="I15377" s="5">
        <v>2</v>
      </c>
      <c r="J15377" s="5">
        <v>3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0</v>
      </c>
      <c r="R15377">
        <f t="shared" si="240"/>
        <v>30</v>
      </c>
    </row>
    <row r="15378" spans="1:18" x14ac:dyDescent="0.35">
      <c r="A15378" t="s">
        <v>42008</v>
      </c>
      <c r="B15378" t="s">
        <v>42009</v>
      </c>
      <c r="D15378" t="s">
        <v>42010</v>
      </c>
      <c r="E15378" t="s">
        <v>42011</v>
      </c>
      <c r="F15378" s="4">
        <v>5.37</v>
      </c>
      <c r="G15378" s="5">
        <v>11</v>
      </c>
      <c r="H15378" s="5">
        <v>12</v>
      </c>
      <c r="I15378" s="5">
        <v>2</v>
      </c>
      <c r="J15378" s="5">
        <v>1</v>
      </c>
      <c r="K15378" s="5">
        <v>0</v>
      </c>
      <c r="L15378" s="5">
        <v>0</v>
      </c>
      <c r="M15378" s="5">
        <v>0</v>
      </c>
      <c r="N15378" s="5">
        <v>2</v>
      </c>
      <c r="O15378" s="5">
        <v>0</v>
      </c>
      <c r="P15378" s="5">
        <v>0</v>
      </c>
      <c r="R15378">
        <f t="shared" si="240"/>
        <v>16</v>
      </c>
    </row>
    <row r="15379" spans="1:18" x14ac:dyDescent="0.35">
      <c r="A15379" t="s">
        <v>42012</v>
      </c>
      <c r="B15379" t="s">
        <v>24375</v>
      </c>
      <c r="D15379" t="s">
        <v>26479</v>
      </c>
      <c r="E15379" t="s">
        <v>40972</v>
      </c>
      <c r="F15379" s="4">
        <v>-0.3</v>
      </c>
      <c r="G15379" s="5">
        <v>17</v>
      </c>
      <c r="H15379" s="5">
        <v>19</v>
      </c>
      <c r="I15379" s="5">
        <v>3</v>
      </c>
      <c r="J15379" s="5">
        <v>3</v>
      </c>
      <c r="K15379" s="5">
        <v>0</v>
      </c>
      <c r="L15379" s="5">
        <v>0</v>
      </c>
      <c r="M15379" s="5">
        <v>2</v>
      </c>
      <c r="N15379" s="5">
        <v>0</v>
      </c>
      <c r="O15379" s="5">
        <v>0</v>
      </c>
      <c r="P15379" s="5">
        <v>0</v>
      </c>
      <c r="R15379">
        <f t="shared" si="240"/>
        <v>25</v>
      </c>
    </row>
    <row r="15380" spans="1:18" x14ac:dyDescent="0.35">
      <c r="A15380" t="s">
        <v>42013</v>
      </c>
      <c r="B15380" t="s">
        <v>42014</v>
      </c>
      <c r="D15380" t="s">
        <v>42015</v>
      </c>
      <c r="E15380" t="s">
        <v>42016</v>
      </c>
      <c r="F15380" s="4">
        <v>3.26</v>
      </c>
      <c r="G15380" s="5">
        <v>16</v>
      </c>
      <c r="H15380" s="5">
        <v>15</v>
      </c>
      <c r="I15380" s="5">
        <v>0</v>
      </c>
      <c r="J15380" s="5">
        <v>6</v>
      </c>
      <c r="K15380" s="5">
        <v>0</v>
      </c>
      <c r="L15380" s="5">
        <v>0</v>
      </c>
      <c r="M15380" s="5">
        <v>0</v>
      </c>
      <c r="N15380" s="5">
        <v>1</v>
      </c>
      <c r="O15380" s="5">
        <v>0</v>
      </c>
      <c r="P15380" s="5">
        <v>0</v>
      </c>
      <c r="R15380">
        <f t="shared" si="240"/>
        <v>23</v>
      </c>
    </row>
    <row r="15381" spans="1:18" x14ac:dyDescent="0.35">
      <c r="A15381" t="s">
        <v>42017</v>
      </c>
      <c r="B15381" t="s">
        <v>36729</v>
      </c>
      <c r="D15381" t="s">
        <v>42018</v>
      </c>
      <c r="E15381" t="s">
        <v>38540</v>
      </c>
      <c r="F15381" s="4">
        <v>0.98</v>
      </c>
      <c r="G15381" s="5">
        <v>17</v>
      </c>
      <c r="H15381" s="5">
        <v>21</v>
      </c>
      <c r="I15381" s="5">
        <v>1</v>
      </c>
      <c r="J15381" s="5">
        <v>4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0</v>
      </c>
      <c r="R15381">
        <f t="shared" si="240"/>
        <v>22</v>
      </c>
    </row>
    <row r="15382" spans="1:18" x14ac:dyDescent="0.35">
      <c r="A15382" t="s">
        <v>24761</v>
      </c>
      <c r="B15382" t="s">
        <v>42019</v>
      </c>
      <c r="D15382" t="s">
        <v>24764</v>
      </c>
      <c r="E15382" t="s">
        <v>38540</v>
      </c>
      <c r="F15382" s="4">
        <v>5.2</v>
      </c>
      <c r="G15382" s="5">
        <v>22</v>
      </c>
      <c r="H15382" s="5">
        <v>23</v>
      </c>
      <c r="I15382" s="5">
        <v>2</v>
      </c>
      <c r="J15382" s="5">
        <v>2</v>
      </c>
      <c r="K15382" s="5">
        <v>0</v>
      </c>
      <c r="L15382" s="5">
        <v>0</v>
      </c>
      <c r="M15382" s="5">
        <v>0</v>
      </c>
      <c r="N15382" s="5">
        <v>1</v>
      </c>
      <c r="O15382" s="5">
        <v>0</v>
      </c>
      <c r="P15382" s="5">
        <v>0</v>
      </c>
      <c r="R15382">
        <f t="shared" si="240"/>
        <v>27</v>
      </c>
    </row>
    <row r="15383" spans="1:18" x14ac:dyDescent="0.35">
      <c r="A15383" t="s">
        <v>22492</v>
      </c>
      <c r="B15383" t="s">
        <v>42020</v>
      </c>
      <c r="D15383" t="s">
        <v>22495</v>
      </c>
      <c r="E15383" t="s">
        <v>40409</v>
      </c>
      <c r="F15383" s="4">
        <v>4.8499999999999996</v>
      </c>
      <c r="G15383" s="5">
        <v>22</v>
      </c>
      <c r="H15383" s="5">
        <v>27</v>
      </c>
      <c r="I15383" s="5">
        <v>2</v>
      </c>
      <c r="J15383" s="5">
        <v>1</v>
      </c>
      <c r="K15383" s="5">
        <v>0</v>
      </c>
      <c r="L15383" s="5">
        <v>0</v>
      </c>
      <c r="M15383" s="5">
        <v>0</v>
      </c>
      <c r="N15383" s="5">
        <v>1</v>
      </c>
      <c r="O15383" s="5">
        <v>0</v>
      </c>
      <c r="P15383" s="5">
        <v>0</v>
      </c>
      <c r="R15383">
        <f t="shared" si="240"/>
        <v>26</v>
      </c>
    </row>
    <row r="15384" spans="1:18" x14ac:dyDescent="0.35">
      <c r="A15384" t="s">
        <v>26861</v>
      </c>
      <c r="B15384" t="s">
        <v>26862</v>
      </c>
      <c r="D15384" t="s">
        <v>26864</v>
      </c>
      <c r="E15384" t="s">
        <v>38688</v>
      </c>
      <c r="F15384" s="4">
        <v>5.12</v>
      </c>
      <c r="G15384" s="5">
        <v>17</v>
      </c>
      <c r="H15384" s="5">
        <v>8</v>
      </c>
      <c r="I15384" s="5">
        <v>2</v>
      </c>
      <c r="J15384" s="5">
        <v>3</v>
      </c>
      <c r="K15384" s="5">
        <v>0</v>
      </c>
      <c r="L15384" s="5">
        <v>0</v>
      </c>
      <c r="M15384" s="5">
        <v>8</v>
      </c>
      <c r="N15384" s="5">
        <v>2</v>
      </c>
      <c r="O15384" s="5">
        <v>0</v>
      </c>
      <c r="P15384" s="5">
        <v>0</v>
      </c>
      <c r="R15384">
        <f t="shared" si="240"/>
        <v>32</v>
      </c>
    </row>
    <row r="15385" spans="1:18" x14ac:dyDescent="0.35">
      <c r="A15385" t="s">
        <v>42021</v>
      </c>
      <c r="B15385" t="s">
        <v>6801</v>
      </c>
      <c r="D15385" t="s">
        <v>6803</v>
      </c>
      <c r="E15385" t="s">
        <v>40095</v>
      </c>
      <c r="F15385" s="4">
        <v>2.5299999999999998</v>
      </c>
      <c r="G15385" s="5">
        <v>15</v>
      </c>
      <c r="H15385" s="5">
        <v>10</v>
      </c>
      <c r="I15385" s="5">
        <v>0</v>
      </c>
      <c r="J15385" s="5">
        <v>6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0</v>
      </c>
      <c r="R15385">
        <f t="shared" si="240"/>
        <v>21</v>
      </c>
    </row>
    <row r="15386" spans="1:18" x14ac:dyDescent="0.35">
      <c r="A15386" t="s">
        <v>42022</v>
      </c>
      <c r="B15386" t="s">
        <v>2802</v>
      </c>
      <c r="D15386" t="s">
        <v>7234</v>
      </c>
      <c r="E15386" t="s">
        <v>38816</v>
      </c>
      <c r="F15386" s="4">
        <v>4.5</v>
      </c>
      <c r="G15386" s="5">
        <v>10</v>
      </c>
      <c r="H15386" s="5">
        <v>14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  <c r="R15386">
        <f t="shared" si="240"/>
        <v>10</v>
      </c>
    </row>
    <row r="15387" spans="1:18" x14ac:dyDescent="0.35">
      <c r="A15387" t="s">
        <v>42023</v>
      </c>
      <c r="B15387" t="s">
        <v>42024</v>
      </c>
      <c r="D15387" t="s">
        <v>42025</v>
      </c>
      <c r="E15387" t="s">
        <v>40943</v>
      </c>
      <c r="F15387" s="4">
        <v>6.7</v>
      </c>
      <c r="G15387" s="5">
        <v>17</v>
      </c>
      <c r="H15387" s="5">
        <v>25</v>
      </c>
      <c r="I15387" s="5">
        <v>0</v>
      </c>
      <c r="J15387" s="5">
        <v>3</v>
      </c>
      <c r="K15387" s="5">
        <v>0</v>
      </c>
      <c r="L15387" s="5">
        <v>0</v>
      </c>
      <c r="M15387" s="5">
        <v>0</v>
      </c>
      <c r="N15387" s="5">
        <v>1</v>
      </c>
      <c r="O15387" s="5">
        <v>0</v>
      </c>
      <c r="P15387" s="5">
        <v>0</v>
      </c>
      <c r="R15387">
        <f t="shared" si="240"/>
        <v>21</v>
      </c>
    </row>
    <row r="15388" spans="1:18" x14ac:dyDescent="0.35">
      <c r="A15388" t="s">
        <v>18567</v>
      </c>
      <c r="B15388" t="s">
        <v>42026</v>
      </c>
      <c r="D15388" t="s">
        <v>18570</v>
      </c>
      <c r="E15388" t="s">
        <v>38688</v>
      </c>
      <c r="F15388" s="4">
        <v>4.05</v>
      </c>
      <c r="G15388" s="5">
        <v>11</v>
      </c>
      <c r="H15388" s="5">
        <v>13</v>
      </c>
      <c r="I15388" s="5">
        <v>0</v>
      </c>
      <c r="J15388" s="5">
        <v>2</v>
      </c>
      <c r="K15388" s="5">
        <v>1</v>
      </c>
      <c r="L15388" s="5">
        <v>0</v>
      </c>
      <c r="M15388" s="5">
        <v>0</v>
      </c>
      <c r="N15388" s="5">
        <v>1</v>
      </c>
      <c r="O15388" s="5">
        <v>0</v>
      </c>
      <c r="P15388" s="5">
        <v>0</v>
      </c>
      <c r="R15388">
        <f t="shared" si="240"/>
        <v>15</v>
      </c>
    </row>
    <row r="15389" spans="1:18" x14ac:dyDescent="0.35">
      <c r="A15389" t="s">
        <v>42027</v>
      </c>
      <c r="B15389" t="s">
        <v>40853</v>
      </c>
      <c r="D15389" t="s">
        <v>13862</v>
      </c>
      <c r="E15389" t="s">
        <v>38649</v>
      </c>
      <c r="F15389" s="4">
        <v>3.04</v>
      </c>
      <c r="G15389" s="5">
        <v>42</v>
      </c>
      <c r="H15389" s="5">
        <v>67</v>
      </c>
      <c r="I15389" s="5">
        <v>1</v>
      </c>
      <c r="J15389" s="5">
        <v>16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0</v>
      </c>
      <c r="R15389">
        <f t="shared" si="240"/>
        <v>59</v>
      </c>
    </row>
    <row r="15390" spans="1:18" x14ac:dyDescent="0.35">
      <c r="A15390" t="s">
        <v>42028</v>
      </c>
      <c r="B15390" t="s">
        <v>4140</v>
      </c>
      <c r="D15390" t="s">
        <v>42029</v>
      </c>
      <c r="E15390" t="s">
        <v>38540</v>
      </c>
      <c r="F15390" s="4">
        <v>-0.48</v>
      </c>
      <c r="G15390" s="5">
        <v>4</v>
      </c>
      <c r="H15390" s="5">
        <v>4</v>
      </c>
      <c r="I15390" s="5">
        <v>0</v>
      </c>
      <c r="J15390" s="5">
        <v>4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0</v>
      </c>
      <c r="R15390">
        <f t="shared" si="240"/>
        <v>8</v>
      </c>
    </row>
    <row r="15391" spans="1:18" x14ac:dyDescent="0.35">
      <c r="A15391" t="s">
        <v>42030</v>
      </c>
      <c r="B15391" t="s">
        <v>42031</v>
      </c>
      <c r="D15391" t="s">
        <v>4091</v>
      </c>
      <c r="E15391" t="s">
        <v>40358</v>
      </c>
      <c r="F15391" s="4">
        <v>-0.6</v>
      </c>
      <c r="G15391" s="5">
        <v>3</v>
      </c>
      <c r="H15391" s="5">
        <v>2</v>
      </c>
      <c r="I15391" s="5">
        <v>2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0</v>
      </c>
      <c r="R15391">
        <f t="shared" si="240"/>
        <v>5</v>
      </c>
    </row>
    <row r="15392" spans="1:18" x14ac:dyDescent="0.35">
      <c r="A15392" t="s">
        <v>42032</v>
      </c>
      <c r="B15392" t="s">
        <v>22573</v>
      </c>
      <c r="D15392" t="s">
        <v>22575</v>
      </c>
      <c r="E15392" t="s">
        <v>38540</v>
      </c>
      <c r="F15392" s="4">
        <v>3.75</v>
      </c>
      <c r="G15392" s="5">
        <v>12</v>
      </c>
      <c r="H15392" s="5">
        <v>16</v>
      </c>
      <c r="I15392" s="5">
        <v>0</v>
      </c>
      <c r="J15392" s="5">
        <v>4</v>
      </c>
      <c r="K15392" s="5">
        <v>2</v>
      </c>
      <c r="L15392" s="5">
        <v>0</v>
      </c>
      <c r="M15392" s="5">
        <v>0</v>
      </c>
      <c r="N15392" s="5">
        <v>0</v>
      </c>
      <c r="O15392" s="5">
        <v>0</v>
      </c>
      <c r="P15392" s="5">
        <v>0</v>
      </c>
      <c r="R15392">
        <f t="shared" si="240"/>
        <v>18</v>
      </c>
    </row>
    <row r="15393" spans="1:18" x14ac:dyDescent="0.35">
      <c r="A15393" t="s">
        <v>42033</v>
      </c>
      <c r="B15393" t="s">
        <v>3955</v>
      </c>
      <c r="D15393" t="s">
        <v>35072</v>
      </c>
      <c r="E15393" t="s">
        <v>38564</v>
      </c>
      <c r="F15393" s="4">
        <v>0.09</v>
      </c>
      <c r="G15393" s="5">
        <v>6</v>
      </c>
      <c r="H15393" s="5">
        <v>6</v>
      </c>
      <c r="I15393" s="5">
        <v>0</v>
      </c>
      <c r="J15393" s="5">
        <v>3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  <c r="R15393">
        <f t="shared" si="240"/>
        <v>9</v>
      </c>
    </row>
    <row r="15394" spans="1:18" x14ac:dyDescent="0.35">
      <c r="A15394" t="s">
        <v>42034</v>
      </c>
      <c r="B15394" t="s">
        <v>42035</v>
      </c>
      <c r="D15394" t="s">
        <v>42036</v>
      </c>
      <c r="E15394" t="s">
        <v>40485</v>
      </c>
      <c r="F15394" s="4">
        <v>5.2</v>
      </c>
      <c r="G15394" s="5">
        <v>35</v>
      </c>
      <c r="H15394" s="5">
        <v>38</v>
      </c>
      <c r="I15394" s="5">
        <v>4</v>
      </c>
      <c r="J15394" s="5">
        <v>6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0</v>
      </c>
      <c r="R15394">
        <f t="shared" si="240"/>
        <v>45</v>
      </c>
    </row>
    <row r="15395" spans="1:18" x14ac:dyDescent="0.35">
      <c r="A15395" t="s">
        <v>42037</v>
      </c>
      <c r="B15395" t="s">
        <v>128</v>
      </c>
      <c r="D15395" t="s">
        <v>42038</v>
      </c>
      <c r="E15395" t="s">
        <v>38540</v>
      </c>
      <c r="F15395" s="4">
        <v>-2.2000000000000002</v>
      </c>
      <c r="G15395" s="5">
        <v>6</v>
      </c>
      <c r="H15395" s="5">
        <v>14</v>
      </c>
      <c r="I15395" s="5">
        <v>0</v>
      </c>
      <c r="J15395" s="5">
        <v>6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0</v>
      </c>
      <c r="R15395">
        <f t="shared" si="240"/>
        <v>12</v>
      </c>
    </row>
    <row r="15396" spans="1:18" x14ac:dyDescent="0.35">
      <c r="A15396" t="s">
        <v>42039</v>
      </c>
      <c r="B15396" t="s">
        <v>35018</v>
      </c>
      <c r="D15396" t="s">
        <v>42040</v>
      </c>
      <c r="E15396" t="s">
        <v>38540</v>
      </c>
      <c r="F15396" s="4">
        <v>-3.24</v>
      </c>
      <c r="G15396" s="5">
        <v>6</v>
      </c>
      <c r="H15396" s="5">
        <v>12</v>
      </c>
      <c r="I15396" s="5">
        <v>0</v>
      </c>
      <c r="J15396" s="5">
        <v>6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0</v>
      </c>
      <c r="R15396">
        <f t="shared" si="240"/>
        <v>12</v>
      </c>
    </row>
    <row r="15397" spans="1:18" x14ac:dyDescent="0.35">
      <c r="A15397" t="s">
        <v>19280</v>
      </c>
      <c r="B15397" t="s">
        <v>19281</v>
      </c>
      <c r="D15397" t="s">
        <v>19283</v>
      </c>
      <c r="E15397" t="s">
        <v>38540</v>
      </c>
      <c r="F15397" s="4">
        <v>2.83</v>
      </c>
      <c r="G15397" s="5">
        <v>16</v>
      </c>
      <c r="H15397" s="5">
        <v>13</v>
      </c>
      <c r="I15397" s="5">
        <v>3</v>
      </c>
      <c r="J15397" s="5">
        <v>3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0</v>
      </c>
      <c r="R15397">
        <f t="shared" si="240"/>
        <v>22</v>
      </c>
    </row>
    <row r="15398" spans="1:18" x14ac:dyDescent="0.35">
      <c r="A15398" t="s">
        <v>42041</v>
      </c>
      <c r="B15398" t="s">
        <v>42042</v>
      </c>
      <c r="D15398" t="s">
        <v>24681</v>
      </c>
      <c r="E15398" t="s">
        <v>42043</v>
      </c>
      <c r="F15398" s="4">
        <v>0.11</v>
      </c>
      <c r="G15398" s="5">
        <v>15</v>
      </c>
      <c r="H15398" s="5">
        <v>19</v>
      </c>
      <c r="I15398" s="5">
        <v>2</v>
      </c>
      <c r="J15398" s="5">
        <v>5</v>
      </c>
      <c r="K15398" s="5">
        <v>0</v>
      </c>
      <c r="L15398" s="5">
        <v>0</v>
      </c>
      <c r="M15398" s="5">
        <v>0</v>
      </c>
      <c r="N15398" s="5">
        <v>0</v>
      </c>
      <c r="O15398" s="5">
        <v>1</v>
      </c>
      <c r="P15398" s="5">
        <v>0</v>
      </c>
      <c r="R15398">
        <f t="shared" si="240"/>
        <v>23</v>
      </c>
    </row>
    <row r="15399" spans="1:18" x14ac:dyDescent="0.35">
      <c r="A15399" t="s">
        <v>221</v>
      </c>
      <c r="B15399" t="s">
        <v>34770</v>
      </c>
      <c r="D15399" t="s">
        <v>224</v>
      </c>
      <c r="E15399" t="s">
        <v>42044</v>
      </c>
      <c r="F15399" s="4">
        <v>0.91</v>
      </c>
      <c r="G15399" s="5">
        <v>5</v>
      </c>
      <c r="H15399" s="5">
        <v>11</v>
      </c>
      <c r="I15399" s="5">
        <v>1</v>
      </c>
      <c r="J15399" s="5">
        <v>0</v>
      </c>
      <c r="K15399" s="5">
        <v>0</v>
      </c>
      <c r="L15399" s="5">
        <v>0</v>
      </c>
      <c r="M15399" s="5">
        <v>0</v>
      </c>
      <c r="N15399" s="5">
        <v>2</v>
      </c>
      <c r="O15399" s="5">
        <v>0</v>
      </c>
      <c r="P15399" s="5">
        <v>0</v>
      </c>
      <c r="R15399">
        <f t="shared" si="240"/>
        <v>8</v>
      </c>
    </row>
    <row r="15400" spans="1:18" x14ac:dyDescent="0.35">
      <c r="A15400" t="s">
        <v>42045</v>
      </c>
      <c r="B15400" t="s">
        <v>34796</v>
      </c>
      <c r="D15400" t="s">
        <v>2548</v>
      </c>
      <c r="E15400" t="s">
        <v>38640</v>
      </c>
      <c r="F15400" s="4">
        <v>3.13</v>
      </c>
      <c r="G15400" s="5">
        <v>10</v>
      </c>
      <c r="H15400" s="5">
        <v>11</v>
      </c>
      <c r="I15400" s="5">
        <v>0</v>
      </c>
      <c r="J15400" s="5">
        <v>3</v>
      </c>
      <c r="K15400" s="5">
        <v>0</v>
      </c>
      <c r="L15400" s="5">
        <v>0</v>
      </c>
      <c r="M15400" s="5">
        <v>0</v>
      </c>
      <c r="N15400" s="5">
        <v>1</v>
      </c>
      <c r="O15400" s="5">
        <v>0</v>
      </c>
      <c r="P15400" s="5">
        <v>0</v>
      </c>
      <c r="R15400">
        <f t="shared" si="240"/>
        <v>14</v>
      </c>
    </row>
    <row r="15401" spans="1:18" x14ac:dyDescent="0.35">
      <c r="A15401" t="s">
        <v>42046</v>
      </c>
      <c r="B15401" t="s">
        <v>42047</v>
      </c>
      <c r="D15401" t="s">
        <v>24144</v>
      </c>
      <c r="E15401" t="s">
        <v>38688</v>
      </c>
      <c r="F15401" s="4">
        <v>3.23</v>
      </c>
      <c r="G15401" s="5">
        <v>16</v>
      </c>
      <c r="H15401" s="5">
        <v>14</v>
      </c>
      <c r="I15401" s="5">
        <v>2</v>
      </c>
      <c r="J15401" s="5">
        <v>2</v>
      </c>
      <c r="K15401" s="5">
        <v>1</v>
      </c>
      <c r="L15401" s="5">
        <v>0</v>
      </c>
      <c r="M15401" s="5">
        <v>0</v>
      </c>
      <c r="N15401" s="5">
        <v>0</v>
      </c>
      <c r="O15401" s="5">
        <v>0</v>
      </c>
      <c r="P15401" s="5">
        <v>0</v>
      </c>
      <c r="R15401">
        <f t="shared" si="240"/>
        <v>21</v>
      </c>
    </row>
    <row r="15402" spans="1:18" x14ac:dyDescent="0.35">
      <c r="A15402" t="s">
        <v>29162</v>
      </c>
      <c r="B15402" t="s">
        <v>29163</v>
      </c>
      <c r="D15402" t="s">
        <v>29165</v>
      </c>
      <c r="E15402" t="s">
        <v>38688</v>
      </c>
      <c r="F15402" s="4">
        <v>3.83</v>
      </c>
      <c r="G15402" s="5">
        <v>16</v>
      </c>
      <c r="H15402" s="5">
        <v>18</v>
      </c>
      <c r="I15402" s="5">
        <v>2</v>
      </c>
      <c r="J15402" s="5">
        <v>4</v>
      </c>
      <c r="K15402" s="5">
        <v>0</v>
      </c>
      <c r="L15402" s="5">
        <v>0</v>
      </c>
      <c r="M15402" s="5">
        <v>0</v>
      </c>
      <c r="N15402" s="5">
        <v>2</v>
      </c>
      <c r="O15402" s="5">
        <v>0</v>
      </c>
      <c r="P15402" s="5">
        <v>0</v>
      </c>
      <c r="R15402">
        <f t="shared" si="240"/>
        <v>24</v>
      </c>
    </row>
    <row r="15403" spans="1:18" x14ac:dyDescent="0.35">
      <c r="A15403" t="s">
        <v>42048</v>
      </c>
      <c r="B15403" t="s">
        <v>42049</v>
      </c>
      <c r="D15403" t="s">
        <v>21516</v>
      </c>
      <c r="E15403" t="s">
        <v>40997</v>
      </c>
      <c r="F15403" s="4">
        <v>2.02</v>
      </c>
      <c r="G15403" s="5">
        <v>11</v>
      </c>
      <c r="H15403" s="5">
        <v>13</v>
      </c>
      <c r="I15403" s="5">
        <v>2</v>
      </c>
      <c r="J15403" s="5">
        <v>3</v>
      </c>
      <c r="K15403" s="5">
        <v>1</v>
      </c>
      <c r="L15403" s="5">
        <v>0</v>
      </c>
      <c r="M15403" s="5">
        <v>3</v>
      </c>
      <c r="N15403" s="5">
        <v>0</v>
      </c>
      <c r="O15403" s="5">
        <v>0</v>
      </c>
      <c r="P15403" s="5">
        <v>0</v>
      </c>
      <c r="R15403">
        <f t="shared" si="240"/>
        <v>20</v>
      </c>
    </row>
    <row r="15404" spans="1:18" x14ac:dyDescent="0.35">
      <c r="A15404" t="s">
        <v>42050</v>
      </c>
      <c r="B15404" t="s">
        <v>26488</v>
      </c>
      <c r="D15404" t="s">
        <v>42051</v>
      </c>
      <c r="E15404" t="s">
        <v>42052</v>
      </c>
      <c r="F15404" s="4">
        <v>1.18</v>
      </c>
      <c r="G15404" s="5">
        <v>13</v>
      </c>
      <c r="H15404" s="5">
        <v>16</v>
      </c>
      <c r="I15404" s="5">
        <v>2</v>
      </c>
      <c r="J15404" s="5">
        <v>2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  <c r="R15404">
        <f t="shared" si="240"/>
        <v>17</v>
      </c>
    </row>
    <row r="15405" spans="1:18" x14ac:dyDescent="0.35">
      <c r="A15405" t="s">
        <v>42053</v>
      </c>
      <c r="B15405" t="s">
        <v>38006</v>
      </c>
      <c r="D15405" t="s">
        <v>42054</v>
      </c>
      <c r="E15405" t="s">
        <v>42055</v>
      </c>
      <c r="F15405" s="4">
        <v>-0.21</v>
      </c>
      <c r="G15405" s="5">
        <v>10</v>
      </c>
      <c r="H15405" s="5">
        <v>13</v>
      </c>
      <c r="I15405" s="5">
        <v>1</v>
      </c>
      <c r="J15405" s="5">
        <v>4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0</v>
      </c>
      <c r="R15405">
        <f t="shared" si="240"/>
        <v>15</v>
      </c>
    </row>
    <row r="15406" spans="1:18" x14ac:dyDescent="0.35">
      <c r="A15406" t="s">
        <v>42056</v>
      </c>
      <c r="B15406" t="s">
        <v>7038</v>
      </c>
      <c r="D15406" t="s">
        <v>7040</v>
      </c>
      <c r="E15406" t="s">
        <v>38916</v>
      </c>
      <c r="F15406" s="4">
        <v>1.5</v>
      </c>
      <c r="G15406" s="5">
        <v>12</v>
      </c>
      <c r="H15406" s="5">
        <v>6</v>
      </c>
      <c r="I15406" s="5">
        <v>0</v>
      </c>
      <c r="J15406" s="5">
        <v>12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0</v>
      </c>
      <c r="R15406">
        <f t="shared" si="240"/>
        <v>24</v>
      </c>
    </row>
    <row r="15407" spans="1:18" x14ac:dyDescent="0.35">
      <c r="A15407" t="s">
        <v>42057</v>
      </c>
      <c r="B15407" t="s">
        <v>42058</v>
      </c>
      <c r="D15407" t="s">
        <v>42059</v>
      </c>
      <c r="E15407" t="s">
        <v>38621</v>
      </c>
      <c r="F15407" s="4">
        <v>3.43</v>
      </c>
      <c r="G15407" s="5">
        <v>14</v>
      </c>
      <c r="H15407" s="5">
        <v>13</v>
      </c>
      <c r="I15407" s="5">
        <v>3</v>
      </c>
      <c r="J15407" s="5">
        <v>4</v>
      </c>
      <c r="K15407" s="5">
        <v>2</v>
      </c>
      <c r="L15407" s="5">
        <v>0</v>
      </c>
      <c r="M15407" s="5">
        <v>0</v>
      </c>
      <c r="N15407" s="5">
        <v>0</v>
      </c>
      <c r="O15407" s="5">
        <v>0</v>
      </c>
      <c r="P15407" s="5">
        <v>0</v>
      </c>
      <c r="R15407">
        <f t="shared" si="240"/>
        <v>23</v>
      </c>
    </row>
    <row r="15408" spans="1:18" x14ac:dyDescent="0.35">
      <c r="A15408" t="s">
        <v>42060</v>
      </c>
      <c r="B15408" t="s">
        <v>5528</v>
      </c>
      <c r="D15408" t="s">
        <v>42061</v>
      </c>
      <c r="E15408" t="s">
        <v>42062</v>
      </c>
      <c r="F15408" s="4">
        <v>-0.52</v>
      </c>
      <c r="G15408" s="5">
        <v>13</v>
      </c>
      <c r="H15408" s="5">
        <v>18</v>
      </c>
      <c r="I15408" s="5">
        <v>2</v>
      </c>
      <c r="J15408" s="5">
        <v>2</v>
      </c>
      <c r="K15408" s="5">
        <v>0</v>
      </c>
      <c r="L15408" s="5">
        <v>0</v>
      </c>
      <c r="M15408" s="5">
        <v>0</v>
      </c>
      <c r="N15408" s="5">
        <v>2</v>
      </c>
      <c r="O15408" s="5">
        <v>0</v>
      </c>
      <c r="P15408" s="5">
        <v>0</v>
      </c>
      <c r="R15408">
        <f t="shared" si="240"/>
        <v>19</v>
      </c>
    </row>
    <row r="15409" spans="1:18" x14ac:dyDescent="0.35">
      <c r="A15409" t="s">
        <v>42063</v>
      </c>
      <c r="B15409" t="s">
        <v>34388</v>
      </c>
      <c r="D15409" t="s">
        <v>2236</v>
      </c>
      <c r="E15409" t="s">
        <v>38537</v>
      </c>
      <c r="F15409" s="4">
        <v>3.4</v>
      </c>
      <c r="G15409" s="5">
        <v>10</v>
      </c>
      <c r="H15409" s="5">
        <v>20</v>
      </c>
      <c r="I15409" s="5">
        <v>0</v>
      </c>
      <c r="J15409" s="5">
        <v>1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0</v>
      </c>
      <c r="R15409">
        <f t="shared" si="240"/>
        <v>11</v>
      </c>
    </row>
    <row r="15410" spans="1:18" x14ac:dyDescent="0.35">
      <c r="A15410" t="s">
        <v>42064</v>
      </c>
      <c r="B15410" t="s">
        <v>35234</v>
      </c>
      <c r="D15410" t="s">
        <v>16234</v>
      </c>
      <c r="E15410" t="s">
        <v>38537</v>
      </c>
      <c r="F15410" s="4">
        <v>3.05</v>
      </c>
      <c r="G15410" s="5">
        <v>10</v>
      </c>
      <c r="H15410" s="5">
        <v>18</v>
      </c>
      <c r="I15410" s="5">
        <v>0</v>
      </c>
      <c r="J15410" s="5">
        <v>1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0</v>
      </c>
      <c r="R15410">
        <f t="shared" si="240"/>
        <v>11</v>
      </c>
    </row>
    <row r="15411" spans="1:18" x14ac:dyDescent="0.35">
      <c r="A15411" t="s">
        <v>42065</v>
      </c>
      <c r="B15411" t="s">
        <v>27379</v>
      </c>
      <c r="D15411" t="s">
        <v>27381</v>
      </c>
      <c r="E15411" t="s">
        <v>38688</v>
      </c>
      <c r="F15411" s="4">
        <v>3.28</v>
      </c>
      <c r="G15411" s="5">
        <v>14</v>
      </c>
      <c r="H15411" s="5">
        <v>13</v>
      </c>
      <c r="I15411" s="5">
        <v>3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0</v>
      </c>
      <c r="R15411">
        <f t="shared" si="240"/>
        <v>17</v>
      </c>
    </row>
    <row r="15412" spans="1:18" x14ac:dyDescent="0.35">
      <c r="A15412" t="s">
        <v>42066</v>
      </c>
      <c r="B15412" t="s">
        <v>38358</v>
      </c>
      <c r="D15412" t="s">
        <v>536</v>
      </c>
      <c r="E15412" t="s">
        <v>38540</v>
      </c>
      <c r="F15412" s="4">
        <v>2.72</v>
      </c>
      <c r="G15412" s="5">
        <v>15</v>
      </c>
      <c r="H15412" s="5">
        <v>21</v>
      </c>
      <c r="I15412" s="5">
        <v>1</v>
      </c>
      <c r="J15412" s="5">
        <v>2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0</v>
      </c>
      <c r="R15412">
        <f t="shared" si="240"/>
        <v>18</v>
      </c>
    </row>
    <row r="15413" spans="1:18" x14ac:dyDescent="0.35">
      <c r="A15413" t="s">
        <v>42067</v>
      </c>
      <c r="B15413" t="s">
        <v>46</v>
      </c>
      <c r="D15413" t="s">
        <v>48</v>
      </c>
      <c r="E15413" t="s">
        <v>38540</v>
      </c>
      <c r="F15413" s="4">
        <v>1.69</v>
      </c>
      <c r="G15413" s="5">
        <v>12</v>
      </c>
      <c r="H15413" s="5">
        <v>14</v>
      </c>
      <c r="I15413" s="5">
        <v>2</v>
      </c>
      <c r="J15413" s="5">
        <v>2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0</v>
      </c>
      <c r="R15413">
        <f t="shared" si="240"/>
        <v>16</v>
      </c>
    </row>
    <row r="15414" spans="1:18" x14ac:dyDescent="0.35">
      <c r="A15414" t="s">
        <v>42068</v>
      </c>
      <c r="B15414" t="s">
        <v>42069</v>
      </c>
      <c r="D15414" t="s">
        <v>42070</v>
      </c>
      <c r="E15414" t="s">
        <v>38688</v>
      </c>
      <c r="F15414" s="4">
        <v>-2.82</v>
      </c>
      <c r="G15414" s="5">
        <v>7</v>
      </c>
      <c r="H15414" s="5">
        <v>16</v>
      </c>
      <c r="I15414" s="5">
        <v>1</v>
      </c>
      <c r="J15414" s="5">
        <v>0</v>
      </c>
      <c r="K15414" s="5">
        <v>0</v>
      </c>
      <c r="L15414" s="5">
        <v>0</v>
      </c>
      <c r="M15414" s="5">
        <v>0</v>
      </c>
      <c r="N15414" s="5">
        <v>1</v>
      </c>
      <c r="O15414" s="5">
        <v>0</v>
      </c>
      <c r="P15414" s="5">
        <v>0</v>
      </c>
      <c r="R15414">
        <f t="shared" si="240"/>
        <v>9</v>
      </c>
    </row>
    <row r="15415" spans="1:18" x14ac:dyDescent="0.35">
      <c r="A15415" t="s">
        <v>42071</v>
      </c>
      <c r="B15415" t="s">
        <v>42072</v>
      </c>
      <c r="D15415" t="s">
        <v>42073</v>
      </c>
      <c r="E15415" t="s">
        <v>42074</v>
      </c>
      <c r="F15415" s="4">
        <v>1.39</v>
      </c>
      <c r="G15415" s="5">
        <v>17</v>
      </c>
      <c r="H15415" s="5">
        <v>21</v>
      </c>
      <c r="I15415" s="5">
        <v>5</v>
      </c>
      <c r="J15415" s="5">
        <v>9</v>
      </c>
      <c r="K15415" s="5">
        <v>2</v>
      </c>
      <c r="L15415" s="5">
        <v>0</v>
      </c>
      <c r="M15415" s="5">
        <v>0</v>
      </c>
      <c r="N15415" s="5">
        <v>0</v>
      </c>
      <c r="O15415" s="5">
        <v>0</v>
      </c>
      <c r="P15415" s="5">
        <v>0</v>
      </c>
      <c r="R15415">
        <f t="shared" si="240"/>
        <v>33</v>
      </c>
    </row>
    <row r="15416" spans="1:18" x14ac:dyDescent="0.35">
      <c r="A15416" t="s">
        <v>42075</v>
      </c>
      <c r="B15416" t="s">
        <v>42076</v>
      </c>
      <c r="D15416" t="s">
        <v>42077</v>
      </c>
      <c r="E15416" t="s">
        <v>42078</v>
      </c>
      <c r="F15416" s="4">
        <v>0.11</v>
      </c>
      <c r="G15416" s="5">
        <v>14</v>
      </c>
      <c r="H15416" s="5">
        <v>13</v>
      </c>
      <c r="I15416" s="5">
        <v>1</v>
      </c>
      <c r="J15416" s="5">
        <v>7</v>
      </c>
      <c r="K15416" s="5">
        <v>1</v>
      </c>
      <c r="L15416" s="5">
        <v>0</v>
      </c>
      <c r="M15416" s="5">
        <v>0</v>
      </c>
      <c r="N15416" s="5">
        <v>0</v>
      </c>
      <c r="O15416" s="5">
        <v>0</v>
      </c>
      <c r="P15416" s="5">
        <v>0</v>
      </c>
      <c r="R15416">
        <f t="shared" si="240"/>
        <v>23</v>
      </c>
    </row>
    <row r="15417" spans="1:18" x14ac:dyDescent="0.35">
      <c r="A15417" t="s">
        <v>42079</v>
      </c>
      <c r="B15417" t="s">
        <v>42080</v>
      </c>
      <c r="D15417" t="s">
        <v>42081</v>
      </c>
      <c r="E15417" t="s">
        <v>42082</v>
      </c>
      <c r="F15417" s="4">
        <v>4.6100000000000003</v>
      </c>
      <c r="G15417" s="5">
        <v>21</v>
      </c>
      <c r="H15417" s="5">
        <v>26</v>
      </c>
      <c r="I15417" s="5">
        <v>0</v>
      </c>
      <c r="J15417" s="5">
        <v>2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0</v>
      </c>
      <c r="R15417">
        <f t="shared" si="240"/>
        <v>23</v>
      </c>
    </row>
    <row r="15418" spans="1:18" x14ac:dyDescent="0.35">
      <c r="A15418" t="s">
        <v>42083</v>
      </c>
      <c r="B15418" t="s">
        <v>3937</v>
      </c>
      <c r="D15418" t="s">
        <v>1267</v>
      </c>
      <c r="E15418" t="s">
        <v>38664</v>
      </c>
      <c r="F15418" s="4">
        <v>0.12</v>
      </c>
      <c r="G15418" s="5">
        <v>8</v>
      </c>
      <c r="H15418" s="5">
        <v>16</v>
      </c>
      <c r="I15418" s="5">
        <v>0</v>
      </c>
      <c r="J15418" s="5">
        <v>4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0</v>
      </c>
      <c r="R15418">
        <f t="shared" si="240"/>
        <v>12</v>
      </c>
    </row>
    <row r="15419" spans="1:18" x14ac:dyDescent="0.35">
      <c r="A15419" t="s">
        <v>42084</v>
      </c>
      <c r="B15419" t="s">
        <v>39666</v>
      </c>
      <c r="D15419" t="s">
        <v>20707</v>
      </c>
      <c r="E15419" t="s">
        <v>40494</v>
      </c>
      <c r="F15419" s="4">
        <v>0.83</v>
      </c>
      <c r="G15419" s="5">
        <v>10</v>
      </c>
      <c r="H15419" s="5">
        <v>10</v>
      </c>
      <c r="I15419" s="5">
        <v>4</v>
      </c>
      <c r="J15419" s="5">
        <v>1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0</v>
      </c>
      <c r="R15419">
        <f t="shared" si="240"/>
        <v>15</v>
      </c>
    </row>
    <row r="15420" spans="1:18" x14ac:dyDescent="0.35">
      <c r="A15420" t="s">
        <v>23481</v>
      </c>
      <c r="B15420" t="s">
        <v>42085</v>
      </c>
      <c r="D15420" t="s">
        <v>23484</v>
      </c>
      <c r="E15420" t="s">
        <v>38688</v>
      </c>
      <c r="F15420" s="4">
        <v>2.13</v>
      </c>
      <c r="G15420" s="5">
        <v>14</v>
      </c>
      <c r="H15420" s="5">
        <v>16</v>
      </c>
      <c r="I15420" s="5">
        <v>3</v>
      </c>
      <c r="J15420" s="5">
        <v>1</v>
      </c>
      <c r="K15420" s="5">
        <v>0</v>
      </c>
      <c r="L15420" s="5">
        <v>0</v>
      </c>
      <c r="M15420" s="5">
        <v>0</v>
      </c>
      <c r="N15420" s="5">
        <v>1</v>
      </c>
      <c r="O15420" s="5">
        <v>0</v>
      </c>
      <c r="P15420" s="5">
        <v>0</v>
      </c>
      <c r="R15420">
        <f t="shared" si="240"/>
        <v>19</v>
      </c>
    </row>
    <row r="15421" spans="1:18" x14ac:dyDescent="0.35">
      <c r="A15421" t="s">
        <v>42086</v>
      </c>
      <c r="B15421" t="s">
        <v>42087</v>
      </c>
      <c r="D15421" t="s">
        <v>17232</v>
      </c>
      <c r="E15421" t="s">
        <v>39358</v>
      </c>
      <c r="F15421" s="4">
        <v>2.64</v>
      </c>
      <c r="G15421" s="5">
        <v>10</v>
      </c>
      <c r="H15421" s="5">
        <v>11</v>
      </c>
      <c r="I15421" s="5">
        <v>3</v>
      </c>
      <c r="J15421" s="5">
        <v>1</v>
      </c>
      <c r="K15421" s="5">
        <v>1</v>
      </c>
      <c r="L15421" s="5">
        <v>0</v>
      </c>
      <c r="M15421" s="5">
        <v>0</v>
      </c>
      <c r="N15421" s="5">
        <v>0</v>
      </c>
      <c r="O15421" s="5">
        <v>0</v>
      </c>
      <c r="P15421" s="5">
        <v>0</v>
      </c>
      <c r="R15421">
        <f t="shared" si="240"/>
        <v>15</v>
      </c>
    </row>
    <row r="15422" spans="1:18" x14ac:dyDescent="0.35">
      <c r="A15422" t="s">
        <v>42088</v>
      </c>
      <c r="B15422" t="s">
        <v>35336</v>
      </c>
      <c r="D15422" t="s">
        <v>1716</v>
      </c>
      <c r="E15422" t="s">
        <v>42089</v>
      </c>
      <c r="F15422" s="4">
        <v>-1.1100000000000001</v>
      </c>
      <c r="G15422" s="5">
        <v>4</v>
      </c>
      <c r="H15422" s="5">
        <v>7</v>
      </c>
      <c r="I15422" s="5">
        <v>1</v>
      </c>
      <c r="J15422" s="5">
        <v>1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0</v>
      </c>
      <c r="R15422">
        <f t="shared" si="240"/>
        <v>6</v>
      </c>
    </row>
    <row r="15423" spans="1:18" x14ac:dyDescent="0.35">
      <c r="A15423" t="s">
        <v>42090</v>
      </c>
      <c r="B15423" t="s">
        <v>34492</v>
      </c>
      <c r="D15423" t="s">
        <v>5089</v>
      </c>
      <c r="E15423" t="s">
        <v>39709</v>
      </c>
      <c r="F15423" s="4">
        <v>0.68</v>
      </c>
      <c r="G15423" s="5">
        <v>4</v>
      </c>
      <c r="H15423" s="5">
        <v>5</v>
      </c>
      <c r="I15423" s="5">
        <v>1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0</v>
      </c>
      <c r="R15423">
        <f t="shared" si="240"/>
        <v>5</v>
      </c>
    </row>
    <row r="15424" spans="1:18" x14ac:dyDescent="0.35">
      <c r="A15424" t="s">
        <v>42091</v>
      </c>
      <c r="B15424" t="s">
        <v>42092</v>
      </c>
      <c r="D15424" t="s">
        <v>15671</v>
      </c>
      <c r="E15424" t="s">
        <v>38688</v>
      </c>
      <c r="F15424" s="4">
        <v>-0.8</v>
      </c>
      <c r="G15424" s="5">
        <v>2</v>
      </c>
      <c r="H15424" s="5">
        <v>8</v>
      </c>
      <c r="I15424" s="5">
        <v>1</v>
      </c>
      <c r="J15424" s="5">
        <v>2</v>
      </c>
      <c r="K15424" s="5">
        <v>1</v>
      </c>
      <c r="L15424" s="5">
        <v>1</v>
      </c>
      <c r="M15424" s="5">
        <v>0</v>
      </c>
      <c r="N15424" s="5">
        <v>0</v>
      </c>
      <c r="O15424" s="5">
        <v>0</v>
      </c>
      <c r="P15424" s="5">
        <v>0</v>
      </c>
      <c r="R15424">
        <f t="shared" si="240"/>
        <v>7</v>
      </c>
    </row>
    <row r="15425" spans="1:18" x14ac:dyDescent="0.35">
      <c r="A15425" t="s">
        <v>42093</v>
      </c>
      <c r="B15425" t="s">
        <v>37187</v>
      </c>
      <c r="D15425" t="s">
        <v>37189</v>
      </c>
      <c r="E15425" t="s">
        <v>38564</v>
      </c>
      <c r="F15425" s="4">
        <v>2.33</v>
      </c>
      <c r="G15425" s="5">
        <v>7</v>
      </c>
      <c r="H15425" s="5">
        <v>6</v>
      </c>
      <c r="I15425" s="5">
        <v>4</v>
      </c>
      <c r="J15425" s="5">
        <v>4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  <c r="R15425">
        <f t="shared" si="240"/>
        <v>15</v>
      </c>
    </row>
    <row r="15426" spans="1:18" x14ac:dyDescent="0.35">
      <c r="A15426" t="s">
        <v>7562</v>
      </c>
      <c r="B15426" t="s">
        <v>42094</v>
      </c>
      <c r="D15426" t="s">
        <v>7565</v>
      </c>
      <c r="E15426" t="s">
        <v>38611</v>
      </c>
      <c r="F15426" s="4">
        <v>0.55000000000000004</v>
      </c>
      <c r="G15426" s="5">
        <v>1</v>
      </c>
      <c r="H15426" s="5">
        <v>3</v>
      </c>
      <c r="I15426" s="5">
        <v>0</v>
      </c>
      <c r="J15426" s="5">
        <v>2</v>
      </c>
      <c r="K15426" s="5">
        <v>1</v>
      </c>
      <c r="L15426" s="5">
        <v>0</v>
      </c>
      <c r="M15426" s="5">
        <v>1</v>
      </c>
      <c r="N15426" s="5">
        <v>0</v>
      </c>
      <c r="O15426" s="5">
        <v>0</v>
      </c>
      <c r="P15426" s="5">
        <v>0</v>
      </c>
      <c r="R15426">
        <f t="shared" ref="R15426:R15489" si="241">SUM(G15426,I15426:P15426)</f>
        <v>5</v>
      </c>
    </row>
    <row r="15427" spans="1:18" x14ac:dyDescent="0.35">
      <c r="A15427" t="s">
        <v>42095</v>
      </c>
      <c r="B15427" t="s">
        <v>42096</v>
      </c>
      <c r="D15427" t="s">
        <v>2400</v>
      </c>
      <c r="E15427" t="s">
        <v>38540</v>
      </c>
      <c r="F15427" s="4">
        <v>2.87</v>
      </c>
      <c r="G15427" s="5">
        <v>14</v>
      </c>
      <c r="H15427" s="5">
        <v>19</v>
      </c>
      <c r="I15427" s="5">
        <v>3</v>
      </c>
      <c r="J15427" s="5">
        <v>0</v>
      </c>
      <c r="K15427" s="5">
        <v>1</v>
      </c>
      <c r="L15427" s="5">
        <v>0</v>
      </c>
      <c r="M15427" s="5">
        <v>0</v>
      </c>
      <c r="N15427" s="5">
        <v>0</v>
      </c>
      <c r="O15427" s="5">
        <v>0</v>
      </c>
      <c r="P15427" s="5">
        <v>0</v>
      </c>
      <c r="R15427">
        <f t="shared" si="241"/>
        <v>18</v>
      </c>
    </row>
    <row r="15428" spans="1:18" x14ac:dyDescent="0.35">
      <c r="A15428" t="s">
        <v>42097</v>
      </c>
      <c r="B15428" t="s">
        <v>42098</v>
      </c>
      <c r="D15428" t="s">
        <v>9933</v>
      </c>
      <c r="E15428" t="s">
        <v>38688</v>
      </c>
      <c r="F15428" s="4">
        <v>2.2000000000000002</v>
      </c>
      <c r="G15428" s="5">
        <v>6</v>
      </c>
      <c r="H15428" s="5">
        <v>11</v>
      </c>
      <c r="I15428" s="5">
        <v>2</v>
      </c>
      <c r="J15428" s="5">
        <v>4</v>
      </c>
      <c r="K15428" s="5">
        <v>3</v>
      </c>
      <c r="L15428" s="5">
        <v>1</v>
      </c>
      <c r="M15428" s="5">
        <v>0</v>
      </c>
      <c r="N15428" s="5">
        <v>0</v>
      </c>
      <c r="O15428" s="5">
        <v>0</v>
      </c>
      <c r="P15428" s="5">
        <v>0</v>
      </c>
      <c r="R15428">
        <f t="shared" si="241"/>
        <v>16</v>
      </c>
    </row>
    <row r="15429" spans="1:18" x14ac:dyDescent="0.35">
      <c r="A15429" t="s">
        <v>42099</v>
      </c>
      <c r="B15429" t="s">
        <v>38185</v>
      </c>
      <c r="D15429" t="s">
        <v>7180</v>
      </c>
      <c r="E15429" t="s">
        <v>38584</v>
      </c>
      <c r="F15429" s="4">
        <v>0.61</v>
      </c>
      <c r="G15429" s="5">
        <v>11</v>
      </c>
      <c r="H15429" s="5">
        <v>15</v>
      </c>
      <c r="I15429" s="5">
        <v>1</v>
      </c>
      <c r="J15429" s="5">
        <v>5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0</v>
      </c>
      <c r="R15429">
        <f t="shared" si="241"/>
        <v>17</v>
      </c>
    </row>
    <row r="15430" spans="1:18" x14ac:dyDescent="0.35">
      <c r="A15430" t="s">
        <v>42100</v>
      </c>
      <c r="B15430" t="s">
        <v>41487</v>
      </c>
      <c r="D15430" t="s">
        <v>42101</v>
      </c>
      <c r="E15430" t="s">
        <v>38699</v>
      </c>
      <c r="F15430" s="4">
        <v>1.1200000000000001</v>
      </c>
      <c r="G15430" s="5">
        <v>3</v>
      </c>
      <c r="H15430" s="5">
        <v>7</v>
      </c>
      <c r="I15430" s="5">
        <v>1</v>
      </c>
      <c r="J15430" s="5">
        <v>1</v>
      </c>
      <c r="K15430" s="5">
        <v>1</v>
      </c>
      <c r="L15430" s="5">
        <v>0</v>
      </c>
      <c r="M15430" s="5">
        <v>0</v>
      </c>
      <c r="N15430" s="5">
        <v>0</v>
      </c>
      <c r="O15430" s="5">
        <v>0</v>
      </c>
      <c r="P15430" s="5">
        <v>0</v>
      </c>
      <c r="R15430">
        <f t="shared" si="241"/>
        <v>6</v>
      </c>
    </row>
    <row r="15431" spans="1:18" x14ac:dyDescent="0.35">
      <c r="A15431" t="s">
        <v>42102</v>
      </c>
      <c r="B15431" t="s">
        <v>30176</v>
      </c>
      <c r="D15431" t="s">
        <v>30178</v>
      </c>
      <c r="E15431" t="s">
        <v>38688</v>
      </c>
      <c r="F15431" s="4">
        <v>3.7</v>
      </c>
      <c r="G15431" s="5">
        <v>22</v>
      </c>
      <c r="H15431" s="5">
        <v>28</v>
      </c>
      <c r="I15431" s="5">
        <v>2</v>
      </c>
      <c r="J15431" s="5">
        <v>3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0</v>
      </c>
      <c r="R15431">
        <f t="shared" si="241"/>
        <v>27</v>
      </c>
    </row>
    <row r="15432" spans="1:18" x14ac:dyDescent="0.35">
      <c r="A15432" t="s">
        <v>42103</v>
      </c>
      <c r="B15432" t="s">
        <v>37497</v>
      </c>
      <c r="D15432" t="s">
        <v>27762</v>
      </c>
      <c r="E15432" t="s">
        <v>40838</v>
      </c>
      <c r="F15432" s="4">
        <v>2.31</v>
      </c>
      <c r="G15432" s="5">
        <v>10</v>
      </c>
      <c r="H15432" s="5">
        <v>13</v>
      </c>
      <c r="I15432" s="5">
        <v>1</v>
      </c>
      <c r="J15432" s="5">
        <v>3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0</v>
      </c>
      <c r="R15432">
        <f t="shared" si="241"/>
        <v>14</v>
      </c>
    </row>
    <row r="15433" spans="1:18" x14ac:dyDescent="0.35">
      <c r="A15433" t="s">
        <v>42104</v>
      </c>
      <c r="B15433" t="s">
        <v>40837</v>
      </c>
      <c r="D15433" t="s">
        <v>27759</v>
      </c>
      <c r="E15433" t="s">
        <v>40838</v>
      </c>
      <c r="F15433" s="4">
        <v>3.03</v>
      </c>
      <c r="G15433" s="5">
        <v>8</v>
      </c>
      <c r="H15433" s="5">
        <v>8</v>
      </c>
      <c r="I15433" s="5">
        <v>1</v>
      </c>
      <c r="J15433" s="5">
        <v>2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</v>
      </c>
      <c r="R15433">
        <f t="shared" si="241"/>
        <v>12</v>
      </c>
    </row>
    <row r="15434" spans="1:18" x14ac:dyDescent="0.35">
      <c r="A15434" t="s">
        <v>42105</v>
      </c>
      <c r="B15434" t="s">
        <v>11306</v>
      </c>
      <c r="D15434" t="s">
        <v>11308</v>
      </c>
      <c r="E15434" t="s">
        <v>40838</v>
      </c>
      <c r="F15434" s="4">
        <v>2.12</v>
      </c>
      <c r="G15434" s="5">
        <v>8</v>
      </c>
      <c r="H15434" s="5">
        <v>8</v>
      </c>
      <c r="I15434" s="5">
        <v>2</v>
      </c>
      <c r="J15434" s="5">
        <v>4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0</v>
      </c>
      <c r="R15434">
        <f t="shared" si="241"/>
        <v>14</v>
      </c>
    </row>
    <row r="15435" spans="1:18" x14ac:dyDescent="0.35">
      <c r="A15435" t="s">
        <v>10821</v>
      </c>
      <c r="B15435" t="s">
        <v>10822</v>
      </c>
      <c r="D15435" t="s">
        <v>10824</v>
      </c>
      <c r="E15435" t="s">
        <v>42106</v>
      </c>
      <c r="F15435" s="4">
        <v>2.5299999999999998</v>
      </c>
      <c r="G15435" s="5">
        <v>10</v>
      </c>
      <c r="H15435" s="5">
        <v>8</v>
      </c>
      <c r="I15435" s="5">
        <v>0</v>
      </c>
      <c r="J15435" s="5">
        <v>3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0</v>
      </c>
      <c r="R15435">
        <f t="shared" si="241"/>
        <v>13</v>
      </c>
    </row>
    <row r="15436" spans="1:18" x14ac:dyDescent="0.35">
      <c r="A15436" t="s">
        <v>26797</v>
      </c>
      <c r="B15436" t="s">
        <v>42107</v>
      </c>
      <c r="D15436" t="s">
        <v>26800</v>
      </c>
      <c r="E15436" t="s">
        <v>38944</v>
      </c>
      <c r="F15436" s="4">
        <v>4</v>
      </c>
      <c r="G15436" s="5">
        <v>18</v>
      </c>
      <c r="H15436" s="5">
        <v>33</v>
      </c>
      <c r="I15436" s="5">
        <v>1</v>
      </c>
      <c r="J15436" s="5">
        <v>3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0</v>
      </c>
      <c r="R15436">
        <f t="shared" si="241"/>
        <v>22</v>
      </c>
    </row>
    <row r="15437" spans="1:18" x14ac:dyDescent="0.35">
      <c r="A15437" t="s">
        <v>20202</v>
      </c>
      <c r="B15437" t="s">
        <v>41183</v>
      </c>
      <c r="D15437" t="s">
        <v>20204</v>
      </c>
      <c r="E15437" t="s">
        <v>39009</v>
      </c>
      <c r="F15437" s="4">
        <v>1.8</v>
      </c>
      <c r="G15437" s="5">
        <v>7</v>
      </c>
      <c r="H15437" s="5">
        <v>9</v>
      </c>
      <c r="I15437" s="5">
        <v>1</v>
      </c>
      <c r="J15437" s="5">
        <v>2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0</v>
      </c>
      <c r="R15437">
        <f t="shared" si="241"/>
        <v>10</v>
      </c>
    </row>
    <row r="15438" spans="1:18" x14ac:dyDescent="0.35">
      <c r="A15438" t="s">
        <v>10466</v>
      </c>
      <c r="B15438" t="s">
        <v>35009</v>
      </c>
      <c r="D15438" t="s">
        <v>10468</v>
      </c>
      <c r="E15438" t="s">
        <v>42106</v>
      </c>
      <c r="F15438" s="4">
        <v>2.4500000000000002</v>
      </c>
      <c r="G15438" s="5">
        <v>10</v>
      </c>
      <c r="H15438" s="5">
        <v>9</v>
      </c>
      <c r="I15438" s="5">
        <v>1</v>
      </c>
      <c r="J15438" s="5">
        <v>2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0</v>
      </c>
      <c r="R15438">
        <f t="shared" si="241"/>
        <v>13</v>
      </c>
    </row>
    <row r="15439" spans="1:18" x14ac:dyDescent="0.35">
      <c r="A15439" t="s">
        <v>42108</v>
      </c>
      <c r="B15439" t="s">
        <v>16444</v>
      </c>
      <c r="D15439" t="s">
        <v>16446</v>
      </c>
      <c r="E15439" t="s">
        <v>39278</v>
      </c>
      <c r="F15439" s="4">
        <v>2.79</v>
      </c>
      <c r="G15439" s="5">
        <v>8</v>
      </c>
      <c r="H15439" s="5">
        <v>6</v>
      </c>
      <c r="I15439" s="5">
        <v>0</v>
      </c>
      <c r="J15439" s="5">
        <v>2</v>
      </c>
      <c r="K15439" s="5">
        <v>0</v>
      </c>
      <c r="L15439" s="5">
        <v>0</v>
      </c>
      <c r="M15439" s="5">
        <v>0</v>
      </c>
      <c r="N15439" s="5">
        <v>2</v>
      </c>
      <c r="O15439" s="5">
        <v>0</v>
      </c>
      <c r="P15439" s="5">
        <v>0</v>
      </c>
      <c r="R15439">
        <f t="shared" si="241"/>
        <v>12</v>
      </c>
    </row>
    <row r="15440" spans="1:18" x14ac:dyDescent="0.35">
      <c r="A15440" t="s">
        <v>16073</v>
      </c>
      <c r="B15440" t="s">
        <v>16074</v>
      </c>
      <c r="D15440" t="s">
        <v>16076</v>
      </c>
      <c r="E15440" t="s">
        <v>39278</v>
      </c>
      <c r="F15440" s="4">
        <v>1.96</v>
      </c>
      <c r="G15440" s="5">
        <v>8</v>
      </c>
      <c r="H15440" s="5">
        <v>6</v>
      </c>
      <c r="I15440" s="5">
        <v>0</v>
      </c>
      <c r="J15440" s="5">
        <v>2</v>
      </c>
      <c r="K15440" s="5">
        <v>0</v>
      </c>
      <c r="L15440" s="5">
        <v>0</v>
      </c>
      <c r="M15440" s="5">
        <v>2</v>
      </c>
      <c r="N15440" s="5">
        <v>0</v>
      </c>
      <c r="O15440" s="5">
        <v>0</v>
      </c>
      <c r="P15440" s="5">
        <v>0</v>
      </c>
      <c r="R15440">
        <f t="shared" si="241"/>
        <v>12</v>
      </c>
    </row>
    <row r="15441" spans="1:18" x14ac:dyDescent="0.35">
      <c r="A15441" t="s">
        <v>16440</v>
      </c>
      <c r="B15441" t="s">
        <v>2910</v>
      </c>
      <c r="D15441" t="s">
        <v>16442</v>
      </c>
      <c r="E15441" t="s">
        <v>39278</v>
      </c>
      <c r="F15441" s="4">
        <v>2.5499999999999998</v>
      </c>
      <c r="G15441" s="5">
        <v>10</v>
      </c>
      <c r="H15441" s="5">
        <v>12</v>
      </c>
      <c r="I15441" s="5">
        <v>0</v>
      </c>
      <c r="J15441" s="5">
        <v>2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0</v>
      </c>
      <c r="R15441">
        <f t="shared" si="241"/>
        <v>12</v>
      </c>
    </row>
    <row r="15442" spans="1:18" x14ac:dyDescent="0.35">
      <c r="A15442" t="s">
        <v>42109</v>
      </c>
      <c r="B15442" t="s">
        <v>42110</v>
      </c>
      <c r="D15442" t="s">
        <v>22231</v>
      </c>
      <c r="E15442" t="s">
        <v>38790</v>
      </c>
      <c r="F15442" s="4">
        <v>0.01</v>
      </c>
      <c r="G15442" s="5">
        <v>8</v>
      </c>
      <c r="H15442" s="5">
        <v>9</v>
      </c>
      <c r="I15442" s="5">
        <v>1</v>
      </c>
      <c r="J15442" s="5">
        <v>4</v>
      </c>
      <c r="K15442" s="5">
        <v>1</v>
      </c>
      <c r="L15442" s="5">
        <v>0</v>
      </c>
      <c r="M15442" s="5">
        <v>0</v>
      </c>
      <c r="N15442" s="5">
        <v>0</v>
      </c>
      <c r="O15442" s="5">
        <v>0</v>
      </c>
      <c r="P15442" s="5">
        <v>0</v>
      </c>
      <c r="R15442">
        <f t="shared" si="241"/>
        <v>14</v>
      </c>
    </row>
    <row r="15443" spans="1:18" x14ac:dyDescent="0.35">
      <c r="A15443" t="s">
        <v>42111</v>
      </c>
      <c r="B15443" t="s">
        <v>8112</v>
      </c>
      <c r="D15443" t="s">
        <v>8114</v>
      </c>
      <c r="E15443" t="s">
        <v>38584</v>
      </c>
      <c r="F15443" s="4">
        <v>2.7</v>
      </c>
      <c r="G15443" s="5">
        <v>15</v>
      </c>
      <c r="H15443" s="5">
        <v>12</v>
      </c>
      <c r="I15443" s="5">
        <v>0</v>
      </c>
      <c r="J15443" s="5">
        <v>3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0</v>
      </c>
      <c r="R15443">
        <f t="shared" si="241"/>
        <v>18</v>
      </c>
    </row>
    <row r="15444" spans="1:18" x14ac:dyDescent="0.35">
      <c r="A15444" t="s">
        <v>42112</v>
      </c>
      <c r="B15444" t="s">
        <v>42113</v>
      </c>
      <c r="D15444" t="s">
        <v>30045</v>
      </c>
      <c r="E15444" t="s">
        <v>39278</v>
      </c>
      <c r="F15444" s="4">
        <v>2.42</v>
      </c>
      <c r="G15444" s="5">
        <v>8</v>
      </c>
      <c r="H15444" s="5">
        <v>6</v>
      </c>
      <c r="I15444" s="5">
        <v>0</v>
      </c>
      <c r="J15444" s="5">
        <v>2</v>
      </c>
      <c r="K15444" s="5">
        <v>0</v>
      </c>
      <c r="L15444" s="5">
        <v>0</v>
      </c>
      <c r="M15444" s="5">
        <v>1</v>
      </c>
      <c r="N15444" s="5">
        <v>1</v>
      </c>
      <c r="O15444" s="5">
        <v>0</v>
      </c>
      <c r="P15444" s="5">
        <v>0</v>
      </c>
      <c r="R15444">
        <f t="shared" si="241"/>
        <v>12</v>
      </c>
    </row>
    <row r="15445" spans="1:18" x14ac:dyDescent="0.35">
      <c r="A15445" t="s">
        <v>6335</v>
      </c>
      <c r="B15445" t="s">
        <v>34700</v>
      </c>
      <c r="D15445" t="s">
        <v>6337</v>
      </c>
      <c r="E15445" t="s">
        <v>39278</v>
      </c>
      <c r="F15445" s="4">
        <v>1.82</v>
      </c>
      <c r="G15445" s="5">
        <v>8</v>
      </c>
      <c r="H15445" s="5">
        <v>7</v>
      </c>
      <c r="I15445" s="5">
        <v>0</v>
      </c>
      <c r="J15445" s="5">
        <v>2</v>
      </c>
      <c r="K15445" s="5">
        <v>0</v>
      </c>
      <c r="L15445" s="5">
        <v>0</v>
      </c>
      <c r="M15445" s="5">
        <v>1</v>
      </c>
      <c r="N15445" s="5">
        <v>0</v>
      </c>
      <c r="O15445" s="5">
        <v>0</v>
      </c>
      <c r="P15445" s="5">
        <v>0</v>
      </c>
      <c r="R15445">
        <f t="shared" si="241"/>
        <v>11</v>
      </c>
    </row>
    <row r="15446" spans="1:18" x14ac:dyDescent="0.35">
      <c r="A15446" t="s">
        <v>8207</v>
      </c>
      <c r="B15446" t="s">
        <v>35343</v>
      </c>
      <c r="D15446" t="s">
        <v>8210</v>
      </c>
      <c r="E15446" t="s">
        <v>39278</v>
      </c>
      <c r="F15446" s="4">
        <v>2.74</v>
      </c>
      <c r="G15446" s="5">
        <v>8</v>
      </c>
      <c r="H15446" s="5">
        <v>7</v>
      </c>
      <c r="I15446" s="5">
        <v>0</v>
      </c>
      <c r="J15446" s="5">
        <v>2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</v>
      </c>
      <c r="R15446">
        <f t="shared" si="241"/>
        <v>11</v>
      </c>
    </row>
    <row r="15447" spans="1:18" x14ac:dyDescent="0.35">
      <c r="A15447" t="s">
        <v>8121</v>
      </c>
      <c r="B15447" t="s">
        <v>2508</v>
      </c>
      <c r="D15447" t="s">
        <v>8123</v>
      </c>
      <c r="E15447" t="s">
        <v>39278</v>
      </c>
      <c r="F15447" s="4">
        <v>2.04</v>
      </c>
      <c r="G15447" s="5">
        <v>9</v>
      </c>
      <c r="H15447" s="5">
        <v>10</v>
      </c>
      <c r="I15447" s="5">
        <v>0</v>
      </c>
      <c r="J15447" s="5">
        <v>3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0</v>
      </c>
      <c r="R15447">
        <f t="shared" si="241"/>
        <v>12</v>
      </c>
    </row>
    <row r="15448" spans="1:18" x14ac:dyDescent="0.35">
      <c r="A15448" t="s">
        <v>8108</v>
      </c>
      <c r="B15448" t="s">
        <v>34816</v>
      </c>
      <c r="D15448" t="s">
        <v>8110</v>
      </c>
      <c r="E15448" t="s">
        <v>39278</v>
      </c>
      <c r="F15448" s="4">
        <v>1.66</v>
      </c>
      <c r="G15448" s="5">
        <v>8</v>
      </c>
      <c r="H15448" s="5">
        <v>7</v>
      </c>
      <c r="I15448" s="5">
        <v>1</v>
      </c>
      <c r="J15448" s="5">
        <v>4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0</v>
      </c>
      <c r="R15448">
        <f t="shared" si="241"/>
        <v>13</v>
      </c>
    </row>
    <row r="15449" spans="1:18" x14ac:dyDescent="0.35">
      <c r="A15449" t="s">
        <v>42114</v>
      </c>
      <c r="B15449" t="s">
        <v>2172</v>
      </c>
      <c r="D15449" t="s">
        <v>14729</v>
      </c>
      <c r="E15449" t="s">
        <v>39344</v>
      </c>
      <c r="F15449" s="4">
        <v>-0.23</v>
      </c>
      <c r="G15449" s="5">
        <v>6</v>
      </c>
      <c r="H15449" s="5">
        <v>6</v>
      </c>
      <c r="I15449" s="5">
        <v>2</v>
      </c>
      <c r="J15449" s="5">
        <v>2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0</v>
      </c>
      <c r="R15449">
        <f t="shared" si="241"/>
        <v>10</v>
      </c>
    </row>
    <row r="15450" spans="1:18" x14ac:dyDescent="0.35">
      <c r="A15450" t="s">
        <v>42115</v>
      </c>
      <c r="B15450" t="s">
        <v>35539</v>
      </c>
      <c r="D15450" t="s">
        <v>21298</v>
      </c>
      <c r="E15450" t="s">
        <v>38611</v>
      </c>
      <c r="F15450" s="4">
        <v>1.46</v>
      </c>
      <c r="G15450" s="5">
        <v>10</v>
      </c>
      <c r="H15450" s="5">
        <v>11</v>
      </c>
      <c r="I15450" s="5">
        <v>1</v>
      </c>
      <c r="J15450" s="5">
        <v>3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0</v>
      </c>
      <c r="R15450">
        <f t="shared" si="241"/>
        <v>14</v>
      </c>
    </row>
    <row r="15451" spans="1:18" x14ac:dyDescent="0.35">
      <c r="A15451" t="s">
        <v>42116</v>
      </c>
      <c r="B15451" t="s">
        <v>35729</v>
      </c>
      <c r="D15451" t="s">
        <v>12694</v>
      </c>
      <c r="E15451" t="s">
        <v>39278</v>
      </c>
      <c r="F15451" s="4">
        <v>2.85</v>
      </c>
      <c r="G15451" s="5">
        <v>8</v>
      </c>
      <c r="H15451" s="5">
        <v>7</v>
      </c>
      <c r="I15451" s="5">
        <v>0</v>
      </c>
      <c r="J15451" s="5">
        <v>2</v>
      </c>
      <c r="K15451" s="5">
        <v>0</v>
      </c>
      <c r="L15451" s="5">
        <v>0</v>
      </c>
      <c r="M15451" s="5">
        <v>0</v>
      </c>
      <c r="N15451" s="5">
        <v>1</v>
      </c>
      <c r="O15451" s="5">
        <v>0</v>
      </c>
      <c r="P15451" s="5">
        <v>0</v>
      </c>
      <c r="R15451">
        <f t="shared" si="241"/>
        <v>11</v>
      </c>
    </row>
    <row r="15452" spans="1:18" x14ac:dyDescent="0.35">
      <c r="A15452" t="s">
        <v>3076</v>
      </c>
      <c r="B15452" t="s">
        <v>1117</v>
      </c>
      <c r="D15452" t="s">
        <v>3078</v>
      </c>
      <c r="E15452" t="s">
        <v>39278</v>
      </c>
      <c r="F15452" s="4">
        <v>2.77</v>
      </c>
      <c r="G15452" s="5">
        <v>9</v>
      </c>
      <c r="H15452" s="5">
        <v>10</v>
      </c>
      <c r="I15452" s="5">
        <v>0</v>
      </c>
      <c r="J15452" s="5">
        <v>2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0</v>
      </c>
      <c r="R15452">
        <f t="shared" si="241"/>
        <v>11</v>
      </c>
    </row>
    <row r="15453" spans="1:18" x14ac:dyDescent="0.35">
      <c r="A15453" t="s">
        <v>8417</v>
      </c>
      <c r="B15453" t="s">
        <v>34816</v>
      </c>
      <c r="D15453" t="s">
        <v>8419</v>
      </c>
      <c r="E15453" t="s">
        <v>39278</v>
      </c>
      <c r="F15453" s="4">
        <v>1.89</v>
      </c>
      <c r="G15453" s="5">
        <v>8</v>
      </c>
      <c r="H15453" s="5">
        <v>7</v>
      </c>
      <c r="I15453" s="5">
        <v>1</v>
      </c>
      <c r="J15453" s="5">
        <v>4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0</v>
      </c>
      <c r="R15453">
        <f t="shared" si="241"/>
        <v>13</v>
      </c>
    </row>
    <row r="15454" spans="1:18" x14ac:dyDescent="0.35">
      <c r="A15454" t="s">
        <v>8440</v>
      </c>
      <c r="B15454" t="s">
        <v>34778</v>
      </c>
      <c r="D15454" t="s">
        <v>8442</v>
      </c>
      <c r="E15454" t="s">
        <v>38564</v>
      </c>
      <c r="F15454" s="4">
        <v>1.37</v>
      </c>
      <c r="G15454" s="5">
        <v>8</v>
      </c>
      <c r="H15454" s="5">
        <v>9</v>
      </c>
      <c r="I15454" s="5">
        <v>1</v>
      </c>
      <c r="J15454" s="5">
        <v>2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0</v>
      </c>
      <c r="R15454">
        <f t="shared" si="241"/>
        <v>11</v>
      </c>
    </row>
    <row r="15455" spans="1:18" x14ac:dyDescent="0.35">
      <c r="A15455" t="s">
        <v>8436</v>
      </c>
      <c r="B15455" t="s">
        <v>36139</v>
      </c>
      <c r="D15455" t="s">
        <v>8439</v>
      </c>
      <c r="E15455" t="s">
        <v>39278</v>
      </c>
      <c r="F15455" s="4">
        <v>2.95</v>
      </c>
      <c r="G15455" s="5">
        <v>8</v>
      </c>
      <c r="H15455" s="5">
        <v>7</v>
      </c>
      <c r="I15455" s="5">
        <v>0</v>
      </c>
      <c r="J15455" s="5">
        <v>2</v>
      </c>
      <c r="K15455" s="5">
        <v>0</v>
      </c>
      <c r="L15455" s="5">
        <v>0</v>
      </c>
      <c r="M15455" s="5">
        <v>0</v>
      </c>
      <c r="N15455" s="5">
        <v>0</v>
      </c>
      <c r="O15455" s="5">
        <v>1</v>
      </c>
      <c r="P15455" s="5">
        <v>0</v>
      </c>
      <c r="R15455">
        <f t="shared" si="241"/>
        <v>11</v>
      </c>
    </row>
    <row r="15456" spans="1:18" x14ac:dyDescent="0.35">
      <c r="A15456" t="s">
        <v>35887</v>
      </c>
      <c r="B15456" t="s">
        <v>35729</v>
      </c>
      <c r="D15456" t="s">
        <v>10259</v>
      </c>
      <c r="E15456" t="s">
        <v>42117</v>
      </c>
      <c r="F15456" s="4">
        <v>2.87</v>
      </c>
      <c r="G15456" s="5">
        <v>8</v>
      </c>
      <c r="H15456" s="5">
        <v>7</v>
      </c>
      <c r="I15456" s="5">
        <v>0</v>
      </c>
      <c r="J15456" s="5">
        <v>2</v>
      </c>
      <c r="K15456" s="5">
        <v>0</v>
      </c>
      <c r="L15456" s="5">
        <v>0</v>
      </c>
      <c r="M15456" s="5">
        <v>0</v>
      </c>
      <c r="N15456" s="5">
        <v>1</v>
      </c>
      <c r="O15456" s="5">
        <v>0</v>
      </c>
      <c r="P15456" s="5">
        <v>0</v>
      </c>
      <c r="R15456">
        <f t="shared" si="241"/>
        <v>11</v>
      </c>
    </row>
    <row r="15457" spans="1:18" x14ac:dyDescent="0.35">
      <c r="A15457" t="s">
        <v>6374</v>
      </c>
      <c r="B15457" t="s">
        <v>34700</v>
      </c>
      <c r="D15457" t="s">
        <v>6376</v>
      </c>
      <c r="E15457" t="s">
        <v>39278</v>
      </c>
      <c r="F15457" s="4">
        <v>2.2799999999999998</v>
      </c>
      <c r="G15457" s="5">
        <v>8</v>
      </c>
      <c r="H15457" s="5">
        <v>7</v>
      </c>
      <c r="I15457" s="5">
        <v>0</v>
      </c>
      <c r="J15457" s="5">
        <v>2</v>
      </c>
      <c r="K15457" s="5">
        <v>0</v>
      </c>
      <c r="L15457" s="5">
        <v>0</v>
      </c>
      <c r="M15457" s="5">
        <v>1</v>
      </c>
      <c r="N15457" s="5">
        <v>0</v>
      </c>
      <c r="O15457" s="5">
        <v>0</v>
      </c>
      <c r="P15457" s="5">
        <v>0</v>
      </c>
      <c r="R15457">
        <f t="shared" si="241"/>
        <v>11</v>
      </c>
    </row>
    <row r="15458" spans="1:18" x14ac:dyDescent="0.35">
      <c r="A15458" t="s">
        <v>3125</v>
      </c>
      <c r="B15458" t="s">
        <v>1117</v>
      </c>
      <c r="D15458" t="s">
        <v>3127</v>
      </c>
      <c r="E15458" t="s">
        <v>39278</v>
      </c>
      <c r="F15458" s="4">
        <v>2.7</v>
      </c>
      <c r="G15458" s="5">
        <v>9</v>
      </c>
      <c r="H15458" s="5">
        <v>10</v>
      </c>
      <c r="I15458" s="5">
        <v>0</v>
      </c>
      <c r="J15458" s="5">
        <v>2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0</v>
      </c>
      <c r="R15458">
        <f t="shared" si="241"/>
        <v>11</v>
      </c>
    </row>
    <row r="15459" spans="1:18" x14ac:dyDescent="0.35">
      <c r="A15459" t="s">
        <v>8443</v>
      </c>
      <c r="B15459" t="s">
        <v>34816</v>
      </c>
      <c r="D15459" t="s">
        <v>8445</v>
      </c>
      <c r="E15459" t="s">
        <v>39278</v>
      </c>
      <c r="F15459" s="4">
        <v>1.89</v>
      </c>
      <c r="G15459" s="5">
        <v>8</v>
      </c>
      <c r="H15459" s="5">
        <v>7</v>
      </c>
      <c r="I15459" s="5">
        <v>1</v>
      </c>
      <c r="J15459" s="5">
        <v>4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0</v>
      </c>
      <c r="R15459">
        <f t="shared" si="241"/>
        <v>13</v>
      </c>
    </row>
    <row r="15460" spans="1:18" x14ac:dyDescent="0.35">
      <c r="A15460" t="s">
        <v>12272</v>
      </c>
      <c r="B15460" t="s">
        <v>42118</v>
      </c>
      <c r="D15460" t="s">
        <v>12275</v>
      </c>
      <c r="E15460" t="s">
        <v>39170</v>
      </c>
      <c r="F15460" s="4">
        <v>1.84</v>
      </c>
      <c r="G15460" s="5">
        <v>6</v>
      </c>
      <c r="H15460" s="5">
        <v>5</v>
      </c>
      <c r="I15460" s="5">
        <v>0</v>
      </c>
      <c r="J15460" s="5">
        <v>3</v>
      </c>
      <c r="K15460" s="5">
        <v>0</v>
      </c>
      <c r="L15460" s="5">
        <v>0</v>
      </c>
      <c r="M15460" s="5">
        <v>0</v>
      </c>
      <c r="N15460" s="5">
        <v>0</v>
      </c>
      <c r="O15460" s="5">
        <v>1</v>
      </c>
      <c r="P15460" s="5">
        <v>0</v>
      </c>
      <c r="R15460">
        <f t="shared" si="241"/>
        <v>10</v>
      </c>
    </row>
    <row r="15461" spans="1:18" x14ac:dyDescent="0.35">
      <c r="A15461" t="s">
        <v>20677</v>
      </c>
      <c r="B15461" t="s">
        <v>3092</v>
      </c>
      <c r="D15461" t="s">
        <v>20679</v>
      </c>
      <c r="E15461" t="s">
        <v>39170</v>
      </c>
      <c r="F15461" s="4">
        <v>0.17</v>
      </c>
      <c r="G15461" s="5">
        <v>7</v>
      </c>
      <c r="H15461" s="5">
        <v>8</v>
      </c>
      <c r="I15461" s="5">
        <v>2</v>
      </c>
      <c r="J15461" s="5">
        <v>2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0</v>
      </c>
      <c r="R15461">
        <f t="shared" si="241"/>
        <v>11</v>
      </c>
    </row>
    <row r="15462" spans="1:18" x14ac:dyDescent="0.35">
      <c r="A15462" t="s">
        <v>42119</v>
      </c>
      <c r="B15462" t="s">
        <v>20563</v>
      </c>
      <c r="D15462" t="s">
        <v>20565</v>
      </c>
      <c r="E15462" t="s">
        <v>39170</v>
      </c>
      <c r="F15462" s="4">
        <v>0.9</v>
      </c>
      <c r="G15462" s="5">
        <v>8</v>
      </c>
      <c r="H15462" s="5">
        <v>11</v>
      </c>
      <c r="I15462" s="5">
        <v>3</v>
      </c>
      <c r="J15462" s="5">
        <v>2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0</v>
      </c>
      <c r="R15462">
        <f t="shared" si="241"/>
        <v>13</v>
      </c>
    </row>
    <row r="15463" spans="1:18" x14ac:dyDescent="0.35">
      <c r="A15463" t="s">
        <v>42120</v>
      </c>
      <c r="B15463" t="s">
        <v>35188</v>
      </c>
      <c r="D15463" t="s">
        <v>42121</v>
      </c>
      <c r="E15463" t="s">
        <v>39284</v>
      </c>
      <c r="F15463" s="4">
        <v>0.47</v>
      </c>
      <c r="G15463" s="5">
        <v>6</v>
      </c>
      <c r="H15463" s="5">
        <v>5</v>
      </c>
      <c r="I15463" s="5">
        <v>2</v>
      </c>
      <c r="J15463" s="5">
        <v>2</v>
      </c>
      <c r="K15463" s="5">
        <v>0</v>
      </c>
      <c r="L15463" s="5">
        <v>0</v>
      </c>
      <c r="M15463" s="5">
        <v>0</v>
      </c>
      <c r="N15463" s="5">
        <v>1</v>
      </c>
      <c r="O15463" s="5">
        <v>0</v>
      </c>
      <c r="P15463" s="5">
        <v>0</v>
      </c>
      <c r="R15463">
        <f t="shared" si="241"/>
        <v>11</v>
      </c>
    </row>
    <row r="15464" spans="1:18" x14ac:dyDescent="0.35">
      <c r="A15464" t="s">
        <v>42122</v>
      </c>
      <c r="B15464" t="s">
        <v>2883</v>
      </c>
      <c r="D15464" t="s">
        <v>18282</v>
      </c>
      <c r="E15464" t="s">
        <v>39170</v>
      </c>
      <c r="F15464" s="4">
        <v>0.69</v>
      </c>
      <c r="G15464" s="5">
        <v>7</v>
      </c>
      <c r="H15464" s="5">
        <v>8</v>
      </c>
      <c r="I15464" s="5">
        <v>2</v>
      </c>
      <c r="J15464" s="5">
        <v>3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0</v>
      </c>
      <c r="R15464">
        <f t="shared" si="241"/>
        <v>12</v>
      </c>
    </row>
    <row r="15465" spans="1:18" x14ac:dyDescent="0.35">
      <c r="A15465" t="s">
        <v>20683</v>
      </c>
      <c r="B15465" t="s">
        <v>3092</v>
      </c>
      <c r="D15465" t="s">
        <v>20685</v>
      </c>
      <c r="E15465" t="s">
        <v>39170</v>
      </c>
      <c r="F15465" s="4">
        <v>0.1</v>
      </c>
      <c r="G15465" s="5">
        <v>7</v>
      </c>
      <c r="H15465" s="5">
        <v>8</v>
      </c>
      <c r="I15465" s="5">
        <v>2</v>
      </c>
      <c r="J15465" s="5">
        <v>2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0</v>
      </c>
      <c r="R15465">
        <f t="shared" si="241"/>
        <v>11</v>
      </c>
    </row>
    <row r="15466" spans="1:18" x14ac:dyDescent="0.35">
      <c r="A15466" t="s">
        <v>42123</v>
      </c>
      <c r="B15466" t="s">
        <v>37497</v>
      </c>
      <c r="D15466" t="s">
        <v>42124</v>
      </c>
      <c r="E15466" t="s">
        <v>42125</v>
      </c>
      <c r="F15466" s="4">
        <v>0.28999999999999998</v>
      </c>
      <c r="G15466" s="5">
        <v>10</v>
      </c>
      <c r="H15466" s="5">
        <v>13</v>
      </c>
      <c r="I15466" s="5">
        <v>1</v>
      </c>
      <c r="J15466" s="5">
        <v>3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0</v>
      </c>
      <c r="R15466">
        <f t="shared" si="241"/>
        <v>14</v>
      </c>
    </row>
    <row r="15467" spans="1:18" x14ac:dyDescent="0.35">
      <c r="A15467" t="s">
        <v>16867</v>
      </c>
      <c r="B15467" t="s">
        <v>42126</v>
      </c>
      <c r="D15467" t="s">
        <v>16870</v>
      </c>
      <c r="E15467" t="s">
        <v>40838</v>
      </c>
      <c r="F15467" s="4">
        <v>1.66</v>
      </c>
      <c r="G15467" s="5">
        <v>8</v>
      </c>
      <c r="H15467" s="5">
        <v>8</v>
      </c>
      <c r="I15467" s="5">
        <v>1</v>
      </c>
      <c r="J15467" s="5">
        <v>2</v>
      </c>
      <c r="K15467" s="5">
        <v>0</v>
      </c>
      <c r="L15467" s="5">
        <v>0</v>
      </c>
      <c r="M15467" s="5">
        <v>1</v>
      </c>
      <c r="N15467" s="5">
        <v>0</v>
      </c>
      <c r="O15467" s="5">
        <v>0</v>
      </c>
      <c r="P15467" s="5">
        <v>0</v>
      </c>
      <c r="R15467">
        <f t="shared" si="241"/>
        <v>12</v>
      </c>
    </row>
    <row r="15468" spans="1:18" x14ac:dyDescent="0.35">
      <c r="A15468" t="s">
        <v>42127</v>
      </c>
      <c r="B15468" t="s">
        <v>42128</v>
      </c>
      <c r="D15468" t="s">
        <v>11281</v>
      </c>
      <c r="E15468" t="s">
        <v>38564</v>
      </c>
      <c r="F15468" s="4">
        <v>3.32</v>
      </c>
      <c r="G15468" s="5">
        <v>8</v>
      </c>
      <c r="H15468" s="5">
        <v>7</v>
      </c>
      <c r="I15468" s="5">
        <v>1</v>
      </c>
      <c r="J15468" s="5">
        <v>2</v>
      </c>
      <c r="K15468" s="5">
        <v>0</v>
      </c>
      <c r="L15468" s="5">
        <v>0</v>
      </c>
      <c r="M15468" s="5">
        <v>0</v>
      </c>
      <c r="N15468" s="5">
        <v>2</v>
      </c>
      <c r="O15468" s="5">
        <v>0</v>
      </c>
      <c r="P15468" s="5">
        <v>0</v>
      </c>
      <c r="R15468">
        <f t="shared" si="241"/>
        <v>13</v>
      </c>
    </row>
    <row r="15469" spans="1:18" x14ac:dyDescent="0.35">
      <c r="A15469" t="s">
        <v>11739</v>
      </c>
      <c r="B15469" t="s">
        <v>11306</v>
      </c>
      <c r="D15469" t="s">
        <v>11741</v>
      </c>
      <c r="E15469" t="s">
        <v>40838</v>
      </c>
      <c r="F15469" s="4">
        <v>2</v>
      </c>
      <c r="G15469" s="5">
        <v>8</v>
      </c>
      <c r="H15469" s="5">
        <v>8</v>
      </c>
      <c r="I15469" s="5">
        <v>2</v>
      </c>
      <c r="J15469" s="5">
        <v>4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0</v>
      </c>
      <c r="R15469">
        <f t="shared" si="241"/>
        <v>14</v>
      </c>
    </row>
    <row r="15470" spans="1:18" x14ac:dyDescent="0.35">
      <c r="A15470" t="s">
        <v>16405</v>
      </c>
      <c r="B15470" t="s">
        <v>36256</v>
      </c>
      <c r="D15470" t="s">
        <v>16407</v>
      </c>
      <c r="E15470" t="s">
        <v>40838</v>
      </c>
      <c r="F15470" s="4">
        <v>1.73</v>
      </c>
      <c r="G15470" s="5">
        <v>9</v>
      </c>
      <c r="H15470" s="5">
        <v>11</v>
      </c>
      <c r="I15470" s="5">
        <v>1</v>
      </c>
      <c r="J15470" s="5">
        <v>3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0</v>
      </c>
      <c r="R15470">
        <f t="shared" si="241"/>
        <v>13</v>
      </c>
    </row>
    <row r="15471" spans="1:18" x14ac:dyDescent="0.35">
      <c r="A15471" t="s">
        <v>42129</v>
      </c>
      <c r="B15471" t="s">
        <v>35539</v>
      </c>
      <c r="D15471" t="s">
        <v>12518</v>
      </c>
      <c r="E15471" t="s">
        <v>38611</v>
      </c>
      <c r="F15471" s="4">
        <v>1.65</v>
      </c>
      <c r="G15471" s="5">
        <v>10</v>
      </c>
      <c r="H15471" s="5">
        <v>11</v>
      </c>
      <c r="I15471" s="5">
        <v>1</v>
      </c>
      <c r="J15471" s="5">
        <v>3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0</v>
      </c>
      <c r="R15471">
        <f t="shared" si="241"/>
        <v>14</v>
      </c>
    </row>
    <row r="15472" spans="1:18" x14ac:dyDescent="0.35">
      <c r="A15472" t="s">
        <v>42130</v>
      </c>
      <c r="B15472" t="s">
        <v>41487</v>
      </c>
      <c r="D15472" t="s">
        <v>16108</v>
      </c>
      <c r="E15472" t="s">
        <v>38699</v>
      </c>
      <c r="F15472" s="4">
        <v>1.1200000000000001</v>
      </c>
      <c r="G15472" s="5">
        <v>3</v>
      </c>
      <c r="H15472" s="5">
        <v>7</v>
      </c>
      <c r="I15472" s="5">
        <v>1</v>
      </c>
      <c r="J15472" s="5">
        <v>1</v>
      </c>
      <c r="K15472" s="5">
        <v>1</v>
      </c>
      <c r="L15472" s="5">
        <v>0</v>
      </c>
      <c r="M15472" s="5">
        <v>0</v>
      </c>
      <c r="N15472" s="5">
        <v>0</v>
      </c>
      <c r="O15472" s="5">
        <v>0</v>
      </c>
      <c r="P15472" s="5">
        <v>0</v>
      </c>
      <c r="R15472">
        <f t="shared" si="241"/>
        <v>6</v>
      </c>
    </row>
    <row r="15473" spans="1:18" x14ac:dyDescent="0.35">
      <c r="A15473" t="s">
        <v>19756</v>
      </c>
      <c r="B15473" t="s">
        <v>2172</v>
      </c>
      <c r="D15473" t="s">
        <v>19758</v>
      </c>
      <c r="E15473" t="s">
        <v>39291</v>
      </c>
      <c r="F15473" s="4">
        <v>-0.27</v>
      </c>
      <c r="G15473" s="5">
        <v>6</v>
      </c>
      <c r="H15473" s="5">
        <v>6</v>
      </c>
      <c r="I15473" s="5">
        <v>2</v>
      </c>
      <c r="J15473" s="5">
        <v>2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0</v>
      </c>
      <c r="R15473">
        <f t="shared" si="241"/>
        <v>10</v>
      </c>
    </row>
    <row r="15474" spans="1:18" x14ac:dyDescent="0.35">
      <c r="A15474" t="s">
        <v>42131</v>
      </c>
      <c r="B15474" t="s">
        <v>10201</v>
      </c>
      <c r="D15474" t="s">
        <v>10203</v>
      </c>
      <c r="E15474" t="s">
        <v>40763</v>
      </c>
      <c r="F15474" s="4">
        <v>9.3000000000000007</v>
      </c>
      <c r="G15474" s="5">
        <v>21</v>
      </c>
      <c r="H15474" s="5">
        <v>42</v>
      </c>
      <c r="I15474" s="5">
        <v>0</v>
      </c>
      <c r="J15474" s="5">
        <v>2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0</v>
      </c>
      <c r="R15474">
        <f t="shared" si="241"/>
        <v>23</v>
      </c>
    </row>
    <row r="15475" spans="1:18" x14ac:dyDescent="0.35">
      <c r="A15475" t="s">
        <v>42132</v>
      </c>
      <c r="B15475" t="s">
        <v>9749</v>
      </c>
      <c r="D15475" t="s">
        <v>9751</v>
      </c>
      <c r="E15475" t="s">
        <v>40763</v>
      </c>
      <c r="F15475" s="4">
        <v>10.199999999999999</v>
      </c>
      <c r="G15475" s="5">
        <v>23</v>
      </c>
      <c r="H15475" s="5">
        <v>46</v>
      </c>
      <c r="I15475" s="5">
        <v>0</v>
      </c>
      <c r="J15475" s="5">
        <v>2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0</v>
      </c>
      <c r="R15475">
        <f t="shared" si="241"/>
        <v>25</v>
      </c>
    </row>
    <row r="15476" spans="1:18" x14ac:dyDescent="0.35">
      <c r="A15476" t="s">
        <v>42133</v>
      </c>
      <c r="B15476" t="s">
        <v>42134</v>
      </c>
      <c r="D15476" t="s">
        <v>42135</v>
      </c>
      <c r="E15476" t="s">
        <v>38708</v>
      </c>
      <c r="F15476" s="4">
        <v>1.32</v>
      </c>
      <c r="G15476" s="5">
        <v>12</v>
      </c>
      <c r="H15476" s="5">
        <v>30</v>
      </c>
      <c r="I15476" s="5">
        <v>0</v>
      </c>
      <c r="J15476" s="5">
        <v>6</v>
      </c>
      <c r="K15476" s="5">
        <v>4</v>
      </c>
      <c r="L15476" s="5">
        <v>2</v>
      </c>
      <c r="M15476" s="5">
        <v>0</v>
      </c>
      <c r="N15476" s="5">
        <v>0</v>
      </c>
      <c r="O15476" s="5">
        <v>0</v>
      </c>
      <c r="P15476" s="5">
        <v>0</v>
      </c>
      <c r="R15476">
        <f t="shared" si="241"/>
        <v>24</v>
      </c>
    </row>
    <row r="15477" spans="1:18" x14ac:dyDescent="0.35">
      <c r="A15477" t="s">
        <v>4309</v>
      </c>
      <c r="B15477" t="s">
        <v>4310</v>
      </c>
      <c r="D15477" t="s">
        <v>4312</v>
      </c>
      <c r="E15477" t="s">
        <v>40763</v>
      </c>
      <c r="F15477" s="4">
        <v>5.41</v>
      </c>
      <c r="G15477" s="5">
        <v>13</v>
      </c>
      <c r="H15477" s="5">
        <v>26</v>
      </c>
      <c r="I15477" s="5">
        <v>0</v>
      </c>
      <c r="J15477" s="5">
        <v>2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0</v>
      </c>
      <c r="R15477">
        <f t="shared" si="241"/>
        <v>15</v>
      </c>
    </row>
    <row r="15478" spans="1:18" x14ac:dyDescent="0.35">
      <c r="A15478" t="s">
        <v>42136</v>
      </c>
      <c r="B15478" t="s">
        <v>10205</v>
      </c>
      <c r="D15478" t="s">
        <v>10207</v>
      </c>
      <c r="E15478" t="s">
        <v>40763</v>
      </c>
      <c r="F15478" s="4">
        <v>9.32</v>
      </c>
      <c r="G15478" s="5">
        <v>23</v>
      </c>
      <c r="H15478" s="5">
        <v>44</v>
      </c>
      <c r="I15478" s="5">
        <v>0</v>
      </c>
      <c r="J15478" s="5">
        <v>2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0</v>
      </c>
      <c r="R15478">
        <f t="shared" si="241"/>
        <v>25</v>
      </c>
    </row>
    <row r="15479" spans="1:18" x14ac:dyDescent="0.35">
      <c r="A15479" t="s">
        <v>42137</v>
      </c>
      <c r="B15479" t="s">
        <v>34599</v>
      </c>
      <c r="D15479" t="s">
        <v>42138</v>
      </c>
      <c r="E15479" t="s">
        <v>38584</v>
      </c>
      <c r="F15479" s="4">
        <v>0.63</v>
      </c>
      <c r="G15479" s="5">
        <v>4</v>
      </c>
      <c r="H15479" s="5">
        <v>9</v>
      </c>
      <c r="I15479" s="5">
        <v>1</v>
      </c>
      <c r="J15479" s="5">
        <v>1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0</v>
      </c>
      <c r="R15479">
        <f t="shared" si="241"/>
        <v>6</v>
      </c>
    </row>
    <row r="15480" spans="1:18" x14ac:dyDescent="0.35">
      <c r="A15480" t="s">
        <v>42139</v>
      </c>
      <c r="B15480" t="s">
        <v>35009</v>
      </c>
      <c r="D15480" t="s">
        <v>9877</v>
      </c>
      <c r="E15480" t="s">
        <v>42106</v>
      </c>
      <c r="F15480" s="4">
        <v>2.57</v>
      </c>
      <c r="G15480" s="5">
        <v>10</v>
      </c>
      <c r="H15480" s="5">
        <v>9</v>
      </c>
      <c r="I15480" s="5">
        <v>1</v>
      </c>
      <c r="J15480" s="5">
        <v>2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0</v>
      </c>
      <c r="R15480">
        <f t="shared" si="241"/>
        <v>13</v>
      </c>
    </row>
    <row r="15481" spans="1:18" x14ac:dyDescent="0.35">
      <c r="A15481" t="s">
        <v>42140</v>
      </c>
      <c r="B15481" t="s">
        <v>34355</v>
      </c>
      <c r="D15481" t="s">
        <v>3866</v>
      </c>
      <c r="E15481" t="s">
        <v>39527</v>
      </c>
      <c r="F15481" s="4">
        <v>1.31</v>
      </c>
      <c r="G15481" s="5">
        <v>6</v>
      </c>
      <c r="H15481" s="5">
        <v>12</v>
      </c>
      <c r="I15481" s="5">
        <v>0</v>
      </c>
      <c r="J15481" s="5">
        <v>1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0</v>
      </c>
      <c r="R15481">
        <f t="shared" si="241"/>
        <v>7</v>
      </c>
    </row>
    <row r="15482" spans="1:18" x14ac:dyDescent="0.35">
      <c r="A15482" t="s">
        <v>42141</v>
      </c>
      <c r="B15482" t="s">
        <v>42142</v>
      </c>
      <c r="D15482" t="s">
        <v>7542</v>
      </c>
      <c r="E15482" t="s">
        <v>38611</v>
      </c>
      <c r="F15482" s="4">
        <v>0.94</v>
      </c>
      <c r="G15482" s="5">
        <v>2</v>
      </c>
      <c r="H15482" s="5">
        <v>3</v>
      </c>
      <c r="I15482" s="5">
        <v>1</v>
      </c>
      <c r="J15482" s="5">
        <v>0</v>
      </c>
      <c r="K15482" s="5">
        <v>1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  <c r="R15482">
        <f t="shared" si="241"/>
        <v>4</v>
      </c>
    </row>
    <row r="15483" spans="1:18" x14ac:dyDescent="0.35">
      <c r="A15483" t="s">
        <v>42143</v>
      </c>
      <c r="B15483" t="s">
        <v>5418</v>
      </c>
      <c r="D15483" t="s">
        <v>8658</v>
      </c>
      <c r="E15483" t="s">
        <v>38564</v>
      </c>
      <c r="F15483" s="4">
        <v>-0.13</v>
      </c>
      <c r="G15483" s="5">
        <v>6</v>
      </c>
      <c r="H15483" s="5">
        <v>10</v>
      </c>
      <c r="I15483" s="5">
        <v>0</v>
      </c>
      <c r="J15483" s="5">
        <v>3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0</v>
      </c>
      <c r="R15483">
        <f t="shared" si="241"/>
        <v>9</v>
      </c>
    </row>
    <row r="15484" spans="1:18" x14ac:dyDescent="0.35">
      <c r="A15484" t="s">
        <v>4411</v>
      </c>
      <c r="B15484" t="s">
        <v>4412</v>
      </c>
      <c r="D15484" t="s">
        <v>4414</v>
      </c>
      <c r="E15484" t="s">
        <v>40763</v>
      </c>
      <c r="F15484" s="4">
        <v>6.82</v>
      </c>
      <c r="G15484" s="5">
        <v>19</v>
      </c>
      <c r="H15484" s="5">
        <v>34</v>
      </c>
      <c r="I15484" s="5">
        <v>0</v>
      </c>
      <c r="J15484" s="5">
        <v>2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0</v>
      </c>
      <c r="R15484">
        <f t="shared" si="241"/>
        <v>21</v>
      </c>
    </row>
    <row r="15485" spans="1:18" x14ac:dyDescent="0.35">
      <c r="A15485" t="s">
        <v>5898</v>
      </c>
      <c r="B15485" t="s">
        <v>5899</v>
      </c>
      <c r="D15485" t="s">
        <v>5901</v>
      </c>
      <c r="E15485" t="s">
        <v>40763</v>
      </c>
      <c r="F15485" s="4">
        <v>6.29</v>
      </c>
      <c r="G15485" s="5">
        <v>19</v>
      </c>
      <c r="H15485" s="5">
        <v>32</v>
      </c>
      <c r="I15485" s="5">
        <v>0</v>
      </c>
      <c r="J15485" s="5">
        <v>2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0</v>
      </c>
      <c r="R15485">
        <f t="shared" si="241"/>
        <v>21</v>
      </c>
    </row>
    <row r="15486" spans="1:18" x14ac:dyDescent="0.35">
      <c r="A15486" t="s">
        <v>42144</v>
      </c>
      <c r="B15486" t="s">
        <v>39818</v>
      </c>
      <c r="D15486" t="s">
        <v>17219</v>
      </c>
      <c r="E15486" t="s">
        <v>40838</v>
      </c>
      <c r="F15486" s="4">
        <v>2.74</v>
      </c>
      <c r="G15486" s="5">
        <v>9</v>
      </c>
      <c r="H15486" s="5">
        <v>8</v>
      </c>
      <c r="I15486" s="5">
        <v>1</v>
      </c>
      <c r="J15486" s="5">
        <v>2</v>
      </c>
      <c r="K15486" s="5">
        <v>0</v>
      </c>
      <c r="L15486" s="5">
        <v>0</v>
      </c>
      <c r="M15486" s="5">
        <v>3</v>
      </c>
      <c r="N15486" s="5">
        <v>0</v>
      </c>
      <c r="O15486" s="5">
        <v>0</v>
      </c>
      <c r="P15486" s="5">
        <v>0</v>
      </c>
      <c r="R15486">
        <f t="shared" si="241"/>
        <v>15</v>
      </c>
    </row>
    <row r="15487" spans="1:18" x14ac:dyDescent="0.35">
      <c r="A15487" t="s">
        <v>10936</v>
      </c>
      <c r="B15487" t="s">
        <v>6059</v>
      </c>
      <c r="D15487" t="s">
        <v>10938</v>
      </c>
      <c r="E15487" t="s">
        <v>38924</v>
      </c>
      <c r="F15487" s="4">
        <v>4.32</v>
      </c>
      <c r="G15487" s="5">
        <v>10</v>
      </c>
      <c r="H15487" s="5">
        <v>20</v>
      </c>
      <c r="I15487" s="5">
        <v>0</v>
      </c>
      <c r="J15487" s="5">
        <v>2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0</v>
      </c>
      <c r="R15487">
        <f t="shared" si="241"/>
        <v>12</v>
      </c>
    </row>
    <row r="15488" spans="1:18" x14ac:dyDescent="0.35">
      <c r="A15488" t="s">
        <v>4407</v>
      </c>
      <c r="B15488" t="s">
        <v>4408</v>
      </c>
      <c r="D15488" t="s">
        <v>4410</v>
      </c>
      <c r="E15488" t="s">
        <v>40763</v>
      </c>
      <c r="F15488" s="4">
        <v>7.45</v>
      </c>
      <c r="G15488" s="5">
        <v>19</v>
      </c>
      <c r="H15488" s="5">
        <v>36</v>
      </c>
      <c r="I15488" s="5">
        <v>0</v>
      </c>
      <c r="J15488" s="5">
        <v>2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0</v>
      </c>
      <c r="R15488">
        <f t="shared" si="241"/>
        <v>21</v>
      </c>
    </row>
    <row r="15489" spans="1:18" x14ac:dyDescent="0.35">
      <c r="A15489" t="s">
        <v>42145</v>
      </c>
      <c r="B15489" t="s">
        <v>31963</v>
      </c>
      <c r="D15489" t="s">
        <v>42146</v>
      </c>
      <c r="E15489" t="s">
        <v>38540</v>
      </c>
      <c r="F15489" s="4">
        <v>0.63</v>
      </c>
      <c r="G15489" s="5">
        <v>6</v>
      </c>
      <c r="H15489" s="5">
        <v>6</v>
      </c>
      <c r="I15489" s="5">
        <v>2</v>
      </c>
      <c r="J15489" s="5">
        <v>4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0</v>
      </c>
      <c r="R15489">
        <f t="shared" si="241"/>
        <v>12</v>
      </c>
    </row>
    <row r="15490" spans="1:18" x14ac:dyDescent="0.35">
      <c r="A15490" t="s">
        <v>42147</v>
      </c>
      <c r="B15490" t="s">
        <v>4379</v>
      </c>
      <c r="D15490" t="s">
        <v>4381</v>
      </c>
      <c r="E15490" t="s">
        <v>40763</v>
      </c>
      <c r="F15490" s="4">
        <v>7.38</v>
      </c>
      <c r="G15490" s="5">
        <v>17</v>
      </c>
      <c r="H15490" s="5">
        <v>34</v>
      </c>
      <c r="I15490" s="5">
        <v>0</v>
      </c>
      <c r="J15490" s="5">
        <v>2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0</v>
      </c>
      <c r="R15490">
        <f t="shared" ref="R15490:R15553" si="242">SUM(G15490,I15490:P15490)</f>
        <v>19</v>
      </c>
    </row>
    <row r="15491" spans="1:18" x14ac:dyDescent="0.35">
      <c r="A15491" t="s">
        <v>42148</v>
      </c>
      <c r="B15491" t="s">
        <v>34778</v>
      </c>
      <c r="D15491" t="s">
        <v>12373</v>
      </c>
      <c r="E15491" t="s">
        <v>40838</v>
      </c>
      <c r="F15491" s="4">
        <v>1.75</v>
      </c>
      <c r="G15491" s="5">
        <v>8</v>
      </c>
      <c r="H15491" s="5">
        <v>9</v>
      </c>
      <c r="I15491" s="5">
        <v>1</v>
      </c>
      <c r="J15491" s="5">
        <v>2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0</v>
      </c>
      <c r="R15491">
        <f t="shared" si="242"/>
        <v>11</v>
      </c>
    </row>
    <row r="15492" spans="1:18" x14ac:dyDescent="0.35">
      <c r="A15492" t="s">
        <v>42149</v>
      </c>
      <c r="B15492" t="s">
        <v>42150</v>
      </c>
      <c r="D15492" t="s">
        <v>7497</v>
      </c>
      <c r="E15492" t="s">
        <v>39520</v>
      </c>
      <c r="F15492" s="4">
        <v>0.84</v>
      </c>
      <c r="G15492" s="5">
        <v>4</v>
      </c>
      <c r="H15492" s="5">
        <v>8</v>
      </c>
      <c r="I15492" s="5">
        <v>0</v>
      </c>
      <c r="J15492" s="5">
        <v>2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0</v>
      </c>
      <c r="R15492">
        <f t="shared" si="242"/>
        <v>6</v>
      </c>
    </row>
    <row r="15493" spans="1:18" x14ac:dyDescent="0.35">
      <c r="A15493" t="s">
        <v>19765</v>
      </c>
      <c r="B15493" t="s">
        <v>2172</v>
      </c>
      <c r="D15493" t="s">
        <v>19767</v>
      </c>
      <c r="E15493" t="s">
        <v>39291</v>
      </c>
      <c r="F15493" s="4">
        <v>-0.43</v>
      </c>
      <c r="G15493" s="5">
        <v>6</v>
      </c>
      <c r="H15493" s="5">
        <v>6</v>
      </c>
      <c r="I15493" s="5">
        <v>2</v>
      </c>
      <c r="J15493" s="5">
        <v>2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0</v>
      </c>
      <c r="R15493">
        <f t="shared" si="242"/>
        <v>10</v>
      </c>
    </row>
    <row r="15494" spans="1:18" x14ac:dyDescent="0.35">
      <c r="A15494" t="s">
        <v>12138</v>
      </c>
      <c r="B15494" t="s">
        <v>2172</v>
      </c>
      <c r="D15494" t="s">
        <v>12140</v>
      </c>
      <c r="E15494" t="s">
        <v>39291</v>
      </c>
      <c r="F15494" s="4">
        <v>-0.27</v>
      </c>
      <c r="G15494" s="5">
        <v>6</v>
      </c>
      <c r="H15494" s="5">
        <v>6</v>
      </c>
      <c r="I15494" s="5">
        <v>2</v>
      </c>
      <c r="J15494" s="5">
        <v>2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0</v>
      </c>
      <c r="R15494">
        <f t="shared" si="242"/>
        <v>10</v>
      </c>
    </row>
    <row r="15495" spans="1:18" x14ac:dyDescent="0.35">
      <c r="A15495" t="s">
        <v>42151</v>
      </c>
      <c r="B15495" t="s">
        <v>145</v>
      </c>
      <c r="D15495" t="s">
        <v>4622</v>
      </c>
      <c r="E15495" t="s">
        <v>38540</v>
      </c>
      <c r="F15495" s="4">
        <v>2.5499999999999998</v>
      </c>
      <c r="G15495" s="5">
        <v>8</v>
      </c>
      <c r="H15495" s="5">
        <v>8</v>
      </c>
      <c r="I15495" s="5">
        <v>0</v>
      </c>
      <c r="J15495" s="5">
        <v>3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0</v>
      </c>
      <c r="R15495">
        <f t="shared" si="242"/>
        <v>11</v>
      </c>
    </row>
    <row r="15496" spans="1:18" x14ac:dyDescent="0.35">
      <c r="A15496" t="s">
        <v>42152</v>
      </c>
      <c r="B15496" t="s">
        <v>4404</v>
      </c>
      <c r="D15496" t="s">
        <v>4406</v>
      </c>
      <c r="E15496" t="s">
        <v>40763</v>
      </c>
      <c r="F15496" s="4">
        <v>8.35</v>
      </c>
      <c r="G15496" s="5">
        <v>19</v>
      </c>
      <c r="H15496" s="5">
        <v>38</v>
      </c>
      <c r="I15496" s="5">
        <v>0</v>
      </c>
      <c r="J15496" s="5">
        <v>2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0</v>
      </c>
      <c r="R15496">
        <f t="shared" si="242"/>
        <v>21</v>
      </c>
    </row>
    <row r="15497" spans="1:18" x14ac:dyDescent="0.35">
      <c r="A15497" t="s">
        <v>5014</v>
      </c>
      <c r="B15497" t="s">
        <v>5015</v>
      </c>
      <c r="D15497" t="s">
        <v>5017</v>
      </c>
      <c r="E15497" t="s">
        <v>40763</v>
      </c>
      <c r="F15497" s="4">
        <v>6.41</v>
      </c>
      <c r="G15497" s="5">
        <v>15</v>
      </c>
      <c r="H15497" s="5">
        <v>30</v>
      </c>
      <c r="I15497" s="5">
        <v>0</v>
      </c>
      <c r="J15497" s="5">
        <v>2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0</v>
      </c>
      <c r="R15497">
        <f t="shared" si="242"/>
        <v>17</v>
      </c>
    </row>
    <row r="15498" spans="1:18" x14ac:dyDescent="0.35">
      <c r="A15498" t="s">
        <v>14305</v>
      </c>
      <c r="B15498" t="s">
        <v>42153</v>
      </c>
      <c r="D15498" t="s">
        <v>14308</v>
      </c>
      <c r="E15498" t="s">
        <v>39502</v>
      </c>
      <c r="F15498" s="4">
        <v>1.83</v>
      </c>
      <c r="G15498" s="5">
        <v>6</v>
      </c>
      <c r="H15498" s="5">
        <v>6</v>
      </c>
      <c r="I15498" s="5">
        <v>0</v>
      </c>
      <c r="J15498" s="5">
        <v>2</v>
      </c>
      <c r="K15498" s="5">
        <v>1</v>
      </c>
      <c r="L15498" s="5">
        <v>0</v>
      </c>
      <c r="M15498" s="5">
        <v>0</v>
      </c>
      <c r="N15498" s="5">
        <v>0</v>
      </c>
      <c r="O15498" s="5">
        <v>0</v>
      </c>
      <c r="P15498" s="5">
        <v>0</v>
      </c>
      <c r="R15498">
        <f t="shared" si="242"/>
        <v>9</v>
      </c>
    </row>
    <row r="15499" spans="1:18" x14ac:dyDescent="0.35">
      <c r="A15499" t="s">
        <v>42154</v>
      </c>
      <c r="B15499" t="s">
        <v>38006</v>
      </c>
      <c r="D15499" t="s">
        <v>42054</v>
      </c>
      <c r="E15499" t="s">
        <v>39023</v>
      </c>
      <c r="F15499" s="4">
        <v>-1.79</v>
      </c>
      <c r="G15499" s="5">
        <v>10</v>
      </c>
      <c r="H15499" s="5">
        <v>13</v>
      </c>
      <c r="I15499" s="5">
        <v>1</v>
      </c>
      <c r="J15499" s="5">
        <v>4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0</v>
      </c>
      <c r="R15499">
        <f t="shared" si="242"/>
        <v>15</v>
      </c>
    </row>
    <row r="15500" spans="1:18" x14ac:dyDescent="0.35">
      <c r="A15500" t="s">
        <v>42155</v>
      </c>
      <c r="B15500" t="s">
        <v>36185</v>
      </c>
      <c r="D15500" t="s">
        <v>42156</v>
      </c>
      <c r="E15500" t="s">
        <v>38688</v>
      </c>
      <c r="F15500" s="4">
        <v>3.01</v>
      </c>
      <c r="G15500" s="5">
        <v>17</v>
      </c>
      <c r="H15500" s="5">
        <v>20</v>
      </c>
      <c r="I15500" s="5">
        <v>2</v>
      </c>
      <c r="J15500" s="5">
        <v>1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0</v>
      </c>
      <c r="R15500">
        <f t="shared" si="242"/>
        <v>20</v>
      </c>
    </row>
    <row r="15501" spans="1:18" x14ac:dyDescent="0.35">
      <c r="A15501" t="s">
        <v>42157</v>
      </c>
      <c r="B15501" t="s">
        <v>37112</v>
      </c>
      <c r="D15501" t="s">
        <v>10465</v>
      </c>
      <c r="E15501" t="s">
        <v>38540</v>
      </c>
      <c r="F15501" s="4">
        <v>1.7</v>
      </c>
      <c r="G15501" s="5">
        <v>11</v>
      </c>
      <c r="H15501" s="5">
        <v>17</v>
      </c>
      <c r="I15501" s="5">
        <v>1</v>
      </c>
      <c r="J15501" s="5">
        <v>1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0</v>
      </c>
      <c r="R15501">
        <f t="shared" si="242"/>
        <v>13</v>
      </c>
    </row>
    <row r="15502" spans="1:18" x14ac:dyDescent="0.35">
      <c r="A15502" t="s">
        <v>42158</v>
      </c>
      <c r="B15502" t="s">
        <v>2258</v>
      </c>
      <c r="D15502" t="s">
        <v>2745</v>
      </c>
      <c r="E15502" t="s">
        <v>38540</v>
      </c>
      <c r="F15502" s="4">
        <v>0.91</v>
      </c>
      <c r="G15502" s="5">
        <v>7</v>
      </c>
      <c r="H15502" s="5">
        <v>8</v>
      </c>
      <c r="I15502" s="5">
        <v>0</v>
      </c>
      <c r="J15502" s="5">
        <v>2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0</v>
      </c>
      <c r="R15502">
        <f t="shared" si="242"/>
        <v>9</v>
      </c>
    </row>
    <row r="15503" spans="1:18" x14ac:dyDescent="0.35">
      <c r="A15503" t="s">
        <v>42159</v>
      </c>
      <c r="B15503" t="s">
        <v>34640</v>
      </c>
      <c r="D15503" t="s">
        <v>9721</v>
      </c>
      <c r="E15503" t="s">
        <v>41400</v>
      </c>
      <c r="F15503" s="4">
        <v>0.56000000000000005</v>
      </c>
      <c r="G15503" s="5">
        <v>4</v>
      </c>
      <c r="H15503" s="5">
        <v>10</v>
      </c>
      <c r="I15503" s="5">
        <v>2</v>
      </c>
      <c r="J15503" s="5">
        <v>1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0</v>
      </c>
      <c r="R15503">
        <f t="shared" si="242"/>
        <v>7</v>
      </c>
    </row>
    <row r="15504" spans="1:18" x14ac:dyDescent="0.35">
      <c r="A15504" t="s">
        <v>42160</v>
      </c>
      <c r="B15504" t="s">
        <v>38932</v>
      </c>
      <c r="D15504" t="s">
        <v>42161</v>
      </c>
      <c r="E15504" t="s">
        <v>42162</v>
      </c>
      <c r="F15504" s="4">
        <v>0.26</v>
      </c>
      <c r="G15504" s="5">
        <v>13</v>
      </c>
      <c r="H15504" s="5">
        <v>30</v>
      </c>
      <c r="I15504" s="5">
        <v>1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</v>
      </c>
      <c r="R15504">
        <f t="shared" si="242"/>
        <v>15</v>
      </c>
    </row>
    <row r="15505" spans="1:18" x14ac:dyDescent="0.35">
      <c r="A15505" t="s">
        <v>7997</v>
      </c>
      <c r="B15505" t="s">
        <v>35002</v>
      </c>
      <c r="D15505" t="s">
        <v>7999</v>
      </c>
      <c r="E15505" t="s">
        <v>38896</v>
      </c>
      <c r="F15505" s="4">
        <v>-1.4</v>
      </c>
      <c r="G15505" s="5">
        <v>2</v>
      </c>
      <c r="H15505" s="5">
        <v>6</v>
      </c>
      <c r="I15505" s="5">
        <v>2</v>
      </c>
      <c r="J15505" s="5">
        <v>1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0</v>
      </c>
      <c r="R15505">
        <f t="shared" si="242"/>
        <v>5</v>
      </c>
    </row>
    <row r="15506" spans="1:18" x14ac:dyDescent="0.35">
      <c r="A15506" t="s">
        <v>42163</v>
      </c>
      <c r="B15506" t="s">
        <v>36858</v>
      </c>
      <c r="D15506" t="s">
        <v>5069</v>
      </c>
      <c r="E15506" t="s">
        <v>38540</v>
      </c>
      <c r="F15506" s="4">
        <v>0.78</v>
      </c>
      <c r="G15506" s="5">
        <v>10</v>
      </c>
      <c r="H15506" s="5">
        <v>17</v>
      </c>
      <c r="I15506" s="5">
        <v>1</v>
      </c>
      <c r="J15506" s="5">
        <v>2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0</v>
      </c>
      <c r="R15506">
        <f t="shared" si="242"/>
        <v>13</v>
      </c>
    </row>
    <row r="15507" spans="1:18" x14ac:dyDescent="0.35">
      <c r="A15507" t="s">
        <v>42164</v>
      </c>
      <c r="B15507" t="s">
        <v>42165</v>
      </c>
      <c r="D15507" t="s">
        <v>18015</v>
      </c>
      <c r="E15507" t="s">
        <v>40409</v>
      </c>
      <c r="F15507" s="4">
        <v>2.66</v>
      </c>
      <c r="G15507" s="5">
        <v>17</v>
      </c>
      <c r="H15507" s="5">
        <v>27</v>
      </c>
      <c r="I15507" s="5">
        <v>1</v>
      </c>
      <c r="J15507" s="5">
        <v>4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0</v>
      </c>
      <c r="R15507">
        <f t="shared" si="242"/>
        <v>22</v>
      </c>
    </row>
    <row r="15508" spans="1:18" x14ac:dyDescent="0.35">
      <c r="A15508" t="s">
        <v>42166</v>
      </c>
      <c r="B15508" t="s">
        <v>42167</v>
      </c>
      <c r="D15508" t="s">
        <v>12817</v>
      </c>
      <c r="E15508" t="s">
        <v>38632</v>
      </c>
      <c r="F15508" s="4">
        <v>2.38</v>
      </c>
      <c r="G15508" s="5">
        <v>9</v>
      </c>
      <c r="H15508" s="5">
        <v>11</v>
      </c>
      <c r="I15508" s="5">
        <v>2</v>
      </c>
      <c r="J15508" s="5">
        <v>2</v>
      </c>
      <c r="K15508" s="5">
        <v>0</v>
      </c>
      <c r="L15508" s="5">
        <v>0</v>
      </c>
      <c r="M15508" s="5">
        <v>0</v>
      </c>
      <c r="N15508" s="5">
        <v>0</v>
      </c>
      <c r="O15508" s="5">
        <v>1</v>
      </c>
      <c r="P15508" s="5">
        <v>0</v>
      </c>
      <c r="R15508">
        <f t="shared" si="242"/>
        <v>14</v>
      </c>
    </row>
    <row r="15509" spans="1:18" x14ac:dyDescent="0.35">
      <c r="A15509" t="s">
        <v>29538</v>
      </c>
      <c r="B15509" t="s">
        <v>42168</v>
      </c>
      <c r="D15509" t="s">
        <v>29541</v>
      </c>
      <c r="E15509" t="s">
        <v>38688</v>
      </c>
      <c r="F15509" s="4">
        <v>3.08</v>
      </c>
      <c r="G15509" s="5">
        <v>14</v>
      </c>
      <c r="H15509" s="5">
        <v>13</v>
      </c>
      <c r="I15509" s="5">
        <v>5</v>
      </c>
      <c r="J15509" s="5">
        <v>4</v>
      </c>
      <c r="K15509" s="5">
        <v>1</v>
      </c>
      <c r="L15509" s="5">
        <v>0</v>
      </c>
      <c r="M15509" s="5">
        <v>0</v>
      </c>
      <c r="N15509" s="5">
        <v>2</v>
      </c>
      <c r="O15509" s="5">
        <v>0</v>
      </c>
      <c r="P15509" s="5">
        <v>0</v>
      </c>
      <c r="R15509">
        <f t="shared" si="242"/>
        <v>26</v>
      </c>
    </row>
    <row r="15510" spans="1:18" x14ac:dyDescent="0.35">
      <c r="A15510" t="s">
        <v>42169</v>
      </c>
      <c r="B15510" t="s">
        <v>42170</v>
      </c>
      <c r="D15510" t="s">
        <v>42171</v>
      </c>
      <c r="E15510" t="s">
        <v>40929</v>
      </c>
      <c r="F15510" s="4">
        <v>1.7</v>
      </c>
      <c r="G15510" s="5">
        <v>13</v>
      </c>
      <c r="H15510" s="5">
        <v>13</v>
      </c>
      <c r="I15510" s="5">
        <v>5</v>
      </c>
      <c r="J15510" s="5">
        <v>6</v>
      </c>
      <c r="K15510" s="5">
        <v>1</v>
      </c>
      <c r="L15510" s="5">
        <v>0</v>
      </c>
      <c r="M15510" s="5">
        <v>0</v>
      </c>
      <c r="N15510" s="5">
        <v>0</v>
      </c>
      <c r="O15510" s="5">
        <v>0</v>
      </c>
      <c r="P15510" s="5">
        <v>0</v>
      </c>
      <c r="R15510">
        <f t="shared" si="242"/>
        <v>25</v>
      </c>
    </row>
    <row r="15511" spans="1:18" x14ac:dyDescent="0.35">
      <c r="A15511" t="s">
        <v>42172</v>
      </c>
      <c r="B15511" t="s">
        <v>42173</v>
      </c>
      <c r="D15511" t="s">
        <v>24266</v>
      </c>
      <c r="E15511" t="s">
        <v>38540</v>
      </c>
      <c r="F15511" s="4">
        <v>2.2000000000000002</v>
      </c>
      <c r="G15511" s="5">
        <v>14</v>
      </c>
      <c r="H15511" s="5">
        <v>15</v>
      </c>
      <c r="I15511" s="5">
        <v>5</v>
      </c>
      <c r="J15511" s="5">
        <v>6</v>
      </c>
      <c r="K15511" s="5">
        <v>1</v>
      </c>
      <c r="L15511" s="5">
        <v>0</v>
      </c>
      <c r="M15511" s="5">
        <v>0</v>
      </c>
      <c r="N15511" s="5">
        <v>0</v>
      </c>
      <c r="O15511" s="5">
        <v>0</v>
      </c>
      <c r="P15511" s="5">
        <v>0</v>
      </c>
      <c r="R15511">
        <f t="shared" si="242"/>
        <v>26</v>
      </c>
    </row>
    <row r="15512" spans="1:18" x14ac:dyDescent="0.35">
      <c r="A15512" t="s">
        <v>42174</v>
      </c>
      <c r="B15512" t="s">
        <v>7388</v>
      </c>
      <c r="D15512" t="s">
        <v>42175</v>
      </c>
      <c r="E15512" t="s">
        <v>38540</v>
      </c>
      <c r="F15512" s="4">
        <v>3.95</v>
      </c>
      <c r="G15512" s="5">
        <v>23</v>
      </c>
      <c r="H15512" s="5">
        <v>34</v>
      </c>
      <c r="I15512" s="5">
        <v>0</v>
      </c>
      <c r="J15512" s="5">
        <v>5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0</v>
      </c>
      <c r="R15512">
        <f t="shared" si="242"/>
        <v>28</v>
      </c>
    </row>
    <row r="15513" spans="1:18" x14ac:dyDescent="0.35">
      <c r="A15513" t="s">
        <v>5854</v>
      </c>
      <c r="B15513" t="s">
        <v>42176</v>
      </c>
      <c r="D15513" t="s">
        <v>5857</v>
      </c>
      <c r="E15513" t="s">
        <v>38688</v>
      </c>
      <c r="F15513" s="4">
        <v>0.13</v>
      </c>
      <c r="G15513" s="5">
        <v>7</v>
      </c>
      <c r="H15513" s="5">
        <v>13</v>
      </c>
      <c r="I15513" s="5">
        <v>0</v>
      </c>
      <c r="J15513" s="5">
        <v>6</v>
      </c>
      <c r="K15513" s="5">
        <v>0</v>
      </c>
      <c r="L15513" s="5">
        <v>1</v>
      </c>
      <c r="M15513" s="5">
        <v>0</v>
      </c>
      <c r="N15513" s="5">
        <v>0</v>
      </c>
      <c r="O15513" s="5">
        <v>0</v>
      </c>
      <c r="P15513" s="5">
        <v>0</v>
      </c>
      <c r="R15513">
        <f t="shared" si="242"/>
        <v>14</v>
      </c>
    </row>
    <row r="15514" spans="1:18" x14ac:dyDescent="0.35">
      <c r="A15514" t="s">
        <v>42177</v>
      </c>
      <c r="B15514" t="s">
        <v>5972</v>
      </c>
      <c r="D15514" t="s">
        <v>5974</v>
      </c>
      <c r="E15514" t="s">
        <v>38540</v>
      </c>
      <c r="F15514" s="4">
        <v>2.56</v>
      </c>
      <c r="G15514" s="5">
        <v>12</v>
      </c>
      <c r="H15514" s="5">
        <v>18</v>
      </c>
      <c r="I15514" s="5">
        <v>2</v>
      </c>
      <c r="J15514" s="5">
        <v>2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0</v>
      </c>
      <c r="R15514">
        <f t="shared" si="242"/>
        <v>16</v>
      </c>
    </row>
    <row r="15515" spans="1:18" x14ac:dyDescent="0.35">
      <c r="A15515" t="s">
        <v>42178</v>
      </c>
      <c r="B15515" t="s">
        <v>37112</v>
      </c>
      <c r="D15515" t="s">
        <v>19334</v>
      </c>
      <c r="E15515" t="s">
        <v>40409</v>
      </c>
      <c r="F15515" s="4">
        <v>2.15</v>
      </c>
      <c r="G15515" s="5">
        <v>11</v>
      </c>
      <c r="H15515" s="5">
        <v>17</v>
      </c>
      <c r="I15515" s="5">
        <v>1</v>
      </c>
      <c r="J15515" s="5">
        <v>1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0</v>
      </c>
      <c r="R15515">
        <f t="shared" si="242"/>
        <v>13</v>
      </c>
    </row>
    <row r="15516" spans="1:18" x14ac:dyDescent="0.35">
      <c r="A15516" t="s">
        <v>42179</v>
      </c>
      <c r="B15516" t="s">
        <v>608</v>
      </c>
      <c r="D15516" t="s">
        <v>42180</v>
      </c>
      <c r="E15516" t="s">
        <v>38564</v>
      </c>
      <c r="F15516" s="4">
        <v>3.19</v>
      </c>
      <c r="G15516" s="5">
        <v>20</v>
      </c>
      <c r="H15516" s="5">
        <v>30</v>
      </c>
      <c r="I15516" s="5">
        <v>0</v>
      </c>
      <c r="J15516" s="5">
        <v>2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0</v>
      </c>
      <c r="R15516">
        <f t="shared" si="242"/>
        <v>22</v>
      </c>
    </row>
    <row r="15517" spans="1:18" x14ac:dyDescent="0.35">
      <c r="A15517" t="s">
        <v>42181</v>
      </c>
      <c r="B15517" t="s">
        <v>18277</v>
      </c>
      <c r="D15517" t="s">
        <v>18279</v>
      </c>
      <c r="E15517" t="s">
        <v>38611</v>
      </c>
      <c r="F15517" s="4">
        <v>3.35</v>
      </c>
      <c r="G15517" s="5">
        <v>7</v>
      </c>
      <c r="H15517" s="5">
        <v>3</v>
      </c>
      <c r="I15517" s="5">
        <v>3</v>
      </c>
      <c r="J15517" s="5">
        <v>0</v>
      </c>
      <c r="K15517" s="5">
        <v>0</v>
      </c>
      <c r="L15517" s="5">
        <v>0</v>
      </c>
      <c r="M15517" s="5">
        <v>12</v>
      </c>
      <c r="N15517" s="5">
        <v>0</v>
      </c>
      <c r="O15517" s="5">
        <v>0</v>
      </c>
      <c r="P15517" s="5">
        <v>0</v>
      </c>
      <c r="R15517">
        <f t="shared" si="242"/>
        <v>22</v>
      </c>
    </row>
    <row r="15518" spans="1:18" x14ac:dyDescent="0.35">
      <c r="A15518" t="s">
        <v>42182</v>
      </c>
      <c r="B15518" t="s">
        <v>42183</v>
      </c>
      <c r="D15518" t="s">
        <v>42184</v>
      </c>
      <c r="E15518" t="s">
        <v>42185</v>
      </c>
      <c r="F15518" s="4">
        <v>2.2200000000000002</v>
      </c>
      <c r="G15518" s="5">
        <v>41</v>
      </c>
      <c r="H15518" s="5">
        <v>67</v>
      </c>
      <c r="I15518" s="5">
        <v>1</v>
      </c>
      <c r="J15518" s="5">
        <v>15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0</v>
      </c>
      <c r="R15518">
        <f t="shared" si="242"/>
        <v>57</v>
      </c>
    </row>
    <row r="15519" spans="1:18" x14ac:dyDescent="0.35">
      <c r="A15519" t="s">
        <v>42186</v>
      </c>
      <c r="B15519" t="s">
        <v>21197</v>
      </c>
      <c r="D15519" t="s">
        <v>42187</v>
      </c>
      <c r="E15519" t="s">
        <v>38688</v>
      </c>
      <c r="F15519" s="4">
        <v>5.3</v>
      </c>
      <c r="G15519" s="5">
        <v>31</v>
      </c>
      <c r="H15519" s="5">
        <v>44</v>
      </c>
      <c r="I15519" s="5">
        <v>0</v>
      </c>
      <c r="J15519" s="5">
        <v>7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0</v>
      </c>
      <c r="R15519">
        <f t="shared" si="242"/>
        <v>38</v>
      </c>
    </row>
    <row r="15520" spans="1:18" x14ac:dyDescent="0.35">
      <c r="A15520" t="s">
        <v>42188</v>
      </c>
      <c r="B15520" t="s">
        <v>21201</v>
      </c>
      <c r="D15520" t="s">
        <v>42189</v>
      </c>
      <c r="E15520" t="s">
        <v>38688</v>
      </c>
      <c r="F15520" s="4">
        <v>5.9</v>
      </c>
      <c r="G15520" s="5">
        <v>32</v>
      </c>
      <c r="H15520" s="5">
        <v>46</v>
      </c>
      <c r="I15520" s="5">
        <v>0</v>
      </c>
      <c r="J15520" s="5">
        <v>7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0</v>
      </c>
      <c r="R15520">
        <f t="shared" si="242"/>
        <v>39</v>
      </c>
    </row>
    <row r="15521" spans="1:18" x14ac:dyDescent="0.35">
      <c r="A15521" t="s">
        <v>12026</v>
      </c>
      <c r="B15521" t="s">
        <v>12027</v>
      </c>
      <c r="D15521" t="s">
        <v>12029</v>
      </c>
      <c r="E15521" t="s">
        <v>39439</v>
      </c>
      <c r="F15521" s="4">
        <v>6.89</v>
      </c>
      <c r="G15521" s="5">
        <v>10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12</v>
      </c>
      <c r="O15521" s="5">
        <v>0</v>
      </c>
      <c r="P15521" s="5">
        <v>0</v>
      </c>
      <c r="R15521">
        <f t="shared" si="242"/>
        <v>22</v>
      </c>
    </row>
    <row r="15522" spans="1:18" x14ac:dyDescent="0.35">
      <c r="A15522" t="s">
        <v>42190</v>
      </c>
      <c r="B15522" t="s">
        <v>42191</v>
      </c>
      <c r="D15522" t="s">
        <v>42192</v>
      </c>
      <c r="E15522" t="s">
        <v>38863</v>
      </c>
      <c r="F15522" s="4">
        <v>3.83</v>
      </c>
      <c r="G15522" s="5">
        <v>13</v>
      </c>
      <c r="H15522" s="5">
        <v>18</v>
      </c>
      <c r="I15522" s="5">
        <v>1</v>
      </c>
      <c r="J15522" s="5">
        <v>1</v>
      </c>
      <c r="K15522" s="5">
        <v>0</v>
      </c>
      <c r="L15522" s="5">
        <v>0</v>
      </c>
      <c r="M15522" s="5">
        <v>0</v>
      </c>
      <c r="N15522" s="5">
        <v>1</v>
      </c>
      <c r="O15522" s="5">
        <v>0</v>
      </c>
      <c r="P15522" s="5">
        <v>0</v>
      </c>
      <c r="R15522">
        <f t="shared" si="242"/>
        <v>16</v>
      </c>
    </row>
    <row r="15523" spans="1:18" x14ac:dyDescent="0.35">
      <c r="A15523" t="s">
        <v>42193</v>
      </c>
      <c r="B15523" t="s">
        <v>42194</v>
      </c>
      <c r="D15523" t="s">
        <v>15572</v>
      </c>
      <c r="E15523" t="s">
        <v>38564</v>
      </c>
      <c r="F15523" s="4">
        <v>1.32</v>
      </c>
      <c r="G15523" s="5">
        <v>12</v>
      </c>
      <c r="H15523" s="5">
        <v>18</v>
      </c>
      <c r="I15523" s="5">
        <v>2</v>
      </c>
      <c r="J15523" s="5">
        <v>1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0</v>
      </c>
      <c r="R15523">
        <f t="shared" si="242"/>
        <v>15</v>
      </c>
    </row>
    <row r="15524" spans="1:18" x14ac:dyDescent="0.35">
      <c r="A15524" t="s">
        <v>42195</v>
      </c>
      <c r="B15524" t="s">
        <v>42196</v>
      </c>
      <c r="D15524" t="s">
        <v>42197</v>
      </c>
      <c r="E15524" t="s">
        <v>38540</v>
      </c>
      <c r="F15524" s="4">
        <v>2.98</v>
      </c>
      <c r="G15524" s="5">
        <v>22</v>
      </c>
      <c r="H15524" s="5">
        <v>25</v>
      </c>
      <c r="I15524" s="5">
        <v>3</v>
      </c>
      <c r="J15524" s="5">
        <v>4</v>
      </c>
      <c r="K15524" s="5">
        <v>1</v>
      </c>
      <c r="L15524" s="5">
        <v>0</v>
      </c>
      <c r="M15524" s="5">
        <v>0</v>
      </c>
      <c r="N15524" s="5">
        <v>0</v>
      </c>
      <c r="O15524" s="5">
        <v>0</v>
      </c>
      <c r="P15524" s="5">
        <v>0</v>
      </c>
      <c r="R15524">
        <f t="shared" si="242"/>
        <v>30</v>
      </c>
    </row>
    <row r="15525" spans="1:18" x14ac:dyDescent="0.35">
      <c r="A15525" t="s">
        <v>42198</v>
      </c>
      <c r="B15525" t="s">
        <v>38517</v>
      </c>
      <c r="D15525" t="s">
        <v>528</v>
      </c>
      <c r="E15525" t="s">
        <v>40214</v>
      </c>
      <c r="F15525" s="4">
        <v>0.89</v>
      </c>
      <c r="G15525" s="5">
        <v>17</v>
      </c>
      <c r="H15525" s="5">
        <v>19</v>
      </c>
      <c r="I15525" s="5">
        <v>1</v>
      </c>
      <c r="J15525" s="5">
        <v>3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0</v>
      </c>
      <c r="R15525">
        <f t="shared" si="242"/>
        <v>21</v>
      </c>
    </row>
    <row r="15526" spans="1:18" x14ac:dyDescent="0.35">
      <c r="A15526" t="s">
        <v>42199</v>
      </c>
      <c r="B15526" t="s">
        <v>20067</v>
      </c>
      <c r="D15526" t="s">
        <v>20069</v>
      </c>
      <c r="E15526" t="s">
        <v>38564</v>
      </c>
      <c r="F15526" s="4">
        <v>-0.1</v>
      </c>
      <c r="G15526" s="5">
        <v>9</v>
      </c>
      <c r="H15526" s="5">
        <v>14</v>
      </c>
      <c r="I15526" s="5">
        <v>4</v>
      </c>
      <c r="J15526" s="5">
        <v>3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0</v>
      </c>
      <c r="R15526">
        <f t="shared" si="242"/>
        <v>16</v>
      </c>
    </row>
    <row r="15527" spans="1:18" x14ac:dyDescent="0.35">
      <c r="A15527" t="s">
        <v>42200</v>
      </c>
      <c r="B15527" t="s">
        <v>36343</v>
      </c>
      <c r="D15527" t="s">
        <v>42201</v>
      </c>
      <c r="E15527" t="s">
        <v>38564</v>
      </c>
      <c r="F15527" s="4">
        <v>0.63</v>
      </c>
      <c r="G15527" s="5">
        <v>11</v>
      </c>
      <c r="H15527" s="5">
        <v>13</v>
      </c>
      <c r="I15527" s="5">
        <v>1</v>
      </c>
      <c r="J15527" s="5">
        <v>4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0</v>
      </c>
      <c r="R15527">
        <f t="shared" si="242"/>
        <v>16</v>
      </c>
    </row>
    <row r="15528" spans="1:18" x14ac:dyDescent="0.35">
      <c r="A15528" t="s">
        <v>42202</v>
      </c>
      <c r="B15528" t="s">
        <v>19836</v>
      </c>
      <c r="D15528" t="s">
        <v>42203</v>
      </c>
      <c r="E15528" t="s">
        <v>38564</v>
      </c>
      <c r="F15528" s="4">
        <v>3.01</v>
      </c>
      <c r="G15528" s="5">
        <v>21</v>
      </c>
      <c r="H15528" s="5">
        <v>26</v>
      </c>
      <c r="I15528" s="5">
        <v>0</v>
      </c>
      <c r="J15528" s="5">
        <v>3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0</v>
      </c>
      <c r="R15528">
        <f t="shared" si="242"/>
        <v>24</v>
      </c>
    </row>
    <row r="15529" spans="1:18" x14ac:dyDescent="0.35">
      <c r="A15529" t="s">
        <v>42204</v>
      </c>
      <c r="B15529" t="s">
        <v>42205</v>
      </c>
      <c r="D15529" t="s">
        <v>42206</v>
      </c>
      <c r="E15529" t="s">
        <v>42207</v>
      </c>
      <c r="F15529" s="4">
        <v>6</v>
      </c>
      <c r="G15529" s="5">
        <v>37</v>
      </c>
      <c r="H15529" s="5">
        <v>53</v>
      </c>
      <c r="I15529" s="5">
        <v>1</v>
      </c>
      <c r="J15529" s="5">
        <v>8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0</v>
      </c>
      <c r="R15529">
        <f t="shared" si="242"/>
        <v>46</v>
      </c>
    </row>
    <row r="15530" spans="1:18" x14ac:dyDescent="0.35">
      <c r="A15530" t="s">
        <v>42208</v>
      </c>
      <c r="B15530" t="s">
        <v>38180</v>
      </c>
      <c r="D15530" t="s">
        <v>361</v>
      </c>
      <c r="E15530" t="s">
        <v>41158</v>
      </c>
      <c r="F15530" s="4">
        <v>3.17</v>
      </c>
      <c r="G15530" s="5">
        <v>16</v>
      </c>
      <c r="H15530" s="5">
        <v>25</v>
      </c>
      <c r="I15530" s="5">
        <v>1</v>
      </c>
      <c r="J15530" s="5">
        <v>3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0</v>
      </c>
      <c r="R15530">
        <f t="shared" si="242"/>
        <v>20</v>
      </c>
    </row>
    <row r="15531" spans="1:18" x14ac:dyDescent="0.35">
      <c r="A15531" t="s">
        <v>42209</v>
      </c>
      <c r="B15531" t="s">
        <v>1868</v>
      </c>
      <c r="D15531" t="s">
        <v>42210</v>
      </c>
      <c r="E15531" t="s">
        <v>39656</v>
      </c>
      <c r="F15531" s="4">
        <v>3.08</v>
      </c>
      <c r="G15531" s="5">
        <v>24</v>
      </c>
      <c r="H15531" s="5">
        <v>40</v>
      </c>
      <c r="I15531" s="5">
        <v>0</v>
      </c>
      <c r="J15531" s="5">
        <v>4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0</v>
      </c>
      <c r="R15531">
        <f t="shared" si="242"/>
        <v>28</v>
      </c>
    </row>
    <row r="15532" spans="1:18" x14ac:dyDescent="0.35">
      <c r="A15532" t="s">
        <v>42211</v>
      </c>
      <c r="B15532" t="s">
        <v>42212</v>
      </c>
      <c r="D15532" t="s">
        <v>42213</v>
      </c>
      <c r="E15532" t="s">
        <v>42214</v>
      </c>
      <c r="F15532" s="4">
        <v>4</v>
      </c>
      <c r="G15532" s="5">
        <v>12</v>
      </c>
      <c r="H15532" s="5">
        <v>16</v>
      </c>
      <c r="I15532" s="5">
        <v>2</v>
      </c>
      <c r="J15532" s="5">
        <v>5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0</v>
      </c>
      <c r="R15532">
        <f t="shared" si="242"/>
        <v>19</v>
      </c>
    </row>
    <row r="15533" spans="1:18" x14ac:dyDescent="0.35">
      <c r="A15533" t="s">
        <v>42215</v>
      </c>
      <c r="B15533" t="s">
        <v>1792</v>
      </c>
      <c r="D15533" t="s">
        <v>1794</v>
      </c>
      <c r="E15533" t="s">
        <v>42216</v>
      </c>
      <c r="F15533" s="4">
        <v>4.3</v>
      </c>
      <c r="G15533" s="5">
        <v>14</v>
      </c>
      <c r="H15533" s="5">
        <v>18</v>
      </c>
      <c r="I15533" s="5">
        <v>2</v>
      </c>
      <c r="J15533" s="5">
        <v>5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0</v>
      </c>
      <c r="R15533">
        <f t="shared" si="242"/>
        <v>21</v>
      </c>
    </row>
    <row r="15534" spans="1:18" x14ac:dyDescent="0.35">
      <c r="A15534" t="s">
        <v>42217</v>
      </c>
      <c r="B15534" t="s">
        <v>42218</v>
      </c>
      <c r="D15534" t="s">
        <v>42219</v>
      </c>
      <c r="E15534" t="s">
        <v>42220</v>
      </c>
      <c r="F15534" s="4">
        <v>4.9000000000000004</v>
      </c>
      <c r="G15534" s="5">
        <v>12</v>
      </c>
      <c r="H15534" s="5">
        <v>15</v>
      </c>
      <c r="I15534" s="5">
        <v>3</v>
      </c>
      <c r="J15534" s="5">
        <v>6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0</v>
      </c>
      <c r="R15534">
        <f t="shared" si="242"/>
        <v>21</v>
      </c>
    </row>
    <row r="15535" spans="1:18" x14ac:dyDescent="0.35">
      <c r="A15535" t="s">
        <v>42221</v>
      </c>
      <c r="B15535" t="s">
        <v>1760</v>
      </c>
      <c r="D15535" t="s">
        <v>4956</v>
      </c>
      <c r="E15535" t="s">
        <v>38584</v>
      </c>
      <c r="F15535" s="4">
        <v>4.17</v>
      </c>
      <c r="G15535" s="5">
        <v>10</v>
      </c>
      <c r="H15535" s="5">
        <v>16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0</v>
      </c>
      <c r="R15535">
        <f t="shared" si="242"/>
        <v>10</v>
      </c>
    </row>
    <row r="15536" spans="1:18" x14ac:dyDescent="0.35">
      <c r="A15536" t="s">
        <v>42222</v>
      </c>
      <c r="B15536" t="s">
        <v>3677</v>
      </c>
      <c r="D15536" t="s">
        <v>7382</v>
      </c>
      <c r="E15536" t="s">
        <v>38564</v>
      </c>
      <c r="F15536" s="4">
        <v>6.11</v>
      </c>
      <c r="G15536" s="5">
        <v>14</v>
      </c>
      <c r="H15536" s="5">
        <v>28</v>
      </c>
      <c r="I15536" s="5">
        <v>0</v>
      </c>
      <c r="J15536" s="5">
        <v>2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0</v>
      </c>
      <c r="R15536">
        <f t="shared" si="242"/>
        <v>16</v>
      </c>
    </row>
    <row r="15537" spans="1:18" x14ac:dyDescent="0.35">
      <c r="A15537" t="s">
        <v>42223</v>
      </c>
      <c r="B15537" t="s">
        <v>339</v>
      </c>
      <c r="D15537" t="s">
        <v>42224</v>
      </c>
      <c r="E15537" t="s">
        <v>38540</v>
      </c>
      <c r="F15537" s="4">
        <v>2.92</v>
      </c>
      <c r="G15537" s="5">
        <v>10</v>
      </c>
      <c r="H15537" s="5">
        <v>14</v>
      </c>
      <c r="I15537" s="5">
        <v>2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0</v>
      </c>
      <c r="R15537">
        <f t="shared" si="242"/>
        <v>12</v>
      </c>
    </row>
    <row r="15538" spans="1:18" x14ac:dyDescent="0.35">
      <c r="A15538" t="s">
        <v>42225</v>
      </c>
      <c r="B15538" t="s">
        <v>459</v>
      </c>
      <c r="D15538" t="s">
        <v>27662</v>
      </c>
      <c r="E15538" t="s">
        <v>38768</v>
      </c>
      <c r="F15538" s="4">
        <v>3.39</v>
      </c>
      <c r="G15538" s="5">
        <v>20</v>
      </c>
      <c r="H15538" s="5">
        <v>24</v>
      </c>
      <c r="I15538" s="5">
        <v>2</v>
      </c>
      <c r="J15538" s="5">
        <v>2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0</v>
      </c>
      <c r="R15538">
        <f t="shared" si="242"/>
        <v>24</v>
      </c>
    </row>
    <row r="15539" spans="1:18" x14ac:dyDescent="0.35">
      <c r="A15539" t="s">
        <v>42226</v>
      </c>
      <c r="B15539" t="s">
        <v>27559</v>
      </c>
      <c r="D15539" t="s">
        <v>27627</v>
      </c>
      <c r="E15539" t="s">
        <v>38768</v>
      </c>
      <c r="F15539" s="4">
        <v>2.79</v>
      </c>
      <c r="G15539" s="5">
        <v>19</v>
      </c>
      <c r="H15539" s="5">
        <v>22</v>
      </c>
      <c r="I15539" s="5">
        <v>2</v>
      </c>
      <c r="J15539" s="5">
        <v>2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0</v>
      </c>
      <c r="R15539">
        <f t="shared" si="242"/>
        <v>23</v>
      </c>
    </row>
    <row r="15540" spans="1:18" x14ac:dyDescent="0.35">
      <c r="A15540" t="s">
        <v>42227</v>
      </c>
      <c r="B15540" t="s">
        <v>35130</v>
      </c>
      <c r="D15540" t="s">
        <v>8524</v>
      </c>
      <c r="E15540" t="s">
        <v>39679</v>
      </c>
      <c r="F15540" s="4">
        <v>2.7</v>
      </c>
      <c r="G15540" s="5">
        <v>14</v>
      </c>
      <c r="H15540" s="5">
        <v>13</v>
      </c>
      <c r="I15540" s="5">
        <v>1</v>
      </c>
      <c r="J15540" s="5">
        <v>1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0</v>
      </c>
      <c r="R15540">
        <f t="shared" si="242"/>
        <v>16</v>
      </c>
    </row>
    <row r="15541" spans="1:18" x14ac:dyDescent="0.35">
      <c r="A15541" t="s">
        <v>42228</v>
      </c>
      <c r="B15541" t="s">
        <v>9223</v>
      </c>
      <c r="D15541" t="s">
        <v>11513</v>
      </c>
      <c r="E15541" t="s">
        <v>38611</v>
      </c>
      <c r="F15541" s="4">
        <v>-0.03</v>
      </c>
      <c r="G15541" s="5">
        <v>10</v>
      </c>
      <c r="H15541" s="5">
        <v>12</v>
      </c>
      <c r="I15541" s="5">
        <v>2</v>
      </c>
      <c r="J15541" s="5">
        <v>2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0</v>
      </c>
      <c r="R15541">
        <f t="shared" si="242"/>
        <v>14</v>
      </c>
    </row>
    <row r="15542" spans="1:18" x14ac:dyDescent="0.35">
      <c r="A15542" t="s">
        <v>42229</v>
      </c>
      <c r="B15542" t="s">
        <v>22400</v>
      </c>
      <c r="D15542" t="s">
        <v>42230</v>
      </c>
      <c r="E15542" t="s">
        <v>38708</v>
      </c>
      <c r="F15542" s="4">
        <v>1.97</v>
      </c>
      <c r="G15542" s="5">
        <v>16</v>
      </c>
      <c r="H15542" s="5">
        <v>16</v>
      </c>
      <c r="I15542" s="5">
        <v>2</v>
      </c>
      <c r="J15542" s="5">
        <v>2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0</v>
      </c>
      <c r="R15542">
        <f t="shared" si="242"/>
        <v>20</v>
      </c>
    </row>
    <row r="15543" spans="1:18" x14ac:dyDescent="0.35">
      <c r="A15543" t="s">
        <v>42231</v>
      </c>
      <c r="B15543" t="s">
        <v>42232</v>
      </c>
      <c r="D15543" t="s">
        <v>16552</v>
      </c>
      <c r="E15543" t="s">
        <v>38863</v>
      </c>
      <c r="F15543" s="4">
        <v>2.75</v>
      </c>
      <c r="G15543" s="5">
        <v>9</v>
      </c>
      <c r="H15543" s="5">
        <v>12</v>
      </c>
      <c r="I15543" s="5">
        <v>5</v>
      </c>
      <c r="J15543" s="5">
        <v>0</v>
      </c>
      <c r="K15543" s="5">
        <v>0</v>
      </c>
      <c r="L15543" s="5">
        <v>0</v>
      </c>
      <c r="M15543" s="5">
        <v>0</v>
      </c>
      <c r="N15543" s="5">
        <v>1</v>
      </c>
      <c r="O15543" s="5">
        <v>0</v>
      </c>
      <c r="P15543" s="5">
        <v>0</v>
      </c>
      <c r="R15543">
        <f t="shared" si="242"/>
        <v>15</v>
      </c>
    </row>
    <row r="15544" spans="1:18" x14ac:dyDescent="0.35">
      <c r="A15544" t="s">
        <v>42233</v>
      </c>
      <c r="B15544" t="s">
        <v>36928</v>
      </c>
      <c r="D15544" t="s">
        <v>10494</v>
      </c>
      <c r="E15544" t="s">
        <v>38584</v>
      </c>
      <c r="F15544" s="4">
        <v>3.69</v>
      </c>
      <c r="G15544" s="5">
        <v>13</v>
      </c>
      <c r="H15544" s="5">
        <v>24</v>
      </c>
      <c r="I15544" s="5">
        <v>2</v>
      </c>
      <c r="J15544" s="5">
        <v>0</v>
      </c>
      <c r="K15544" s="5">
        <v>1</v>
      </c>
      <c r="L15544" s="5">
        <v>0</v>
      </c>
      <c r="M15544" s="5">
        <v>0</v>
      </c>
      <c r="N15544" s="5">
        <v>0</v>
      </c>
      <c r="O15544" s="5">
        <v>0</v>
      </c>
      <c r="P15544" s="5">
        <v>0</v>
      </c>
      <c r="R15544">
        <f t="shared" si="242"/>
        <v>16</v>
      </c>
    </row>
    <row r="15545" spans="1:18" x14ac:dyDescent="0.35">
      <c r="A15545" t="s">
        <v>42234</v>
      </c>
      <c r="B15545" t="s">
        <v>35176</v>
      </c>
      <c r="D15545" t="s">
        <v>3651</v>
      </c>
      <c r="E15545" t="s">
        <v>38802</v>
      </c>
      <c r="F15545" s="4">
        <v>0.56999999999999995</v>
      </c>
      <c r="G15545" s="5">
        <v>5</v>
      </c>
      <c r="H15545" s="5">
        <v>12</v>
      </c>
      <c r="I15545" s="5">
        <v>2</v>
      </c>
      <c r="J15545" s="5">
        <v>0</v>
      </c>
      <c r="K15545" s="5">
        <v>1</v>
      </c>
      <c r="L15545" s="5">
        <v>0</v>
      </c>
      <c r="M15545" s="5">
        <v>0</v>
      </c>
      <c r="N15545" s="5">
        <v>0</v>
      </c>
      <c r="O15545" s="5">
        <v>0</v>
      </c>
      <c r="P15545" s="5">
        <v>0</v>
      </c>
      <c r="R15545">
        <f t="shared" si="242"/>
        <v>8</v>
      </c>
    </row>
    <row r="15546" spans="1:18" x14ac:dyDescent="0.35">
      <c r="A15546" t="s">
        <v>42235</v>
      </c>
      <c r="B15546" t="s">
        <v>15246</v>
      </c>
      <c r="D15546" t="s">
        <v>15248</v>
      </c>
      <c r="E15546" t="s">
        <v>38611</v>
      </c>
      <c r="F15546" s="4">
        <v>3.72</v>
      </c>
      <c r="G15546" s="5">
        <v>20</v>
      </c>
      <c r="H15546" s="5">
        <v>16</v>
      </c>
      <c r="I15546" s="5">
        <v>2</v>
      </c>
      <c r="J15546" s="5">
        <v>2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0</v>
      </c>
      <c r="R15546">
        <f t="shared" si="242"/>
        <v>24</v>
      </c>
    </row>
    <row r="15547" spans="1:18" x14ac:dyDescent="0.35">
      <c r="A15547" t="s">
        <v>42236</v>
      </c>
      <c r="B15547" t="s">
        <v>42237</v>
      </c>
      <c r="D15547" t="s">
        <v>42238</v>
      </c>
      <c r="E15547" t="s">
        <v>38611</v>
      </c>
      <c r="F15547" s="4">
        <v>-1.35</v>
      </c>
      <c r="G15547" s="5">
        <v>11</v>
      </c>
      <c r="H15547" s="5">
        <v>15</v>
      </c>
      <c r="I15547" s="5">
        <v>1</v>
      </c>
      <c r="J15547" s="5">
        <v>0</v>
      </c>
      <c r="K15547" s="5">
        <v>0</v>
      </c>
      <c r="L15547" s="5">
        <v>0</v>
      </c>
      <c r="M15547" s="5">
        <v>3</v>
      </c>
      <c r="N15547" s="5">
        <v>0</v>
      </c>
      <c r="O15547" s="5">
        <v>1</v>
      </c>
      <c r="P15547" s="5">
        <v>0</v>
      </c>
      <c r="R15547">
        <f t="shared" si="242"/>
        <v>16</v>
      </c>
    </row>
    <row r="15548" spans="1:18" x14ac:dyDescent="0.35">
      <c r="A15548" t="s">
        <v>42239</v>
      </c>
      <c r="B15548" t="s">
        <v>38065</v>
      </c>
      <c r="D15548" t="s">
        <v>12839</v>
      </c>
      <c r="E15548" t="s">
        <v>38564</v>
      </c>
      <c r="F15548" s="4">
        <v>1.0900000000000001</v>
      </c>
      <c r="G15548" s="5">
        <v>11</v>
      </c>
      <c r="H15548" s="5">
        <v>17</v>
      </c>
      <c r="I15548" s="5">
        <v>1</v>
      </c>
      <c r="J15548" s="5">
        <v>2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0</v>
      </c>
      <c r="R15548">
        <f t="shared" si="242"/>
        <v>14</v>
      </c>
    </row>
    <row r="15549" spans="1:18" x14ac:dyDescent="0.35">
      <c r="A15549" t="s">
        <v>12540</v>
      </c>
      <c r="B15549" t="s">
        <v>34611</v>
      </c>
      <c r="D15549" t="s">
        <v>12542</v>
      </c>
      <c r="E15549" t="s">
        <v>38540</v>
      </c>
      <c r="F15549" s="4">
        <v>2.02</v>
      </c>
      <c r="G15549" s="5">
        <v>12</v>
      </c>
      <c r="H15549" s="5">
        <v>17</v>
      </c>
      <c r="I15549" s="5">
        <v>1</v>
      </c>
      <c r="J15549" s="5">
        <v>1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0</v>
      </c>
      <c r="R15549">
        <f t="shared" si="242"/>
        <v>14</v>
      </c>
    </row>
    <row r="15550" spans="1:18" x14ac:dyDescent="0.35">
      <c r="A15550" t="s">
        <v>12092</v>
      </c>
      <c r="B15550" t="s">
        <v>34611</v>
      </c>
      <c r="D15550" t="s">
        <v>12094</v>
      </c>
      <c r="E15550" t="s">
        <v>38874</v>
      </c>
      <c r="F15550" s="4">
        <v>2.4</v>
      </c>
      <c r="G15550" s="5">
        <v>12</v>
      </c>
      <c r="H15550" s="5">
        <v>17</v>
      </c>
      <c r="I15550" s="5">
        <v>1</v>
      </c>
      <c r="J15550" s="5">
        <v>1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0</v>
      </c>
      <c r="R15550">
        <f t="shared" si="242"/>
        <v>14</v>
      </c>
    </row>
    <row r="15551" spans="1:18" x14ac:dyDescent="0.35">
      <c r="A15551" t="s">
        <v>42240</v>
      </c>
      <c r="B15551" t="s">
        <v>37689</v>
      </c>
      <c r="D15551" t="s">
        <v>26304</v>
      </c>
      <c r="E15551" t="s">
        <v>38874</v>
      </c>
      <c r="F15551" s="4">
        <v>3.12</v>
      </c>
      <c r="G15551" s="5">
        <v>12</v>
      </c>
      <c r="H15551" s="5">
        <v>23</v>
      </c>
      <c r="I15551" s="5">
        <v>1</v>
      </c>
      <c r="J15551" s="5">
        <v>1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0</v>
      </c>
      <c r="R15551">
        <f t="shared" si="242"/>
        <v>14</v>
      </c>
    </row>
    <row r="15552" spans="1:18" x14ac:dyDescent="0.35">
      <c r="A15552" t="s">
        <v>13293</v>
      </c>
      <c r="B15552" t="s">
        <v>42241</v>
      </c>
      <c r="D15552" t="s">
        <v>13296</v>
      </c>
      <c r="E15552" t="s">
        <v>42242</v>
      </c>
      <c r="F15552" s="4">
        <v>-0.17</v>
      </c>
      <c r="G15552" s="5">
        <v>4</v>
      </c>
      <c r="H15552" s="5">
        <v>11</v>
      </c>
      <c r="I15552" s="5">
        <v>1</v>
      </c>
      <c r="J15552" s="5">
        <v>1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0</v>
      </c>
      <c r="R15552">
        <f t="shared" si="242"/>
        <v>6</v>
      </c>
    </row>
    <row r="15553" spans="1:18" x14ac:dyDescent="0.35">
      <c r="A15553" t="s">
        <v>42243</v>
      </c>
      <c r="B15553" t="s">
        <v>42244</v>
      </c>
      <c r="D15553" t="s">
        <v>17609</v>
      </c>
      <c r="E15553" t="s">
        <v>38874</v>
      </c>
      <c r="F15553" s="4">
        <v>2.5</v>
      </c>
      <c r="G15553" s="5">
        <v>13</v>
      </c>
      <c r="H15553" s="5">
        <v>19</v>
      </c>
      <c r="I15553" s="5">
        <v>1</v>
      </c>
      <c r="J15553" s="5">
        <v>1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0</v>
      </c>
      <c r="R15553">
        <f t="shared" si="242"/>
        <v>15</v>
      </c>
    </row>
    <row r="15554" spans="1:18" x14ac:dyDescent="0.35">
      <c r="A15554" t="s">
        <v>42245</v>
      </c>
      <c r="B15554" t="s">
        <v>37112</v>
      </c>
      <c r="D15554" t="s">
        <v>21159</v>
      </c>
      <c r="E15554" t="s">
        <v>39333</v>
      </c>
      <c r="F15554" s="4">
        <v>2.17</v>
      </c>
      <c r="G15554" s="5">
        <v>11</v>
      </c>
      <c r="H15554" s="5">
        <v>17</v>
      </c>
      <c r="I15554" s="5">
        <v>1</v>
      </c>
      <c r="J15554" s="5">
        <v>1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0</v>
      </c>
      <c r="R15554">
        <f t="shared" ref="R15554:R15617" si="243">SUM(G15554,I15554:P15554)</f>
        <v>13</v>
      </c>
    </row>
    <row r="15555" spans="1:18" x14ac:dyDescent="0.35">
      <c r="A15555" t="s">
        <v>17296</v>
      </c>
      <c r="B15555" t="s">
        <v>34675</v>
      </c>
      <c r="D15555" t="s">
        <v>17298</v>
      </c>
      <c r="E15555" t="s">
        <v>38874</v>
      </c>
      <c r="F15555" s="4">
        <v>1.48</v>
      </c>
      <c r="G15555" s="5">
        <v>10</v>
      </c>
      <c r="H15555" s="5">
        <v>13</v>
      </c>
      <c r="I15555" s="5">
        <v>1</v>
      </c>
      <c r="J15555" s="5">
        <v>1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0</v>
      </c>
      <c r="R15555">
        <f t="shared" si="243"/>
        <v>12</v>
      </c>
    </row>
    <row r="15556" spans="1:18" x14ac:dyDescent="0.35">
      <c r="A15556" t="s">
        <v>36218</v>
      </c>
      <c r="B15556" t="s">
        <v>3217</v>
      </c>
      <c r="D15556" t="s">
        <v>36220</v>
      </c>
      <c r="E15556" t="s">
        <v>42246</v>
      </c>
      <c r="F15556" s="4">
        <v>2.16</v>
      </c>
      <c r="G15556" s="5">
        <v>8</v>
      </c>
      <c r="H15556" s="5">
        <v>10</v>
      </c>
      <c r="I15556" s="5">
        <v>2</v>
      </c>
      <c r="J15556" s="5">
        <v>2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0</v>
      </c>
      <c r="R15556">
        <f t="shared" si="243"/>
        <v>12</v>
      </c>
    </row>
    <row r="15557" spans="1:18" x14ac:dyDescent="0.35">
      <c r="A15557" t="s">
        <v>42247</v>
      </c>
      <c r="B15557" t="s">
        <v>34522</v>
      </c>
      <c r="D15557" t="s">
        <v>3173</v>
      </c>
      <c r="E15557" t="s">
        <v>38564</v>
      </c>
      <c r="F15557" s="4">
        <v>2.81</v>
      </c>
      <c r="G15557" s="5">
        <v>9</v>
      </c>
      <c r="H15557" s="5">
        <v>13</v>
      </c>
      <c r="I15557" s="5">
        <v>1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0</v>
      </c>
      <c r="R15557">
        <f t="shared" si="243"/>
        <v>10</v>
      </c>
    </row>
    <row r="15558" spans="1:18" x14ac:dyDescent="0.35">
      <c r="A15558" t="s">
        <v>42248</v>
      </c>
      <c r="B15558" t="s">
        <v>42249</v>
      </c>
      <c r="D15558" t="s">
        <v>42250</v>
      </c>
      <c r="E15558" t="s">
        <v>38708</v>
      </c>
      <c r="F15558" s="4">
        <v>2.0099999999999998</v>
      </c>
      <c r="G15558" s="5">
        <v>8</v>
      </c>
      <c r="H15558" s="5">
        <v>17</v>
      </c>
      <c r="I15558" s="5">
        <v>1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0</v>
      </c>
      <c r="R15558">
        <f t="shared" si="243"/>
        <v>9</v>
      </c>
    </row>
    <row r="15559" spans="1:18" x14ac:dyDescent="0.35">
      <c r="A15559" t="s">
        <v>42251</v>
      </c>
      <c r="B15559" t="s">
        <v>35966</v>
      </c>
      <c r="D15559" t="s">
        <v>15154</v>
      </c>
      <c r="E15559" t="s">
        <v>38802</v>
      </c>
      <c r="F15559" s="4">
        <v>-0.43</v>
      </c>
      <c r="G15559" s="5">
        <v>3</v>
      </c>
      <c r="H15559" s="5">
        <v>8</v>
      </c>
      <c r="I15559" s="5">
        <v>2</v>
      </c>
      <c r="J15559" s="5">
        <v>0</v>
      </c>
      <c r="K15559" s="5">
        <v>1</v>
      </c>
      <c r="L15559" s="5">
        <v>0</v>
      </c>
      <c r="M15559" s="5">
        <v>0</v>
      </c>
      <c r="N15559" s="5">
        <v>0</v>
      </c>
      <c r="O15559" s="5">
        <v>0</v>
      </c>
      <c r="P15559" s="5">
        <v>0</v>
      </c>
      <c r="R15559">
        <f t="shared" si="243"/>
        <v>6</v>
      </c>
    </row>
    <row r="15560" spans="1:18" x14ac:dyDescent="0.35">
      <c r="A15560" t="s">
        <v>42252</v>
      </c>
      <c r="B15560" t="s">
        <v>34588</v>
      </c>
      <c r="D15560" t="s">
        <v>10196</v>
      </c>
      <c r="E15560" t="s">
        <v>38652</v>
      </c>
      <c r="F15560" s="4">
        <v>-2.91</v>
      </c>
      <c r="G15560" s="5">
        <v>4</v>
      </c>
      <c r="H15560" s="5">
        <v>9</v>
      </c>
      <c r="I15560" s="5">
        <v>1</v>
      </c>
      <c r="J15560" s="5">
        <v>2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0</v>
      </c>
      <c r="R15560">
        <f t="shared" si="243"/>
        <v>7</v>
      </c>
    </row>
    <row r="15561" spans="1:18" x14ac:dyDescent="0.35">
      <c r="A15561" t="s">
        <v>19274</v>
      </c>
      <c r="B15561" t="s">
        <v>4337</v>
      </c>
      <c r="D15561" t="s">
        <v>19276</v>
      </c>
      <c r="E15561" t="s">
        <v>39291</v>
      </c>
      <c r="F15561" s="4">
        <v>0.57999999999999996</v>
      </c>
      <c r="G15561" s="5">
        <v>6</v>
      </c>
      <c r="H15561" s="5">
        <v>9</v>
      </c>
      <c r="I15561" s="5">
        <v>3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0</v>
      </c>
      <c r="R15561">
        <f t="shared" si="243"/>
        <v>9</v>
      </c>
    </row>
    <row r="15562" spans="1:18" x14ac:dyDescent="0.35">
      <c r="A15562" t="s">
        <v>17774</v>
      </c>
      <c r="B15562" t="s">
        <v>17775</v>
      </c>
      <c r="D15562" t="s">
        <v>17777</v>
      </c>
      <c r="E15562" t="s">
        <v>38564</v>
      </c>
      <c r="F15562" s="4">
        <v>2.81</v>
      </c>
      <c r="G15562" s="5">
        <v>11</v>
      </c>
      <c r="H15562" s="5">
        <v>12</v>
      </c>
      <c r="I15562" s="5">
        <v>2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0</v>
      </c>
      <c r="R15562">
        <f t="shared" si="243"/>
        <v>13</v>
      </c>
    </row>
    <row r="15563" spans="1:18" x14ac:dyDescent="0.35">
      <c r="A15563" t="s">
        <v>42253</v>
      </c>
      <c r="B15563" t="s">
        <v>42254</v>
      </c>
      <c r="D15563" t="s">
        <v>42255</v>
      </c>
      <c r="E15563" t="s">
        <v>38708</v>
      </c>
      <c r="F15563" s="4">
        <v>5.4</v>
      </c>
      <c r="G15563" s="5">
        <v>18</v>
      </c>
      <c r="H15563" s="5">
        <v>24</v>
      </c>
      <c r="I15563" s="5">
        <v>2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0</v>
      </c>
      <c r="R15563">
        <f t="shared" si="243"/>
        <v>20</v>
      </c>
    </row>
    <row r="15564" spans="1:18" x14ac:dyDescent="0.35">
      <c r="A15564" t="s">
        <v>8987</v>
      </c>
      <c r="B15564" t="s">
        <v>38178</v>
      </c>
      <c r="D15564" t="s">
        <v>8990</v>
      </c>
      <c r="E15564" t="s">
        <v>38818</v>
      </c>
      <c r="F15564" s="4">
        <v>1.7</v>
      </c>
      <c r="G15564" s="5">
        <v>8</v>
      </c>
      <c r="H15564" s="5">
        <v>4</v>
      </c>
      <c r="I15564" s="5">
        <v>1</v>
      </c>
      <c r="J15564" s="5">
        <v>1</v>
      </c>
      <c r="K15564" s="5">
        <v>0</v>
      </c>
      <c r="L15564" s="5">
        <v>0</v>
      </c>
      <c r="M15564" s="5">
        <v>5</v>
      </c>
      <c r="N15564" s="5">
        <v>0</v>
      </c>
      <c r="O15564" s="5">
        <v>0</v>
      </c>
      <c r="P15564" s="5">
        <v>0</v>
      </c>
      <c r="R15564">
        <f t="shared" si="243"/>
        <v>15</v>
      </c>
    </row>
    <row r="15565" spans="1:18" x14ac:dyDescent="0.35">
      <c r="A15565" t="s">
        <v>5255</v>
      </c>
      <c r="B15565" t="s">
        <v>34675</v>
      </c>
      <c r="D15565" t="s">
        <v>5257</v>
      </c>
      <c r="E15565" t="s">
        <v>38818</v>
      </c>
      <c r="F15565" s="4">
        <v>1.35</v>
      </c>
      <c r="G15565" s="5">
        <v>10</v>
      </c>
      <c r="H15565" s="5">
        <v>13</v>
      </c>
      <c r="I15565" s="5">
        <v>1</v>
      </c>
      <c r="J15565" s="5">
        <v>1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0</v>
      </c>
      <c r="R15565">
        <f t="shared" si="243"/>
        <v>12</v>
      </c>
    </row>
    <row r="15566" spans="1:18" x14ac:dyDescent="0.35">
      <c r="A15566" t="s">
        <v>11483</v>
      </c>
      <c r="B15566" t="s">
        <v>34675</v>
      </c>
      <c r="D15566" t="s">
        <v>11485</v>
      </c>
      <c r="E15566" t="s">
        <v>38818</v>
      </c>
      <c r="F15566" s="4">
        <v>1.46</v>
      </c>
      <c r="G15566" s="5">
        <v>10</v>
      </c>
      <c r="H15566" s="5">
        <v>13</v>
      </c>
      <c r="I15566" s="5">
        <v>1</v>
      </c>
      <c r="J15566" s="5">
        <v>1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0</v>
      </c>
      <c r="R15566">
        <f t="shared" si="243"/>
        <v>12</v>
      </c>
    </row>
    <row r="15567" spans="1:18" x14ac:dyDescent="0.35">
      <c r="A15567" t="s">
        <v>35301</v>
      </c>
      <c r="B15567" t="s">
        <v>252</v>
      </c>
      <c r="D15567" t="s">
        <v>35303</v>
      </c>
      <c r="E15567" t="s">
        <v>38818</v>
      </c>
      <c r="F15567" s="4">
        <v>1.18</v>
      </c>
      <c r="G15567" s="5">
        <v>10</v>
      </c>
      <c r="H15567" s="5">
        <v>12</v>
      </c>
      <c r="I15567" s="5">
        <v>2</v>
      </c>
      <c r="J15567" s="5">
        <v>3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0</v>
      </c>
      <c r="R15567">
        <f t="shared" si="243"/>
        <v>15</v>
      </c>
    </row>
    <row r="15568" spans="1:18" x14ac:dyDescent="0.35">
      <c r="A15568" t="s">
        <v>11486</v>
      </c>
      <c r="B15568" t="s">
        <v>34675</v>
      </c>
      <c r="D15568" t="s">
        <v>11488</v>
      </c>
      <c r="E15568" t="s">
        <v>38818</v>
      </c>
      <c r="F15568" s="4">
        <v>1.47</v>
      </c>
      <c r="G15568" s="5">
        <v>10</v>
      </c>
      <c r="H15568" s="5">
        <v>13</v>
      </c>
      <c r="I15568" s="5">
        <v>1</v>
      </c>
      <c r="J15568" s="5">
        <v>1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0</v>
      </c>
      <c r="R15568">
        <f t="shared" si="243"/>
        <v>12</v>
      </c>
    </row>
    <row r="15569" spans="1:18" x14ac:dyDescent="0.35">
      <c r="A15569" t="s">
        <v>42256</v>
      </c>
      <c r="B15569" t="s">
        <v>39086</v>
      </c>
      <c r="D15569" t="s">
        <v>17093</v>
      </c>
      <c r="E15569" t="s">
        <v>38818</v>
      </c>
      <c r="F15569" s="4">
        <v>1.32</v>
      </c>
      <c r="G15569" s="5">
        <v>8</v>
      </c>
      <c r="H15569" s="5">
        <v>7</v>
      </c>
      <c r="I15569" s="5">
        <v>1</v>
      </c>
      <c r="J15569" s="5">
        <v>1</v>
      </c>
      <c r="K15569" s="5">
        <v>0</v>
      </c>
      <c r="L15569" s="5">
        <v>0</v>
      </c>
      <c r="M15569" s="5">
        <v>0</v>
      </c>
      <c r="N15569" s="5">
        <v>2</v>
      </c>
      <c r="O15569" s="5">
        <v>0</v>
      </c>
      <c r="P15569" s="5">
        <v>0</v>
      </c>
      <c r="R15569">
        <f t="shared" si="243"/>
        <v>12</v>
      </c>
    </row>
    <row r="15570" spans="1:18" x14ac:dyDescent="0.35">
      <c r="A15570" t="s">
        <v>16871</v>
      </c>
      <c r="B15570" t="s">
        <v>34611</v>
      </c>
      <c r="D15570" t="s">
        <v>16873</v>
      </c>
      <c r="E15570" t="s">
        <v>38818</v>
      </c>
      <c r="F15570" s="4">
        <v>1.85</v>
      </c>
      <c r="G15570" s="5">
        <v>12</v>
      </c>
      <c r="H15570" s="5">
        <v>17</v>
      </c>
      <c r="I15570" s="5">
        <v>1</v>
      </c>
      <c r="J15570" s="5">
        <v>1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0</v>
      </c>
      <c r="R15570">
        <f t="shared" si="243"/>
        <v>14</v>
      </c>
    </row>
    <row r="15571" spans="1:18" x14ac:dyDescent="0.35">
      <c r="A15571" t="s">
        <v>11742</v>
      </c>
      <c r="B15571" t="s">
        <v>34675</v>
      </c>
      <c r="D15571" t="s">
        <v>11744</v>
      </c>
      <c r="E15571" t="s">
        <v>38818</v>
      </c>
      <c r="F15571" s="4">
        <v>1.07</v>
      </c>
      <c r="G15571" s="5">
        <v>10</v>
      </c>
      <c r="H15571" s="5">
        <v>13</v>
      </c>
      <c r="I15571" s="5">
        <v>1</v>
      </c>
      <c r="J15571" s="5">
        <v>1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0</v>
      </c>
      <c r="R15571">
        <f t="shared" si="243"/>
        <v>12</v>
      </c>
    </row>
    <row r="15572" spans="1:18" x14ac:dyDescent="0.35">
      <c r="A15572" t="s">
        <v>42257</v>
      </c>
      <c r="B15572" t="s">
        <v>13853</v>
      </c>
      <c r="D15572" t="s">
        <v>42258</v>
      </c>
      <c r="E15572" t="s">
        <v>38818</v>
      </c>
      <c r="F15572" s="4">
        <v>0.56000000000000005</v>
      </c>
      <c r="G15572" s="5">
        <v>8</v>
      </c>
      <c r="H15572" s="5">
        <v>7</v>
      </c>
      <c r="I15572" s="5">
        <v>3</v>
      </c>
      <c r="J15572" s="5">
        <v>5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0</v>
      </c>
      <c r="R15572">
        <f t="shared" si="243"/>
        <v>16</v>
      </c>
    </row>
    <row r="15573" spans="1:18" x14ac:dyDescent="0.35">
      <c r="A15573" t="s">
        <v>42259</v>
      </c>
      <c r="B15573" t="s">
        <v>38045</v>
      </c>
      <c r="D15573" t="s">
        <v>9733</v>
      </c>
      <c r="E15573" t="s">
        <v>39545</v>
      </c>
      <c r="F15573" s="4">
        <v>-0.25</v>
      </c>
      <c r="G15573" s="5">
        <v>7</v>
      </c>
      <c r="H15573" s="5">
        <v>14</v>
      </c>
      <c r="I15573" s="5">
        <v>2</v>
      </c>
      <c r="J15573" s="5">
        <v>1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0</v>
      </c>
      <c r="R15573">
        <f t="shared" si="243"/>
        <v>10</v>
      </c>
    </row>
    <row r="15574" spans="1:18" x14ac:dyDescent="0.35">
      <c r="A15574" t="s">
        <v>42260</v>
      </c>
      <c r="B15574" t="s">
        <v>36860</v>
      </c>
      <c r="D15574" t="s">
        <v>6077</v>
      </c>
      <c r="E15574" t="s">
        <v>38818</v>
      </c>
      <c r="F15574" s="4">
        <v>1.17</v>
      </c>
      <c r="G15574" s="5">
        <v>9</v>
      </c>
      <c r="H15574" s="5">
        <v>8</v>
      </c>
      <c r="I15574" s="5">
        <v>1</v>
      </c>
      <c r="J15574" s="5">
        <v>1</v>
      </c>
      <c r="K15574" s="5">
        <v>0</v>
      </c>
      <c r="L15574" s="5">
        <v>0</v>
      </c>
      <c r="M15574" s="5">
        <v>3</v>
      </c>
      <c r="N15574" s="5">
        <v>0</v>
      </c>
      <c r="O15574" s="5">
        <v>0</v>
      </c>
      <c r="P15574" s="5">
        <v>0</v>
      </c>
      <c r="R15574">
        <f t="shared" si="243"/>
        <v>14</v>
      </c>
    </row>
    <row r="15575" spans="1:18" x14ac:dyDescent="0.35">
      <c r="A15575" t="s">
        <v>26280</v>
      </c>
      <c r="B15575" t="s">
        <v>42261</v>
      </c>
      <c r="D15575" t="s">
        <v>26282</v>
      </c>
      <c r="E15575" t="s">
        <v>39679</v>
      </c>
      <c r="F15575" s="4">
        <v>1.45</v>
      </c>
      <c r="G15575" s="5">
        <v>14</v>
      </c>
      <c r="H15575" s="5">
        <v>14</v>
      </c>
      <c r="I15575" s="5">
        <v>2</v>
      </c>
      <c r="J15575" s="5">
        <v>1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0</v>
      </c>
      <c r="R15575">
        <f t="shared" si="243"/>
        <v>17</v>
      </c>
    </row>
    <row r="15576" spans="1:18" x14ac:dyDescent="0.35">
      <c r="A15576" t="s">
        <v>7710</v>
      </c>
      <c r="B15576" t="s">
        <v>34954</v>
      </c>
      <c r="D15576" t="s">
        <v>7712</v>
      </c>
      <c r="E15576" t="s">
        <v>38611</v>
      </c>
      <c r="F15576" s="4">
        <v>1.49</v>
      </c>
      <c r="G15576" s="5">
        <v>10</v>
      </c>
      <c r="H15576" s="5">
        <v>13</v>
      </c>
      <c r="I15576" s="5">
        <v>1</v>
      </c>
      <c r="J15576" s="5">
        <v>2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0</v>
      </c>
      <c r="R15576">
        <f t="shared" si="243"/>
        <v>13</v>
      </c>
    </row>
    <row r="15577" spans="1:18" x14ac:dyDescent="0.35">
      <c r="A15577" t="s">
        <v>26426</v>
      </c>
      <c r="B15577" t="s">
        <v>36481</v>
      </c>
      <c r="D15577" t="s">
        <v>26428</v>
      </c>
      <c r="E15577" t="s">
        <v>38818</v>
      </c>
      <c r="F15577" s="4">
        <v>1.41</v>
      </c>
      <c r="G15577" s="5">
        <v>11</v>
      </c>
      <c r="H15577" s="5">
        <v>15</v>
      </c>
      <c r="I15577" s="5">
        <v>1</v>
      </c>
      <c r="J15577" s="5">
        <v>1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0</v>
      </c>
      <c r="R15577">
        <f t="shared" si="243"/>
        <v>13</v>
      </c>
    </row>
    <row r="15578" spans="1:18" x14ac:dyDescent="0.35">
      <c r="A15578" t="s">
        <v>42262</v>
      </c>
      <c r="B15578" t="s">
        <v>36988</v>
      </c>
      <c r="D15578" t="s">
        <v>4431</v>
      </c>
      <c r="E15578" t="s">
        <v>39358</v>
      </c>
      <c r="F15578" s="4">
        <v>3.7</v>
      </c>
      <c r="G15578" s="5">
        <v>17</v>
      </c>
      <c r="H15578" s="5">
        <v>25</v>
      </c>
      <c r="I15578" s="5">
        <v>1</v>
      </c>
      <c r="J15578" s="5">
        <v>2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0</v>
      </c>
      <c r="R15578">
        <f t="shared" si="243"/>
        <v>20</v>
      </c>
    </row>
    <row r="15579" spans="1:18" x14ac:dyDescent="0.35">
      <c r="A15579" t="s">
        <v>6350</v>
      </c>
      <c r="B15579" t="s">
        <v>36313</v>
      </c>
      <c r="D15579" t="s">
        <v>6352</v>
      </c>
      <c r="E15579" t="s">
        <v>38818</v>
      </c>
      <c r="F15579" s="4">
        <v>1.03</v>
      </c>
      <c r="G15579" s="5">
        <v>8</v>
      </c>
      <c r="H15579" s="5">
        <v>8</v>
      </c>
      <c r="I15579" s="5">
        <v>1</v>
      </c>
      <c r="J15579" s="5">
        <v>1</v>
      </c>
      <c r="K15579" s="5">
        <v>0</v>
      </c>
      <c r="L15579" s="5">
        <v>0</v>
      </c>
      <c r="M15579" s="5">
        <v>1</v>
      </c>
      <c r="N15579" s="5">
        <v>0</v>
      </c>
      <c r="O15579" s="5">
        <v>0</v>
      </c>
      <c r="P15579" s="5">
        <v>0</v>
      </c>
      <c r="R15579">
        <f t="shared" si="243"/>
        <v>11</v>
      </c>
    </row>
    <row r="15580" spans="1:18" x14ac:dyDescent="0.35">
      <c r="A15580" t="s">
        <v>17422</v>
      </c>
      <c r="B15580" t="s">
        <v>34974</v>
      </c>
      <c r="D15580" t="s">
        <v>17424</v>
      </c>
      <c r="E15580" t="s">
        <v>38818</v>
      </c>
      <c r="F15580" s="4">
        <v>1.62</v>
      </c>
      <c r="G15580" s="5">
        <v>8</v>
      </c>
      <c r="H15580" s="5">
        <v>8</v>
      </c>
      <c r="I15580" s="5">
        <v>1</v>
      </c>
      <c r="J15580" s="5">
        <v>1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</v>
      </c>
      <c r="R15580">
        <f t="shared" si="243"/>
        <v>11</v>
      </c>
    </row>
    <row r="15581" spans="1:18" x14ac:dyDescent="0.35">
      <c r="A15581" t="s">
        <v>19684</v>
      </c>
      <c r="B15581" t="s">
        <v>12707</v>
      </c>
      <c r="D15581" t="s">
        <v>19686</v>
      </c>
      <c r="E15581" t="s">
        <v>41569</v>
      </c>
      <c r="F15581" s="4">
        <v>1.6</v>
      </c>
      <c r="G15581" s="5">
        <v>9</v>
      </c>
      <c r="H15581" s="5">
        <v>10</v>
      </c>
      <c r="I15581" s="5">
        <v>2</v>
      </c>
      <c r="J15581" s="5">
        <v>4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0</v>
      </c>
      <c r="R15581">
        <f t="shared" si="243"/>
        <v>15</v>
      </c>
    </row>
    <row r="15582" spans="1:18" x14ac:dyDescent="0.35">
      <c r="A15582" t="s">
        <v>26283</v>
      </c>
      <c r="B15582" t="s">
        <v>37884</v>
      </c>
      <c r="D15582" t="s">
        <v>26285</v>
      </c>
      <c r="E15582" t="s">
        <v>39679</v>
      </c>
      <c r="F15582" s="4">
        <v>2.68</v>
      </c>
      <c r="G15582" s="5">
        <v>15</v>
      </c>
      <c r="H15582" s="5">
        <v>15</v>
      </c>
      <c r="I15582" s="5">
        <v>1</v>
      </c>
      <c r="J15582" s="5">
        <v>2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0</v>
      </c>
      <c r="R15582">
        <f t="shared" si="243"/>
        <v>18</v>
      </c>
    </row>
    <row r="15583" spans="1:18" x14ac:dyDescent="0.35">
      <c r="A15583" t="s">
        <v>9651</v>
      </c>
      <c r="B15583" t="s">
        <v>34675</v>
      </c>
      <c r="D15583" t="s">
        <v>9653</v>
      </c>
      <c r="E15583" t="s">
        <v>39672</v>
      </c>
      <c r="F15583" s="4">
        <v>1.19</v>
      </c>
      <c r="G15583" s="5">
        <v>10</v>
      </c>
      <c r="H15583" s="5">
        <v>13</v>
      </c>
      <c r="I15583" s="5">
        <v>1</v>
      </c>
      <c r="J15583" s="5">
        <v>1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0</v>
      </c>
      <c r="R15583">
        <f t="shared" si="243"/>
        <v>12</v>
      </c>
    </row>
    <row r="15584" spans="1:18" x14ac:dyDescent="0.35">
      <c r="A15584" t="s">
        <v>26396</v>
      </c>
      <c r="B15584" t="s">
        <v>26397</v>
      </c>
      <c r="D15584" t="s">
        <v>26399</v>
      </c>
      <c r="E15584" t="s">
        <v>42263</v>
      </c>
      <c r="F15584" s="4">
        <v>0.86</v>
      </c>
      <c r="G15584" s="5">
        <v>9</v>
      </c>
      <c r="H15584" s="5">
        <v>9</v>
      </c>
      <c r="I15584" s="5">
        <v>3</v>
      </c>
      <c r="J15584" s="5">
        <v>3</v>
      </c>
      <c r="K15584" s="5">
        <v>2</v>
      </c>
      <c r="L15584" s="5">
        <v>0</v>
      </c>
      <c r="M15584" s="5">
        <v>0</v>
      </c>
      <c r="N15584" s="5">
        <v>0</v>
      </c>
      <c r="O15584" s="5">
        <v>0</v>
      </c>
      <c r="P15584" s="5">
        <v>0</v>
      </c>
      <c r="R15584">
        <f t="shared" si="243"/>
        <v>17</v>
      </c>
    </row>
    <row r="15585" spans="1:18" x14ac:dyDescent="0.35">
      <c r="A15585" t="s">
        <v>29733</v>
      </c>
      <c r="B15585" t="s">
        <v>42264</v>
      </c>
      <c r="D15585" t="s">
        <v>29736</v>
      </c>
      <c r="E15585" t="s">
        <v>38818</v>
      </c>
      <c r="F15585" s="4">
        <v>3.39</v>
      </c>
      <c r="G15585" s="5">
        <v>12</v>
      </c>
      <c r="H15585" s="5">
        <v>16</v>
      </c>
      <c r="I15585" s="5">
        <v>1</v>
      </c>
      <c r="J15585" s="5">
        <v>1</v>
      </c>
      <c r="K15585" s="5">
        <v>0</v>
      </c>
      <c r="L15585" s="5">
        <v>0</v>
      </c>
      <c r="M15585" s="5">
        <v>0</v>
      </c>
      <c r="N15585" s="5">
        <v>0</v>
      </c>
      <c r="O15585" s="5">
        <v>1</v>
      </c>
      <c r="P15585" s="5">
        <v>0</v>
      </c>
      <c r="R15585">
        <f t="shared" si="243"/>
        <v>15</v>
      </c>
    </row>
    <row r="15586" spans="1:18" x14ac:dyDescent="0.35">
      <c r="A15586" t="s">
        <v>42265</v>
      </c>
      <c r="B15586" t="s">
        <v>39427</v>
      </c>
      <c r="D15586" t="s">
        <v>42266</v>
      </c>
      <c r="E15586" t="s">
        <v>38818</v>
      </c>
      <c r="F15586" s="4">
        <v>1.22</v>
      </c>
      <c r="G15586" s="5">
        <v>9</v>
      </c>
      <c r="H15586" s="5">
        <v>10</v>
      </c>
      <c r="I15586" s="5">
        <v>1</v>
      </c>
      <c r="J15586" s="5">
        <v>1</v>
      </c>
      <c r="K15586" s="5">
        <v>0</v>
      </c>
      <c r="L15586" s="5">
        <v>0</v>
      </c>
      <c r="M15586" s="5">
        <v>0</v>
      </c>
      <c r="N15586" s="5">
        <v>1</v>
      </c>
      <c r="O15586" s="5">
        <v>0</v>
      </c>
      <c r="P15586" s="5">
        <v>0</v>
      </c>
      <c r="R15586">
        <f t="shared" si="243"/>
        <v>12</v>
      </c>
    </row>
    <row r="15587" spans="1:18" x14ac:dyDescent="0.35">
      <c r="A15587" t="s">
        <v>18503</v>
      </c>
      <c r="B15587" t="s">
        <v>38019</v>
      </c>
      <c r="D15587" t="s">
        <v>18505</v>
      </c>
      <c r="E15587" t="s">
        <v>38611</v>
      </c>
      <c r="F15587" s="4">
        <v>0.56999999999999995</v>
      </c>
      <c r="G15587" s="5">
        <v>9</v>
      </c>
      <c r="H15587" s="5">
        <v>8</v>
      </c>
      <c r="I15587" s="5">
        <v>2</v>
      </c>
      <c r="J15587" s="5">
        <v>1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0</v>
      </c>
      <c r="R15587">
        <f t="shared" si="243"/>
        <v>12</v>
      </c>
    </row>
    <row r="15588" spans="1:18" x14ac:dyDescent="0.35">
      <c r="A15588" t="s">
        <v>14162</v>
      </c>
      <c r="B15588" t="s">
        <v>42267</v>
      </c>
      <c r="D15588" t="s">
        <v>14165</v>
      </c>
      <c r="E15588" t="s">
        <v>39679</v>
      </c>
      <c r="F15588" s="4">
        <v>2.62</v>
      </c>
      <c r="G15588" s="5">
        <v>14</v>
      </c>
      <c r="H15588" s="5">
        <v>12</v>
      </c>
      <c r="I15588" s="5">
        <v>1</v>
      </c>
      <c r="J15588" s="5">
        <v>1</v>
      </c>
      <c r="K15588" s="5">
        <v>0</v>
      </c>
      <c r="L15588" s="5">
        <v>0</v>
      </c>
      <c r="M15588" s="5">
        <v>1</v>
      </c>
      <c r="N15588" s="5">
        <v>0</v>
      </c>
      <c r="O15588" s="5">
        <v>0</v>
      </c>
      <c r="P15588" s="5">
        <v>0</v>
      </c>
      <c r="R15588">
        <f t="shared" si="243"/>
        <v>17</v>
      </c>
    </row>
    <row r="15589" spans="1:18" x14ac:dyDescent="0.35">
      <c r="A15589" t="s">
        <v>24928</v>
      </c>
      <c r="B15589" t="s">
        <v>24929</v>
      </c>
      <c r="D15589" t="s">
        <v>24931</v>
      </c>
      <c r="E15589" t="s">
        <v>38564</v>
      </c>
      <c r="F15589" s="4">
        <v>-1.1599999999999999</v>
      </c>
      <c r="G15589" s="5">
        <v>8</v>
      </c>
      <c r="H15589" s="5">
        <v>12</v>
      </c>
      <c r="I15589" s="5">
        <v>4</v>
      </c>
      <c r="J15589" s="5">
        <v>4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0</v>
      </c>
      <c r="R15589">
        <f t="shared" si="243"/>
        <v>16</v>
      </c>
    </row>
    <row r="15590" spans="1:18" x14ac:dyDescent="0.35">
      <c r="A15590" t="s">
        <v>26277</v>
      </c>
      <c r="B15590" t="s">
        <v>42268</v>
      </c>
      <c r="D15590" t="s">
        <v>26279</v>
      </c>
      <c r="E15590" t="s">
        <v>39679</v>
      </c>
      <c r="F15590" s="4">
        <v>2.4</v>
      </c>
      <c r="G15590" s="5">
        <v>14</v>
      </c>
      <c r="H15590" s="5">
        <v>13</v>
      </c>
      <c r="I15590" s="5">
        <v>1</v>
      </c>
      <c r="J15590" s="5">
        <v>2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0</v>
      </c>
      <c r="R15590">
        <f t="shared" si="243"/>
        <v>17</v>
      </c>
    </row>
    <row r="15591" spans="1:18" x14ac:dyDescent="0.35">
      <c r="A15591" t="s">
        <v>42269</v>
      </c>
      <c r="B15591" t="s">
        <v>17373</v>
      </c>
      <c r="D15591" t="s">
        <v>42270</v>
      </c>
      <c r="E15591" t="s">
        <v>39690</v>
      </c>
      <c r="F15591" s="4">
        <v>0.33</v>
      </c>
      <c r="G15591" s="5">
        <v>7</v>
      </c>
      <c r="H15591" s="5">
        <v>9</v>
      </c>
      <c r="I15591" s="5">
        <v>3</v>
      </c>
      <c r="J15591" s="5">
        <v>2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0</v>
      </c>
      <c r="R15591">
        <f t="shared" si="243"/>
        <v>12</v>
      </c>
    </row>
    <row r="15592" spans="1:18" x14ac:dyDescent="0.35">
      <c r="A15592" t="s">
        <v>22566</v>
      </c>
      <c r="B15592" t="s">
        <v>825</v>
      </c>
      <c r="D15592" t="s">
        <v>22568</v>
      </c>
      <c r="E15592" t="s">
        <v>38818</v>
      </c>
      <c r="F15592" s="4">
        <v>0.61</v>
      </c>
      <c r="G15592" s="5">
        <v>9</v>
      </c>
      <c r="H15592" s="5">
        <v>10</v>
      </c>
      <c r="I15592" s="5">
        <v>2</v>
      </c>
      <c r="J15592" s="5">
        <v>3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0</v>
      </c>
      <c r="R15592">
        <f t="shared" si="243"/>
        <v>14</v>
      </c>
    </row>
    <row r="15593" spans="1:18" x14ac:dyDescent="0.35">
      <c r="A15593" t="s">
        <v>14797</v>
      </c>
      <c r="B15593" t="s">
        <v>39929</v>
      </c>
      <c r="D15593" t="s">
        <v>14800</v>
      </c>
      <c r="E15593" t="s">
        <v>38611</v>
      </c>
      <c r="F15593" s="4">
        <v>1.53</v>
      </c>
      <c r="G15593" s="5">
        <v>9</v>
      </c>
      <c r="H15593" s="5">
        <v>11</v>
      </c>
      <c r="I15593" s="5">
        <v>1</v>
      </c>
      <c r="J15593" s="5">
        <v>1</v>
      </c>
      <c r="K15593" s="5">
        <v>1</v>
      </c>
      <c r="L15593" s="5">
        <v>0</v>
      </c>
      <c r="M15593" s="5">
        <v>0</v>
      </c>
      <c r="N15593" s="5">
        <v>0</v>
      </c>
      <c r="O15593" s="5">
        <v>0</v>
      </c>
      <c r="P15593" s="5">
        <v>0</v>
      </c>
      <c r="R15593">
        <f t="shared" si="243"/>
        <v>12</v>
      </c>
    </row>
    <row r="15594" spans="1:18" x14ac:dyDescent="0.35">
      <c r="A15594" t="s">
        <v>11684</v>
      </c>
      <c r="B15594" t="s">
        <v>39086</v>
      </c>
      <c r="D15594" t="s">
        <v>11687</v>
      </c>
      <c r="E15594" t="s">
        <v>38818</v>
      </c>
      <c r="F15594" s="4">
        <v>3</v>
      </c>
      <c r="G15594" s="5">
        <v>8</v>
      </c>
      <c r="H15594" s="5">
        <v>7</v>
      </c>
      <c r="I15594" s="5">
        <v>1</v>
      </c>
      <c r="J15594" s="5">
        <v>1</v>
      </c>
      <c r="K15594" s="5">
        <v>0</v>
      </c>
      <c r="L15594" s="5">
        <v>0</v>
      </c>
      <c r="M15594" s="5">
        <v>0</v>
      </c>
      <c r="N15594" s="5">
        <v>2</v>
      </c>
      <c r="O15594" s="5">
        <v>0</v>
      </c>
      <c r="P15594" s="5">
        <v>0</v>
      </c>
      <c r="R15594">
        <f t="shared" si="243"/>
        <v>12</v>
      </c>
    </row>
    <row r="15595" spans="1:18" x14ac:dyDescent="0.35">
      <c r="A15595" t="s">
        <v>15678</v>
      </c>
      <c r="B15595" t="s">
        <v>42271</v>
      </c>
      <c r="D15595" t="s">
        <v>15681</v>
      </c>
      <c r="E15595" t="s">
        <v>38611</v>
      </c>
      <c r="F15595" s="4">
        <v>4.42</v>
      </c>
      <c r="G15595" s="5">
        <v>13</v>
      </c>
      <c r="H15595" s="5">
        <v>9</v>
      </c>
      <c r="I15595" s="5">
        <v>1</v>
      </c>
      <c r="J15595" s="5">
        <v>1</v>
      </c>
      <c r="K15595" s="5">
        <v>0</v>
      </c>
      <c r="L15595" s="5">
        <v>0</v>
      </c>
      <c r="M15595" s="5">
        <v>0</v>
      </c>
      <c r="N15595" s="5">
        <v>2</v>
      </c>
      <c r="O15595" s="5">
        <v>0</v>
      </c>
      <c r="P15595" s="5">
        <v>0</v>
      </c>
      <c r="R15595">
        <f t="shared" si="243"/>
        <v>17</v>
      </c>
    </row>
    <row r="15596" spans="1:18" x14ac:dyDescent="0.35">
      <c r="A15596" t="s">
        <v>11745</v>
      </c>
      <c r="B15596" t="s">
        <v>34675</v>
      </c>
      <c r="D15596" t="s">
        <v>11747</v>
      </c>
      <c r="E15596" t="s">
        <v>38818</v>
      </c>
      <c r="F15596" s="4">
        <v>2.1</v>
      </c>
      <c r="G15596" s="5">
        <v>10</v>
      </c>
      <c r="H15596" s="5">
        <v>13</v>
      </c>
      <c r="I15596" s="5">
        <v>1</v>
      </c>
      <c r="J15596" s="5">
        <v>1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0</v>
      </c>
      <c r="R15596">
        <f t="shared" si="243"/>
        <v>12</v>
      </c>
    </row>
    <row r="15597" spans="1:18" x14ac:dyDescent="0.35">
      <c r="A15597" t="s">
        <v>42272</v>
      </c>
      <c r="B15597" t="s">
        <v>41346</v>
      </c>
      <c r="D15597" t="s">
        <v>26237</v>
      </c>
      <c r="E15597" t="s">
        <v>38611</v>
      </c>
      <c r="F15597" s="4">
        <v>2.77</v>
      </c>
      <c r="G15597" s="5">
        <v>9</v>
      </c>
      <c r="H15597" s="5">
        <v>9</v>
      </c>
      <c r="I15597" s="5">
        <v>1</v>
      </c>
      <c r="J15597" s="5">
        <v>2</v>
      </c>
      <c r="K15597" s="5">
        <v>0</v>
      </c>
      <c r="L15597" s="5">
        <v>0</v>
      </c>
      <c r="M15597" s="5">
        <v>0</v>
      </c>
      <c r="N15597" s="5">
        <v>2</v>
      </c>
      <c r="O15597" s="5">
        <v>0</v>
      </c>
      <c r="P15597" s="5">
        <v>0</v>
      </c>
      <c r="R15597">
        <f t="shared" si="243"/>
        <v>14</v>
      </c>
    </row>
    <row r="15598" spans="1:18" x14ac:dyDescent="0.35">
      <c r="A15598" t="s">
        <v>36903</v>
      </c>
      <c r="B15598" t="s">
        <v>36904</v>
      </c>
      <c r="D15598" t="s">
        <v>36906</v>
      </c>
      <c r="E15598" t="s">
        <v>38611</v>
      </c>
      <c r="F15598" s="4">
        <v>3.72</v>
      </c>
      <c r="G15598" s="5">
        <v>10</v>
      </c>
      <c r="H15598" s="5">
        <v>11</v>
      </c>
      <c r="I15598" s="5">
        <v>1</v>
      </c>
      <c r="J15598" s="5">
        <v>1</v>
      </c>
      <c r="K15598" s="5">
        <v>0</v>
      </c>
      <c r="L15598" s="5">
        <v>0</v>
      </c>
      <c r="M15598" s="5">
        <v>0</v>
      </c>
      <c r="N15598" s="5">
        <v>2</v>
      </c>
      <c r="O15598" s="5">
        <v>0</v>
      </c>
      <c r="P15598" s="5">
        <v>0</v>
      </c>
      <c r="R15598">
        <f t="shared" si="243"/>
        <v>14</v>
      </c>
    </row>
    <row r="15599" spans="1:18" x14ac:dyDescent="0.35">
      <c r="A15599" t="s">
        <v>42273</v>
      </c>
      <c r="B15599" t="s">
        <v>36904</v>
      </c>
      <c r="D15599" t="s">
        <v>11690</v>
      </c>
      <c r="E15599" t="s">
        <v>38611</v>
      </c>
      <c r="F15599" s="4">
        <v>3.77</v>
      </c>
      <c r="G15599" s="5">
        <v>10</v>
      </c>
      <c r="H15599" s="5">
        <v>11</v>
      </c>
      <c r="I15599" s="5">
        <v>1</v>
      </c>
      <c r="J15599" s="5">
        <v>1</v>
      </c>
      <c r="K15599" s="5">
        <v>0</v>
      </c>
      <c r="L15599" s="5">
        <v>0</v>
      </c>
      <c r="M15599" s="5">
        <v>0</v>
      </c>
      <c r="N15599" s="5">
        <v>2</v>
      </c>
      <c r="O15599" s="5">
        <v>0</v>
      </c>
      <c r="P15599" s="5">
        <v>0</v>
      </c>
      <c r="R15599">
        <f t="shared" si="243"/>
        <v>14</v>
      </c>
    </row>
    <row r="15600" spans="1:18" x14ac:dyDescent="0.35">
      <c r="A15600" t="s">
        <v>42274</v>
      </c>
      <c r="B15600" t="s">
        <v>42275</v>
      </c>
      <c r="D15600" t="s">
        <v>18348</v>
      </c>
      <c r="E15600" t="s">
        <v>42276</v>
      </c>
      <c r="F15600" s="4">
        <v>1.4</v>
      </c>
      <c r="G15600" s="5">
        <v>10</v>
      </c>
      <c r="H15600" s="5">
        <v>7</v>
      </c>
      <c r="I15600" s="5">
        <v>1</v>
      </c>
      <c r="J15600" s="5">
        <v>2</v>
      </c>
      <c r="K15600" s="5">
        <v>0</v>
      </c>
      <c r="L15600" s="5">
        <v>0</v>
      </c>
      <c r="M15600" s="5">
        <v>0</v>
      </c>
      <c r="N15600" s="5">
        <v>2</v>
      </c>
      <c r="O15600" s="5">
        <v>0</v>
      </c>
      <c r="P15600" s="5">
        <v>0</v>
      </c>
      <c r="R15600">
        <f t="shared" si="243"/>
        <v>15</v>
      </c>
    </row>
    <row r="15601" spans="1:18" x14ac:dyDescent="0.35">
      <c r="A15601" t="s">
        <v>11489</v>
      </c>
      <c r="B15601" t="s">
        <v>34675</v>
      </c>
      <c r="D15601" t="s">
        <v>11491</v>
      </c>
      <c r="E15601" t="s">
        <v>38818</v>
      </c>
      <c r="F15601" s="4">
        <v>2.17</v>
      </c>
      <c r="G15601" s="5">
        <v>10</v>
      </c>
      <c r="H15601" s="5">
        <v>13</v>
      </c>
      <c r="I15601" s="5">
        <v>1</v>
      </c>
      <c r="J15601" s="5">
        <v>1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0</v>
      </c>
      <c r="R15601">
        <f t="shared" si="243"/>
        <v>12</v>
      </c>
    </row>
    <row r="15602" spans="1:18" x14ac:dyDescent="0.35">
      <c r="A15602" t="s">
        <v>42277</v>
      </c>
      <c r="B15602" t="s">
        <v>39086</v>
      </c>
      <c r="D15602" t="s">
        <v>42278</v>
      </c>
      <c r="E15602" t="s">
        <v>38818</v>
      </c>
      <c r="F15602" s="4">
        <v>3.17</v>
      </c>
      <c r="G15602" s="5">
        <v>8</v>
      </c>
      <c r="H15602" s="5">
        <v>7</v>
      </c>
      <c r="I15602" s="5">
        <v>1</v>
      </c>
      <c r="J15602" s="5">
        <v>1</v>
      </c>
      <c r="K15602" s="5">
        <v>0</v>
      </c>
      <c r="L15602" s="5">
        <v>0</v>
      </c>
      <c r="M15602" s="5">
        <v>0</v>
      </c>
      <c r="N15602" s="5">
        <v>2</v>
      </c>
      <c r="O15602" s="5">
        <v>0</v>
      </c>
      <c r="P15602" s="5">
        <v>0</v>
      </c>
      <c r="R15602">
        <f t="shared" si="243"/>
        <v>12</v>
      </c>
    </row>
    <row r="15603" spans="1:18" x14ac:dyDescent="0.35">
      <c r="A15603" t="s">
        <v>42279</v>
      </c>
      <c r="B15603" t="s">
        <v>39427</v>
      </c>
      <c r="D15603" t="s">
        <v>42280</v>
      </c>
      <c r="E15603" t="s">
        <v>38818</v>
      </c>
      <c r="F15603" s="4">
        <v>1.82</v>
      </c>
      <c r="G15603" s="5">
        <v>9</v>
      </c>
      <c r="H15603" s="5">
        <v>10</v>
      </c>
      <c r="I15603" s="5">
        <v>1</v>
      </c>
      <c r="J15603" s="5">
        <v>1</v>
      </c>
      <c r="K15603" s="5">
        <v>0</v>
      </c>
      <c r="L15603" s="5">
        <v>0</v>
      </c>
      <c r="M15603" s="5">
        <v>0</v>
      </c>
      <c r="N15603" s="5">
        <v>1</v>
      </c>
      <c r="O15603" s="5">
        <v>0</v>
      </c>
      <c r="P15603" s="5">
        <v>0</v>
      </c>
      <c r="R15603">
        <f t="shared" si="243"/>
        <v>12</v>
      </c>
    </row>
    <row r="15604" spans="1:18" x14ac:dyDescent="0.35">
      <c r="A15604" t="s">
        <v>42281</v>
      </c>
      <c r="B15604" t="s">
        <v>37700</v>
      </c>
      <c r="D15604" t="s">
        <v>42282</v>
      </c>
      <c r="E15604" t="s">
        <v>38818</v>
      </c>
      <c r="F15604" s="4">
        <v>1.81</v>
      </c>
      <c r="G15604" s="5">
        <v>9</v>
      </c>
      <c r="H15604" s="5">
        <v>10</v>
      </c>
      <c r="I15604" s="5">
        <v>1</v>
      </c>
      <c r="J15604" s="5">
        <v>2</v>
      </c>
      <c r="K15604" s="5">
        <v>0</v>
      </c>
      <c r="L15604" s="5">
        <v>0</v>
      </c>
      <c r="M15604" s="5">
        <v>0</v>
      </c>
      <c r="N15604" s="5">
        <v>1</v>
      </c>
      <c r="O15604" s="5">
        <v>0</v>
      </c>
      <c r="P15604" s="5">
        <v>0</v>
      </c>
      <c r="R15604">
        <f t="shared" si="243"/>
        <v>13</v>
      </c>
    </row>
    <row r="15605" spans="1:18" x14ac:dyDescent="0.35">
      <c r="A15605" t="s">
        <v>42283</v>
      </c>
      <c r="B15605" t="s">
        <v>39427</v>
      </c>
      <c r="D15605" t="s">
        <v>42284</v>
      </c>
      <c r="E15605" t="s">
        <v>38818</v>
      </c>
      <c r="F15605" s="4">
        <v>2.69</v>
      </c>
      <c r="G15605" s="5">
        <v>9</v>
      </c>
      <c r="H15605" s="5">
        <v>10</v>
      </c>
      <c r="I15605" s="5">
        <v>1</v>
      </c>
      <c r="J15605" s="5">
        <v>1</v>
      </c>
      <c r="K15605" s="5">
        <v>0</v>
      </c>
      <c r="L15605" s="5">
        <v>0</v>
      </c>
      <c r="M15605" s="5">
        <v>0</v>
      </c>
      <c r="N15605" s="5">
        <v>1</v>
      </c>
      <c r="O15605" s="5">
        <v>0</v>
      </c>
      <c r="P15605" s="5">
        <v>0</v>
      </c>
      <c r="R15605">
        <f t="shared" si="243"/>
        <v>12</v>
      </c>
    </row>
    <row r="15606" spans="1:18" x14ac:dyDescent="0.35">
      <c r="A15606" t="s">
        <v>6115</v>
      </c>
      <c r="B15606" t="s">
        <v>36313</v>
      </c>
      <c r="D15606" t="s">
        <v>6118</v>
      </c>
      <c r="E15606" t="s">
        <v>38818</v>
      </c>
      <c r="F15606" s="4">
        <v>1.65</v>
      </c>
      <c r="G15606" s="5">
        <v>8</v>
      </c>
      <c r="H15606" s="5">
        <v>8</v>
      </c>
      <c r="I15606" s="5">
        <v>1</v>
      </c>
      <c r="J15606" s="5">
        <v>1</v>
      </c>
      <c r="K15606" s="5">
        <v>0</v>
      </c>
      <c r="L15606" s="5">
        <v>0</v>
      </c>
      <c r="M15606" s="5">
        <v>1</v>
      </c>
      <c r="N15606" s="5">
        <v>0</v>
      </c>
      <c r="O15606" s="5">
        <v>0</v>
      </c>
      <c r="P15606" s="5">
        <v>0</v>
      </c>
      <c r="R15606">
        <f t="shared" si="243"/>
        <v>11</v>
      </c>
    </row>
    <row r="15607" spans="1:18" x14ac:dyDescent="0.35">
      <c r="A15607" t="s">
        <v>42285</v>
      </c>
      <c r="B15607" t="s">
        <v>42268</v>
      </c>
      <c r="D15607" t="s">
        <v>16823</v>
      </c>
      <c r="E15607" t="s">
        <v>42286</v>
      </c>
      <c r="F15607" s="4">
        <v>4.88</v>
      </c>
      <c r="G15607" s="5">
        <v>14</v>
      </c>
      <c r="H15607" s="5">
        <v>13</v>
      </c>
      <c r="I15607" s="5">
        <v>1</v>
      </c>
      <c r="J15607" s="5">
        <v>2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0</v>
      </c>
      <c r="R15607">
        <f t="shared" si="243"/>
        <v>17</v>
      </c>
    </row>
    <row r="15608" spans="1:18" x14ac:dyDescent="0.35">
      <c r="A15608" t="s">
        <v>42287</v>
      </c>
      <c r="B15608" t="s">
        <v>12699</v>
      </c>
      <c r="D15608" t="s">
        <v>20876</v>
      </c>
      <c r="E15608" t="s">
        <v>39545</v>
      </c>
      <c r="F15608" s="4">
        <v>-0.53</v>
      </c>
      <c r="G15608" s="5">
        <v>10</v>
      </c>
      <c r="H15608" s="5">
        <v>18</v>
      </c>
      <c r="I15608" s="5">
        <v>2</v>
      </c>
      <c r="J15608" s="5">
        <v>2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  <c r="R15608">
        <f t="shared" si="243"/>
        <v>14</v>
      </c>
    </row>
    <row r="15609" spans="1:18" x14ac:dyDescent="0.35">
      <c r="A15609" t="s">
        <v>24011</v>
      </c>
      <c r="B15609" t="s">
        <v>42288</v>
      </c>
      <c r="D15609" t="s">
        <v>24014</v>
      </c>
      <c r="E15609" t="s">
        <v>39679</v>
      </c>
      <c r="F15609" s="4">
        <v>2.62</v>
      </c>
      <c r="G15609" s="5">
        <v>16</v>
      </c>
      <c r="H15609" s="5">
        <v>15</v>
      </c>
      <c r="I15609" s="5">
        <v>1</v>
      </c>
      <c r="J15609" s="5">
        <v>2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0</v>
      </c>
      <c r="R15609">
        <f t="shared" si="243"/>
        <v>19</v>
      </c>
    </row>
    <row r="15610" spans="1:18" x14ac:dyDescent="0.35">
      <c r="A15610" t="s">
        <v>25337</v>
      </c>
      <c r="B15610" t="s">
        <v>42261</v>
      </c>
      <c r="D15610" t="s">
        <v>25339</v>
      </c>
      <c r="E15610" t="s">
        <v>39679</v>
      </c>
      <c r="F15610" s="4">
        <v>1.59</v>
      </c>
      <c r="G15610" s="5">
        <v>14</v>
      </c>
      <c r="H15610" s="5">
        <v>14</v>
      </c>
      <c r="I15610" s="5">
        <v>2</v>
      </c>
      <c r="J15610" s="5">
        <v>1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0</v>
      </c>
      <c r="R15610">
        <f t="shared" si="243"/>
        <v>17</v>
      </c>
    </row>
    <row r="15611" spans="1:18" x14ac:dyDescent="0.35">
      <c r="A15611" t="s">
        <v>15868</v>
      </c>
      <c r="B15611" t="s">
        <v>42289</v>
      </c>
      <c r="D15611" t="s">
        <v>15870</v>
      </c>
      <c r="E15611" t="s">
        <v>39679</v>
      </c>
      <c r="F15611" s="4">
        <v>3.77</v>
      </c>
      <c r="G15611" s="5">
        <v>14</v>
      </c>
      <c r="H15611" s="5">
        <v>12</v>
      </c>
      <c r="I15611" s="5">
        <v>1</v>
      </c>
      <c r="J15611" s="5">
        <v>1</v>
      </c>
      <c r="K15611" s="5">
        <v>0</v>
      </c>
      <c r="L15611" s="5">
        <v>0</v>
      </c>
      <c r="M15611" s="5">
        <v>0</v>
      </c>
      <c r="N15611" s="5">
        <v>0</v>
      </c>
      <c r="O15611" s="5">
        <v>1</v>
      </c>
      <c r="P15611" s="5">
        <v>0</v>
      </c>
      <c r="R15611">
        <f t="shared" si="243"/>
        <v>17</v>
      </c>
    </row>
    <row r="15612" spans="1:18" x14ac:dyDescent="0.35">
      <c r="A15612" t="s">
        <v>38225</v>
      </c>
      <c r="B15612" t="s">
        <v>38226</v>
      </c>
      <c r="D15612" t="s">
        <v>38228</v>
      </c>
      <c r="E15612" t="s">
        <v>38818</v>
      </c>
      <c r="F15612" s="4">
        <v>1.83</v>
      </c>
      <c r="G15612" s="5">
        <v>8</v>
      </c>
      <c r="H15612" s="5">
        <v>7</v>
      </c>
      <c r="I15612" s="5">
        <v>1</v>
      </c>
      <c r="J15612" s="5">
        <v>1</v>
      </c>
      <c r="K15612" s="5">
        <v>0</v>
      </c>
      <c r="L15612" s="5">
        <v>0</v>
      </c>
      <c r="M15612" s="5">
        <v>1</v>
      </c>
      <c r="N15612" s="5">
        <v>1</v>
      </c>
      <c r="O15612" s="5">
        <v>0</v>
      </c>
      <c r="P15612" s="5">
        <v>0</v>
      </c>
      <c r="R15612">
        <f t="shared" si="243"/>
        <v>12</v>
      </c>
    </row>
    <row r="15613" spans="1:18" x14ac:dyDescent="0.35">
      <c r="A15613" t="s">
        <v>42290</v>
      </c>
      <c r="B15613" t="s">
        <v>42291</v>
      </c>
      <c r="D15613" t="s">
        <v>17158</v>
      </c>
      <c r="E15613" t="s">
        <v>38863</v>
      </c>
      <c r="F15613" s="4">
        <v>3.61</v>
      </c>
      <c r="G15613" s="5">
        <v>14</v>
      </c>
      <c r="H15613" s="5">
        <v>12</v>
      </c>
      <c r="I15613" s="5">
        <v>1</v>
      </c>
      <c r="J15613" s="5">
        <v>1</v>
      </c>
      <c r="K15613" s="5">
        <v>0</v>
      </c>
      <c r="L15613" s="5">
        <v>0</v>
      </c>
      <c r="M15613" s="5">
        <v>0</v>
      </c>
      <c r="N15613" s="5">
        <v>1</v>
      </c>
      <c r="O15613" s="5">
        <v>0</v>
      </c>
      <c r="P15613" s="5">
        <v>0</v>
      </c>
      <c r="R15613">
        <f t="shared" si="243"/>
        <v>17</v>
      </c>
    </row>
    <row r="15614" spans="1:18" x14ac:dyDescent="0.35">
      <c r="A15614" t="s">
        <v>25817</v>
      </c>
      <c r="B15614" t="s">
        <v>38164</v>
      </c>
      <c r="D15614" t="s">
        <v>25819</v>
      </c>
      <c r="E15614" t="s">
        <v>39679</v>
      </c>
      <c r="F15614" s="4">
        <v>2.75</v>
      </c>
      <c r="G15614" s="5">
        <v>15</v>
      </c>
      <c r="H15614" s="5">
        <v>12</v>
      </c>
      <c r="I15614" s="5">
        <v>2</v>
      </c>
      <c r="J15614" s="5">
        <v>1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0</v>
      </c>
      <c r="R15614">
        <f t="shared" si="243"/>
        <v>18</v>
      </c>
    </row>
    <row r="15615" spans="1:18" x14ac:dyDescent="0.35">
      <c r="A15615" t="s">
        <v>22292</v>
      </c>
      <c r="B15615" t="s">
        <v>38019</v>
      </c>
      <c r="D15615" t="s">
        <v>22294</v>
      </c>
      <c r="E15615" t="s">
        <v>38611</v>
      </c>
      <c r="F15615" s="4">
        <v>1.2</v>
      </c>
      <c r="G15615" s="5">
        <v>9</v>
      </c>
      <c r="H15615" s="5">
        <v>8</v>
      </c>
      <c r="I15615" s="5">
        <v>2</v>
      </c>
      <c r="J15615" s="5">
        <v>1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0</v>
      </c>
      <c r="R15615">
        <f t="shared" si="243"/>
        <v>12</v>
      </c>
    </row>
    <row r="15616" spans="1:18" x14ac:dyDescent="0.35">
      <c r="A15616" t="s">
        <v>14166</v>
      </c>
      <c r="B15616" t="s">
        <v>42267</v>
      </c>
      <c r="D15616" t="s">
        <v>14168</v>
      </c>
      <c r="E15616" t="s">
        <v>39679</v>
      </c>
      <c r="F15616" s="4">
        <v>3.1</v>
      </c>
      <c r="G15616" s="5">
        <v>14</v>
      </c>
      <c r="H15616" s="5">
        <v>12</v>
      </c>
      <c r="I15616" s="5">
        <v>1</v>
      </c>
      <c r="J15616" s="5">
        <v>1</v>
      </c>
      <c r="K15616" s="5">
        <v>0</v>
      </c>
      <c r="L15616" s="5">
        <v>0</v>
      </c>
      <c r="M15616" s="5">
        <v>1</v>
      </c>
      <c r="N15616" s="5">
        <v>0</v>
      </c>
      <c r="O15616" s="5">
        <v>0</v>
      </c>
      <c r="P15616" s="5">
        <v>0</v>
      </c>
      <c r="R15616">
        <f t="shared" si="243"/>
        <v>17</v>
      </c>
    </row>
    <row r="15617" spans="1:18" x14ac:dyDescent="0.35">
      <c r="A15617" t="s">
        <v>18230</v>
      </c>
      <c r="B15617" t="s">
        <v>42268</v>
      </c>
      <c r="D15617" t="s">
        <v>18232</v>
      </c>
      <c r="E15617" t="s">
        <v>39679</v>
      </c>
      <c r="F15617" s="4">
        <v>2.2200000000000002</v>
      </c>
      <c r="G15617" s="5">
        <v>14</v>
      </c>
      <c r="H15617" s="5">
        <v>13</v>
      </c>
      <c r="I15617" s="5">
        <v>1</v>
      </c>
      <c r="J15617" s="5">
        <v>2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0</v>
      </c>
      <c r="R15617">
        <f t="shared" si="243"/>
        <v>17</v>
      </c>
    </row>
    <row r="15618" spans="1:18" x14ac:dyDescent="0.35">
      <c r="A15618" t="s">
        <v>21022</v>
      </c>
      <c r="B15618" t="s">
        <v>34954</v>
      </c>
      <c r="D15618" t="s">
        <v>21024</v>
      </c>
      <c r="E15618" t="s">
        <v>38818</v>
      </c>
      <c r="F15618" s="4">
        <v>1.1299999999999999</v>
      </c>
      <c r="G15618" s="5">
        <v>10</v>
      </c>
      <c r="H15618" s="5">
        <v>13</v>
      </c>
      <c r="I15618" s="5">
        <v>1</v>
      </c>
      <c r="J15618" s="5">
        <v>2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0</v>
      </c>
      <c r="R15618">
        <f t="shared" ref="R15618:R15681" si="244">SUM(G15618,I15618:P15618)</f>
        <v>13</v>
      </c>
    </row>
    <row r="15619" spans="1:18" x14ac:dyDescent="0.35">
      <c r="A15619" t="s">
        <v>21028</v>
      </c>
      <c r="B15619" t="s">
        <v>37884</v>
      </c>
      <c r="D15619" t="s">
        <v>21030</v>
      </c>
      <c r="E15619" t="s">
        <v>39679</v>
      </c>
      <c r="F15619" s="4">
        <v>2.86</v>
      </c>
      <c r="G15619" s="5">
        <v>15</v>
      </c>
      <c r="H15619" s="5">
        <v>15</v>
      </c>
      <c r="I15619" s="5">
        <v>1</v>
      </c>
      <c r="J15619" s="5">
        <v>2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0</v>
      </c>
      <c r="R15619">
        <f t="shared" si="244"/>
        <v>18</v>
      </c>
    </row>
    <row r="15620" spans="1:18" x14ac:dyDescent="0.35">
      <c r="A15620" t="s">
        <v>21025</v>
      </c>
      <c r="B15620" t="s">
        <v>42292</v>
      </c>
      <c r="D15620" t="s">
        <v>21027</v>
      </c>
      <c r="E15620" t="s">
        <v>39679</v>
      </c>
      <c r="F15620" s="4">
        <v>3.14</v>
      </c>
      <c r="G15620" s="5">
        <v>15</v>
      </c>
      <c r="H15620" s="5">
        <v>15</v>
      </c>
      <c r="I15620" s="5">
        <v>1</v>
      </c>
      <c r="J15620" s="5">
        <v>1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0</v>
      </c>
      <c r="R15620">
        <f t="shared" si="244"/>
        <v>17</v>
      </c>
    </row>
    <row r="15621" spans="1:18" x14ac:dyDescent="0.35">
      <c r="A15621" t="s">
        <v>12519</v>
      </c>
      <c r="B15621" t="s">
        <v>36680</v>
      </c>
      <c r="D15621" t="s">
        <v>12521</v>
      </c>
      <c r="E15621" t="s">
        <v>38611</v>
      </c>
      <c r="F15621" s="4">
        <v>1.24</v>
      </c>
      <c r="G15621" s="5">
        <v>10</v>
      </c>
      <c r="H15621" s="5">
        <v>11</v>
      </c>
      <c r="I15621" s="5">
        <v>1</v>
      </c>
      <c r="J15621" s="5">
        <v>2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0</v>
      </c>
      <c r="R15621">
        <f t="shared" si="244"/>
        <v>13</v>
      </c>
    </row>
    <row r="15622" spans="1:18" x14ac:dyDescent="0.35">
      <c r="A15622" t="s">
        <v>18350</v>
      </c>
      <c r="B15622" t="s">
        <v>42293</v>
      </c>
      <c r="D15622" t="s">
        <v>18353</v>
      </c>
      <c r="E15622" t="s">
        <v>38818</v>
      </c>
      <c r="F15622" s="4">
        <v>2.0299999999999998</v>
      </c>
      <c r="G15622" s="5">
        <v>9</v>
      </c>
      <c r="H15622" s="5">
        <v>10</v>
      </c>
      <c r="I15622" s="5">
        <v>1</v>
      </c>
      <c r="J15622" s="5">
        <v>1</v>
      </c>
      <c r="K15622" s="5">
        <v>0</v>
      </c>
      <c r="L15622" s="5">
        <v>0</v>
      </c>
      <c r="M15622" s="5">
        <v>0</v>
      </c>
      <c r="N15622" s="5">
        <v>0</v>
      </c>
      <c r="O15622" s="5">
        <v>1</v>
      </c>
      <c r="P15622" s="5">
        <v>0</v>
      </c>
      <c r="R15622">
        <f t="shared" si="244"/>
        <v>12</v>
      </c>
    </row>
    <row r="15623" spans="1:18" x14ac:dyDescent="0.35">
      <c r="A15623" t="s">
        <v>21289</v>
      </c>
      <c r="B15623" t="s">
        <v>42294</v>
      </c>
      <c r="D15623" t="s">
        <v>21291</v>
      </c>
      <c r="E15623" t="s">
        <v>38818</v>
      </c>
      <c r="F15623" s="4">
        <v>3.33</v>
      </c>
      <c r="G15623" s="5">
        <v>10</v>
      </c>
      <c r="H15623" s="5">
        <v>12</v>
      </c>
      <c r="I15623" s="5">
        <v>1</v>
      </c>
      <c r="J15623" s="5">
        <v>1</v>
      </c>
      <c r="K15623" s="5">
        <v>0</v>
      </c>
      <c r="L15623" s="5">
        <v>0</v>
      </c>
      <c r="M15623" s="5">
        <v>0</v>
      </c>
      <c r="N15623" s="5">
        <v>0</v>
      </c>
      <c r="O15623" s="5">
        <v>1</v>
      </c>
      <c r="P15623" s="5">
        <v>0</v>
      </c>
      <c r="R15623">
        <f t="shared" si="244"/>
        <v>13</v>
      </c>
    </row>
    <row r="15624" spans="1:18" x14ac:dyDescent="0.35">
      <c r="A15624" t="s">
        <v>42295</v>
      </c>
      <c r="B15624" t="s">
        <v>248</v>
      </c>
      <c r="D15624" t="s">
        <v>42296</v>
      </c>
      <c r="E15624" t="s">
        <v>38818</v>
      </c>
      <c r="F15624" s="4">
        <v>3.1</v>
      </c>
      <c r="G15624" s="5">
        <v>12</v>
      </c>
      <c r="H15624" s="5">
        <v>16</v>
      </c>
      <c r="I15624" s="5">
        <v>2</v>
      </c>
      <c r="J15624" s="5">
        <v>3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  <c r="R15624">
        <f t="shared" si="244"/>
        <v>17</v>
      </c>
    </row>
    <row r="15625" spans="1:18" x14ac:dyDescent="0.35">
      <c r="A15625" t="s">
        <v>13238</v>
      </c>
      <c r="B15625" t="s">
        <v>34611</v>
      </c>
      <c r="D15625" t="s">
        <v>13240</v>
      </c>
      <c r="E15625" t="s">
        <v>38818</v>
      </c>
      <c r="F15625" s="4">
        <v>3.3</v>
      </c>
      <c r="G15625" s="5">
        <v>12</v>
      </c>
      <c r="H15625" s="5">
        <v>17</v>
      </c>
      <c r="I15625" s="5">
        <v>1</v>
      </c>
      <c r="J15625" s="5">
        <v>1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0</v>
      </c>
      <c r="R15625">
        <f t="shared" si="244"/>
        <v>14</v>
      </c>
    </row>
    <row r="15626" spans="1:18" x14ac:dyDescent="0.35">
      <c r="A15626" t="s">
        <v>42297</v>
      </c>
      <c r="B15626" t="s">
        <v>42298</v>
      </c>
      <c r="D15626" t="s">
        <v>42299</v>
      </c>
      <c r="E15626" t="s">
        <v>39481</v>
      </c>
      <c r="F15626" s="4">
        <v>5.18</v>
      </c>
      <c r="G15626" s="5">
        <v>14</v>
      </c>
      <c r="H15626" s="5">
        <v>12</v>
      </c>
      <c r="I15626" s="5">
        <v>1</v>
      </c>
      <c r="J15626" s="5">
        <v>2</v>
      </c>
      <c r="K15626" s="5">
        <v>0</v>
      </c>
      <c r="L15626" s="5">
        <v>0</v>
      </c>
      <c r="M15626" s="5">
        <v>0</v>
      </c>
      <c r="N15626" s="5">
        <v>1</v>
      </c>
      <c r="O15626" s="5">
        <v>0</v>
      </c>
      <c r="P15626" s="5">
        <v>0</v>
      </c>
      <c r="R15626">
        <f t="shared" si="244"/>
        <v>18</v>
      </c>
    </row>
    <row r="15627" spans="1:18" x14ac:dyDescent="0.35">
      <c r="A15627" t="s">
        <v>42300</v>
      </c>
      <c r="B15627" t="s">
        <v>39299</v>
      </c>
      <c r="D15627" t="s">
        <v>42301</v>
      </c>
      <c r="E15627" t="s">
        <v>39481</v>
      </c>
      <c r="F15627" s="4">
        <v>4.5</v>
      </c>
      <c r="G15627" s="5">
        <v>13</v>
      </c>
      <c r="H15627" s="5">
        <v>10</v>
      </c>
      <c r="I15627" s="5">
        <v>1</v>
      </c>
      <c r="J15627" s="5">
        <v>2</v>
      </c>
      <c r="K15627" s="5">
        <v>0</v>
      </c>
      <c r="L15627" s="5">
        <v>0</v>
      </c>
      <c r="M15627" s="5">
        <v>0</v>
      </c>
      <c r="N15627" s="5">
        <v>1</v>
      </c>
      <c r="O15627" s="5">
        <v>0</v>
      </c>
      <c r="P15627" s="5">
        <v>0</v>
      </c>
      <c r="R15627">
        <f t="shared" si="244"/>
        <v>17</v>
      </c>
    </row>
    <row r="15628" spans="1:18" x14ac:dyDescent="0.35">
      <c r="A15628" t="s">
        <v>19981</v>
      </c>
      <c r="B15628" t="s">
        <v>38019</v>
      </c>
      <c r="D15628" t="s">
        <v>19983</v>
      </c>
      <c r="E15628" t="s">
        <v>38611</v>
      </c>
      <c r="F15628" s="4">
        <v>1.37</v>
      </c>
      <c r="G15628" s="5">
        <v>9</v>
      </c>
      <c r="H15628" s="5">
        <v>8</v>
      </c>
      <c r="I15628" s="5">
        <v>2</v>
      </c>
      <c r="J15628" s="5">
        <v>1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0</v>
      </c>
      <c r="R15628">
        <f t="shared" si="244"/>
        <v>12</v>
      </c>
    </row>
    <row r="15629" spans="1:18" x14ac:dyDescent="0.35">
      <c r="A15629" t="s">
        <v>13241</v>
      </c>
      <c r="B15629" t="s">
        <v>34675</v>
      </c>
      <c r="D15629" t="s">
        <v>13243</v>
      </c>
      <c r="E15629" t="s">
        <v>38818</v>
      </c>
      <c r="F15629" s="4">
        <v>2.2000000000000002</v>
      </c>
      <c r="G15629" s="5">
        <v>10</v>
      </c>
      <c r="H15629" s="5">
        <v>13</v>
      </c>
      <c r="I15629" s="5">
        <v>1</v>
      </c>
      <c r="J15629" s="5">
        <v>1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0</v>
      </c>
      <c r="R15629">
        <f t="shared" si="244"/>
        <v>12</v>
      </c>
    </row>
    <row r="15630" spans="1:18" x14ac:dyDescent="0.35">
      <c r="A15630" t="s">
        <v>35520</v>
      </c>
      <c r="B15630" t="s">
        <v>12707</v>
      </c>
      <c r="D15630" t="s">
        <v>35522</v>
      </c>
      <c r="E15630" t="s">
        <v>38818</v>
      </c>
      <c r="F15630" s="4">
        <v>1.0900000000000001</v>
      </c>
      <c r="G15630" s="5">
        <v>9</v>
      </c>
      <c r="H15630" s="5">
        <v>10</v>
      </c>
      <c r="I15630" s="5">
        <v>2</v>
      </c>
      <c r="J15630" s="5">
        <v>4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0</v>
      </c>
      <c r="R15630">
        <f t="shared" si="244"/>
        <v>15</v>
      </c>
    </row>
    <row r="15631" spans="1:18" x14ac:dyDescent="0.35">
      <c r="A15631" t="s">
        <v>36227</v>
      </c>
      <c r="B15631" t="s">
        <v>825</v>
      </c>
      <c r="D15631" t="s">
        <v>36229</v>
      </c>
      <c r="E15631" t="s">
        <v>38818</v>
      </c>
      <c r="F15631" s="4">
        <v>1.49</v>
      </c>
      <c r="G15631" s="5">
        <v>9</v>
      </c>
      <c r="H15631" s="5">
        <v>10</v>
      </c>
      <c r="I15631" s="5">
        <v>2</v>
      </c>
      <c r="J15631" s="5">
        <v>3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0</v>
      </c>
      <c r="R15631">
        <f t="shared" si="244"/>
        <v>14</v>
      </c>
    </row>
    <row r="15632" spans="1:18" x14ac:dyDescent="0.35">
      <c r="A15632" t="s">
        <v>42302</v>
      </c>
      <c r="B15632" t="s">
        <v>42268</v>
      </c>
      <c r="D15632" t="s">
        <v>14803</v>
      </c>
      <c r="E15632" t="s">
        <v>38611</v>
      </c>
      <c r="F15632" s="4">
        <v>3.13</v>
      </c>
      <c r="G15632" s="5">
        <v>14</v>
      </c>
      <c r="H15632" s="5">
        <v>13</v>
      </c>
      <c r="I15632" s="5">
        <v>1</v>
      </c>
      <c r="J15632" s="5">
        <v>2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0</v>
      </c>
      <c r="R15632">
        <f t="shared" si="244"/>
        <v>17</v>
      </c>
    </row>
    <row r="15633" spans="1:18" x14ac:dyDescent="0.35">
      <c r="A15633" t="s">
        <v>25814</v>
      </c>
      <c r="B15633" t="s">
        <v>42288</v>
      </c>
      <c r="D15633" t="s">
        <v>25816</v>
      </c>
      <c r="E15633" t="s">
        <v>39679</v>
      </c>
      <c r="F15633" s="4">
        <v>2.75</v>
      </c>
      <c r="G15633" s="5">
        <v>16</v>
      </c>
      <c r="H15633" s="5">
        <v>15</v>
      </c>
      <c r="I15633" s="5">
        <v>1</v>
      </c>
      <c r="J15633" s="5">
        <v>2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0</v>
      </c>
      <c r="R15633">
        <f t="shared" si="244"/>
        <v>19</v>
      </c>
    </row>
    <row r="15634" spans="1:18" x14ac:dyDescent="0.35">
      <c r="A15634" t="s">
        <v>28254</v>
      </c>
      <c r="B15634" t="s">
        <v>42294</v>
      </c>
      <c r="D15634" t="s">
        <v>28256</v>
      </c>
      <c r="E15634" t="s">
        <v>38818</v>
      </c>
      <c r="F15634" s="4">
        <v>2.12</v>
      </c>
      <c r="G15634" s="5">
        <v>10</v>
      </c>
      <c r="H15634" s="5">
        <v>12</v>
      </c>
      <c r="I15634" s="5">
        <v>1</v>
      </c>
      <c r="J15634" s="5">
        <v>1</v>
      </c>
      <c r="K15634" s="5">
        <v>0</v>
      </c>
      <c r="L15634" s="5">
        <v>0</v>
      </c>
      <c r="M15634" s="5">
        <v>0</v>
      </c>
      <c r="N15634" s="5">
        <v>0</v>
      </c>
      <c r="O15634" s="5">
        <v>1</v>
      </c>
      <c r="P15634" s="5">
        <v>0</v>
      </c>
      <c r="R15634">
        <f t="shared" si="244"/>
        <v>13</v>
      </c>
    </row>
    <row r="15635" spans="1:18" x14ac:dyDescent="0.35">
      <c r="A15635" t="s">
        <v>21212</v>
      </c>
      <c r="B15635" t="s">
        <v>42294</v>
      </c>
      <c r="D15635" t="s">
        <v>21215</v>
      </c>
      <c r="E15635" t="s">
        <v>38818</v>
      </c>
      <c r="F15635" s="4">
        <v>2.27</v>
      </c>
      <c r="G15635" s="5">
        <v>10</v>
      </c>
      <c r="H15635" s="5">
        <v>12</v>
      </c>
      <c r="I15635" s="5">
        <v>1</v>
      </c>
      <c r="J15635" s="5">
        <v>1</v>
      </c>
      <c r="K15635" s="5">
        <v>0</v>
      </c>
      <c r="L15635" s="5">
        <v>0</v>
      </c>
      <c r="M15635" s="5">
        <v>0</v>
      </c>
      <c r="N15635" s="5">
        <v>0</v>
      </c>
      <c r="O15635" s="5">
        <v>1</v>
      </c>
      <c r="P15635" s="5">
        <v>0</v>
      </c>
      <c r="R15635">
        <f t="shared" si="244"/>
        <v>13</v>
      </c>
    </row>
    <row r="15636" spans="1:18" x14ac:dyDescent="0.35">
      <c r="A15636" t="s">
        <v>29740</v>
      </c>
      <c r="B15636" t="s">
        <v>40554</v>
      </c>
      <c r="D15636" t="s">
        <v>29742</v>
      </c>
      <c r="E15636" t="s">
        <v>38818</v>
      </c>
      <c r="F15636" s="4">
        <v>2.02</v>
      </c>
      <c r="G15636" s="5">
        <v>9</v>
      </c>
      <c r="H15636" s="5">
        <v>10</v>
      </c>
      <c r="I15636" s="5">
        <v>1</v>
      </c>
      <c r="J15636" s="5">
        <v>2</v>
      </c>
      <c r="K15636" s="5">
        <v>0</v>
      </c>
      <c r="L15636" s="5">
        <v>0</v>
      </c>
      <c r="M15636" s="5">
        <v>0</v>
      </c>
      <c r="N15636" s="5">
        <v>0</v>
      </c>
      <c r="O15636" s="5">
        <v>1</v>
      </c>
      <c r="P15636" s="5">
        <v>0</v>
      </c>
      <c r="R15636">
        <f t="shared" si="244"/>
        <v>13</v>
      </c>
    </row>
    <row r="15637" spans="1:18" x14ac:dyDescent="0.35">
      <c r="A15637" t="s">
        <v>23133</v>
      </c>
      <c r="B15637" t="s">
        <v>42294</v>
      </c>
      <c r="D15637" t="s">
        <v>23135</v>
      </c>
      <c r="E15637" t="s">
        <v>38818</v>
      </c>
      <c r="F15637" s="4">
        <v>3.28</v>
      </c>
      <c r="G15637" s="5">
        <v>10</v>
      </c>
      <c r="H15637" s="5">
        <v>12</v>
      </c>
      <c r="I15637" s="5">
        <v>1</v>
      </c>
      <c r="J15637" s="5">
        <v>1</v>
      </c>
      <c r="K15637" s="5">
        <v>0</v>
      </c>
      <c r="L15637" s="5">
        <v>0</v>
      </c>
      <c r="M15637" s="5">
        <v>0</v>
      </c>
      <c r="N15637" s="5">
        <v>0</v>
      </c>
      <c r="O15637" s="5">
        <v>1</v>
      </c>
      <c r="P15637" s="5">
        <v>0</v>
      </c>
      <c r="R15637">
        <f t="shared" si="244"/>
        <v>13</v>
      </c>
    </row>
    <row r="15638" spans="1:18" x14ac:dyDescent="0.35">
      <c r="A15638" t="s">
        <v>42303</v>
      </c>
      <c r="B15638" t="s">
        <v>42304</v>
      </c>
      <c r="D15638" t="s">
        <v>42305</v>
      </c>
      <c r="E15638" t="s">
        <v>38818</v>
      </c>
      <c r="F15638" s="4">
        <v>2.69</v>
      </c>
      <c r="G15638" s="5">
        <v>9</v>
      </c>
      <c r="H15638" s="5">
        <v>9</v>
      </c>
      <c r="I15638" s="5">
        <v>1</v>
      </c>
      <c r="J15638" s="5">
        <v>1</v>
      </c>
      <c r="K15638" s="5">
        <v>0</v>
      </c>
      <c r="L15638" s="5">
        <v>0</v>
      </c>
      <c r="M15638" s="5">
        <v>0</v>
      </c>
      <c r="N15638" s="5">
        <v>1</v>
      </c>
      <c r="O15638" s="5">
        <v>1</v>
      </c>
      <c r="P15638" s="5">
        <v>0</v>
      </c>
      <c r="R15638">
        <f t="shared" si="244"/>
        <v>13</v>
      </c>
    </row>
    <row r="15639" spans="1:18" x14ac:dyDescent="0.35">
      <c r="A15639" t="s">
        <v>15457</v>
      </c>
      <c r="B15639" t="s">
        <v>42289</v>
      </c>
      <c r="D15639" t="s">
        <v>15460</v>
      </c>
      <c r="E15639" t="s">
        <v>39679</v>
      </c>
      <c r="F15639" s="4">
        <v>3.7</v>
      </c>
      <c r="G15639" s="5">
        <v>14</v>
      </c>
      <c r="H15639" s="5">
        <v>12</v>
      </c>
      <c r="I15639" s="5">
        <v>1</v>
      </c>
      <c r="J15639" s="5">
        <v>1</v>
      </c>
      <c r="K15639" s="5">
        <v>0</v>
      </c>
      <c r="L15639" s="5">
        <v>0</v>
      </c>
      <c r="M15639" s="5">
        <v>0</v>
      </c>
      <c r="N15639" s="5">
        <v>0</v>
      </c>
      <c r="O15639" s="5">
        <v>1</v>
      </c>
      <c r="P15639" s="5">
        <v>0</v>
      </c>
      <c r="R15639">
        <f t="shared" si="244"/>
        <v>17</v>
      </c>
    </row>
    <row r="15640" spans="1:18" x14ac:dyDescent="0.35">
      <c r="A15640" t="s">
        <v>29737</v>
      </c>
      <c r="B15640" t="s">
        <v>42244</v>
      </c>
      <c r="D15640" t="s">
        <v>29739</v>
      </c>
      <c r="E15640" t="s">
        <v>38818</v>
      </c>
      <c r="F15640" s="4">
        <v>3.1</v>
      </c>
      <c r="G15640" s="5">
        <v>13</v>
      </c>
      <c r="H15640" s="5">
        <v>19</v>
      </c>
      <c r="I15640" s="5">
        <v>1</v>
      </c>
      <c r="J15640" s="5">
        <v>1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0</v>
      </c>
      <c r="R15640">
        <f t="shared" si="244"/>
        <v>15</v>
      </c>
    </row>
    <row r="15641" spans="1:18" x14ac:dyDescent="0.35">
      <c r="A15641" t="s">
        <v>42306</v>
      </c>
      <c r="B15641" t="s">
        <v>42307</v>
      </c>
      <c r="D15641" t="s">
        <v>42308</v>
      </c>
      <c r="E15641" t="s">
        <v>38564</v>
      </c>
      <c r="F15641" s="4">
        <v>2.5</v>
      </c>
      <c r="G15641" s="5">
        <v>11</v>
      </c>
      <c r="H15641" s="5">
        <v>14</v>
      </c>
      <c r="I15641" s="5">
        <v>3</v>
      </c>
      <c r="J15641" s="5">
        <v>0</v>
      </c>
      <c r="K15641" s="5">
        <v>0</v>
      </c>
      <c r="L15641" s="5">
        <v>0</v>
      </c>
      <c r="M15641" s="5">
        <v>0</v>
      </c>
      <c r="N15641" s="5">
        <v>1</v>
      </c>
      <c r="O15641" s="5">
        <v>0</v>
      </c>
      <c r="P15641" s="5">
        <v>0</v>
      </c>
      <c r="R15641">
        <f t="shared" si="244"/>
        <v>15</v>
      </c>
    </row>
    <row r="15642" spans="1:18" x14ac:dyDescent="0.35">
      <c r="A15642" t="s">
        <v>42309</v>
      </c>
      <c r="B15642" t="s">
        <v>42310</v>
      </c>
      <c r="D15642" t="s">
        <v>42311</v>
      </c>
      <c r="E15642" t="s">
        <v>38818</v>
      </c>
      <c r="F15642" s="4">
        <v>1.78</v>
      </c>
      <c r="G15642" s="5">
        <v>8</v>
      </c>
      <c r="H15642" s="5">
        <v>7</v>
      </c>
      <c r="I15642" s="5">
        <v>2</v>
      </c>
      <c r="J15642" s="5">
        <v>3</v>
      </c>
      <c r="K15642" s="5">
        <v>0</v>
      </c>
      <c r="L15642" s="5">
        <v>0</v>
      </c>
      <c r="M15642" s="5">
        <v>0</v>
      </c>
      <c r="N15642" s="5">
        <v>1</v>
      </c>
      <c r="O15642" s="5">
        <v>0</v>
      </c>
      <c r="P15642" s="5">
        <v>0</v>
      </c>
      <c r="R15642">
        <f t="shared" si="244"/>
        <v>14</v>
      </c>
    </row>
    <row r="15643" spans="1:18" x14ac:dyDescent="0.35">
      <c r="A15643" t="s">
        <v>42312</v>
      </c>
      <c r="B15643" t="s">
        <v>42291</v>
      </c>
      <c r="D15643" t="s">
        <v>12772</v>
      </c>
      <c r="E15643" t="s">
        <v>39679</v>
      </c>
      <c r="F15643" s="4">
        <v>3.54</v>
      </c>
      <c r="G15643" s="5">
        <v>14</v>
      </c>
      <c r="H15643" s="5">
        <v>12</v>
      </c>
      <c r="I15643" s="5">
        <v>1</v>
      </c>
      <c r="J15643" s="5">
        <v>1</v>
      </c>
      <c r="K15643" s="5">
        <v>0</v>
      </c>
      <c r="L15643" s="5">
        <v>0</v>
      </c>
      <c r="M15643" s="5">
        <v>0</v>
      </c>
      <c r="N15643" s="5">
        <v>1</v>
      </c>
      <c r="O15643" s="5">
        <v>0</v>
      </c>
      <c r="P15643" s="5">
        <v>0</v>
      </c>
      <c r="R15643">
        <f t="shared" si="244"/>
        <v>17</v>
      </c>
    </row>
    <row r="15644" spans="1:18" x14ac:dyDescent="0.35">
      <c r="A15644" t="s">
        <v>14169</v>
      </c>
      <c r="B15644" t="s">
        <v>42267</v>
      </c>
      <c r="D15644" t="s">
        <v>14171</v>
      </c>
      <c r="E15644" t="s">
        <v>39679</v>
      </c>
      <c r="F15644" s="4">
        <v>2.86</v>
      </c>
      <c r="G15644" s="5">
        <v>14</v>
      </c>
      <c r="H15644" s="5">
        <v>12</v>
      </c>
      <c r="I15644" s="5">
        <v>1</v>
      </c>
      <c r="J15644" s="5">
        <v>1</v>
      </c>
      <c r="K15644" s="5">
        <v>0</v>
      </c>
      <c r="L15644" s="5">
        <v>0</v>
      </c>
      <c r="M15644" s="5">
        <v>1</v>
      </c>
      <c r="N15644" s="5">
        <v>0</v>
      </c>
      <c r="O15644" s="5">
        <v>0</v>
      </c>
      <c r="P15644" s="5">
        <v>0</v>
      </c>
      <c r="R15644">
        <f t="shared" si="244"/>
        <v>17</v>
      </c>
    </row>
    <row r="15645" spans="1:18" x14ac:dyDescent="0.35">
      <c r="A15645" t="s">
        <v>26274</v>
      </c>
      <c r="B15645" t="s">
        <v>42268</v>
      </c>
      <c r="D15645" t="s">
        <v>26276</v>
      </c>
      <c r="E15645" t="s">
        <v>39679</v>
      </c>
      <c r="F15645" s="4">
        <v>1.82</v>
      </c>
      <c r="G15645" s="5">
        <v>14</v>
      </c>
      <c r="H15645" s="5">
        <v>13</v>
      </c>
      <c r="I15645" s="5">
        <v>1</v>
      </c>
      <c r="J15645" s="5">
        <v>2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0</v>
      </c>
      <c r="R15645">
        <f t="shared" si="244"/>
        <v>17</v>
      </c>
    </row>
    <row r="15646" spans="1:18" x14ac:dyDescent="0.35">
      <c r="A15646" t="s">
        <v>21031</v>
      </c>
      <c r="B15646" t="s">
        <v>37884</v>
      </c>
      <c r="D15646" t="s">
        <v>21033</v>
      </c>
      <c r="E15646" t="s">
        <v>39679</v>
      </c>
      <c r="F15646" s="4">
        <v>2.4900000000000002</v>
      </c>
      <c r="G15646" s="5">
        <v>15</v>
      </c>
      <c r="H15646" s="5">
        <v>15</v>
      </c>
      <c r="I15646" s="5">
        <v>1</v>
      </c>
      <c r="J15646" s="5">
        <v>2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0</v>
      </c>
      <c r="R15646">
        <f t="shared" si="244"/>
        <v>18</v>
      </c>
    </row>
    <row r="15647" spans="1:18" x14ac:dyDescent="0.35">
      <c r="A15647" t="s">
        <v>42313</v>
      </c>
      <c r="B15647" t="s">
        <v>42314</v>
      </c>
      <c r="D15647" t="s">
        <v>42315</v>
      </c>
      <c r="E15647" t="s">
        <v>38611</v>
      </c>
      <c r="F15647" s="4">
        <v>1.24</v>
      </c>
      <c r="G15647" s="5">
        <v>5</v>
      </c>
      <c r="H15647" s="5">
        <v>8</v>
      </c>
      <c r="I15647" s="5">
        <v>4</v>
      </c>
      <c r="J15647" s="5">
        <v>0</v>
      </c>
      <c r="K15647" s="5">
        <v>1</v>
      </c>
      <c r="L15647" s="5">
        <v>0</v>
      </c>
      <c r="M15647" s="5">
        <v>0</v>
      </c>
      <c r="N15647" s="5">
        <v>0</v>
      </c>
      <c r="O15647" s="5">
        <v>0</v>
      </c>
      <c r="P15647" s="5">
        <v>0</v>
      </c>
      <c r="R15647">
        <f t="shared" si="244"/>
        <v>10</v>
      </c>
    </row>
    <row r="15648" spans="1:18" x14ac:dyDescent="0.35">
      <c r="A15648" t="s">
        <v>42316</v>
      </c>
      <c r="B15648" t="s">
        <v>42292</v>
      </c>
      <c r="D15648" t="s">
        <v>42317</v>
      </c>
      <c r="E15648" t="s">
        <v>39679</v>
      </c>
      <c r="F15648" s="4">
        <v>3.05</v>
      </c>
      <c r="G15648" s="5">
        <v>15</v>
      </c>
      <c r="H15648" s="5">
        <v>15</v>
      </c>
      <c r="I15648" s="5">
        <v>1</v>
      </c>
      <c r="J15648" s="5">
        <v>1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0</v>
      </c>
      <c r="R15648">
        <f t="shared" si="244"/>
        <v>17</v>
      </c>
    </row>
    <row r="15649" spans="1:18" x14ac:dyDescent="0.35">
      <c r="A15649" t="s">
        <v>15871</v>
      </c>
      <c r="B15649" t="s">
        <v>15872</v>
      </c>
      <c r="D15649" t="s">
        <v>15874</v>
      </c>
      <c r="E15649" t="s">
        <v>39679</v>
      </c>
      <c r="F15649" s="4">
        <v>3.18</v>
      </c>
      <c r="G15649" s="5">
        <v>14</v>
      </c>
      <c r="H15649" s="5">
        <v>12</v>
      </c>
      <c r="I15649" s="5">
        <v>2</v>
      </c>
      <c r="J15649" s="5">
        <v>3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0</v>
      </c>
      <c r="R15649">
        <f t="shared" si="244"/>
        <v>19</v>
      </c>
    </row>
    <row r="15650" spans="1:18" x14ac:dyDescent="0.35">
      <c r="A15650" t="s">
        <v>42318</v>
      </c>
      <c r="B15650" t="s">
        <v>17036</v>
      </c>
      <c r="D15650" t="s">
        <v>17038</v>
      </c>
      <c r="E15650" t="s">
        <v>39690</v>
      </c>
      <c r="F15650" s="4">
        <v>-0.18</v>
      </c>
      <c r="G15650" s="5">
        <v>7</v>
      </c>
      <c r="H15650" s="5">
        <v>8</v>
      </c>
      <c r="I15650" s="5">
        <v>4</v>
      </c>
      <c r="J15650" s="5">
        <v>3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0</v>
      </c>
      <c r="R15650">
        <f t="shared" si="244"/>
        <v>14</v>
      </c>
    </row>
    <row r="15651" spans="1:18" x14ac:dyDescent="0.35">
      <c r="A15651" t="s">
        <v>17601</v>
      </c>
      <c r="B15651" t="s">
        <v>34611</v>
      </c>
      <c r="D15651" t="s">
        <v>17603</v>
      </c>
      <c r="E15651" t="s">
        <v>38611</v>
      </c>
      <c r="F15651" s="4">
        <v>3.05</v>
      </c>
      <c r="G15651" s="5">
        <v>12</v>
      </c>
      <c r="H15651" s="5">
        <v>17</v>
      </c>
      <c r="I15651" s="5">
        <v>1</v>
      </c>
      <c r="J15651" s="5">
        <v>1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0</v>
      </c>
      <c r="R15651">
        <f t="shared" si="244"/>
        <v>14</v>
      </c>
    </row>
    <row r="15652" spans="1:18" x14ac:dyDescent="0.35">
      <c r="A15652" t="s">
        <v>42319</v>
      </c>
      <c r="B15652" t="s">
        <v>39427</v>
      </c>
      <c r="D15652" t="s">
        <v>14592</v>
      </c>
      <c r="E15652" t="s">
        <v>38818</v>
      </c>
      <c r="F15652" s="4">
        <v>1.82</v>
      </c>
      <c r="G15652" s="5">
        <v>9</v>
      </c>
      <c r="H15652" s="5">
        <v>10</v>
      </c>
      <c r="I15652" s="5">
        <v>1</v>
      </c>
      <c r="J15652" s="5">
        <v>1</v>
      </c>
      <c r="K15652" s="5">
        <v>0</v>
      </c>
      <c r="L15652" s="5">
        <v>0</v>
      </c>
      <c r="M15652" s="5">
        <v>0</v>
      </c>
      <c r="N15652" s="5">
        <v>1</v>
      </c>
      <c r="O15652" s="5">
        <v>0</v>
      </c>
      <c r="P15652" s="5">
        <v>0</v>
      </c>
      <c r="R15652">
        <f t="shared" si="244"/>
        <v>12</v>
      </c>
    </row>
    <row r="15653" spans="1:18" x14ac:dyDescent="0.35">
      <c r="A15653" t="s">
        <v>42320</v>
      </c>
      <c r="B15653" t="s">
        <v>42321</v>
      </c>
      <c r="D15653" t="s">
        <v>29265</v>
      </c>
      <c r="E15653" t="s">
        <v>39170</v>
      </c>
      <c r="F15653" s="4">
        <v>0.56000000000000005</v>
      </c>
      <c r="G15653" s="5">
        <v>6</v>
      </c>
      <c r="H15653" s="5">
        <v>6</v>
      </c>
      <c r="I15653" s="5">
        <v>3</v>
      </c>
      <c r="J15653" s="5">
        <v>1</v>
      </c>
      <c r="K15653" s="5">
        <v>0</v>
      </c>
      <c r="L15653" s="5">
        <v>0</v>
      </c>
      <c r="M15653" s="5">
        <v>0</v>
      </c>
      <c r="N15653" s="5">
        <v>1</v>
      </c>
      <c r="O15653" s="5">
        <v>0</v>
      </c>
      <c r="P15653" s="5">
        <v>0</v>
      </c>
      <c r="R15653">
        <f t="shared" si="244"/>
        <v>11</v>
      </c>
    </row>
    <row r="15654" spans="1:18" x14ac:dyDescent="0.35">
      <c r="A15654" t="s">
        <v>29245</v>
      </c>
      <c r="B15654" t="s">
        <v>17373</v>
      </c>
      <c r="D15654" t="s">
        <v>29247</v>
      </c>
      <c r="E15654" t="s">
        <v>39170</v>
      </c>
      <c r="F15654" s="4">
        <v>0.82</v>
      </c>
      <c r="G15654" s="5">
        <v>7</v>
      </c>
      <c r="H15654" s="5">
        <v>9</v>
      </c>
      <c r="I15654" s="5">
        <v>3</v>
      </c>
      <c r="J15654" s="5">
        <v>2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0</v>
      </c>
      <c r="R15654">
        <f t="shared" si="244"/>
        <v>12</v>
      </c>
    </row>
    <row r="15655" spans="1:18" x14ac:dyDescent="0.35">
      <c r="A15655" t="s">
        <v>14475</v>
      </c>
      <c r="B15655" t="s">
        <v>34746</v>
      </c>
      <c r="D15655" t="s">
        <v>14477</v>
      </c>
      <c r="E15655" t="s">
        <v>39170</v>
      </c>
      <c r="F15655" s="4">
        <v>0.38</v>
      </c>
      <c r="G15655" s="5">
        <v>7</v>
      </c>
      <c r="H15655" s="5">
        <v>9</v>
      </c>
      <c r="I15655" s="5">
        <v>3</v>
      </c>
      <c r="J15655" s="5">
        <v>1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0</v>
      </c>
      <c r="R15655">
        <f t="shared" si="244"/>
        <v>11</v>
      </c>
    </row>
    <row r="15656" spans="1:18" x14ac:dyDescent="0.35">
      <c r="A15656" t="s">
        <v>42322</v>
      </c>
      <c r="B15656" t="s">
        <v>39786</v>
      </c>
      <c r="D15656" t="s">
        <v>19898</v>
      </c>
      <c r="E15656" t="s">
        <v>38965</v>
      </c>
      <c r="F15656" s="4">
        <v>0.28000000000000003</v>
      </c>
      <c r="G15656" s="5">
        <v>7</v>
      </c>
      <c r="H15656" s="5">
        <v>8</v>
      </c>
      <c r="I15656" s="5">
        <v>2</v>
      </c>
      <c r="J15656" s="5">
        <v>3</v>
      </c>
      <c r="K15656" s="5">
        <v>1</v>
      </c>
      <c r="L15656" s="5">
        <v>0</v>
      </c>
      <c r="M15656" s="5">
        <v>0</v>
      </c>
      <c r="N15656" s="5">
        <v>0</v>
      </c>
      <c r="O15656" s="5">
        <v>0</v>
      </c>
      <c r="P15656" s="5">
        <v>0</v>
      </c>
      <c r="R15656">
        <f t="shared" si="244"/>
        <v>13</v>
      </c>
    </row>
    <row r="15657" spans="1:18" x14ac:dyDescent="0.35">
      <c r="A15657" t="s">
        <v>42323</v>
      </c>
      <c r="B15657" t="s">
        <v>42324</v>
      </c>
      <c r="D15657" t="s">
        <v>28875</v>
      </c>
      <c r="E15657" t="s">
        <v>38540</v>
      </c>
      <c r="F15657" s="4">
        <v>2.2999999999999998</v>
      </c>
      <c r="G15657" s="5">
        <v>15</v>
      </c>
      <c r="H15657" s="5">
        <v>17</v>
      </c>
      <c r="I15657" s="5">
        <v>1</v>
      </c>
      <c r="J15657" s="5">
        <v>3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0</v>
      </c>
      <c r="R15657">
        <f t="shared" si="244"/>
        <v>19</v>
      </c>
    </row>
    <row r="15658" spans="1:18" x14ac:dyDescent="0.35">
      <c r="A15658" t="s">
        <v>42325</v>
      </c>
      <c r="B15658" t="s">
        <v>39077</v>
      </c>
      <c r="D15658" t="s">
        <v>19411</v>
      </c>
      <c r="E15658" t="s">
        <v>38965</v>
      </c>
      <c r="F15658" s="4">
        <v>0.28000000000000003</v>
      </c>
      <c r="G15658" s="5">
        <v>9</v>
      </c>
      <c r="H15658" s="5">
        <v>12</v>
      </c>
      <c r="I15658" s="5">
        <v>2</v>
      </c>
      <c r="J15658" s="5">
        <v>3</v>
      </c>
      <c r="K15658" s="5">
        <v>1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  <c r="R15658">
        <f t="shared" si="244"/>
        <v>15</v>
      </c>
    </row>
    <row r="15659" spans="1:18" x14ac:dyDescent="0.35">
      <c r="A15659" t="s">
        <v>42326</v>
      </c>
      <c r="B15659" t="s">
        <v>39077</v>
      </c>
      <c r="D15659" t="s">
        <v>19408</v>
      </c>
      <c r="E15659" t="s">
        <v>38965</v>
      </c>
      <c r="F15659" s="4">
        <v>0.9</v>
      </c>
      <c r="G15659" s="5">
        <v>9</v>
      </c>
      <c r="H15659" s="5">
        <v>12</v>
      </c>
      <c r="I15659" s="5">
        <v>2</v>
      </c>
      <c r="J15659" s="5">
        <v>3</v>
      </c>
      <c r="K15659" s="5">
        <v>1</v>
      </c>
      <c r="L15659" s="5">
        <v>0</v>
      </c>
      <c r="M15659" s="5">
        <v>0</v>
      </c>
      <c r="N15659" s="5">
        <v>0</v>
      </c>
      <c r="O15659" s="5">
        <v>0</v>
      </c>
      <c r="P15659" s="5">
        <v>0</v>
      </c>
      <c r="R15659">
        <f t="shared" si="244"/>
        <v>15</v>
      </c>
    </row>
    <row r="15660" spans="1:18" x14ac:dyDescent="0.35">
      <c r="A15660" t="s">
        <v>14762</v>
      </c>
      <c r="B15660" t="s">
        <v>34778</v>
      </c>
      <c r="D15660" t="s">
        <v>14764</v>
      </c>
      <c r="E15660" t="s">
        <v>38540</v>
      </c>
      <c r="F15660" s="4">
        <v>0.4</v>
      </c>
      <c r="G15660" s="5">
        <v>8</v>
      </c>
      <c r="H15660" s="5">
        <v>9</v>
      </c>
      <c r="I15660" s="5">
        <v>1</v>
      </c>
      <c r="J15660" s="5">
        <v>2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  <c r="R15660">
        <f t="shared" si="244"/>
        <v>11</v>
      </c>
    </row>
    <row r="15661" spans="1:18" x14ac:dyDescent="0.35">
      <c r="A15661" t="s">
        <v>42327</v>
      </c>
      <c r="B15661" t="s">
        <v>39077</v>
      </c>
      <c r="D15661" t="s">
        <v>28431</v>
      </c>
      <c r="E15661" t="s">
        <v>38965</v>
      </c>
      <c r="F15661" s="4">
        <v>0.54</v>
      </c>
      <c r="G15661" s="5">
        <v>9</v>
      </c>
      <c r="H15661" s="5">
        <v>12</v>
      </c>
      <c r="I15661" s="5">
        <v>2</v>
      </c>
      <c r="J15661" s="5">
        <v>3</v>
      </c>
      <c r="K15661" s="5">
        <v>1</v>
      </c>
      <c r="L15661" s="5">
        <v>0</v>
      </c>
      <c r="M15661" s="5">
        <v>0</v>
      </c>
      <c r="N15661" s="5">
        <v>0</v>
      </c>
      <c r="O15661" s="5">
        <v>0</v>
      </c>
      <c r="P15661" s="5">
        <v>0</v>
      </c>
      <c r="R15661">
        <f t="shared" si="244"/>
        <v>15</v>
      </c>
    </row>
    <row r="15662" spans="1:18" x14ac:dyDescent="0.35">
      <c r="A15662" t="s">
        <v>42328</v>
      </c>
      <c r="B15662" t="s">
        <v>898</v>
      </c>
      <c r="D15662" t="s">
        <v>12962</v>
      </c>
      <c r="E15662" t="s">
        <v>38896</v>
      </c>
      <c r="F15662" s="4">
        <v>1.27</v>
      </c>
      <c r="G15662" s="5">
        <v>9</v>
      </c>
      <c r="H15662" s="5">
        <v>10</v>
      </c>
      <c r="I15662" s="5">
        <v>2</v>
      </c>
      <c r="J15662" s="5">
        <v>2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0</v>
      </c>
      <c r="R15662">
        <f t="shared" si="244"/>
        <v>13</v>
      </c>
    </row>
    <row r="15663" spans="1:18" x14ac:dyDescent="0.35">
      <c r="A15663" t="s">
        <v>42329</v>
      </c>
      <c r="B15663" t="s">
        <v>38950</v>
      </c>
      <c r="D15663" t="s">
        <v>14039</v>
      </c>
      <c r="E15663" t="s">
        <v>38965</v>
      </c>
      <c r="F15663" s="4">
        <v>1.44</v>
      </c>
      <c r="G15663" s="5">
        <v>10</v>
      </c>
      <c r="H15663" s="5">
        <v>14</v>
      </c>
      <c r="I15663" s="5">
        <v>2</v>
      </c>
      <c r="J15663" s="5">
        <v>3</v>
      </c>
      <c r="K15663" s="5">
        <v>1</v>
      </c>
      <c r="L15663" s="5">
        <v>0</v>
      </c>
      <c r="M15663" s="5">
        <v>0</v>
      </c>
      <c r="N15663" s="5">
        <v>0</v>
      </c>
      <c r="O15663" s="5">
        <v>0</v>
      </c>
      <c r="P15663" s="5">
        <v>0</v>
      </c>
      <c r="R15663">
        <f t="shared" si="244"/>
        <v>16</v>
      </c>
    </row>
    <row r="15664" spans="1:18" x14ac:dyDescent="0.35">
      <c r="A15664" t="s">
        <v>42330</v>
      </c>
      <c r="B15664" t="s">
        <v>36187</v>
      </c>
      <c r="D15664" t="s">
        <v>16760</v>
      </c>
      <c r="E15664" t="s">
        <v>39291</v>
      </c>
      <c r="F15664" s="4">
        <v>0.03</v>
      </c>
      <c r="G15664" s="5">
        <v>6</v>
      </c>
      <c r="H15664" s="5">
        <v>7</v>
      </c>
      <c r="I15664" s="5">
        <v>3</v>
      </c>
      <c r="J15664" s="5">
        <v>1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0</v>
      </c>
      <c r="R15664">
        <f t="shared" si="244"/>
        <v>10</v>
      </c>
    </row>
    <row r="15665" spans="1:18" x14ac:dyDescent="0.35">
      <c r="A15665" t="s">
        <v>42331</v>
      </c>
      <c r="B15665" t="s">
        <v>36187</v>
      </c>
      <c r="D15665" t="s">
        <v>20863</v>
      </c>
      <c r="E15665" t="s">
        <v>39291</v>
      </c>
      <c r="F15665" s="4">
        <v>-0.22</v>
      </c>
      <c r="G15665" s="5">
        <v>6</v>
      </c>
      <c r="H15665" s="5">
        <v>7</v>
      </c>
      <c r="I15665" s="5">
        <v>3</v>
      </c>
      <c r="J15665" s="5">
        <v>1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0</v>
      </c>
      <c r="R15665">
        <f t="shared" si="244"/>
        <v>10</v>
      </c>
    </row>
    <row r="15666" spans="1:18" x14ac:dyDescent="0.35">
      <c r="A15666" t="s">
        <v>42332</v>
      </c>
      <c r="B15666" t="s">
        <v>37210</v>
      </c>
      <c r="D15666" t="s">
        <v>9769</v>
      </c>
      <c r="E15666" t="s">
        <v>38540</v>
      </c>
      <c r="F15666" s="4">
        <v>-0.05</v>
      </c>
      <c r="G15666" s="5">
        <v>6</v>
      </c>
      <c r="H15666" s="5">
        <v>9</v>
      </c>
      <c r="I15666" s="5">
        <v>1</v>
      </c>
      <c r="J15666" s="5">
        <v>2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0</v>
      </c>
      <c r="R15666">
        <f t="shared" si="244"/>
        <v>9</v>
      </c>
    </row>
    <row r="15667" spans="1:18" x14ac:dyDescent="0.35">
      <c r="A15667" t="s">
        <v>42333</v>
      </c>
      <c r="B15667" t="s">
        <v>37125</v>
      </c>
      <c r="D15667" t="s">
        <v>42334</v>
      </c>
      <c r="E15667" t="s">
        <v>42335</v>
      </c>
      <c r="F15667" s="4">
        <v>0.93</v>
      </c>
      <c r="G15667" s="5">
        <v>11</v>
      </c>
      <c r="H15667" s="5">
        <v>13</v>
      </c>
      <c r="I15667" s="5">
        <v>1</v>
      </c>
      <c r="J15667" s="5">
        <v>3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0</v>
      </c>
      <c r="R15667">
        <f t="shared" si="244"/>
        <v>15</v>
      </c>
    </row>
    <row r="15668" spans="1:18" x14ac:dyDescent="0.35">
      <c r="A15668" t="s">
        <v>42336</v>
      </c>
      <c r="B15668" t="s">
        <v>18465</v>
      </c>
      <c r="D15668" t="s">
        <v>42337</v>
      </c>
      <c r="E15668" t="s">
        <v>38540</v>
      </c>
      <c r="F15668" s="4">
        <v>1.19</v>
      </c>
      <c r="G15668" s="5">
        <v>20</v>
      </c>
      <c r="H15668" s="5">
        <v>23</v>
      </c>
      <c r="I15668" s="5">
        <v>3</v>
      </c>
      <c r="J15668" s="5">
        <v>3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  <c r="R15668">
        <f t="shared" si="244"/>
        <v>26</v>
      </c>
    </row>
    <row r="15669" spans="1:18" x14ac:dyDescent="0.35">
      <c r="A15669" t="s">
        <v>42338</v>
      </c>
      <c r="B15669" t="s">
        <v>42339</v>
      </c>
      <c r="D15669" t="s">
        <v>42340</v>
      </c>
      <c r="E15669" t="s">
        <v>39023</v>
      </c>
      <c r="F15669" s="4">
        <v>0.79</v>
      </c>
      <c r="G15669" s="5">
        <v>8</v>
      </c>
      <c r="H15669" s="5">
        <v>15</v>
      </c>
      <c r="I15669" s="5">
        <v>1</v>
      </c>
      <c r="J15669" s="5">
        <v>3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0</v>
      </c>
      <c r="R15669">
        <f t="shared" si="244"/>
        <v>12</v>
      </c>
    </row>
    <row r="15670" spans="1:18" x14ac:dyDescent="0.35">
      <c r="A15670" t="s">
        <v>42341</v>
      </c>
      <c r="B15670" t="s">
        <v>42342</v>
      </c>
      <c r="D15670" t="s">
        <v>42343</v>
      </c>
      <c r="E15670" t="s">
        <v>39023</v>
      </c>
      <c r="F15670" s="4">
        <v>-0.03</v>
      </c>
      <c r="G15670" s="5">
        <v>7</v>
      </c>
      <c r="H15670" s="5">
        <v>13</v>
      </c>
      <c r="I15670" s="5">
        <v>1</v>
      </c>
      <c r="J15670" s="5">
        <v>3</v>
      </c>
      <c r="K15670" s="5">
        <v>1</v>
      </c>
      <c r="L15670" s="5">
        <v>0</v>
      </c>
      <c r="M15670" s="5">
        <v>0</v>
      </c>
      <c r="N15670" s="5">
        <v>0</v>
      </c>
      <c r="O15670" s="5">
        <v>0</v>
      </c>
      <c r="P15670" s="5">
        <v>0</v>
      </c>
      <c r="R15670">
        <f t="shared" si="244"/>
        <v>12</v>
      </c>
    </row>
    <row r="15671" spans="1:18" x14ac:dyDescent="0.35">
      <c r="A15671" t="s">
        <v>42344</v>
      </c>
      <c r="B15671" t="s">
        <v>37125</v>
      </c>
      <c r="D15671" t="s">
        <v>42345</v>
      </c>
      <c r="E15671" t="s">
        <v>42335</v>
      </c>
      <c r="F15671" s="4">
        <v>0.93</v>
      </c>
      <c r="G15671" s="5">
        <v>11</v>
      </c>
      <c r="H15671" s="5">
        <v>13</v>
      </c>
      <c r="I15671" s="5">
        <v>1</v>
      </c>
      <c r="J15671" s="5">
        <v>3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0</v>
      </c>
      <c r="R15671">
        <f t="shared" si="244"/>
        <v>15</v>
      </c>
    </row>
    <row r="15672" spans="1:18" x14ac:dyDescent="0.35">
      <c r="A15672" t="s">
        <v>42346</v>
      </c>
      <c r="B15672" t="s">
        <v>36343</v>
      </c>
      <c r="D15672" t="s">
        <v>42347</v>
      </c>
      <c r="E15672" t="s">
        <v>42125</v>
      </c>
      <c r="F15672" s="4">
        <v>1.32</v>
      </c>
      <c r="G15672" s="5">
        <v>11</v>
      </c>
      <c r="H15672" s="5">
        <v>13</v>
      </c>
      <c r="I15672" s="5">
        <v>1</v>
      </c>
      <c r="J15672" s="5">
        <v>4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0</v>
      </c>
      <c r="R15672">
        <f t="shared" si="244"/>
        <v>16</v>
      </c>
    </row>
    <row r="15673" spans="1:18" x14ac:dyDescent="0.35">
      <c r="A15673" t="s">
        <v>42348</v>
      </c>
      <c r="B15673" t="s">
        <v>42349</v>
      </c>
      <c r="D15673" t="s">
        <v>42350</v>
      </c>
      <c r="E15673" t="s">
        <v>39023</v>
      </c>
      <c r="F15673" s="4">
        <v>0.3</v>
      </c>
      <c r="G15673" s="5">
        <v>7</v>
      </c>
      <c r="H15673" s="5">
        <v>13</v>
      </c>
      <c r="I15673" s="5">
        <v>1</v>
      </c>
      <c r="J15673" s="5">
        <v>3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0</v>
      </c>
      <c r="R15673">
        <f t="shared" si="244"/>
        <v>11</v>
      </c>
    </row>
    <row r="15674" spans="1:18" x14ac:dyDescent="0.35">
      <c r="A15674" t="s">
        <v>42351</v>
      </c>
      <c r="B15674" t="s">
        <v>38133</v>
      </c>
      <c r="D15674" t="s">
        <v>12169</v>
      </c>
      <c r="E15674" t="s">
        <v>38611</v>
      </c>
      <c r="F15674" s="4">
        <v>-0.34</v>
      </c>
      <c r="G15674" s="5">
        <v>5</v>
      </c>
      <c r="H15674" s="5">
        <v>6</v>
      </c>
      <c r="I15674" s="5">
        <v>2</v>
      </c>
      <c r="J15674" s="5">
        <v>1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0</v>
      </c>
      <c r="R15674">
        <f t="shared" si="244"/>
        <v>8</v>
      </c>
    </row>
    <row r="15675" spans="1:18" x14ac:dyDescent="0.35">
      <c r="A15675" t="s">
        <v>42352</v>
      </c>
      <c r="B15675" t="s">
        <v>39671</v>
      </c>
      <c r="D15675" t="s">
        <v>10070</v>
      </c>
      <c r="E15675" t="s">
        <v>39672</v>
      </c>
      <c r="F15675" s="4">
        <v>1.41</v>
      </c>
      <c r="G15675" s="5">
        <v>12</v>
      </c>
      <c r="H15675" s="5">
        <v>14</v>
      </c>
      <c r="I15675" s="5">
        <v>2</v>
      </c>
      <c r="J15675" s="5">
        <v>1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0</v>
      </c>
      <c r="R15675">
        <f t="shared" si="244"/>
        <v>15</v>
      </c>
    </row>
    <row r="15676" spans="1:18" x14ac:dyDescent="0.35">
      <c r="A15676" t="s">
        <v>42353</v>
      </c>
      <c r="B15676" t="s">
        <v>11027</v>
      </c>
      <c r="D15676" t="s">
        <v>11029</v>
      </c>
      <c r="E15676" t="s">
        <v>38896</v>
      </c>
      <c r="F15676" s="4">
        <v>3.39</v>
      </c>
      <c r="G15676" s="5">
        <v>14</v>
      </c>
      <c r="H15676" s="5">
        <v>12</v>
      </c>
      <c r="I15676" s="5">
        <v>2</v>
      </c>
      <c r="J15676" s="5">
        <v>2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0</v>
      </c>
      <c r="R15676">
        <f t="shared" si="244"/>
        <v>18</v>
      </c>
    </row>
    <row r="15677" spans="1:18" x14ac:dyDescent="0.35">
      <c r="A15677" t="s">
        <v>42354</v>
      </c>
      <c r="B15677" t="s">
        <v>34565</v>
      </c>
      <c r="D15677" t="s">
        <v>42355</v>
      </c>
      <c r="E15677" t="s">
        <v>38708</v>
      </c>
      <c r="F15677" s="4">
        <v>4.5</v>
      </c>
      <c r="G15677" s="5">
        <v>15</v>
      </c>
      <c r="H15677" s="5">
        <v>17</v>
      </c>
      <c r="I15677" s="5">
        <v>1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0</v>
      </c>
      <c r="R15677">
        <f t="shared" si="244"/>
        <v>16</v>
      </c>
    </row>
    <row r="15678" spans="1:18" x14ac:dyDescent="0.35">
      <c r="A15678" t="s">
        <v>29323</v>
      </c>
      <c r="B15678" t="s">
        <v>42324</v>
      </c>
      <c r="D15678" t="s">
        <v>29325</v>
      </c>
      <c r="E15678" t="s">
        <v>39952</v>
      </c>
      <c r="F15678" s="4">
        <v>2.72</v>
      </c>
      <c r="G15678" s="5">
        <v>15</v>
      </c>
      <c r="H15678" s="5">
        <v>17</v>
      </c>
      <c r="I15678" s="5">
        <v>1</v>
      </c>
      <c r="J15678" s="5">
        <v>3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0</v>
      </c>
      <c r="R15678">
        <f t="shared" si="244"/>
        <v>19</v>
      </c>
    </row>
    <row r="15679" spans="1:18" x14ac:dyDescent="0.35">
      <c r="A15679" t="s">
        <v>42356</v>
      </c>
      <c r="B15679" t="s">
        <v>34546</v>
      </c>
      <c r="D15679" t="s">
        <v>12062</v>
      </c>
      <c r="E15679" t="s">
        <v>38691</v>
      </c>
      <c r="F15679" s="4">
        <v>2.59</v>
      </c>
      <c r="G15679" s="5">
        <v>11</v>
      </c>
      <c r="H15679" s="5">
        <v>17</v>
      </c>
      <c r="I15679" s="5">
        <v>1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0</v>
      </c>
      <c r="R15679">
        <f t="shared" si="244"/>
        <v>12</v>
      </c>
    </row>
    <row r="15680" spans="1:18" x14ac:dyDescent="0.35">
      <c r="A15680" t="s">
        <v>42357</v>
      </c>
      <c r="B15680" t="s">
        <v>42358</v>
      </c>
      <c r="D15680" t="s">
        <v>27749</v>
      </c>
      <c r="E15680" t="s">
        <v>38965</v>
      </c>
      <c r="F15680" s="4">
        <v>-0.65</v>
      </c>
      <c r="G15680" s="5">
        <v>6</v>
      </c>
      <c r="H15680" s="5">
        <v>7</v>
      </c>
      <c r="I15680" s="5">
        <v>3</v>
      </c>
      <c r="J15680" s="5">
        <v>3</v>
      </c>
      <c r="K15680" s="5">
        <v>1</v>
      </c>
      <c r="L15680" s="5">
        <v>0</v>
      </c>
      <c r="M15680" s="5">
        <v>0</v>
      </c>
      <c r="N15680" s="5">
        <v>0</v>
      </c>
      <c r="O15680" s="5">
        <v>0</v>
      </c>
      <c r="P15680" s="5">
        <v>0</v>
      </c>
      <c r="R15680">
        <f t="shared" si="244"/>
        <v>13</v>
      </c>
    </row>
    <row r="15681" spans="1:18" x14ac:dyDescent="0.35">
      <c r="A15681" t="s">
        <v>42359</v>
      </c>
      <c r="B15681" t="s">
        <v>34722</v>
      </c>
      <c r="D15681" t="s">
        <v>42360</v>
      </c>
      <c r="E15681" t="s">
        <v>38611</v>
      </c>
      <c r="F15681" s="4">
        <v>1.26</v>
      </c>
      <c r="G15681" s="5">
        <v>6</v>
      </c>
      <c r="H15681" s="5">
        <v>4</v>
      </c>
      <c r="I15681" s="5">
        <v>1</v>
      </c>
      <c r="J15681" s="5">
        <v>1</v>
      </c>
      <c r="K15681" s="5">
        <v>0</v>
      </c>
      <c r="L15681" s="5">
        <v>0</v>
      </c>
      <c r="M15681" s="5">
        <v>0</v>
      </c>
      <c r="N15681" s="5">
        <v>1</v>
      </c>
      <c r="O15681" s="5">
        <v>0</v>
      </c>
      <c r="P15681" s="5">
        <v>0</v>
      </c>
      <c r="R15681">
        <f t="shared" si="244"/>
        <v>9</v>
      </c>
    </row>
    <row r="15682" spans="1:18" x14ac:dyDescent="0.35">
      <c r="A15682" t="s">
        <v>42361</v>
      </c>
      <c r="B15682" t="s">
        <v>42362</v>
      </c>
      <c r="D15682" t="s">
        <v>42363</v>
      </c>
      <c r="E15682" t="s">
        <v>39656</v>
      </c>
      <c r="F15682" s="4">
        <v>1.65</v>
      </c>
      <c r="G15682" s="5">
        <v>26</v>
      </c>
      <c r="H15682" s="5">
        <v>42</v>
      </c>
      <c r="I15682" s="5">
        <v>1</v>
      </c>
      <c r="J15682" s="5">
        <v>6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0</v>
      </c>
      <c r="R15682">
        <f t="shared" ref="R15682:R15745" si="245">SUM(G15682,I15682:P15682)</f>
        <v>33</v>
      </c>
    </row>
    <row r="15683" spans="1:18" x14ac:dyDescent="0.35">
      <c r="A15683" t="s">
        <v>42364</v>
      </c>
      <c r="B15683" t="s">
        <v>42365</v>
      </c>
      <c r="D15683" t="s">
        <v>15881</v>
      </c>
      <c r="E15683" t="s">
        <v>38632</v>
      </c>
      <c r="F15683" s="4">
        <v>2.65</v>
      </c>
      <c r="G15683" s="5">
        <v>12</v>
      </c>
      <c r="H15683" s="5">
        <v>16</v>
      </c>
      <c r="I15683" s="5">
        <v>2</v>
      </c>
      <c r="J15683" s="5">
        <v>1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0</v>
      </c>
      <c r="R15683">
        <f t="shared" si="245"/>
        <v>15</v>
      </c>
    </row>
    <row r="15684" spans="1:18" x14ac:dyDescent="0.35">
      <c r="A15684" t="s">
        <v>28605</v>
      </c>
      <c r="B15684" t="s">
        <v>39490</v>
      </c>
      <c r="D15684" t="s">
        <v>28607</v>
      </c>
      <c r="E15684" t="s">
        <v>39009</v>
      </c>
      <c r="F15684" s="4">
        <v>1.0900000000000001</v>
      </c>
      <c r="G15684" s="5">
        <v>8</v>
      </c>
      <c r="H15684" s="5">
        <v>12</v>
      </c>
      <c r="I15684" s="5">
        <v>2</v>
      </c>
      <c r="J15684" s="5">
        <v>1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0</v>
      </c>
      <c r="R15684">
        <f t="shared" si="245"/>
        <v>11</v>
      </c>
    </row>
    <row r="15685" spans="1:18" x14ac:dyDescent="0.35">
      <c r="A15685" t="s">
        <v>42366</v>
      </c>
      <c r="B15685" t="s">
        <v>35942</v>
      </c>
      <c r="D15685" t="s">
        <v>4568</v>
      </c>
      <c r="E15685" t="s">
        <v>38584</v>
      </c>
      <c r="F15685" s="4">
        <v>3.45</v>
      </c>
      <c r="G15685" s="5">
        <v>12</v>
      </c>
      <c r="H15685" s="5">
        <v>13</v>
      </c>
      <c r="I15685" s="5">
        <v>1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0</v>
      </c>
      <c r="R15685">
        <f t="shared" si="245"/>
        <v>13</v>
      </c>
    </row>
    <row r="15686" spans="1:18" x14ac:dyDescent="0.35">
      <c r="A15686" t="s">
        <v>42367</v>
      </c>
      <c r="B15686" t="s">
        <v>39453</v>
      </c>
      <c r="D15686" t="s">
        <v>30080</v>
      </c>
      <c r="E15686" t="s">
        <v>39009</v>
      </c>
      <c r="F15686" s="4">
        <v>0.8</v>
      </c>
      <c r="G15686" s="5">
        <v>7</v>
      </c>
      <c r="H15686" s="5">
        <v>10</v>
      </c>
      <c r="I15686" s="5">
        <v>2</v>
      </c>
      <c r="J15686" s="5">
        <v>1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0</v>
      </c>
      <c r="R15686">
        <f t="shared" si="245"/>
        <v>10</v>
      </c>
    </row>
    <row r="15687" spans="1:18" x14ac:dyDescent="0.35">
      <c r="A15687" t="s">
        <v>42368</v>
      </c>
      <c r="B15687" t="s">
        <v>25547</v>
      </c>
      <c r="D15687" t="s">
        <v>25549</v>
      </c>
      <c r="E15687" t="s">
        <v>38540</v>
      </c>
      <c r="F15687" s="4">
        <v>1.83</v>
      </c>
      <c r="G15687" s="5">
        <v>17</v>
      </c>
      <c r="H15687" s="5">
        <v>22</v>
      </c>
      <c r="I15687" s="5">
        <v>4</v>
      </c>
      <c r="J15687" s="5">
        <v>2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0</v>
      </c>
      <c r="R15687">
        <f t="shared" si="245"/>
        <v>23</v>
      </c>
    </row>
    <row r="15688" spans="1:18" x14ac:dyDescent="0.35">
      <c r="A15688" t="s">
        <v>42369</v>
      </c>
      <c r="B15688" t="s">
        <v>34642</v>
      </c>
      <c r="D15688" t="s">
        <v>42370</v>
      </c>
      <c r="E15688" t="s">
        <v>41400</v>
      </c>
      <c r="F15688" s="4">
        <v>1.63</v>
      </c>
      <c r="G15688" s="5">
        <v>6</v>
      </c>
      <c r="H15688" s="5">
        <v>14</v>
      </c>
      <c r="I15688" s="5">
        <v>2</v>
      </c>
      <c r="J15688" s="5">
        <v>1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0</v>
      </c>
      <c r="R15688">
        <f t="shared" si="245"/>
        <v>9</v>
      </c>
    </row>
    <row r="15689" spans="1:18" x14ac:dyDescent="0.35">
      <c r="A15689" t="s">
        <v>42371</v>
      </c>
      <c r="B15689" t="s">
        <v>34522</v>
      </c>
      <c r="D15689" t="s">
        <v>16317</v>
      </c>
      <c r="E15689" t="s">
        <v>38564</v>
      </c>
      <c r="F15689" s="4">
        <v>1.82</v>
      </c>
      <c r="G15689" s="5">
        <v>9</v>
      </c>
      <c r="H15689" s="5">
        <v>13</v>
      </c>
      <c r="I15689" s="5">
        <v>1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0</v>
      </c>
      <c r="R15689">
        <f t="shared" si="245"/>
        <v>10</v>
      </c>
    </row>
    <row r="15690" spans="1:18" x14ac:dyDescent="0.35">
      <c r="A15690" t="s">
        <v>42372</v>
      </c>
      <c r="B15690" t="s">
        <v>34675</v>
      </c>
      <c r="D15690" t="s">
        <v>14399</v>
      </c>
      <c r="E15690" t="s">
        <v>38874</v>
      </c>
      <c r="F15690" s="4">
        <v>1</v>
      </c>
      <c r="G15690" s="5">
        <v>10</v>
      </c>
      <c r="H15690" s="5">
        <v>13</v>
      </c>
      <c r="I15690" s="5">
        <v>1</v>
      </c>
      <c r="J15690" s="5">
        <v>1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0</v>
      </c>
      <c r="R15690">
        <f t="shared" si="245"/>
        <v>12</v>
      </c>
    </row>
    <row r="15691" spans="1:18" x14ac:dyDescent="0.35">
      <c r="A15691" t="s">
        <v>42373</v>
      </c>
      <c r="B15691" t="s">
        <v>42374</v>
      </c>
      <c r="D15691" t="s">
        <v>13995</v>
      </c>
      <c r="E15691" t="s">
        <v>38944</v>
      </c>
      <c r="F15691" s="4">
        <v>2.6</v>
      </c>
      <c r="G15691" s="5">
        <v>10</v>
      </c>
      <c r="H15691" s="5">
        <v>19</v>
      </c>
      <c r="I15691" s="5">
        <v>1</v>
      </c>
      <c r="J15691" s="5">
        <v>1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0</v>
      </c>
      <c r="R15691">
        <f t="shared" si="245"/>
        <v>12</v>
      </c>
    </row>
    <row r="15692" spans="1:18" x14ac:dyDescent="0.35">
      <c r="A15692" t="s">
        <v>26522</v>
      </c>
      <c r="B15692" t="s">
        <v>42375</v>
      </c>
      <c r="D15692" t="s">
        <v>26524</v>
      </c>
      <c r="E15692" t="s">
        <v>39952</v>
      </c>
      <c r="F15692" s="4">
        <v>2.71</v>
      </c>
      <c r="G15692" s="5">
        <v>13</v>
      </c>
      <c r="H15692" s="5">
        <v>19</v>
      </c>
      <c r="I15692" s="5">
        <v>1</v>
      </c>
      <c r="J15692" s="5">
        <v>3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0</v>
      </c>
      <c r="R15692">
        <f t="shared" si="245"/>
        <v>17</v>
      </c>
    </row>
    <row r="15693" spans="1:18" x14ac:dyDescent="0.35">
      <c r="A15693" t="s">
        <v>8024</v>
      </c>
      <c r="B15693" t="s">
        <v>35705</v>
      </c>
      <c r="D15693" t="s">
        <v>8026</v>
      </c>
      <c r="E15693" t="s">
        <v>38611</v>
      </c>
      <c r="F15693" s="4">
        <v>0.48</v>
      </c>
      <c r="G15693" s="5">
        <v>6</v>
      </c>
      <c r="H15693" s="5">
        <v>7</v>
      </c>
      <c r="I15693" s="5">
        <v>1</v>
      </c>
      <c r="J15693" s="5">
        <v>3</v>
      </c>
      <c r="K15693" s="5">
        <v>1</v>
      </c>
      <c r="L15693" s="5">
        <v>0</v>
      </c>
      <c r="M15693" s="5">
        <v>0</v>
      </c>
      <c r="N15693" s="5">
        <v>0</v>
      </c>
      <c r="O15693" s="5">
        <v>0</v>
      </c>
      <c r="P15693" s="5">
        <v>0</v>
      </c>
      <c r="R15693">
        <f t="shared" si="245"/>
        <v>11</v>
      </c>
    </row>
    <row r="15694" spans="1:18" x14ac:dyDescent="0.35">
      <c r="A15694" t="s">
        <v>42376</v>
      </c>
      <c r="B15694" t="s">
        <v>34532</v>
      </c>
      <c r="D15694" t="s">
        <v>3411</v>
      </c>
      <c r="E15694" t="s">
        <v>38691</v>
      </c>
      <c r="F15694" s="4">
        <v>1.83</v>
      </c>
      <c r="G15694" s="5">
        <v>10</v>
      </c>
      <c r="H15694" s="5">
        <v>15</v>
      </c>
      <c r="I15694" s="5">
        <v>1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0</v>
      </c>
      <c r="R15694">
        <f t="shared" si="245"/>
        <v>11</v>
      </c>
    </row>
    <row r="15695" spans="1:18" x14ac:dyDescent="0.35">
      <c r="A15695" t="s">
        <v>42377</v>
      </c>
      <c r="B15695" t="s">
        <v>39008</v>
      </c>
      <c r="D15695" t="s">
        <v>29119</v>
      </c>
      <c r="E15695" t="s">
        <v>39009</v>
      </c>
      <c r="F15695" s="4">
        <v>0.42</v>
      </c>
      <c r="G15695" s="5">
        <v>6</v>
      </c>
      <c r="H15695" s="5">
        <v>8</v>
      </c>
      <c r="I15695" s="5">
        <v>2</v>
      </c>
      <c r="J15695" s="5">
        <v>1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0</v>
      </c>
      <c r="R15695">
        <f t="shared" si="245"/>
        <v>9</v>
      </c>
    </row>
    <row r="15696" spans="1:18" x14ac:dyDescent="0.35">
      <c r="A15696" t="s">
        <v>42378</v>
      </c>
      <c r="B15696" t="s">
        <v>34513</v>
      </c>
      <c r="D15696" t="s">
        <v>9143</v>
      </c>
      <c r="E15696" t="s">
        <v>38584</v>
      </c>
      <c r="F15696" s="4">
        <v>2.19</v>
      </c>
      <c r="G15696" s="5">
        <v>8</v>
      </c>
      <c r="H15696" s="5">
        <v>11</v>
      </c>
      <c r="I15696" s="5">
        <v>1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0</v>
      </c>
      <c r="R15696">
        <f t="shared" si="245"/>
        <v>9</v>
      </c>
    </row>
    <row r="15697" spans="1:18" x14ac:dyDescent="0.35">
      <c r="A15697" t="s">
        <v>42379</v>
      </c>
      <c r="B15697" t="s">
        <v>34998</v>
      </c>
      <c r="D15697" t="s">
        <v>8927</v>
      </c>
      <c r="E15697" t="s">
        <v>42380</v>
      </c>
      <c r="F15697" s="4">
        <v>1.28</v>
      </c>
      <c r="G15697" s="5">
        <v>8</v>
      </c>
      <c r="H15697" s="5">
        <v>11</v>
      </c>
      <c r="I15697" s="5">
        <v>1</v>
      </c>
      <c r="J15697" s="5">
        <v>2</v>
      </c>
      <c r="K15697" s="5">
        <v>1</v>
      </c>
      <c r="L15697" s="5">
        <v>0</v>
      </c>
      <c r="M15697" s="5">
        <v>0</v>
      </c>
      <c r="N15697" s="5">
        <v>0</v>
      </c>
      <c r="O15697" s="5">
        <v>0</v>
      </c>
      <c r="P15697" s="5">
        <v>0</v>
      </c>
      <c r="R15697">
        <f t="shared" si="245"/>
        <v>12</v>
      </c>
    </row>
    <row r="15698" spans="1:18" x14ac:dyDescent="0.35">
      <c r="A15698" t="s">
        <v>42381</v>
      </c>
      <c r="B15698" t="s">
        <v>37112</v>
      </c>
      <c r="D15698" t="s">
        <v>10465</v>
      </c>
      <c r="E15698" t="s">
        <v>38540</v>
      </c>
      <c r="F15698" s="4">
        <v>1.7</v>
      </c>
      <c r="G15698" s="5">
        <v>11</v>
      </c>
      <c r="H15698" s="5">
        <v>17</v>
      </c>
      <c r="I15698" s="5">
        <v>1</v>
      </c>
      <c r="J15698" s="5">
        <v>1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  <c r="R15698">
        <f t="shared" si="245"/>
        <v>13</v>
      </c>
    </row>
    <row r="15699" spans="1:18" x14ac:dyDescent="0.35">
      <c r="A15699" t="s">
        <v>42382</v>
      </c>
      <c r="B15699" t="s">
        <v>34522</v>
      </c>
      <c r="D15699" t="s">
        <v>7843</v>
      </c>
      <c r="E15699" t="s">
        <v>38564</v>
      </c>
      <c r="F15699" s="4">
        <v>1.91</v>
      </c>
      <c r="G15699" s="5">
        <v>9</v>
      </c>
      <c r="H15699" s="5">
        <v>13</v>
      </c>
      <c r="I15699" s="5">
        <v>1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0</v>
      </c>
      <c r="R15699">
        <f t="shared" si="245"/>
        <v>10</v>
      </c>
    </row>
    <row r="15700" spans="1:18" x14ac:dyDescent="0.35">
      <c r="A15700" t="s">
        <v>42383</v>
      </c>
      <c r="B15700" t="s">
        <v>36842</v>
      </c>
      <c r="D15700" t="s">
        <v>8003</v>
      </c>
      <c r="E15700" t="s">
        <v>38802</v>
      </c>
      <c r="F15700" s="4">
        <v>-0.69</v>
      </c>
      <c r="G15700" s="5">
        <v>2</v>
      </c>
      <c r="H15700" s="5">
        <v>6</v>
      </c>
      <c r="I15700" s="5">
        <v>2</v>
      </c>
      <c r="J15700" s="5">
        <v>0</v>
      </c>
      <c r="K15700" s="5">
        <v>1</v>
      </c>
      <c r="L15700" s="5">
        <v>0</v>
      </c>
      <c r="M15700" s="5">
        <v>0</v>
      </c>
      <c r="N15700" s="5">
        <v>0</v>
      </c>
      <c r="O15700" s="5">
        <v>0</v>
      </c>
      <c r="P15700" s="5">
        <v>0</v>
      </c>
      <c r="R15700">
        <f t="shared" si="245"/>
        <v>5</v>
      </c>
    </row>
    <row r="15701" spans="1:18" x14ac:dyDescent="0.35">
      <c r="A15701" t="s">
        <v>42384</v>
      </c>
      <c r="B15701" t="s">
        <v>42385</v>
      </c>
      <c r="D15701" t="s">
        <v>21709</v>
      </c>
      <c r="E15701" t="s">
        <v>38564</v>
      </c>
      <c r="F15701" s="4">
        <v>1.18</v>
      </c>
      <c r="G15701" s="5">
        <v>5</v>
      </c>
      <c r="H15701" s="5">
        <v>8</v>
      </c>
      <c r="I15701" s="5">
        <v>2</v>
      </c>
      <c r="J15701" s="5">
        <v>1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0</v>
      </c>
      <c r="R15701">
        <f t="shared" si="245"/>
        <v>8</v>
      </c>
    </row>
    <row r="15702" spans="1:18" x14ac:dyDescent="0.35">
      <c r="A15702" t="s">
        <v>42386</v>
      </c>
      <c r="B15702" t="s">
        <v>37168</v>
      </c>
      <c r="D15702" t="s">
        <v>42387</v>
      </c>
      <c r="E15702" t="s">
        <v>40497</v>
      </c>
      <c r="F15702" s="4">
        <v>1.96</v>
      </c>
      <c r="G15702" s="5">
        <v>9</v>
      </c>
      <c r="H15702" s="5">
        <v>12</v>
      </c>
      <c r="I15702" s="5">
        <v>2</v>
      </c>
      <c r="J15702" s="5">
        <v>1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0</v>
      </c>
      <c r="R15702">
        <f t="shared" si="245"/>
        <v>12</v>
      </c>
    </row>
    <row r="15703" spans="1:18" x14ac:dyDescent="0.35">
      <c r="A15703" t="s">
        <v>42388</v>
      </c>
      <c r="B15703" t="s">
        <v>42389</v>
      </c>
      <c r="D15703" t="s">
        <v>42390</v>
      </c>
      <c r="E15703" t="s">
        <v>38540</v>
      </c>
      <c r="F15703" s="4">
        <v>1.57</v>
      </c>
      <c r="G15703" s="5">
        <v>8</v>
      </c>
      <c r="H15703" s="5">
        <v>9</v>
      </c>
      <c r="I15703" s="5">
        <v>2</v>
      </c>
      <c r="J15703" s="5">
        <v>1</v>
      </c>
      <c r="K15703" s="5">
        <v>0</v>
      </c>
      <c r="L15703" s="5">
        <v>0</v>
      </c>
      <c r="M15703" s="5">
        <v>0</v>
      </c>
      <c r="N15703" s="5">
        <v>0</v>
      </c>
      <c r="O15703" s="5">
        <v>1</v>
      </c>
      <c r="P15703" s="5">
        <v>0</v>
      </c>
      <c r="R15703">
        <f t="shared" si="245"/>
        <v>12</v>
      </c>
    </row>
    <row r="15704" spans="1:18" x14ac:dyDescent="0.35">
      <c r="A15704" t="s">
        <v>42391</v>
      </c>
      <c r="B15704" t="s">
        <v>37168</v>
      </c>
      <c r="D15704" t="s">
        <v>42392</v>
      </c>
      <c r="E15704" t="s">
        <v>40497</v>
      </c>
      <c r="F15704" s="4">
        <v>2.14</v>
      </c>
      <c r="G15704" s="5">
        <v>9</v>
      </c>
      <c r="H15704" s="5">
        <v>12</v>
      </c>
      <c r="I15704" s="5">
        <v>2</v>
      </c>
      <c r="J15704" s="5">
        <v>1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0</v>
      </c>
      <c r="R15704">
        <f t="shared" si="245"/>
        <v>12</v>
      </c>
    </row>
    <row r="15705" spans="1:18" x14ac:dyDescent="0.35">
      <c r="A15705" t="s">
        <v>42393</v>
      </c>
      <c r="B15705" t="s">
        <v>36445</v>
      </c>
      <c r="D15705" t="s">
        <v>42394</v>
      </c>
      <c r="E15705" t="s">
        <v>41400</v>
      </c>
      <c r="F15705" s="4">
        <v>0.04</v>
      </c>
      <c r="G15705" s="5">
        <v>3</v>
      </c>
      <c r="H15705" s="5">
        <v>8</v>
      </c>
      <c r="I15705" s="5">
        <v>2</v>
      </c>
      <c r="J15705" s="5">
        <v>1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0</v>
      </c>
      <c r="R15705">
        <f t="shared" si="245"/>
        <v>6</v>
      </c>
    </row>
    <row r="15706" spans="1:18" x14ac:dyDescent="0.35">
      <c r="A15706" t="s">
        <v>42395</v>
      </c>
      <c r="B15706" t="s">
        <v>42396</v>
      </c>
      <c r="D15706" t="s">
        <v>18595</v>
      </c>
      <c r="E15706" t="s">
        <v>41400</v>
      </c>
      <c r="F15706" s="4">
        <v>2.09</v>
      </c>
      <c r="G15706" s="5">
        <v>7</v>
      </c>
      <c r="H15706" s="5">
        <v>16</v>
      </c>
      <c r="I15706" s="5">
        <v>2</v>
      </c>
      <c r="J15706" s="5">
        <v>1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0</v>
      </c>
      <c r="R15706">
        <f t="shared" si="245"/>
        <v>10</v>
      </c>
    </row>
    <row r="15707" spans="1:18" x14ac:dyDescent="0.35">
      <c r="A15707" t="s">
        <v>42397</v>
      </c>
      <c r="B15707" t="s">
        <v>17373</v>
      </c>
      <c r="D15707" t="s">
        <v>42398</v>
      </c>
      <c r="E15707" t="s">
        <v>38564</v>
      </c>
      <c r="F15707" s="4">
        <v>-2.79</v>
      </c>
      <c r="G15707" s="5">
        <v>7</v>
      </c>
      <c r="H15707" s="5">
        <v>9</v>
      </c>
      <c r="I15707" s="5">
        <v>3</v>
      </c>
      <c r="J15707" s="5">
        <v>2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0</v>
      </c>
      <c r="R15707">
        <f t="shared" si="245"/>
        <v>12</v>
      </c>
    </row>
    <row r="15708" spans="1:18" x14ac:dyDescent="0.35">
      <c r="A15708" t="s">
        <v>16860</v>
      </c>
      <c r="B15708" t="s">
        <v>40552</v>
      </c>
      <c r="D15708" t="s">
        <v>16862</v>
      </c>
      <c r="E15708" t="s">
        <v>38818</v>
      </c>
      <c r="F15708" s="4">
        <v>2.41</v>
      </c>
      <c r="G15708" s="5">
        <v>14</v>
      </c>
      <c r="H15708" s="5">
        <v>21</v>
      </c>
      <c r="I15708" s="5">
        <v>1</v>
      </c>
      <c r="J15708" s="5">
        <v>1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0</v>
      </c>
      <c r="R15708">
        <f t="shared" si="245"/>
        <v>16</v>
      </c>
    </row>
    <row r="15709" spans="1:18" x14ac:dyDescent="0.35">
      <c r="A15709" t="s">
        <v>42399</v>
      </c>
      <c r="B15709" t="s">
        <v>40081</v>
      </c>
      <c r="D15709" t="s">
        <v>42400</v>
      </c>
      <c r="E15709" t="s">
        <v>39545</v>
      </c>
      <c r="F15709" s="4">
        <v>-0.21</v>
      </c>
      <c r="G15709" s="5">
        <v>8</v>
      </c>
      <c r="H15709" s="5">
        <v>11</v>
      </c>
      <c r="I15709" s="5">
        <v>3</v>
      </c>
      <c r="J15709" s="5">
        <v>1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0</v>
      </c>
      <c r="R15709">
        <f t="shared" si="245"/>
        <v>12</v>
      </c>
    </row>
    <row r="15710" spans="1:18" x14ac:dyDescent="0.35">
      <c r="A15710" t="s">
        <v>42401</v>
      </c>
      <c r="B15710" t="s">
        <v>25557</v>
      </c>
      <c r="D15710" t="s">
        <v>25563</v>
      </c>
      <c r="E15710" t="s">
        <v>42402</v>
      </c>
      <c r="F15710" s="4">
        <v>0.69</v>
      </c>
      <c r="G15710" s="5">
        <v>14</v>
      </c>
      <c r="H15710" s="5">
        <v>16</v>
      </c>
      <c r="I15710" s="5">
        <v>4</v>
      </c>
      <c r="J15710" s="5">
        <v>2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0</v>
      </c>
      <c r="R15710">
        <f t="shared" si="245"/>
        <v>20</v>
      </c>
    </row>
    <row r="15711" spans="1:18" x14ac:dyDescent="0.35">
      <c r="A15711" t="s">
        <v>42403</v>
      </c>
      <c r="B15711" t="s">
        <v>42404</v>
      </c>
      <c r="D15711" t="s">
        <v>26266</v>
      </c>
      <c r="E15711" t="s">
        <v>39679</v>
      </c>
      <c r="F15711" s="4">
        <v>2.59</v>
      </c>
      <c r="G15711" s="5">
        <v>16</v>
      </c>
      <c r="H15711" s="5">
        <v>18</v>
      </c>
      <c r="I15711" s="5">
        <v>2</v>
      </c>
      <c r="J15711" s="5">
        <v>1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0</v>
      </c>
      <c r="R15711">
        <f t="shared" si="245"/>
        <v>19</v>
      </c>
    </row>
    <row r="15712" spans="1:18" x14ac:dyDescent="0.35">
      <c r="A15712" t="s">
        <v>42405</v>
      </c>
      <c r="B15712" t="s">
        <v>42406</v>
      </c>
      <c r="D15712" t="s">
        <v>26262</v>
      </c>
      <c r="E15712" t="s">
        <v>39679</v>
      </c>
      <c r="F15712" s="4">
        <v>2.31</v>
      </c>
      <c r="G15712" s="5">
        <v>15</v>
      </c>
      <c r="H15712" s="5">
        <v>16</v>
      </c>
      <c r="I15712" s="5">
        <v>2</v>
      </c>
      <c r="J15712" s="5">
        <v>1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  <c r="R15712">
        <f t="shared" si="245"/>
        <v>18</v>
      </c>
    </row>
    <row r="15713" spans="1:18" x14ac:dyDescent="0.35">
      <c r="A15713" t="s">
        <v>42407</v>
      </c>
      <c r="B15713" t="s">
        <v>25565</v>
      </c>
      <c r="D15713" t="s">
        <v>25576</v>
      </c>
      <c r="E15713" t="s">
        <v>38540</v>
      </c>
      <c r="F15713" s="4">
        <v>1.21</v>
      </c>
      <c r="G15713" s="5">
        <v>15</v>
      </c>
      <c r="H15713" s="5">
        <v>18</v>
      </c>
      <c r="I15713" s="5">
        <v>4</v>
      </c>
      <c r="J15713" s="5">
        <v>2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0</v>
      </c>
      <c r="R15713">
        <f t="shared" si="245"/>
        <v>21</v>
      </c>
    </row>
    <row r="15714" spans="1:18" x14ac:dyDescent="0.35">
      <c r="A15714" t="s">
        <v>24346</v>
      </c>
      <c r="B15714" t="s">
        <v>42408</v>
      </c>
      <c r="D15714" t="s">
        <v>24348</v>
      </c>
      <c r="E15714" t="s">
        <v>38611</v>
      </c>
      <c r="F15714" s="4">
        <v>0.23</v>
      </c>
      <c r="G15714" s="5">
        <v>11</v>
      </c>
      <c r="H15714" s="5">
        <v>16</v>
      </c>
      <c r="I15714" s="5">
        <v>2</v>
      </c>
      <c r="J15714" s="5">
        <v>3</v>
      </c>
      <c r="K15714" s="5">
        <v>1</v>
      </c>
      <c r="L15714" s="5">
        <v>0</v>
      </c>
      <c r="M15714" s="5">
        <v>0</v>
      </c>
      <c r="N15714" s="5">
        <v>0</v>
      </c>
      <c r="O15714" s="5">
        <v>0</v>
      </c>
      <c r="P15714" s="5">
        <v>0</v>
      </c>
      <c r="R15714">
        <f t="shared" si="245"/>
        <v>17</v>
      </c>
    </row>
    <row r="15715" spans="1:18" x14ac:dyDescent="0.35">
      <c r="A15715" t="s">
        <v>6105</v>
      </c>
      <c r="B15715" t="s">
        <v>36860</v>
      </c>
      <c r="D15715" t="s">
        <v>6107</v>
      </c>
      <c r="E15715" t="s">
        <v>38611</v>
      </c>
      <c r="F15715" s="4">
        <v>2.52</v>
      </c>
      <c r="G15715" s="5">
        <v>9</v>
      </c>
      <c r="H15715" s="5">
        <v>8</v>
      </c>
      <c r="I15715" s="5">
        <v>1</v>
      </c>
      <c r="J15715" s="5">
        <v>1</v>
      </c>
      <c r="K15715" s="5">
        <v>0</v>
      </c>
      <c r="L15715" s="5">
        <v>0</v>
      </c>
      <c r="M15715" s="5">
        <v>3</v>
      </c>
      <c r="N15715" s="5">
        <v>0</v>
      </c>
      <c r="O15715" s="5">
        <v>0</v>
      </c>
      <c r="P15715" s="5">
        <v>0</v>
      </c>
      <c r="R15715">
        <f t="shared" si="245"/>
        <v>14</v>
      </c>
    </row>
    <row r="15716" spans="1:18" x14ac:dyDescent="0.35">
      <c r="A15716" t="s">
        <v>42409</v>
      </c>
      <c r="B15716" t="s">
        <v>37251</v>
      </c>
      <c r="D15716" t="s">
        <v>42410</v>
      </c>
      <c r="E15716" t="s">
        <v>38818</v>
      </c>
      <c r="F15716" s="4">
        <v>1.98</v>
      </c>
      <c r="G15716" s="5">
        <v>9</v>
      </c>
      <c r="H15716" s="5">
        <v>7</v>
      </c>
      <c r="I15716" s="5">
        <v>1</v>
      </c>
      <c r="J15716" s="5">
        <v>1</v>
      </c>
      <c r="K15716" s="5">
        <v>0</v>
      </c>
      <c r="L15716" s="5">
        <v>0</v>
      </c>
      <c r="M15716" s="5">
        <v>3</v>
      </c>
      <c r="N15716" s="5">
        <v>1</v>
      </c>
      <c r="O15716" s="5">
        <v>0</v>
      </c>
      <c r="P15716" s="5">
        <v>0</v>
      </c>
      <c r="R15716">
        <f t="shared" si="245"/>
        <v>15</v>
      </c>
    </row>
    <row r="15717" spans="1:18" x14ac:dyDescent="0.35">
      <c r="A15717" t="s">
        <v>42411</v>
      </c>
      <c r="B15717" t="s">
        <v>25547</v>
      </c>
      <c r="D15717" t="s">
        <v>25555</v>
      </c>
      <c r="E15717" t="s">
        <v>38540</v>
      </c>
      <c r="F15717" s="4">
        <v>1.82</v>
      </c>
      <c r="G15717" s="5">
        <v>17</v>
      </c>
      <c r="H15717" s="5">
        <v>22</v>
      </c>
      <c r="I15717" s="5">
        <v>4</v>
      </c>
      <c r="J15717" s="5">
        <v>2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0</v>
      </c>
      <c r="R15717">
        <f t="shared" si="245"/>
        <v>23</v>
      </c>
    </row>
    <row r="15718" spans="1:18" x14ac:dyDescent="0.35">
      <c r="A15718" t="s">
        <v>42412</v>
      </c>
      <c r="B15718" t="s">
        <v>486</v>
      </c>
      <c r="D15718" t="s">
        <v>42413</v>
      </c>
      <c r="E15718" t="s">
        <v>38540</v>
      </c>
      <c r="F15718" s="4">
        <v>-1.87</v>
      </c>
      <c r="G15718" s="5">
        <v>5</v>
      </c>
      <c r="H15718" s="5">
        <v>10</v>
      </c>
      <c r="I15718" s="5">
        <v>2</v>
      </c>
      <c r="J15718" s="5">
        <v>3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0</v>
      </c>
      <c r="R15718">
        <f t="shared" si="245"/>
        <v>10</v>
      </c>
    </row>
    <row r="15719" spans="1:18" x14ac:dyDescent="0.35">
      <c r="A15719" t="s">
        <v>42414</v>
      </c>
      <c r="B15719" t="s">
        <v>41712</v>
      </c>
      <c r="D15719" t="s">
        <v>24043</v>
      </c>
      <c r="E15719" t="s">
        <v>38564</v>
      </c>
      <c r="F15719" s="4">
        <v>3.11</v>
      </c>
      <c r="G15719" s="5">
        <v>15</v>
      </c>
      <c r="H15719" s="5">
        <v>24</v>
      </c>
      <c r="I15719" s="5">
        <v>2</v>
      </c>
      <c r="J15719" s="5">
        <v>1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0</v>
      </c>
      <c r="R15719">
        <f t="shared" si="245"/>
        <v>18</v>
      </c>
    </row>
    <row r="15720" spans="1:18" x14ac:dyDescent="0.35">
      <c r="A15720" t="s">
        <v>42415</v>
      </c>
      <c r="B15720" t="s">
        <v>38038</v>
      </c>
      <c r="D15720" t="s">
        <v>24046</v>
      </c>
      <c r="E15720" t="s">
        <v>38564</v>
      </c>
      <c r="F15720" s="4">
        <v>2.27</v>
      </c>
      <c r="G15720" s="5">
        <v>14</v>
      </c>
      <c r="H15720" s="5">
        <v>20</v>
      </c>
      <c r="I15720" s="5">
        <v>2</v>
      </c>
      <c r="J15720" s="5">
        <v>1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0</v>
      </c>
      <c r="R15720">
        <f t="shared" si="245"/>
        <v>17</v>
      </c>
    </row>
    <row r="15721" spans="1:18" x14ac:dyDescent="0.35">
      <c r="A15721" t="s">
        <v>42416</v>
      </c>
      <c r="B15721" t="s">
        <v>35836</v>
      </c>
      <c r="D15721" t="s">
        <v>23789</v>
      </c>
      <c r="E15721" t="s">
        <v>39009</v>
      </c>
      <c r="F15721" s="4">
        <v>2.3199999999999998</v>
      </c>
      <c r="G15721" s="5">
        <v>11</v>
      </c>
      <c r="H15721" s="5">
        <v>12</v>
      </c>
      <c r="I15721" s="5">
        <v>2</v>
      </c>
      <c r="J15721" s="5">
        <v>1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0</v>
      </c>
      <c r="R15721">
        <f t="shared" si="245"/>
        <v>14</v>
      </c>
    </row>
    <row r="15722" spans="1:18" x14ac:dyDescent="0.35">
      <c r="A15722" t="s">
        <v>42417</v>
      </c>
      <c r="B15722" t="s">
        <v>42418</v>
      </c>
      <c r="D15722" t="s">
        <v>30907</v>
      </c>
      <c r="E15722" t="s">
        <v>38540</v>
      </c>
      <c r="F15722" s="4">
        <v>2.98</v>
      </c>
      <c r="G15722" s="5">
        <v>16</v>
      </c>
      <c r="H15722" s="5">
        <v>17</v>
      </c>
      <c r="I15722" s="5">
        <v>1</v>
      </c>
      <c r="J15722" s="5">
        <v>2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0</v>
      </c>
      <c r="R15722">
        <f t="shared" si="245"/>
        <v>19</v>
      </c>
    </row>
    <row r="15723" spans="1:18" x14ac:dyDescent="0.35">
      <c r="A15723" t="s">
        <v>42419</v>
      </c>
      <c r="B15723" t="s">
        <v>42420</v>
      </c>
      <c r="D15723" t="s">
        <v>21475</v>
      </c>
      <c r="E15723" t="s">
        <v>39045</v>
      </c>
      <c r="F15723" s="4">
        <v>2.31</v>
      </c>
      <c r="G15723" s="5">
        <v>8</v>
      </c>
      <c r="H15723" s="5">
        <v>18</v>
      </c>
      <c r="I15723" s="5">
        <v>2</v>
      </c>
      <c r="J15723" s="5">
        <v>0</v>
      </c>
      <c r="K15723" s="5">
        <v>1</v>
      </c>
      <c r="L15723" s="5">
        <v>0</v>
      </c>
      <c r="M15723" s="5">
        <v>0</v>
      </c>
      <c r="N15723" s="5">
        <v>0</v>
      </c>
      <c r="O15723" s="5">
        <v>0</v>
      </c>
      <c r="P15723" s="5">
        <v>0</v>
      </c>
      <c r="R15723">
        <f t="shared" si="245"/>
        <v>11</v>
      </c>
    </row>
    <row r="15724" spans="1:18" x14ac:dyDescent="0.35">
      <c r="A15724" t="s">
        <v>42421</v>
      </c>
      <c r="B15724" t="s">
        <v>42422</v>
      </c>
      <c r="D15724" t="s">
        <v>30006</v>
      </c>
      <c r="E15724" t="s">
        <v>38540</v>
      </c>
      <c r="F15724" s="4">
        <v>5.01</v>
      </c>
      <c r="G15724" s="5">
        <v>20</v>
      </c>
      <c r="H15724" s="5">
        <v>25</v>
      </c>
      <c r="I15724" s="5">
        <v>1</v>
      </c>
      <c r="J15724" s="5">
        <v>2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0</v>
      </c>
      <c r="R15724">
        <f t="shared" si="245"/>
        <v>23</v>
      </c>
    </row>
    <row r="15725" spans="1:18" x14ac:dyDescent="0.35">
      <c r="A15725" t="s">
        <v>42423</v>
      </c>
      <c r="B15725" t="s">
        <v>40086</v>
      </c>
      <c r="D15725" t="s">
        <v>25332</v>
      </c>
      <c r="E15725" t="s">
        <v>39009</v>
      </c>
      <c r="F15725" s="4">
        <v>1.25</v>
      </c>
      <c r="G15725" s="5">
        <v>10</v>
      </c>
      <c r="H15725" s="5">
        <v>10</v>
      </c>
      <c r="I15725" s="5">
        <v>2</v>
      </c>
      <c r="J15725" s="5">
        <v>1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0</v>
      </c>
      <c r="R15725">
        <f t="shared" si="245"/>
        <v>13</v>
      </c>
    </row>
    <row r="15726" spans="1:18" x14ac:dyDescent="0.35">
      <c r="A15726" t="s">
        <v>9866</v>
      </c>
      <c r="B15726" t="s">
        <v>34675</v>
      </c>
      <c r="D15726" t="s">
        <v>9868</v>
      </c>
      <c r="E15726" t="s">
        <v>39672</v>
      </c>
      <c r="F15726" s="4">
        <v>1.17</v>
      </c>
      <c r="G15726" s="5">
        <v>10</v>
      </c>
      <c r="H15726" s="5">
        <v>13</v>
      </c>
      <c r="I15726" s="5">
        <v>1</v>
      </c>
      <c r="J15726" s="5">
        <v>1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0</v>
      </c>
      <c r="R15726">
        <f t="shared" si="245"/>
        <v>12</v>
      </c>
    </row>
    <row r="15727" spans="1:18" x14ac:dyDescent="0.35">
      <c r="A15727" t="s">
        <v>42424</v>
      </c>
      <c r="B15727" t="s">
        <v>34965</v>
      </c>
      <c r="D15727" t="s">
        <v>9825</v>
      </c>
      <c r="E15727" t="s">
        <v>40497</v>
      </c>
      <c r="F15727" s="4">
        <v>1.55</v>
      </c>
      <c r="G15727" s="5">
        <v>8</v>
      </c>
      <c r="H15727" s="5">
        <v>10</v>
      </c>
      <c r="I15727" s="5">
        <v>2</v>
      </c>
      <c r="J15727" s="5">
        <v>1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0</v>
      </c>
      <c r="R15727">
        <f t="shared" si="245"/>
        <v>11</v>
      </c>
    </row>
    <row r="15728" spans="1:18" x14ac:dyDescent="0.35">
      <c r="A15728" t="s">
        <v>10622</v>
      </c>
      <c r="B15728" t="s">
        <v>34965</v>
      </c>
      <c r="D15728" t="s">
        <v>10624</v>
      </c>
      <c r="E15728" t="s">
        <v>42425</v>
      </c>
      <c r="F15728" s="4">
        <v>0.7</v>
      </c>
      <c r="G15728" s="5">
        <v>8</v>
      </c>
      <c r="H15728" s="5">
        <v>10</v>
      </c>
      <c r="I15728" s="5">
        <v>2</v>
      </c>
      <c r="J15728" s="5">
        <v>1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0</v>
      </c>
      <c r="R15728">
        <f t="shared" si="245"/>
        <v>11</v>
      </c>
    </row>
    <row r="15729" spans="1:18" x14ac:dyDescent="0.35">
      <c r="A15729" t="s">
        <v>11810</v>
      </c>
      <c r="B15729" t="s">
        <v>42426</v>
      </c>
      <c r="D15729" t="s">
        <v>11813</v>
      </c>
      <c r="E15729" t="s">
        <v>38611</v>
      </c>
      <c r="F15729" s="4">
        <v>2.88</v>
      </c>
      <c r="G15729" s="5">
        <v>11</v>
      </c>
      <c r="H15729" s="5">
        <v>11</v>
      </c>
      <c r="I15729" s="5">
        <v>1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0</v>
      </c>
      <c r="R15729">
        <f t="shared" si="245"/>
        <v>12</v>
      </c>
    </row>
    <row r="15730" spans="1:18" x14ac:dyDescent="0.35">
      <c r="A15730" t="s">
        <v>19368</v>
      </c>
      <c r="B15730" t="s">
        <v>13101</v>
      </c>
      <c r="D15730" t="s">
        <v>19370</v>
      </c>
      <c r="E15730" t="s">
        <v>39344</v>
      </c>
      <c r="F15730" s="4">
        <v>0.56000000000000005</v>
      </c>
      <c r="G15730" s="5">
        <v>5</v>
      </c>
      <c r="H15730" s="5">
        <v>7</v>
      </c>
      <c r="I15730" s="5">
        <v>3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0</v>
      </c>
      <c r="R15730">
        <f t="shared" si="245"/>
        <v>8</v>
      </c>
    </row>
    <row r="15731" spans="1:18" x14ac:dyDescent="0.35">
      <c r="A15731" t="s">
        <v>7670</v>
      </c>
      <c r="B15731" t="s">
        <v>35425</v>
      </c>
      <c r="D15731" t="s">
        <v>7672</v>
      </c>
      <c r="E15731" t="s">
        <v>42425</v>
      </c>
      <c r="F15731" s="4">
        <v>2.2999999999999998</v>
      </c>
      <c r="G15731" s="5">
        <v>13</v>
      </c>
      <c r="H15731" s="5">
        <v>12</v>
      </c>
      <c r="I15731" s="5">
        <v>2</v>
      </c>
      <c r="J15731" s="5">
        <v>1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0</v>
      </c>
      <c r="R15731">
        <f t="shared" si="245"/>
        <v>16</v>
      </c>
    </row>
    <row r="15732" spans="1:18" x14ac:dyDescent="0.35">
      <c r="A15732" t="s">
        <v>17811</v>
      </c>
      <c r="B15732" t="s">
        <v>36187</v>
      </c>
      <c r="D15732" t="s">
        <v>17813</v>
      </c>
      <c r="E15732" t="s">
        <v>39344</v>
      </c>
      <c r="F15732" s="4">
        <v>-0.03</v>
      </c>
      <c r="G15732" s="5">
        <v>6</v>
      </c>
      <c r="H15732" s="5">
        <v>7</v>
      </c>
      <c r="I15732" s="5">
        <v>3</v>
      </c>
      <c r="J15732" s="5">
        <v>1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0</v>
      </c>
      <c r="R15732">
        <f t="shared" si="245"/>
        <v>10</v>
      </c>
    </row>
    <row r="15733" spans="1:18" x14ac:dyDescent="0.35">
      <c r="A15733" t="s">
        <v>42427</v>
      </c>
      <c r="B15733" t="s">
        <v>36481</v>
      </c>
      <c r="D15733" t="s">
        <v>42428</v>
      </c>
      <c r="E15733" t="s">
        <v>38611</v>
      </c>
      <c r="F15733" s="4">
        <v>1.26</v>
      </c>
      <c r="G15733" s="5">
        <v>11</v>
      </c>
      <c r="H15733" s="5">
        <v>15</v>
      </c>
      <c r="I15733" s="5">
        <v>1</v>
      </c>
      <c r="J15733" s="5">
        <v>1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0</v>
      </c>
      <c r="R15733">
        <f t="shared" si="245"/>
        <v>13</v>
      </c>
    </row>
    <row r="15734" spans="1:18" x14ac:dyDescent="0.35">
      <c r="A15734" t="s">
        <v>42429</v>
      </c>
      <c r="B15734" t="s">
        <v>34620</v>
      </c>
      <c r="D15734" t="s">
        <v>5692</v>
      </c>
      <c r="E15734" t="s">
        <v>39512</v>
      </c>
      <c r="F15734" s="4">
        <v>4.55</v>
      </c>
      <c r="G15734" s="5">
        <v>12</v>
      </c>
      <c r="H15734" s="5">
        <v>8</v>
      </c>
      <c r="I15734" s="5">
        <v>0</v>
      </c>
      <c r="J15734" s="5">
        <v>0</v>
      </c>
      <c r="K15734" s="5">
        <v>1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  <c r="R15734">
        <f t="shared" si="245"/>
        <v>13</v>
      </c>
    </row>
    <row r="15735" spans="1:18" x14ac:dyDescent="0.35">
      <c r="A15735" t="s">
        <v>42430</v>
      </c>
      <c r="B15735" t="s">
        <v>25256</v>
      </c>
      <c r="D15735" t="s">
        <v>42431</v>
      </c>
      <c r="E15735" t="s">
        <v>38540</v>
      </c>
      <c r="F15735" s="4">
        <v>-2.41</v>
      </c>
      <c r="G15735" s="5">
        <v>6</v>
      </c>
      <c r="H15735" s="5">
        <v>11</v>
      </c>
      <c r="I15735" s="5">
        <v>3</v>
      </c>
      <c r="J15735" s="5">
        <v>3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0</v>
      </c>
      <c r="R15735">
        <f t="shared" si="245"/>
        <v>12</v>
      </c>
    </row>
    <row r="15736" spans="1:18" x14ac:dyDescent="0.35">
      <c r="A15736" t="s">
        <v>42432</v>
      </c>
      <c r="B15736" t="s">
        <v>1730</v>
      </c>
      <c r="D15736" t="s">
        <v>20841</v>
      </c>
      <c r="E15736" t="s">
        <v>41594</v>
      </c>
      <c r="F15736" s="4">
        <v>3.08</v>
      </c>
      <c r="G15736" s="5">
        <v>15</v>
      </c>
      <c r="H15736" s="5">
        <v>16</v>
      </c>
      <c r="I15736" s="5">
        <v>0</v>
      </c>
      <c r="J15736" s="5">
        <v>2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0</v>
      </c>
      <c r="R15736">
        <f t="shared" si="245"/>
        <v>17</v>
      </c>
    </row>
    <row r="15737" spans="1:18" x14ac:dyDescent="0.35">
      <c r="A15737" t="s">
        <v>42433</v>
      </c>
      <c r="B15737" t="s">
        <v>42165</v>
      </c>
      <c r="D15737" t="s">
        <v>42434</v>
      </c>
      <c r="E15737" t="s">
        <v>38540</v>
      </c>
      <c r="F15737" s="4">
        <v>0.81</v>
      </c>
      <c r="G15737" s="5">
        <v>17</v>
      </c>
      <c r="H15737" s="5">
        <v>27</v>
      </c>
      <c r="I15737" s="5">
        <v>1</v>
      </c>
      <c r="J15737" s="5">
        <v>4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0</v>
      </c>
      <c r="R15737">
        <f t="shared" si="245"/>
        <v>22</v>
      </c>
    </row>
    <row r="15738" spans="1:18" x14ac:dyDescent="0.35">
      <c r="A15738" t="s">
        <v>42435</v>
      </c>
      <c r="B15738" t="s">
        <v>42436</v>
      </c>
      <c r="D15738" t="s">
        <v>42437</v>
      </c>
      <c r="E15738" t="s">
        <v>40365</v>
      </c>
      <c r="F15738" s="4">
        <v>1.92</v>
      </c>
      <c r="G15738" s="5">
        <v>20</v>
      </c>
      <c r="H15738" s="5">
        <v>23</v>
      </c>
      <c r="I15738" s="5">
        <v>1</v>
      </c>
      <c r="J15738" s="5">
        <v>4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0</v>
      </c>
      <c r="R15738">
        <f t="shared" si="245"/>
        <v>25</v>
      </c>
    </row>
    <row r="15739" spans="1:18" x14ac:dyDescent="0.35">
      <c r="A15739" t="s">
        <v>42438</v>
      </c>
      <c r="B15739" t="s">
        <v>463</v>
      </c>
      <c r="D15739" t="s">
        <v>2419</v>
      </c>
      <c r="E15739" t="s">
        <v>38564</v>
      </c>
      <c r="F15739" s="4">
        <v>5.76</v>
      </c>
      <c r="G15739" s="5">
        <v>18</v>
      </c>
      <c r="H15739" s="5">
        <v>12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0</v>
      </c>
      <c r="R15739">
        <f t="shared" si="245"/>
        <v>18</v>
      </c>
    </row>
    <row r="15740" spans="1:18" x14ac:dyDescent="0.35">
      <c r="A15740" t="s">
        <v>42439</v>
      </c>
      <c r="B15740" t="s">
        <v>42440</v>
      </c>
      <c r="D15740" t="s">
        <v>42441</v>
      </c>
      <c r="E15740" t="s">
        <v>38820</v>
      </c>
      <c r="F15740" s="4">
        <v>2.2999999999999998</v>
      </c>
      <c r="G15740" s="5">
        <v>10</v>
      </c>
      <c r="H15740" s="5">
        <v>5</v>
      </c>
      <c r="I15740" s="5">
        <v>3</v>
      </c>
      <c r="J15740" s="5">
        <v>6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0</v>
      </c>
      <c r="R15740">
        <f t="shared" si="245"/>
        <v>19</v>
      </c>
    </row>
    <row r="15741" spans="1:18" x14ac:dyDescent="0.35">
      <c r="A15741" t="s">
        <v>8099</v>
      </c>
      <c r="B15741" t="s">
        <v>40120</v>
      </c>
      <c r="D15741" t="s">
        <v>8102</v>
      </c>
      <c r="E15741" t="s">
        <v>38968</v>
      </c>
      <c r="F15741" s="4">
        <v>1.55</v>
      </c>
      <c r="G15741" s="5">
        <v>10</v>
      </c>
      <c r="H15741" s="5">
        <v>9</v>
      </c>
      <c r="I15741" s="5">
        <v>1</v>
      </c>
      <c r="J15741" s="5">
        <v>2</v>
      </c>
      <c r="K15741" s="5">
        <v>1</v>
      </c>
      <c r="L15741" s="5">
        <v>0</v>
      </c>
      <c r="M15741" s="5">
        <v>0</v>
      </c>
      <c r="N15741" s="5">
        <v>0</v>
      </c>
      <c r="O15741" s="5">
        <v>0</v>
      </c>
      <c r="P15741" s="5">
        <v>0</v>
      </c>
      <c r="R15741">
        <f t="shared" si="245"/>
        <v>14</v>
      </c>
    </row>
    <row r="15742" spans="1:18" x14ac:dyDescent="0.35">
      <c r="A15742" t="s">
        <v>42442</v>
      </c>
      <c r="B15742" t="s">
        <v>34620</v>
      </c>
      <c r="D15742" t="s">
        <v>5690</v>
      </c>
      <c r="E15742" t="s">
        <v>39512</v>
      </c>
      <c r="F15742" s="4">
        <v>4.41</v>
      </c>
      <c r="G15742" s="5">
        <v>12</v>
      </c>
      <c r="H15742" s="5">
        <v>8</v>
      </c>
      <c r="I15742" s="5">
        <v>0</v>
      </c>
      <c r="J15742" s="5">
        <v>0</v>
      </c>
      <c r="K15742" s="5">
        <v>1</v>
      </c>
      <c r="L15742" s="5">
        <v>0</v>
      </c>
      <c r="M15742" s="5">
        <v>0</v>
      </c>
      <c r="N15742" s="5">
        <v>0</v>
      </c>
      <c r="O15742" s="5">
        <v>0</v>
      </c>
      <c r="P15742" s="5">
        <v>0</v>
      </c>
      <c r="R15742">
        <f t="shared" si="245"/>
        <v>13</v>
      </c>
    </row>
    <row r="15743" spans="1:18" x14ac:dyDescent="0.35">
      <c r="A15743" t="s">
        <v>42443</v>
      </c>
      <c r="B15743" t="s">
        <v>34620</v>
      </c>
      <c r="D15743" t="s">
        <v>5734</v>
      </c>
      <c r="E15743" t="s">
        <v>39512</v>
      </c>
      <c r="F15743" s="4">
        <v>4.5</v>
      </c>
      <c r="G15743" s="5">
        <v>12</v>
      </c>
      <c r="H15743" s="5">
        <v>8</v>
      </c>
      <c r="I15743" s="5">
        <v>0</v>
      </c>
      <c r="J15743" s="5">
        <v>0</v>
      </c>
      <c r="K15743" s="5">
        <v>1</v>
      </c>
      <c r="L15743" s="5">
        <v>0</v>
      </c>
      <c r="M15743" s="5">
        <v>0</v>
      </c>
      <c r="N15743" s="5">
        <v>0</v>
      </c>
      <c r="O15743" s="5">
        <v>0</v>
      </c>
      <c r="P15743" s="5">
        <v>0</v>
      </c>
      <c r="R15743">
        <f t="shared" si="245"/>
        <v>13</v>
      </c>
    </row>
    <row r="15744" spans="1:18" x14ac:dyDescent="0.35">
      <c r="A15744" t="s">
        <v>42444</v>
      </c>
      <c r="B15744" t="s">
        <v>2410</v>
      </c>
      <c r="D15744" t="s">
        <v>2412</v>
      </c>
      <c r="E15744" t="s">
        <v>38584</v>
      </c>
      <c r="F15744" s="4">
        <v>1.75</v>
      </c>
      <c r="G15744" s="5">
        <v>22</v>
      </c>
      <c r="H15744" s="5">
        <v>24</v>
      </c>
      <c r="I15744" s="5">
        <v>2</v>
      </c>
      <c r="J15744" s="5">
        <v>4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  <c r="R15744">
        <f t="shared" si="245"/>
        <v>28</v>
      </c>
    </row>
    <row r="15745" spans="1:18" x14ac:dyDescent="0.35">
      <c r="A15745" t="s">
        <v>42445</v>
      </c>
      <c r="B15745" t="s">
        <v>6731</v>
      </c>
      <c r="D15745" t="s">
        <v>6733</v>
      </c>
      <c r="E15745" t="s">
        <v>40095</v>
      </c>
      <c r="F15745" s="4">
        <v>2.52</v>
      </c>
      <c r="G15745" s="5">
        <v>15</v>
      </c>
      <c r="H15745" s="5">
        <v>12</v>
      </c>
      <c r="I15745" s="5">
        <v>0</v>
      </c>
      <c r="J15745" s="5">
        <v>5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0</v>
      </c>
      <c r="R15745">
        <f t="shared" si="245"/>
        <v>20</v>
      </c>
    </row>
    <row r="15746" spans="1:18" x14ac:dyDescent="0.35">
      <c r="A15746" t="s">
        <v>42446</v>
      </c>
      <c r="B15746" t="s">
        <v>42447</v>
      </c>
      <c r="D15746" t="s">
        <v>42448</v>
      </c>
      <c r="E15746" t="s">
        <v>40095</v>
      </c>
      <c r="F15746" s="4">
        <v>-0.44</v>
      </c>
      <c r="G15746" s="5">
        <v>27</v>
      </c>
      <c r="H15746" s="5">
        <v>32</v>
      </c>
      <c r="I15746" s="5">
        <v>0</v>
      </c>
      <c r="J15746" s="5">
        <v>14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0</v>
      </c>
      <c r="R15746">
        <f t="shared" ref="R15746:R15809" si="246">SUM(G15746,I15746:P15746)</f>
        <v>41</v>
      </c>
    </row>
    <row r="15747" spans="1:18" x14ac:dyDescent="0.35">
      <c r="A15747" t="s">
        <v>7518</v>
      </c>
      <c r="B15747" t="s">
        <v>42449</v>
      </c>
      <c r="D15747" t="s">
        <v>7521</v>
      </c>
      <c r="E15747" t="s">
        <v>40945</v>
      </c>
      <c r="F15747" s="4">
        <v>4.0999999999999996</v>
      </c>
      <c r="G15747" s="5">
        <v>12</v>
      </c>
      <c r="H15747" s="5">
        <v>16</v>
      </c>
      <c r="I15747" s="5">
        <v>2</v>
      </c>
      <c r="J15747" s="5">
        <v>1</v>
      </c>
      <c r="K15747" s="5">
        <v>0</v>
      </c>
      <c r="L15747" s="5">
        <v>0</v>
      </c>
      <c r="M15747" s="5">
        <v>0</v>
      </c>
      <c r="N15747" s="5">
        <v>2</v>
      </c>
      <c r="O15747" s="5">
        <v>0</v>
      </c>
      <c r="P15747" s="5">
        <v>0</v>
      </c>
      <c r="R15747">
        <f t="shared" si="246"/>
        <v>17</v>
      </c>
    </row>
    <row r="15748" spans="1:18" x14ac:dyDescent="0.35">
      <c r="A15748" t="s">
        <v>42450</v>
      </c>
      <c r="B15748" t="s">
        <v>42451</v>
      </c>
      <c r="D15748" t="s">
        <v>23651</v>
      </c>
      <c r="E15748" t="s">
        <v>38540</v>
      </c>
      <c r="F15748" s="4">
        <v>2.2200000000000002</v>
      </c>
      <c r="G15748" s="5">
        <v>19</v>
      </c>
      <c r="H15748" s="5">
        <v>17</v>
      </c>
      <c r="I15748" s="5">
        <v>1</v>
      </c>
      <c r="J15748" s="5">
        <v>7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0</v>
      </c>
      <c r="R15748">
        <f t="shared" si="246"/>
        <v>27</v>
      </c>
    </row>
    <row r="15749" spans="1:18" x14ac:dyDescent="0.35">
      <c r="A15749" t="s">
        <v>42452</v>
      </c>
      <c r="B15749" t="s">
        <v>4048</v>
      </c>
      <c r="D15749" t="s">
        <v>42453</v>
      </c>
      <c r="E15749" t="s">
        <v>42454</v>
      </c>
      <c r="F15749" s="4">
        <v>0.12</v>
      </c>
      <c r="G15749" s="5">
        <v>5</v>
      </c>
      <c r="H15749" s="5">
        <v>12</v>
      </c>
      <c r="I15749" s="5">
        <v>0</v>
      </c>
      <c r="J15749" s="5">
        <v>2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0</v>
      </c>
      <c r="R15749">
        <f t="shared" si="246"/>
        <v>7</v>
      </c>
    </row>
    <row r="15750" spans="1:18" x14ac:dyDescent="0.35">
      <c r="A15750" t="s">
        <v>42455</v>
      </c>
      <c r="B15750" t="s">
        <v>11369</v>
      </c>
      <c r="D15750" t="s">
        <v>42456</v>
      </c>
      <c r="E15750" t="s">
        <v>38564</v>
      </c>
      <c r="F15750" s="4">
        <v>2.79</v>
      </c>
      <c r="G15750" s="5">
        <v>13</v>
      </c>
      <c r="H15750" s="5">
        <v>20</v>
      </c>
      <c r="I15750" s="5">
        <v>0</v>
      </c>
      <c r="J15750" s="5">
        <v>4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0</v>
      </c>
      <c r="R15750">
        <f t="shared" si="246"/>
        <v>17</v>
      </c>
    </row>
    <row r="15751" spans="1:18" x14ac:dyDescent="0.35">
      <c r="A15751" t="s">
        <v>42457</v>
      </c>
      <c r="B15751" t="s">
        <v>35234</v>
      </c>
      <c r="D15751" t="s">
        <v>42458</v>
      </c>
      <c r="E15751" t="s">
        <v>38537</v>
      </c>
      <c r="F15751" s="4">
        <v>3.56</v>
      </c>
      <c r="G15751" s="5">
        <v>10</v>
      </c>
      <c r="H15751" s="5">
        <v>18</v>
      </c>
      <c r="I15751" s="5">
        <v>0</v>
      </c>
      <c r="J15751" s="5">
        <v>1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0</v>
      </c>
      <c r="R15751">
        <f t="shared" si="246"/>
        <v>11</v>
      </c>
    </row>
    <row r="15752" spans="1:18" x14ac:dyDescent="0.35">
      <c r="A15752" t="s">
        <v>3663</v>
      </c>
      <c r="B15752" t="s">
        <v>1745</v>
      </c>
      <c r="D15752" t="s">
        <v>3665</v>
      </c>
      <c r="E15752" t="s">
        <v>38537</v>
      </c>
      <c r="F15752" s="4">
        <v>4.04</v>
      </c>
      <c r="G15752" s="5">
        <v>12</v>
      </c>
      <c r="H15752" s="5">
        <v>20</v>
      </c>
      <c r="I15752" s="5">
        <v>0</v>
      </c>
      <c r="J15752" s="5">
        <v>2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0</v>
      </c>
      <c r="R15752">
        <f t="shared" si="246"/>
        <v>14</v>
      </c>
    </row>
    <row r="15753" spans="1:18" x14ac:dyDescent="0.35">
      <c r="A15753" t="s">
        <v>42459</v>
      </c>
      <c r="B15753" t="s">
        <v>42460</v>
      </c>
      <c r="D15753" t="s">
        <v>42461</v>
      </c>
      <c r="E15753" t="s">
        <v>38564</v>
      </c>
      <c r="F15753" s="4">
        <v>3.82</v>
      </c>
      <c r="G15753" s="5">
        <v>26</v>
      </c>
      <c r="H15753" s="5">
        <v>29</v>
      </c>
      <c r="I15753" s="5">
        <v>3</v>
      </c>
      <c r="J15753" s="5">
        <v>6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0</v>
      </c>
      <c r="R15753">
        <f t="shared" si="246"/>
        <v>35</v>
      </c>
    </row>
    <row r="15754" spans="1:18" x14ac:dyDescent="0.35">
      <c r="A15754" t="s">
        <v>42462</v>
      </c>
      <c r="B15754" t="s">
        <v>42463</v>
      </c>
      <c r="D15754" t="s">
        <v>42464</v>
      </c>
      <c r="E15754" t="s">
        <v>42465</v>
      </c>
      <c r="F15754" s="4">
        <v>10</v>
      </c>
      <c r="G15754" s="5">
        <v>13</v>
      </c>
      <c r="H15754" s="5">
        <v>8</v>
      </c>
      <c r="I15754" s="5">
        <v>2</v>
      </c>
      <c r="J15754" s="5">
        <v>4</v>
      </c>
      <c r="K15754" s="5">
        <v>0</v>
      </c>
      <c r="L15754" s="5">
        <v>0</v>
      </c>
      <c r="M15754" s="5">
        <v>0</v>
      </c>
      <c r="N15754" s="5">
        <v>2</v>
      </c>
      <c r="O15754" s="5">
        <v>0</v>
      </c>
      <c r="P15754" s="5">
        <v>0</v>
      </c>
      <c r="R15754">
        <f t="shared" si="246"/>
        <v>21</v>
      </c>
    </row>
    <row r="15755" spans="1:18" x14ac:dyDescent="0.35">
      <c r="A15755" t="s">
        <v>42466</v>
      </c>
      <c r="B15755" t="s">
        <v>41485</v>
      </c>
      <c r="D15755" t="s">
        <v>27530</v>
      </c>
      <c r="E15755" t="s">
        <v>38688</v>
      </c>
      <c r="F15755" s="4">
        <v>0.01</v>
      </c>
      <c r="G15755" s="5">
        <v>15</v>
      </c>
      <c r="H15755" s="5">
        <v>18</v>
      </c>
      <c r="I15755" s="5">
        <v>6</v>
      </c>
      <c r="J15755" s="5">
        <v>6</v>
      </c>
      <c r="K15755" s="5">
        <v>1</v>
      </c>
      <c r="L15755" s="5">
        <v>0</v>
      </c>
      <c r="M15755" s="5">
        <v>0</v>
      </c>
      <c r="N15755" s="5">
        <v>0</v>
      </c>
      <c r="O15755" s="5">
        <v>0</v>
      </c>
      <c r="P15755" s="5">
        <v>0</v>
      </c>
      <c r="R15755">
        <f t="shared" si="246"/>
        <v>28</v>
      </c>
    </row>
    <row r="15756" spans="1:18" x14ac:dyDescent="0.35">
      <c r="A15756" t="s">
        <v>42467</v>
      </c>
      <c r="B15756" t="s">
        <v>42468</v>
      </c>
      <c r="D15756" t="s">
        <v>728</v>
      </c>
      <c r="E15756" t="s">
        <v>38564</v>
      </c>
      <c r="F15756" s="4">
        <v>0.36</v>
      </c>
      <c r="G15756" s="5">
        <v>6</v>
      </c>
      <c r="H15756" s="5">
        <v>5</v>
      </c>
      <c r="I15756" s="5">
        <v>1</v>
      </c>
      <c r="J15756" s="5">
        <v>2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0</v>
      </c>
      <c r="R15756">
        <f t="shared" si="246"/>
        <v>9</v>
      </c>
    </row>
    <row r="15757" spans="1:18" x14ac:dyDescent="0.35">
      <c r="A15757" t="s">
        <v>42469</v>
      </c>
      <c r="B15757" t="s">
        <v>36611</v>
      </c>
      <c r="D15757" t="s">
        <v>30819</v>
      </c>
      <c r="E15757" t="s">
        <v>41830</v>
      </c>
      <c r="F15757" s="4">
        <v>2.5499999999999998</v>
      </c>
      <c r="G15757" s="5">
        <v>11</v>
      </c>
      <c r="H15757" s="5">
        <v>15</v>
      </c>
      <c r="I15757" s="5">
        <v>1</v>
      </c>
      <c r="J15757" s="5">
        <v>2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0</v>
      </c>
      <c r="R15757">
        <f t="shared" si="246"/>
        <v>14</v>
      </c>
    </row>
    <row r="15758" spans="1:18" x14ac:dyDescent="0.35">
      <c r="A15758" t="s">
        <v>42470</v>
      </c>
      <c r="B15758" t="s">
        <v>42471</v>
      </c>
      <c r="D15758" t="s">
        <v>42472</v>
      </c>
      <c r="E15758" t="s">
        <v>42473</v>
      </c>
      <c r="F15758" s="4">
        <v>2.2000000000000002</v>
      </c>
      <c r="G15758" s="5">
        <v>17</v>
      </c>
      <c r="H15758" s="5">
        <v>18</v>
      </c>
      <c r="I15758" s="5">
        <v>2</v>
      </c>
      <c r="J15758" s="5">
        <v>6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0</v>
      </c>
      <c r="R15758">
        <f t="shared" si="246"/>
        <v>25</v>
      </c>
    </row>
    <row r="15759" spans="1:18" x14ac:dyDescent="0.35">
      <c r="A15759" t="s">
        <v>42474</v>
      </c>
      <c r="B15759" t="s">
        <v>13714</v>
      </c>
      <c r="D15759" t="s">
        <v>13716</v>
      </c>
      <c r="E15759" t="s">
        <v>40368</v>
      </c>
      <c r="F15759" s="4">
        <v>4.43</v>
      </c>
      <c r="G15759" s="5">
        <v>13</v>
      </c>
      <c r="H15759" s="5">
        <v>9</v>
      </c>
      <c r="I15759" s="5">
        <v>2</v>
      </c>
      <c r="J15759" s="5">
        <v>2</v>
      </c>
      <c r="K15759" s="5">
        <v>0</v>
      </c>
      <c r="L15759" s="5">
        <v>0</v>
      </c>
      <c r="M15759" s="5">
        <v>3</v>
      </c>
      <c r="N15759" s="5">
        <v>0</v>
      </c>
      <c r="O15759" s="5">
        <v>0</v>
      </c>
      <c r="P15759" s="5">
        <v>0</v>
      </c>
      <c r="R15759">
        <f t="shared" si="246"/>
        <v>20</v>
      </c>
    </row>
    <row r="15760" spans="1:18" x14ac:dyDescent="0.35">
      <c r="A15760" t="s">
        <v>42475</v>
      </c>
      <c r="B15760" t="s">
        <v>41722</v>
      </c>
      <c r="D15760" t="s">
        <v>41723</v>
      </c>
      <c r="E15760" t="s">
        <v>38611</v>
      </c>
      <c r="F15760" s="4">
        <v>1.37</v>
      </c>
      <c r="G15760" s="5">
        <v>12</v>
      </c>
      <c r="H15760" s="5">
        <v>10</v>
      </c>
      <c r="I15760" s="5">
        <v>2</v>
      </c>
      <c r="J15760" s="5">
        <v>4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0</v>
      </c>
      <c r="R15760">
        <f t="shared" si="246"/>
        <v>18</v>
      </c>
    </row>
    <row r="15761" spans="1:18" x14ac:dyDescent="0.35">
      <c r="A15761" t="s">
        <v>42476</v>
      </c>
      <c r="B15761" t="s">
        <v>42477</v>
      </c>
      <c r="D15761" t="s">
        <v>21234</v>
      </c>
      <c r="E15761" t="s">
        <v>38564</v>
      </c>
      <c r="F15761" s="4">
        <v>2.6</v>
      </c>
      <c r="G15761" s="5">
        <v>13</v>
      </c>
      <c r="H15761" s="5">
        <v>12</v>
      </c>
      <c r="I15761" s="5">
        <v>2</v>
      </c>
      <c r="J15761" s="5">
        <v>5</v>
      </c>
      <c r="K15761" s="5">
        <v>1</v>
      </c>
      <c r="L15761" s="5">
        <v>0</v>
      </c>
      <c r="M15761" s="5">
        <v>0</v>
      </c>
      <c r="N15761" s="5">
        <v>0</v>
      </c>
      <c r="O15761" s="5">
        <v>0</v>
      </c>
      <c r="P15761" s="5">
        <v>0</v>
      </c>
      <c r="R15761">
        <f t="shared" si="246"/>
        <v>21</v>
      </c>
    </row>
    <row r="15762" spans="1:18" x14ac:dyDescent="0.35">
      <c r="A15762" t="s">
        <v>42478</v>
      </c>
      <c r="B15762" t="s">
        <v>42479</v>
      </c>
      <c r="D15762" t="s">
        <v>42480</v>
      </c>
      <c r="E15762" t="s">
        <v>42473</v>
      </c>
      <c r="F15762" s="4">
        <v>3.05</v>
      </c>
      <c r="G15762" s="5">
        <v>21</v>
      </c>
      <c r="H15762" s="5">
        <v>26</v>
      </c>
      <c r="I15762" s="5">
        <v>2</v>
      </c>
      <c r="J15762" s="5">
        <v>7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0</v>
      </c>
      <c r="R15762">
        <f t="shared" si="246"/>
        <v>30</v>
      </c>
    </row>
    <row r="15763" spans="1:18" x14ac:dyDescent="0.35">
      <c r="A15763" t="s">
        <v>42481</v>
      </c>
      <c r="B15763" t="s">
        <v>20067</v>
      </c>
      <c r="D15763" t="s">
        <v>42482</v>
      </c>
      <c r="E15763" t="s">
        <v>42483</v>
      </c>
      <c r="F15763" s="4">
        <v>7.0000000000000007E-2</v>
      </c>
      <c r="G15763" s="5">
        <v>9</v>
      </c>
      <c r="H15763" s="5">
        <v>14</v>
      </c>
      <c r="I15763" s="5">
        <v>4</v>
      </c>
      <c r="J15763" s="5">
        <v>3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0</v>
      </c>
      <c r="R15763">
        <f t="shared" si="246"/>
        <v>16</v>
      </c>
    </row>
    <row r="15764" spans="1:18" x14ac:dyDescent="0.35">
      <c r="A15764" t="s">
        <v>42484</v>
      </c>
      <c r="B15764" t="s">
        <v>6745</v>
      </c>
      <c r="D15764" t="s">
        <v>6747</v>
      </c>
      <c r="E15764" t="s">
        <v>38611</v>
      </c>
      <c r="F15764" s="4">
        <v>0.67</v>
      </c>
      <c r="G15764" s="5">
        <v>9</v>
      </c>
      <c r="H15764" s="5">
        <v>6</v>
      </c>
      <c r="I15764" s="5">
        <v>0</v>
      </c>
      <c r="J15764" s="5">
        <v>4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  <c r="R15764">
        <f t="shared" si="246"/>
        <v>13</v>
      </c>
    </row>
    <row r="15765" spans="1:18" x14ac:dyDescent="0.35">
      <c r="A15765" t="s">
        <v>42485</v>
      </c>
      <c r="B15765" t="s">
        <v>42486</v>
      </c>
      <c r="D15765" t="s">
        <v>42487</v>
      </c>
      <c r="E15765" t="s">
        <v>42473</v>
      </c>
      <c r="F15765" s="4">
        <v>3.26</v>
      </c>
      <c r="G15765" s="5">
        <v>20</v>
      </c>
      <c r="H15765" s="5">
        <v>24</v>
      </c>
      <c r="I15765" s="5">
        <v>2</v>
      </c>
      <c r="J15765" s="5">
        <v>6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0</v>
      </c>
      <c r="R15765">
        <f t="shared" si="246"/>
        <v>28</v>
      </c>
    </row>
    <row r="15766" spans="1:18" x14ac:dyDescent="0.35">
      <c r="A15766" t="s">
        <v>42488</v>
      </c>
      <c r="B15766" t="s">
        <v>42489</v>
      </c>
      <c r="D15766" t="s">
        <v>42490</v>
      </c>
      <c r="E15766" t="s">
        <v>38664</v>
      </c>
      <c r="F15766" s="4">
        <v>-0.66</v>
      </c>
      <c r="G15766" s="5">
        <v>11</v>
      </c>
      <c r="H15766" s="5">
        <v>15</v>
      </c>
      <c r="I15766" s="5">
        <v>4</v>
      </c>
      <c r="J15766" s="5">
        <v>2</v>
      </c>
      <c r="K15766" s="5">
        <v>0</v>
      </c>
      <c r="L15766" s="5">
        <v>0</v>
      </c>
      <c r="M15766" s="5">
        <v>0</v>
      </c>
      <c r="N15766" s="5">
        <v>1</v>
      </c>
      <c r="O15766" s="5">
        <v>0</v>
      </c>
      <c r="P15766" s="5">
        <v>0</v>
      </c>
      <c r="R15766">
        <f t="shared" si="246"/>
        <v>18</v>
      </c>
    </row>
    <row r="15767" spans="1:18" x14ac:dyDescent="0.35">
      <c r="A15767" t="s">
        <v>42491</v>
      </c>
      <c r="B15767" t="s">
        <v>42492</v>
      </c>
      <c r="D15767" t="s">
        <v>42493</v>
      </c>
      <c r="E15767" t="s">
        <v>40485</v>
      </c>
      <c r="F15767" s="4">
        <v>2.88</v>
      </c>
      <c r="G15767" s="5">
        <v>18</v>
      </c>
      <c r="H15767" s="5">
        <v>20</v>
      </c>
      <c r="I15767" s="5">
        <v>2</v>
      </c>
      <c r="J15767" s="5">
        <v>6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0</v>
      </c>
      <c r="R15767">
        <f t="shared" si="246"/>
        <v>26</v>
      </c>
    </row>
    <row r="15768" spans="1:18" x14ac:dyDescent="0.35">
      <c r="A15768" t="s">
        <v>42494</v>
      </c>
      <c r="B15768" t="s">
        <v>41940</v>
      </c>
      <c r="D15768" t="s">
        <v>42495</v>
      </c>
      <c r="E15768" t="s">
        <v>38708</v>
      </c>
      <c r="F15768" s="4">
        <v>-3.8</v>
      </c>
      <c r="G15768" s="5">
        <v>6</v>
      </c>
      <c r="H15768" s="5">
        <v>9</v>
      </c>
      <c r="I15768" s="5">
        <v>1</v>
      </c>
      <c r="J15768" s="5">
        <v>6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0</v>
      </c>
      <c r="R15768">
        <f t="shared" si="246"/>
        <v>13</v>
      </c>
    </row>
    <row r="15769" spans="1:18" x14ac:dyDescent="0.35">
      <c r="A15769" t="s">
        <v>11063</v>
      </c>
      <c r="B15769" t="s">
        <v>42496</v>
      </c>
      <c r="D15769" t="s">
        <v>11066</v>
      </c>
      <c r="E15769" t="s">
        <v>38540</v>
      </c>
      <c r="F15769" s="4">
        <v>4.6399999999999997</v>
      </c>
      <c r="G15769" s="5">
        <v>12</v>
      </c>
      <c r="H15769" s="5">
        <v>7</v>
      </c>
      <c r="I15769" s="5">
        <v>1</v>
      </c>
      <c r="J15769" s="5">
        <v>3</v>
      </c>
      <c r="K15769" s="5">
        <v>0</v>
      </c>
      <c r="L15769" s="5">
        <v>0</v>
      </c>
      <c r="M15769" s="5">
        <v>0</v>
      </c>
      <c r="N15769" s="5">
        <v>2</v>
      </c>
      <c r="O15769" s="5">
        <v>0</v>
      </c>
      <c r="P15769" s="5">
        <v>0</v>
      </c>
      <c r="R15769">
        <f t="shared" si="246"/>
        <v>18</v>
      </c>
    </row>
    <row r="15770" spans="1:18" x14ac:dyDescent="0.35">
      <c r="A15770" t="s">
        <v>20831</v>
      </c>
      <c r="B15770" t="s">
        <v>42497</v>
      </c>
      <c r="D15770" t="s">
        <v>20834</v>
      </c>
      <c r="E15770" t="s">
        <v>38597</v>
      </c>
      <c r="F15770" s="4">
        <v>4.54</v>
      </c>
      <c r="G15770" s="5">
        <v>13</v>
      </c>
      <c r="H15770" s="5">
        <v>7</v>
      </c>
      <c r="I15770" s="5">
        <v>1</v>
      </c>
      <c r="J15770" s="5">
        <v>3</v>
      </c>
      <c r="K15770" s="5">
        <v>0</v>
      </c>
      <c r="L15770" s="5">
        <v>0</v>
      </c>
      <c r="M15770" s="5">
        <v>3</v>
      </c>
      <c r="N15770" s="5">
        <v>1</v>
      </c>
      <c r="O15770" s="5">
        <v>0</v>
      </c>
      <c r="P15770" s="5">
        <v>0</v>
      </c>
      <c r="R15770">
        <f t="shared" si="246"/>
        <v>21</v>
      </c>
    </row>
    <row r="15771" spans="1:18" x14ac:dyDescent="0.35">
      <c r="A15771" t="s">
        <v>42498</v>
      </c>
      <c r="B15771" t="s">
        <v>35033</v>
      </c>
      <c r="D15771" t="s">
        <v>42499</v>
      </c>
      <c r="E15771" t="s">
        <v>41400</v>
      </c>
      <c r="F15771" s="4">
        <v>1.08</v>
      </c>
      <c r="G15771" s="5">
        <v>5</v>
      </c>
      <c r="H15771" s="5">
        <v>12</v>
      </c>
      <c r="I15771" s="5">
        <v>2</v>
      </c>
      <c r="J15771" s="5">
        <v>1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0</v>
      </c>
      <c r="R15771">
        <f t="shared" si="246"/>
        <v>8</v>
      </c>
    </row>
    <row r="15772" spans="1:18" x14ac:dyDescent="0.35">
      <c r="A15772" t="s">
        <v>42500</v>
      </c>
      <c r="B15772" t="s">
        <v>23198</v>
      </c>
      <c r="D15772" t="s">
        <v>42501</v>
      </c>
      <c r="E15772" t="s">
        <v>38564</v>
      </c>
      <c r="F15772" s="4">
        <v>4.3499999999999996</v>
      </c>
      <c r="G15772" s="5">
        <v>26</v>
      </c>
      <c r="H15772" s="5">
        <v>28</v>
      </c>
      <c r="I15772" s="5">
        <v>4</v>
      </c>
      <c r="J15772" s="5">
        <v>4</v>
      </c>
      <c r="K15772" s="5">
        <v>0</v>
      </c>
      <c r="L15772" s="5">
        <v>0</v>
      </c>
      <c r="M15772" s="5">
        <v>0</v>
      </c>
      <c r="N15772" s="5">
        <v>2</v>
      </c>
      <c r="O15772" s="5">
        <v>0</v>
      </c>
      <c r="P15772" s="5">
        <v>0</v>
      </c>
      <c r="R15772">
        <f t="shared" si="246"/>
        <v>36</v>
      </c>
    </row>
    <row r="15773" spans="1:18" x14ac:dyDescent="0.35">
      <c r="A15773" t="s">
        <v>42502</v>
      </c>
      <c r="B15773" t="s">
        <v>13318</v>
      </c>
      <c r="D15773" t="s">
        <v>13320</v>
      </c>
      <c r="E15773" t="s">
        <v>40912</v>
      </c>
      <c r="F15773" s="4">
        <v>6.2</v>
      </c>
      <c r="G15773" s="5">
        <v>10</v>
      </c>
      <c r="H15773" s="5">
        <v>5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9</v>
      </c>
      <c r="O15773" s="5">
        <v>0</v>
      </c>
      <c r="P15773" s="5">
        <v>0</v>
      </c>
      <c r="R15773">
        <f t="shared" si="246"/>
        <v>19</v>
      </c>
    </row>
    <row r="15774" spans="1:18" x14ac:dyDescent="0.35">
      <c r="A15774" t="s">
        <v>5448</v>
      </c>
      <c r="B15774" t="s">
        <v>34385</v>
      </c>
      <c r="D15774" t="s">
        <v>5451</v>
      </c>
      <c r="E15774" t="s">
        <v>38924</v>
      </c>
      <c r="F15774" s="4">
        <v>3.77</v>
      </c>
      <c r="G15774" s="5">
        <v>9</v>
      </c>
      <c r="H15774" s="5">
        <v>20</v>
      </c>
      <c r="I15774" s="5">
        <v>0</v>
      </c>
      <c r="J15774" s="5">
        <v>1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0</v>
      </c>
      <c r="R15774">
        <f t="shared" si="246"/>
        <v>10</v>
      </c>
    </row>
    <row r="15775" spans="1:18" x14ac:dyDescent="0.35">
      <c r="A15775" t="s">
        <v>11853</v>
      </c>
      <c r="B15775" t="s">
        <v>42503</v>
      </c>
      <c r="D15775" t="s">
        <v>11856</v>
      </c>
      <c r="E15775" t="s">
        <v>39709</v>
      </c>
      <c r="F15775" s="4">
        <v>3.12</v>
      </c>
      <c r="G15775" s="5">
        <v>9</v>
      </c>
      <c r="H15775" s="5">
        <v>17</v>
      </c>
      <c r="I15775" s="5">
        <v>1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0</v>
      </c>
      <c r="R15775">
        <f t="shared" si="246"/>
        <v>10</v>
      </c>
    </row>
    <row r="15776" spans="1:18" x14ac:dyDescent="0.35">
      <c r="A15776" t="s">
        <v>4343</v>
      </c>
      <c r="B15776" t="s">
        <v>4344</v>
      </c>
      <c r="D15776" t="s">
        <v>4346</v>
      </c>
      <c r="E15776" t="s">
        <v>38564</v>
      </c>
      <c r="F15776" s="4">
        <v>3.42</v>
      </c>
      <c r="G15776" s="5">
        <v>9</v>
      </c>
      <c r="H15776" s="5">
        <v>18</v>
      </c>
      <c r="I15776" s="5">
        <v>0</v>
      </c>
      <c r="J15776" s="5">
        <v>2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0</v>
      </c>
      <c r="R15776">
        <f t="shared" si="246"/>
        <v>11</v>
      </c>
    </row>
    <row r="15777" spans="1:18" x14ac:dyDescent="0.35">
      <c r="A15777" t="s">
        <v>10141</v>
      </c>
      <c r="B15777" t="s">
        <v>10142</v>
      </c>
      <c r="D15777" t="s">
        <v>10144</v>
      </c>
      <c r="E15777" t="s">
        <v>38816</v>
      </c>
      <c r="F15777" s="4">
        <v>7.11</v>
      </c>
      <c r="G15777" s="5">
        <v>15</v>
      </c>
      <c r="H15777" s="5">
        <v>24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0</v>
      </c>
      <c r="R15777">
        <f t="shared" si="246"/>
        <v>15</v>
      </c>
    </row>
    <row r="15778" spans="1:18" x14ac:dyDescent="0.35">
      <c r="A15778" t="s">
        <v>42504</v>
      </c>
      <c r="B15778" t="s">
        <v>5784</v>
      </c>
      <c r="D15778" t="s">
        <v>5786</v>
      </c>
      <c r="E15778" t="s">
        <v>38572</v>
      </c>
      <c r="F15778" s="4">
        <v>3.78</v>
      </c>
      <c r="G15778" s="5">
        <v>7</v>
      </c>
      <c r="H15778" s="5">
        <v>12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0</v>
      </c>
      <c r="R15778">
        <f t="shared" si="246"/>
        <v>7</v>
      </c>
    </row>
    <row r="15779" spans="1:18" x14ac:dyDescent="0.35">
      <c r="A15779" t="s">
        <v>42505</v>
      </c>
      <c r="B15779" t="s">
        <v>42506</v>
      </c>
      <c r="D15779" t="s">
        <v>42507</v>
      </c>
      <c r="E15779" t="s">
        <v>38564</v>
      </c>
      <c r="F15779" s="4">
        <v>4.9400000000000004</v>
      </c>
      <c r="G15779" s="5">
        <v>16</v>
      </c>
      <c r="H15779" s="5">
        <v>17</v>
      </c>
      <c r="I15779" s="5">
        <v>2</v>
      </c>
      <c r="J15779" s="5">
        <v>0</v>
      </c>
      <c r="K15779" s="5">
        <v>1</v>
      </c>
      <c r="L15779" s="5">
        <v>0</v>
      </c>
      <c r="M15779" s="5">
        <v>0</v>
      </c>
      <c r="N15779" s="5">
        <v>1</v>
      </c>
      <c r="O15779" s="5">
        <v>0</v>
      </c>
      <c r="P15779" s="5">
        <v>0</v>
      </c>
      <c r="R15779">
        <f t="shared" si="246"/>
        <v>20</v>
      </c>
    </row>
    <row r="15780" spans="1:18" x14ac:dyDescent="0.35">
      <c r="A15780" t="s">
        <v>6667</v>
      </c>
      <c r="B15780" t="s">
        <v>38517</v>
      </c>
      <c r="D15780" t="s">
        <v>6669</v>
      </c>
      <c r="E15780" t="s">
        <v>40214</v>
      </c>
      <c r="F15780" s="4">
        <v>0.69</v>
      </c>
      <c r="G15780" s="5">
        <v>17</v>
      </c>
      <c r="H15780" s="5">
        <v>19</v>
      </c>
      <c r="I15780" s="5">
        <v>1</v>
      </c>
      <c r="J15780" s="5">
        <v>3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0</v>
      </c>
      <c r="R15780">
        <f t="shared" si="246"/>
        <v>21</v>
      </c>
    </row>
    <row r="15781" spans="1:18" x14ac:dyDescent="0.35">
      <c r="A15781" t="s">
        <v>6663</v>
      </c>
      <c r="B15781" t="s">
        <v>38303</v>
      </c>
      <c r="D15781" t="s">
        <v>6666</v>
      </c>
      <c r="E15781" t="s">
        <v>40214</v>
      </c>
      <c r="F15781" s="4">
        <v>-0.17</v>
      </c>
      <c r="G15781" s="5">
        <v>16</v>
      </c>
      <c r="H15781" s="5">
        <v>17</v>
      </c>
      <c r="I15781" s="5">
        <v>1</v>
      </c>
      <c r="J15781" s="5">
        <v>3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0</v>
      </c>
      <c r="R15781">
        <f t="shared" si="246"/>
        <v>20</v>
      </c>
    </row>
    <row r="15782" spans="1:18" x14ac:dyDescent="0.35">
      <c r="A15782" t="s">
        <v>42508</v>
      </c>
      <c r="B15782" t="s">
        <v>42509</v>
      </c>
      <c r="D15782" t="s">
        <v>42510</v>
      </c>
      <c r="E15782" t="s">
        <v>42511</v>
      </c>
      <c r="F15782" s="4">
        <v>4.51</v>
      </c>
      <c r="G15782" s="5">
        <v>19</v>
      </c>
      <c r="H15782" s="5">
        <v>21</v>
      </c>
      <c r="I15782" s="5">
        <v>1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0</v>
      </c>
      <c r="R15782">
        <f t="shared" si="246"/>
        <v>20</v>
      </c>
    </row>
    <row r="15783" spans="1:18" x14ac:dyDescent="0.35">
      <c r="A15783" t="s">
        <v>28068</v>
      </c>
      <c r="B15783" t="s">
        <v>42512</v>
      </c>
      <c r="D15783" t="s">
        <v>28071</v>
      </c>
      <c r="E15783" t="s">
        <v>38688</v>
      </c>
      <c r="F15783" s="4">
        <v>5.27</v>
      </c>
      <c r="G15783" s="5">
        <v>17</v>
      </c>
      <c r="H15783" s="5">
        <v>9</v>
      </c>
      <c r="I15783" s="5">
        <v>2</v>
      </c>
      <c r="J15783" s="5">
        <v>4</v>
      </c>
      <c r="K15783" s="5">
        <v>0</v>
      </c>
      <c r="L15783" s="5">
        <v>0</v>
      </c>
      <c r="M15783" s="5">
        <v>8</v>
      </c>
      <c r="N15783" s="5">
        <v>1</v>
      </c>
      <c r="O15783" s="5">
        <v>0</v>
      </c>
      <c r="P15783" s="5">
        <v>0</v>
      </c>
      <c r="R15783">
        <f t="shared" si="246"/>
        <v>32</v>
      </c>
    </row>
    <row r="15784" spans="1:18" x14ac:dyDescent="0.35">
      <c r="A15784" t="s">
        <v>42513</v>
      </c>
      <c r="B15784" t="s">
        <v>42514</v>
      </c>
      <c r="D15784" t="s">
        <v>42515</v>
      </c>
      <c r="E15784" t="s">
        <v>39358</v>
      </c>
      <c r="F15784" s="4">
        <v>3.18</v>
      </c>
      <c r="G15784" s="5">
        <v>17</v>
      </c>
      <c r="H15784" s="5">
        <v>12</v>
      </c>
      <c r="I15784" s="5">
        <v>2</v>
      </c>
      <c r="J15784" s="5">
        <v>1</v>
      </c>
      <c r="K15784" s="5">
        <v>0</v>
      </c>
      <c r="L15784" s="5">
        <v>0</v>
      </c>
      <c r="M15784" s="5">
        <v>1</v>
      </c>
      <c r="N15784" s="5">
        <v>1</v>
      </c>
      <c r="O15784" s="5">
        <v>0</v>
      </c>
      <c r="P15784" s="5">
        <v>0</v>
      </c>
      <c r="R15784">
        <f t="shared" si="246"/>
        <v>22</v>
      </c>
    </row>
    <row r="15785" spans="1:18" x14ac:dyDescent="0.35">
      <c r="A15785" t="s">
        <v>42516</v>
      </c>
      <c r="B15785" t="s">
        <v>42517</v>
      </c>
      <c r="D15785" t="s">
        <v>18581</v>
      </c>
      <c r="E15785" t="s">
        <v>41240</v>
      </c>
      <c r="F15785" s="4">
        <v>3.26</v>
      </c>
      <c r="G15785" s="5">
        <v>7</v>
      </c>
      <c r="H15785" s="5">
        <v>17</v>
      </c>
      <c r="I15785" s="5">
        <v>0</v>
      </c>
      <c r="J15785" s="5">
        <v>2</v>
      </c>
      <c r="K15785" s="5">
        <v>1</v>
      </c>
      <c r="L15785" s="5">
        <v>1</v>
      </c>
      <c r="M15785" s="5">
        <v>0</v>
      </c>
      <c r="N15785" s="5">
        <v>0</v>
      </c>
      <c r="O15785" s="5">
        <v>0</v>
      </c>
      <c r="P15785" s="5">
        <v>0</v>
      </c>
      <c r="R15785">
        <f t="shared" si="246"/>
        <v>11</v>
      </c>
    </row>
    <row r="15786" spans="1:18" x14ac:dyDescent="0.35">
      <c r="A15786" t="s">
        <v>42518</v>
      </c>
      <c r="B15786" t="s">
        <v>2802</v>
      </c>
      <c r="D15786" t="s">
        <v>7138</v>
      </c>
      <c r="E15786" t="s">
        <v>38816</v>
      </c>
      <c r="F15786" s="4">
        <v>4.38</v>
      </c>
      <c r="G15786" s="5">
        <v>10</v>
      </c>
      <c r="H15786" s="5">
        <v>14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0</v>
      </c>
      <c r="R15786">
        <f t="shared" si="246"/>
        <v>10</v>
      </c>
    </row>
    <row r="15787" spans="1:18" x14ac:dyDescent="0.35">
      <c r="A15787" t="s">
        <v>42519</v>
      </c>
      <c r="B15787" t="s">
        <v>36062</v>
      </c>
      <c r="D15787" t="s">
        <v>11601</v>
      </c>
      <c r="E15787" t="s">
        <v>38584</v>
      </c>
      <c r="F15787" s="4">
        <v>4.78</v>
      </c>
      <c r="G15787" s="5">
        <v>14</v>
      </c>
      <c r="H15787" s="5">
        <v>14</v>
      </c>
      <c r="I15787" s="5">
        <v>1</v>
      </c>
      <c r="J15787" s="5">
        <v>4</v>
      </c>
      <c r="K15787" s="5">
        <v>1</v>
      </c>
      <c r="L15787" s="5">
        <v>1</v>
      </c>
      <c r="M15787" s="5">
        <v>0</v>
      </c>
      <c r="N15787" s="5">
        <v>0</v>
      </c>
      <c r="O15787" s="5">
        <v>0</v>
      </c>
      <c r="P15787" s="5">
        <v>0</v>
      </c>
      <c r="R15787">
        <f t="shared" si="246"/>
        <v>21</v>
      </c>
    </row>
    <row r="15788" spans="1:18" x14ac:dyDescent="0.35">
      <c r="A15788" t="s">
        <v>42520</v>
      </c>
      <c r="B15788" t="s">
        <v>2504</v>
      </c>
      <c r="D15788" t="s">
        <v>42521</v>
      </c>
      <c r="E15788" t="s">
        <v>38708</v>
      </c>
      <c r="F15788" s="4">
        <v>5.5</v>
      </c>
      <c r="G15788" s="5">
        <v>18</v>
      </c>
      <c r="H15788" s="5">
        <v>14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0</v>
      </c>
      <c r="R15788">
        <f t="shared" si="246"/>
        <v>18</v>
      </c>
    </row>
    <row r="15789" spans="1:18" x14ac:dyDescent="0.35">
      <c r="A15789" t="s">
        <v>42522</v>
      </c>
      <c r="B15789" t="s">
        <v>42523</v>
      </c>
      <c r="D15789" t="s">
        <v>42524</v>
      </c>
      <c r="E15789" t="s">
        <v>38722</v>
      </c>
      <c r="F15789" s="4">
        <v>8.1999999999999993</v>
      </c>
      <c r="G15789" s="5">
        <v>12</v>
      </c>
      <c r="H15789" s="5">
        <v>0</v>
      </c>
      <c r="I15789" s="5">
        <v>0</v>
      </c>
      <c r="J15789" s="5">
        <v>2</v>
      </c>
      <c r="K15789" s="5">
        <v>0</v>
      </c>
      <c r="L15789" s="5">
        <v>0</v>
      </c>
      <c r="M15789" s="5">
        <v>0</v>
      </c>
      <c r="N15789" s="5">
        <v>8</v>
      </c>
      <c r="O15789" s="5">
        <v>0</v>
      </c>
      <c r="P15789" s="5">
        <v>0</v>
      </c>
      <c r="R15789">
        <f t="shared" si="246"/>
        <v>22</v>
      </c>
    </row>
    <row r="15790" spans="1:18" x14ac:dyDescent="0.35">
      <c r="A15790" t="s">
        <v>42525</v>
      </c>
      <c r="B15790" t="s">
        <v>38240</v>
      </c>
      <c r="D15790" t="s">
        <v>42526</v>
      </c>
      <c r="E15790" t="s">
        <v>38564</v>
      </c>
      <c r="F15790" s="4">
        <v>4.74</v>
      </c>
      <c r="G15790" s="5">
        <v>20</v>
      </c>
      <c r="H15790" s="5">
        <v>18</v>
      </c>
      <c r="I15790" s="5">
        <v>1</v>
      </c>
      <c r="J15790" s="5">
        <v>6</v>
      </c>
      <c r="K15790" s="5">
        <v>0</v>
      </c>
      <c r="L15790" s="5">
        <v>0</v>
      </c>
      <c r="M15790" s="5">
        <v>0</v>
      </c>
      <c r="N15790" s="5">
        <v>1</v>
      </c>
      <c r="O15790" s="5">
        <v>0</v>
      </c>
      <c r="P15790" s="5">
        <v>0</v>
      </c>
      <c r="R15790">
        <f t="shared" si="246"/>
        <v>28</v>
      </c>
    </row>
    <row r="15791" spans="1:18" x14ac:dyDescent="0.35">
      <c r="A15791" t="s">
        <v>42527</v>
      </c>
      <c r="B15791" t="s">
        <v>3831</v>
      </c>
      <c r="D15791" t="s">
        <v>39529</v>
      </c>
      <c r="E15791" t="s">
        <v>39530</v>
      </c>
      <c r="F15791" s="4">
        <v>4.51</v>
      </c>
      <c r="G15791" s="5">
        <v>8</v>
      </c>
      <c r="H15791" s="5">
        <v>16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0</v>
      </c>
      <c r="R15791">
        <f t="shared" si="246"/>
        <v>8</v>
      </c>
    </row>
    <row r="15792" spans="1:18" x14ac:dyDescent="0.35">
      <c r="A15792" t="s">
        <v>42528</v>
      </c>
      <c r="B15792" t="s">
        <v>18902</v>
      </c>
      <c r="D15792" t="s">
        <v>42529</v>
      </c>
      <c r="E15792" t="s">
        <v>40917</v>
      </c>
      <c r="F15792" s="4">
        <v>5.53</v>
      </c>
      <c r="G15792" s="5">
        <v>12</v>
      </c>
      <c r="H15792" s="5">
        <v>2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8</v>
      </c>
      <c r="P15792" s="5">
        <v>0</v>
      </c>
      <c r="R15792">
        <f t="shared" si="246"/>
        <v>20</v>
      </c>
    </row>
    <row r="15793" spans="1:18" x14ac:dyDescent="0.35">
      <c r="A15793" t="s">
        <v>42530</v>
      </c>
      <c r="B15793" t="s">
        <v>42531</v>
      </c>
      <c r="D15793" t="s">
        <v>42532</v>
      </c>
      <c r="E15793" t="s">
        <v>40724</v>
      </c>
      <c r="F15793" s="4">
        <v>8.7100000000000009</v>
      </c>
      <c r="G15793" s="5">
        <v>12</v>
      </c>
      <c r="H15793" s="5">
        <v>2</v>
      </c>
      <c r="I15793" s="5">
        <v>0</v>
      </c>
      <c r="J15793" s="5">
        <v>1</v>
      </c>
      <c r="K15793" s="5">
        <v>0</v>
      </c>
      <c r="L15793" s="5">
        <v>0</v>
      </c>
      <c r="M15793" s="5">
        <v>0</v>
      </c>
      <c r="N15793" s="5">
        <v>0</v>
      </c>
      <c r="O15793" s="5">
        <v>8</v>
      </c>
      <c r="P15793" s="5">
        <v>0</v>
      </c>
      <c r="R15793">
        <f t="shared" si="246"/>
        <v>21</v>
      </c>
    </row>
    <row r="15794" spans="1:18" x14ac:dyDescent="0.35">
      <c r="A15794" t="s">
        <v>42533</v>
      </c>
      <c r="B15794" t="s">
        <v>42534</v>
      </c>
      <c r="D15794" t="s">
        <v>42535</v>
      </c>
      <c r="E15794" t="s">
        <v>39173</v>
      </c>
      <c r="F15794" s="4">
        <v>8.6</v>
      </c>
      <c r="G15794" s="5">
        <v>12</v>
      </c>
      <c r="H15794" s="5">
        <v>0</v>
      </c>
      <c r="I15794" s="5">
        <v>0</v>
      </c>
      <c r="J15794" s="5">
        <v>1</v>
      </c>
      <c r="K15794" s="5">
        <v>0</v>
      </c>
      <c r="L15794" s="5">
        <v>0</v>
      </c>
      <c r="M15794" s="5">
        <v>0</v>
      </c>
      <c r="N15794" s="5">
        <v>8</v>
      </c>
      <c r="O15794" s="5">
        <v>0</v>
      </c>
      <c r="P15794" s="5">
        <v>0</v>
      </c>
      <c r="R15794">
        <f t="shared" si="246"/>
        <v>21</v>
      </c>
    </row>
    <row r="15795" spans="1:18" x14ac:dyDescent="0.35">
      <c r="A15795" t="s">
        <v>11833</v>
      </c>
      <c r="B15795" t="s">
        <v>11834</v>
      </c>
      <c r="D15795" t="s">
        <v>11836</v>
      </c>
      <c r="E15795" t="s">
        <v>38717</v>
      </c>
      <c r="F15795" s="4">
        <v>8.5</v>
      </c>
      <c r="G15795" s="5">
        <v>10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8</v>
      </c>
      <c r="O15795" s="5">
        <v>0</v>
      </c>
      <c r="P15795" s="5">
        <v>0</v>
      </c>
      <c r="R15795">
        <f t="shared" si="246"/>
        <v>18</v>
      </c>
    </row>
    <row r="15796" spans="1:18" x14ac:dyDescent="0.35">
      <c r="A15796" t="s">
        <v>42536</v>
      </c>
      <c r="B15796" t="s">
        <v>42537</v>
      </c>
      <c r="D15796" t="s">
        <v>42538</v>
      </c>
      <c r="E15796" t="s">
        <v>42539</v>
      </c>
      <c r="F15796" s="4">
        <v>8.36</v>
      </c>
      <c r="G15796" s="5">
        <v>18</v>
      </c>
      <c r="H15796" s="5">
        <v>38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  <c r="R15796">
        <f t="shared" si="246"/>
        <v>18</v>
      </c>
    </row>
    <row r="15797" spans="1:18" x14ac:dyDescent="0.35">
      <c r="A15797" t="s">
        <v>42540</v>
      </c>
      <c r="B15797" t="s">
        <v>42541</v>
      </c>
      <c r="D15797" t="s">
        <v>42542</v>
      </c>
      <c r="E15797" t="s">
        <v>38708</v>
      </c>
      <c r="F15797" s="4">
        <v>7.7</v>
      </c>
      <c r="G15797" s="5">
        <v>18</v>
      </c>
      <c r="H15797" s="5">
        <v>39</v>
      </c>
      <c r="I15797" s="5">
        <v>1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0</v>
      </c>
      <c r="R15797">
        <f t="shared" si="246"/>
        <v>19</v>
      </c>
    </row>
    <row r="15798" spans="1:18" x14ac:dyDescent="0.35">
      <c r="A15798" t="s">
        <v>42543</v>
      </c>
      <c r="B15798" t="s">
        <v>36052</v>
      </c>
      <c r="D15798" t="s">
        <v>42544</v>
      </c>
      <c r="E15798" t="s">
        <v>39117</v>
      </c>
      <c r="F15798" s="4">
        <v>5.4</v>
      </c>
      <c r="G15798" s="5">
        <v>12</v>
      </c>
      <c r="H15798" s="5">
        <v>8</v>
      </c>
      <c r="I15798" s="5">
        <v>0</v>
      </c>
      <c r="J15798" s="5">
        <v>1</v>
      </c>
      <c r="K15798" s="5">
        <v>0</v>
      </c>
      <c r="L15798" s="5">
        <v>0</v>
      </c>
      <c r="M15798" s="5">
        <v>0</v>
      </c>
      <c r="N15798" s="5">
        <v>6</v>
      </c>
      <c r="O15798" s="5">
        <v>0</v>
      </c>
      <c r="P15798" s="5">
        <v>0</v>
      </c>
      <c r="R15798">
        <f t="shared" si="246"/>
        <v>19</v>
      </c>
    </row>
    <row r="15799" spans="1:18" x14ac:dyDescent="0.35">
      <c r="A15799" t="s">
        <v>4281</v>
      </c>
      <c r="B15799" t="s">
        <v>4282</v>
      </c>
      <c r="D15799" t="s">
        <v>4284</v>
      </c>
      <c r="E15799" t="s">
        <v>38822</v>
      </c>
      <c r="F15799" s="4">
        <v>5.18</v>
      </c>
      <c r="G15799" s="5">
        <v>8</v>
      </c>
      <c r="H15799" s="5">
        <v>18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0</v>
      </c>
      <c r="R15799">
        <f t="shared" si="246"/>
        <v>8</v>
      </c>
    </row>
    <row r="15800" spans="1:18" x14ac:dyDescent="0.35">
      <c r="A15800" t="s">
        <v>42545</v>
      </c>
      <c r="B15800" t="s">
        <v>8813</v>
      </c>
      <c r="D15800" t="s">
        <v>42546</v>
      </c>
      <c r="E15800" t="s">
        <v>40358</v>
      </c>
      <c r="F15800" s="4">
        <v>0.59</v>
      </c>
      <c r="G15800" s="5">
        <v>8</v>
      </c>
      <c r="H15800" s="5">
        <v>12</v>
      </c>
      <c r="I15800" s="5">
        <v>2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  <c r="R15800">
        <f t="shared" si="246"/>
        <v>10</v>
      </c>
    </row>
    <row r="15801" spans="1:18" x14ac:dyDescent="0.35">
      <c r="A15801" t="s">
        <v>5022</v>
      </c>
      <c r="B15801" t="s">
        <v>34580</v>
      </c>
      <c r="D15801" t="s">
        <v>5025</v>
      </c>
      <c r="E15801" t="s">
        <v>39709</v>
      </c>
      <c r="F15801" s="4">
        <v>2.75</v>
      </c>
      <c r="G15801" s="5">
        <v>8</v>
      </c>
      <c r="H15801" s="5">
        <v>15</v>
      </c>
      <c r="I15801" s="5">
        <v>1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0</v>
      </c>
      <c r="R15801">
        <f t="shared" si="246"/>
        <v>9</v>
      </c>
    </row>
    <row r="15802" spans="1:18" x14ac:dyDescent="0.35">
      <c r="A15802" t="s">
        <v>42547</v>
      </c>
      <c r="B15802" t="s">
        <v>42548</v>
      </c>
      <c r="D15802" t="s">
        <v>18761</v>
      </c>
      <c r="E15802" t="s">
        <v>39358</v>
      </c>
      <c r="F15802" s="4">
        <v>2.4500000000000002</v>
      </c>
      <c r="G15802" s="5">
        <v>11</v>
      </c>
      <c r="H15802" s="5">
        <v>19</v>
      </c>
      <c r="I15802" s="5">
        <v>1</v>
      </c>
      <c r="J15802" s="5">
        <v>1</v>
      </c>
      <c r="K15802" s="5">
        <v>1</v>
      </c>
      <c r="L15802" s="5">
        <v>0</v>
      </c>
      <c r="M15802" s="5">
        <v>0</v>
      </c>
      <c r="N15802" s="5">
        <v>0</v>
      </c>
      <c r="O15802" s="5">
        <v>0</v>
      </c>
      <c r="P15802" s="5">
        <v>0</v>
      </c>
      <c r="R15802">
        <f t="shared" si="246"/>
        <v>14</v>
      </c>
    </row>
    <row r="15803" spans="1:18" x14ac:dyDescent="0.35">
      <c r="A15803" t="s">
        <v>42549</v>
      </c>
      <c r="B15803" t="s">
        <v>42550</v>
      </c>
      <c r="D15803" t="s">
        <v>42551</v>
      </c>
      <c r="E15803" t="s">
        <v>42552</v>
      </c>
      <c r="F15803" s="4">
        <v>6.1</v>
      </c>
      <c r="G15803" s="5">
        <v>18</v>
      </c>
      <c r="H15803" s="5">
        <v>26</v>
      </c>
      <c r="I15803" s="5">
        <v>0</v>
      </c>
      <c r="J15803" s="5">
        <v>3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0</v>
      </c>
      <c r="R15803">
        <f t="shared" si="246"/>
        <v>21</v>
      </c>
    </row>
    <row r="15804" spans="1:18" x14ac:dyDescent="0.35">
      <c r="A15804" t="s">
        <v>42553</v>
      </c>
      <c r="B15804" t="s">
        <v>12492</v>
      </c>
      <c r="D15804" t="s">
        <v>12494</v>
      </c>
      <c r="E15804" t="s">
        <v>42554</v>
      </c>
      <c r="F15804" s="4">
        <v>0.16</v>
      </c>
      <c r="G15804" s="5">
        <v>4</v>
      </c>
      <c r="H15804" s="5">
        <v>8</v>
      </c>
      <c r="I15804" s="5">
        <v>8</v>
      </c>
      <c r="J15804" s="5">
        <v>8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0</v>
      </c>
      <c r="R15804">
        <f t="shared" si="246"/>
        <v>20</v>
      </c>
    </row>
    <row r="15805" spans="1:18" x14ac:dyDescent="0.35">
      <c r="A15805" t="s">
        <v>42555</v>
      </c>
      <c r="B15805" t="s">
        <v>35291</v>
      </c>
      <c r="D15805" t="s">
        <v>42556</v>
      </c>
      <c r="E15805" t="s">
        <v>38540</v>
      </c>
      <c r="F15805" s="4">
        <v>-0.9</v>
      </c>
      <c r="G15805" s="5">
        <v>8</v>
      </c>
      <c r="H15805" s="5">
        <v>11</v>
      </c>
      <c r="I15805" s="5">
        <v>1</v>
      </c>
      <c r="J15805" s="5">
        <v>2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0</v>
      </c>
      <c r="R15805">
        <f t="shared" si="246"/>
        <v>11</v>
      </c>
    </row>
    <row r="15806" spans="1:18" x14ac:dyDescent="0.35">
      <c r="A15806" t="s">
        <v>42557</v>
      </c>
      <c r="B15806" t="s">
        <v>42558</v>
      </c>
      <c r="D15806" t="s">
        <v>42559</v>
      </c>
      <c r="E15806" t="s">
        <v>38564</v>
      </c>
      <c r="F15806" s="4">
        <v>2.6</v>
      </c>
      <c r="G15806" s="5">
        <v>13</v>
      </c>
      <c r="H15806" s="5">
        <v>20</v>
      </c>
      <c r="I15806" s="5">
        <v>2</v>
      </c>
      <c r="J15806" s="5">
        <v>4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0</v>
      </c>
      <c r="R15806">
        <f t="shared" si="246"/>
        <v>19</v>
      </c>
    </row>
    <row r="15807" spans="1:18" x14ac:dyDescent="0.35">
      <c r="A15807" t="s">
        <v>16307</v>
      </c>
      <c r="B15807" t="s">
        <v>42560</v>
      </c>
      <c r="D15807" t="s">
        <v>16309</v>
      </c>
      <c r="E15807" t="s">
        <v>41816</v>
      </c>
      <c r="F15807" s="4">
        <v>5.0199999999999996</v>
      </c>
      <c r="G15807" s="5">
        <v>15</v>
      </c>
      <c r="H15807" s="5">
        <v>23</v>
      </c>
      <c r="I15807" s="5">
        <v>1</v>
      </c>
      <c r="J15807" s="5">
        <v>2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0</v>
      </c>
      <c r="R15807">
        <f t="shared" si="246"/>
        <v>18</v>
      </c>
    </row>
    <row r="15808" spans="1:18" x14ac:dyDescent="0.35">
      <c r="A15808" t="s">
        <v>42561</v>
      </c>
      <c r="B15808" t="s">
        <v>20585</v>
      </c>
      <c r="D15808" t="s">
        <v>42562</v>
      </c>
      <c r="E15808" t="s">
        <v>38540</v>
      </c>
      <c r="F15808" s="4">
        <v>1.46</v>
      </c>
      <c r="G15808" s="5">
        <v>14</v>
      </c>
      <c r="H15808" s="5">
        <v>28</v>
      </c>
      <c r="I15808" s="5">
        <v>0</v>
      </c>
      <c r="J15808" s="5">
        <v>6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0</v>
      </c>
      <c r="R15808">
        <f t="shared" si="246"/>
        <v>20</v>
      </c>
    </row>
    <row r="15809" spans="1:18" x14ac:dyDescent="0.35">
      <c r="A15809" t="s">
        <v>42563</v>
      </c>
      <c r="B15809" t="s">
        <v>42550</v>
      </c>
      <c r="D15809" t="s">
        <v>42564</v>
      </c>
      <c r="E15809" t="s">
        <v>42552</v>
      </c>
      <c r="F15809" s="4">
        <v>6.1</v>
      </c>
      <c r="G15809" s="5">
        <v>18</v>
      </c>
      <c r="H15809" s="5">
        <v>26</v>
      </c>
      <c r="I15809" s="5">
        <v>0</v>
      </c>
      <c r="J15809" s="5">
        <v>3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0</v>
      </c>
      <c r="R15809">
        <f t="shared" si="246"/>
        <v>21</v>
      </c>
    </row>
    <row r="15810" spans="1:18" x14ac:dyDescent="0.35">
      <c r="A15810" t="s">
        <v>42565</v>
      </c>
      <c r="B15810" t="s">
        <v>34514</v>
      </c>
      <c r="D15810" t="s">
        <v>4324</v>
      </c>
      <c r="E15810" t="s">
        <v>38564</v>
      </c>
      <c r="F15810" s="4">
        <v>2.9</v>
      </c>
      <c r="G15810" s="5">
        <v>8</v>
      </c>
      <c r="H15810" s="5">
        <v>19</v>
      </c>
      <c r="I15810" s="5">
        <v>1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0</v>
      </c>
      <c r="R15810">
        <f t="shared" ref="R15810:R15873" si="247">SUM(G15810,I15810:P15810)</f>
        <v>9</v>
      </c>
    </row>
    <row r="15811" spans="1:18" x14ac:dyDescent="0.35">
      <c r="A15811" t="s">
        <v>11735</v>
      </c>
      <c r="B15811" t="s">
        <v>11736</v>
      </c>
      <c r="D15811" t="s">
        <v>11738</v>
      </c>
      <c r="E15811" t="s">
        <v>38564</v>
      </c>
      <c r="F15811" s="4">
        <v>6.3</v>
      </c>
      <c r="G15811" s="5">
        <v>14</v>
      </c>
      <c r="H15811" s="5">
        <v>22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0</v>
      </c>
      <c r="R15811">
        <f t="shared" si="247"/>
        <v>14</v>
      </c>
    </row>
    <row r="15812" spans="1:18" x14ac:dyDescent="0.35">
      <c r="A15812" t="s">
        <v>22378</v>
      </c>
      <c r="B15812" t="s">
        <v>42566</v>
      </c>
      <c r="D15812" t="s">
        <v>22381</v>
      </c>
      <c r="E15812" t="s">
        <v>38688</v>
      </c>
      <c r="F15812" s="4">
        <v>1.39</v>
      </c>
      <c r="G15812" s="5">
        <v>14</v>
      </c>
      <c r="H15812" s="5">
        <v>16</v>
      </c>
      <c r="I15812" s="5">
        <v>1</v>
      </c>
      <c r="J15812" s="5">
        <v>3</v>
      </c>
      <c r="K15812" s="5">
        <v>0</v>
      </c>
      <c r="L15812" s="5">
        <v>0</v>
      </c>
      <c r="M15812" s="5">
        <v>0</v>
      </c>
      <c r="N15812" s="5">
        <v>1</v>
      </c>
      <c r="O15812" s="5">
        <v>0</v>
      </c>
      <c r="P15812" s="5">
        <v>0</v>
      </c>
      <c r="R15812">
        <f t="shared" si="247"/>
        <v>19</v>
      </c>
    </row>
    <row r="15813" spans="1:18" x14ac:dyDescent="0.35">
      <c r="A15813" t="s">
        <v>13441</v>
      </c>
      <c r="B15813" t="s">
        <v>42567</v>
      </c>
      <c r="D15813" t="s">
        <v>13444</v>
      </c>
      <c r="E15813" t="s">
        <v>38649</v>
      </c>
      <c r="F15813" s="4">
        <v>1.69</v>
      </c>
      <c r="G15813" s="5">
        <v>35</v>
      </c>
      <c r="H15813" s="5">
        <v>61</v>
      </c>
      <c r="I15813" s="5">
        <v>1</v>
      </c>
      <c r="J15813" s="5">
        <v>12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0</v>
      </c>
      <c r="R15813">
        <f t="shared" si="247"/>
        <v>48</v>
      </c>
    </row>
    <row r="15814" spans="1:18" x14ac:dyDescent="0.35">
      <c r="A15814" t="s">
        <v>42568</v>
      </c>
      <c r="B15814" t="s">
        <v>11421</v>
      </c>
      <c r="D15814" t="s">
        <v>42569</v>
      </c>
      <c r="E15814" t="s">
        <v>39435</v>
      </c>
      <c r="F15814" s="4">
        <v>7.64</v>
      </c>
      <c r="G15814" s="5">
        <v>18</v>
      </c>
      <c r="H15814" s="5">
        <v>34</v>
      </c>
      <c r="I15814" s="5">
        <v>0</v>
      </c>
      <c r="J15814" s="5">
        <v>2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0</v>
      </c>
      <c r="R15814">
        <f t="shared" si="247"/>
        <v>20</v>
      </c>
    </row>
    <row r="15815" spans="1:18" x14ac:dyDescent="0.35">
      <c r="A15815" t="s">
        <v>24174</v>
      </c>
      <c r="B15815" t="s">
        <v>42570</v>
      </c>
      <c r="D15815" t="s">
        <v>24177</v>
      </c>
      <c r="E15815" t="s">
        <v>38540</v>
      </c>
      <c r="F15815" s="4">
        <v>2.23</v>
      </c>
      <c r="G15815" s="5">
        <v>17</v>
      </c>
      <c r="H15815" s="5">
        <v>19</v>
      </c>
      <c r="I15815" s="5">
        <v>3</v>
      </c>
      <c r="J15815" s="5">
        <v>3</v>
      </c>
      <c r="K15815" s="5">
        <v>1</v>
      </c>
      <c r="L15815" s="5">
        <v>0</v>
      </c>
      <c r="M15815" s="5">
        <v>0</v>
      </c>
      <c r="N15815" s="5">
        <v>0</v>
      </c>
      <c r="O15815" s="5">
        <v>0</v>
      </c>
      <c r="P15815" s="5">
        <v>0</v>
      </c>
      <c r="R15815">
        <f t="shared" si="247"/>
        <v>24</v>
      </c>
    </row>
    <row r="15816" spans="1:18" x14ac:dyDescent="0.35">
      <c r="A15816" t="s">
        <v>42571</v>
      </c>
      <c r="B15816" t="s">
        <v>42572</v>
      </c>
      <c r="D15816" t="s">
        <v>10185</v>
      </c>
      <c r="E15816" t="s">
        <v>38688</v>
      </c>
      <c r="F15816" s="4">
        <v>-0.74</v>
      </c>
      <c r="G15816" s="5">
        <v>5</v>
      </c>
      <c r="H15816" s="5">
        <v>12</v>
      </c>
      <c r="I15816" s="5">
        <v>1</v>
      </c>
      <c r="J15816" s="5">
        <v>4</v>
      </c>
      <c r="K15816" s="5">
        <v>1</v>
      </c>
      <c r="L15816" s="5">
        <v>1</v>
      </c>
      <c r="M15816" s="5">
        <v>0</v>
      </c>
      <c r="N15816" s="5">
        <v>0</v>
      </c>
      <c r="O15816" s="5">
        <v>0</v>
      </c>
      <c r="P15816" s="5">
        <v>0</v>
      </c>
      <c r="R15816">
        <f t="shared" si="247"/>
        <v>12</v>
      </c>
    </row>
    <row r="15817" spans="1:18" x14ac:dyDescent="0.35">
      <c r="A15817" t="s">
        <v>19806</v>
      </c>
      <c r="B15817" t="s">
        <v>42573</v>
      </c>
      <c r="D15817" t="s">
        <v>19808</v>
      </c>
      <c r="E15817" t="s">
        <v>39358</v>
      </c>
      <c r="F15817" s="4">
        <v>3.43</v>
      </c>
      <c r="G15817" s="5">
        <v>12</v>
      </c>
      <c r="H15817" s="5">
        <v>16</v>
      </c>
      <c r="I15817" s="5">
        <v>1</v>
      </c>
      <c r="J15817" s="5">
        <v>1</v>
      </c>
      <c r="K15817" s="5">
        <v>1</v>
      </c>
      <c r="L15817" s="5">
        <v>0</v>
      </c>
      <c r="M15817" s="5">
        <v>0</v>
      </c>
      <c r="N15817" s="5">
        <v>1</v>
      </c>
      <c r="O15817" s="5">
        <v>0</v>
      </c>
      <c r="P15817" s="5">
        <v>0</v>
      </c>
      <c r="R15817">
        <f t="shared" si="247"/>
        <v>16</v>
      </c>
    </row>
    <row r="15818" spans="1:18" x14ac:dyDescent="0.35">
      <c r="A15818" t="s">
        <v>42574</v>
      </c>
      <c r="B15818" t="s">
        <v>42575</v>
      </c>
      <c r="D15818" t="s">
        <v>42576</v>
      </c>
      <c r="E15818" t="s">
        <v>42577</v>
      </c>
      <c r="F15818" s="4">
        <v>8.5299999999999994</v>
      </c>
      <c r="G15818" s="5">
        <v>29</v>
      </c>
      <c r="H15818" s="5">
        <v>53</v>
      </c>
      <c r="I15818" s="5">
        <v>1</v>
      </c>
      <c r="J15818" s="5">
        <v>5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0</v>
      </c>
      <c r="R15818">
        <f t="shared" si="247"/>
        <v>35</v>
      </c>
    </row>
    <row r="15819" spans="1:18" x14ac:dyDescent="0.35">
      <c r="A15819" t="s">
        <v>42578</v>
      </c>
      <c r="B15819" t="s">
        <v>31958</v>
      </c>
      <c r="D15819" t="s">
        <v>42579</v>
      </c>
      <c r="E15819" t="s">
        <v>38540</v>
      </c>
      <c r="F15819" s="4">
        <v>-0.83</v>
      </c>
      <c r="G15819" s="5">
        <v>5</v>
      </c>
      <c r="H15819" s="5">
        <v>4</v>
      </c>
      <c r="I15819" s="5">
        <v>2</v>
      </c>
      <c r="J15819" s="5">
        <v>4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0</v>
      </c>
      <c r="R15819">
        <f t="shared" si="247"/>
        <v>11</v>
      </c>
    </row>
    <row r="15820" spans="1:18" x14ac:dyDescent="0.35">
      <c r="A15820" t="s">
        <v>42580</v>
      </c>
      <c r="B15820" t="s">
        <v>14626</v>
      </c>
      <c r="D15820" t="s">
        <v>42581</v>
      </c>
      <c r="E15820" t="s">
        <v>38564</v>
      </c>
      <c r="F15820" s="4">
        <v>1.06</v>
      </c>
      <c r="G15820" s="5">
        <v>9</v>
      </c>
      <c r="H15820" s="5">
        <v>12</v>
      </c>
      <c r="I15820" s="5">
        <v>2</v>
      </c>
      <c r="J15820" s="5">
        <v>4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0</v>
      </c>
      <c r="R15820">
        <f t="shared" si="247"/>
        <v>15</v>
      </c>
    </row>
    <row r="15821" spans="1:18" x14ac:dyDescent="0.35">
      <c r="A15821" t="s">
        <v>42582</v>
      </c>
      <c r="B15821" t="s">
        <v>37745</v>
      </c>
      <c r="D15821" t="s">
        <v>1889</v>
      </c>
      <c r="E15821" t="s">
        <v>38564</v>
      </c>
      <c r="F15821" s="4">
        <v>3.77</v>
      </c>
      <c r="G15821" s="5">
        <v>18</v>
      </c>
      <c r="H15821" s="5">
        <v>23</v>
      </c>
      <c r="I15821" s="5">
        <v>1</v>
      </c>
      <c r="J15821" s="5">
        <v>1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0</v>
      </c>
      <c r="R15821">
        <f t="shared" si="247"/>
        <v>20</v>
      </c>
    </row>
    <row r="15822" spans="1:18" x14ac:dyDescent="0.35">
      <c r="A15822" t="s">
        <v>42583</v>
      </c>
      <c r="B15822" t="s">
        <v>42584</v>
      </c>
      <c r="D15822" t="s">
        <v>17321</v>
      </c>
      <c r="E15822" t="s">
        <v>38688</v>
      </c>
      <c r="F15822" s="4">
        <v>3.73</v>
      </c>
      <c r="G15822" s="5">
        <v>12</v>
      </c>
      <c r="H15822" s="5">
        <v>18</v>
      </c>
      <c r="I15822" s="5">
        <v>4</v>
      </c>
      <c r="J15822" s="5">
        <v>6</v>
      </c>
      <c r="K15822" s="5">
        <v>1</v>
      </c>
      <c r="L15822" s="5">
        <v>0</v>
      </c>
      <c r="M15822" s="5">
        <v>0</v>
      </c>
      <c r="N15822" s="5">
        <v>0</v>
      </c>
      <c r="O15822" s="5">
        <v>0</v>
      </c>
      <c r="P15822" s="5">
        <v>0</v>
      </c>
      <c r="R15822">
        <f t="shared" si="247"/>
        <v>23</v>
      </c>
    </row>
    <row r="15823" spans="1:18" x14ac:dyDescent="0.35">
      <c r="A15823" t="s">
        <v>8823</v>
      </c>
      <c r="B15823" t="s">
        <v>8824</v>
      </c>
      <c r="D15823" t="s">
        <v>8826</v>
      </c>
      <c r="E15823" t="s">
        <v>38540</v>
      </c>
      <c r="F15823" s="4">
        <v>-2</v>
      </c>
      <c r="G15823" s="5">
        <v>29</v>
      </c>
      <c r="H15823" s="5">
        <v>44</v>
      </c>
      <c r="I15823" s="5">
        <v>0</v>
      </c>
      <c r="J15823" s="5">
        <v>12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0</v>
      </c>
      <c r="R15823">
        <f t="shared" si="247"/>
        <v>41</v>
      </c>
    </row>
    <row r="15824" spans="1:18" x14ac:dyDescent="0.35">
      <c r="A15824" t="s">
        <v>20488</v>
      </c>
      <c r="B15824" t="s">
        <v>20489</v>
      </c>
      <c r="D15824" t="s">
        <v>20491</v>
      </c>
      <c r="E15824" t="s">
        <v>38688</v>
      </c>
      <c r="F15824" s="4">
        <v>3.95</v>
      </c>
      <c r="G15824" s="5">
        <v>15</v>
      </c>
      <c r="H15824" s="5">
        <v>14</v>
      </c>
      <c r="I15824" s="5">
        <v>2</v>
      </c>
      <c r="J15824" s="5">
        <v>3</v>
      </c>
      <c r="K15824" s="5">
        <v>0</v>
      </c>
      <c r="L15824" s="5">
        <v>0</v>
      </c>
      <c r="M15824" s="5">
        <v>0</v>
      </c>
      <c r="N15824" s="5">
        <v>2</v>
      </c>
      <c r="O15824" s="5">
        <v>0</v>
      </c>
      <c r="P15824" s="5">
        <v>0</v>
      </c>
      <c r="R15824">
        <f t="shared" si="247"/>
        <v>22</v>
      </c>
    </row>
    <row r="15825" spans="1:18" x14ac:dyDescent="0.35">
      <c r="A15825" t="s">
        <v>42585</v>
      </c>
      <c r="B15825" t="s">
        <v>24651</v>
      </c>
      <c r="D15825" t="s">
        <v>24653</v>
      </c>
      <c r="E15825" t="s">
        <v>38688</v>
      </c>
      <c r="F15825" s="4">
        <v>0.8</v>
      </c>
      <c r="G15825" s="5">
        <v>14</v>
      </c>
      <c r="H15825" s="5">
        <v>18</v>
      </c>
      <c r="I15825" s="5">
        <v>2</v>
      </c>
      <c r="J15825" s="5">
        <v>4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0</v>
      </c>
      <c r="R15825">
        <f t="shared" si="247"/>
        <v>20</v>
      </c>
    </row>
    <row r="15826" spans="1:18" x14ac:dyDescent="0.35">
      <c r="A15826" t="s">
        <v>42586</v>
      </c>
      <c r="B15826" t="s">
        <v>42587</v>
      </c>
      <c r="D15826" t="s">
        <v>42588</v>
      </c>
      <c r="E15826" t="s">
        <v>38708</v>
      </c>
      <c r="F15826" s="4">
        <v>-0.81</v>
      </c>
      <c r="G15826" s="5">
        <v>2</v>
      </c>
      <c r="H15826" s="5">
        <v>2</v>
      </c>
      <c r="I15826" s="5">
        <v>0</v>
      </c>
      <c r="J15826" s="5">
        <v>4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0</v>
      </c>
      <c r="R15826">
        <f t="shared" si="247"/>
        <v>6</v>
      </c>
    </row>
    <row r="15827" spans="1:18" x14ac:dyDescent="0.35">
      <c r="A15827" t="s">
        <v>42589</v>
      </c>
      <c r="B15827" t="s">
        <v>42590</v>
      </c>
      <c r="D15827" t="s">
        <v>42591</v>
      </c>
      <c r="E15827" t="s">
        <v>38708</v>
      </c>
      <c r="F15827" s="4">
        <v>-0.81</v>
      </c>
      <c r="G15827" s="5">
        <v>2</v>
      </c>
      <c r="H15827" s="5">
        <v>6</v>
      </c>
      <c r="I15827" s="5">
        <v>0</v>
      </c>
      <c r="J15827" s="5">
        <v>6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0</v>
      </c>
      <c r="R15827">
        <f t="shared" si="247"/>
        <v>8</v>
      </c>
    </row>
    <row r="15828" spans="1:18" x14ac:dyDescent="0.35">
      <c r="A15828" t="s">
        <v>42592</v>
      </c>
      <c r="B15828" t="s">
        <v>17855</v>
      </c>
      <c r="D15828" t="s">
        <v>17857</v>
      </c>
      <c r="E15828" t="s">
        <v>38564</v>
      </c>
      <c r="F15828" s="4">
        <v>2.2400000000000002</v>
      </c>
      <c r="G15828" s="5">
        <v>14</v>
      </c>
      <c r="H15828" s="5">
        <v>21</v>
      </c>
      <c r="I15828" s="5">
        <v>3</v>
      </c>
      <c r="J15828" s="5">
        <v>3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0</v>
      </c>
      <c r="R15828">
        <f t="shared" si="247"/>
        <v>20</v>
      </c>
    </row>
    <row r="15829" spans="1:18" x14ac:dyDescent="0.35">
      <c r="A15829" t="s">
        <v>42593</v>
      </c>
      <c r="B15829" t="s">
        <v>42594</v>
      </c>
      <c r="D15829" t="s">
        <v>29873</v>
      </c>
      <c r="E15829" t="s">
        <v>41649</v>
      </c>
      <c r="F15829" s="4">
        <v>1.1000000000000001</v>
      </c>
      <c r="G15829" s="5">
        <v>17</v>
      </c>
      <c r="H15829" s="5">
        <v>18</v>
      </c>
      <c r="I15829" s="5">
        <v>4</v>
      </c>
      <c r="J15829" s="5">
        <v>6</v>
      </c>
      <c r="K15829" s="5">
        <v>1</v>
      </c>
      <c r="L15829" s="5">
        <v>0</v>
      </c>
      <c r="M15829" s="5">
        <v>0</v>
      </c>
      <c r="N15829" s="5">
        <v>0</v>
      </c>
      <c r="O15829" s="5">
        <v>0</v>
      </c>
      <c r="P15829" s="5">
        <v>0</v>
      </c>
      <c r="R15829">
        <f t="shared" si="247"/>
        <v>28</v>
      </c>
    </row>
    <row r="15830" spans="1:18" x14ac:dyDescent="0.35">
      <c r="A15830" t="s">
        <v>42595</v>
      </c>
      <c r="B15830" t="s">
        <v>34361</v>
      </c>
      <c r="D15830" t="s">
        <v>42596</v>
      </c>
      <c r="E15830" t="s">
        <v>42597</v>
      </c>
      <c r="F15830" s="4">
        <v>2.4300000000000002</v>
      </c>
      <c r="G15830" s="5">
        <v>8</v>
      </c>
      <c r="H15830" s="5">
        <v>14</v>
      </c>
      <c r="I15830" s="5">
        <v>0</v>
      </c>
      <c r="J15830" s="5">
        <v>1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0</v>
      </c>
      <c r="R15830">
        <f t="shared" si="247"/>
        <v>9</v>
      </c>
    </row>
    <row r="15831" spans="1:18" x14ac:dyDescent="0.35">
      <c r="A15831" t="s">
        <v>42598</v>
      </c>
      <c r="B15831" t="s">
        <v>9223</v>
      </c>
      <c r="D15831" t="s">
        <v>42599</v>
      </c>
      <c r="E15831" t="s">
        <v>38999</v>
      </c>
      <c r="F15831" s="4">
        <v>-0.69</v>
      </c>
      <c r="G15831" s="5">
        <v>10</v>
      </c>
      <c r="H15831" s="5">
        <v>12</v>
      </c>
      <c r="I15831" s="5">
        <v>2</v>
      </c>
      <c r="J15831" s="5">
        <v>2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0</v>
      </c>
      <c r="R15831">
        <f t="shared" si="247"/>
        <v>14</v>
      </c>
    </row>
    <row r="15832" spans="1:18" x14ac:dyDescent="0.35">
      <c r="A15832" t="s">
        <v>42600</v>
      </c>
      <c r="B15832" t="s">
        <v>42601</v>
      </c>
      <c r="D15832" t="s">
        <v>42602</v>
      </c>
      <c r="E15832" t="s">
        <v>38540</v>
      </c>
      <c r="F15832" s="4">
        <v>0.94</v>
      </c>
      <c r="G15832" s="5">
        <v>13</v>
      </c>
      <c r="H15832" s="5">
        <v>11</v>
      </c>
      <c r="I15832" s="5">
        <v>1</v>
      </c>
      <c r="J15832" s="5">
        <v>5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0</v>
      </c>
      <c r="R15832">
        <f t="shared" si="247"/>
        <v>19</v>
      </c>
    </row>
    <row r="15833" spans="1:18" x14ac:dyDescent="0.35">
      <c r="A15833" t="s">
        <v>42603</v>
      </c>
      <c r="B15833" t="s">
        <v>1488</v>
      </c>
      <c r="D15833" t="s">
        <v>5185</v>
      </c>
      <c r="E15833" t="s">
        <v>38584</v>
      </c>
      <c r="F15833" s="4">
        <v>3.79</v>
      </c>
      <c r="G15833" s="5">
        <v>14</v>
      </c>
      <c r="H15833" s="5">
        <v>12</v>
      </c>
      <c r="I15833" s="5">
        <v>0</v>
      </c>
      <c r="J15833" s="5">
        <v>3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0</v>
      </c>
      <c r="R15833">
        <f t="shared" si="247"/>
        <v>17</v>
      </c>
    </row>
    <row r="15834" spans="1:18" x14ac:dyDescent="0.35">
      <c r="A15834" t="s">
        <v>42604</v>
      </c>
      <c r="B15834" t="s">
        <v>42605</v>
      </c>
      <c r="D15834" t="s">
        <v>14201</v>
      </c>
      <c r="E15834" t="s">
        <v>38664</v>
      </c>
      <c r="F15834" s="4">
        <v>0.77</v>
      </c>
      <c r="G15834" s="5">
        <v>12</v>
      </c>
      <c r="H15834" s="5">
        <v>13</v>
      </c>
      <c r="I15834" s="5">
        <v>1</v>
      </c>
      <c r="J15834" s="5">
        <v>4</v>
      </c>
      <c r="K15834" s="5">
        <v>1</v>
      </c>
      <c r="L15834" s="5">
        <v>0</v>
      </c>
      <c r="M15834" s="5">
        <v>0</v>
      </c>
      <c r="N15834" s="5">
        <v>0</v>
      </c>
      <c r="O15834" s="5">
        <v>0</v>
      </c>
      <c r="P15834" s="5">
        <v>0</v>
      </c>
      <c r="R15834">
        <f t="shared" si="247"/>
        <v>18</v>
      </c>
    </row>
    <row r="15835" spans="1:18" x14ac:dyDescent="0.35">
      <c r="A15835" t="s">
        <v>42606</v>
      </c>
      <c r="B15835" t="s">
        <v>38349</v>
      </c>
      <c r="D15835" t="s">
        <v>5905</v>
      </c>
      <c r="E15835" t="s">
        <v>38688</v>
      </c>
      <c r="F15835" s="4">
        <v>-0.74</v>
      </c>
      <c r="G15835" s="5">
        <v>6</v>
      </c>
      <c r="H15835" s="5">
        <v>15</v>
      </c>
      <c r="I15835" s="5">
        <v>0</v>
      </c>
      <c r="J15835" s="5">
        <v>4</v>
      </c>
      <c r="K15835" s="5">
        <v>2</v>
      </c>
      <c r="L15835" s="5">
        <v>1</v>
      </c>
      <c r="M15835" s="5">
        <v>0</v>
      </c>
      <c r="N15835" s="5">
        <v>0</v>
      </c>
      <c r="O15835" s="5">
        <v>0</v>
      </c>
      <c r="P15835" s="5">
        <v>0</v>
      </c>
      <c r="R15835">
        <f t="shared" si="247"/>
        <v>13</v>
      </c>
    </row>
    <row r="15836" spans="1:18" x14ac:dyDescent="0.35">
      <c r="A15836" t="s">
        <v>20835</v>
      </c>
      <c r="B15836" t="s">
        <v>42607</v>
      </c>
      <c r="D15836" t="s">
        <v>20838</v>
      </c>
      <c r="E15836" t="s">
        <v>38597</v>
      </c>
      <c r="F15836" s="4">
        <v>4.7300000000000004</v>
      </c>
      <c r="G15836" s="5">
        <v>15</v>
      </c>
      <c r="H15836" s="5">
        <v>11</v>
      </c>
      <c r="I15836" s="5">
        <v>1</v>
      </c>
      <c r="J15836" s="5">
        <v>4</v>
      </c>
      <c r="K15836" s="5">
        <v>0</v>
      </c>
      <c r="L15836" s="5">
        <v>0</v>
      </c>
      <c r="M15836" s="5">
        <v>3</v>
      </c>
      <c r="N15836" s="5">
        <v>1</v>
      </c>
      <c r="O15836" s="5">
        <v>0</v>
      </c>
      <c r="P15836" s="5">
        <v>0</v>
      </c>
      <c r="R15836">
        <f t="shared" si="247"/>
        <v>24</v>
      </c>
    </row>
    <row r="15837" spans="1:18" x14ac:dyDescent="0.35">
      <c r="A15837" t="s">
        <v>42608</v>
      </c>
      <c r="B15837" t="s">
        <v>36084</v>
      </c>
      <c r="D15837" t="s">
        <v>42609</v>
      </c>
      <c r="E15837" t="s">
        <v>38540</v>
      </c>
      <c r="F15837" s="4">
        <v>-0.9</v>
      </c>
      <c r="G15837" s="5">
        <v>22</v>
      </c>
      <c r="H15837" s="5">
        <v>24</v>
      </c>
      <c r="I15837" s="5">
        <v>2</v>
      </c>
      <c r="J15837" s="5">
        <v>9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0</v>
      </c>
      <c r="R15837">
        <f t="shared" si="247"/>
        <v>33</v>
      </c>
    </row>
    <row r="15838" spans="1:18" x14ac:dyDescent="0.35">
      <c r="A15838" t="s">
        <v>24582</v>
      </c>
      <c r="B15838" t="s">
        <v>40708</v>
      </c>
      <c r="D15838" t="s">
        <v>24585</v>
      </c>
      <c r="E15838" t="s">
        <v>40709</v>
      </c>
      <c r="F15838" s="4">
        <v>3.2</v>
      </c>
      <c r="G15838" s="5">
        <v>15</v>
      </c>
      <c r="H15838" s="5">
        <v>20</v>
      </c>
      <c r="I15838" s="5">
        <v>3</v>
      </c>
      <c r="J15838" s="5">
        <v>1</v>
      </c>
      <c r="K15838" s="5">
        <v>0</v>
      </c>
      <c r="L15838" s="5">
        <v>0</v>
      </c>
      <c r="M15838" s="5">
        <v>0</v>
      </c>
      <c r="N15838" s="5">
        <v>1</v>
      </c>
      <c r="O15838" s="5">
        <v>0</v>
      </c>
      <c r="P15838" s="5">
        <v>0</v>
      </c>
      <c r="R15838">
        <f t="shared" si="247"/>
        <v>20</v>
      </c>
    </row>
    <row r="15839" spans="1:18" x14ac:dyDescent="0.35">
      <c r="A15839" t="s">
        <v>42610</v>
      </c>
      <c r="B15839" t="s">
        <v>506</v>
      </c>
      <c r="D15839" t="s">
        <v>508</v>
      </c>
      <c r="E15839" t="s">
        <v>38564</v>
      </c>
      <c r="F15839" s="4">
        <v>7.17</v>
      </c>
      <c r="G15839" s="5">
        <v>16</v>
      </c>
      <c r="H15839" s="5">
        <v>32</v>
      </c>
      <c r="I15839" s="5">
        <v>0</v>
      </c>
      <c r="J15839" s="5">
        <v>2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0</v>
      </c>
      <c r="R15839">
        <f t="shared" si="247"/>
        <v>18</v>
      </c>
    </row>
    <row r="15840" spans="1:18" x14ac:dyDescent="0.35">
      <c r="A15840" t="s">
        <v>42611</v>
      </c>
      <c r="B15840" t="s">
        <v>36971</v>
      </c>
      <c r="D15840" t="s">
        <v>650</v>
      </c>
      <c r="E15840" t="s">
        <v>38621</v>
      </c>
      <c r="F15840" s="4">
        <v>2.95</v>
      </c>
      <c r="G15840" s="5">
        <v>20</v>
      </c>
      <c r="H15840" s="5">
        <v>21</v>
      </c>
      <c r="I15840" s="5">
        <v>1</v>
      </c>
      <c r="J15840" s="5">
        <v>4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0</v>
      </c>
      <c r="R15840">
        <f t="shared" si="247"/>
        <v>25</v>
      </c>
    </row>
    <row r="15841" spans="1:18" x14ac:dyDescent="0.35">
      <c r="A15841" t="s">
        <v>42612</v>
      </c>
      <c r="B15841" t="s">
        <v>38386</v>
      </c>
      <c r="D15841" t="s">
        <v>5959</v>
      </c>
      <c r="E15841" t="s">
        <v>38540</v>
      </c>
      <c r="F15841" s="4">
        <v>1.98</v>
      </c>
      <c r="G15841" s="5">
        <v>10</v>
      </c>
      <c r="H15841" s="5">
        <v>14</v>
      </c>
      <c r="I15841" s="5">
        <v>1</v>
      </c>
      <c r="J15841" s="5">
        <v>6</v>
      </c>
      <c r="K15841" s="5">
        <v>0</v>
      </c>
      <c r="L15841" s="5">
        <v>1</v>
      </c>
      <c r="M15841" s="5">
        <v>0</v>
      </c>
      <c r="N15841" s="5">
        <v>0</v>
      </c>
      <c r="O15841" s="5">
        <v>0</v>
      </c>
      <c r="P15841" s="5">
        <v>0</v>
      </c>
      <c r="R15841">
        <f t="shared" si="247"/>
        <v>18</v>
      </c>
    </row>
    <row r="15842" spans="1:18" x14ac:dyDescent="0.35">
      <c r="A15842" t="s">
        <v>42613</v>
      </c>
      <c r="B15842" t="s">
        <v>24575</v>
      </c>
      <c r="D15842" t="s">
        <v>42614</v>
      </c>
      <c r="E15842" t="s">
        <v>42615</v>
      </c>
      <c r="F15842" s="4">
        <v>-4.22</v>
      </c>
      <c r="G15842" s="5">
        <v>12</v>
      </c>
      <c r="H15842" s="5">
        <v>14</v>
      </c>
      <c r="I15842" s="5">
        <v>2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0</v>
      </c>
      <c r="R15842">
        <f t="shared" si="247"/>
        <v>14</v>
      </c>
    </row>
    <row r="15843" spans="1:18" x14ac:dyDescent="0.35">
      <c r="A15843" t="s">
        <v>42616</v>
      </c>
      <c r="B15843" t="s">
        <v>42617</v>
      </c>
      <c r="D15843" t="s">
        <v>42618</v>
      </c>
      <c r="E15843" t="s">
        <v>38664</v>
      </c>
      <c r="F15843" s="4">
        <v>-4.5</v>
      </c>
      <c r="G15843" s="5">
        <v>12</v>
      </c>
      <c r="H15843" s="5">
        <v>14</v>
      </c>
      <c r="I15843" s="5">
        <v>2</v>
      </c>
      <c r="J15843" s="5">
        <v>0</v>
      </c>
      <c r="K15843" s="5">
        <v>0</v>
      </c>
      <c r="L15843" s="5">
        <v>0</v>
      </c>
      <c r="M15843" s="5">
        <v>0</v>
      </c>
      <c r="N15843" s="5">
        <v>2</v>
      </c>
      <c r="O15843" s="5">
        <v>0</v>
      </c>
      <c r="P15843" s="5">
        <v>0</v>
      </c>
      <c r="R15843">
        <f t="shared" si="247"/>
        <v>16</v>
      </c>
    </row>
    <row r="15844" spans="1:18" x14ac:dyDescent="0.35">
      <c r="A15844" t="s">
        <v>42619</v>
      </c>
      <c r="B15844" t="s">
        <v>34518</v>
      </c>
      <c r="D15844" t="s">
        <v>42620</v>
      </c>
      <c r="E15844" t="s">
        <v>38564</v>
      </c>
      <c r="F15844" s="4">
        <v>1.58</v>
      </c>
      <c r="G15844" s="5">
        <v>9</v>
      </c>
      <c r="H15844" s="5">
        <v>11</v>
      </c>
      <c r="I15844" s="5">
        <v>1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0</v>
      </c>
      <c r="R15844">
        <f t="shared" si="247"/>
        <v>10</v>
      </c>
    </row>
    <row r="15845" spans="1:18" x14ac:dyDescent="0.35">
      <c r="A15845" t="s">
        <v>42621</v>
      </c>
      <c r="B15845" t="s">
        <v>42622</v>
      </c>
      <c r="D15845" t="s">
        <v>42623</v>
      </c>
      <c r="E15845" t="s">
        <v>42624</v>
      </c>
      <c r="F15845" s="4">
        <v>1.23</v>
      </c>
      <c r="G15845" s="5">
        <v>19</v>
      </c>
      <c r="H15845" s="5">
        <v>20</v>
      </c>
      <c r="I15845" s="5">
        <v>1</v>
      </c>
      <c r="J15845" s="5">
        <v>3</v>
      </c>
      <c r="K15845" s="5">
        <v>0</v>
      </c>
      <c r="L15845" s="5">
        <v>0</v>
      </c>
      <c r="M15845" s="5">
        <v>1</v>
      </c>
      <c r="N15845" s="5">
        <v>0</v>
      </c>
      <c r="O15845" s="5">
        <v>0</v>
      </c>
      <c r="P15845" s="5">
        <v>0</v>
      </c>
      <c r="R15845">
        <f t="shared" si="247"/>
        <v>24</v>
      </c>
    </row>
    <row r="15846" spans="1:18" x14ac:dyDescent="0.35">
      <c r="A15846" t="s">
        <v>42625</v>
      </c>
      <c r="B15846" t="s">
        <v>42626</v>
      </c>
      <c r="D15846" t="s">
        <v>10189</v>
      </c>
      <c r="E15846" t="s">
        <v>39358</v>
      </c>
      <c r="F15846" s="4">
        <v>3.83</v>
      </c>
      <c r="G15846" s="5">
        <v>10</v>
      </c>
      <c r="H15846" s="5">
        <v>21</v>
      </c>
      <c r="I15846" s="5">
        <v>1</v>
      </c>
      <c r="J15846" s="5">
        <v>1</v>
      </c>
      <c r="K15846" s="5">
        <v>1</v>
      </c>
      <c r="L15846" s="5">
        <v>0</v>
      </c>
      <c r="M15846" s="5">
        <v>0</v>
      </c>
      <c r="N15846" s="5">
        <v>0</v>
      </c>
      <c r="O15846" s="5">
        <v>0</v>
      </c>
      <c r="P15846" s="5">
        <v>0</v>
      </c>
      <c r="R15846">
        <f t="shared" si="247"/>
        <v>13</v>
      </c>
    </row>
    <row r="15847" spans="1:18" x14ac:dyDescent="0.35">
      <c r="A15847" t="s">
        <v>42627</v>
      </c>
      <c r="B15847" t="s">
        <v>26802</v>
      </c>
      <c r="D15847" t="s">
        <v>26804</v>
      </c>
      <c r="E15847" t="s">
        <v>38688</v>
      </c>
      <c r="F15847" s="4">
        <v>3</v>
      </c>
      <c r="G15847" s="5">
        <v>18</v>
      </c>
      <c r="H15847" s="5">
        <v>23</v>
      </c>
      <c r="I15847" s="5">
        <v>3</v>
      </c>
      <c r="J15847" s="5">
        <v>4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0</v>
      </c>
      <c r="R15847">
        <f t="shared" si="247"/>
        <v>25</v>
      </c>
    </row>
    <row r="15848" spans="1:18" x14ac:dyDescent="0.35">
      <c r="A15848" t="s">
        <v>42628</v>
      </c>
      <c r="B15848" t="s">
        <v>20589</v>
      </c>
      <c r="D15848" t="s">
        <v>20591</v>
      </c>
      <c r="E15848" t="s">
        <v>38664</v>
      </c>
      <c r="F15848" s="4">
        <v>5.2</v>
      </c>
      <c r="G15848" s="5">
        <v>13</v>
      </c>
      <c r="H15848" s="5">
        <v>19</v>
      </c>
      <c r="I15848" s="5">
        <v>3</v>
      </c>
      <c r="J15848" s="5">
        <v>4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0</v>
      </c>
      <c r="R15848">
        <f t="shared" si="247"/>
        <v>20</v>
      </c>
    </row>
    <row r="15849" spans="1:18" x14ac:dyDescent="0.35">
      <c r="A15849" t="s">
        <v>42629</v>
      </c>
      <c r="B15849" t="s">
        <v>42630</v>
      </c>
      <c r="D15849" t="s">
        <v>42631</v>
      </c>
      <c r="E15849" t="s">
        <v>38564</v>
      </c>
      <c r="F15849" s="4">
        <v>2.66</v>
      </c>
      <c r="G15849" s="5">
        <v>13</v>
      </c>
      <c r="H15849" s="5">
        <v>18</v>
      </c>
      <c r="I15849" s="5">
        <v>3</v>
      </c>
      <c r="J15849" s="5">
        <v>4</v>
      </c>
      <c r="K15849" s="5">
        <v>2</v>
      </c>
      <c r="L15849" s="5">
        <v>0</v>
      </c>
      <c r="M15849" s="5">
        <v>3</v>
      </c>
      <c r="N15849" s="5">
        <v>0</v>
      </c>
      <c r="O15849" s="5">
        <v>0</v>
      </c>
      <c r="P15849" s="5">
        <v>0</v>
      </c>
      <c r="R15849">
        <f t="shared" si="247"/>
        <v>25</v>
      </c>
    </row>
    <row r="15850" spans="1:18" x14ac:dyDescent="0.35">
      <c r="A15850" t="s">
        <v>42632</v>
      </c>
      <c r="B15850" t="s">
        <v>42633</v>
      </c>
      <c r="D15850" t="s">
        <v>42634</v>
      </c>
      <c r="E15850" t="s">
        <v>38540</v>
      </c>
      <c r="F15850" s="4">
        <v>3.46</v>
      </c>
      <c r="G15850" s="5">
        <v>51</v>
      </c>
      <c r="H15850" s="5">
        <v>74</v>
      </c>
      <c r="I15850" s="5">
        <v>0</v>
      </c>
      <c r="J15850" s="5">
        <v>19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0</v>
      </c>
      <c r="R15850">
        <f t="shared" si="247"/>
        <v>70</v>
      </c>
    </row>
    <row r="15851" spans="1:18" x14ac:dyDescent="0.35">
      <c r="A15851" t="s">
        <v>42635</v>
      </c>
      <c r="B15851" t="s">
        <v>42636</v>
      </c>
      <c r="D15851" t="s">
        <v>7092</v>
      </c>
      <c r="E15851" t="s">
        <v>38540</v>
      </c>
      <c r="F15851" s="4">
        <v>3.32</v>
      </c>
      <c r="G15851" s="5">
        <v>16</v>
      </c>
      <c r="H15851" s="5">
        <v>26</v>
      </c>
      <c r="I15851" s="5">
        <v>2</v>
      </c>
      <c r="J15851" s="5">
        <v>4</v>
      </c>
      <c r="K15851" s="5">
        <v>1</v>
      </c>
      <c r="L15851" s="5">
        <v>0</v>
      </c>
      <c r="M15851" s="5">
        <v>0</v>
      </c>
      <c r="N15851" s="5">
        <v>0</v>
      </c>
      <c r="O15851" s="5">
        <v>0</v>
      </c>
      <c r="P15851" s="5">
        <v>0</v>
      </c>
      <c r="R15851">
        <f t="shared" si="247"/>
        <v>23</v>
      </c>
    </row>
    <row r="15852" spans="1:18" x14ac:dyDescent="0.35">
      <c r="A15852" t="s">
        <v>42637</v>
      </c>
      <c r="B15852" t="s">
        <v>42638</v>
      </c>
      <c r="D15852" t="s">
        <v>42639</v>
      </c>
      <c r="E15852" t="s">
        <v>42640</v>
      </c>
      <c r="F15852" s="4">
        <v>-0.35399999999999998</v>
      </c>
      <c r="G15852" s="5">
        <v>16</v>
      </c>
      <c r="H15852" s="5">
        <v>14</v>
      </c>
      <c r="I15852" s="5">
        <v>5</v>
      </c>
      <c r="J15852" s="5">
        <v>5</v>
      </c>
      <c r="K15852" s="5">
        <v>1</v>
      </c>
      <c r="L15852" s="5">
        <v>0</v>
      </c>
      <c r="M15852" s="5">
        <v>5</v>
      </c>
      <c r="N15852" s="5">
        <v>0</v>
      </c>
      <c r="O15852" s="5">
        <v>0</v>
      </c>
      <c r="P15852" s="5">
        <v>0</v>
      </c>
      <c r="R15852">
        <f t="shared" si="247"/>
        <v>32</v>
      </c>
    </row>
    <row r="15853" spans="1:18" x14ac:dyDescent="0.35">
      <c r="A15853" t="s">
        <v>5275</v>
      </c>
      <c r="B15853" t="s">
        <v>318</v>
      </c>
      <c r="D15853" t="s">
        <v>5277</v>
      </c>
      <c r="E15853" t="s">
        <v>39137</v>
      </c>
      <c r="F15853" s="4">
        <v>7.11</v>
      </c>
      <c r="G15853" s="5">
        <v>22</v>
      </c>
      <c r="H15853" s="5">
        <v>14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0</v>
      </c>
      <c r="R15853">
        <f t="shared" si="247"/>
        <v>22</v>
      </c>
    </row>
    <row r="15854" spans="1:18" x14ac:dyDescent="0.35">
      <c r="A15854" t="s">
        <v>7113</v>
      </c>
      <c r="B15854" t="s">
        <v>37205</v>
      </c>
      <c r="D15854" t="s">
        <v>7116</v>
      </c>
      <c r="E15854" t="s">
        <v>38540</v>
      </c>
      <c r="F15854" s="4">
        <v>4.82</v>
      </c>
      <c r="G15854" s="5">
        <v>6</v>
      </c>
      <c r="H15854" s="5">
        <v>2</v>
      </c>
      <c r="I15854" s="5">
        <v>1</v>
      </c>
      <c r="J15854" s="5">
        <v>0</v>
      </c>
      <c r="K15854" s="5">
        <v>0</v>
      </c>
      <c r="L15854" s="5">
        <v>0</v>
      </c>
      <c r="M15854" s="5">
        <v>0</v>
      </c>
      <c r="N15854" s="5">
        <v>5</v>
      </c>
      <c r="O15854" s="5">
        <v>0</v>
      </c>
      <c r="P15854" s="5">
        <v>0</v>
      </c>
      <c r="R15854">
        <f t="shared" si="247"/>
        <v>12</v>
      </c>
    </row>
    <row r="15855" spans="1:18" x14ac:dyDescent="0.35">
      <c r="A15855" t="s">
        <v>11038</v>
      </c>
      <c r="B15855" t="s">
        <v>42641</v>
      </c>
      <c r="D15855" t="s">
        <v>11041</v>
      </c>
      <c r="E15855" t="s">
        <v>39158</v>
      </c>
      <c r="F15855" s="4">
        <v>5.45</v>
      </c>
      <c r="G15855" s="5">
        <v>7</v>
      </c>
      <c r="H15855" s="5">
        <v>3</v>
      </c>
      <c r="I15855" s="5">
        <v>0</v>
      </c>
      <c r="J15855" s="5">
        <v>1</v>
      </c>
      <c r="K15855" s="5">
        <v>0</v>
      </c>
      <c r="L15855" s="5">
        <v>0</v>
      </c>
      <c r="M15855" s="5">
        <v>0</v>
      </c>
      <c r="N15855" s="5">
        <v>5</v>
      </c>
      <c r="O15855" s="5">
        <v>0</v>
      </c>
      <c r="P15855" s="5">
        <v>0</v>
      </c>
      <c r="R15855">
        <f t="shared" si="247"/>
        <v>13</v>
      </c>
    </row>
    <row r="15856" spans="1:18" x14ac:dyDescent="0.35">
      <c r="A15856" t="s">
        <v>1833</v>
      </c>
      <c r="B15856" t="s">
        <v>37304</v>
      </c>
      <c r="D15856" t="s">
        <v>1836</v>
      </c>
      <c r="E15856" t="s">
        <v>38540</v>
      </c>
      <c r="F15856" s="4">
        <v>4.6399999999999997</v>
      </c>
      <c r="G15856" s="5">
        <v>6</v>
      </c>
      <c r="H15856" s="5">
        <v>0</v>
      </c>
      <c r="I15856" s="5">
        <v>1</v>
      </c>
      <c r="J15856" s="5">
        <v>2</v>
      </c>
      <c r="K15856" s="5">
        <v>0</v>
      </c>
      <c r="L15856" s="5">
        <v>0</v>
      </c>
      <c r="M15856" s="5">
        <v>0</v>
      </c>
      <c r="N15856" s="5">
        <v>5</v>
      </c>
      <c r="O15856" s="5">
        <v>0</v>
      </c>
      <c r="P15856" s="5">
        <v>0</v>
      </c>
      <c r="R15856">
        <f t="shared" si="247"/>
        <v>14</v>
      </c>
    </row>
    <row r="15857" spans="1:18" x14ac:dyDescent="0.35">
      <c r="A15857" t="s">
        <v>42642</v>
      </c>
      <c r="B15857" t="s">
        <v>42643</v>
      </c>
      <c r="D15857" t="s">
        <v>4503</v>
      </c>
      <c r="E15857" t="s">
        <v>38699</v>
      </c>
      <c r="F15857" s="4">
        <v>-1.69</v>
      </c>
      <c r="G15857" s="5">
        <v>5</v>
      </c>
      <c r="H15857" s="5">
        <v>12</v>
      </c>
      <c r="I15857" s="5">
        <v>0</v>
      </c>
      <c r="J15857" s="5">
        <v>4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0</v>
      </c>
      <c r="R15857">
        <f t="shared" si="247"/>
        <v>9</v>
      </c>
    </row>
    <row r="15858" spans="1:18" x14ac:dyDescent="0.35">
      <c r="A15858" t="s">
        <v>42644</v>
      </c>
      <c r="B15858" t="s">
        <v>12977</v>
      </c>
      <c r="D15858" t="s">
        <v>12979</v>
      </c>
      <c r="E15858" t="s">
        <v>38584</v>
      </c>
      <c r="F15858" s="4">
        <v>3.99</v>
      </c>
      <c r="G15858" s="5">
        <v>5</v>
      </c>
      <c r="H15858" s="5">
        <v>8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4</v>
      </c>
      <c r="P15858" s="5">
        <v>0</v>
      </c>
      <c r="R15858">
        <f t="shared" si="247"/>
        <v>9</v>
      </c>
    </row>
    <row r="15859" spans="1:18" x14ac:dyDescent="0.35">
      <c r="A15859" t="s">
        <v>42645</v>
      </c>
      <c r="B15859" t="s">
        <v>42633</v>
      </c>
      <c r="D15859" t="s">
        <v>42634</v>
      </c>
      <c r="E15859" t="s">
        <v>38540</v>
      </c>
      <c r="F15859" s="4">
        <v>3.46</v>
      </c>
      <c r="G15859" s="5">
        <v>51</v>
      </c>
      <c r="H15859" s="5">
        <v>74</v>
      </c>
      <c r="I15859" s="5">
        <v>0</v>
      </c>
      <c r="J15859" s="5">
        <v>19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0</v>
      </c>
      <c r="R15859">
        <f t="shared" si="247"/>
        <v>70</v>
      </c>
    </row>
    <row r="15860" spans="1:18" x14ac:dyDescent="0.35">
      <c r="A15860" t="s">
        <v>42646</v>
      </c>
      <c r="B15860" t="s">
        <v>15209</v>
      </c>
      <c r="D15860" t="s">
        <v>15211</v>
      </c>
      <c r="E15860" t="s">
        <v>38611</v>
      </c>
      <c r="F15860" s="4">
        <v>-3.31</v>
      </c>
      <c r="G15860" s="5">
        <v>10</v>
      </c>
      <c r="H15860" s="5">
        <v>17</v>
      </c>
      <c r="I15860" s="5">
        <v>5</v>
      </c>
      <c r="J15860" s="5">
        <v>6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0</v>
      </c>
      <c r="R15860">
        <f t="shared" si="247"/>
        <v>21</v>
      </c>
    </row>
    <row r="15861" spans="1:18" x14ac:dyDescent="0.35">
      <c r="A15861" t="s">
        <v>11934</v>
      </c>
      <c r="B15861" t="s">
        <v>42191</v>
      </c>
      <c r="D15861" t="s">
        <v>11937</v>
      </c>
      <c r="E15861" t="s">
        <v>38863</v>
      </c>
      <c r="F15861" s="4">
        <v>4.3099999999999996</v>
      </c>
      <c r="G15861" s="5">
        <v>13</v>
      </c>
      <c r="H15861" s="5">
        <v>18</v>
      </c>
      <c r="I15861" s="5">
        <v>1</v>
      </c>
      <c r="J15861" s="5">
        <v>1</v>
      </c>
      <c r="K15861" s="5">
        <v>0</v>
      </c>
      <c r="L15861" s="5">
        <v>0</v>
      </c>
      <c r="M15861" s="5">
        <v>0</v>
      </c>
      <c r="N15861" s="5">
        <v>1</v>
      </c>
      <c r="O15861" s="5">
        <v>0</v>
      </c>
      <c r="P15861" s="5">
        <v>0</v>
      </c>
      <c r="R15861">
        <f t="shared" si="247"/>
        <v>16</v>
      </c>
    </row>
    <row r="15862" spans="1:18" x14ac:dyDescent="0.35">
      <c r="A15862" t="s">
        <v>42647</v>
      </c>
      <c r="B15862" t="s">
        <v>32029</v>
      </c>
      <c r="D15862" t="s">
        <v>42648</v>
      </c>
      <c r="E15862" t="s">
        <v>41839</v>
      </c>
      <c r="F15862" s="4">
        <v>3.9</v>
      </c>
      <c r="G15862" s="5">
        <v>21</v>
      </c>
      <c r="H15862" s="5">
        <v>22</v>
      </c>
      <c r="I15862" s="5">
        <v>2</v>
      </c>
      <c r="J15862" s="5">
        <v>4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0</v>
      </c>
      <c r="R15862">
        <f t="shared" si="247"/>
        <v>27</v>
      </c>
    </row>
    <row r="15863" spans="1:18" x14ac:dyDescent="0.35">
      <c r="A15863" t="s">
        <v>42649</v>
      </c>
      <c r="B15863" t="s">
        <v>42650</v>
      </c>
      <c r="D15863" t="s">
        <v>42651</v>
      </c>
      <c r="E15863" t="s">
        <v>42652</v>
      </c>
      <c r="F15863" s="4">
        <v>-4.9000000000000004</v>
      </c>
      <c r="G15863" s="5">
        <v>14</v>
      </c>
      <c r="H15863" s="5">
        <v>23</v>
      </c>
      <c r="I15863" s="5">
        <v>3</v>
      </c>
      <c r="J15863" s="5">
        <v>10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0</v>
      </c>
      <c r="R15863">
        <f t="shared" si="247"/>
        <v>27</v>
      </c>
    </row>
    <row r="15864" spans="1:18" x14ac:dyDescent="0.35">
      <c r="A15864" t="s">
        <v>8786</v>
      </c>
      <c r="B15864" t="s">
        <v>4246</v>
      </c>
      <c r="D15864" t="s">
        <v>8788</v>
      </c>
      <c r="E15864" t="s">
        <v>39506</v>
      </c>
      <c r="F15864" s="4">
        <v>2.2999999999999998</v>
      </c>
      <c r="G15864" s="5">
        <v>7</v>
      </c>
      <c r="H15864" s="5">
        <v>14</v>
      </c>
      <c r="I15864" s="5">
        <v>0</v>
      </c>
      <c r="J15864" s="5">
        <v>2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0</v>
      </c>
      <c r="R15864">
        <f t="shared" si="247"/>
        <v>9</v>
      </c>
    </row>
    <row r="15865" spans="1:18" x14ac:dyDescent="0.35">
      <c r="A15865" t="s">
        <v>42653</v>
      </c>
      <c r="B15865" t="s">
        <v>38527</v>
      </c>
      <c r="D15865" t="s">
        <v>38528</v>
      </c>
      <c r="E15865" t="s">
        <v>40409</v>
      </c>
      <c r="F15865" s="4">
        <v>4</v>
      </c>
      <c r="G15865" s="5">
        <v>20</v>
      </c>
      <c r="H15865" s="5">
        <v>25</v>
      </c>
      <c r="I15865" s="5">
        <v>3</v>
      </c>
      <c r="J15865" s="5">
        <v>0</v>
      </c>
      <c r="K15865" s="5">
        <v>1</v>
      </c>
      <c r="L15865" s="5">
        <v>0</v>
      </c>
      <c r="M15865" s="5">
        <v>0</v>
      </c>
      <c r="N15865" s="5">
        <v>0</v>
      </c>
      <c r="O15865" s="5">
        <v>0</v>
      </c>
      <c r="P15865" s="5">
        <v>0</v>
      </c>
      <c r="R15865">
        <f t="shared" si="247"/>
        <v>24</v>
      </c>
    </row>
    <row r="15866" spans="1:18" x14ac:dyDescent="0.35">
      <c r="A15866" t="s">
        <v>42654</v>
      </c>
      <c r="B15866" t="s">
        <v>37858</v>
      </c>
      <c r="D15866" t="s">
        <v>42655</v>
      </c>
      <c r="E15866" t="s">
        <v>38537</v>
      </c>
      <c r="F15866" s="4">
        <v>3.17</v>
      </c>
      <c r="G15866" s="5">
        <v>10</v>
      </c>
      <c r="H15866" s="5">
        <v>16</v>
      </c>
      <c r="I15866" s="5">
        <v>0</v>
      </c>
      <c r="J15866" s="5">
        <v>1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  <c r="R15866">
        <f t="shared" si="247"/>
        <v>11</v>
      </c>
    </row>
    <row r="15867" spans="1:18" x14ac:dyDescent="0.35">
      <c r="A15867" t="s">
        <v>5629</v>
      </c>
      <c r="B15867" t="s">
        <v>87</v>
      </c>
      <c r="D15867" t="s">
        <v>5631</v>
      </c>
      <c r="E15867" t="s">
        <v>38564</v>
      </c>
      <c r="F15867" s="4">
        <v>6.25</v>
      </c>
      <c r="G15867" s="5">
        <v>20</v>
      </c>
      <c r="H15867" s="5">
        <v>12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0</v>
      </c>
      <c r="R15867">
        <f t="shared" si="247"/>
        <v>20</v>
      </c>
    </row>
    <row r="15868" spans="1:18" x14ac:dyDescent="0.35">
      <c r="A15868" t="s">
        <v>42656</v>
      </c>
      <c r="B15868" t="s">
        <v>34954</v>
      </c>
      <c r="D15868" t="s">
        <v>848</v>
      </c>
      <c r="E15868" t="s">
        <v>38818</v>
      </c>
      <c r="F15868" s="4">
        <v>1.58</v>
      </c>
      <c r="G15868" s="5">
        <v>10</v>
      </c>
      <c r="H15868" s="5">
        <v>13</v>
      </c>
      <c r="I15868" s="5">
        <v>1</v>
      </c>
      <c r="J15868" s="5">
        <v>2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0</v>
      </c>
      <c r="R15868">
        <f t="shared" si="247"/>
        <v>13</v>
      </c>
    </row>
    <row r="15869" spans="1:18" x14ac:dyDescent="0.35">
      <c r="A15869" t="s">
        <v>42657</v>
      </c>
      <c r="B15869" t="s">
        <v>4486</v>
      </c>
      <c r="D15869" t="s">
        <v>4488</v>
      </c>
      <c r="E15869" t="s">
        <v>38564</v>
      </c>
      <c r="F15869" s="4">
        <v>1.69</v>
      </c>
      <c r="G15869" s="5">
        <v>13</v>
      </c>
      <c r="H15869" s="5">
        <v>12</v>
      </c>
      <c r="I15869" s="5">
        <v>2</v>
      </c>
      <c r="J15869" s="5">
        <v>3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0</v>
      </c>
      <c r="R15869">
        <f t="shared" si="247"/>
        <v>18</v>
      </c>
    </row>
    <row r="15870" spans="1:18" x14ac:dyDescent="0.35">
      <c r="A15870" t="s">
        <v>42658</v>
      </c>
      <c r="B15870" t="s">
        <v>40611</v>
      </c>
      <c r="D15870" t="s">
        <v>5662</v>
      </c>
      <c r="E15870" t="s">
        <v>39512</v>
      </c>
      <c r="F15870" s="4">
        <v>5.35</v>
      </c>
      <c r="G15870" s="5">
        <v>16</v>
      </c>
      <c r="H15870" s="5">
        <v>10</v>
      </c>
      <c r="I15870" s="5">
        <v>0</v>
      </c>
      <c r="J15870" s="5">
        <v>0</v>
      </c>
      <c r="K15870" s="5">
        <v>1</v>
      </c>
      <c r="L15870" s="5">
        <v>0</v>
      </c>
      <c r="M15870" s="5">
        <v>0</v>
      </c>
      <c r="N15870" s="5">
        <v>0</v>
      </c>
      <c r="O15870" s="5">
        <v>0</v>
      </c>
      <c r="P15870" s="5">
        <v>0</v>
      </c>
      <c r="R15870">
        <f t="shared" si="247"/>
        <v>17</v>
      </c>
    </row>
    <row r="15871" spans="1:18" x14ac:dyDescent="0.35">
      <c r="A15871" t="s">
        <v>42659</v>
      </c>
      <c r="B15871" t="s">
        <v>42660</v>
      </c>
      <c r="D15871" t="s">
        <v>19188</v>
      </c>
      <c r="E15871" t="s">
        <v>39512</v>
      </c>
      <c r="F15871" s="4">
        <v>4.95</v>
      </c>
      <c r="G15871" s="5">
        <v>14</v>
      </c>
      <c r="H15871" s="5">
        <v>8</v>
      </c>
      <c r="I15871" s="5">
        <v>0</v>
      </c>
      <c r="J15871" s="5">
        <v>0</v>
      </c>
      <c r="K15871" s="5">
        <v>1</v>
      </c>
      <c r="L15871" s="5">
        <v>0</v>
      </c>
      <c r="M15871" s="5">
        <v>0</v>
      </c>
      <c r="N15871" s="5">
        <v>0</v>
      </c>
      <c r="O15871" s="5">
        <v>0</v>
      </c>
      <c r="P15871" s="5">
        <v>0</v>
      </c>
      <c r="R15871">
        <f t="shared" si="247"/>
        <v>15</v>
      </c>
    </row>
    <row r="15872" spans="1:18" x14ac:dyDescent="0.35">
      <c r="A15872" t="s">
        <v>42661</v>
      </c>
      <c r="B15872" t="s">
        <v>42662</v>
      </c>
      <c r="D15872" t="s">
        <v>1519</v>
      </c>
      <c r="E15872" t="s">
        <v>38540</v>
      </c>
      <c r="F15872" s="4">
        <v>4.6900000000000004</v>
      </c>
      <c r="G15872" s="5">
        <v>17</v>
      </c>
      <c r="H15872" s="5">
        <v>25</v>
      </c>
      <c r="I15872" s="5">
        <v>1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0</v>
      </c>
      <c r="R15872">
        <f t="shared" si="247"/>
        <v>18</v>
      </c>
    </row>
    <row r="15873" spans="1:18" x14ac:dyDescent="0.35">
      <c r="A15873" t="s">
        <v>42663</v>
      </c>
      <c r="B15873" t="s">
        <v>16089</v>
      </c>
      <c r="D15873" t="s">
        <v>16094</v>
      </c>
      <c r="E15873" t="s">
        <v>39358</v>
      </c>
      <c r="F15873" s="4">
        <v>3.59</v>
      </c>
      <c r="G15873" s="5">
        <v>16</v>
      </c>
      <c r="H15873" s="5">
        <v>16</v>
      </c>
      <c r="I15873" s="5">
        <v>2</v>
      </c>
      <c r="J15873" s="5">
        <v>4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0</v>
      </c>
      <c r="R15873">
        <f t="shared" si="247"/>
        <v>22</v>
      </c>
    </row>
    <row r="15874" spans="1:18" x14ac:dyDescent="0.35">
      <c r="A15874" t="s">
        <v>42664</v>
      </c>
      <c r="B15874" t="s">
        <v>40052</v>
      </c>
      <c r="D15874" t="s">
        <v>24053</v>
      </c>
      <c r="E15874" t="s">
        <v>38564</v>
      </c>
      <c r="F15874" s="4">
        <v>8.84</v>
      </c>
      <c r="G15874" s="5">
        <v>19</v>
      </c>
      <c r="H15874" s="5">
        <v>32</v>
      </c>
      <c r="I15874" s="5">
        <v>0</v>
      </c>
      <c r="J15874" s="5">
        <v>1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0</v>
      </c>
      <c r="R15874">
        <f t="shared" ref="R15874:R15937" si="248">SUM(G15874,I15874:P15874)</f>
        <v>20</v>
      </c>
    </row>
    <row r="15875" spans="1:18" x14ac:dyDescent="0.35">
      <c r="A15875" t="s">
        <v>42665</v>
      </c>
      <c r="B15875" t="s">
        <v>42666</v>
      </c>
      <c r="D15875" t="s">
        <v>18689</v>
      </c>
      <c r="E15875" t="s">
        <v>39331</v>
      </c>
      <c r="F15875" s="4">
        <v>1.57</v>
      </c>
      <c r="G15875" s="5">
        <v>12</v>
      </c>
      <c r="H15875" s="5">
        <v>11</v>
      </c>
      <c r="I15875" s="5">
        <v>1</v>
      </c>
      <c r="J15875" s="5">
        <v>3</v>
      </c>
      <c r="K15875" s="5">
        <v>1</v>
      </c>
      <c r="L15875" s="5">
        <v>0</v>
      </c>
      <c r="M15875" s="5">
        <v>0</v>
      </c>
      <c r="N15875" s="5">
        <v>0</v>
      </c>
      <c r="O15875" s="5">
        <v>0</v>
      </c>
      <c r="P15875" s="5">
        <v>0</v>
      </c>
      <c r="R15875">
        <f t="shared" si="248"/>
        <v>17</v>
      </c>
    </row>
    <row r="15876" spans="1:18" x14ac:dyDescent="0.35">
      <c r="A15876" t="s">
        <v>42667</v>
      </c>
      <c r="B15876" t="s">
        <v>39556</v>
      </c>
      <c r="D15876" t="s">
        <v>17516</v>
      </c>
      <c r="E15876" t="s">
        <v>38755</v>
      </c>
      <c r="F15876" s="4">
        <v>7.18</v>
      </c>
      <c r="G15876" s="5">
        <v>17</v>
      </c>
      <c r="H15876" s="5">
        <v>28</v>
      </c>
      <c r="I15876" s="5">
        <v>0</v>
      </c>
      <c r="J15876" s="5">
        <v>1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0</v>
      </c>
      <c r="R15876">
        <f t="shared" si="248"/>
        <v>18</v>
      </c>
    </row>
    <row r="15877" spans="1:18" x14ac:dyDescent="0.35">
      <c r="A15877" t="s">
        <v>42668</v>
      </c>
      <c r="B15877" t="s">
        <v>1512</v>
      </c>
      <c r="D15877" t="s">
        <v>1514</v>
      </c>
      <c r="E15877" t="s">
        <v>42669</v>
      </c>
      <c r="F15877" s="4">
        <v>2.89</v>
      </c>
      <c r="G15877" s="5">
        <v>20</v>
      </c>
      <c r="H15877" s="5">
        <v>14</v>
      </c>
      <c r="I15877" s="5">
        <v>0</v>
      </c>
      <c r="J15877" s="5">
        <v>4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0</v>
      </c>
      <c r="R15877">
        <f t="shared" si="248"/>
        <v>24</v>
      </c>
    </row>
    <row r="15878" spans="1:18" x14ac:dyDescent="0.35">
      <c r="A15878" t="s">
        <v>42670</v>
      </c>
      <c r="B15878" t="s">
        <v>1808</v>
      </c>
      <c r="D15878" t="s">
        <v>1810</v>
      </c>
      <c r="E15878" t="s">
        <v>38564</v>
      </c>
      <c r="F15878" s="4">
        <v>3.27</v>
      </c>
      <c r="G15878" s="5">
        <v>20</v>
      </c>
      <c r="H15878" s="5">
        <v>18</v>
      </c>
      <c r="I15878" s="5">
        <v>0</v>
      </c>
      <c r="J15878" s="5">
        <v>3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0</v>
      </c>
      <c r="R15878">
        <f t="shared" si="248"/>
        <v>23</v>
      </c>
    </row>
    <row r="15879" spans="1:18" x14ac:dyDescent="0.35">
      <c r="A15879" t="s">
        <v>42671</v>
      </c>
      <c r="B15879" t="s">
        <v>18694</v>
      </c>
      <c r="D15879" t="s">
        <v>18696</v>
      </c>
      <c r="E15879" t="s">
        <v>38664</v>
      </c>
      <c r="F15879" s="4">
        <v>6.01</v>
      </c>
      <c r="G15879" s="5">
        <v>23</v>
      </c>
      <c r="H15879" s="5">
        <v>26</v>
      </c>
      <c r="I15879" s="5">
        <v>0</v>
      </c>
      <c r="J15879" s="5">
        <v>3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0</v>
      </c>
      <c r="R15879">
        <f t="shared" si="248"/>
        <v>26</v>
      </c>
    </row>
    <row r="15880" spans="1:18" x14ac:dyDescent="0.35">
      <c r="A15880" t="s">
        <v>42672</v>
      </c>
      <c r="B15880" t="s">
        <v>34954</v>
      </c>
      <c r="D15880" t="s">
        <v>9045</v>
      </c>
      <c r="E15880" t="s">
        <v>40649</v>
      </c>
      <c r="F15880" s="4">
        <v>1.96</v>
      </c>
      <c r="G15880" s="5">
        <v>10</v>
      </c>
      <c r="H15880" s="5">
        <v>13</v>
      </c>
      <c r="I15880" s="5">
        <v>1</v>
      </c>
      <c r="J15880" s="5">
        <v>2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0</v>
      </c>
      <c r="R15880">
        <f t="shared" si="248"/>
        <v>13</v>
      </c>
    </row>
    <row r="15881" spans="1:18" x14ac:dyDescent="0.35">
      <c r="A15881" t="s">
        <v>42673</v>
      </c>
      <c r="B15881" t="s">
        <v>5724</v>
      </c>
      <c r="D15881" t="s">
        <v>6210</v>
      </c>
      <c r="E15881" t="s">
        <v>38564</v>
      </c>
      <c r="F15881" s="4">
        <v>1.95</v>
      </c>
      <c r="G15881" s="5">
        <v>12</v>
      </c>
      <c r="H15881" s="5">
        <v>8</v>
      </c>
      <c r="I15881" s="5">
        <v>0</v>
      </c>
      <c r="J15881" s="5">
        <v>2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0</v>
      </c>
      <c r="R15881">
        <f t="shared" si="248"/>
        <v>14</v>
      </c>
    </row>
    <row r="15882" spans="1:18" x14ac:dyDescent="0.35">
      <c r="A15882" t="s">
        <v>42674</v>
      </c>
      <c r="B15882" t="s">
        <v>34905</v>
      </c>
      <c r="D15882" t="s">
        <v>42675</v>
      </c>
      <c r="E15882" t="s">
        <v>38621</v>
      </c>
      <c r="F15882" s="4">
        <v>-1.38</v>
      </c>
      <c r="G15882" s="5">
        <v>9</v>
      </c>
      <c r="H15882" s="5">
        <v>11</v>
      </c>
      <c r="I15882" s="5">
        <v>1</v>
      </c>
      <c r="J15882" s="5">
        <v>2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0</v>
      </c>
      <c r="R15882">
        <f t="shared" si="248"/>
        <v>12</v>
      </c>
    </row>
    <row r="15883" spans="1:18" x14ac:dyDescent="0.35">
      <c r="A15883" t="s">
        <v>42676</v>
      </c>
      <c r="B15883" t="s">
        <v>92</v>
      </c>
      <c r="D15883" t="s">
        <v>94</v>
      </c>
      <c r="E15883" t="s">
        <v>38540</v>
      </c>
      <c r="F15883" s="4">
        <v>3.16</v>
      </c>
      <c r="G15883" s="5">
        <v>19</v>
      </c>
      <c r="H15883" s="5">
        <v>20</v>
      </c>
      <c r="I15883" s="5">
        <v>2</v>
      </c>
      <c r="J15883" s="5">
        <v>2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0</v>
      </c>
      <c r="R15883">
        <f t="shared" si="248"/>
        <v>23</v>
      </c>
    </row>
    <row r="15884" spans="1:18" x14ac:dyDescent="0.35">
      <c r="A15884" t="s">
        <v>42677</v>
      </c>
      <c r="B15884" t="s">
        <v>13649</v>
      </c>
      <c r="D15884" t="s">
        <v>13651</v>
      </c>
      <c r="E15884" t="s">
        <v>39144</v>
      </c>
      <c r="F15884" s="4">
        <v>4.91</v>
      </c>
      <c r="G15884" s="5">
        <v>13</v>
      </c>
      <c r="H15884" s="5">
        <v>8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0</v>
      </c>
      <c r="R15884">
        <f t="shared" si="248"/>
        <v>13</v>
      </c>
    </row>
    <row r="15885" spans="1:18" x14ac:dyDescent="0.35">
      <c r="A15885" t="s">
        <v>42678</v>
      </c>
      <c r="B15885" t="s">
        <v>1492</v>
      </c>
      <c r="D15885" t="s">
        <v>42679</v>
      </c>
      <c r="E15885" t="s">
        <v>39236</v>
      </c>
      <c r="F15885" s="4">
        <v>0.91</v>
      </c>
      <c r="G15885" s="5">
        <v>11</v>
      </c>
      <c r="H15885" s="5">
        <v>10</v>
      </c>
      <c r="I15885" s="5">
        <v>2</v>
      </c>
      <c r="J15885" s="5">
        <v>3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0</v>
      </c>
      <c r="R15885">
        <f t="shared" si="248"/>
        <v>16</v>
      </c>
    </row>
    <row r="15886" spans="1:18" x14ac:dyDescent="0.35">
      <c r="A15886" t="s">
        <v>3510</v>
      </c>
      <c r="B15886" t="s">
        <v>35563</v>
      </c>
      <c r="D15886" t="s">
        <v>3513</v>
      </c>
      <c r="E15886" t="s">
        <v>38802</v>
      </c>
      <c r="F15886" s="4">
        <v>0.71</v>
      </c>
      <c r="G15886" s="5">
        <v>7</v>
      </c>
      <c r="H15886" s="5">
        <v>8</v>
      </c>
      <c r="I15886" s="5">
        <v>2</v>
      </c>
      <c r="J15886" s="5">
        <v>0</v>
      </c>
      <c r="K15886" s="5">
        <v>1</v>
      </c>
      <c r="L15886" s="5">
        <v>0</v>
      </c>
      <c r="M15886" s="5">
        <v>0</v>
      </c>
      <c r="N15886" s="5">
        <v>0</v>
      </c>
      <c r="O15886" s="5">
        <v>0</v>
      </c>
      <c r="P15886" s="5">
        <v>0</v>
      </c>
      <c r="R15886">
        <f t="shared" si="248"/>
        <v>10</v>
      </c>
    </row>
    <row r="15887" spans="1:18" x14ac:dyDescent="0.35">
      <c r="A15887" t="s">
        <v>42680</v>
      </c>
      <c r="B15887" t="s">
        <v>42681</v>
      </c>
      <c r="D15887" t="s">
        <v>12340</v>
      </c>
      <c r="E15887" t="s">
        <v>42682</v>
      </c>
      <c r="F15887" s="4">
        <v>1.99</v>
      </c>
      <c r="G15887" s="5">
        <v>7</v>
      </c>
      <c r="H15887" s="5">
        <v>17</v>
      </c>
      <c r="I15887" s="5">
        <v>0</v>
      </c>
      <c r="J15887" s="5">
        <v>4</v>
      </c>
      <c r="K15887" s="5">
        <v>3</v>
      </c>
      <c r="L15887" s="5">
        <v>1</v>
      </c>
      <c r="M15887" s="5">
        <v>0</v>
      </c>
      <c r="N15887" s="5">
        <v>0</v>
      </c>
      <c r="O15887" s="5">
        <v>0</v>
      </c>
      <c r="P15887" s="5">
        <v>0</v>
      </c>
      <c r="R15887">
        <f t="shared" si="248"/>
        <v>15</v>
      </c>
    </row>
    <row r="15888" spans="1:18" x14ac:dyDescent="0.35">
      <c r="A15888" t="s">
        <v>42683</v>
      </c>
      <c r="B15888" t="s">
        <v>42684</v>
      </c>
      <c r="D15888" t="s">
        <v>12349</v>
      </c>
      <c r="E15888" t="s">
        <v>42685</v>
      </c>
      <c r="F15888" s="4">
        <v>1.98</v>
      </c>
      <c r="G15888" s="5">
        <v>7</v>
      </c>
      <c r="H15888" s="5">
        <v>17</v>
      </c>
      <c r="I15888" s="5">
        <v>0</v>
      </c>
      <c r="J15888" s="5">
        <v>5</v>
      </c>
      <c r="K15888" s="5">
        <v>2</v>
      </c>
      <c r="L15888" s="5">
        <v>1</v>
      </c>
      <c r="M15888" s="5">
        <v>0</v>
      </c>
      <c r="N15888" s="5">
        <v>0</v>
      </c>
      <c r="O15888" s="5">
        <v>0</v>
      </c>
      <c r="P15888" s="5">
        <v>0</v>
      </c>
      <c r="R15888">
        <f t="shared" si="248"/>
        <v>15</v>
      </c>
    </row>
    <row r="15889" spans="1:18" x14ac:dyDescent="0.35">
      <c r="A15889" t="s">
        <v>15892</v>
      </c>
      <c r="B15889" t="s">
        <v>42686</v>
      </c>
      <c r="D15889" t="s">
        <v>15895</v>
      </c>
      <c r="E15889" t="s">
        <v>38688</v>
      </c>
      <c r="F15889" s="4">
        <v>0.79</v>
      </c>
      <c r="G15889" s="5">
        <v>10</v>
      </c>
      <c r="H15889" s="5">
        <v>19</v>
      </c>
      <c r="I15889" s="5">
        <v>1</v>
      </c>
      <c r="J15889" s="5">
        <v>5</v>
      </c>
      <c r="K15889" s="5">
        <v>0</v>
      </c>
      <c r="L15889" s="5">
        <v>1</v>
      </c>
      <c r="M15889" s="5">
        <v>0</v>
      </c>
      <c r="N15889" s="5">
        <v>1</v>
      </c>
      <c r="O15889" s="5">
        <v>0</v>
      </c>
      <c r="P15889" s="5">
        <v>0</v>
      </c>
      <c r="R15889">
        <f t="shared" si="248"/>
        <v>18</v>
      </c>
    </row>
    <row r="15890" spans="1:18" x14ac:dyDescent="0.35">
      <c r="A15890" t="s">
        <v>42687</v>
      </c>
      <c r="B15890" t="s">
        <v>42688</v>
      </c>
      <c r="D15890" t="s">
        <v>12233</v>
      </c>
      <c r="E15890" t="s">
        <v>40699</v>
      </c>
      <c r="F15890" s="4">
        <v>-0.67</v>
      </c>
      <c r="G15890" s="5">
        <v>5</v>
      </c>
      <c r="H15890" s="5">
        <v>15</v>
      </c>
      <c r="I15890" s="5">
        <v>2</v>
      </c>
      <c r="J15890" s="5">
        <v>1</v>
      </c>
      <c r="K15890" s="5">
        <v>0</v>
      </c>
      <c r="L15890" s="5">
        <v>1</v>
      </c>
      <c r="M15890" s="5">
        <v>0</v>
      </c>
      <c r="N15890" s="5">
        <v>0</v>
      </c>
      <c r="O15890" s="5">
        <v>0</v>
      </c>
      <c r="P15890" s="5">
        <v>0</v>
      </c>
      <c r="R15890">
        <f t="shared" si="248"/>
        <v>9</v>
      </c>
    </row>
    <row r="15891" spans="1:18" x14ac:dyDescent="0.35">
      <c r="A15891" t="s">
        <v>42689</v>
      </c>
      <c r="B15891" t="s">
        <v>42690</v>
      </c>
      <c r="D15891" t="s">
        <v>15175</v>
      </c>
      <c r="E15891" t="s">
        <v>41240</v>
      </c>
      <c r="F15891" s="4">
        <v>2.08</v>
      </c>
      <c r="G15891" s="5">
        <v>5</v>
      </c>
      <c r="H15891" s="5">
        <v>13</v>
      </c>
      <c r="I15891" s="5">
        <v>0</v>
      </c>
      <c r="J15891" s="5">
        <v>2</v>
      </c>
      <c r="K15891" s="5">
        <v>1</v>
      </c>
      <c r="L15891" s="5">
        <v>1</v>
      </c>
      <c r="M15891" s="5">
        <v>0</v>
      </c>
      <c r="N15891" s="5">
        <v>0</v>
      </c>
      <c r="O15891" s="5">
        <v>0</v>
      </c>
      <c r="P15891" s="5">
        <v>0</v>
      </c>
      <c r="R15891">
        <f t="shared" si="248"/>
        <v>9</v>
      </c>
    </row>
    <row r="15892" spans="1:18" x14ac:dyDescent="0.35">
      <c r="A15892" t="s">
        <v>42691</v>
      </c>
      <c r="B15892" t="s">
        <v>42692</v>
      </c>
      <c r="D15892" t="s">
        <v>15946</v>
      </c>
      <c r="E15892" t="s">
        <v>42693</v>
      </c>
      <c r="F15892" s="4">
        <v>3.21</v>
      </c>
      <c r="G15892" s="5">
        <v>11</v>
      </c>
      <c r="H15892" s="5">
        <v>17</v>
      </c>
      <c r="I15892" s="5">
        <v>0</v>
      </c>
      <c r="J15892" s="5">
        <v>3</v>
      </c>
      <c r="K15892" s="5">
        <v>1</v>
      </c>
      <c r="L15892" s="5">
        <v>1</v>
      </c>
      <c r="M15892" s="5">
        <v>0</v>
      </c>
      <c r="N15892" s="5">
        <v>0</v>
      </c>
      <c r="O15892" s="5">
        <v>0</v>
      </c>
      <c r="P15892" s="5">
        <v>0</v>
      </c>
      <c r="R15892">
        <f t="shared" si="248"/>
        <v>16</v>
      </c>
    </row>
    <row r="15893" spans="1:18" x14ac:dyDescent="0.35">
      <c r="A15893" t="s">
        <v>2323</v>
      </c>
      <c r="B15893" t="s">
        <v>42694</v>
      </c>
      <c r="D15893" t="s">
        <v>2326</v>
      </c>
      <c r="E15893" t="s">
        <v>38818</v>
      </c>
      <c r="F15893" s="4">
        <v>0.99</v>
      </c>
      <c r="G15893" s="5">
        <v>8</v>
      </c>
      <c r="H15893" s="5">
        <v>4</v>
      </c>
      <c r="I15893" s="5">
        <v>2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0</v>
      </c>
      <c r="R15893">
        <f t="shared" si="248"/>
        <v>10</v>
      </c>
    </row>
    <row r="15894" spans="1:18" x14ac:dyDescent="0.35">
      <c r="A15894" t="s">
        <v>38406</v>
      </c>
      <c r="B15894" t="s">
        <v>318</v>
      </c>
      <c r="D15894" t="s">
        <v>38408</v>
      </c>
      <c r="E15894" t="s">
        <v>39137</v>
      </c>
      <c r="F15894" s="4">
        <v>7.11</v>
      </c>
      <c r="G15894" s="5">
        <v>22</v>
      </c>
      <c r="H15894" s="5">
        <v>14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0</v>
      </c>
      <c r="R15894">
        <f t="shared" si="248"/>
        <v>22</v>
      </c>
    </row>
    <row r="15895" spans="1:18" x14ac:dyDescent="0.35">
      <c r="A15895" t="s">
        <v>42695</v>
      </c>
      <c r="B15895" t="s">
        <v>1745</v>
      </c>
      <c r="D15895" t="s">
        <v>42696</v>
      </c>
      <c r="E15895" t="s">
        <v>38548</v>
      </c>
      <c r="F15895" s="4">
        <v>4.3</v>
      </c>
      <c r="G15895" s="5">
        <v>12</v>
      </c>
      <c r="H15895" s="5">
        <v>20</v>
      </c>
      <c r="I15895" s="5">
        <v>0</v>
      </c>
      <c r="J15895" s="5">
        <v>2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0</v>
      </c>
      <c r="R15895">
        <f t="shared" si="248"/>
        <v>14</v>
      </c>
    </row>
    <row r="15896" spans="1:18" x14ac:dyDescent="0.35">
      <c r="A15896" t="s">
        <v>11270</v>
      </c>
      <c r="B15896" t="s">
        <v>11271</v>
      </c>
      <c r="D15896" t="s">
        <v>11273</v>
      </c>
      <c r="E15896" t="s">
        <v>38664</v>
      </c>
      <c r="F15896" s="4">
        <v>1.9</v>
      </c>
      <c r="G15896" s="5">
        <v>6</v>
      </c>
      <c r="H15896" s="5">
        <v>3</v>
      </c>
      <c r="I15896" s="5">
        <v>2</v>
      </c>
      <c r="J15896" s="5">
        <v>2</v>
      </c>
      <c r="K15896" s="5">
        <v>0</v>
      </c>
      <c r="L15896" s="5">
        <v>0</v>
      </c>
      <c r="M15896" s="5">
        <v>0</v>
      </c>
      <c r="N15896" s="5">
        <v>3</v>
      </c>
      <c r="O15896" s="5">
        <v>0</v>
      </c>
      <c r="P15896" s="5">
        <v>0</v>
      </c>
      <c r="R15896">
        <f t="shared" si="248"/>
        <v>13</v>
      </c>
    </row>
    <row r="15897" spans="1:18" x14ac:dyDescent="0.35">
      <c r="A15897" t="s">
        <v>42697</v>
      </c>
      <c r="B15897" t="s">
        <v>2180</v>
      </c>
      <c r="D15897" t="s">
        <v>2182</v>
      </c>
      <c r="E15897" t="s">
        <v>38540</v>
      </c>
      <c r="F15897" s="4">
        <v>1.44</v>
      </c>
      <c r="G15897" s="5">
        <v>6</v>
      </c>
      <c r="H15897" s="5">
        <v>3</v>
      </c>
      <c r="I15897" s="5">
        <v>3</v>
      </c>
      <c r="J15897" s="5">
        <v>7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0</v>
      </c>
      <c r="R15897">
        <f t="shared" si="248"/>
        <v>16</v>
      </c>
    </row>
    <row r="15898" spans="1:18" x14ac:dyDescent="0.35">
      <c r="A15898" t="s">
        <v>42698</v>
      </c>
      <c r="B15898" t="s">
        <v>2414</v>
      </c>
      <c r="D15898" t="s">
        <v>42699</v>
      </c>
      <c r="E15898" t="s">
        <v>38564</v>
      </c>
      <c r="F15898" s="4">
        <v>0.12</v>
      </c>
      <c r="G15898" s="5">
        <v>11</v>
      </c>
      <c r="H15898" s="5">
        <v>16</v>
      </c>
      <c r="I15898" s="5">
        <v>2</v>
      </c>
      <c r="J15898" s="5">
        <v>2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0</v>
      </c>
      <c r="R15898">
        <f t="shared" si="248"/>
        <v>15</v>
      </c>
    </row>
    <row r="15899" spans="1:18" x14ac:dyDescent="0.35">
      <c r="A15899" t="s">
        <v>42700</v>
      </c>
      <c r="B15899" t="s">
        <v>16027</v>
      </c>
      <c r="D15899" t="s">
        <v>16029</v>
      </c>
      <c r="E15899" t="s">
        <v>38540</v>
      </c>
      <c r="F15899" s="4">
        <v>1.75</v>
      </c>
      <c r="G15899" s="5">
        <v>14</v>
      </c>
      <c r="H15899" s="5">
        <v>20</v>
      </c>
      <c r="I15899" s="5">
        <v>2</v>
      </c>
      <c r="J15899" s="5">
        <v>2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0</v>
      </c>
      <c r="R15899">
        <f t="shared" si="248"/>
        <v>18</v>
      </c>
    </row>
    <row r="15900" spans="1:18" x14ac:dyDescent="0.35">
      <c r="A15900" t="s">
        <v>42701</v>
      </c>
      <c r="B15900" t="s">
        <v>42702</v>
      </c>
      <c r="D15900" t="s">
        <v>42703</v>
      </c>
      <c r="E15900" t="s">
        <v>42704</v>
      </c>
      <c r="F15900" s="4">
        <v>3.2</v>
      </c>
      <c r="G15900" s="5">
        <v>23</v>
      </c>
      <c r="H15900" s="5">
        <v>32</v>
      </c>
      <c r="I15900" s="5">
        <v>2</v>
      </c>
      <c r="J15900" s="5">
        <v>4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0</v>
      </c>
      <c r="R15900">
        <f t="shared" si="248"/>
        <v>29</v>
      </c>
    </row>
    <row r="15901" spans="1:18" x14ac:dyDescent="0.35">
      <c r="A15901" t="s">
        <v>42705</v>
      </c>
      <c r="B15901" t="s">
        <v>34788</v>
      </c>
      <c r="D15901" t="s">
        <v>7231</v>
      </c>
      <c r="E15901" t="s">
        <v>38652</v>
      </c>
      <c r="F15901" s="4">
        <v>-2.31</v>
      </c>
      <c r="G15901" s="5">
        <v>6</v>
      </c>
      <c r="H15901" s="5">
        <v>11</v>
      </c>
      <c r="I15901" s="5">
        <v>1</v>
      </c>
      <c r="J15901" s="5">
        <v>2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0</v>
      </c>
      <c r="R15901">
        <f t="shared" si="248"/>
        <v>9</v>
      </c>
    </row>
    <row r="15902" spans="1:18" x14ac:dyDescent="0.35">
      <c r="A15902" t="s">
        <v>13141</v>
      </c>
      <c r="B15902" t="s">
        <v>42706</v>
      </c>
      <c r="D15902" t="s">
        <v>13144</v>
      </c>
      <c r="E15902" t="s">
        <v>38688</v>
      </c>
      <c r="F15902" s="4">
        <v>4.3099999999999996</v>
      </c>
      <c r="G15902" s="5">
        <v>16</v>
      </c>
      <c r="H15902" s="5">
        <v>21</v>
      </c>
      <c r="I15902" s="5">
        <v>1</v>
      </c>
      <c r="J15902" s="5">
        <v>2</v>
      </c>
      <c r="K15902" s="5">
        <v>0</v>
      </c>
      <c r="L15902" s="5">
        <v>0</v>
      </c>
      <c r="M15902" s="5">
        <v>0</v>
      </c>
      <c r="N15902" s="5">
        <v>2</v>
      </c>
      <c r="O15902" s="5">
        <v>0</v>
      </c>
      <c r="P15902" s="5">
        <v>0</v>
      </c>
      <c r="R15902">
        <f t="shared" si="248"/>
        <v>21</v>
      </c>
    </row>
    <row r="15903" spans="1:18" x14ac:dyDescent="0.35">
      <c r="A15903" t="s">
        <v>42707</v>
      </c>
      <c r="B15903" t="s">
        <v>21035</v>
      </c>
      <c r="D15903" t="s">
        <v>42708</v>
      </c>
      <c r="E15903" t="s">
        <v>42709</v>
      </c>
      <c r="F15903" s="4">
        <v>-0.2</v>
      </c>
      <c r="G15903" s="5">
        <v>10</v>
      </c>
      <c r="H15903" s="5">
        <v>17</v>
      </c>
      <c r="I15903" s="5">
        <v>5</v>
      </c>
      <c r="J15903" s="5">
        <v>2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0</v>
      </c>
      <c r="R15903">
        <f t="shared" si="248"/>
        <v>17</v>
      </c>
    </row>
    <row r="15904" spans="1:18" x14ac:dyDescent="0.35">
      <c r="A15904" t="s">
        <v>17961</v>
      </c>
      <c r="B15904" t="s">
        <v>42710</v>
      </c>
      <c r="D15904" t="s">
        <v>17964</v>
      </c>
      <c r="E15904" t="s">
        <v>38874</v>
      </c>
      <c r="F15904" s="4">
        <v>2.8</v>
      </c>
      <c r="G15904" s="5">
        <v>12</v>
      </c>
      <c r="H15904" s="5">
        <v>14</v>
      </c>
      <c r="I15904" s="5">
        <v>1</v>
      </c>
      <c r="J15904" s="5">
        <v>1</v>
      </c>
      <c r="K15904" s="5">
        <v>0</v>
      </c>
      <c r="L15904" s="5">
        <v>0</v>
      </c>
      <c r="M15904" s="5">
        <v>0</v>
      </c>
      <c r="N15904" s="5">
        <v>1</v>
      </c>
      <c r="O15904" s="5">
        <v>0</v>
      </c>
      <c r="P15904" s="5">
        <v>0</v>
      </c>
      <c r="R15904">
        <f t="shared" si="248"/>
        <v>15</v>
      </c>
    </row>
    <row r="15905" spans="1:18" x14ac:dyDescent="0.35">
      <c r="A15905" t="s">
        <v>42711</v>
      </c>
      <c r="B15905" t="s">
        <v>42712</v>
      </c>
      <c r="D15905" t="s">
        <v>17600</v>
      </c>
      <c r="E15905" t="s">
        <v>38874</v>
      </c>
      <c r="F15905" s="4">
        <v>2.6</v>
      </c>
      <c r="G15905" s="5">
        <v>14</v>
      </c>
      <c r="H15905" s="5">
        <v>19</v>
      </c>
      <c r="I15905" s="5">
        <v>1</v>
      </c>
      <c r="J15905" s="5">
        <v>2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0</v>
      </c>
      <c r="R15905">
        <f t="shared" si="248"/>
        <v>17</v>
      </c>
    </row>
    <row r="15906" spans="1:18" x14ac:dyDescent="0.35">
      <c r="A15906" t="s">
        <v>42713</v>
      </c>
      <c r="B15906" t="s">
        <v>42714</v>
      </c>
      <c r="D15906" t="s">
        <v>22234</v>
      </c>
      <c r="E15906" t="s">
        <v>38874</v>
      </c>
      <c r="F15906" s="4">
        <v>2.4</v>
      </c>
      <c r="G15906" s="5">
        <v>13</v>
      </c>
      <c r="H15906" s="5">
        <v>17</v>
      </c>
      <c r="I15906" s="5">
        <v>1</v>
      </c>
      <c r="J15906" s="5">
        <v>2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0</v>
      </c>
      <c r="R15906">
        <f t="shared" si="248"/>
        <v>16</v>
      </c>
    </row>
    <row r="15907" spans="1:18" x14ac:dyDescent="0.35">
      <c r="A15907" t="s">
        <v>42715</v>
      </c>
      <c r="B15907" t="s">
        <v>34788</v>
      </c>
      <c r="D15907" t="s">
        <v>42716</v>
      </c>
      <c r="E15907" t="s">
        <v>38652</v>
      </c>
      <c r="F15907" s="4">
        <v>-2.31</v>
      </c>
      <c r="G15907" s="5">
        <v>6</v>
      </c>
      <c r="H15907" s="5">
        <v>11</v>
      </c>
      <c r="I15907" s="5">
        <v>1</v>
      </c>
      <c r="J15907" s="5">
        <v>2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0</v>
      </c>
      <c r="R15907">
        <f t="shared" si="248"/>
        <v>9</v>
      </c>
    </row>
    <row r="15908" spans="1:18" x14ac:dyDescent="0.35">
      <c r="A15908" t="s">
        <v>42717</v>
      </c>
      <c r="B15908" t="s">
        <v>37858</v>
      </c>
      <c r="D15908" t="s">
        <v>2239</v>
      </c>
      <c r="E15908" t="s">
        <v>38537</v>
      </c>
      <c r="F15908" s="4">
        <v>2.85</v>
      </c>
      <c r="G15908" s="5">
        <v>10</v>
      </c>
      <c r="H15908" s="5">
        <v>16</v>
      </c>
      <c r="I15908" s="5">
        <v>0</v>
      </c>
      <c r="J15908" s="5">
        <v>1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0</v>
      </c>
      <c r="R15908">
        <f t="shared" si="248"/>
        <v>11</v>
      </c>
    </row>
    <row r="15909" spans="1:18" x14ac:dyDescent="0.35">
      <c r="A15909" t="s">
        <v>42718</v>
      </c>
      <c r="B15909" t="s">
        <v>35891</v>
      </c>
      <c r="D15909" t="s">
        <v>42719</v>
      </c>
      <c r="E15909" t="s">
        <v>38688</v>
      </c>
      <c r="F15909" s="4">
        <v>4.75</v>
      </c>
      <c r="G15909" s="5">
        <v>19</v>
      </c>
      <c r="H15909" s="5">
        <v>30</v>
      </c>
      <c r="I15909" s="5">
        <v>0</v>
      </c>
      <c r="J15909" s="5">
        <v>5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0</v>
      </c>
      <c r="R15909">
        <f t="shared" si="248"/>
        <v>24</v>
      </c>
    </row>
    <row r="15910" spans="1:18" x14ac:dyDescent="0.35">
      <c r="A15910" t="s">
        <v>42720</v>
      </c>
      <c r="B15910" t="s">
        <v>42721</v>
      </c>
      <c r="D15910" t="s">
        <v>18364</v>
      </c>
      <c r="E15910" t="s">
        <v>40431</v>
      </c>
      <c r="F15910" s="4">
        <v>4.04</v>
      </c>
      <c r="G15910" s="5">
        <v>14</v>
      </c>
      <c r="H15910" s="5">
        <v>28</v>
      </c>
      <c r="I15910" s="5">
        <v>1</v>
      </c>
      <c r="J15910" s="5">
        <v>3</v>
      </c>
      <c r="K15910" s="5">
        <v>2</v>
      </c>
      <c r="L15910" s="5">
        <v>1</v>
      </c>
      <c r="M15910" s="5">
        <v>0</v>
      </c>
      <c r="N15910" s="5">
        <v>0</v>
      </c>
      <c r="O15910" s="5">
        <v>0</v>
      </c>
      <c r="P15910" s="5">
        <v>0</v>
      </c>
      <c r="R15910">
        <f t="shared" si="248"/>
        <v>21</v>
      </c>
    </row>
    <row r="15911" spans="1:18" x14ac:dyDescent="0.35">
      <c r="A15911" t="s">
        <v>42722</v>
      </c>
      <c r="B15911" t="s">
        <v>15453</v>
      </c>
      <c r="D15911" t="s">
        <v>15455</v>
      </c>
      <c r="E15911" t="s">
        <v>42723</v>
      </c>
      <c r="F15911" s="4">
        <v>-1.54</v>
      </c>
      <c r="G15911" s="5">
        <v>6</v>
      </c>
      <c r="H15911" s="5">
        <v>10</v>
      </c>
      <c r="I15911" s="5">
        <v>2</v>
      </c>
      <c r="J15911" s="5">
        <v>2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0</v>
      </c>
      <c r="R15911">
        <f t="shared" si="248"/>
        <v>10</v>
      </c>
    </row>
    <row r="15912" spans="1:18" x14ac:dyDescent="0.35">
      <c r="A15912" t="s">
        <v>42724</v>
      </c>
      <c r="B15912" t="s">
        <v>18096</v>
      </c>
      <c r="D15912" t="s">
        <v>18098</v>
      </c>
      <c r="E15912" t="s">
        <v>39358</v>
      </c>
      <c r="F15912" s="4">
        <v>1.7</v>
      </c>
      <c r="G15912" s="5">
        <v>11</v>
      </c>
      <c r="H15912" s="5">
        <v>18</v>
      </c>
      <c r="I15912" s="5">
        <v>4</v>
      </c>
      <c r="J15912" s="5">
        <v>2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0</v>
      </c>
      <c r="R15912">
        <f t="shared" si="248"/>
        <v>17</v>
      </c>
    </row>
    <row r="15913" spans="1:18" x14ac:dyDescent="0.35">
      <c r="A15913" t="s">
        <v>42725</v>
      </c>
      <c r="B15913" t="s">
        <v>42726</v>
      </c>
      <c r="D15913" t="s">
        <v>5913</v>
      </c>
      <c r="E15913" t="s">
        <v>38564</v>
      </c>
      <c r="F15913" s="4">
        <v>3.91</v>
      </c>
      <c r="G15913" s="5">
        <v>27</v>
      </c>
      <c r="H15913" s="5">
        <v>34</v>
      </c>
      <c r="I15913" s="5">
        <v>4</v>
      </c>
      <c r="J15913" s="5">
        <v>1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0</v>
      </c>
      <c r="R15913">
        <f t="shared" si="248"/>
        <v>32</v>
      </c>
    </row>
    <row r="15914" spans="1:18" x14ac:dyDescent="0.35">
      <c r="A15914" t="s">
        <v>42727</v>
      </c>
      <c r="B15914" t="s">
        <v>42728</v>
      </c>
      <c r="D15914" t="s">
        <v>42729</v>
      </c>
      <c r="E15914" t="s">
        <v>38621</v>
      </c>
      <c r="F15914" s="4">
        <v>3.06</v>
      </c>
      <c r="G15914" s="5">
        <v>15</v>
      </c>
      <c r="H15914" s="5">
        <v>13</v>
      </c>
      <c r="I15914" s="5">
        <v>3</v>
      </c>
      <c r="J15914" s="5">
        <v>4</v>
      </c>
      <c r="K15914" s="5">
        <v>1</v>
      </c>
      <c r="L15914" s="5">
        <v>0</v>
      </c>
      <c r="M15914" s="5">
        <v>0</v>
      </c>
      <c r="N15914" s="5">
        <v>0</v>
      </c>
      <c r="O15914" s="5">
        <v>0</v>
      </c>
      <c r="P15914" s="5">
        <v>0</v>
      </c>
      <c r="R15914">
        <f t="shared" si="248"/>
        <v>23</v>
      </c>
    </row>
    <row r="15915" spans="1:18" x14ac:dyDescent="0.35">
      <c r="A15915" t="s">
        <v>42730</v>
      </c>
      <c r="B15915" t="s">
        <v>1416</v>
      </c>
      <c r="D15915" t="s">
        <v>1418</v>
      </c>
      <c r="E15915" t="s">
        <v>38584</v>
      </c>
      <c r="F15915" s="4">
        <v>1.48</v>
      </c>
      <c r="G15915" s="5">
        <v>5</v>
      </c>
      <c r="H15915" s="5">
        <v>10</v>
      </c>
      <c r="I15915" s="5">
        <v>0</v>
      </c>
      <c r="J15915" s="5">
        <v>2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0</v>
      </c>
      <c r="R15915">
        <f t="shared" si="248"/>
        <v>7</v>
      </c>
    </row>
    <row r="15916" spans="1:18" x14ac:dyDescent="0.35">
      <c r="A15916" t="s">
        <v>6082</v>
      </c>
      <c r="B15916" t="s">
        <v>37949</v>
      </c>
      <c r="D15916" t="s">
        <v>6085</v>
      </c>
      <c r="E15916" t="s">
        <v>38540</v>
      </c>
      <c r="F15916" s="4">
        <v>1.9</v>
      </c>
      <c r="G15916" s="5">
        <v>11</v>
      </c>
      <c r="H15916" s="5">
        <v>13</v>
      </c>
      <c r="I15916" s="5">
        <v>3</v>
      </c>
      <c r="J15916" s="5">
        <v>4</v>
      </c>
      <c r="K15916" s="5">
        <v>3</v>
      </c>
      <c r="L15916" s="5">
        <v>0</v>
      </c>
      <c r="M15916" s="5">
        <v>3</v>
      </c>
      <c r="N15916" s="5">
        <v>1</v>
      </c>
      <c r="O15916" s="5">
        <v>0</v>
      </c>
      <c r="P15916" s="5">
        <v>0</v>
      </c>
      <c r="R15916">
        <f t="shared" si="248"/>
        <v>25</v>
      </c>
    </row>
    <row r="15917" spans="1:18" x14ac:dyDescent="0.35">
      <c r="A15917" t="s">
        <v>42731</v>
      </c>
      <c r="B15917" t="s">
        <v>18078</v>
      </c>
      <c r="D15917" t="s">
        <v>42732</v>
      </c>
      <c r="E15917" t="s">
        <v>39358</v>
      </c>
      <c r="F15917" s="4">
        <v>4.49</v>
      </c>
      <c r="G15917" s="5">
        <v>19</v>
      </c>
      <c r="H15917" s="5">
        <v>24</v>
      </c>
      <c r="I15917" s="5">
        <v>0</v>
      </c>
      <c r="J15917" s="5">
        <v>3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0</v>
      </c>
      <c r="R15917">
        <f t="shared" si="248"/>
        <v>22</v>
      </c>
    </row>
    <row r="15918" spans="1:18" x14ac:dyDescent="0.35">
      <c r="A15918" t="s">
        <v>42733</v>
      </c>
      <c r="B15918" t="s">
        <v>42734</v>
      </c>
      <c r="D15918" t="s">
        <v>42735</v>
      </c>
      <c r="E15918" t="s">
        <v>38688</v>
      </c>
      <c r="F15918" s="4">
        <v>4.08</v>
      </c>
      <c r="G15918" s="5">
        <v>17</v>
      </c>
      <c r="H15918" s="5">
        <v>26</v>
      </c>
      <c r="I15918" s="5">
        <v>1</v>
      </c>
      <c r="J15918" s="5">
        <v>2</v>
      </c>
      <c r="K15918" s="5">
        <v>0</v>
      </c>
      <c r="L15918" s="5">
        <v>0</v>
      </c>
      <c r="M15918" s="5">
        <v>0</v>
      </c>
      <c r="N15918" s="5">
        <v>1</v>
      </c>
      <c r="O15918" s="5">
        <v>0</v>
      </c>
      <c r="P15918" s="5">
        <v>0</v>
      </c>
      <c r="R15918">
        <f t="shared" si="248"/>
        <v>21</v>
      </c>
    </row>
    <row r="15919" spans="1:18" x14ac:dyDescent="0.35">
      <c r="A15919" t="s">
        <v>42736</v>
      </c>
      <c r="B15919" t="s">
        <v>42737</v>
      </c>
      <c r="D15919" t="s">
        <v>42738</v>
      </c>
      <c r="E15919" t="s">
        <v>42739</v>
      </c>
      <c r="F15919" s="4">
        <v>0.06</v>
      </c>
      <c r="G15919" s="5">
        <v>15</v>
      </c>
      <c r="H15919" s="5">
        <v>12</v>
      </c>
      <c r="I15919" s="5">
        <v>4</v>
      </c>
      <c r="J15919" s="5">
        <v>7</v>
      </c>
      <c r="K15919" s="5">
        <v>1</v>
      </c>
      <c r="L15919" s="5">
        <v>0</v>
      </c>
      <c r="M15919" s="5">
        <v>4</v>
      </c>
      <c r="N15919" s="5">
        <v>0</v>
      </c>
      <c r="O15919" s="5">
        <v>0</v>
      </c>
      <c r="P15919" s="5">
        <v>0</v>
      </c>
      <c r="R15919">
        <f t="shared" si="248"/>
        <v>31</v>
      </c>
    </row>
    <row r="15920" spans="1:18" x14ac:dyDescent="0.35">
      <c r="A15920" t="s">
        <v>42740</v>
      </c>
      <c r="B15920" t="s">
        <v>699</v>
      </c>
      <c r="D15920" t="s">
        <v>701</v>
      </c>
      <c r="E15920" t="s">
        <v>38621</v>
      </c>
      <c r="F15920" s="4">
        <v>2.14</v>
      </c>
      <c r="G15920" s="5">
        <v>13</v>
      </c>
      <c r="H15920" s="5">
        <v>20</v>
      </c>
      <c r="I15920" s="5">
        <v>2</v>
      </c>
      <c r="J15920" s="5">
        <v>2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0</v>
      </c>
      <c r="R15920">
        <f t="shared" si="248"/>
        <v>17</v>
      </c>
    </row>
    <row r="15921" spans="1:18" x14ac:dyDescent="0.35">
      <c r="A15921" t="s">
        <v>23529</v>
      </c>
      <c r="B15921" t="s">
        <v>23530</v>
      </c>
      <c r="D15921" t="s">
        <v>23532</v>
      </c>
      <c r="E15921" t="s">
        <v>40709</v>
      </c>
      <c r="F15921" s="4">
        <v>4.0999999999999996</v>
      </c>
      <c r="G15921" s="5">
        <v>15</v>
      </c>
      <c r="H15921" s="5">
        <v>16</v>
      </c>
      <c r="I15921" s="5">
        <v>3</v>
      </c>
      <c r="J15921" s="5">
        <v>2</v>
      </c>
      <c r="K15921" s="5">
        <v>0</v>
      </c>
      <c r="L15921" s="5">
        <v>0</v>
      </c>
      <c r="M15921" s="5">
        <v>0</v>
      </c>
      <c r="N15921" s="5">
        <v>3</v>
      </c>
      <c r="O15921" s="5">
        <v>0</v>
      </c>
      <c r="P15921" s="5">
        <v>0</v>
      </c>
      <c r="R15921">
        <f t="shared" si="248"/>
        <v>23</v>
      </c>
    </row>
    <row r="15922" spans="1:18" x14ac:dyDescent="0.35">
      <c r="A15922" t="s">
        <v>42741</v>
      </c>
      <c r="B15922" t="s">
        <v>42742</v>
      </c>
      <c r="D15922" t="s">
        <v>42743</v>
      </c>
      <c r="E15922" t="s">
        <v>40945</v>
      </c>
      <c r="F15922" s="4">
        <v>1.99</v>
      </c>
      <c r="G15922" s="5">
        <v>10</v>
      </c>
      <c r="H15922" s="5">
        <v>13</v>
      </c>
      <c r="I15922" s="5">
        <v>6</v>
      </c>
      <c r="J15922" s="5">
        <v>0</v>
      </c>
      <c r="K15922" s="5">
        <v>0</v>
      </c>
      <c r="L15922" s="5">
        <v>0</v>
      </c>
      <c r="M15922" s="5">
        <v>0</v>
      </c>
      <c r="N15922" s="5">
        <v>1</v>
      </c>
      <c r="O15922" s="5">
        <v>0</v>
      </c>
      <c r="P15922" s="5">
        <v>0</v>
      </c>
      <c r="R15922">
        <f t="shared" si="248"/>
        <v>17</v>
      </c>
    </row>
    <row r="15923" spans="1:18" x14ac:dyDescent="0.35">
      <c r="A15923" t="s">
        <v>19503</v>
      </c>
      <c r="B15923" t="s">
        <v>42744</v>
      </c>
      <c r="D15923" t="s">
        <v>19506</v>
      </c>
      <c r="E15923" t="s">
        <v>40431</v>
      </c>
      <c r="F15923" s="4">
        <v>3.08</v>
      </c>
      <c r="G15923" s="5">
        <v>13</v>
      </c>
      <c r="H15923" s="5">
        <v>11</v>
      </c>
      <c r="I15923" s="5">
        <v>1</v>
      </c>
      <c r="J15923" s="5">
        <v>2</v>
      </c>
      <c r="K15923" s="5">
        <v>0</v>
      </c>
      <c r="L15923" s="5">
        <v>0</v>
      </c>
      <c r="M15923" s="5">
        <v>0</v>
      </c>
      <c r="N15923" s="5">
        <v>2</v>
      </c>
      <c r="O15923" s="5">
        <v>0</v>
      </c>
      <c r="P15923" s="5">
        <v>0</v>
      </c>
      <c r="R15923">
        <f t="shared" si="248"/>
        <v>18</v>
      </c>
    </row>
    <row r="15924" spans="1:18" x14ac:dyDescent="0.35">
      <c r="A15924" t="s">
        <v>42745</v>
      </c>
      <c r="B15924" t="s">
        <v>19022</v>
      </c>
      <c r="D15924" t="s">
        <v>19024</v>
      </c>
      <c r="E15924" t="s">
        <v>38688</v>
      </c>
      <c r="F15924" s="4">
        <v>4.0999999999999996</v>
      </c>
      <c r="G15924" s="5">
        <v>13</v>
      </c>
      <c r="H15924" s="5">
        <v>17</v>
      </c>
      <c r="I15924" s="5">
        <v>4</v>
      </c>
      <c r="J15924" s="5">
        <v>4</v>
      </c>
      <c r="K15924" s="5">
        <v>0</v>
      </c>
      <c r="L15924" s="5">
        <v>0</v>
      </c>
      <c r="M15924" s="5">
        <v>3</v>
      </c>
      <c r="N15924" s="5">
        <v>0</v>
      </c>
      <c r="O15924" s="5">
        <v>0</v>
      </c>
      <c r="P15924" s="5">
        <v>0</v>
      </c>
      <c r="R15924">
        <f t="shared" si="248"/>
        <v>24</v>
      </c>
    </row>
    <row r="15925" spans="1:18" x14ac:dyDescent="0.35">
      <c r="A15925" t="s">
        <v>42746</v>
      </c>
      <c r="B15925" t="s">
        <v>18747</v>
      </c>
      <c r="D15925" t="s">
        <v>18748</v>
      </c>
      <c r="E15925" t="s">
        <v>42747</v>
      </c>
      <c r="F15925" s="4">
        <v>5.58</v>
      </c>
      <c r="G15925" s="5">
        <v>14</v>
      </c>
      <c r="H15925" s="5">
        <v>16</v>
      </c>
      <c r="I15925" s="5">
        <v>3</v>
      </c>
      <c r="J15925" s="5">
        <v>4</v>
      </c>
      <c r="K15925" s="5">
        <v>0</v>
      </c>
      <c r="L15925" s="5">
        <v>0</v>
      </c>
      <c r="M15925" s="5">
        <v>3</v>
      </c>
      <c r="N15925" s="5">
        <v>0</v>
      </c>
      <c r="O15925" s="5">
        <v>0</v>
      </c>
      <c r="P15925" s="5">
        <v>0</v>
      </c>
      <c r="R15925">
        <f t="shared" si="248"/>
        <v>24</v>
      </c>
    </row>
    <row r="15926" spans="1:18" x14ac:dyDescent="0.35">
      <c r="A15926" t="s">
        <v>42748</v>
      </c>
      <c r="B15926" t="s">
        <v>42749</v>
      </c>
      <c r="D15926" t="s">
        <v>42750</v>
      </c>
      <c r="E15926" t="s">
        <v>39826</v>
      </c>
      <c r="F15926" s="4">
        <v>3.06</v>
      </c>
      <c r="G15926" s="5">
        <v>17</v>
      </c>
      <c r="H15926" s="5">
        <v>16</v>
      </c>
      <c r="I15926" s="5">
        <v>2</v>
      </c>
      <c r="J15926" s="5">
        <v>2</v>
      </c>
      <c r="K15926" s="5">
        <v>0</v>
      </c>
      <c r="L15926" s="5">
        <v>0</v>
      </c>
      <c r="M15926" s="5">
        <v>1</v>
      </c>
      <c r="N15926" s="5">
        <v>1</v>
      </c>
      <c r="O15926" s="5">
        <v>0</v>
      </c>
      <c r="P15926" s="5">
        <v>0</v>
      </c>
      <c r="R15926">
        <f t="shared" si="248"/>
        <v>23</v>
      </c>
    </row>
    <row r="15927" spans="1:18" x14ac:dyDescent="0.35">
      <c r="A15927" t="s">
        <v>42751</v>
      </c>
      <c r="B15927" t="s">
        <v>38876</v>
      </c>
      <c r="D15927" t="s">
        <v>42752</v>
      </c>
      <c r="E15927" t="s">
        <v>38540</v>
      </c>
      <c r="F15927" s="4">
        <v>2.5299999999999998</v>
      </c>
      <c r="G15927" s="5">
        <v>11</v>
      </c>
      <c r="H15927" s="5">
        <v>16</v>
      </c>
      <c r="I15927" s="5">
        <v>5</v>
      </c>
      <c r="J15927" s="5">
        <v>0</v>
      </c>
      <c r="K15927" s="5">
        <v>0</v>
      </c>
      <c r="L15927" s="5">
        <v>0</v>
      </c>
      <c r="M15927" s="5">
        <v>0</v>
      </c>
      <c r="N15927" s="5">
        <v>1</v>
      </c>
      <c r="O15927" s="5">
        <v>0</v>
      </c>
      <c r="P15927" s="5">
        <v>0</v>
      </c>
      <c r="R15927">
        <f t="shared" si="248"/>
        <v>17</v>
      </c>
    </row>
    <row r="15928" spans="1:18" x14ac:dyDescent="0.35">
      <c r="A15928" t="s">
        <v>42753</v>
      </c>
      <c r="B15928" t="s">
        <v>42754</v>
      </c>
      <c r="D15928" t="s">
        <v>42755</v>
      </c>
      <c r="E15928" t="s">
        <v>42756</v>
      </c>
      <c r="F15928" s="4">
        <v>2.94</v>
      </c>
      <c r="G15928" s="5">
        <v>17</v>
      </c>
      <c r="H15928" s="5">
        <v>21</v>
      </c>
      <c r="I15928" s="5">
        <v>2</v>
      </c>
      <c r="J15928" s="5">
        <v>0</v>
      </c>
      <c r="K15928" s="5">
        <v>1</v>
      </c>
      <c r="L15928" s="5">
        <v>0</v>
      </c>
      <c r="M15928" s="5">
        <v>0</v>
      </c>
      <c r="N15928" s="5">
        <v>1</v>
      </c>
      <c r="O15928" s="5">
        <v>0</v>
      </c>
      <c r="P15928" s="5">
        <v>0</v>
      </c>
      <c r="R15928">
        <f t="shared" si="248"/>
        <v>21</v>
      </c>
    </row>
    <row r="15929" spans="1:18" x14ac:dyDescent="0.35">
      <c r="A15929" t="s">
        <v>42757</v>
      </c>
      <c r="B15929" t="s">
        <v>38119</v>
      </c>
      <c r="D15929" t="s">
        <v>10758</v>
      </c>
      <c r="E15929" t="s">
        <v>40472</v>
      </c>
      <c r="F15929" s="4">
        <v>2.99</v>
      </c>
      <c r="G15929" s="5">
        <v>10</v>
      </c>
      <c r="H15929" s="5">
        <v>19</v>
      </c>
      <c r="I15929" s="5">
        <v>5</v>
      </c>
      <c r="J15929" s="5">
        <v>1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0</v>
      </c>
      <c r="R15929">
        <f t="shared" si="248"/>
        <v>16</v>
      </c>
    </row>
    <row r="15930" spans="1:18" x14ac:dyDescent="0.35">
      <c r="A15930" t="s">
        <v>42758</v>
      </c>
      <c r="B15930" t="s">
        <v>42759</v>
      </c>
      <c r="D15930" t="s">
        <v>376</v>
      </c>
      <c r="E15930" t="s">
        <v>38564</v>
      </c>
      <c r="F15930" s="4">
        <v>3</v>
      </c>
      <c r="G15930" s="5">
        <v>15</v>
      </c>
      <c r="H15930" s="5">
        <v>19</v>
      </c>
      <c r="I15930" s="5">
        <v>1</v>
      </c>
      <c r="J15930" s="5">
        <v>1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0</v>
      </c>
      <c r="R15930">
        <f t="shared" si="248"/>
        <v>17</v>
      </c>
    </row>
    <row r="15931" spans="1:18" x14ac:dyDescent="0.35">
      <c r="A15931" t="s">
        <v>42760</v>
      </c>
      <c r="B15931" t="s">
        <v>18445</v>
      </c>
      <c r="D15931" t="s">
        <v>18447</v>
      </c>
      <c r="E15931" t="s">
        <v>41493</v>
      </c>
      <c r="F15931" s="4">
        <v>1.1200000000000001</v>
      </c>
      <c r="G15931" s="5">
        <v>9</v>
      </c>
      <c r="H15931" s="5">
        <v>20</v>
      </c>
      <c r="I15931" s="5">
        <v>2</v>
      </c>
      <c r="J15931" s="5">
        <v>2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0</v>
      </c>
      <c r="R15931">
        <f t="shared" si="248"/>
        <v>13</v>
      </c>
    </row>
    <row r="15932" spans="1:18" x14ac:dyDescent="0.35">
      <c r="A15932" t="s">
        <v>42761</v>
      </c>
      <c r="B15932" t="s">
        <v>36820</v>
      </c>
      <c r="D15932" t="s">
        <v>42762</v>
      </c>
      <c r="E15932" t="s">
        <v>39479</v>
      </c>
      <c r="F15932" s="4">
        <v>2</v>
      </c>
      <c r="G15932" s="5">
        <v>10</v>
      </c>
      <c r="H15932" s="5">
        <v>12</v>
      </c>
      <c r="I15932" s="5">
        <v>1</v>
      </c>
      <c r="J15932" s="5">
        <v>2</v>
      </c>
      <c r="K15932" s="5">
        <v>0</v>
      </c>
      <c r="L15932" s="5">
        <v>0</v>
      </c>
      <c r="M15932" s="5">
        <v>0</v>
      </c>
      <c r="N15932" s="5">
        <v>1</v>
      </c>
      <c r="O15932" s="5">
        <v>0</v>
      </c>
      <c r="P15932" s="5">
        <v>0</v>
      </c>
      <c r="R15932">
        <f t="shared" si="248"/>
        <v>14</v>
      </c>
    </row>
    <row r="15933" spans="1:18" x14ac:dyDescent="0.35">
      <c r="A15933" t="s">
        <v>42763</v>
      </c>
      <c r="B15933" t="s">
        <v>23524</v>
      </c>
      <c r="D15933" t="s">
        <v>42764</v>
      </c>
      <c r="E15933" t="s">
        <v>38634</v>
      </c>
      <c r="F15933" s="4">
        <v>3.2</v>
      </c>
      <c r="G15933" s="5">
        <v>10</v>
      </c>
      <c r="H15933" s="5">
        <v>8</v>
      </c>
      <c r="I15933" s="5">
        <v>4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0</v>
      </c>
      <c r="R15933">
        <f t="shared" si="248"/>
        <v>14</v>
      </c>
    </row>
    <row r="15934" spans="1:18" x14ac:dyDescent="0.35">
      <c r="A15934" t="s">
        <v>42765</v>
      </c>
      <c r="B15934" t="s">
        <v>42766</v>
      </c>
      <c r="D15934" t="s">
        <v>11946</v>
      </c>
      <c r="E15934" t="s">
        <v>40431</v>
      </c>
      <c r="F15934" s="4">
        <v>5</v>
      </c>
      <c r="G15934" s="5">
        <v>19</v>
      </c>
      <c r="H15934" s="5">
        <v>26</v>
      </c>
      <c r="I15934" s="5">
        <v>0</v>
      </c>
      <c r="J15934" s="5">
        <v>4</v>
      </c>
      <c r="K15934" s="5">
        <v>1</v>
      </c>
      <c r="L15934" s="5">
        <v>0</v>
      </c>
      <c r="M15934" s="5">
        <v>0</v>
      </c>
      <c r="N15934" s="5">
        <v>0</v>
      </c>
      <c r="O15934" s="5">
        <v>0</v>
      </c>
      <c r="P15934" s="5">
        <v>0</v>
      </c>
      <c r="R15934">
        <f t="shared" si="248"/>
        <v>24</v>
      </c>
    </row>
    <row r="15935" spans="1:18" x14ac:dyDescent="0.35">
      <c r="A15935" t="s">
        <v>19245</v>
      </c>
      <c r="B15935" t="s">
        <v>42767</v>
      </c>
      <c r="D15935" t="s">
        <v>19248</v>
      </c>
      <c r="E15935" t="s">
        <v>38688</v>
      </c>
      <c r="F15935" s="4">
        <v>3.82</v>
      </c>
      <c r="G15935" s="5">
        <v>10</v>
      </c>
      <c r="H15935" s="5">
        <v>20</v>
      </c>
      <c r="I15935" s="5">
        <v>1</v>
      </c>
      <c r="J15935" s="5">
        <v>4</v>
      </c>
      <c r="K15935" s="5">
        <v>1</v>
      </c>
      <c r="L15935" s="5">
        <v>1</v>
      </c>
      <c r="M15935" s="5">
        <v>0</v>
      </c>
      <c r="N15935" s="5">
        <v>0</v>
      </c>
      <c r="O15935" s="5">
        <v>0</v>
      </c>
      <c r="P15935" s="5">
        <v>0</v>
      </c>
      <c r="R15935">
        <f t="shared" si="248"/>
        <v>17</v>
      </c>
    </row>
    <row r="15936" spans="1:18" x14ac:dyDescent="0.35">
      <c r="A15936" t="s">
        <v>22641</v>
      </c>
      <c r="B15936" t="s">
        <v>22642</v>
      </c>
      <c r="D15936" t="s">
        <v>22644</v>
      </c>
      <c r="E15936" t="s">
        <v>38664</v>
      </c>
      <c r="F15936" s="4">
        <v>3.72</v>
      </c>
      <c r="G15936" s="5">
        <v>15</v>
      </c>
      <c r="H15936" s="5">
        <v>17</v>
      </c>
      <c r="I15936" s="5">
        <v>3</v>
      </c>
      <c r="J15936" s="5">
        <v>2</v>
      </c>
      <c r="K15936" s="5">
        <v>0</v>
      </c>
      <c r="L15936" s="5">
        <v>0</v>
      </c>
      <c r="M15936" s="5">
        <v>0</v>
      </c>
      <c r="N15936" s="5">
        <v>2</v>
      </c>
      <c r="O15936" s="5">
        <v>0</v>
      </c>
      <c r="P15936" s="5">
        <v>0</v>
      </c>
      <c r="R15936">
        <f t="shared" si="248"/>
        <v>22</v>
      </c>
    </row>
    <row r="15937" spans="1:18" x14ac:dyDescent="0.35">
      <c r="A15937" t="s">
        <v>25439</v>
      </c>
      <c r="B15937" t="s">
        <v>42768</v>
      </c>
      <c r="D15937" t="s">
        <v>25441</v>
      </c>
      <c r="E15937" t="s">
        <v>38688</v>
      </c>
      <c r="F15937" s="4">
        <v>3.5</v>
      </c>
      <c r="G15937" s="5">
        <v>15</v>
      </c>
      <c r="H15937" s="5">
        <v>22</v>
      </c>
      <c r="I15937" s="5">
        <v>1</v>
      </c>
      <c r="J15937" s="5">
        <v>2</v>
      </c>
      <c r="K15937" s="5">
        <v>0</v>
      </c>
      <c r="L15937" s="5">
        <v>0</v>
      </c>
      <c r="M15937" s="5">
        <v>0</v>
      </c>
      <c r="N15937" s="5">
        <v>1</v>
      </c>
      <c r="O15937" s="5">
        <v>0</v>
      </c>
      <c r="P15937" s="5">
        <v>0</v>
      </c>
      <c r="R15937">
        <f t="shared" si="248"/>
        <v>19</v>
      </c>
    </row>
    <row r="15938" spans="1:18" x14ac:dyDescent="0.35">
      <c r="A15938" t="s">
        <v>42769</v>
      </c>
      <c r="B15938" t="s">
        <v>37855</v>
      </c>
      <c r="D15938" t="s">
        <v>7082</v>
      </c>
      <c r="E15938" t="s">
        <v>38621</v>
      </c>
      <c r="F15938" s="4">
        <v>3.48</v>
      </c>
      <c r="G15938" s="5">
        <v>16</v>
      </c>
      <c r="H15938" s="5">
        <v>21</v>
      </c>
      <c r="I15938" s="5">
        <v>1</v>
      </c>
      <c r="J15938" s="5">
        <v>2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0</v>
      </c>
      <c r="R15938">
        <f t="shared" ref="R15938:R16001" si="249">SUM(G15938,I15938:P15938)</f>
        <v>19</v>
      </c>
    </row>
    <row r="15939" spans="1:18" x14ac:dyDescent="0.35">
      <c r="A15939" t="s">
        <v>42770</v>
      </c>
      <c r="B15939" t="s">
        <v>42771</v>
      </c>
      <c r="D15939" t="s">
        <v>18674</v>
      </c>
      <c r="E15939" t="s">
        <v>38564</v>
      </c>
      <c r="F15939" s="4">
        <v>3.45</v>
      </c>
      <c r="G15939" s="5">
        <v>10</v>
      </c>
      <c r="H15939" s="5">
        <v>11</v>
      </c>
      <c r="I15939" s="5">
        <v>0</v>
      </c>
      <c r="J15939" s="5">
        <v>2</v>
      </c>
      <c r="K15939" s="5">
        <v>0</v>
      </c>
      <c r="L15939" s="5">
        <v>0</v>
      </c>
      <c r="M15939" s="5">
        <v>0</v>
      </c>
      <c r="N15939" s="5">
        <v>1</v>
      </c>
      <c r="O15939" s="5">
        <v>0</v>
      </c>
      <c r="P15939" s="5">
        <v>0</v>
      </c>
      <c r="R15939">
        <f t="shared" si="249"/>
        <v>13</v>
      </c>
    </row>
    <row r="15940" spans="1:18" x14ac:dyDescent="0.35">
      <c r="A15940" t="s">
        <v>30075</v>
      </c>
      <c r="B15940" t="s">
        <v>2320</v>
      </c>
      <c r="D15940" t="s">
        <v>30077</v>
      </c>
      <c r="E15940" t="s">
        <v>38540</v>
      </c>
      <c r="F15940" s="4">
        <v>2.36</v>
      </c>
      <c r="G15940" s="5">
        <v>8</v>
      </c>
      <c r="H15940" s="5">
        <v>10</v>
      </c>
      <c r="I15940" s="5">
        <v>0</v>
      </c>
      <c r="J15940" s="5">
        <v>3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0</v>
      </c>
      <c r="R15940">
        <f t="shared" si="249"/>
        <v>11</v>
      </c>
    </row>
    <row r="15941" spans="1:18" x14ac:dyDescent="0.35">
      <c r="A15941" t="s">
        <v>14452</v>
      </c>
      <c r="B15941" t="s">
        <v>34954</v>
      </c>
      <c r="D15941" t="s">
        <v>14454</v>
      </c>
      <c r="E15941" t="s">
        <v>38632</v>
      </c>
      <c r="F15941" s="4">
        <v>2.8</v>
      </c>
      <c r="G15941" s="5">
        <v>10</v>
      </c>
      <c r="H15941" s="5">
        <v>13</v>
      </c>
      <c r="I15941" s="5">
        <v>1</v>
      </c>
      <c r="J15941" s="5">
        <v>2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0</v>
      </c>
      <c r="R15941">
        <f t="shared" si="249"/>
        <v>13</v>
      </c>
    </row>
    <row r="15942" spans="1:18" x14ac:dyDescent="0.35">
      <c r="A15942" t="s">
        <v>42772</v>
      </c>
      <c r="B15942" t="s">
        <v>42773</v>
      </c>
      <c r="D15942" t="s">
        <v>42774</v>
      </c>
      <c r="E15942" t="s">
        <v>38708</v>
      </c>
      <c r="F15942" s="4">
        <v>1.1200000000000001</v>
      </c>
      <c r="G15942" s="5">
        <v>4</v>
      </c>
      <c r="H15942" s="5">
        <v>7</v>
      </c>
      <c r="I15942" s="5">
        <v>0</v>
      </c>
      <c r="J15942" s="5">
        <v>2</v>
      </c>
      <c r="K15942" s="5">
        <v>0</v>
      </c>
      <c r="L15942" s="5">
        <v>0</v>
      </c>
      <c r="M15942" s="5">
        <v>0</v>
      </c>
      <c r="N15942" s="5">
        <v>1</v>
      </c>
      <c r="O15942" s="5">
        <v>0</v>
      </c>
      <c r="P15942" s="5">
        <v>0</v>
      </c>
      <c r="R15942">
        <f t="shared" si="249"/>
        <v>7</v>
      </c>
    </row>
    <row r="15943" spans="1:18" x14ac:dyDescent="0.35">
      <c r="A15943" t="s">
        <v>13256</v>
      </c>
      <c r="B15943" t="s">
        <v>5015</v>
      </c>
      <c r="D15943" t="s">
        <v>13258</v>
      </c>
      <c r="E15943" t="s">
        <v>40763</v>
      </c>
      <c r="F15943" s="4">
        <v>6.11</v>
      </c>
      <c r="G15943" s="5">
        <v>15</v>
      </c>
      <c r="H15943" s="5">
        <v>30</v>
      </c>
      <c r="I15943" s="5">
        <v>0</v>
      </c>
      <c r="J15943" s="5">
        <v>2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0</v>
      </c>
      <c r="R15943">
        <f t="shared" si="249"/>
        <v>17</v>
      </c>
    </row>
    <row r="15944" spans="1:18" x14ac:dyDescent="0.35">
      <c r="A15944" t="s">
        <v>42775</v>
      </c>
      <c r="B15944" t="s">
        <v>2589</v>
      </c>
      <c r="D15944" t="s">
        <v>8137</v>
      </c>
      <c r="E15944" t="s">
        <v>40765</v>
      </c>
      <c r="F15944" s="4">
        <v>3.8</v>
      </c>
      <c r="G15944" s="5">
        <v>10</v>
      </c>
      <c r="H15944" s="5">
        <v>12</v>
      </c>
      <c r="I15944" s="5">
        <v>0</v>
      </c>
      <c r="J15944" s="5">
        <v>3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0</v>
      </c>
      <c r="R15944">
        <f t="shared" si="249"/>
        <v>13</v>
      </c>
    </row>
    <row r="15945" spans="1:18" x14ac:dyDescent="0.35">
      <c r="A15945" t="s">
        <v>3474</v>
      </c>
      <c r="B15945" t="s">
        <v>2730</v>
      </c>
      <c r="D15945" t="s">
        <v>3476</v>
      </c>
      <c r="E15945" t="s">
        <v>38540</v>
      </c>
      <c r="F15945" s="4">
        <v>3.69</v>
      </c>
      <c r="G15945" s="5">
        <v>9</v>
      </c>
      <c r="H15945" s="5">
        <v>12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0</v>
      </c>
      <c r="R15945">
        <f t="shared" si="249"/>
        <v>9</v>
      </c>
    </row>
    <row r="15946" spans="1:18" x14ac:dyDescent="0.35">
      <c r="A15946" t="s">
        <v>42776</v>
      </c>
      <c r="B15946" t="s">
        <v>42777</v>
      </c>
      <c r="D15946" t="s">
        <v>6721</v>
      </c>
      <c r="E15946" t="s">
        <v>38540</v>
      </c>
      <c r="F15946" s="4">
        <v>1.94</v>
      </c>
      <c r="G15946" s="5">
        <v>14</v>
      </c>
      <c r="H15946" s="5">
        <v>18</v>
      </c>
      <c r="I15946" s="5">
        <v>2</v>
      </c>
      <c r="J15946" s="5">
        <v>1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0</v>
      </c>
      <c r="R15946">
        <f t="shared" si="249"/>
        <v>17</v>
      </c>
    </row>
    <row r="15947" spans="1:18" x14ac:dyDescent="0.35">
      <c r="A15947" t="s">
        <v>42778</v>
      </c>
      <c r="B15947" t="s">
        <v>42779</v>
      </c>
      <c r="D15947" t="s">
        <v>18329</v>
      </c>
      <c r="E15947" t="s">
        <v>40249</v>
      </c>
      <c r="F15947" s="4">
        <v>3.43</v>
      </c>
      <c r="G15947" s="5">
        <v>12</v>
      </c>
      <c r="H15947" s="5">
        <v>11</v>
      </c>
      <c r="I15947" s="5">
        <v>1</v>
      </c>
      <c r="J15947" s="5">
        <v>1</v>
      </c>
      <c r="K15947" s="5">
        <v>0</v>
      </c>
      <c r="L15947" s="5">
        <v>0</v>
      </c>
      <c r="M15947" s="5">
        <v>0</v>
      </c>
      <c r="N15947" s="5">
        <v>2</v>
      </c>
      <c r="O15947" s="5">
        <v>0</v>
      </c>
      <c r="P15947" s="5">
        <v>0</v>
      </c>
      <c r="R15947">
        <f t="shared" si="249"/>
        <v>16</v>
      </c>
    </row>
    <row r="15948" spans="1:18" x14ac:dyDescent="0.35">
      <c r="A15948" t="s">
        <v>42780</v>
      </c>
      <c r="B15948" t="s">
        <v>6656</v>
      </c>
      <c r="D15948" t="s">
        <v>6658</v>
      </c>
      <c r="E15948" t="s">
        <v>38540</v>
      </c>
      <c r="F15948" s="4">
        <v>2.48</v>
      </c>
      <c r="G15948" s="5">
        <v>30</v>
      </c>
      <c r="H15948" s="5">
        <v>42</v>
      </c>
      <c r="I15948" s="5">
        <v>0</v>
      </c>
      <c r="J15948" s="5">
        <v>8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0</v>
      </c>
      <c r="R15948">
        <f t="shared" si="249"/>
        <v>38</v>
      </c>
    </row>
    <row r="15949" spans="1:18" x14ac:dyDescent="0.35">
      <c r="A15949" t="s">
        <v>6655</v>
      </c>
      <c r="B15949" t="s">
        <v>6656</v>
      </c>
      <c r="D15949" t="s">
        <v>6658</v>
      </c>
      <c r="E15949" t="s">
        <v>38540</v>
      </c>
      <c r="F15949" s="4">
        <v>2.48</v>
      </c>
      <c r="G15949" s="5">
        <v>30</v>
      </c>
      <c r="H15949" s="5">
        <v>42</v>
      </c>
      <c r="I15949" s="5">
        <v>0</v>
      </c>
      <c r="J15949" s="5">
        <v>8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0</v>
      </c>
      <c r="R15949">
        <f t="shared" si="249"/>
        <v>38</v>
      </c>
    </row>
    <row r="15950" spans="1:18" x14ac:dyDescent="0.35">
      <c r="A15950" t="s">
        <v>42781</v>
      </c>
      <c r="B15950" t="s">
        <v>29228</v>
      </c>
      <c r="D15950" t="s">
        <v>29230</v>
      </c>
      <c r="E15950" t="s">
        <v>38688</v>
      </c>
      <c r="F15950" s="4">
        <v>2.84</v>
      </c>
      <c r="G15950" s="5">
        <v>17</v>
      </c>
      <c r="H15950" s="5">
        <v>19</v>
      </c>
      <c r="I15950" s="5">
        <v>3</v>
      </c>
      <c r="J15950" s="5">
        <v>6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0</v>
      </c>
      <c r="R15950">
        <f t="shared" si="249"/>
        <v>26</v>
      </c>
    </row>
    <row r="15951" spans="1:18" x14ac:dyDescent="0.35">
      <c r="A15951" t="s">
        <v>42782</v>
      </c>
      <c r="B15951" t="s">
        <v>7430</v>
      </c>
      <c r="D15951" t="s">
        <v>42783</v>
      </c>
      <c r="E15951" t="s">
        <v>40200</v>
      </c>
      <c r="F15951" s="4">
        <v>4.3899999999999997</v>
      </c>
      <c r="G15951" s="5">
        <v>20</v>
      </c>
      <c r="H15951" s="5">
        <v>34</v>
      </c>
      <c r="I15951" s="5">
        <v>0</v>
      </c>
      <c r="J15951" s="5">
        <v>5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0</v>
      </c>
      <c r="R15951">
        <f t="shared" si="249"/>
        <v>25</v>
      </c>
    </row>
    <row r="15952" spans="1:18" x14ac:dyDescent="0.35">
      <c r="A15952" t="s">
        <v>42784</v>
      </c>
      <c r="B15952" t="s">
        <v>42785</v>
      </c>
      <c r="D15952" t="s">
        <v>21434</v>
      </c>
      <c r="E15952" t="s">
        <v>39358</v>
      </c>
      <c r="F15952" s="4">
        <v>4.6500000000000004</v>
      </c>
      <c r="G15952" s="5">
        <v>14</v>
      </c>
      <c r="H15952" s="5">
        <v>21</v>
      </c>
      <c r="I15952" s="5">
        <v>1</v>
      </c>
      <c r="J15952" s="5">
        <v>1</v>
      </c>
      <c r="K15952" s="5">
        <v>1</v>
      </c>
      <c r="L15952" s="5">
        <v>0</v>
      </c>
      <c r="M15952" s="5">
        <v>0</v>
      </c>
      <c r="N15952" s="5">
        <v>0</v>
      </c>
      <c r="O15952" s="5">
        <v>0</v>
      </c>
      <c r="P15952" s="5">
        <v>0</v>
      </c>
      <c r="R15952">
        <f t="shared" si="249"/>
        <v>17</v>
      </c>
    </row>
    <row r="15953" spans="1:18" x14ac:dyDescent="0.35">
      <c r="A15953" t="s">
        <v>42786</v>
      </c>
      <c r="B15953" t="s">
        <v>42787</v>
      </c>
      <c r="D15953" t="s">
        <v>42788</v>
      </c>
      <c r="E15953" t="s">
        <v>42789</v>
      </c>
      <c r="F15953" s="4">
        <v>1.5</v>
      </c>
      <c r="G15953" s="5">
        <v>15</v>
      </c>
      <c r="H15953" s="5">
        <v>16</v>
      </c>
      <c r="I15953" s="5">
        <v>5</v>
      </c>
      <c r="J15953" s="5">
        <v>4</v>
      </c>
      <c r="K15953" s="5">
        <v>1</v>
      </c>
      <c r="L15953" s="5">
        <v>0</v>
      </c>
      <c r="M15953" s="5">
        <v>3</v>
      </c>
      <c r="N15953" s="5">
        <v>0</v>
      </c>
      <c r="O15953" s="5">
        <v>0</v>
      </c>
      <c r="P15953" s="5">
        <v>0</v>
      </c>
      <c r="R15953">
        <f t="shared" si="249"/>
        <v>28</v>
      </c>
    </row>
    <row r="15954" spans="1:18" x14ac:dyDescent="0.35">
      <c r="A15954" t="s">
        <v>42790</v>
      </c>
      <c r="B15954" t="s">
        <v>42791</v>
      </c>
      <c r="D15954" t="s">
        <v>42792</v>
      </c>
      <c r="E15954" t="s">
        <v>42793</v>
      </c>
      <c r="F15954" s="4">
        <v>4.05</v>
      </c>
      <c r="G15954" s="5">
        <v>14</v>
      </c>
      <c r="H15954" s="5">
        <v>15</v>
      </c>
      <c r="I15954" s="5">
        <v>3</v>
      </c>
      <c r="J15954" s="5">
        <v>1</v>
      </c>
      <c r="K15954" s="5">
        <v>1</v>
      </c>
      <c r="L15954" s="5">
        <v>0</v>
      </c>
      <c r="M15954" s="5">
        <v>0</v>
      </c>
      <c r="N15954" s="5">
        <v>2</v>
      </c>
      <c r="O15954" s="5">
        <v>0</v>
      </c>
      <c r="P15954" s="5">
        <v>0</v>
      </c>
      <c r="R15954">
        <f t="shared" si="249"/>
        <v>21</v>
      </c>
    </row>
    <row r="15955" spans="1:18" x14ac:dyDescent="0.35">
      <c r="A15955" t="s">
        <v>42794</v>
      </c>
      <c r="B15955" t="s">
        <v>42795</v>
      </c>
      <c r="D15955" t="s">
        <v>19812</v>
      </c>
      <c r="E15955" t="s">
        <v>39358</v>
      </c>
      <c r="F15955" s="4">
        <v>5.67</v>
      </c>
      <c r="G15955" s="5">
        <v>11</v>
      </c>
      <c r="H15955" s="5">
        <v>15</v>
      </c>
      <c r="I15955" s="5">
        <v>0</v>
      </c>
      <c r="J15955" s="5">
        <v>2</v>
      </c>
      <c r="K15955" s="5">
        <v>2</v>
      </c>
      <c r="L15955" s="5">
        <v>1</v>
      </c>
      <c r="M15955" s="5">
        <v>0</v>
      </c>
      <c r="N15955" s="5">
        <v>2</v>
      </c>
      <c r="O15955" s="5">
        <v>0</v>
      </c>
      <c r="P15955" s="5">
        <v>0</v>
      </c>
      <c r="R15955">
        <f t="shared" si="249"/>
        <v>18</v>
      </c>
    </row>
    <row r="15956" spans="1:18" x14ac:dyDescent="0.35">
      <c r="A15956" t="s">
        <v>42796</v>
      </c>
      <c r="B15956" t="s">
        <v>22664</v>
      </c>
      <c r="D15956" t="s">
        <v>22666</v>
      </c>
      <c r="E15956" t="s">
        <v>38621</v>
      </c>
      <c r="F15956" s="4">
        <v>5</v>
      </c>
      <c r="G15956" s="5">
        <v>17</v>
      </c>
      <c r="H15956" s="5">
        <v>18</v>
      </c>
      <c r="I15956" s="5">
        <v>0</v>
      </c>
      <c r="J15956" s="5">
        <v>5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0</v>
      </c>
      <c r="R15956">
        <f t="shared" si="249"/>
        <v>22</v>
      </c>
    </row>
    <row r="15957" spans="1:18" x14ac:dyDescent="0.35">
      <c r="A15957" t="s">
        <v>42797</v>
      </c>
      <c r="B15957" t="s">
        <v>8050</v>
      </c>
      <c r="D15957" t="s">
        <v>8052</v>
      </c>
      <c r="E15957" t="s">
        <v>38540</v>
      </c>
      <c r="F15957" s="4">
        <v>-0.77</v>
      </c>
      <c r="G15957" s="5">
        <v>10</v>
      </c>
      <c r="H15957" s="5">
        <v>14</v>
      </c>
      <c r="I15957" s="5">
        <v>4</v>
      </c>
      <c r="J15957" s="5">
        <v>3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0</v>
      </c>
      <c r="R15957">
        <f t="shared" si="249"/>
        <v>17</v>
      </c>
    </row>
    <row r="15958" spans="1:18" x14ac:dyDescent="0.35">
      <c r="A15958" t="s">
        <v>42798</v>
      </c>
      <c r="B15958" t="s">
        <v>37858</v>
      </c>
      <c r="D15958" t="s">
        <v>42799</v>
      </c>
      <c r="E15958" t="s">
        <v>38537</v>
      </c>
      <c r="F15958" s="4">
        <v>3.08</v>
      </c>
      <c r="G15958" s="5">
        <v>10</v>
      </c>
      <c r="H15958" s="5">
        <v>16</v>
      </c>
      <c r="I15958" s="5">
        <v>0</v>
      </c>
      <c r="J15958" s="5">
        <v>1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0</v>
      </c>
      <c r="R15958">
        <f t="shared" si="249"/>
        <v>11</v>
      </c>
    </row>
    <row r="15959" spans="1:18" x14ac:dyDescent="0.35">
      <c r="A15959" t="s">
        <v>42800</v>
      </c>
      <c r="B15959" t="s">
        <v>42801</v>
      </c>
      <c r="D15959" t="s">
        <v>42802</v>
      </c>
      <c r="E15959" t="s">
        <v>38688</v>
      </c>
      <c r="F15959" s="4">
        <v>-0.18</v>
      </c>
      <c r="G15959" s="5">
        <v>10</v>
      </c>
      <c r="H15959" s="5">
        <v>11</v>
      </c>
      <c r="I15959" s="5">
        <v>5</v>
      </c>
      <c r="J15959" s="5">
        <v>1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0</v>
      </c>
      <c r="R15959">
        <f t="shared" si="249"/>
        <v>16</v>
      </c>
    </row>
    <row r="15960" spans="1:18" x14ac:dyDescent="0.35">
      <c r="A15960" t="s">
        <v>30284</v>
      </c>
      <c r="B15960" t="s">
        <v>42803</v>
      </c>
      <c r="D15960" t="s">
        <v>30287</v>
      </c>
      <c r="E15960" t="s">
        <v>38664</v>
      </c>
      <c r="F15960" s="4">
        <v>3.99</v>
      </c>
      <c r="G15960" s="5">
        <v>19</v>
      </c>
      <c r="H15960" s="5">
        <v>18</v>
      </c>
      <c r="I15960" s="5">
        <v>3</v>
      </c>
      <c r="J15960" s="5">
        <v>4</v>
      </c>
      <c r="K15960" s="5">
        <v>0</v>
      </c>
      <c r="L15960" s="5">
        <v>0</v>
      </c>
      <c r="M15960" s="5">
        <v>0</v>
      </c>
      <c r="N15960" s="5">
        <v>1</v>
      </c>
      <c r="O15960" s="5">
        <v>0</v>
      </c>
      <c r="P15960" s="5">
        <v>0</v>
      </c>
      <c r="R15960">
        <f t="shared" si="249"/>
        <v>27</v>
      </c>
    </row>
    <row r="15961" spans="1:18" x14ac:dyDescent="0.35">
      <c r="A15961" t="s">
        <v>28766</v>
      </c>
      <c r="B15961" t="s">
        <v>28767</v>
      </c>
      <c r="D15961" t="s">
        <v>28769</v>
      </c>
      <c r="E15961" t="s">
        <v>38664</v>
      </c>
      <c r="F15961" s="4">
        <v>3.49</v>
      </c>
      <c r="G15961" s="5">
        <v>15</v>
      </c>
      <c r="H15961" s="5">
        <v>13</v>
      </c>
      <c r="I15961" s="5">
        <v>2</v>
      </c>
      <c r="J15961" s="5">
        <v>4</v>
      </c>
      <c r="K15961" s="5">
        <v>0</v>
      </c>
      <c r="L15961" s="5">
        <v>0</v>
      </c>
      <c r="M15961" s="5">
        <v>3</v>
      </c>
      <c r="N15961" s="5">
        <v>2</v>
      </c>
      <c r="O15961" s="5">
        <v>0</v>
      </c>
      <c r="P15961" s="5">
        <v>0</v>
      </c>
      <c r="R15961">
        <f t="shared" si="249"/>
        <v>26</v>
      </c>
    </row>
    <row r="15962" spans="1:18" x14ac:dyDescent="0.35">
      <c r="A15962" t="s">
        <v>42804</v>
      </c>
      <c r="B15962" t="s">
        <v>32354</v>
      </c>
      <c r="D15962" t="s">
        <v>32355</v>
      </c>
      <c r="E15962" t="s">
        <v>39207</v>
      </c>
      <c r="F15962" s="4">
        <v>3.42</v>
      </c>
      <c r="G15962" s="5">
        <v>18</v>
      </c>
      <c r="H15962" s="5">
        <v>16</v>
      </c>
      <c r="I15962" s="5">
        <v>2</v>
      </c>
      <c r="J15962" s="5">
        <v>2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0</v>
      </c>
      <c r="R15962">
        <f t="shared" si="249"/>
        <v>22</v>
      </c>
    </row>
    <row r="15963" spans="1:18" x14ac:dyDescent="0.35">
      <c r="A15963" t="s">
        <v>42805</v>
      </c>
      <c r="B15963" t="s">
        <v>32325</v>
      </c>
      <c r="D15963" t="s">
        <v>32382</v>
      </c>
      <c r="E15963" t="s">
        <v>39207</v>
      </c>
      <c r="F15963" s="4">
        <v>4.29</v>
      </c>
      <c r="G15963" s="5">
        <v>17</v>
      </c>
      <c r="H15963" s="5">
        <v>14</v>
      </c>
      <c r="I15963" s="5">
        <v>2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0</v>
      </c>
      <c r="R15963">
        <f t="shared" si="249"/>
        <v>19</v>
      </c>
    </row>
    <row r="15964" spans="1:18" x14ac:dyDescent="0.35">
      <c r="A15964" t="s">
        <v>42806</v>
      </c>
      <c r="B15964" t="s">
        <v>39406</v>
      </c>
      <c r="D15964" t="s">
        <v>42807</v>
      </c>
      <c r="E15964" t="s">
        <v>39207</v>
      </c>
      <c r="F15964" s="4">
        <v>0.44</v>
      </c>
      <c r="G15964" s="5">
        <v>6</v>
      </c>
      <c r="H15964" s="5">
        <v>7</v>
      </c>
      <c r="I15964" s="5">
        <v>2</v>
      </c>
      <c r="J15964" s="5">
        <v>1</v>
      </c>
      <c r="K15964" s="5">
        <v>0</v>
      </c>
      <c r="L15964" s="5">
        <v>0</v>
      </c>
      <c r="M15964" s="5">
        <v>0</v>
      </c>
      <c r="N15964" s="5">
        <v>1</v>
      </c>
      <c r="O15964" s="5">
        <v>0</v>
      </c>
      <c r="P15964" s="5">
        <v>0</v>
      </c>
      <c r="R15964">
        <f t="shared" si="249"/>
        <v>10</v>
      </c>
    </row>
    <row r="15965" spans="1:18" x14ac:dyDescent="0.35">
      <c r="A15965" t="s">
        <v>16011</v>
      </c>
      <c r="B15965" t="s">
        <v>16012</v>
      </c>
      <c r="D15965" t="s">
        <v>16014</v>
      </c>
      <c r="E15965" t="s">
        <v>39170</v>
      </c>
      <c r="F15965" s="4">
        <v>0.38</v>
      </c>
      <c r="G15965" s="5">
        <v>6</v>
      </c>
      <c r="H15965" s="5">
        <v>2</v>
      </c>
      <c r="I15965" s="5">
        <v>4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0</v>
      </c>
      <c r="R15965">
        <f t="shared" si="249"/>
        <v>10</v>
      </c>
    </row>
    <row r="15966" spans="1:18" x14ac:dyDescent="0.35">
      <c r="A15966" t="s">
        <v>42808</v>
      </c>
      <c r="B15966" t="s">
        <v>16236</v>
      </c>
      <c r="D15966" t="s">
        <v>17482</v>
      </c>
      <c r="E15966" t="s">
        <v>39344</v>
      </c>
      <c r="F15966" s="4">
        <v>-0.01</v>
      </c>
      <c r="G15966" s="5">
        <v>5</v>
      </c>
      <c r="H15966" s="5">
        <v>3</v>
      </c>
      <c r="I15966" s="5">
        <v>3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0</v>
      </c>
      <c r="R15966">
        <f t="shared" si="249"/>
        <v>8</v>
      </c>
    </row>
    <row r="15967" spans="1:18" x14ac:dyDescent="0.35">
      <c r="A15967" t="s">
        <v>42809</v>
      </c>
      <c r="B15967" t="s">
        <v>17373</v>
      </c>
      <c r="D15967" t="s">
        <v>42398</v>
      </c>
      <c r="E15967" t="s">
        <v>38564</v>
      </c>
      <c r="F15967" s="4">
        <v>-2.79</v>
      </c>
      <c r="G15967" s="5">
        <v>7</v>
      </c>
      <c r="H15967" s="5">
        <v>9</v>
      </c>
      <c r="I15967" s="5">
        <v>3</v>
      </c>
      <c r="J15967" s="5">
        <v>2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0</v>
      </c>
      <c r="R15967">
        <f t="shared" si="249"/>
        <v>12</v>
      </c>
    </row>
    <row r="15968" spans="1:18" x14ac:dyDescent="0.35">
      <c r="A15968" t="s">
        <v>42810</v>
      </c>
      <c r="B15968" t="s">
        <v>42811</v>
      </c>
      <c r="D15968" t="s">
        <v>15991</v>
      </c>
      <c r="E15968" t="s">
        <v>39358</v>
      </c>
      <c r="F15968" s="4">
        <v>3.8</v>
      </c>
      <c r="G15968" s="5">
        <v>14</v>
      </c>
      <c r="H15968" s="5">
        <v>20</v>
      </c>
      <c r="I15968" s="5">
        <v>3</v>
      </c>
      <c r="J15968" s="5">
        <v>5</v>
      </c>
      <c r="K15968" s="5">
        <v>1</v>
      </c>
      <c r="L15968" s="5">
        <v>1</v>
      </c>
      <c r="M15968" s="5">
        <v>0</v>
      </c>
      <c r="N15968" s="5">
        <v>0</v>
      </c>
      <c r="O15968" s="5">
        <v>0</v>
      </c>
      <c r="P15968" s="5">
        <v>0</v>
      </c>
      <c r="R15968">
        <f t="shared" si="249"/>
        <v>24</v>
      </c>
    </row>
    <row r="15969" spans="1:18" x14ac:dyDescent="0.35">
      <c r="A15969" t="s">
        <v>42812</v>
      </c>
      <c r="B15969" t="s">
        <v>42813</v>
      </c>
      <c r="D15969" t="s">
        <v>26207</v>
      </c>
      <c r="E15969" t="s">
        <v>38688</v>
      </c>
      <c r="F15969" s="4">
        <v>1.3</v>
      </c>
      <c r="G15969" s="5">
        <v>14</v>
      </c>
      <c r="H15969" s="5">
        <v>18</v>
      </c>
      <c r="I15969" s="5">
        <v>6</v>
      </c>
      <c r="J15969" s="5">
        <v>7</v>
      </c>
      <c r="K15969" s="5">
        <v>1</v>
      </c>
      <c r="L15969" s="5">
        <v>0</v>
      </c>
      <c r="M15969" s="5">
        <v>0</v>
      </c>
      <c r="N15969" s="5">
        <v>0</v>
      </c>
      <c r="O15969" s="5">
        <v>0</v>
      </c>
      <c r="P15969" s="5">
        <v>0</v>
      </c>
      <c r="R15969">
        <f t="shared" si="249"/>
        <v>28</v>
      </c>
    </row>
    <row r="15970" spans="1:18" x14ac:dyDescent="0.35">
      <c r="A15970" t="s">
        <v>4743</v>
      </c>
      <c r="B15970" t="s">
        <v>4744</v>
      </c>
      <c r="D15970" t="s">
        <v>4746</v>
      </c>
      <c r="E15970" t="s">
        <v>38688</v>
      </c>
      <c r="F15970" s="4">
        <v>5.9</v>
      </c>
      <c r="G15970" s="5">
        <v>21</v>
      </c>
      <c r="H15970" s="5">
        <v>28</v>
      </c>
      <c r="I15970" s="5">
        <v>0</v>
      </c>
      <c r="J15970" s="5">
        <v>3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0</v>
      </c>
      <c r="R15970">
        <f t="shared" si="249"/>
        <v>24</v>
      </c>
    </row>
    <row r="15971" spans="1:18" x14ac:dyDescent="0.35">
      <c r="A15971" t="s">
        <v>4747</v>
      </c>
      <c r="B15971" t="s">
        <v>4748</v>
      </c>
      <c r="D15971" t="s">
        <v>4750</v>
      </c>
      <c r="E15971" t="s">
        <v>38688</v>
      </c>
      <c r="F15971" s="4">
        <v>4.3</v>
      </c>
      <c r="G15971" s="5">
        <v>22</v>
      </c>
      <c r="H15971" s="5">
        <v>28</v>
      </c>
      <c r="I15971" s="5">
        <v>0</v>
      </c>
      <c r="J15971" s="5">
        <v>5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0</v>
      </c>
      <c r="R15971">
        <f t="shared" si="249"/>
        <v>27</v>
      </c>
    </row>
    <row r="15972" spans="1:18" x14ac:dyDescent="0.35">
      <c r="A15972" t="s">
        <v>42814</v>
      </c>
      <c r="B15972" t="s">
        <v>4748</v>
      </c>
      <c r="D15972" t="s">
        <v>7753</v>
      </c>
      <c r="E15972" t="s">
        <v>38688</v>
      </c>
      <c r="F15972" s="4">
        <v>4.3</v>
      </c>
      <c r="G15972" s="5">
        <v>22</v>
      </c>
      <c r="H15972" s="5">
        <v>28</v>
      </c>
      <c r="I15972" s="5">
        <v>0</v>
      </c>
      <c r="J15972" s="5">
        <v>5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0</v>
      </c>
      <c r="R15972">
        <f t="shared" si="249"/>
        <v>27</v>
      </c>
    </row>
    <row r="15973" spans="1:18" x14ac:dyDescent="0.35">
      <c r="A15973" t="s">
        <v>26400</v>
      </c>
      <c r="B15973" t="s">
        <v>42815</v>
      </c>
      <c r="D15973" t="s">
        <v>26403</v>
      </c>
      <c r="E15973" t="s">
        <v>39358</v>
      </c>
      <c r="F15973" s="4">
        <v>6.37</v>
      </c>
      <c r="G15973" s="5">
        <v>19</v>
      </c>
      <c r="H15973" s="5">
        <v>25</v>
      </c>
      <c r="I15973" s="5">
        <v>2</v>
      </c>
      <c r="J15973" s="5">
        <v>1</v>
      </c>
      <c r="K15973" s="5">
        <v>1</v>
      </c>
      <c r="L15973" s="5">
        <v>0</v>
      </c>
      <c r="M15973" s="5">
        <v>0</v>
      </c>
      <c r="N15973" s="5">
        <v>1</v>
      </c>
      <c r="O15973" s="5">
        <v>0</v>
      </c>
      <c r="P15973" s="5">
        <v>0</v>
      </c>
      <c r="R15973">
        <f t="shared" si="249"/>
        <v>24</v>
      </c>
    </row>
    <row r="15974" spans="1:18" x14ac:dyDescent="0.35">
      <c r="A15974" t="s">
        <v>42816</v>
      </c>
      <c r="B15974" t="s">
        <v>42817</v>
      </c>
      <c r="D15974" t="s">
        <v>42818</v>
      </c>
      <c r="E15974" t="s">
        <v>38688</v>
      </c>
      <c r="F15974" s="4">
        <v>3.2</v>
      </c>
      <c r="G15974" s="5">
        <v>14</v>
      </c>
      <c r="H15974" s="5">
        <v>17</v>
      </c>
      <c r="I15974" s="5">
        <v>2</v>
      </c>
      <c r="J15974" s="5">
        <v>4</v>
      </c>
      <c r="K15974" s="5">
        <v>1</v>
      </c>
      <c r="L15974" s="5">
        <v>1</v>
      </c>
      <c r="M15974" s="5">
        <v>0</v>
      </c>
      <c r="N15974" s="5">
        <v>0</v>
      </c>
      <c r="O15974" s="5">
        <v>0</v>
      </c>
      <c r="P15974" s="5">
        <v>0</v>
      </c>
      <c r="R15974">
        <f t="shared" si="249"/>
        <v>22</v>
      </c>
    </row>
    <row r="15975" spans="1:18" x14ac:dyDescent="0.35">
      <c r="A15975" t="s">
        <v>14381</v>
      </c>
      <c r="B15975" t="s">
        <v>36447</v>
      </c>
      <c r="D15975" t="s">
        <v>14383</v>
      </c>
      <c r="E15975" t="s">
        <v>39291</v>
      </c>
      <c r="F15975" s="4">
        <v>-0.73</v>
      </c>
      <c r="G15975" s="5">
        <v>5</v>
      </c>
      <c r="H15975" s="5">
        <v>5</v>
      </c>
      <c r="I15975" s="5">
        <v>3</v>
      </c>
      <c r="J15975" s="5">
        <v>1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0</v>
      </c>
      <c r="R15975">
        <f t="shared" si="249"/>
        <v>9</v>
      </c>
    </row>
    <row r="15976" spans="1:18" x14ac:dyDescent="0.35">
      <c r="A15976" t="s">
        <v>23628</v>
      </c>
      <c r="B15976" t="s">
        <v>16236</v>
      </c>
      <c r="D15976" t="s">
        <v>23630</v>
      </c>
      <c r="E15976" t="s">
        <v>39291</v>
      </c>
      <c r="F15976" s="4">
        <v>-0.63</v>
      </c>
      <c r="G15976" s="5">
        <v>5</v>
      </c>
      <c r="H15976" s="5">
        <v>3</v>
      </c>
      <c r="I15976" s="5">
        <v>3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0</v>
      </c>
      <c r="R15976">
        <f t="shared" si="249"/>
        <v>8</v>
      </c>
    </row>
    <row r="15977" spans="1:18" x14ac:dyDescent="0.35">
      <c r="A15977" t="s">
        <v>25717</v>
      </c>
      <c r="B15977" t="s">
        <v>36447</v>
      </c>
      <c r="D15977" t="s">
        <v>25719</v>
      </c>
      <c r="E15977" t="s">
        <v>39291</v>
      </c>
      <c r="F15977" s="4">
        <v>-0.96</v>
      </c>
      <c r="G15977" s="5">
        <v>5</v>
      </c>
      <c r="H15977" s="5">
        <v>5</v>
      </c>
      <c r="I15977" s="5">
        <v>3</v>
      </c>
      <c r="J15977" s="5">
        <v>1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0</v>
      </c>
      <c r="R15977">
        <f t="shared" si="249"/>
        <v>9</v>
      </c>
    </row>
    <row r="15978" spans="1:18" x14ac:dyDescent="0.35">
      <c r="A15978" t="s">
        <v>42819</v>
      </c>
      <c r="B15978" t="s">
        <v>35832</v>
      </c>
      <c r="D15978" t="s">
        <v>954</v>
      </c>
      <c r="E15978" t="s">
        <v>38564</v>
      </c>
      <c r="F15978" s="4">
        <v>-0.77</v>
      </c>
      <c r="G15978" s="5">
        <v>8</v>
      </c>
      <c r="H15978" s="5">
        <v>11</v>
      </c>
      <c r="I15978" s="5">
        <v>1</v>
      </c>
      <c r="J15978" s="5">
        <v>3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0</v>
      </c>
      <c r="R15978">
        <f t="shared" si="249"/>
        <v>12</v>
      </c>
    </row>
    <row r="15979" spans="1:18" x14ac:dyDescent="0.35">
      <c r="A15979" t="s">
        <v>25699</v>
      </c>
      <c r="B15979" t="s">
        <v>42820</v>
      </c>
      <c r="D15979" t="s">
        <v>25702</v>
      </c>
      <c r="E15979" t="s">
        <v>38688</v>
      </c>
      <c r="F15979" s="4">
        <v>3.7</v>
      </c>
      <c r="G15979" s="5">
        <v>14</v>
      </c>
      <c r="H15979" s="5">
        <v>12</v>
      </c>
      <c r="I15979" s="5">
        <v>2</v>
      </c>
      <c r="J15979" s="5">
        <v>1</v>
      </c>
      <c r="K15979" s="5">
        <v>0</v>
      </c>
      <c r="L15979" s="5">
        <v>0</v>
      </c>
      <c r="M15979" s="5">
        <v>0</v>
      </c>
      <c r="N15979" s="5">
        <v>2</v>
      </c>
      <c r="O15979" s="5">
        <v>0</v>
      </c>
      <c r="P15979" s="5">
        <v>0</v>
      </c>
      <c r="R15979">
        <f t="shared" si="249"/>
        <v>19</v>
      </c>
    </row>
    <row r="15980" spans="1:18" x14ac:dyDescent="0.35">
      <c r="A15980" t="s">
        <v>42821</v>
      </c>
      <c r="B15980" t="s">
        <v>21450</v>
      </c>
      <c r="D15980" t="s">
        <v>21452</v>
      </c>
      <c r="E15980" t="s">
        <v>38688</v>
      </c>
      <c r="F15980" s="4">
        <v>2.84</v>
      </c>
      <c r="G15980" s="5">
        <v>12</v>
      </c>
      <c r="H15980" s="5">
        <v>13</v>
      </c>
      <c r="I15980" s="5">
        <v>3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0</v>
      </c>
      <c r="R15980">
        <f t="shared" si="249"/>
        <v>15</v>
      </c>
    </row>
    <row r="15981" spans="1:18" x14ac:dyDescent="0.35">
      <c r="A15981" t="s">
        <v>20822</v>
      </c>
      <c r="B15981" t="s">
        <v>16236</v>
      </c>
      <c r="D15981" t="s">
        <v>20824</v>
      </c>
      <c r="E15981" t="s">
        <v>39291</v>
      </c>
      <c r="F15981" s="4">
        <v>-0.08</v>
      </c>
      <c r="G15981" s="5">
        <v>5</v>
      </c>
      <c r="H15981" s="5">
        <v>3</v>
      </c>
      <c r="I15981" s="5">
        <v>3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0</v>
      </c>
      <c r="R15981">
        <f t="shared" si="249"/>
        <v>8</v>
      </c>
    </row>
    <row r="15982" spans="1:18" x14ac:dyDescent="0.35">
      <c r="A15982" t="s">
        <v>18983</v>
      </c>
      <c r="B15982" t="s">
        <v>36447</v>
      </c>
      <c r="D15982" t="s">
        <v>18985</v>
      </c>
      <c r="E15982" t="s">
        <v>39291</v>
      </c>
      <c r="F15982" s="4">
        <v>-0.68</v>
      </c>
      <c r="G15982" s="5">
        <v>5</v>
      </c>
      <c r="H15982" s="5">
        <v>5</v>
      </c>
      <c r="I15982" s="5">
        <v>3</v>
      </c>
      <c r="J15982" s="5">
        <v>1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0</v>
      </c>
      <c r="R15982">
        <f t="shared" si="249"/>
        <v>9</v>
      </c>
    </row>
    <row r="15983" spans="1:18" x14ac:dyDescent="0.35">
      <c r="A15983" t="s">
        <v>42822</v>
      </c>
      <c r="B15983" t="s">
        <v>42823</v>
      </c>
      <c r="D15983" t="s">
        <v>42824</v>
      </c>
      <c r="E15983" t="s">
        <v>42825</v>
      </c>
      <c r="F15983" s="4">
        <v>5.37</v>
      </c>
      <c r="G15983" s="5">
        <v>20</v>
      </c>
      <c r="H15983" s="5">
        <v>19</v>
      </c>
      <c r="I15983" s="5">
        <v>1</v>
      </c>
      <c r="J15983" s="5">
        <v>3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0</v>
      </c>
      <c r="R15983">
        <f t="shared" si="249"/>
        <v>24</v>
      </c>
    </row>
    <row r="15984" spans="1:18" x14ac:dyDescent="0.35">
      <c r="A15984" t="s">
        <v>42826</v>
      </c>
      <c r="B15984" t="s">
        <v>38529</v>
      </c>
      <c r="D15984" t="s">
        <v>42827</v>
      </c>
      <c r="E15984" t="s">
        <v>39358</v>
      </c>
      <c r="F15984" s="4">
        <v>1.57</v>
      </c>
      <c r="G15984" s="5">
        <v>11</v>
      </c>
      <c r="H15984" s="5">
        <v>11</v>
      </c>
      <c r="I15984" s="5">
        <v>1</v>
      </c>
      <c r="J15984" s="5">
        <v>1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0</v>
      </c>
      <c r="R15984">
        <f t="shared" si="249"/>
        <v>13</v>
      </c>
    </row>
    <row r="15985" spans="1:18" x14ac:dyDescent="0.35">
      <c r="A15985" t="s">
        <v>42828</v>
      </c>
      <c r="B15985" t="s">
        <v>37182</v>
      </c>
      <c r="D15985" t="s">
        <v>8861</v>
      </c>
      <c r="E15985" t="s">
        <v>38611</v>
      </c>
      <c r="F15985" s="4">
        <v>0.85</v>
      </c>
      <c r="G15985" s="5">
        <v>5</v>
      </c>
      <c r="H15985" s="5">
        <v>5</v>
      </c>
      <c r="I15985" s="5">
        <v>1</v>
      </c>
      <c r="J15985" s="5">
        <v>2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0</v>
      </c>
      <c r="R15985">
        <f t="shared" si="249"/>
        <v>8</v>
      </c>
    </row>
    <row r="15986" spans="1:18" x14ac:dyDescent="0.35">
      <c r="A15986" t="s">
        <v>42829</v>
      </c>
      <c r="B15986" t="s">
        <v>3978</v>
      </c>
      <c r="D15986" t="s">
        <v>5782</v>
      </c>
      <c r="E15986" t="s">
        <v>38572</v>
      </c>
      <c r="F15986" s="4">
        <v>2.9</v>
      </c>
      <c r="G15986" s="5">
        <v>7</v>
      </c>
      <c r="H15986" s="5">
        <v>8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0</v>
      </c>
      <c r="R15986">
        <f t="shared" si="249"/>
        <v>7</v>
      </c>
    </row>
    <row r="15987" spans="1:18" x14ac:dyDescent="0.35">
      <c r="A15987" t="s">
        <v>42830</v>
      </c>
      <c r="B15987" t="s">
        <v>42831</v>
      </c>
      <c r="D15987" t="s">
        <v>42832</v>
      </c>
      <c r="E15987" t="s">
        <v>38540</v>
      </c>
      <c r="F15987" s="4">
        <v>4.03</v>
      </c>
      <c r="G15987" s="5">
        <v>17</v>
      </c>
      <c r="H15987" s="5">
        <v>11</v>
      </c>
      <c r="I15987" s="5">
        <v>2</v>
      </c>
      <c r="J15987" s="5">
        <v>0</v>
      </c>
      <c r="K15987" s="5">
        <v>1</v>
      </c>
      <c r="L15987" s="5">
        <v>0</v>
      </c>
      <c r="M15987" s="5">
        <v>4</v>
      </c>
      <c r="N15987" s="5">
        <v>1</v>
      </c>
      <c r="O15987" s="5">
        <v>0</v>
      </c>
      <c r="P15987" s="5">
        <v>0</v>
      </c>
      <c r="R15987">
        <f t="shared" si="249"/>
        <v>25</v>
      </c>
    </row>
    <row r="15988" spans="1:18" x14ac:dyDescent="0.35">
      <c r="A15988" t="s">
        <v>42833</v>
      </c>
      <c r="B15988" t="s">
        <v>42834</v>
      </c>
      <c r="D15988" t="s">
        <v>42835</v>
      </c>
      <c r="E15988" t="s">
        <v>42836</v>
      </c>
      <c r="F15988" s="4">
        <v>0.86</v>
      </c>
      <c r="G15988" s="5">
        <v>25</v>
      </c>
      <c r="H15988" s="5">
        <v>30</v>
      </c>
      <c r="I15988" s="5">
        <v>2</v>
      </c>
      <c r="J15988" s="5">
        <v>5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0</v>
      </c>
      <c r="R15988">
        <f t="shared" si="249"/>
        <v>32</v>
      </c>
    </row>
    <row r="15989" spans="1:18" x14ac:dyDescent="0.35">
      <c r="A15989" t="s">
        <v>25968</v>
      </c>
      <c r="B15989" t="s">
        <v>42837</v>
      </c>
      <c r="D15989" t="s">
        <v>25971</v>
      </c>
      <c r="E15989" t="s">
        <v>41493</v>
      </c>
      <c r="F15989" s="4">
        <v>0.78</v>
      </c>
      <c r="G15989" s="5">
        <v>11</v>
      </c>
      <c r="H15989" s="5">
        <v>8</v>
      </c>
      <c r="I15989" s="5">
        <v>1</v>
      </c>
      <c r="J15989" s="5">
        <v>2</v>
      </c>
      <c r="K15989" s="5">
        <v>0</v>
      </c>
      <c r="L15989" s="5">
        <v>0</v>
      </c>
      <c r="M15989" s="5">
        <v>0</v>
      </c>
      <c r="N15989" s="5">
        <v>1</v>
      </c>
      <c r="O15989" s="5">
        <v>0</v>
      </c>
      <c r="P15989" s="5">
        <v>0</v>
      </c>
      <c r="R15989">
        <f t="shared" si="249"/>
        <v>15</v>
      </c>
    </row>
    <row r="15990" spans="1:18" x14ac:dyDescent="0.35">
      <c r="A15990" t="s">
        <v>42838</v>
      </c>
      <c r="B15990" t="s">
        <v>42839</v>
      </c>
      <c r="D15990" t="s">
        <v>42840</v>
      </c>
      <c r="E15990" t="s">
        <v>42841</v>
      </c>
      <c r="F15990" s="4">
        <v>4.0999999999999996</v>
      </c>
      <c r="G15990" s="5">
        <v>18</v>
      </c>
      <c r="H15990" s="5">
        <v>11</v>
      </c>
      <c r="I15990" s="5">
        <v>1</v>
      </c>
      <c r="J15990" s="5">
        <v>2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0</v>
      </c>
      <c r="R15990">
        <f t="shared" si="249"/>
        <v>21</v>
      </c>
    </row>
    <row r="15991" spans="1:18" x14ac:dyDescent="0.35">
      <c r="A15991" t="s">
        <v>42842</v>
      </c>
      <c r="B15991" t="s">
        <v>42843</v>
      </c>
      <c r="D15991" t="s">
        <v>28559</v>
      </c>
      <c r="E15991" t="s">
        <v>38664</v>
      </c>
      <c r="F15991" s="4">
        <v>4.66</v>
      </c>
      <c r="G15991" s="5">
        <v>15</v>
      </c>
      <c r="H15991" s="5">
        <v>8</v>
      </c>
      <c r="I15991" s="5">
        <v>1</v>
      </c>
      <c r="J15991" s="5">
        <v>1</v>
      </c>
      <c r="K15991" s="5">
        <v>0</v>
      </c>
      <c r="L15991" s="5">
        <v>0</v>
      </c>
      <c r="M15991" s="5">
        <v>1</v>
      </c>
      <c r="N15991" s="5">
        <v>2</v>
      </c>
      <c r="O15991" s="5">
        <v>0</v>
      </c>
      <c r="P15991" s="5">
        <v>0</v>
      </c>
      <c r="R15991">
        <f t="shared" si="249"/>
        <v>20</v>
      </c>
    </row>
    <row r="15992" spans="1:18" x14ac:dyDescent="0.35">
      <c r="A15992" t="s">
        <v>42844</v>
      </c>
      <c r="B15992" t="s">
        <v>13948</v>
      </c>
      <c r="D15992" t="s">
        <v>13950</v>
      </c>
      <c r="E15992" t="s">
        <v>38857</v>
      </c>
      <c r="F15992" s="4">
        <v>2.04</v>
      </c>
      <c r="G15992" s="5">
        <v>13</v>
      </c>
      <c r="H15992" s="5">
        <v>15</v>
      </c>
      <c r="I15992" s="5">
        <v>3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0</v>
      </c>
      <c r="R15992">
        <f t="shared" si="249"/>
        <v>16</v>
      </c>
    </row>
    <row r="15993" spans="1:18" x14ac:dyDescent="0.35">
      <c r="A15993" t="s">
        <v>28294</v>
      </c>
      <c r="B15993" t="s">
        <v>42845</v>
      </c>
      <c r="D15993" t="s">
        <v>28296</v>
      </c>
      <c r="E15993" t="s">
        <v>39358</v>
      </c>
      <c r="F15993" s="4">
        <v>4.32</v>
      </c>
      <c r="G15993" s="5">
        <v>22</v>
      </c>
      <c r="H15993" s="5">
        <v>21</v>
      </c>
      <c r="I15993" s="5">
        <v>2</v>
      </c>
      <c r="J15993" s="5">
        <v>5</v>
      </c>
      <c r="K15993" s="5">
        <v>0</v>
      </c>
      <c r="L15993" s="5">
        <v>0</v>
      </c>
      <c r="M15993" s="5">
        <v>0</v>
      </c>
      <c r="N15993" s="5">
        <v>1</v>
      </c>
      <c r="O15993" s="5">
        <v>0</v>
      </c>
      <c r="P15993" s="5">
        <v>0</v>
      </c>
      <c r="R15993">
        <f t="shared" si="249"/>
        <v>30</v>
      </c>
    </row>
    <row r="15994" spans="1:18" x14ac:dyDescent="0.35">
      <c r="A15994" t="s">
        <v>42846</v>
      </c>
      <c r="B15994" t="s">
        <v>42847</v>
      </c>
      <c r="D15994" t="s">
        <v>42848</v>
      </c>
      <c r="E15994" t="s">
        <v>39358</v>
      </c>
      <c r="F15994" s="4">
        <v>4.28</v>
      </c>
      <c r="G15994" s="5">
        <v>19</v>
      </c>
      <c r="H15994" s="5">
        <v>17</v>
      </c>
      <c r="I15994" s="5">
        <v>2</v>
      </c>
      <c r="J15994" s="5">
        <v>4</v>
      </c>
      <c r="K15994" s="5">
        <v>0</v>
      </c>
      <c r="L15994" s="5">
        <v>0</v>
      </c>
      <c r="M15994" s="5">
        <v>0</v>
      </c>
      <c r="N15994" s="5">
        <v>1</v>
      </c>
      <c r="O15994" s="5">
        <v>0</v>
      </c>
      <c r="P15994" s="5">
        <v>0</v>
      </c>
      <c r="R15994">
        <f t="shared" si="249"/>
        <v>26</v>
      </c>
    </row>
    <row r="15995" spans="1:18" x14ac:dyDescent="0.35">
      <c r="A15995" t="s">
        <v>24570</v>
      </c>
      <c r="B15995" t="s">
        <v>42847</v>
      </c>
      <c r="D15995" t="s">
        <v>24573</v>
      </c>
      <c r="E15995" t="s">
        <v>39358</v>
      </c>
      <c r="F15995" s="4">
        <v>4.28</v>
      </c>
      <c r="G15995" s="5">
        <v>19</v>
      </c>
      <c r="H15995" s="5">
        <v>17</v>
      </c>
      <c r="I15995" s="5">
        <v>2</v>
      </c>
      <c r="J15995" s="5">
        <v>4</v>
      </c>
      <c r="K15995" s="5">
        <v>0</v>
      </c>
      <c r="L15995" s="5">
        <v>0</v>
      </c>
      <c r="M15995" s="5">
        <v>0</v>
      </c>
      <c r="N15995" s="5">
        <v>1</v>
      </c>
      <c r="O15995" s="5">
        <v>0</v>
      </c>
      <c r="P15995" s="5">
        <v>0</v>
      </c>
      <c r="R15995">
        <f t="shared" si="249"/>
        <v>26</v>
      </c>
    </row>
    <row r="15996" spans="1:18" x14ac:dyDescent="0.35">
      <c r="A15996" t="s">
        <v>42849</v>
      </c>
      <c r="B15996" t="s">
        <v>42850</v>
      </c>
      <c r="D15996" t="s">
        <v>42851</v>
      </c>
      <c r="E15996" t="s">
        <v>39069</v>
      </c>
      <c r="F15996" s="4">
        <v>-0.17</v>
      </c>
      <c r="G15996" s="5">
        <v>9</v>
      </c>
      <c r="H15996" s="5">
        <v>10</v>
      </c>
      <c r="I15996" s="5">
        <v>2</v>
      </c>
      <c r="J15996" s="5">
        <v>4</v>
      </c>
      <c r="K15996" s="5">
        <v>0</v>
      </c>
      <c r="L15996" s="5">
        <v>0</v>
      </c>
      <c r="M15996" s="5">
        <v>1</v>
      </c>
      <c r="N15996" s="5">
        <v>1</v>
      </c>
      <c r="O15996" s="5">
        <v>0</v>
      </c>
      <c r="P15996" s="5">
        <v>0</v>
      </c>
      <c r="R15996">
        <f t="shared" si="249"/>
        <v>17</v>
      </c>
    </row>
    <row r="15997" spans="1:18" x14ac:dyDescent="0.35">
      <c r="A15997" t="s">
        <v>42852</v>
      </c>
      <c r="B15997" t="s">
        <v>42853</v>
      </c>
      <c r="D15997" t="s">
        <v>42854</v>
      </c>
      <c r="E15997" t="s">
        <v>38564</v>
      </c>
      <c r="F15997" s="4">
        <v>0.27</v>
      </c>
      <c r="G15997" s="5">
        <v>13</v>
      </c>
      <c r="H15997" s="5">
        <v>22</v>
      </c>
      <c r="I15997" s="5">
        <v>4</v>
      </c>
      <c r="J15997" s="5">
        <v>3</v>
      </c>
      <c r="K15997" s="5">
        <v>1</v>
      </c>
      <c r="L15997" s="5">
        <v>0</v>
      </c>
      <c r="M15997" s="5">
        <v>0</v>
      </c>
      <c r="N15997" s="5">
        <v>0</v>
      </c>
      <c r="O15997" s="5">
        <v>0</v>
      </c>
      <c r="P15997" s="5">
        <v>0</v>
      </c>
      <c r="R15997">
        <f t="shared" si="249"/>
        <v>21</v>
      </c>
    </row>
    <row r="15998" spans="1:18" x14ac:dyDescent="0.35">
      <c r="A15998" t="s">
        <v>42855</v>
      </c>
      <c r="B15998" t="s">
        <v>36052</v>
      </c>
      <c r="D15998" t="s">
        <v>42544</v>
      </c>
      <c r="E15998" t="s">
        <v>39117</v>
      </c>
      <c r="F15998" s="4">
        <v>5.4</v>
      </c>
      <c r="G15998" s="5">
        <v>12</v>
      </c>
      <c r="H15998" s="5">
        <v>8</v>
      </c>
      <c r="I15998" s="5">
        <v>0</v>
      </c>
      <c r="J15998" s="5">
        <v>1</v>
      </c>
      <c r="K15998" s="5">
        <v>0</v>
      </c>
      <c r="L15998" s="5">
        <v>0</v>
      </c>
      <c r="M15998" s="5">
        <v>0</v>
      </c>
      <c r="N15998" s="5">
        <v>6</v>
      </c>
      <c r="O15998" s="5">
        <v>0</v>
      </c>
      <c r="P15998" s="5">
        <v>0</v>
      </c>
      <c r="R15998">
        <f t="shared" si="249"/>
        <v>19</v>
      </c>
    </row>
    <row r="15999" spans="1:18" x14ac:dyDescent="0.35">
      <c r="A15999" t="s">
        <v>42856</v>
      </c>
      <c r="B15999" t="s">
        <v>42857</v>
      </c>
      <c r="D15999" t="s">
        <v>42858</v>
      </c>
      <c r="E15999" t="s">
        <v>42859</v>
      </c>
      <c r="F15999" s="4">
        <v>2.1</v>
      </c>
      <c r="G15999" s="5">
        <v>16</v>
      </c>
      <c r="H15999" s="5">
        <v>23</v>
      </c>
      <c r="I15999" s="5">
        <v>2</v>
      </c>
      <c r="J15999" s="5">
        <v>3</v>
      </c>
      <c r="K15999" s="5">
        <v>0</v>
      </c>
      <c r="L15999" s="5">
        <v>0</v>
      </c>
      <c r="M15999" s="5">
        <v>0</v>
      </c>
      <c r="N15999" s="5">
        <v>0</v>
      </c>
      <c r="O15999" s="5">
        <v>1</v>
      </c>
      <c r="P15999" s="5">
        <v>0</v>
      </c>
      <c r="R15999">
        <f t="shared" si="249"/>
        <v>22</v>
      </c>
    </row>
    <row r="16000" spans="1:18" x14ac:dyDescent="0.35">
      <c r="A16000" t="s">
        <v>42860</v>
      </c>
      <c r="B16000" t="s">
        <v>40741</v>
      </c>
      <c r="D16000" t="s">
        <v>42861</v>
      </c>
      <c r="E16000" t="s">
        <v>40743</v>
      </c>
      <c r="F16000" s="4">
        <v>3.2</v>
      </c>
      <c r="G16000" s="5">
        <v>25</v>
      </c>
      <c r="H16000" s="5">
        <v>34</v>
      </c>
      <c r="I16000" s="5">
        <v>0</v>
      </c>
      <c r="J16000" s="5">
        <v>6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0</v>
      </c>
      <c r="R16000">
        <f t="shared" si="249"/>
        <v>31</v>
      </c>
    </row>
    <row r="16001" spans="1:18" x14ac:dyDescent="0.35">
      <c r="A16001" t="s">
        <v>42862</v>
      </c>
      <c r="B16001" t="s">
        <v>1488</v>
      </c>
      <c r="D16001" t="s">
        <v>42863</v>
      </c>
      <c r="E16001" t="s">
        <v>42864</v>
      </c>
      <c r="F16001" s="4">
        <v>3.1</v>
      </c>
      <c r="G16001" s="5">
        <v>14</v>
      </c>
      <c r="H16001" s="5">
        <v>12</v>
      </c>
      <c r="I16001" s="5">
        <v>0</v>
      </c>
      <c r="J16001" s="5">
        <v>3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0</v>
      </c>
      <c r="R16001">
        <f t="shared" si="249"/>
        <v>17</v>
      </c>
    </row>
    <row r="16002" spans="1:18" x14ac:dyDescent="0.35">
      <c r="A16002" t="s">
        <v>42865</v>
      </c>
      <c r="B16002" t="s">
        <v>42866</v>
      </c>
      <c r="D16002" t="s">
        <v>42867</v>
      </c>
      <c r="E16002" t="s">
        <v>38584</v>
      </c>
      <c r="F16002" s="4">
        <v>1.95</v>
      </c>
      <c r="G16002" s="5">
        <v>28</v>
      </c>
      <c r="H16002" s="5">
        <v>31</v>
      </c>
      <c r="I16002" s="5">
        <v>2</v>
      </c>
      <c r="J16002" s="5">
        <v>3</v>
      </c>
      <c r="K16002" s="5">
        <v>0</v>
      </c>
      <c r="L16002" s="5">
        <v>0</v>
      </c>
      <c r="M16002" s="5">
        <v>0</v>
      </c>
      <c r="N16002" s="5">
        <v>1</v>
      </c>
      <c r="O16002" s="5">
        <v>0</v>
      </c>
      <c r="P16002" s="5">
        <v>0</v>
      </c>
      <c r="R16002">
        <f t="shared" ref="R16002:R16065" si="250">SUM(G16002,I16002:P16002)</f>
        <v>34</v>
      </c>
    </row>
    <row r="16003" spans="1:18" x14ac:dyDescent="0.35">
      <c r="A16003" t="s">
        <v>42868</v>
      </c>
      <c r="B16003" t="s">
        <v>42869</v>
      </c>
      <c r="D16003" t="s">
        <v>42870</v>
      </c>
      <c r="E16003" t="s">
        <v>42871</v>
      </c>
      <c r="F16003" s="4">
        <v>5</v>
      </c>
      <c r="G16003" s="5">
        <v>37</v>
      </c>
      <c r="H16003" s="5">
        <v>47</v>
      </c>
      <c r="I16003" s="5">
        <v>1</v>
      </c>
      <c r="J16003" s="5">
        <v>12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0</v>
      </c>
      <c r="R16003">
        <f t="shared" si="250"/>
        <v>50</v>
      </c>
    </row>
    <row r="16004" spans="1:18" x14ac:dyDescent="0.35">
      <c r="A16004" t="s">
        <v>42872</v>
      </c>
      <c r="B16004" t="s">
        <v>28489</v>
      </c>
      <c r="D16004" t="s">
        <v>28491</v>
      </c>
      <c r="E16004" t="s">
        <v>38688</v>
      </c>
      <c r="F16004" s="4">
        <v>0.28999999999999998</v>
      </c>
      <c r="G16004" s="5">
        <v>14</v>
      </c>
      <c r="H16004" s="5">
        <v>17</v>
      </c>
      <c r="I16004" s="5">
        <v>5</v>
      </c>
      <c r="J16004" s="5">
        <v>7</v>
      </c>
      <c r="K16004" s="5">
        <v>2</v>
      </c>
      <c r="L16004" s="5">
        <v>0</v>
      </c>
      <c r="M16004" s="5">
        <v>0</v>
      </c>
      <c r="N16004" s="5">
        <v>0</v>
      </c>
      <c r="O16004" s="5">
        <v>0</v>
      </c>
      <c r="P16004" s="5">
        <v>0</v>
      </c>
      <c r="R16004">
        <f t="shared" si="250"/>
        <v>28</v>
      </c>
    </row>
    <row r="16005" spans="1:18" x14ac:dyDescent="0.35">
      <c r="A16005" t="s">
        <v>42873</v>
      </c>
      <c r="B16005" t="s">
        <v>41183</v>
      </c>
      <c r="D16005" t="s">
        <v>17187</v>
      </c>
      <c r="E16005" t="s">
        <v>42723</v>
      </c>
      <c r="F16005" s="4">
        <v>-1.1100000000000001</v>
      </c>
      <c r="G16005" s="5">
        <v>7</v>
      </c>
      <c r="H16005" s="5">
        <v>9</v>
      </c>
      <c r="I16005" s="5">
        <v>1</v>
      </c>
      <c r="J16005" s="5">
        <v>2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0</v>
      </c>
      <c r="R16005">
        <f t="shared" si="250"/>
        <v>10</v>
      </c>
    </row>
    <row r="16006" spans="1:18" x14ac:dyDescent="0.35">
      <c r="A16006" t="s">
        <v>42874</v>
      </c>
      <c r="B16006" t="s">
        <v>15527</v>
      </c>
      <c r="D16006" t="s">
        <v>15529</v>
      </c>
      <c r="E16006" t="s">
        <v>38540</v>
      </c>
      <c r="F16006" s="4">
        <v>-0.38</v>
      </c>
      <c r="G16006" s="5">
        <v>6</v>
      </c>
      <c r="H16006" s="5">
        <v>8</v>
      </c>
      <c r="I16006" s="5">
        <v>4</v>
      </c>
      <c r="J16006" s="5">
        <v>4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0</v>
      </c>
      <c r="R16006">
        <f t="shared" si="250"/>
        <v>14</v>
      </c>
    </row>
    <row r="16007" spans="1:18" x14ac:dyDescent="0.35">
      <c r="A16007" t="s">
        <v>42875</v>
      </c>
      <c r="B16007" t="s">
        <v>42876</v>
      </c>
      <c r="D16007" t="s">
        <v>25996</v>
      </c>
      <c r="E16007" t="s">
        <v>41594</v>
      </c>
      <c r="F16007" s="4">
        <v>2.7</v>
      </c>
      <c r="G16007" s="5">
        <v>16</v>
      </c>
      <c r="H16007" s="5">
        <v>24</v>
      </c>
      <c r="I16007" s="5">
        <v>2</v>
      </c>
      <c r="J16007" s="5">
        <v>1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0</v>
      </c>
      <c r="R16007">
        <f t="shared" si="250"/>
        <v>19</v>
      </c>
    </row>
    <row r="16008" spans="1:18" x14ac:dyDescent="0.35">
      <c r="A16008" t="s">
        <v>42877</v>
      </c>
      <c r="B16008" t="s">
        <v>40441</v>
      </c>
      <c r="D16008" t="s">
        <v>19994</v>
      </c>
      <c r="E16008" t="s">
        <v>38649</v>
      </c>
      <c r="F16008" s="4">
        <v>2.19</v>
      </c>
      <c r="G16008" s="5">
        <v>31</v>
      </c>
      <c r="H16008" s="5">
        <v>51</v>
      </c>
      <c r="I16008" s="5">
        <v>1</v>
      </c>
      <c r="J16008" s="5">
        <v>9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0</v>
      </c>
      <c r="R16008">
        <f t="shared" si="250"/>
        <v>41</v>
      </c>
    </row>
    <row r="16009" spans="1:18" x14ac:dyDescent="0.35">
      <c r="A16009" t="s">
        <v>19991</v>
      </c>
      <c r="B16009" t="s">
        <v>40441</v>
      </c>
      <c r="D16009" t="s">
        <v>19994</v>
      </c>
      <c r="E16009" t="s">
        <v>38649</v>
      </c>
      <c r="F16009" s="4">
        <v>2.19</v>
      </c>
      <c r="G16009" s="5">
        <v>31</v>
      </c>
      <c r="H16009" s="5">
        <v>51</v>
      </c>
      <c r="I16009" s="5">
        <v>1</v>
      </c>
      <c r="J16009" s="5">
        <v>9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0</v>
      </c>
      <c r="R16009">
        <f t="shared" si="250"/>
        <v>41</v>
      </c>
    </row>
    <row r="16010" spans="1:18" x14ac:dyDescent="0.35">
      <c r="A16010" t="s">
        <v>42878</v>
      </c>
      <c r="B16010" t="s">
        <v>42879</v>
      </c>
      <c r="D16010" t="s">
        <v>42880</v>
      </c>
      <c r="E16010" t="s">
        <v>42881</v>
      </c>
      <c r="F16010" s="4">
        <v>0.13</v>
      </c>
      <c r="G16010" s="5">
        <v>22</v>
      </c>
      <c r="H16010" s="5">
        <v>28</v>
      </c>
      <c r="I16010" s="5">
        <v>3</v>
      </c>
      <c r="J16010" s="5">
        <v>6</v>
      </c>
      <c r="K16010" s="5">
        <v>1</v>
      </c>
      <c r="L16010" s="5">
        <v>0</v>
      </c>
      <c r="M16010" s="5">
        <v>1</v>
      </c>
      <c r="N16010" s="5">
        <v>0</v>
      </c>
      <c r="O16010" s="5">
        <v>0</v>
      </c>
      <c r="P16010" s="5">
        <v>0</v>
      </c>
      <c r="R16010">
        <f t="shared" si="250"/>
        <v>33</v>
      </c>
    </row>
    <row r="16011" spans="1:18" x14ac:dyDescent="0.35">
      <c r="A16011" t="s">
        <v>42882</v>
      </c>
      <c r="B16011" t="s">
        <v>42883</v>
      </c>
      <c r="D16011" t="s">
        <v>42884</v>
      </c>
      <c r="E16011" t="s">
        <v>42885</v>
      </c>
      <c r="F16011" s="4">
        <v>6.5</v>
      </c>
      <c r="G16011" s="5">
        <v>17</v>
      </c>
      <c r="H16011" s="5">
        <v>30</v>
      </c>
      <c r="I16011" s="5">
        <v>0</v>
      </c>
      <c r="J16011" s="5">
        <v>2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0</v>
      </c>
      <c r="R16011">
        <f t="shared" si="250"/>
        <v>19</v>
      </c>
    </row>
    <row r="16012" spans="1:18" x14ac:dyDescent="0.35">
      <c r="A16012" t="s">
        <v>42886</v>
      </c>
      <c r="B16012" t="s">
        <v>39516</v>
      </c>
      <c r="D16012" t="s">
        <v>16025</v>
      </c>
      <c r="E16012" t="s">
        <v>38611</v>
      </c>
      <c r="F16012" s="4">
        <v>2.4</v>
      </c>
      <c r="G16012" s="5">
        <v>8</v>
      </c>
      <c r="H16012" s="5">
        <v>9</v>
      </c>
      <c r="I16012" s="5">
        <v>1</v>
      </c>
      <c r="J16012" s="5">
        <v>1</v>
      </c>
      <c r="K16012" s="5">
        <v>1</v>
      </c>
      <c r="L16012" s="5">
        <v>0</v>
      </c>
      <c r="M16012" s="5">
        <v>0</v>
      </c>
      <c r="N16012" s="5">
        <v>0</v>
      </c>
      <c r="O16012" s="5">
        <v>0</v>
      </c>
      <c r="P16012" s="5">
        <v>0</v>
      </c>
      <c r="R16012">
        <f t="shared" si="250"/>
        <v>11</v>
      </c>
    </row>
    <row r="16013" spans="1:18" x14ac:dyDescent="0.35">
      <c r="A16013" t="s">
        <v>14895</v>
      </c>
      <c r="B16013" t="s">
        <v>42887</v>
      </c>
      <c r="D16013" t="s">
        <v>14898</v>
      </c>
      <c r="E16013" t="s">
        <v>42888</v>
      </c>
      <c r="F16013" s="4">
        <v>2.16</v>
      </c>
      <c r="G16013" s="5">
        <v>13</v>
      </c>
      <c r="H16013" s="5">
        <v>9</v>
      </c>
      <c r="I16013" s="5">
        <v>2</v>
      </c>
      <c r="J16013" s="5">
        <v>4</v>
      </c>
      <c r="K16013" s="5">
        <v>0</v>
      </c>
      <c r="L16013" s="5">
        <v>0</v>
      </c>
      <c r="M16013" s="5">
        <v>0</v>
      </c>
      <c r="N16013" s="5">
        <v>1</v>
      </c>
      <c r="O16013" s="5">
        <v>0</v>
      </c>
      <c r="P16013" s="5">
        <v>0</v>
      </c>
      <c r="R16013">
        <f t="shared" si="250"/>
        <v>20</v>
      </c>
    </row>
    <row r="16014" spans="1:18" x14ac:dyDescent="0.35">
      <c r="A16014" t="s">
        <v>42889</v>
      </c>
      <c r="B16014" t="s">
        <v>42890</v>
      </c>
      <c r="D16014" t="s">
        <v>3837</v>
      </c>
      <c r="E16014" t="s">
        <v>38840</v>
      </c>
      <c r="F16014" s="4">
        <v>0.3</v>
      </c>
      <c r="G16014" s="5">
        <v>4</v>
      </c>
      <c r="H16014" s="5">
        <v>10</v>
      </c>
      <c r="I16014" s="5">
        <v>0</v>
      </c>
      <c r="J16014" s="5">
        <v>2</v>
      </c>
      <c r="K16014" s="5">
        <v>0</v>
      </c>
      <c r="L16014" s="5">
        <v>1</v>
      </c>
      <c r="M16014" s="5">
        <v>1</v>
      </c>
      <c r="N16014" s="5">
        <v>0</v>
      </c>
      <c r="O16014" s="5">
        <v>0</v>
      </c>
      <c r="P16014" s="5">
        <v>0</v>
      </c>
      <c r="R16014">
        <f t="shared" si="250"/>
        <v>8</v>
      </c>
    </row>
    <row r="16015" spans="1:18" x14ac:dyDescent="0.35">
      <c r="A16015" t="s">
        <v>42891</v>
      </c>
      <c r="B16015" t="s">
        <v>36729</v>
      </c>
      <c r="D16015" t="s">
        <v>42892</v>
      </c>
      <c r="E16015" t="s">
        <v>38540</v>
      </c>
      <c r="F16015" s="4">
        <v>0.98</v>
      </c>
      <c r="G16015" s="5">
        <v>17</v>
      </c>
      <c r="H16015" s="5">
        <v>21</v>
      </c>
      <c r="I16015" s="5">
        <v>1</v>
      </c>
      <c r="J16015" s="5">
        <v>4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0</v>
      </c>
      <c r="R16015">
        <f t="shared" si="250"/>
        <v>22</v>
      </c>
    </row>
    <row r="16016" spans="1:18" x14ac:dyDescent="0.35">
      <c r="A16016" t="s">
        <v>42893</v>
      </c>
      <c r="B16016" t="s">
        <v>42894</v>
      </c>
      <c r="D16016" t="s">
        <v>42895</v>
      </c>
      <c r="E16016" t="s">
        <v>42896</v>
      </c>
      <c r="F16016" s="4">
        <v>5</v>
      </c>
      <c r="G16016" s="5">
        <v>22</v>
      </c>
      <c r="H16016" s="5">
        <v>19</v>
      </c>
      <c r="I16016" s="5">
        <v>1</v>
      </c>
      <c r="J16016" s="5">
        <v>3</v>
      </c>
      <c r="K16016" s="5">
        <v>0</v>
      </c>
      <c r="L16016" s="5">
        <v>0</v>
      </c>
      <c r="M16016" s="5">
        <v>0</v>
      </c>
      <c r="N16016" s="5">
        <v>0</v>
      </c>
      <c r="O16016" s="5">
        <v>4</v>
      </c>
      <c r="P16016" s="5">
        <v>0</v>
      </c>
      <c r="R16016">
        <f t="shared" si="250"/>
        <v>30</v>
      </c>
    </row>
    <row r="16017" spans="1:18" x14ac:dyDescent="0.35">
      <c r="A16017" t="s">
        <v>42897</v>
      </c>
      <c r="B16017" t="s">
        <v>11088</v>
      </c>
      <c r="D16017" t="s">
        <v>11090</v>
      </c>
      <c r="E16017" t="s">
        <v>40358</v>
      </c>
      <c r="F16017" s="4">
        <v>1.75</v>
      </c>
      <c r="G16017" s="5">
        <v>10</v>
      </c>
      <c r="H16017" s="5">
        <v>16</v>
      </c>
      <c r="I16017" s="5">
        <v>2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0</v>
      </c>
      <c r="R16017">
        <f t="shared" si="250"/>
        <v>12</v>
      </c>
    </row>
    <row r="16018" spans="1:18" x14ac:dyDescent="0.35">
      <c r="A16018" t="s">
        <v>42898</v>
      </c>
      <c r="B16018" t="s">
        <v>36416</v>
      </c>
      <c r="D16018" t="s">
        <v>42899</v>
      </c>
      <c r="E16018" t="s">
        <v>42900</v>
      </c>
      <c r="F16018" s="4">
        <v>2.61</v>
      </c>
      <c r="G16018" s="5">
        <v>9</v>
      </c>
      <c r="H16018" s="5">
        <v>16</v>
      </c>
      <c r="I16018" s="5">
        <v>5</v>
      </c>
      <c r="J16018" s="5">
        <v>0</v>
      </c>
      <c r="K16018" s="5">
        <v>0</v>
      </c>
      <c r="L16018" s="5">
        <v>0</v>
      </c>
      <c r="M16018" s="5">
        <v>0</v>
      </c>
      <c r="N16018" s="5">
        <v>1</v>
      </c>
      <c r="O16018" s="5">
        <v>0</v>
      </c>
      <c r="P16018" s="5">
        <v>0</v>
      </c>
      <c r="R16018">
        <f t="shared" si="250"/>
        <v>15</v>
      </c>
    </row>
    <row r="16019" spans="1:18" x14ac:dyDescent="0.35">
      <c r="A16019" t="s">
        <v>42901</v>
      </c>
      <c r="B16019" t="s">
        <v>2802</v>
      </c>
      <c r="D16019" t="s">
        <v>5286</v>
      </c>
      <c r="E16019" t="s">
        <v>38816</v>
      </c>
      <c r="F16019" s="4">
        <v>4.57</v>
      </c>
      <c r="G16019" s="5">
        <v>10</v>
      </c>
      <c r="H16019" s="5">
        <v>14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0</v>
      </c>
      <c r="R16019">
        <f t="shared" si="250"/>
        <v>10</v>
      </c>
    </row>
    <row r="16020" spans="1:18" x14ac:dyDescent="0.35">
      <c r="A16020" t="s">
        <v>42902</v>
      </c>
      <c r="B16020" t="s">
        <v>38038</v>
      </c>
      <c r="D16020" t="s">
        <v>11357</v>
      </c>
      <c r="E16020" t="s">
        <v>38688</v>
      </c>
      <c r="F16020" s="4">
        <v>3.8</v>
      </c>
      <c r="G16020" s="5">
        <v>14</v>
      </c>
      <c r="H16020" s="5">
        <v>20</v>
      </c>
      <c r="I16020" s="5">
        <v>2</v>
      </c>
      <c r="J16020" s="5">
        <v>1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0</v>
      </c>
      <c r="R16020">
        <f t="shared" si="250"/>
        <v>17</v>
      </c>
    </row>
    <row r="16021" spans="1:18" x14ac:dyDescent="0.35">
      <c r="A16021" t="s">
        <v>42903</v>
      </c>
      <c r="B16021" t="s">
        <v>38121</v>
      </c>
      <c r="D16021" t="s">
        <v>10066</v>
      </c>
      <c r="E16021" t="s">
        <v>40472</v>
      </c>
      <c r="F16021" s="4">
        <v>2.8</v>
      </c>
      <c r="G16021" s="5">
        <v>8</v>
      </c>
      <c r="H16021" s="5">
        <v>15</v>
      </c>
      <c r="I16021" s="5">
        <v>5</v>
      </c>
      <c r="J16021" s="5">
        <v>0</v>
      </c>
      <c r="K16021" s="5">
        <v>1</v>
      </c>
      <c r="L16021" s="5">
        <v>0</v>
      </c>
      <c r="M16021" s="5">
        <v>0</v>
      </c>
      <c r="N16021" s="5">
        <v>0</v>
      </c>
      <c r="O16021" s="5">
        <v>0</v>
      </c>
      <c r="P16021" s="5">
        <v>0</v>
      </c>
      <c r="R16021">
        <f t="shared" si="250"/>
        <v>14</v>
      </c>
    </row>
    <row r="16022" spans="1:18" x14ac:dyDescent="0.35">
      <c r="A16022" t="s">
        <v>42904</v>
      </c>
      <c r="B16022" t="s">
        <v>41431</v>
      </c>
      <c r="D16022" t="s">
        <v>42905</v>
      </c>
      <c r="E16022" t="s">
        <v>38540</v>
      </c>
      <c r="F16022" s="4">
        <v>4.29</v>
      </c>
      <c r="G16022" s="5">
        <v>19</v>
      </c>
      <c r="H16022" s="5">
        <v>21</v>
      </c>
      <c r="I16022" s="5">
        <v>1</v>
      </c>
      <c r="J16022" s="5">
        <v>1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0</v>
      </c>
      <c r="R16022">
        <f t="shared" si="250"/>
        <v>21</v>
      </c>
    </row>
    <row r="16023" spans="1:18" x14ac:dyDescent="0.35">
      <c r="A16023" t="s">
        <v>42906</v>
      </c>
      <c r="B16023" t="s">
        <v>9196</v>
      </c>
      <c r="D16023" t="s">
        <v>42907</v>
      </c>
      <c r="E16023" t="s">
        <v>38537</v>
      </c>
      <c r="F16023" s="4">
        <v>1.81</v>
      </c>
      <c r="G16023" s="5">
        <v>10</v>
      </c>
      <c r="H16023" s="5">
        <v>18</v>
      </c>
      <c r="I16023" s="5">
        <v>0</v>
      </c>
      <c r="J16023" s="5">
        <v>2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0</v>
      </c>
      <c r="R16023">
        <f t="shared" si="250"/>
        <v>12</v>
      </c>
    </row>
    <row r="16024" spans="1:18" x14ac:dyDescent="0.35">
      <c r="A16024" t="s">
        <v>42908</v>
      </c>
      <c r="B16024" t="s">
        <v>42909</v>
      </c>
      <c r="D16024" t="s">
        <v>42910</v>
      </c>
      <c r="E16024" t="s">
        <v>42911</v>
      </c>
      <c r="F16024" s="4">
        <v>7.5</v>
      </c>
      <c r="G16024" s="5">
        <v>17</v>
      </c>
      <c r="H16024" s="5">
        <v>14</v>
      </c>
      <c r="I16024" s="5">
        <v>2</v>
      </c>
      <c r="J16024" s="5">
        <v>2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0</v>
      </c>
      <c r="R16024">
        <f t="shared" si="250"/>
        <v>21</v>
      </c>
    </row>
    <row r="16025" spans="1:18" x14ac:dyDescent="0.35">
      <c r="A16025" t="s">
        <v>42912</v>
      </c>
      <c r="B16025" t="s">
        <v>42913</v>
      </c>
      <c r="D16025" t="s">
        <v>2868</v>
      </c>
      <c r="E16025" t="s">
        <v>42914</v>
      </c>
      <c r="F16025" s="4">
        <v>1.78</v>
      </c>
      <c r="G16025" s="5">
        <v>7</v>
      </c>
      <c r="H16025" s="5">
        <v>16</v>
      </c>
      <c r="I16025" s="5">
        <v>0</v>
      </c>
      <c r="J16025" s="5">
        <v>2</v>
      </c>
      <c r="K16025" s="5">
        <v>0</v>
      </c>
      <c r="L16025" s="5">
        <v>1</v>
      </c>
      <c r="M16025" s="5">
        <v>1</v>
      </c>
      <c r="N16025" s="5">
        <v>0</v>
      </c>
      <c r="O16025" s="5">
        <v>0</v>
      </c>
      <c r="P16025" s="5">
        <v>0</v>
      </c>
      <c r="R16025">
        <f t="shared" si="250"/>
        <v>11</v>
      </c>
    </row>
    <row r="16026" spans="1:18" x14ac:dyDescent="0.35">
      <c r="A16026" t="s">
        <v>42915</v>
      </c>
      <c r="B16026" t="s">
        <v>128</v>
      </c>
      <c r="D16026" t="s">
        <v>42916</v>
      </c>
      <c r="E16026" t="s">
        <v>38540</v>
      </c>
      <c r="F16026" s="4">
        <v>-2.2000000000000002</v>
      </c>
      <c r="G16026" s="5">
        <v>6</v>
      </c>
      <c r="H16026" s="5">
        <v>14</v>
      </c>
      <c r="I16026" s="5">
        <v>0</v>
      </c>
      <c r="J16026" s="5">
        <v>6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0</v>
      </c>
      <c r="R16026">
        <f t="shared" si="250"/>
        <v>12</v>
      </c>
    </row>
    <row r="16027" spans="1:18" x14ac:dyDescent="0.35">
      <c r="A16027" t="s">
        <v>42917</v>
      </c>
      <c r="B16027" t="s">
        <v>42918</v>
      </c>
      <c r="D16027" t="s">
        <v>13448</v>
      </c>
      <c r="E16027" t="s">
        <v>42919</v>
      </c>
      <c r="F16027" s="4">
        <v>0.24</v>
      </c>
      <c r="G16027" s="5">
        <v>12</v>
      </c>
      <c r="H16027" s="5">
        <v>20</v>
      </c>
      <c r="I16027" s="5">
        <v>2</v>
      </c>
      <c r="J16027" s="5">
        <v>3</v>
      </c>
      <c r="K16027" s="5">
        <v>1</v>
      </c>
      <c r="L16027" s="5">
        <v>0</v>
      </c>
      <c r="M16027" s="5">
        <v>0</v>
      </c>
      <c r="N16027" s="5">
        <v>0</v>
      </c>
      <c r="O16027" s="5">
        <v>0</v>
      </c>
      <c r="P16027" s="5">
        <v>0</v>
      </c>
      <c r="R16027">
        <f t="shared" si="250"/>
        <v>18</v>
      </c>
    </row>
    <row r="16028" spans="1:18" x14ac:dyDescent="0.35">
      <c r="A16028" t="s">
        <v>42920</v>
      </c>
      <c r="B16028" t="s">
        <v>42921</v>
      </c>
      <c r="D16028" t="s">
        <v>42922</v>
      </c>
      <c r="E16028" t="s">
        <v>42923</v>
      </c>
      <c r="F16028" s="4">
        <v>5.8</v>
      </c>
      <c r="G16028" s="5">
        <v>21</v>
      </c>
      <c r="H16028" s="5">
        <v>24</v>
      </c>
      <c r="I16028" s="5">
        <v>0</v>
      </c>
      <c r="J16028" s="5">
        <v>4</v>
      </c>
      <c r="K16028" s="5">
        <v>0</v>
      </c>
      <c r="L16028" s="5">
        <v>0</v>
      </c>
      <c r="M16028" s="5">
        <v>0</v>
      </c>
      <c r="N16028" s="5">
        <v>2</v>
      </c>
      <c r="O16028" s="5">
        <v>0</v>
      </c>
      <c r="P16028" s="5">
        <v>0</v>
      </c>
      <c r="R16028">
        <f t="shared" si="250"/>
        <v>27</v>
      </c>
    </row>
    <row r="16029" spans="1:18" x14ac:dyDescent="0.35">
      <c r="A16029" t="s">
        <v>42924</v>
      </c>
      <c r="B16029" t="s">
        <v>42925</v>
      </c>
      <c r="D16029" t="s">
        <v>42926</v>
      </c>
      <c r="E16029" t="s">
        <v>42927</v>
      </c>
      <c r="F16029" s="4">
        <v>4.55</v>
      </c>
      <c r="G16029" s="5">
        <v>23</v>
      </c>
      <c r="H16029" s="5">
        <v>30</v>
      </c>
      <c r="I16029" s="5">
        <v>0</v>
      </c>
      <c r="J16029" s="5">
        <v>4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0</v>
      </c>
      <c r="R16029">
        <f t="shared" si="250"/>
        <v>27</v>
      </c>
    </row>
    <row r="16030" spans="1:18" x14ac:dyDescent="0.35">
      <c r="A16030" t="s">
        <v>42928</v>
      </c>
      <c r="B16030" t="s">
        <v>12089</v>
      </c>
      <c r="D16030" t="s">
        <v>42929</v>
      </c>
      <c r="E16030" t="s">
        <v>38564</v>
      </c>
      <c r="F16030" s="4">
        <v>-0.72</v>
      </c>
      <c r="G16030" s="5">
        <v>10</v>
      </c>
      <c r="H16030" s="5">
        <v>12</v>
      </c>
      <c r="I16030" s="5">
        <v>2</v>
      </c>
      <c r="J16030" s="5">
        <v>4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0</v>
      </c>
      <c r="R16030">
        <f t="shared" si="250"/>
        <v>16</v>
      </c>
    </row>
    <row r="16031" spans="1:18" x14ac:dyDescent="0.35">
      <c r="A16031" t="s">
        <v>42930</v>
      </c>
      <c r="B16031" t="s">
        <v>510</v>
      </c>
      <c r="D16031" t="s">
        <v>512</v>
      </c>
      <c r="E16031" t="s">
        <v>38564</v>
      </c>
      <c r="F16031" s="4">
        <v>8.23</v>
      </c>
      <c r="G16031" s="5">
        <v>18</v>
      </c>
      <c r="H16031" s="5">
        <v>36</v>
      </c>
      <c r="I16031" s="5">
        <v>0</v>
      </c>
      <c r="J16031" s="5">
        <v>2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0</v>
      </c>
      <c r="R16031">
        <f t="shared" si="250"/>
        <v>20</v>
      </c>
    </row>
    <row r="16032" spans="1:18" x14ac:dyDescent="0.35">
      <c r="A16032" t="s">
        <v>42931</v>
      </c>
      <c r="B16032" t="s">
        <v>42932</v>
      </c>
      <c r="D16032" t="s">
        <v>42933</v>
      </c>
      <c r="E16032" t="s">
        <v>38708</v>
      </c>
      <c r="F16032" s="4">
        <v>8.2200000000000006</v>
      </c>
      <c r="G16032" s="5">
        <v>18</v>
      </c>
      <c r="H16032" s="5">
        <v>38</v>
      </c>
      <c r="I16032" s="5">
        <v>0</v>
      </c>
      <c r="J16032" s="5">
        <v>1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0</v>
      </c>
      <c r="R16032">
        <f t="shared" si="250"/>
        <v>19</v>
      </c>
    </row>
    <row r="16033" spans="1:18" x14ac:dyDescent="0.35">
      <c r="A16033" t="s">
        <v>42934</v>
      </c>
      <c r="B16033" t="s">
        <v>8824</v>
      </c>
      <c r="D16033" t="s">
        <v>36734</v>
      </c>
      <c r="E16033" t="s">
        <v>38540</v>
      </c>
      <c r="F16033" s="4">
        <v>-2</v>
      </c>
      <c r="G16033" s="5">
        <v>29</v>
      </c>
      <c r="H16033" s="5">
        <v>44</v>
      </c>
      <c r="I16033" s="5">
        <v>0</v>
      </c>
      <c r="J16033" s="5">
        <v>12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0</v>
      </c>
      <c r="R16033">
        <f t="shared" si="250"/>
        <v>41</v>
      </c>
    </row>
    <row r="16034" spans="1:18" x14ac:dyDescent="0.35">
      <c r="A16034" t="s">
        <v>42935</v>
      </c>
      <c r="B16034" t="s">
        <v>42936</v>
      </c>
      <c r="D16034" t="s">
        <v>4182</v>
      </c>
      <c r="E16034" t="s">
        <v>40358</v>
      </c>
      <c r="F16034" s="4">
        <v>-0.99</v>
      </c>
      <c r="G16034" s="5">
        <v>4</v>
      </c>
      <c r="H16034" s="5">
        <v>4</v>
      </c>
      <c r="I16034" s="5">
        <v>2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0</v>
      </c>
      <c r="R16034">
        <f t="shared" si="250"/>
        <v>6</v>
      </c>
    </row>
    <row r="16035" spans="1:18" x14ac:dyDescent="0.35">
      <c r="A16035" t="s">
        <v>42937</v>
      </c>
      <c r="B16035" t="s">
        <v>42938</v>
      </c>
      <c r="D16035" t="s">
        <v>21890</v>
      </c>
      <c r="E16035" t="s">
        <v>38564</v>
      </c>
      <c r="F16035" s="4">
        <v>3.95</v>
      </c>
      <c r="G16035" s="5">
        <v>22</v>
      </c>
      <c r="H16035" s="5">
        <v>30</v>
      </c>
      <c r="I16035" s="5">
        <v>2</v>
      </c>
      <c r="J16035" s="5">
        <v>2</v>
      </c>
      <c r="K16035" s="5">
        <v>1</v>
      </c>
      <c r="L16035" s="5">
        <v>0</v>
      </c>
      <c r="M16035" s="5">
        <v>0</v>
      </c>
      <c r="N16035" s="5">
        <v>0</v>
      </c>
      <c r="O16035" s="5">
        <v>0</v>
      </c>
      <c r="P16035" s="5">
        <v>0</v>
      </c>
      <c r="R16035">
        <f t="shared" si="250"/>
        <v>27</v>
      </c>
    </row>
    <row r="16036" spans="1:18" x14ac:dyDescent="0.35">
      <c r="A16036" t="s">
        <v>42939</v>
      </c>
      <c r="B16036" t="s">
        <v>42940</v>
      </c>
      <c r="D16036" t="s">
        <v>12137</v>
      </c>
      <c r="E16036" t="s">
        <v>38540</v>
      </c>
      <c r="F16036" s="4">
        <v>0.7</v>
      </c>
      <c r="G16036" s="5">
        <v>12</v>
      </c>
      <c r="H16036" s="5">
        <v>14</v>
      </c>
      <c r="I16036" s="5">
        <v>4</v>
      </c>
      <c r="J16036" s="5">
        <v>4</v>
      </c>
      <c r="K16036" s="5">
        <v>1</v>
      </c>
      <c r="L16036" s="5">
        <v>0</v>
      </c>
      <c r="M16036" s="5">
        <v>0</v>
      </c>
      <c r="N16036" s="5">
        <v>0</v>
      </c>
      <c r="O16036" s="5">
        <v>0</v>
      </c>
      <c r="P16036" s="5">
        <v>0</v>
      </c>
      <c r="R16036">
        <f t="shared" si="250"/>
        <v>21</v>
      </c>
    </row>
    <row r="16037" spans="1:18" x14ac:dyDescent="0.35">
      <c r="A16037" t="s">
        <v>42941</v>
      </c>
      <c r="B16037" t="s">
        <v>36330</v>
      </c>
      <c r="D16037" t="s">
        <v>576</v>
      </c>
      <c r="E16037" t="s">
        <v>40368</v>
      </c>
      <c r="F16037" s="4">
        <v>0.19</v>
      </c>
      <c r="G16037" s="5">
        <v>12</v>
      </c>
      <c r="H16037" s="5">
        <v>14</v>
      </c>
      <c r="I16037" s="5">
        <v>4</v>
      </c>
      <c r="J16037" s="5">
        <v>2</v>
      </c>
      <c r="K16037" s="5">
        <v>1</v>
      </c>
      <c r="L16037" s="5">
        <v>0</v>
      </c>
      <c r="M16037" s="5">
        <v>0</v>
      </c>
      <c r="N16037" s="5">
        <v>0</v>
      </c>
      <c r="O16037" s="5">
        <v>0</v>
      </c>
      <c r="P16037" s="5">
        <v>0</v>
      </c>
      <c r="R16037">
        <f t="shared" si="250"/>
        <v>19</v>
      </c>
    </row>
    <row r="16038" spans="1:18" x14ac:dyDescent="0.35">
      <c r="A16038" t="s">
        <v>42942</v>
      </c>
      <c r="B16038" t="s">
        <v>37968</v>
      </c>
      <c r="D16038" t="s">
        <v>10497</v>
      </c>
      <c r="E16038" t="s">
        <v>38540</v>
      </c>
      <c r="F16038" s="4">
        <v>0.7</v>
      </c>
      <c r="G16038" s="5">
        <v>11</v>
      </c>
      <c r="H16038" s="5">
        <v>12</v>
      </c>
      <c r="I16038" s="5">
        <v>4</v>
      </c>
      <c r="J16038" s="5">
        <v>3</v>
      </c>
      <c r="K16038" s="5">
        <v>1</v>
      </c>
      <c r="L16038" s="5">
        <v>0</v>
      </c>
      <c r="M16038" s="5">
        <v>0</v>
      </c>
      <c r="N16038" s="5">
        <v>0</v>
      </c>
      <c r="O16038" s="5">
        <v>0</v>
      </c>
      <c r="P16038" s="5">
        <v>0</v>
      </c>
      <c r="R16038">
        <f t="shared" si="250"/>
        <v>19</v>
      </c>
    </row>
    <row r="16039" spans="1:18" x14ac:dyDescent="0.35">
      <c r="A16039" t="s">
        <v>42943</v>
      </c>
      <c r="B16039" t="s">
        <v>35705</v>
      </c>
      <c r="D16039" t="s">
        <v>4782</v>
      </c>
      <c r="E16039" t="s">
        <v>42944</v>
      </c>
      <c r="F16039" s="4">
        <v>-2.16</v>
      </c>
      <c r="G16039" s="5">
        <v>6</v>
      </c>
      <c r="H16039" s="5">
        <v>7</v>
      </c>
      <c r="I16039" s="5">
        <v>1</v>
      </c>
      <c r="J16039" s="5">
        <v>3</v>
      </c>
      <c r="K16039" s="5">
        <v>1</v>
      </c>
      <c r="L16039" s="5">
        <v>0</v>
      </c>
      <c r="M16039" s="5">
        <v>0</v>
      </c>
      <c r="N16039" s="5">
        <v>0</v>
      </c>
      <c r="O16039" s="5">
        <v>0</v>
      </c>
      <c r="P16039" s="5">
        <v>0</v>
      </c>
      <c r="R16039">
        <f t="shared" si="250"/>
        <v>11</v>
      </c>
    </row>
    <row r="16040" spans="1:18" x14ac:dyDescent="0.35">
      <c r="A16040" t="s">
        <v>42945</v>
      </c>
      <c r="B16040" t="s">
        <v>36788</v>
      </c>
      <c r="D16040" t="s">
        <v>8029</v>
      </c>
      <c r="E16040" t="s">
        <v>38564</v>
      </c>
      <c r="F16040" s="4">
        <v>0.34</v>
      </c>
      <c r="G16040" s="5">
        <v>11</v>
      </c>
      <c r="H16040" s="5">
        <v>12</v>
      </c>
      <c r="I16040" s="5">
        <v>4</v>
      </c>
      <c r="J16040" s="5">
        <v>2</v>
      </c>
      <c r="K16040" s="5">
        <v>1</v>
      </c>
      <c r="L16040" s="5">
        <v>0</v>
      </c>
      <c r="M16040" s="5">
        <v>0</v>
      </c>
      <c r="N16040" s="5">
        <v>0</v>
      </c>
      <c r="O16040" s="5">
        <v>0</v>
      </c>
      <c r="P16040" s="5">
        <v>0</v>
      </c>
      <c r="R16040">
        <f t="shared" si="250"/>
        <v>18</v>
      </c>
    </row>
    <row r="16041" spans="1:18" x14ac:dyDescent="0.35">
      <c r="A16041" t="s">
        <v>42946</v>
      </c>
      <c r="B16041" t="s">
        <v>42947</v>
      </c>
      <c r="D16041" t="s">
        <v>42948</v>
      </c>
      <c r="E16041" t="s">
        <v>42949</v>
      </c>
      <c r="F16041" s="4">
        <v>6.8</v>
      </c>
      <c r="G16041" s="5">
        <v>10</v>
      </c>
      <c r="H16041" s="5">
        <v>6</v>
      </c>
      <c r="I16041" s="5">
        <v>1</v>
      </c>
      <c r="J16041" s="5">
        <v>2</v>
      </c>
      <c r="K16041" s="5">
        <v>1</v>
      </c>
      <c r="L16041" s="5">
        <v>0</v>
      </c>
      <c r="M16041" s="5">
        <v>17</v>
      </c>
      <c r="N16041" s="5">
        <v>0</v>
      </c>
      <c r="O16041" s="5">
        <v>0</v>
      </c>
      <c r="P16041" s="5">
        <v>0</v>
      </c>
      <c r="R16041">
        <f t="shared" si="250"/>
        <v>31</v>
      </c>
    </row>
    <row r="16042" spans="1:18" x14ac:dyDescent="0.35">
      <c r="A16042" t="s">
        <v>42950</v>
      </c>
      <c r="B16042" t="s">
        <v>42951</v>
      </c>
      <c r="D16042" t="s">
        <v>42952</v>
      </c>
      <c r="E16042" t="s">
        <v>42953</v>
      </c>
      <c r="F16042" s="4">
        <v>0.73</v>
      </c>
      <c r="G16042" s="5">
        <v>16</v>
      </c>
      <c r="H16042" s="5">
        <v>18</v>
      </c>
      <c r="I16042" s="5">
        <v>6</v>
      </c>
      <c r="J16042" s="5">
        <v>7</v>
      </c>
      <c r="K16042" s="5">
        <v>2</v>
      </c>
      <c r="L16042" s="5">
        <v>0</v>
      </c>
      <c r="M16042" s="5">
        <v>0</v>
      </c>
      <c r="N16042" s="5">
        <v>0</v>
      </c>
      <c r="O16042" s="5">
        <v>0</v>
      </c>
      <c r="P16042" s="5">
        <v>0</v>
      </c>
      <c r="R16042">
        <f t="shared" si="250"/>
        <v>31</v>
      </c>
    </row>
    <row r="16043" spans="1:18" x14ac:dyDescent="0.35">
      <c r="A16043" t="s">
        <v>42954</v>
      </c>
      <c r="B16043" t="s">
        <v>13268</v>
      </c>
      <c r="D16043" t="s">
        <v>13270</v>
      </c>
      <c r="E16043" t="s">
        <v>39358</v>
      </c>
      <c r="F16043" s="4">
        <v>3.99</v>
      </c>
      <c r="G16043" s="5">
        <v>8</v>
      </c>
      <c r="H16043" s="5">
        <v>20</v>
      </c>
      <c r="I16043" s="5">
        <v>0</v>
      </c>
      <c r="J16043" s="5">
        <v>5</v>
      </c>
      <c r="K16043" s="5">
        <v>2</v>
      </c>
      <c r="L16043" s="5">
        <v>2</v>
      </c>
      <c r="M16043" s="5">
        <v>0</v>
      </c>
      <c r="N16043" s="5">
        <v>0</v>
      </c>
      <c r="O16043" s="5">
        <v>0</v>
      </c>
      <c r="P16043" s="5">
        <v>0</v>
      </c>
      <c r="R16043">
        <f t="shared" si="250"/>
        <v>17</v>
      </c>
    </row>
    <row r="16044" spans="1:18" x14ac:dyDescent="0.35">
      <c r="A16044" t="s">
        <v>20247</v>
      </c>
      <c r="B16044" t="s">
        <v>40462</v>
      </c>
      <c r="D16044" t="s">
        <v>20250</v>
      </c>
      <c r="E16044" t="s">
        <v>38564</v>
      </c>
      <c r="F16044" s="4">
        <v>3.42</v>
      </c>
      <c r="G16044" s="5">
        <v>20</v>
      </c>
      <c r="H16044" s="5">
        <v>17</v>
      </c>
      <c r="I16044" s="5">
        <v>0</v>
      </c>
      <c r="J16044" s="5">
        <v>3</v>
      </c>
      <c r="K16044" s="5">
        <v>1</v>
      </c>
      <c r="L16044" s="5">
        <v>0</v>
      </c>
      <c r="M16044" s="5">
        <v>1</v>
      </c>
      <c r="N16044" s="5">
        <v>0</v>
      </c>
      <c r="O16044" s="5">
        <v>0</v>
      </c>
      <c r="P16044" s="5">
        <v>0</v>
      </c>
      <c r="R16044">
        <f t="shared" si="250"/>
        <v>25</v>
      </c>
    </row>
    <row r="16045" spans="1:18" x14ac:dyDescent="0.35">
      <c r="A16045" t="s">
        <v>42955</v>
      </c>
      <c r="B16045" t="s">
        <v>42956</v>
      </c>
      <c r="D16045" t="s">
        <v>24155</v>
      </c>
      <c r="E16045" t="s">
        <v>38564</v>
      </c>
      <c r="F16045" s="4">
        <v>1.18</v>
      </c>
      <c r="G16045" s="5">
        <v>14</v>
      </c>
      <c r="H16045" s="5">
        <v>13</v>
      </c>
      <c r="I16045" s="5">
        <v>3</v>
      </c>
      <c r="J16045" s="5">
        <v>2</v>
      </c>
      <c r="K16045" s="5">
        <v>1</v>
      </c>
      <c r="L16045" s="5">
        <v>0</v>
      </c>
      <c r="M16045" s="5">
        <v>0</v>
      </c>
      <c r="N16045" s="5">
        <v>0</v>
      </c>
      <c r="O16045" s="5">
        <v>0</v>
      </c>
      <c r="P16045" s="5">
        <v>0</v>
      </c>
      <c r="R16045">
        <f t="shared" si="250"/>
        <v>20</v>
      </c>
    </row>
    <row r="16046" spans="1:18" x14ac:dyDescent="0.35">
      <c r="A16046" t="s">
        <v>42957</v>
      </c>
      <c r="B16046" t="s">
        <v>42958</v>
      </c>
      <c r="D16046" t="s">
        <v>21061</v>
      </c>
      <c r="E16046" t="s">
        <v>38540</v>
      </c>
      <c r="F16046" s="4">
        <v>1.46</v>
      </c>
      <c r="G16046" s="5">
        <v>9</v>
      </c>
      <c r="H16046" s="5">
        <v>14</v>
      </c>
      <c r="I16046" s="5">
        <v>4</v>
      </c>
      <c r="J16046" s="5">
        <v>3</v>
      </c>
      <c r="K16046" s="5">
        <v>1</v>
      </c>
      <c r="L16046" s="5">
        <v>0</v>
      </c>
      <c r="M16046" s="5">
        <v>0</v>
      </c>
      <c r="N16046" s="5">
        <v>0</v>
      </c>
      <c r="O16046" s="5">
        <v>0</v>
      </c>
      <c r="P16046" s="5">
        <v>0</v>
      </c>
      <c r="R16046">
        <f t="shared" si="250"/>
        <v>17</v>
      </c>
    </row>
    <row r="16047" spans="1:18" x14ac:dyDescent="0.35">
      <c r="A16047" t="s">
        <v>42959</v>
      </c>
      <c r="B16047" t="s">
        <v>41036</v>
      </c>
      <c r="D16047" t="s">
        <v>16576</v>
      </c>
      <c r="E16047" t="s">
        <v>42859</v>
      </c>
      <c r="F16047" s="4">
        <v>0.56999999999999995</v>
      </c>
      <c r="G16047" s="5">
        <v>15</v>
      </c>
      <c r="H16047" s="5">
        <v>23</v>
      </c>
      <c r="I16047" s="5">
        <v>3</v>
      </c>
      <c r="J16047" s="5">
        <v>4</v>
      </c>
      <c r="K16047" s="5">
        <v>1</v>
      </c>
      <c r="L16047" s="5">
        <v>0</v>
      </c>
      <c r="M16047" s="5">
        <v>0</v>
      </c>
      <c r="N16047" s="5">
        <v>0</v>
      </c>
      <c r="O16047" s="5">
        <v>0</v>
      </c>
      <c r="P16047" s="5">
        <v>0</v>
      </c>
      <c r="R16047">
        <f t="shared" si="250"/>
        <v>23</v>
      </c>
    </row>
    <row r="16048" spans="1:18" x14ac:dyDescent="0.35">
      <c r="A16048" t="s">
        <v>42960</v>
      </c>
      <c r="B16048" t="s">
        <v>42961</v>
      </c>
      <c r="D16048" t="s">
        <v>19917</v>
      </c>
      <c r="E16048" t="s">
        <v>38688</v>
      </c>
      <c r="F16048" s="4">
        <v>5.48</v>
      </c>
      <c r="G16048" s="5">
        <v>12</v>
      </c>
      <c r="H16048" s="5">
        <v>19</v>
      </c>
      <c r="I16048" s="5">
        <v>0</v>
      </c>
      <c r="J16048" s="5">
        <v>2</v>
      </c>
      <c r="K16048" s="5">
        <v>3</v>
      </c>
      <c r="L16048" s="5">
        <v>1</v>
      </c>
      <c r="M16048" s="5">
        <v>0</v>
      </c>
      <c r="N16048" s="5">
        <v>0</v>
      </c>
      <c r="O16048" s="5">
        <v>0</v>
      </c>
      <c r="P16048" s="5">
        <v>0</v>
      </c>
      <c r="R16048">
        <f t="shared" si="250"/>
        <v>18</v>
      </c>
    </row>
    <row r="16049" spans="1:18" x14ac:dyDescent="0.35">
      <c r="A16049" t="s">
        <v>42962</v>
      </c>
      <c r="B16049" t="s">
        <v>42963</v>
      </c>
      <c r="D16049" t="s">
        <v>21501</v>
      </c>
      <c r="E16049" t="s">
        <v>40409</v>
      </c>
      <c r="F16049" s="4">
        <v>1.06</v>
      </c>
      <c r="G16049" s="5">
        <v>17</v>
      </c>
      <c r="H16049" s="5">
        <v>26</v>
      </c>
      <c r="I16049" s="5">
        <v>2</v>
      </c>
      <c r="J16049" s="5">
        <v>4</v>
      </c>
      <c r="K16049" s="5">
        <v>1</v>
      </c>
      <c r="L16049" s="5">
        <v>0</v>
      </c>
      <c r="M16049" s="5">
        <v>0</v>
      </c>
      <c r="N16049" s="5">
        <v>0</v>
      </c>
      <c r="O16049" s="5">
        <v>0</v>
      </c>
      <c r="P16049" s="5">
        <v>0</v>
      </c>
      <c r="R16049">
        <f t="shared" si="250"/>
        <v>24</v>
      </c>
    </row>
    <row r="16050" spans="1:18" x14ac:dyDescent="0.35">
      <c r="A16050" t="s">
        <v>42964</v>
      </c>
      <c r="B16050" t="s">
        <v>35234</v>
      </c>
      <c r="D16050" t="s">
        <v>42965</v>
      </c>
      <c r="E16050" t="s">
        <v>38537</v>
      </c>
      <c r="F16050" s="4">
        <v>3.24</v>
      </c>
      <c r="G16050" s="5">
        <v>10</v>
      </c>
      <c r="H16050" s="5">
        <v>18</v>
      </c>
      <c r="I16050" s="5">
        <v>0</v>
      </c>
      <c r="J16050" s="5">
        <v>1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0</v>
      </c>
      <c r="R16050">
        <f t="shared" si="250"/>
        <v>11</v>
      </c>
    </row>
    <row r="16051" spans="1:18" x14ac:dyDescent="0.35">
      <c r="A16051" t="s">
        <v>42966</v>
      </c>
      <c r="B16051" t="s">
        <v>42967</v>
      </c>
      <c r="D16051" t="s">
        <v>26898</v>
      </c>
      <c r="E16051" t="s">
        <v>41594</v>
      </c>
      <c r="F16051" s="4">
        <v>0.93</v>
      </c>
      <c r="G16051" s="5">
        <v>14</v>
      </c>
      <c r="H16051" s="5">
        <v>21</v>
      </c>
      <c r="I16051" s="5">
        <v>3</v>
      </c>
      <c r="J16051" s="5">
        <v>2</v>
      </c>
      <c r="K16051" s="5">
        <v>1</v>
      </c>
      <c r="L16051" s="5">
        <v>0</v>
      </c>
      <c r="M16051" s="5">
        <v>0</v>
      </c>
      <c r="N16051" s="5">
        <v>0</v>
      </c>
      <c r="O16051" s="5">
        <v>0</v>
      </c>
      <c r="P16051" s="5">
        <v>0</v>
      </c>
      <c r="R16051">
        <f t="shared" si="250"/>
        <v>20</v>
      </c>
    </row>
    <row r="16052" spans="1:18" x14ac:dyDescent="0.35">
      <c r="A16052" t="s">
        <v>42968</v>
      </c>
      <c r="B16052" t="s">
        <v>42969</v>
      </c>
      <c r="D16052" t="s">
        <v>42970</v>
      </c>
      <c r="E16052" t="s">
        <v>42971</v>
      </c>
      <c r="F16052" s="4">
        <v>3.1</v>
      </c>
      <c r="G16052" s="5">
        <v>22</v>
      </c>
      <c r="H16052" s="5">
        <v>27</v>
      </c>
      <c r="I16052" s="5">
        <v>4</v>
      </c>
      <c r="J16052" s="5">
        <v>2</v>
      </c>
      <c r="K16052" s="5">
        <v>0</v>
      </c>
      <c r="L16052" s="5">
        <v>0</v>
      </c>
      <c r="M16052" s="5">
        <v>1</v>
      </c>
      <c r="N16052" s="5">
        <v>0</v>
      </c>
      <c r="O16052" s="5">
        <v>0</v>
      </c>
      <c r="P16052" s="5">
        <v>0</v>
      </c>
      <c r="R16052">
        <f t="shared" si="250"/>
        <v>29</v>
      </c>
    </row>
    <row r="16053" spans="1:18" x14ac:dyDescent="0.35">
      <c r="A16053" t="s">
        <v>42972</v>
      </c>
      <c r="B16053" t="s">
        <v>42973</v>
      </c>
      <c r="D16053" t="s">
        <v>15965</v>
      </c>
      <c r="E16053" t="s">
        <v>38584</v>
      </c>
      <c r="F16053" s="4">
        <v>5.96</v>
      </c>
      <c r="G16053" s="5">
        <v>22</v>
      </c>
      <c r="H16053" s="5">
        <v>35</v>
      </c>
      <c r="I16053" s="5">
        <v>1</v>
      </c>
      <c r="J16053" s="5">
        <v>2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0</v>
      </c>
      <c r="R16053">
        <f t="shared" si="250"/>
        <v>25</v>
      </c>
    </row>
    <row r="16054" spans="1:18" x14ac:dyDescent="0.35">
      <c r="A16054" t="s">
        <v>42974</v>
      </c>
      <c r="B16054" t="s">
        <v>42975</v>
      </c>
      <c r="D16054" t="s">
        <v>1570</v>
      </c>
      <c r="E16054" t="s">
        <v>42976</v>
      </c>
      <c r="F16054" s="4">
        <v>0.38</v>
      </c>
      <c r="G16054" s="5">
        <v>5</v>
      </c>
      <c r="H16054" s="5">
        <v>11</v>
      </c>
      <c r="I16054" s="5">
        <v>2</v>
      </c>
      <c r="J16054" s="5">
        <v>2</v>
      </c>
      <c r="K16054" s="5">
        <v>0</v>
      </c>
      <c r="L16054" s="5">
        <v>1</v>
      </c>
      <c r="M16054" s="5">
        <v>0</v>
      </c>
      <c r="N16054" s="5">
        <v>0</v>
      </c>
      <c r="O16054" s="5">
        <v>0</v>
      </c>
      <c r="P16054" s="5">
        <v>0</v>
      </c>
      <c r="R16054">
        <f t="shared" si="250"/>
        <v>10</v>
      </c>
    </row>
    <row r="16055" spans="1:18" x14ac:dyDescent="0.35">
      <c r="A16055" t="s">
        <v>42977</v>
      </c>
      <c r="B16055" t="s">
        <v>42978</v>
      </c>
      <c r="D16055" t="s">
        <v>2360</v>
      </c>
      <c r="E16055" t="s">
        <v>41158</v>
      </c>
      <c r="F16055" s="4">
        <v>3.79</v>
      </c>
      <c r="G16055" s="5">
        <v>14</v>
      </c>
      <c r="H16055" s="5">
        <v>23</v>
      </c>
      <c r="I16055" s="5">
        <v>1</v>
      </c>
      <c r="J16055" s="5">
        <v>1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0</v>
      </c>
      <c r="R16055">
        <f t="shared" si="250"/>
        <v>16</v>
      </c>
    </row>
    <row r="16056" spans="1:18" x14ac:dyDescent="0.35">
      <c r="A16056" t="s">
        <v>42979</v>
      </c>
      <c r="B16056" t="s">
        <v>42980</v>
      </c>
      <c r="D16056" t="s">
        <v>42981</v>
      </c>
      <c r="E16056" t="s">
        <v>42982</v>
      </c>
      <c r="F16056" s="4">
        <v>-0.5</v>
      </c>
      <c r="G16056" s="5">
        <v>26</v>
      </c>
      <c r="H16056" s="5">
        <v>45</v>
      </c>
      <c r="I16056" s="5">
        <v>1</v>
      </c>
      <c r="J16056" s="5">
        <v>7</v>
      </c>
      <c r="K16056" s="5">
        <v>1</v>
      </c>
      <c r="L16056" s="5">
        <v>0</v>
      </c>
      <c r="M16056" s="5">
        <v>0</v>
      </c>
      <c r="N16056" s="5">
        <v>0</v>
      </c>
      <c r="O16056" s="5">
        <v>0</v>
      </c>
      <c r="P16056" s="5">
        <v>0</v>
      </c>
      <c r="R16056">
        <f t="shared" si="250"/>
        <v>35</v>
      </c>
    </row>
    <row r="16057" spans="1:18" x14ac:dyDescent="0.35">
      <c r="A16057" t="s">
        <v>42983</v>
      </c>
      <c r="B16057" t="s">
        <v>6723</v>
      </c>
      <c r="D16057" t="s">
        <v>42984</v>
      </c>
      <c r="E16057" t="s">
        <v>40095</v>
      </c>
      <c r="F16057" s="4">
        <v>0.95</v>
      </c>
      <c r="G16057" s="5">
        <v>15</v>
      </c>
      <c r="H16057" s="5">
        <v>12</v>
      </c>
      <c r="I16057" s="5">
        <v>0</v>
      </c>
      <c r="J16057" s="5">
        <v>7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0</v>
      </c>
      <c r="R16057">
        <f t="shared" si="250"/>
        <v>22</v>
      </c>
    </row>
    <row r="16058" spans="1:18" x14ac:dyDescent="0.35">
      <c r="A16058" t="s">
        <v>27227</v>
      </c>
      <c r="B16058" t="s">
        <v>42985</v>
      </c>
      <c r="D16058" t="s">
        <v>27230</v>
      </c>
      <c r="E16058" t="s">
        <v>38688</v>
      </c>
      <c r="F16058" s="4">
        <v>3.7</v>
      </c>
      <c r="G16058" s="5">
        <v>16</v>
      </c>
      <c r="H16058" s="5">
        <v>22</v>
      </c>
      <c r="I16058" s="5">
        <v>3</v>
      </c>
      <c r="J16058" s="5">
        <v>1</v>
      </c>
      <c r="K16058" s="5">
        <v>0</v>
      </c>
      <c r="L16058" s="5">
        <v>0</v>
      </c>
      <c r="M16058" s="5">
        <v>0</v>
      </c>
      <c r="N16058" s="5">
        <v>1</v>
      </c>
      <c r="O16058" s="5">
        <v>0</v>
      </c>
      <c r="P16058" s="5">
        <v>0</v>
      </c>
      <c r="R16058">
        <f t="shared" si="250"/>
        <v>21</v>
      </c>
    </row>
    <row r="16059" spans="1:18" x14ac:dyDescent="0.35">
      <c r="A16059" t="s">
        <v>42986</v>
      </c>
      <c r="B16059" t="s">
        <v>27618</v>
      </c>
      <c r="D16059" t="s">
        <v>27620</v>
      </c>
      <c r="E16059" t="s">
        <v>38688</v>
      </c>
      <c r="F16059" s="4">
        <v>4.25</v>
      </c>
      <c r="G16059" s="5">
        <v>22</v>
      </c>
      <c r="H16059" s="5">
        <v>28</v>
      </c>
      <c r="I16059" s="5">
        <v>2</v>
      </c>
      <c r="J16059" s="5">
        <v>2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0</v>
      </c>
      <c r="R16059">
        <f t="shared" si="250"/>
        <v>26</v>
      </c>
    </row>
    <row r="16060" spans="1:18" x14ac:dyDescent="0.35">
      <c r="A16060" t="s">
        <v>28250</v>
      </c>
      <c r="B16060" t="s">
        <v>42987</v>
      </c>
      <c r="D16060" t="s">
        <v>28253</v>
      </c>
      <c r="E16060" t="s">
        <v>38688</v>
      </c>
      <c r="F16060" s="4">
        <v>4.6100000000000003</v>
      </c>
      <c r="G16060" s="5">
        <v>18</v>
      </c>
      <c r="H16060" s="5">
        <v>24</v>
      </c>
      <c r="I16060" s="5">
        <v>3</v>
      </c>
      <c r="J16060" s="5">
        <v>1</v>
      </c>
      <c r="K16060" s="5">
        <v>0</v>
      </c>
      <c r="L16060" s="5">
        <v>0</v>
      </c>
      <c r="M16060" s="5">
        <v>0</v>
      </c>
      <c r="N16060" s="5">
        <v>1</v>
      </c>
      <c r="O16060" s="5">
        <v>0</v>
      </c>
      <c r="P16060" s="5">
        <v>0</v>
      </c>
      <c r="R16060">
        <f t="shared" si="250"/>
        <v>23</v>
      </c>
    </row>
    <row r="16061" spans="1:18" x14ac:dyDescent="0.35">
      <c r="A16061" t="s">
        <v>42988</v>
      </c>
      <c r="B16061" t="s">
        <v>42989</v>
      </c>
      <c r="D16061" t="s">
        <v>42990</v>
      </c>
      <c r="E16061" t="s">
        <v>38708</v>
      </c>
      <c r="F16061" s="4">
        <v>4.2</v>
      </c>
      <c r="G16061" s="5">
        <v>13</v>
      </c>
      <c r="H16061" s="5">
        <v>23</v>
      </c>
      <c r="I16061" s="5">
        <v>2</v>
      </c>
      <c r="J16061" s="5">
        <v>3</v>
      </c>
      <c r="K16061" s="5">
        <v>1</v>
      </c>
      <c r="L16061" s="5">
        <v>1</v>
      </c>
      <c r="M16061" s="5">
        <v>0</v>
      </c>
      <c r="N16061" s="5">
        <v>0</v>
      </c>
      <c r="O16061" s="5">
        <v>0</v>
      </c>
      <c r="P16061" s="5">
        <v>0</v>
      </c>
      <c r="R16061">
        <f t="shared" si="250"/>
        <v>20</v>
      </c>
    </row>
    <row r="16062" spans="1:18" x14ac:dyDescent="0.35">
      <c r="A16062" t="s">
        <v>42991</v>
      </c>
      <c r="B16062" t="s">
        <v>42992</v>
      </c>
      <c r="D16062" t="s">
        <v>19906</v>
      </c>
      <c r="E16062" t="s">
        <v>38688</v>
      </c>
      <c r="F16062" s="4">
        <v>3</v>
      </c>
      <c r="G16062" s="5">
        <v>15</v>
      </c>
      <c r="H16062" s="5">
        <v>23</v>
      </c>
      <c r="I16062" s="5">
        <v>1</v>
      </c>
      <c r="J16062" s="5">
        <v>1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0</v>
      </c>
      <c r="R16062">
        <f t="shared" si="250"/>
        <v>17</v>
      </c>
    </row>
    <row r="16063" spans="1:18" x14ac:dyDescent="0.35">
      <c r="A16063" t="s">
        <v>25032</v>
      </c>
      <c r="B16063" t="s">
        <v>25033</v>
      </c>
      <c r="D16063" t="s">
        <v>25035</v>
      </c>
      <c r="E16063" t="s">
        <v>40431</v>
      </c>
      <c r="F16063" s="4">
        <v>4.5599999999999996</v>
      </c>
      <c r="G16063" s="5">
        <v>14</v>
      </c>
      <c r="H16063" s="5">
        <v>6</v>
      </c>
      <c r="I16063" s="5">
        <v>2</v>
      </c>
      <c r="J16063" s="5">
        <v>2</v>
      </c>
      <c r="K16063" s="5">
        <v>0</v>
      </c>
      <c r="L16063" s="5">
        <v>0</v>
      </c>
      <c r="M16063" s="5">
        <v>4</v>
      </c>
      <c r="N16063" s="5">
        <v>2</v>
      </c>
      <c r="O16063" s="5">
        <v>0</v>
      </c>
      <c r="P16063" s="5">
        <v>0</v>
      </c>
      <c r="R16063">
        <f t="shared" si="250"/>
        <v>24</v>
      </c>
    </row>
    <row r="16064" spans="1:18" x14ac:dyDescent="0.35">
      <c r="A16064" t="s">
        <v>42993</v>
      </c>
      <c r="B16064" t="s">
        <v>38686</v>
      </c>
      <c r="D16064" t="s">
        <v>24744</v>
      </c>
      <c r="E16064" t="s">
        <v>38688</v>
      </c>
      <c r="F16064" s="4">
        <v>6.5</v>
      </c>
      <c r="G16064" s="5">
        <v>17</v>
      </c>
      <c r="H16064" s="5">
        <v>14</v>
      </c>
      <c r="I16064" s="5">
        <v>0</v>
      </c>
      <c r="J16064" s="5">
        <v>2</v>
      </c>
      <c r="K16064" s="5">
        <v>0</v>
      </c>
      <c r="L16064" s="5">
        <v>0</v>
      </c>
      <c r="M16064" s="5">
        <v>7</v>
      </c>
      <c r="N16064" s="5">
        <v>1</v>
      </c>
      <c r="O16064" s="5">
        <v>0</v>
      </c>
      <c r="P16064" s="5">
        <v>0</v>
      </c>
      <c r="R16064">
        <f t="shared" si="250"/>
        <v>27</v>
      </c>
    </row>
    <row r="16065" spans="1:18" x14ac:dyDescent="0.35">
      <c r="A16065" t="s">
        <v>42994</v>
      </c>
      <c r="B16065" t="s">
        <v>42995</v>
      </c>
      <c r="D16065" t="s">
        <v>42996</v>
      </c>
      <c r="E16065" t="s">
        <v>38540</v>
      </c>
      <c r="F16065" s="4">
        <v>3.57</v>
      </c>
      <c r="G16065" s="5">
        <v>21</v>
      </c>
      <c r="H16065" s="5">
        <v>24</v>
      </c>
      <c r="I16065" s="5">
        <v>5</v>
      </c>
      <c r="J16065" s="5">
        <v>1</v>
      </c>
      <c r="K16065" s="5">
        <v>0</v>
      </c>
      <c r="L16065" s="5">
        <v>0</v>
      </c>
      <c r="M16065" s="5">
        <v>0</v>
      </c>
      <c r="N16065" s="5">
        <v>0</v>
      </c>
      <c r="O16065" s="5">
        <v>1</v>
      </c>
      <c r="P16065" s="5">
        <v>0</v>
      </c>
      <c r="R16065">
        <f t="shared" si="250"/>
        <v>28</v>
      </c>
    </row>
    <row r="16066" spans="1:18" x14ac:dyDescent="0.35">
      <c r="A16066" t="s">
        <v>42997</v>
      </c>
      <c r="B16066" t="s">
        <v>42998</v>
      </c>
      <c r="D16066" t="s">
        <v>16394</v>
      </c>
      <c r="E16066" t="s">
        <v>38564</v>
      </c>
      <c r="F16066" s="4">
        <v>0.56000000000000005</v>
      </c>
      <c r="G16066" s="5">
        <v>9</v>
      </c>
      <c r="H16066" s="5">
        <v>19</v>
      </c>
      <c r="I16066" s="5">
        <v>2</v>
      </c>
      <c r="J16066" s="5">
        <v>1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0</v>
      </c>
      <c r="R16066">
        <f t="shared" ref="R16066:R16129" si="251">SUM(G16066,I16066:P16066)</f>
        <v>12</v>
      </c>
    </row>
    <row r="16067" spans="1:18" x14ac:dyDescent="0.35">
      <c r="A16067" t="s">
        <v>42999</v>
      </c>
      <c r="B16067" t="s">
        <v>43000</v>
      </c>
      <c r="D16067" t="s">
        <v>43001</v>
      </c>
      <c r="E16067" t="s">
        <v>43002</v>
      </c>
      <c r="F16067" s="4">
        <v>-1.6</v>
      </c>
      <c r="G16067" s="5">
        <v>9</v>
      </c>
      <c r="H16067" s="5">
        <v>14</v>
      </c>
      <c r="I16067" s="5">
        <v>5</v>
      </c>
      <c r="J16067" s="5">
        <v>4</v>
      </c>
      <c r="K16067" s="5">
        <v>0</v>
      </c>
      <c r="L16067" s="5">
        <v>1</v>
      </c>
      <c r="M16067" s="5">
        <v>0</v>
      </c>
      <c r="N16067" s="5">
        <v>0</v>
      </c>
      <c r="O16067" s="5">
        <v>0</v>
      </c>
      <c r="P16067" s="5">
        <v>0</v>
      </c>
      <c r="R16067">
        <f t="shared" si="251"/>
        <v>19</v>
      </c>
    </row>
    <row r="16068" spans="1:18" x14ac:dyDescent="0.35">
      <c r="A16068" t="s">
        <v>43003</v>
      </c>
      <c r="B16068" t="s">
        <v>38119</v>
      </c>
      <c r="D16068" t="s">
        <v>19680</v>
      </c>
      <c r="E16068" t="s">
        <v>40472</v>
      </c>
      <c r="F16068" s="4">
        <v>3.1</v>
      </c>
      <c r="G16068" s="5">
        <v>10</v>
      </c>
      <c r="H16068" s="5">
        <v>19</v>
      </c>
      <c r="I16068" s="5">
        <v>5</v>
      </c>
      <c r="J16068" s="5">
        <v>1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0</v>
      </c>
      <c r="R16068">
        <f t="shared" si="251"/>
        <v>16</v>
      </c>
    </row>
    <row r="16069" spans="1:18" x14ac:dyDescent="0.35">
      <c r="A16069" t="s">
        <v>43004</v>
      </c>
      <c r="B16069" t="s">
        <v>38145</v>
      </c>
      <c r="D16069" t="s">
        <v>18075</v>
      </c>
      <c r="E16069" t="s">
        <v>43005</v>
      </c>
      <c r="F16069" s="4">
        <v>0.9</v>
      </c>
      <c r="G16069" s="5">
        <v>12</v>
      </c>
      <c r="H16069" s="5">
        <v>19</v>
      </c>
      <c r="I16069" s="5">
        <v>1</v>
      </c>
      <c r="J16069" s="5">
        <v>3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0</v>
      </c>
      <c r="R16069">
        <f t="shared" si="251"/>
        <v>16</v>
      </c>
    </row>
    <row r="16070" spans="1:18" x14ac:dyDescent="0.35">
      <c r="A16070" t="s">
        <v>14596</v>
      </c>
      <c r="B16070" t="s">
        <v>36416</v>
      </c>
      <c r="D16070" t="s">
        <v>14598</v>
      </c>
      <c r="E16070" t="s">
        <v>38688</v>
      </c>
      <c r="F16070" s="4">
        <v>3.21</v>
      </c>
      <c r="G16070" s="5">
        <v>9</v>
      </c>
      <c r="H16070" s="5">
        <v>16</v>
      </c>
      <c r="I16070" s="5">
        <v>5</v>
      </c>
      <c r="J16070" s="5">
        <v>0</v>
      </c>
      <c r="K16070" s="5">
        <v>0</v>
      </c>
      <c r="L16070" s="5">
        <v>0</v>
      </c>
      <c r="M16070" s="5">
        <v>0</v>
      </c>
      <c r="N16070" s="5">
        <v>1</v>
      </c>
      <c r="O16070" s="5">
        <v>0</v>
      </c>
      <c r="P16070" s="5">
        <v>0</v>
      </c>
      <c r="R16070">
        <f t="shared" si="251"/>
        <v>15</v>
      </c>
    </row>
    <row r="16071" spans="1:18" x14ac:dyDescent="0.35">
      <c r="A16071" t="s">
        <v>43006</v>
      </c>
      <c r="B16071" t="s">
        <v>1760</v>
      </c>
      <c r="D16071" t="s">
        <v>7784</v>
      </c>
      <c r="E16071" t="s">
        <v>43007</v>
      </c>
      <c r="F16071" s="4">
        <v>4.47</v>
      </c>
      <c r="G16071" s="5">
        <v>10</v>
      </c>
      <c r="H16071" s="5">
        <v>16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0</v>
      </c>
      <c r="R16071">
        <f t="shared" si="251"/>
        <v>10</v>
      </c>
    </row>
    <row r="16072" spans="1:18" x14ac:dyDescent="0.35">
      <c r="A16072" t="s">
        <v>12947</v>
      </c>
      <c r="B16072" t="s">
        <v>3135</v>
      </c>
      <c r="D16072" t="s">
        <v>12949</v>
      </c>
      <c r="E16072" t="s">
        <v>39530</v>
      </c>
      <c r="F16072" s="4">
        <v>5.04</v>
      </c>
      <c r="G16072" s="5">
        <v>10</v>
      </c>
      <c r="H16072" s="5">
        <v>20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0</v>
      </c>
      <c r="R16072">
        <f t="shared" si="251"/>
        <v>10</v>
      </c>
    </row>
    <row r="16073" spans="1:18" x14ac:dyDescent="0.35">
      <c r="A16073" t="s">
        <v>43008</v>
      </c>
      <c r="B16073" t="s">
        <v>43009</v>
      </c>
      <c r="D16073" t="s">
        <v>43010</v>
      </c>
      <c r="E16073" t="s">
        <v>43011</v>
      </c>
      <c r="F16073" s="4">
        <v>6.53</v>
      </c>
      <c r="G16073" s="5">
        <v>15</v>
      </c>
      <c r="H16073" s="5">
        <v>12</v>
      </c>
      <c r="I16073" s="5">
        <v>0</v>
      </c>
      <c r="J16073" s="5">
        <v>2</v>
      </c>
      <c r="K16073" s="5">
        <v>0</v>
      </c>
      <c r="L16073" s="5">
        <v>0</v>
      </c>
      <c r="M16073" s="5">
        <v>0</v>
      </c>
      <c r="N16073" s="5">
        <v>0</v>
      </c>
      <c r="O16073" s="5">
        <v>4</v>
      </c>
      <c r="P16073" s="5">
        <v>0</v>
      </c>
      <c r="R16073">
        <f t="shared" si="251"/>
        <v>21</v>
      </c>
    </row>
    <row r="16074" spans="1:18" x14ac:dyDescent="0.35">
      <c r="A16074" t="s">
        <v>43012</v>
      </c>
      <c r="B16074" t="s">
        <v>2605</v>
      </c>
      <c r="D16074" t="s">
        <v>2607</v>
      </c>
      <c r="E16074" t="s">
        <v>38621</v>
      </c>
      <c r="F16074" s="4">
        <v>3.51</v>
      </c>
      <c r="G16074" s="5">
        <v>15</v>
      </c>
      <c r="H16074" s="5">
        <v>24</v>
      </c>
      <c r="I16074" s="5">
        <v>2</v>
      </c>
      <c r="J16074" s="5">
        <v>2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0</v>
      </c>
      <c r="R16074">
        <f t="shared" si="251"/>
        <v>19</v>
      </c>
    </row>
    <row r="16075" spans="1:18" x14ac:dyDescent="0.35">
      <c r="A16075" t="s">
        <v>12291</v>
      </c>
      <c r="B16075" t="s">
        <v>12292</v>
      </c>
      <c r="D16075" t="s">
        <v>12294</v>
      </c>
      <c r="E16075" t="s">
        <v>38540</v>
      </c>
      <c r="F16075" s="4">
        <v>4.59</v>
      </c>
      <c r="G16075" s="5">
        <v>7</v>
      </c>
      <c r="H16075" s="5">
        <v>4</v>
      </c>
      <c r="I16075" s="5">
        <v>0</v>
      </c>
      <c r="J16075" s="5">
        <v>2</v>
      </c>
      <c r="K16075" s="5">
        <v>0</v>
      </c>
      <c r="L16075" s="5">
        <v>0</v>
      </c>
      <c r="M16075" s="5">
        <v>0</v>
      </c>
      <c r="N16075" s="5">
        <v>4</v>
      </c>
      <c r="O16075" s="5">
        <v>0</v>
      </c>
      <c r="P16075" s="5">
        <v>0</v>
      </c>
      <c r="R16075">
        <f t="shared" si="251"/>
        <v>13</v>
      </c>
    </row>
    <row r="16076" spans="1:18" x14ac:dyDescent="0.35">
      <c r="A16076" t="s">
        <v>43013</v>
      </c>
      <c r="B16076" t="s">
        <v>9898</v>
      </c>
      <c r="D16076" t="s">
        <v>43014</v>
      </c>
      <c r="E16076" t="s">
        <v>39189</v>
      </c>
      <c r="F16076" s="4">
        <v>4.8600000000000003</v>
      </c>
      <c r="G16076" s="5">
        <v>8</v>
      </c>
      <c r="H16076" s="5">
        <v>6</v>
      </c>
      <c r="I16076" s="5">
        <v>0</v>
      </c>
      <c r="J16076" s="5">
        <v>2</v>
      </c>
      <c r="K16076" s="5">
        <v>0</v>
      </c>
      <c r="L16076" s="5">
        <v>0</v>
      </c>
      <c r="M16076" s="5">
        <v>0</v>
      </c>
      <c r="N16076" s="5">
        <v>4</v>
      </c>
      <c r="O16076" s="5">
        <v>0</v>
      </c>
      <c r="P16076" s="5">
        <v>0</v>
      </c>
      <c r="R16076">
        <f t="shared" si="251"/>
        <v>14</v>
      </c>
    </row>
    <row r="16077" spans="1:18" x14ac:dyDescent="0.35">
      <c r="A16077" t="s">
        <v>27609</v>
      </c>
      <c r="B16077" t="s">
        <v>43015</v>
      </c>
      <c r="D16077" t="s">
        <v>27612</v>
      </c>
      <c r="E16077" t="s">
        <v>38688</v>
      </c>
      <c r="F16077" s="4">
        <v>3.56</v>
      </c>
      <c r="G16077" s="5">
        <v>13</v>
      </c>
      <c r="H16077" s="5">
        <v>11</v>
      </c>
      <c r="I16077" s="5">
        <v>3</v>
      </c>
      <c r="J16077" s="5">
        <v>1</v>
      </c>
      <c r="K16077" s="5">
        <v>0</v>
      </c>
      <c r="L16077" s="5">
        <v>0</v>
      </c>
      <c r="M16077" s="5">
        <v>4</v>
      </c>
      <c r="N16077" s="5">
        <v>2</v>
      </c>
      <c r="O16077" s="5">
        <v>0</v>
      </c>
      <c r="P16077" s="5">
        <v>0</v>
      </c>
      <c r="R16077">
        <f t="shared" si="251"/>
        <v>23</v>
      </c>
    </row>
    <row r="16078" spans="1:18" x14ac:dyDescent="0.35">
      <c r="A16078" t="s">
        <v>4523</v>
      </c>
      <c r="B16078" t="s">
        <v>43016</v>
      </c>
      <c r="D16078" t="s">
        <v>4526</v>
      </c>
      <c r="E16078" t="s">
        <v>38688</v>
      </c>
      <c r="F16078" s="4">
        <v>4.6100000000000003</v>
      </c>
      <c r="G16078" s="5">
        <v>12</v>
      </c>
      <c r="H16078" s="5">
        <v>6</v>
      </c>
      <c r="I16078" s="5">
        <v>0</v>
      </c>
      <c r="J16078" s="5">
        <v>2</v>
      </c>
      <c r="K16078" s="5">
        <v>1</v>
      </c>
      <c r="L16078" s="5">
        <v>0</v>
      </c>
      <c r="M16078" s="5">
        <v>0</v>
      </c>
      <c r="N16078" s="5">
        <v>4</v>
      </c>
      <c r="O16078" s="5">
        <v>0</v>
      </c>
      <c r="P16078" s="5">
        <v>0</v>
      </c>
      <c r="R16078">
        <f t="shared" si="251"/>
        <v>19</v>
      </c>
    </row>
    <row r="16079" spans="1:18" x14ac:dyDescent="0.35">
      <c r="A16079" t="s">
        <v>43017</v>
      </c>
      <c r="B16079" t="s">
        <v>43018</v>
      </c>
      <c r="D16079" t="s">
        <v>43019</v>
      </c>
      <c r="E16079" t="s">
        <v>38708</v>
      </c>
      <c r="F16079" s="4">
        <v>2.94</v>
      </c>
      <c r="G16079" s="5">
        <v>8</v>
      </c>
      <c r="H16079" s="5">
        <v>20</v>
      </c>
      <c r="I16079" s="5">
        <v>0</v>
      </c>
      <c r="J16079" s="5">
        <v>7</v>
      </c>
      <c r="K16079" s="5">
        <v>0</v>
      </c>
      <c r="L16079" s="5">
        <v>2</v>
      </c>
      <c r="M16079" s="5">
        <v>0</v>
      </c>
      <c r="N16079" s="5">
        <v>0</v>
      </c>
      <c r="O16079" s="5">
        <v>0</v>
      </c>
      <c r="P16079" s="5">
        <v>0</v>
      </c>
      <c r="R16079">
        <f t="shared" si="251"/>
        <v>17</v>
      </c>
    </row>
    <row r="16080" spans="1:18" x14ac:dyDescent="0.35">
      <c r="A16080" t="s">
        <v>43020</v>
      </c>
      <c r="B16080" t="s">
        <v>43021</v>
      </c>
      <c r="D16080" t="s">
        <v>43022</v>
      </c>
      <c r="E16080" t="s">
        <v>43023</v>
      </c>
      <c r="F16080" s="4">
        <v>-3.15</v>
      </c>
      <c r="G16080" s="5">
        <v>8</v>
      </c>
      <c r="H16080" s="5">
        <v>20</v>
      </c>
      <c r="I16080" s="5">
        <v>1</v>
      </c>
      <c r="J16080" s="5">
        <v>0</v>
      </c>
      <c r="K16080" s="5">
        <v>0</v>
      </c>
      <c r="L16080" s="5">
        <v>0</v>
      </c>
      <c r="M16080" s="5">
        <v>0</v>
      </c>
      <c r="N16080" s="5">
        <v>1</v>
      </c>
      <c r="O16080" s="5">
        <v>0</v>
      </c>
      <c r="P16080" s="5">
        <v>0</v>
      </c>
      <c r="R16080">
        <f t="shared" si="251"/>
        <v>10</v>
      </c>
    </row>
    <row r="16081" spans="1:18" x14ac:dyDescent="0.35">
      <c r="A16081" t="s">
        <v>43024</v>
      </c>
      <c r="B16081" t="s">
        <v>17126</v>
      </c>
      <c r="D16081" t="s">
        <v>43025</v>
      </c>
      <c r="E16081" t="s">
        <v>38540</v>
      </c>
      <c r="F16081" s="4">
        <v>1.26</v>
      </c>
      <c r="G16081" s="5">
        <v>14</v>
      </c>
      <c r="H16081" s="5">
        <v>22</v>
      </c>
      <c r="I16081" s="5">
        <v>0</v>
      </c>
      <c r="J16081" s="5">
        <v>7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0</v>
      </c>
      <c r="R16081">
        <f t="shared" si="251"/>
        <v>21</v>
      </c>
    </row>
    <row r="16082" spans="1:18" x14ac:dyDescent="0.35">
      <c r="A16082" t="s">
        <v>43026</v>
      </c>
      <c r="B16082" t="s">
        <v>43027</v>
      </c>
      <c r="D16082" t="s">
        <v>43028</v>
      </c>
      <c r="E16082" t="s">
        <v>39790</v>
      </c>
      <c r="F16082" s="4">
        <v>1.5029999999999999</v>
      </c>
      <c r="G16082" s="5">
        <v>8</v>
      </c>
      <c r="H16082" s="5">
        <v>23</v>
      </c>
      <c r="I16082" s="5">
        <v>5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0</v>
      </c>
      <c r="R16082">
        <f t="shared" si="251"/>
        <v>13</v>
      </c>
    </row>
    <row r="16083" spans="1:18" x14ac:dyDescent="0.35">
      <c r="A16083" t="s">
        <v>43029</v>
      </c>
      <c r="B16083" t="s">
        <v>35176</v>
      </c>
      <c r="D16083" t="s">
        <v>12582</v>
      </c>
      <c r="E16083" t="s">
        <v>38802</v>
      </c>
      <c r="F16083" s="4">
        <v>0.49</v>
      </c>
      <c r="G16083" s="5">
        <v>5</v>
      </c>
      <c r="H16083" s="5">
        <v>12</v>
      </c>
      <c r="I16083" s="5">
        <v>2</v>
      </c>
      <c r="J16083" s="5">
        <v>0</v>
      </c>
      <c r="K16083" s="5">
        <v>1</v>
      </c>
      <c r="L16083" s="5">
        <v>0</v>
      </c>
      <c r="M16083" s="5">
        <v>0</v>
      </c>
      <c r="N16083" s="5">
        <v>0</v>
      </c>
      <c r="O16083" s="5">
        <v>0</v>
      </c>
      <c r="P16083" s="5">
        <v>0</v>
      </c>
      <c r="R16083">
        <f t="shared" si="251"/>
        <v>8</v>
      </c>
    </row>
    <row r="16084" spans="1:18" x14ac:dyDescent="0.35">
      <c r="A16084" t="s">
        <v>5773</v>
      </c>
      <c r="B16084" t="s">
        <v>4721</v>
      </c>
      <c r="D16084" t="s">
        <v>5775</v>
      </c>
      <c r="E16084" t="s">
        <v>38611</v>
      </c>
      <c r="F16084" s="4">
        <v>-0.09</v>
      </c>
      <c r="G16084" s="5">
        <v>5</v>
      </c>
      <c r="H16084" s="5">
        <v>4</v>
      </c>
      <c r="I16084" s="5">
        <v>4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0</v>
      </c>
      <c r="R16084">
        <f t="shared" si="251"/>
        <v>9</v>
      </c>
    </row>
    <row r="16085" spans="1:18" x14ac:dyDescent="0.35">
      <c r="A16085" t="s">
        <v>43030</v>
      </c>
      <c r="B16085" t="s">
        <v>43031</v>
      </c>
      <c r="D16085" t="s">
        <v>43032</v>
      </c>
      <c r="E16085" t="s">
        <v>38708</v>
      </c>
      <c r="F16085" s="4">
        <v>3.47</v>
      </c>
      <c r="G16085" s="5">
        <v>12</v>
      </c>
      <c r="H16085" s="5">
        <v>24</v>
      </c>
      <c r="I16085" s="5">
        <v>0</v>
      </c>
      <c r="J16085" s="5">
        <v>3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0</v>
      </c>
      <c r="R16085">
        <f t="shared" si="251"/>
        <v>15</v>
      </c>
    </row>
    <row r="16086" spans="1:18" x14ac:dyDescent="0.35">
      <c r="A16086" t="s">
        <v>26404</v>
      </c>
      <c r="B16086" t="s">
        <v>43033</v>
      </c>
      <c r="D16086" t="s">
        <v>26407</v>
      </c>
      <c r="E16086" t="s">
        <v>38688</v>
      </c>
      <c r="F16086" s="4">
        <v>3.53</v>
      </c>
      <c r="G16086" s="5">
        <v>16</v>
      </c>
      <c r="H16086" s="5">
        <v>18</v>
      </c>
      <c r="I16086" s="5">
        <v>1</v>
      </c>
      <c r="J16086" s="5">
        <v>2</v>
      </c>
      <c r="K16086" s="5">
        <v>1</v>
      </c>
      <c r="L16086" s="5">
        <v>0</v>
      </c>
      <c r="M16086" s="5">
        <v>0</v>
      </c>
      <c r="N16086" s="5">
        <v>1</v>
      </c>
      <c r="O16086" s="5">
        <v>0</v>
      </c>
      <c r="P16086" s="5">
        <v>0</v>
      </c>
      <c r="R16086">
        <f t="shared" si="251"/>
        <v>21</v>
      </c>
    </row>
    <row r="16087" spans="1:18" x14ac:dyDescent="0.35">
      <c r="A16087" t="s">
        <v>43034</v>
      </c>
      <c r="B16087" t="s">
        <v>43035</v>
      </c>
      <c r="D16087" t="s">
        <v>5525</v>
      </c>
      <c r="E16087" t="s">
        <v>43036</v>
      </c>
      <c r="F16087" s="4">
        <v>2.4700000000000002</v>
      </c>
      <c r="G16087" s="5">
        <v>10</v>
      </c>
      <c r="H16087" s="5">
        <v>7</v>
      </c>
      <c r="I16087" s="5">
        <v>3</v>
      </c>
      <c r="J16087" s="5">
        <v>0</v>
      </c>
      <c r="K16087" s="5">
        <v>1</v>
      </c>
      <c r="L16087" s="5">
        <v>0</v>
      </c>
      <c r="M16087" s="5">
        <v>0</v>
      </c>
      <c r="N16087" s="5">
        <v>0</v>
      </c>
      <c r="O16087" s="5">
        <v>0</v>
      </c>
      <c r="P16087" s="5">
        <v>0</v>
      </c>
      <c r="R16087">
        <f t="shared" si="251"/>
        <v>14</v>
      </c>
    </row>
    <row r="16088" spans="1:18" x14ac:dyDescent="0.35">
      <c r="A16088" t="s">
        <v>43037</v>
      </c>
      <c r="B16088" t="s">
        <v>40350</v>
      </c>
      <c r="D16088" t="s">
        <v>43038</v>
      </c>
      <c r="E16088" t="s">
        <v>40352</v>
      </c>
      <c r="F16088" s="4">
        <v>-0.13</v>
      </c>
      <c r="G16088" s="5">
        <v>8</v>
      </c>
      <c r="H16088" s="5">
        <v>10</v>
      </c>
      <c r="I16088" s="5">
        <v>5</v>
      </c>
      <c r="J16088" s="5">
        <v>3</v>
      </c>
      <c r="K16088" s="5">
        <v>1</v>
      </c>
      <c r="L16088" s="5">
        <v>0</v>
      </c>
      <c r="M16088" s="5">
        <v>0</v>
      </c>
      <c r="N16088" s="5">
        <v>1</v>
      </c>
      <c r="O16088" s="5">
        <v>0</v>
      </c>
      <c r="P16088" s="5">
        <v>0</v>
      </c>
      <c r="R16088">
        <f t="shared" si="251"/>
        <v>18</v>
      </c>
    </row>
    <row r="16089" spans="1:18" x14ac:dyDescent="0.35">
      <c r="A16089" t="s">
        <v>2482</v>
      </c>
      <c r="B16089" t="s">
        <v>2483</v>
      </c>
      <c r="D16089" t="s">
        <v>2485</v>
      </c>
      <c r="E16089" t="s">
        <v>39137</v>
      </c>
      <c r="F16089" s="4">
        <v>4.47</v>
      </c>
      <c r="G16089" s="5">
        <v>12</v>
      </c>
      <c r="H16089" s="5">
        <v>8</v>
      </c>
      <c r="I16089" s="5">
        <v>0</v>
      </c>
      <c r="J16089" s="5">
        <v>0</v>
      </c>
      <c r="K16089" s="5">
        <v>2</v>
      </c>
      <c r="L16089" s="5">
        <v>0</v>
      </c>
      <c r="M16089" s="5">
        <v>0</v>
      </c>
      <c r="N16089" s="5">
        <v>0</v>
      </c>
      <c r="O16089" s="5">
        <v>0</v>
      </c>
      <c r="P16089" s="5">
        <v>0</v>
      </c>
      <c r="R16089">
        <f t="shared" si="251"/>
        <v>14</v>
      </c>
    </row>
    <row r="16090" spans="1:18" x14ac:dyDescent="0.35">
      <c r="A16090" t="s">
        <v>43039</v>
      </c>
      <c r="B16090" t="s">
        <v>43040</v>
      </c>
      <c r="D16090" t="s">
        <v>18577</v>
      </c>
      <c r="E16090" t="s">
        <v>38540</v>
      </c>
      <c r="F16090" s="4">
        <v>1.85</v>
      </c>
      <c r="G16090" s="5">
        <v>6</v>
      </c>
      <c r="H16090" s="5">
        <v>7</v>
      </c>
      <c r="I16090" s="5">
        <v>4</v>
      </c>
      <c r="J16090" s="5">
        <v>1</v>
      </c>
      <c r="K16090" s="5">
        <v>1</v>
      </c>
      <c r="L16090" s="5">
        <v>0</v>
      </c>
      <c r="M16090" s="5">
        <v>3</v>
      </c>
      <c r="N16090" s="5">
        <v>0</v>
      </c>
      <c r="O16090" s="5">
        <v>0</v>
      </c>
      <c r="P16090" s="5">
        <v>0</v>
      </c>
      <c r="R16090">
        <f t="shared" si="251"/>
        <v>15</v>
      </c>
    </row>
    <row r="16091" spans="1:18" x14ac:dyDescent="0.35">
      <c r="A16091" t="s">
        <v>43041</v>
      </c>
      <c r="B16091" t="s">
        <v>43042</v>
      </c>
      <c r="D16091" t="s">
        <v>28165</v>
      </c>
      <c r="E16091" t="s">
        <v>38688</v>
      </c>
      <c r="F16091" s="4">
        <v>3.89</v>
      </c>
      <c r="G16091" s="5">
        <v>16</v>
      </c>
      <c r="H16091" s="5">
        <v>17</v>
      </c>
      <c r="I16091" s="5">
        <v>2</v>
      </c>
      <c r="J16091" s="5">
        <v>2</v>
      </c>
      <c r="K16091" s="5">
        <v>1</v>
      </c>
      <c r="L16091" s="5">
        <v>0</v>
      </c>
      <c r="M16091" s="5">
        <v>5</v>
      </c>
      <c r="N16091" s="5">
        <v>0</v>
      </c>
      <c r="O16091" s="5">
        <v>0</v>
      </c>
      <c r="P16091" s="5">
        <v>0</v>
      </c>
      <c r="R16091">
        <f t="shared" si="251"/>
        <v>26</v>
      </c>
    </row>
    <row r="16092" spans="1:18" x14ac:dyDescent="0.35">
      <c r="A16092" t="s">
        <v>43043</v>
      </c>
      <c r="B16092" t="s">
        <v>43044</v>
      </c>
      <c r="D16092" t="s">
        <v>21218</v>
      </c>
      <c r="E16092" t="s">
        <v>38664</v>
      </c>
      <c r="F16092" s="4">
        <v>1.77</v>
      </c>
      <c r="G16092" s="5">
        <v>9</v>
      </c>
      <c r="H16092" s="5">
        <v>8</v>
      </c>
      <c r="I16092" s="5">
        <v>4</v>
      </c>
      <c r="J16092" s="5">
        <v>1</v>
      </c>
      <c r="K16092" s="5">
        <v>1</v>
      </c>
      <c r="L16092" s="5">
        <v>0</v>
      </c>
      <c r="M16092" s="5">
        <v>0</v>
      </c>
      <c r="N16092" s="5">
        <v>0</v>
      </c>
      <c r="O16092" s="5">
        <v>0</v>
      </c>
      <c r="P16092" s="5">
        <v>0</v>
      </c>
      <c r="R16092">
        <f t="shared" si="251"/>
        <v>15</v>
      </c>
    </row>
    <row r="16093" spans="1:18" x14ac:dyDescent="0.35">
      <c r="A16093" t="s">
        <v>43045</v>
      </c>
      <c r="B16093" t="s">
        <v>24726</v>
      </c>
      <c r="D16093" t="s">
        <v>24728</v>
      </c>
      <c r="E16093" t="s">
        <v>40929</v>
      </c>
      <c r="F16093" s="4">
        <v>1.56</v>
      </c>
      <c r="G16093" s="5">
        <v>12</v>
      </c>
      <c r="H16093" s="5">
        <v>13</v>
      </c>
      <c r="I16093" s="5">
        <v>5</v>
      </c>
      <c r="J16093" s="5">
        <v>6</v>
      </c>
      <c r="K16093" s="5">
        <v>2</v>
      </c>
      <c r="L16093" s="5">
        <v>0</v>
      </c>
      <c r="M16093" s="5">
        <v>0</v>
      </c>
      <c r="N16093" s="5">
        <v>0</v>
      </c>
      <c r="O16093" s="5">
        <v>0</v>
      </c>
      <c r="P16093" s="5">
        <v>0</v>
      </c>
      <c r="R16093">
        <f t="shared" si="251"/>
        <v>25</v>
      </c>
    </row>
    <row r="16094" spans="1:18" x14ac:dyDescent="0.35">
      <c r="A16094" t="s">
        <v>43046</v>
      </c>
      <c r="B16094" t="s">
        <v>37970</v>
      </c>
      <c r="D16094" t="s">
        <v>1544</v>
      </c>
      <c r="E16094" t="s">
        <v>40100</v>
      </c>
      <c r="F16094" s="4">
        <v>1.5</v>
      </c>
      <c r="G16094" s="5">
        <v>8</v>
      </c>
      <c r="H16094" s="5">
        <v>12</v>
      </c>
      <c r="I16094" s="5">
        <v>2</v>
      </c>
      <c r="J16094" s="5">
        <v>2</v>
      </c>
      <c r="K16094" s="5">
        <v>1</v>
      </c>
      <c r="L16094" s="5">
        <v>0</v>
      </c>
      <c r="M16094" s="5">
        <v>0</v>
      </c>
      <c r="N16094" s="5">
        <v>0</v>
      </c>
      <c r="O16094" s="5">
        <v>0</v>
      </c>
      <c r="P16094" s="5">
        <v>0</v>
      </c>
      <c r="R16094">
        <f t="shared" si="251"/>
        <v>13</v>
      </c>
    </row>
    <row r="16095" spans="1:18" x14ac:dyDescent="0.35">
      <c r="A16095" t="s">
        <v>43047</v>
      </c>
      <c r="B16095" t="s">
        <v>35021</v>
      </c>
      <c r="D16095" t="s">
        <v>8877</v>
      </c>
      <c r="E16095" t="s">
        <v>38611</v>
      </c>
      <c r="F16095" s="4">
        <v>3.03</v>
      </c>
      <c r="G16095" s="5">
        <v>13</v>
      </c>
      <c r="H16095" s="5">
        <v>11</v>
      </c>
      <c r="I16095" s="5">
        <v>1</v>
      </c>
      <c r="J16095" s="5">
        <v>0</v>
      </c>
      <c r="K16095" s="5">
        <v>1</v>
      </c>
      <c r="L16095" s="5">
        <v>0</v>
      </c>
      <c r="M16095" s="5">
        <v>0</v>
      </c>
      <c r="N16095" s="5">
        <v>0</v>
      </c>
      <c r="O16095" s="5">
        <v>0</v>
      </c>
      <c r="P16095" s="5">
        <v>0</v>
      </c>
      <c r="R16095">
        <f t="shared" si="251"/>
        <v>15</v>
      </c>
    </row>
    <row r="16096" spans="1:18" x14ac:dyDescent="0.35">
      <c r="A16096" t="s">
        <v>43048</v>
      </c>
      <c r="B16096" t="s">
        <v>43049</v>
      </c>
      <c r="D16096" t="s">
        <v>8920</v>
      </c>
      <c r="E16096" t="s">
        <v>38688</v>
      </c>
      <c r="F16096" s="4">
        <v>3.15</v>
      </c>
      <c r="G16096" s="5">
        <v>6</v>
      </c>
      <c r="H16096" s="5">
        <v>15</v>
      </c>
      <c r="I16096" s="5">
        <v>0</v>
      </c>
      <c r="J16096" s="5">
        <v>2</v>
      </c>
      <c r="K16096" s="5">
        <v>3</v>
      </c>
      <c r="L16096" s="5">
        <v>1</v>
      </c>
      <c r="M16096" s="5">
        <v>0</v>
      </c>
      <c r="N16096" s="5">
        <v>0</v>
      </c>
      <c r="O16096" s="5">
        <v>0</v>
      </c>
      <c r="P16096" s="5">
        <v>0</v>
      </c>
      <c r="R16096">
        <f t="shared" si="251"/>
        <v>12</v>
      </c>
    </row>
    <row r="16097" spans="1:18" x14ac:dyDescent="0.35">
      <c r="A16097" t="s">
        <v>858</v>
      </c>
      <c r="B16097" t="s">
        <v>43050</v>
      </c>
      <c r="D16097" t="s">
        <v>861</v>
      </c>
      <c r="E16097" t="s">
        <v>38802</v>
      </c>
      <c r="F16097" s="4">
        <v>-1.08</v>
      </c>
      <c r="G16097" s="5">
        <v>1</v>
      </c>
      <c r="H16097" s="5">
        <v>4</v>
      </c>
      <c r="I16097" s="5">
        <v>2</v>
      </c>
      <c r="J16097" s="5">
        <v>0</v>
      </c>
      <c r="K16097" s="5">
        <v>1</v>
      </c>
      <c r="L16097" s="5">
        <v>0</v>
      </c>
      <c r="M16097" s="5">
        <v>0</v>
      </c>
      <c r="N16097" s="5">
        <v>0</v>
      </c>
      <c r="O16097" s="5">
        <v>0</v>
      </c>
      <c r="P16097" s="5">
        <v>0</v>
      </c>
      <c r="R16097">
        <f t="shared" si="251"/>
        <v>4</v>
      </c>
    </row>
    <row r="16098" spans="1:18" x14ac:dyDescent="0.35">
      <c r="A16098" t="s">
        <v>43051</v>
      </c>
      <c r="B16098" t="s">
        <v>5312</v>
      </c>
      <c r="D16098" t="s">
        <v>5314</v>
      </c>
      <c r="E16098" t="s">
        <v>38664</v>
      </c>
      <c r="F16098" s="4">
        <v>1.73</v>
      </c>
      <c r="G16098" s="5">
        <v>6</v>
      </c>
      <c r="H16098" s="5">
        <v>12</v>
      </c>
      <c r="I16098" s="5">
        <v>2</v>
      </c>
      <c r="J16098" s="5">
        <v>0</v>
      </c>
      <c r="K16098" s="5">
        <v>4</v>
      </c>
      <c r="L16098" s="5">
        <v>0</v>
      </c>
      <c r="M16098" s="5">
        <v>0</v>
      </c>
      <c r="N16098" s="5">
        <v>0</v>
      </c>
      <c r="O16098" s="5">
        <v>0</v>
      </c>
      <c r="P16098" s="5">
        <v>0</v>
      </c>
      <c r="R16098">
        <f t="shared" si="251"/>
        <v>12</v>
      </c>
    </row>
    <row r="16099" spans="1:18" x14ac:dyDescent="0.35">
      <c r="A16099" t="s">
        <v>43052</v>
      </c>
      <c r="B16099" t="s">
        <v>154</v>
      </c>
      <c r="D16099" t="s">
        <v>43053</v>
      </c>
      <c r="E16099" t="s">
        <v>38564</v>
      </c>
      <c r="F16099" s="4">
        <v>-0.93</v>
      </c>
      <c r="G16099" s="5">
        <v>10</v>
      </c>
      <c r="H16099" s="5">
        <v>14</v>
      </c>
      <c r="I16099" s="5">
        <v>2</v>
      </c>
      <c r="J16099" s="5">
        <v>5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0</v>
      </c>
      <c r="R16099">
        <f t="shared" si="251"/>
        <v>17</v>
      </c>
    </row>
    <row r="16100" spans="1:18" x14ac:dyDescent="0.35">
      <c r="A16100" t="s">
        <v>43054</v>
      </c>
      <c r="B16100" t="s">
        <v>2910</v>
      </c>
      <c r="D16100" t="s">
        <v>6789</v>
      </c>
      <c r="E16100" t="s">
        <v>38564</v>
      </c>
      <c r="F16100" s="4">
        <v>2.2000000000000002</v>
      </c>
      <c r="G16100" s="5">
        <v>10</v>
      </c>
      <c r="H16100" s="5">
        <v>12</v>
      </c>
      <c r="I16100" s="5">
        <v>0</v>
      </c>
      <c r="J16100" s="5">
        <v>2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0</v>
      </c>
      <c r="R16100">
        <f t="shared" si="251"/>
        <v>12</v>
      </c>
    </row>
    <row r="16101" spans="1:18" x14ac:dyDescent="0.35">
      <c r="A16101" t="s">
        <v>43055</v>
      </c>
      <c r="B16101" t="s">
        <v>43056</v>
      </c>
      <c r="D16101" t="s">
        <v>22605</v>
      </c>
      <c r="E16101" t="s">
        <v>38540</v>
      </c>
      <c r="F16101" s="4">
        <v>-1.73</v>
      </c>
      <c r="G16101" s="5">
        <v>9</v>
      </c>
      <c r="H16101" s="5">
        <v>12</v>
      </c>
      <c r="I16101" s="5">
        <v>2</v>
      </c>
      <c r="J16101" s="5">
        <v>5</v>
      </c>
      <c r="K16101" s="5">
        <v>1</v>
      </c>
      <c r="L16101" s="5">
        <v>0</v>
      </c>
      <c r="M16101" s="5">
        <v>0</v>
      </c>
      <c r="N16101" s="5">
        <v>0</v>
      </c>
      <c r="O16101" s="5">
        <v>0</v>
      </c>
      <c r="P16101" s="5">
        <v>0</v>
      </c>
      <c r="R16101">
        <f t="shared" si="251"/>
        <v>17</v>
      </c>
    </row>
    <row r="16102" spans="1:18" x14ac:dyDescent="0.35">
      <c r="A16102" t="s">
        <v>43057</v>
      </c>
      <c r="B16102" t="s">
        <v>43058</v>
      </c>
      <c r="D16102" t="s">
        <v>43059</v>
      </c>
      <c r="E16102" t="s">
        <v>38649</v>
      </c>
      <c r="F16102" s="4">
        <v>3.8</v>
      </c>
      <c r="G16102" s="5">
        <v>46</v>
      </c>
      <c r="H16102" s="5">
        <v>80</v>
      </c>
      <c r="I16102" s="5">
        <v>2</v>
      </c>
      <c r="J16102" s="5">
        <v>13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0</v>
      </c>
      <c r="R16102">
        <f t="shared" si="251"/>
        <v>61</v>
      </c>
    </row>
    <row r="16103" spans="1:18" x14ac:dyDescent="0.35">
      <c r="A16103" t="s">
        <v>43060</v>
      </c>
      <c r="B16103" t="s">
        <v>43061</v>
      </c>
      <c r="D16103" t="s">
        <v>21866</v>
      </c>
      <c r="E16103" t="s">
        <v>38564</v>
      </c>
      <c r="F16103" s="4">
        <v>2.97</v>
      </c>
      <c r="G16103" s="5">
        <v>16</v>
      </c>
      <c r="H16103" s="5">
        <v>12</v>
      </c>
      <c r="I16103" s="5">
        <v>0</v>
      </c>
      <c r="J16103" s="5">
        <v>3</v>
      </c>
      <c r="K16103" s="5">
        <v>1</v>
      </c>
      <c r="L16103" s="5">
        <v>0</v>
      </c>
      <c r="M16103" s="5">
        <v>0</v>
      </c>
      <c r="N16103" s="5">
        <v>0</v>
      </c>
      <c r="O16103" s="5">
        <v>0</v>
      </c>
      <c r="P16103" s="5">
        <v>0</v>
      </c>
      <c r="R16103">
        <f t="shared" si="251"/>
        <v>20</v>
      </c>
    </row>
    <row r="16104" spans="1:18" x14ac:dyDescent="0.35">
      <c r="A16104" t="s">
        <v>43062</v>
      </c>
      <c r="B16104" t="s">
        <v>23645</v>
      </c>
      <c r="D16104" t="s">
        <v>43063</v>
      </c>
      <c r="E16104" t="s">
        <v>38611</v>
      </c>
      <c r="F16104" s="4">
        <v>0.68</v>
      </c>
      <c r="G16104" s="5">
        <v>10</v>
      </c>
      <c r="H16104" s="5">
        <v>16</v>
      </c>
      <c r="I16104" s="5">
        <v>8</v>
      </c>
      <c r="J16104" s="5">
        <v>0</v>
      </c>
      <c r="K16104" s="5">
        <v>2</v>
      </c>
      <c r="L16104" s="5">
        <v>0</v>
      </c>
      <c r="M16104" s="5">
        <v>0</v>
      </c>
      <c r="N16104" s="5">
        <v>0</v>
      </c>
      <c r="O16104" s="5">
        <v>0</v>
      </c>
      <c r="P16104" s="5">
        <v>0</v>
      </c>
      <c r="R16104">
        <f t="shared" si="251"/>
        <v>20</v>
      </c>
    </row>
    <row r="16105" spans="1:18" x14ac:dyDescent="0.35">
      <c r="A16105" t="s">
        <v>43064</v>
      </c>
      <c r="B16105" t="s">
        <v>38858</v>
      </c>
      <c r="D16105" t="s">
        <v>20746</v>
      </c>
      <c r="E16105" t="s">
        <v>38564</v>
      </c>
      <c r="F16105" s="4">
        <v>0.76</v>
      </c>
      <c r="G16105" s="5">
        <v>11</v>
      </c>
      <c r="H16105" s="5">
        <v>16</v>
      </c>
      <c r="I16105" s="5">
        <v>2</v>
      </c>
      <c r="J16105" s="5">
        <v>1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0</v>
      </c>
      <c r="R16105">
        <f t="shared" si="251"/>
        <v>14</v>
      </c>
    </row>
    <row r="16106" spans="1:18" x14ac:dyDescent="0.35">
      <c r="A16106" t="s">
        <v>43065</v>
      </c>
      <c r="B16106" t="s">
        <v>20241</v>
      </c>
      <c r="D16106" t="s">
        <v>20243</v>
      </c>
      <c r="E16106" t="s">
        <v>38564</v>
      </c>
      <c r="F16106" s="4">
        <v>2.2200000000000002</v>
      </c>
      <c r="G16106" s="5">
        <v>19</v>
      </c>
      <c r="H16106" s="5">
        <v>24</v>
      </c>
      <c r="I16106" s="5">
        <v>2</v>
      </c>
      <c r="J16106" s="5">
        <v>4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0</v>
      </c>
      <c r="R16106">
        <f t="shared" si="251"/>
        <v>25</v>
      </c>
    </row>
    <row r="16107" spans="1:18" x14ac:dyDescent="0.35">
      <c r="A16107" t="s">
        <v>43066</v>
      </c>
      <c r="B16107" t="s">
        <v>37585</v>
      </c>
      <c r="D16107" t="s">
        <v>10389</v>
      </c>
      <c r="E16107" t="s">
        <v>38564</v>
      </c>
      <c r="F16107" s="4">
        <v>2.69</v>
      </c>
      <c r="G16107" s="5">
        <v>14</v>
      </c>
      <c r="H16107" s="5">
        <v>21</v>
      </c>
      <c r="I16107" s="5">
        <v>3</v>
      </c>
      <c r="J16107" s="5">
        <v>3</v>
      </c>
      <c r="K16107" s="5">
        <v>1</v>
      </c>
      <c r="L16107" s="5">
        <v>0</v>
      </c>
      <c r="M16107" s="5">
        <v>0</v>
      </c>
      <c r="N16107" s="5">
        <v>0</v>
      </c>
      <c r="O16107" s="5">
        <v>0</v>
      </c>
      <c r="P16107" s="5">
        <v>0</v>
      </c>
      <c r="R16107">
        <f t="shared" si="251"/>
        <v>21</v>
      </c>
    </row>
    <row r="16108" spans="1:18" x14ac:dyDescent="0.35">
      <c r="A16108" t="s">
        <v>43067</v>
      </c>
      <c r="B16108" t="s">
        <v>738</v>
      </c>
      <c r="D16108" t="s">
        <v>740</v>
      </c>
      <c r="E16108" t="s">
        <v>38564</v>
      </c>
      <c r="F16108" s="4">
        <v>2.65</v>
      </c>
      <c r="G16108" s="5">
        <v>10</v>
      </c>
      <c r="H16108" s="5">
        <v>12</v>
      </c>
      <c r="I16108" s="5">
        <v>2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  <c r="R16108">
        <f t="shared" si="251"/>
        <v>12</v>
      </c>
    </row>
    <row r="16109" spans="1:18" x14ac:dyDescent="0.35">
      <c r="A16109" t="s">
        <v>22113</v>
      </c>
      <c r="B16109" t="s">
        <v>43068</v>
      </c>
      <c r="D16109" t="s">
        <v>22116</v>
      </c>
      <c r="E16109" t="s">
        <v>39358</v>
      </c>
      <c r="F16109" s="4">
        <v>4.5599999999999996</v>
      </c>
      <c r="G16109" s="5">
        <v>9</v>
      </c>
      <c r="H16109" s="5">
        <v>11</v>
      </c>
      <c r="I16109" s="5">
        <v>0</v>
      </c>
      <c r="J16109" s="5">
        <v>3</v>
      </c>
      <c r="K16109" s="5">
        <v>1</v>
      </c>
      <c r="L16109" s="5">
        <v>1</v>
      </c>
      <c r="M16109" s="5">
        <v>0</v>
      </c>
      <c r="N16109" s="5">
        <v>2</v>
      </c>
      <c r="O16109" s="5">
        <v>0</v>
      </c>
      <c r="P16109" s="5">
        <v>0</v>
      </c>
      <c r="R16109">
        <f t="shared" si="251"/>
        <v>16</v>
      </c>
    </row>
    <row r="16110" spans="1:18" x14ac:dyDescent="0.35">
      <c r="A16110" t="s">
        <v>43069</v>
      </c>
      <c r="B16110" t="s">
        <v>43070</v>
      </c>
      <c r="D16110" t="s">
        <v>18737</v>
      </c>
      <c r="E16110" t="s">
        <v>38564</v>
      </c>
      <c r="F16110" s="4">
        <v>2.79</v>
      </c>
      <c r="G16110" s="5">
        <v>15</v>
      </c>
      <c r="H16110" s="5">
        <v>15</v>
      </c>
      <c r="I16110" s="5">
        <v>1</v>
      </c>
      <c r="J16110" s="5">
        <v>3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  <c r="R16110">
        <f t="shared" si="251"/>
        <v>19</v>
      </c>
    </row>
    <row r="16111" spans="1:18" x14ac:dyDescent="0.35">
      <c r="A16111" t="s">
        <v>43071</v>
      </c>
      <c r="B16111" t="s">
        <v>37938</v>
      </c>
      <c r="D16111" t="s">
        <v>9264</v>
      </c>
      <c r="E16111" t="s">
        <v>38540</v>
      </c>
      <c r="F16111" s="4">
        <v>3.65</v>
      </c>
      <c r="G16111" s="5">
        <v>16</v>
      </c>
      <c r="H16111" s="5">
        <v>23</v>
      </c>
      <c r="I16111" s="5">
        <v>1</v>
      </c>
      <c r="J16111" s="5">
        <v>1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0</v>
      </c>
      <c r="R16111">
        <f t="shared" si="251"/>
        <v>18</v>
      </c>
    </row>
    <row r="16112" spans="1:18" x14ac:dyDescent="0.35">
      <c r="A16112" t="s">
        <v>43072</v>
      </c>
      <c r="B16112" t="s">
        <v>43073</v>
      </c>
      <c r="D16112" t="s">
        <v>9268</v>
      </c>
      <c r="E16112" t="s">
        <v>38688</v>
      </c>
      <c r="F16112" s="4">
        <v>3.9</v>
      </c>
      <c r="G16112" s="5">
        <v>10</v>
      </c>
      <c r="H16112" s="5">
        <v>13</v>
      </c>
      <c r="I16112" s="5">
        <v>2</v>
      </c>
      <c r="J16112" s="5">
        <v>2</v>
      </c>
      <c r="K16112" s="5">
        <v>2</v>
      </c>
      <c r="L16112" s="5">
        <v>0</v>
      </c>
      <c r="M16112" s="5">
        <v>1</v>
      </c>
      <c r="N16112" s="5">
        <v>2</v>
      </c>
      <c r="O16112" s="5">
        <v>0</v>
      </c>
      <c r="P16112" s="5">
        <v>0</v>
      </c>
      <c r="R16112">
        <f t="shared" si="251"/>
        <v>19</v>
      </c>
    </row>
    <row r="16113" spans="1:18" x14ac:dyDescent="0.35">
      <c r="A16113" t="s">
        <v>43074</v>
      </c>
      <c r="B16113" t="s">
        <v>21751</v>
      </c>
      <c r="D16113" t="s">
        <v>43075</v>
      </c>
      <c r="E16113" t="s">
        <v>38611</v>
      </c>
      <c r="F16113" s="4">
        <v>3.82</v>
      </c>
      <c r="G16113" s="5">
        <v>16</v>
      </c>
      <c r="H16113" s="5">
        <v>22</v>
      </c>
      <c r="I16113" s="5">
        <v>4</v>
      </c>
      <c r="J16113" s="5">
        <v>3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0</v>
      </c>
      <c r="R16113">
        <f t="shared" si="251"/>
        <v>23</v>
      </c>
    </row>
    <row r="16114" spans="1:18" x14ac:dyDescent="0.35">
      <c r="A16114" t="s">
        <v>43076</v>
      </c>
      <c r="B16114" t="s">
        <v>43077</v>
      </c>
      <c r="D16114" t="s">
        <v>43078</v>
      </c>
      <c r="E16114" t="s">
        <v>43079</v>
      </c>
      <c r="F16114" s="4">
        <v>5.7</v>
      </c>
      <c r="G16114" s="5">
        <v>18</v>
      </c>
      <c r="H16114" s="5">
        <v>26</v>
      </c>
      <c r="I16114" s="5">
        <v>0</v>
      </c>
      <c r="J16114" s="5">
        <v>1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0</v>
      </c>
      <c r="R16114">
        <f t="shared" si="251"/>
        <v>19</v>
      </c>
    </row>
    <row r="16115" spans="1:18" x14ac:dyDescent="0.35">
      <c r="A16115" t="s">
        <v>43080</v>
      </c>
      <c r="B16115" t="s">
        <v>32411</v>
      </c>
      <c r="D16115" t="s">
        <v>43081</v>
      </c>
      <c r="E16115" t="s">
        <v>43082</v>
      </c>
      <c r="F16115" s="4">
        <v>5.9</v>
      </c>
      <c r="G16115" s="5">
        <v>10</v>
      </c>
      <c r="H16115" s="5">
        <v>8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8</v>
      </c>
      <c r="O16115" s="5">
        <v>0</v>
      </c>
      <c r="P16115" s="5">
        <v>0</v>
      </c>
      <c r="R16115">
        <f t="shared" si="251"/>
        <v>18</v>
      </c>
    </row>
    <row r="16116" spans="1:18" x14ac:dyDescent="0.35">
      <c r="A16116" t="s">
        <v>43083</v>
      </c>
      <c r="B16116" t="s">
        <v>42894</v>
      </c>
      <c r="D16116" t="s">
        <v>42895</v>
      </c>
      <c r="E16116" t="s">
        <v>42896</v>
      </c>
      <c r="F16116" s="4">
        <v>5</v>
      </c>
      <c r="G16116" s="5">
        <v>22</v>
      </c>
      <c r="H16116" s="5">
        <v>19</v>
      </c>
      <c r="I16116" s="5">
        <v>1</v>
      </c>
      <c r="J16116" s="5">
        <v>3</v>
      </c>
      <c r="K16116" s="5">
        <v>0</v>
      </c>
      <c r="L16116" s="5">
        <v>0</v>
      </c>
      <c r="M16116" s="5">
        <v>0</v>
      </c>
      <c r="N16116" s="5">
        <v>0</v>
      </c>
      <c r="O16116" s="5">
        <v>4</v>
      </c>
      <c r="P16116" s="5">
        <v>0</v>
      </c>
      <c r="R16116">
        <f t="shared" si="251"/>
        <v>30</v>
      </c>
    </row>
    <row r="16117" spans="1:18" x14ac:dyDescent="0.35">
      <c r="A16117" t="s">
        <v>43084</v>
      </c>
      <c r="B16117" t="s">
        <v>36729</v>
      </c>
      <c r="D16117" t="s">
        <v>43085</v>
      </c>
      <c r="E16117" t="s">
        <v>38540</v>
      </c>
      <c r="F16117" s="4">
        <v>0.98</v>
      </c>
      <c r="G16117" s="5">
        <v>17</v>
      </c>
      <c r="H16117" s="5">
        <v>21</v>
      </c>
      <c r="I16117" s="5">
        <v>1</v>
      </c>
      <c r="J16117" s="5">
        <v>4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0</v>
      </c>
      <c r="R16117">
        <f t="shared" si="251"/>
        <v>22</v>
      </c>
    </row>
    <row r="16118" spans="1:18" x14ac:dyDescent="0.35">
      <c r="A16118" t="s">
        <v>28210</v>
      </c>
      <c r="B16118" t="s">
        <v>28211</v>
      </c>
      <c r="D16118" t="s">
        <v>28213</v>
      </c>
      <c r="E16118" t="s">
        <v>38688</v>
      </c>
      <c r="F16118" s="4">
        <v>5.46</v>
      </c>
      <c r="G16118" s="5">
        <v>15</v>
      </c>
      <c r="H16118" s="5">
        <v>12</v>
      </c>
      <c r="I16118" s="5">
        <v>0</v>
      </c>
      <c r="J16118" s="5">
        <v>2</v>
      </c>
      <c r="K16118" s="5">
        <v>0</v>
      </c>
      <c r="L16118" s="5">
        <v>0</v>
      </c>
      <c r="M16118" s="5">
        <v>4</v>
      </c>
      <c r="N16118" s="5">
        <v>2</v>
      </c>
      <c r="O16118" s="5">
        <v>0</v>
      </c>
      <c r="P16118" s="5">
        <v>0</v>
      </c>
      <c r="R16118">
        <f t="shared" si="251"/>
        <v>23</v>
      </c>
    </row>
    <row r="16119" spans="1:18" x14ac:dyDescent="0.35">
      <c r="A16119" t="s">
        <v>43086</v>
      </c>
      <c r="B16119" t="s">
        <v>34518</v>
      </c>
      <c r="D16119" t="s">
        <v>43087</v>
      </c>
      <c r="E16119" t="s">
        <v>38564</v>
      </c>
      <c r="F16119" s="4">
        <v>1.58</v>
      </c>
      <c r="G16119" s="5">
        <v>9</v>
      </c>
      <c r="H16119" s="5">
        <v>11</v>
      </c>
      <c r="I16119" s="5">
        <v>1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0</v>
      </c>
      <c r="R16119">
        <f t="shared" si="251"/>
        <v>10</v>
      </c>
    </row>
    <row r="16120" spans="1:18" x14ac:dyDescent="0.35">
      <c r="A16120" t="s">
        <v>43088</v>
      </c>
      <c r="B16120" t="s">
        <v>43077</v>
      </c>
      <c r="D16120" t="s">
        <v>43089</v>
      </c>
      <c r="E16120" t="s">
        <v>43090</v>
      </c>
      <c r="F16120" s="4">
        <v>8.1</v>
      </c>
      <c r="G16120" s="5">
        <v>18</v>
      </c>
      <c r="H16120" s="5">
        <v>26</v>
      </c>
      <c r="I16120" s="5">
        <v>0</v>
      </c>
      <c r="J16120" s="5">
        <v>1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0</v>
      </c>
      <c r="R16120">
        <f t="shared" si="251"/>
        <v>19</v>
      </c>
    </row>
    <row r="16121" spans="1:18" x14ac:dyDescent="0.35">
      <c r="A16121" t="s">
        <v>43091</v>
      </c>
      <c r="B16121" t="s">
        <v>43092</v>
      </c>
      <c r="D16121" t="s">
        <v>14854</v>
      </c>
      <c r="E16121" t="s">
        <v>40699</v>
      </c>
      <c r="F16121" s="4">
        <v>1.67</v>
      </c>
      <c r="G16121" s="5">
        <v>12</v>
      </c>
      <c r="H16121" s="5">
        <v>24</v>
      </c>
      <c r="I16121" s="5">
        <v>3</v>
      </c>
      <c r="J16121" s="5">
        <v>1</v>
      </c>
      <c r="K16121" s="5">
        <v>0</v>
      </c>
      <c r="L16121" s="5">
        <v>1</v>
      </c>
      <c r="M16121" s="5">
        <v>0</v>
      </c>
      <c r="N16121" s="5">
        <v>0</v>
      </c>
      <c r="O16121" s="5">
        <v>0</v>
      </c>
      <c r="P16121" s="5">
        <v>0</v>
      </c>
      <c r="R16121">
        <f t="shared" si="251"/>
        <v>17</v>
      </c>
    </row>
    <row r="16122" spans="1:18" x14ac:dyDescent="0.35">
      <c r="A16122" t="s">
        <v>43093</v>
      </c>
      <c r="B16122" t="s">
        <v>43094</v>
      </c>
      <c r="D16122" t="s">
        <v>43095</v>
      </c>
      <c r="E16122" t="s">
        <v>40709</v>
      </c>
      <c r="F16122" s="4">
        <v>2.9</v>
      </c>
      <c r="G16122" s="5">
        <v>14</v>
      </c>
      <c r="H16122" s="5">
        <v>18</v>
      </c>
      <c r="I16122" s="5">
        <v>3</v>
      </c>
      <c r="J16122" s="5">
        <v>2</v>
      </c>
      <c r="K16122" s="5">
        <v>0</v>
      </c>
      <c r="L16122" s="5">
        <v>0</v>
      </c>
      <c r="M16122" s="5">
        <v>0</v>
      </c>
      <c r="N16122" s="5">
        <v>1</v>
      </c>
      <c r="O16122" s="5">
        <v>0</v>
      </c>
      <c r="P16122" s="5">
        <v>0</v>
      </c>
      <c r="R16122">
        <f t="shared" si="251"/>
        <v>20</v>
      </c>
    </row>
    <row r="16123" spans="1:18" x14ac:dyDescent="0.35">
      <c r="A16123" t="s">
        <v>11927</v>
      </c>
      <c r="B16123" t="s">
        <v>43096</v>
      </c>
      <c r="D16123" t="s">
        <v>11930</v>
      </c>
      <c r="E16123" t="s">
        <v>38688</v>
      </c>
      <c r="F16123" s="4">
        <v>4.5999999999999996</v>
      </c>
      <c r="G16123" s="5">
        <v>10</v>
      </c>
      <c r="H16123" s="5">
        <v>16</v>
      </c>
      <c r="I16123" s="5">
        <v>1</v>
      </c>
      <c r="J16123" s="5">
        <v>1</v>
      </c>
      <c r="K16123" s="5">
        <v>1</v>
      </c>
      <c r="L16123" s="5">
        <v>0</v>
      </c>
      <c r="M16123" s="5">
        <v>0</v>
      </c>
      <c r="N16123" s="5">
        <v>3</v>
      </c>
      <c r="O16123" s="5">
        <v>0</v>
      </c>
      <c r="P16123" s="5">
        <v>0</v>
      </c>
      <c r="R16123">
        <f t="shared" si="251"/>
        <v>16</v>
      </c>
    </row>
    <row r="16124" spans="1:18" x14ac:dyDescent="0.35">
      <c r="A16124" t="s">
        <v>43097</v>
      </c>
      <c r="B16124" t="s">
        <v>36874</v>
      </c>
      <c r="D16124" t="s">
        <v>10792</v>
      </c>
      <c r="E16124" t="s">
        <v>38584</v>
      </c>
      <c r="F16124" s="4">
        <v>1.76</v>
      </c>
      <c r="G16124" s="5">
        <v>9</v>
      </c>
      <c r="H16124" s="5">
        <v>15</v>
      </c>
      <c r="I16124" s="5">
        <v>0</v>
      </c>
      <c r="J16124" s="5">
        <v>4</v>
      </c>
      <c r="K16124" s="5">
        <v>0</v>
      </c>
      <c r="L16124" s="5">
        <v>1</v>
      </c>
      <c r="M16124" s="5">
        <v>0</v>
      </c>
      <c r="N16124" s="5">
        <v>0</v>
      </c>
      <c r="O16124" s="5">
        <v>0</v>
      </c>
      <c r="P16124" s="5">
        <v>0</v>
      </c>
      <c r="R16124">
        <f t="shared" si="251"/>
        <v>14</v>
      </c>
    </row>
    <row r="16125" spans="1:18" x14ac:dyDescent="0.35">
      <c r="A16125" t="s">
        <v>24932</v>
      </c>
      <c r="B16125" t="s">
        <v>43098</v>
      </c>
      <c r="D16125" t="s">
        <v>24935</v>
      </c>
      <c r="E16125" t="s">
        <v>38688</v>
      </c>
      <c r="F16125" s="4">
        <v>1.1000000000000001</v>
      </c>
      <c r="G16125" s="5">
        <v>14</v>
      </c>
      <c r="H16125" s="5">
        <v>16</v>
      </c>
      <c r="I16125" s="5">
        <v>5</v>
      </c>
      <c r="J16125" s="5">
        <v>5</v>
      </c>
      <c r="K16125" s="5">
        <v>1</v>
      </c>
      <c r="L16125" s="5">
        <v>0</v>
      </c>
      <c r="M16125" s="5">
        <v>0</v>
      </c>
      <c r="N16125" s="5">
        <v>1</v>
      </c>
      <c r="O16125" s="5">
        <v>0</v>
      </c>
      <c r="P16125" s="5">
        <v>0</v>
      </c>
      <c r="R16125">
        <f t="shared" si="251"/>
        <v>26</v>
      </c>
    </row>
    <row r="16126" spans="1:18" x14ac:dyDescent="0.35">
      <c r="A16126" t="s">
        <v>43099</v>
      </c>
      <c r="B16126" t="s">
        <v>42853</v>
      </c>
      <c r="D16126" t="s">
        <v>27535</v>
      </c>
      <c r="E16126" t="s">
        <v>38688</v>
      </c>
      <c r="F16126" s="4">
        <v>2.69</v>
      </c>
      <c r="G16126" s="5">
        <v>13</v>
      </c>
      <c r="H16126" s="5">
        <v>22</v>
      </c>
      <c r="I16126" s="5">
        <v>4</v>
      </c>
      <c r="J16126" s="5">
        <v>3</v>
      </c>
      <c r="K16126" s="5">
        <v>1</v>
      </c>
      <c r="L16126" s="5">
        <v>0</v>
      </c>
      <c r="M16126" s="5">
        <v>0</v>
      </c>
      <c r="N16126" s="5">
        <v>0</v>
      </c>
      <c r="O16126" s="5">
        <v>0</v>
      </c>
      <c r="P16126" s="5">
        <v>0</v>
      </c>
      <c r="R16126">
        <f t="shared" si="251"/>
        <v>21</v>
      </c>
    </row>
    <row r="16127" spans="1:18" x14ac:dyDescent="0.35">
      <c r="A16127" t="s">
        <v>43100</v>
      </c>
      <c r="B16127" t="s">
        <v>43101</v>
      </c>
      <c r="D16127" t="s">
        <v>18344</v>
      </c>
      <c r="E16127" t="s">
        <v>38688</v>
      </c>
      <c r="F16127" s="4">
        <v>3.34</v>
      </c>
      <c r="G16127" s="5">
        <v>12</v>
      </c>
      <c r="H16127" s="5">
        <v>16</v>
      </c>
      <c r="I16127" s="5">
        <v>3</v>
      </c>
      <c r="J16127" s="5">
        <v>3</v>
      </c>
      <c r="K16127" s="5">
        <v>1</v>
      </c>
      <c r="L16127" s="5">
        <v>1</v>
      </c>
      <c r="M16127" s="5">
        <v>0</v>
      </c>
      <c r="N16127" s="5">
        <v>0</v>
      </c>
      <c r="O16127" s="5">
        <v>0</v>
      </c>
      <c r="P16127" s="5">
        <v>0</v>
      </c>
      <c r="R16127">
        <f t="shared" si="251"/>
        <v>20</v>
      </c>
    </row>
    <row r="16128" spans="1:18" x14ac:dyDescent="0.35">
      <c r="A16128" t="s">
        <v>43102</v>
      </c>
      <c r="B16128" t="s">
        <v>43103</v>
      </c>
      <c r="D16128" t="s">
        <v>43104</v>
      </c>
      <c r="E16128" t="s">
        <v>38688</v>
      </c>
      <c r="F16128" s="4">
        <v>2.04</v>
      </c>
      <c r="G16128" s="5">
        <v>10</v>
      </c>
      <c r="H16128" s="5">
        <v>6</v>
      </c>
      <c r="I16128" s="5">
        <v>5</v>
      </c>
      <c r="J16128" s="5">
        <v>1</v>
      </c>
      <c r="K16128" s="5">
        <v>0</v>
      </c>
      <c r="L16128" s="5">
        <v>0</v>
      </c>
      <c r="M16128" s="5">
        <v>0</v>
      </c>
      <c r="N16128" s="5">
        <v>1</v>
      </c>
      <c r="O16128" s="5">
        <v>0</v>
      </c>
      <c r="P16128" s="5">
        <v>0</v>
      </c>
      <c r="R16128">
        <f t="shared" si="251"/>
        <v>17</v>
      </c>
    </row>
    <row r="16129" spans="1:18" x14ac:dyDescent="0.35">
      <c r="A16129" t="s">
        <v>43105</v>
      </c>
      <c r="B16129" t="s">
        <v>43106</v>
      </c>
      <c r="D16129" t="s">
        <v>43107</v>
      </c>
      <c r="E16129" t="s">
        <v>43108</v>
      </c>
      <c r="F16129" s="4">
        <v>0.78</v>
      </c>
      <c r="G16129" s="5">
        <v>15</v>
      </c>
      <c r="H16129" s="5">
        <v>17</v>
      </c>
      <c r="I16129" s="5">
        <v>5</v>
      </c>
      <c r="J16129" s="5">
        <v>6</v>
      </c>
      <c r="K16129" s="5">
        <v>1</v>
      </c>
      <c r="L16129" s="5">
        <v>0</v>
      </c>
      <c r="M16129" s="5">
        <v>0</v>
      </c>
      <c r="N16129" s="5">
        <v>0</v>
      </c>
      <c r="O16129" s="5">
        <v>0</v>
      </c>
      <c r="P16129" s="5">
        <v>0</v>
      </c>
      <c r="R16129">
        <f t="shared" si="251"/>
        <v>27</v>
      </c>
    </row>
    <row r="16130" spans="1:18" x14ac:dyDescent="0.35">
      <c r="A16130" t="s">
        <v>43109</v>
      </c>
      <c r="B16130" t="s">
        <v>38339</v>
      </c>
      <c r="D16130" t="s">
        <v>7991</v>
      </c>
      <c r="E16130" t="s">
        <v>43110</v>
      </c>
      <c r="F16130" s="4">
        <v>3.2</v>
      </c>
      <c r="G16130" s="5">
        <v>2</v>
      </c>
      <c r="H16130" s="5">
        <v>1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3</v>
      </c>
      <c r="P16130" s="5">
        <v>0</v>
      </c>
      <c r="R16130">
        <f t="shared" ref="R16130:R16193" si="252">SUM(G16130,I16130:P16130)</f>
        <v>5</v>
      </c>
    </row>
    <row r="16131" spans="1:18" x14ac:dyDescent="0.35">
      <c r="A16131" t="s">
        <v>43111</v>
      </c>
      <c r="B16131" t="s">
        <v>43112</v>
      </c>
      <c r="D16131" t="s">
        <v>1596</v>
      </c>
      <c r="E16131" t="s">
        <v>43113</v>
      </c>
      <c r="F16131" s="4">
        <v>5.7</v>
      </c>
      <c r="G16131" s="5">
        <v>12</v>
      </c>
      <c r="H16131" s="5">
        <v>27</v>
      </c>
      <c r="I16131" s="5">
        <v>0</v>
      </c>
      <c r="J16131" s="5">
        <v>1</v>
      </c>
      <c r="K16131" s="5">
        <v>3</v>
      </c>
      <c r="L16131" s="5">
        <v>1</v>
      </c>
      <c r="M16131" s="5">
        <v>0</v>
      </c>
      <c r="N16131" s="5">
        <v>0</v>
      </c>
      <c r="O16131" s="5">
        <v>0</v>
      </c>
      <c r="P16131" s="5">
        <v>0</v>
      </c>
      <c r="R16131">
        <f t="shared" si="252"/>
        <v>17</v>
      </c>
    </row>
    <row r="16132" spans="1:18" x14ac:dyDescent="0.35">
      <c r="A16132" t="s">
        <v>5228</v>
      </c>
      <c r="B16132" t="s">
        <v>5229</v>
      </c>
      <c r="D16132" t="s">
        <v>5231</v>
      </c>
      <c r="E16132" t="s">
        <v>38540</v>
      </c>
      <c r="F16132" s="4">
        <v>0.62</v>
      </c>
      <c r="G16132" s="5">
        <v>8</v>
      </c>
      <c r="H16132" s="5">
        <v>8</v>
      </c>
      <c r="I16132" s="5">
        <v>3</v>
      </c>
      <c r="J16132" s="5">
        <v>4</v>
      </c>
      <c r="K16132" s="5">
        <v>2</v>
      </c>
      <c r="L16132" s="5">
        <v>0</v>
      </c>
      <c r="M16132" s="5">
        <v>0</v>
      </c>
      <c r="N16132" s="5">
        <v>3</v>
      </c>
      <c r="O16132" s="5">
        <v>0</v>
      </c>
      <c r="P16132" s="5">
        <v>0</v>
      </c>
      <c r="R16132">
        <f t="shared" si="252"/>
        <v>20</v>
      </c>
    </row>
    <row r="16133" spans="1:18" x14ac:dyDescent="0.35">
      <c r="A16133" t="s">
        <v>43114</v>
      </c>
      <c r="B16133" t="s">
        <v>43115</v>
      </c>
      <c r="D16133" t="s">
        <v>43116</v>
      </c>
      <c r="E16133" t="s">
        <v>38708</v>
      </c>
      <c r="F16133" s="4">
        <v>1.49</v>
      </c>
      <c r="G16133" s="5">
        <v>2</v>
      </c>
      <c r="H16133" s="5">
        <v>0</v>
      </c>
      <c r="I16133" s="5">
        <v>0</v>
      </c>
      <c r="J16133" s="5">
        <v>2</v>
      </c>
      <c r="K16133" s="5">
        <v>0</v>
      </c>
      <c r="L16133" s="5">
        <v>0</v>
      </c>
      <c r="M16133" s="5">
        <v>0</v>
      </c>
      <c r="N16133" s="5">
        <v>4</v>
      </c>
      <c r="O16133" s="5">
        <v>0</v>
      </c>
      <c r="P16133" s="5">
        <v>0</v>
      </c>
      <c r="R16133">
        <f t="shared" si="252"/>
        <v>8</v>
      </c>
    </row>
    <row r="16134" spans="1:18" x14ac:dyDescent="0.35">
      <c r="A16134" t="s">
        <v>43117</v>
      </c>
      <c r="B16134" t="s">
        <v>43118</v>
      </c>
      <c r="D16134" t="s">
        <v>43119</v>
      </c>
      <c r="E16134" t="s">
        <v>43120</v>
      </c>
      <c r="F16134" s="4">
        <v>0.42</v>
      </c>
      <c r="G16134" s="5">
        <v>7</v>
      </c>
      <c r="H16134" s="5">
        <v>4</v>
      </c>
      <c r="I16134" s="5">
        <v>1</v>
      </c>
      <c r="J16134" s="5">
        <v>3</v>
      </c>
      <c r="K16134" s="5">
        <v>0</v>
      </c>
      <c r="L16134" s="5">
        <v>0</v>
      </c>
      <c r="M16134" s="5">
        <v>0</v>
      </c>
      <c r="N16134" s="5">
        <v>3</v>
      </c>
      <c r="O16134" s="5">
        <v>0</v>
      </c>
      <c r="P16134" s="5">
        <v>0</v>
      </c>
      <c r="R16134">
        <f t="shared" si="252"/>
        <v>14</v>
      </c>
    </row>
    <row r="16135" spans="1:18" x14ac:dyDescent="0.35">
      <c r="A16135" t="s">
        <v>43121</v>
      </c>
      <c r="B16135" t="s">
        <v>13077</v>
      </c>
      <c r="D16135" t="s">
        <v>13079</v>
      </c>
      <c r="E16135" t="s">
        <v>38584</v>
      </c>
      <c r="F16135" s="4">
        <v>4.76</v>
      </c>
      <c r="G16135" s="5">
        <v>12</v>
      </c>
      <c r="H16135" s="5">
        <v>7</v>
      </c>
      <c r="I16135" s="5">
        <v>0</v>
      </c>
      <c r="J16135" s="5">
        <v>2</v>
      </c>
      <c r="K16135" s="5">
        <v>0</v>
      </c>
      <c r="L16135" s="5">
        <v>0</v>
      </c>
      <c r="M16135" s="5">
        <v>0</v>
      </c>
      <c r="N16135" s="5">
        <v>3</v>
      </c>
      <c r="O16135" s="5">
        <v>0</v>
      </c>
      <c r="P16135" s="5">
        <v>0</v>
      </c>
      <c r="R16135">
        <f t="shared" si="252"/>
        <v>17</v>
      </c>
    </row>
    <row r="16136" spans="1:18" x14ac:dyDescent="0.35">
      <c r="A16136" t="s">
        <v>4924</v>
      </c>
      <c r="B16136" t="s">
        <v>4925</v>
      </c>
      <c r="D16136" t="s">
        <v>4927</v>
      </c>
      <c r="E16136" t="s">
        <v>40242</v>
      </c>
      <c r="F16136" s="4">
        <v>9.36</v>
      </c>
      <c r="G16136" s="5">
        <v>19</v>
      </c>
      <c r="H16136" s="5">
        <v>32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0</v>
      </c>
      <c r="R16136">
        <f t="shared" si="252"/>
        <v>19</v>
      </c>
    </row>
    <row r="16137" spans="1:18" x14ac:dyDescent="0.35">
      <c r="A16137" t="s">
        <v>43122</v>
      </c>
      <c r="B16137" t="s">
        <v>4356</v>
      </c>
      <c r="D16137" t="s">
        <v>4358</v>
      </c>
      <c r="E16137" t="s">
        <v>39023</v>
      </c>
      <c r="F16137" s="4">
        <v>-1.75</v>
      </c>
      <c r="G16137" s="5">
        <v>6</v>
      </c>
      <c r="H16137" s="5">
        <v>14</v>
      </c>
      <c r="I16137" s="5">
        <v>0</v>
      </c>
      <c r="J16137" s="5">
        <v>4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0</v>
      </c>
      <c r="R16137">
        <f t="shared" si="252"/>
        <v>10</v>
      </c>
    </row>
    <row r="16138" spans="1:18" x14ac:dyDescent="0.35">
      <c r="A16138" t="s">
        <v>43123</v>
      </c>
      <c r="B16138" t="s">
        <v>10865</v>
      </c>
      <c r="D16138" t="s">
        <v>43124</v>
      </c>
      <c r="E16138" t="s">
        <v>38564</v>
      </c>
      <c r="F16138" s="4">
        <v>0.96</v>
      </c>
      <c r="G16138" s="5">
        <v>12</v>
      </c>
      <c r="H16138" s="5">
        <v>18</v>
      </c>
      <c r="I16138" s="5">
        <v>0</v>
      </c>
      <c r="J16138" s="5">
        <v>6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0</v>
      </c>
      <c r="R16138">
        <f t="shared" si="252"/>
        <v>18</v>
      </c>
    </row>
    <row r="16139" spans="1:18" x14ac:dyDescent="0.35">
      <c r="A16139" t="s">
        <v>43125</v>
      </c>
      <c r="B16139" t="s">
        <v>4034</v>
      </c>
      <c r="D16139" t="s">
        <v>43126</v>
      </c>
      <c r="E16139" t="s">
        <v>38564</v>
      </c>
      <c r="F16139" s="4">
        <v>1.88</v>
      </c>
      <c r="G16139" s="5">
        <v>14</v>
      </c>
      <c r="H16139" s="5">
        <v>22</v>
      </c>
      <c r="I16139" s="5">
        <v>0</v>
      </c>
      <c r="J16139" s="5">
        <v>6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0</v>
      </c>
      <c r="R16139">
        <f t="shared" si="252"/>
        <v>20</v>
      </c>
    </row>
    <row r="16140" spans="1:18" x14ac:dyDescent="0.35">
      <c r="A16140" t="s">
        <v>43127</v>
      </c>
      <c r="B16140" t="s">
        <v>36196</v>
      </c>
      <c r="D16140" t="s">
        <v>7398</v>
      </c>
      <c r="E16140" t="s">
        <v>43128</v>
      </c>
      <c r="F16140" s="4">
        <v>-0.62</v>
      </c>
      <c r="G16140" s="5">
        <v>6</v>
      </c>
      <c r="H16140" s="5">
        <v>12</v>
      </c>
      <c r="I16140" s="5">
        <v>3</v>
      </c>
      <c r="J16140" s="5">
        <v>1</v>
      </c>
      <c r="K16140" s="5">
        <v>0</v>
      </c>
      <c r="L16140" s="5">
        <v>1</v>
      </c>
      <c r="M16140" s="5">
        <v>0</v>
      </c>
      <c r="N16140" s="5">
        <v>0</v>
      </c>
      <c r="O16140" s="5">
        <v>0</v>
      </c>
      <c r="P16140" s="5">
        <v>0</v>
      </c>
      <c r="R16140">
        <f t="shared" si="252"/>
        <v>11</v>
      </c>
    </row>
    <row r="16141" spans="1:18" x14ac:dyDescent="0.35">
      <c r="A16141" t="s">
        <v>43129</v>
      </c>
      <c r="B16141" t="s">
        <v>43130</v>
      </c>
      <c r="D16141" t="s">
        <v>43131</v>
      </c>
      <c r="E16141" t="s">
        <v>38708</v>
      </c>
      <c r="F16141" s="4">
        <v>-1.4</v>
      </c>
      <c r="G16141" s="5">
        <v>6</v>
      </c>
      <c r="H16141" s="5">
        <v>18</v>
      </c>
      <c r="I16141" s="5">
        <v>4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0</v>
      </c>
      <c r="R16141">
        <f t="shared" si="252"/>
        <v>10</v>
      </c>
    </row>
    <row r="16142" spans="1:18" x14ac:dyDescent="0.35">
      <c r="A16142" t="s">
        <v>29616</v>
      </c>
      <c r="B16142" t="s">
        <v>29617</v>
      </c>
      <c r="D16142" t="s">
        <v>29619</v>
      </c>
      <c r="E16142" t="s">
        <v>38664</v>
      </c>
      <c r="F16142" s="4">
        <v>4.5</v>
      </c>
      <c r="G16142" s="5">
        <v>20</v>
      </c>
      <c r="H16142" s="5">
        <v>19</v>
      </c>
      <c r="I16142" s="5">
        <v>2</v>
      </c>
      <c r="J16142" s="5">
        <v>4</v>
      </c>
      <c r="K16142" s="5">
        <v>0</v>
      </c>
      <c r="L16142" s="5">
        <v>0</v>
      </c>
      <c r="M16142" s="5">
        <v>3</v>
      </c>
      <c r="N16142" s="5">
        <v>0</v>
      </c>
      <c r="O16142" s="5">
        <v>0</v>
      </c>
      <c r="P16142" s="5">
        <v>0</v>
      </c>
      <c r="R16142">
        <f t="shared" si="252"/>
        <v>29</v>
      </c>
    </row>
    <row r="16143" spans="1:18" x14ac:dyDescent="0.35">
      <c r="A16143" t="s">
        <v>23088</v>
      </c>
      <c r="B16143" t="s">
        <v>43132</v>
      </c>
      <c r="D16143" t="s">
        <v>23091</v>
      </c>
      <c r="E16143" t="s">
        <v>38688</v>
      </c>
      <c r="F16143" s="4">
        <v>4.91</v>
      </c>
      <c r="G16143" s="5">
        <v>15</v>
      </c>
      <c r="H16143" s="5">
        <v>10</v>
      </c>
      <c r="I16143" s="5">
        <v>2</v>
      </c>
      <c r="J16143" s="5">
        <v>3</v>
      </c>
      <c r="K16143" s="5">
        <v>0</v>
      </c>
      <c r="L16143" s="5">
        <v>0</v>
      </c>
      <c r="M16143" s="5">
        <v>3</v>
      </c>
      <c r="N16143" s="5">
        <v>1</v>
      </c>
      <c r="O16143" s="5">
        <v>0</v>
      </c>
      <c r="P16143" s="5">
        <v>0</v>
      </c>
      <c r="R16143">
        <f t="shared" si="252"/>
        <v>24</v>
      </c>
    </row>
    <row r="16144" spans="1:18" x14ac:dyDescent="0.35">
      <c r="A16144" t="s">
        <v>18770</v>
      </c>
      <c r="B16144" t="s">
        <v>18771</v>
      </c>
      <c r="D16144" t="s">
        <v>18773</v>
      </c>
      <c r="E16144" t="s">
        <v>38688</v>
      </c>
      <c r="F16144" s="4">
        <v>2.2000000000000002</v>
      </c>
      <c r="G16144" s="5">
        <v>10</v>
      </c>
      <c r="H16144" s="5">
        <v>14</v>
      </c>
      <c r="I16144" s="5">
        <v>4</v>
      </c>
      <c r="J16144" s="5">
        <v>2</v>
      </c>
      <c r="K16144" s="5">
        <v>0</v>
      </c>
      <c r="L16144" s="5">
        <v>0</v>
      </c>
      <c r="M16144" s="5">
        <v>0</v>
      </c>
      <c r="N16144" s="5">
        <v>6</v>
      </c>
      <c r="O16144" s="5">
        <v>0</v>
      </c>
      <c r="P16144" s="5">
        <v>0</v>
      </c>
      <c r="R16144">
        <f t="shared" si="252"/>
        <v>22</v>
      </c>
    </row>
    <row r="16145" spans="1:18" x14ac:dyDescent="0.35">
      <c r="A16145" t="s">
        <v>43133</v>
      </c>
      <c r="B16145" t="s">
        <v>43134</v>
      </c>
      <c r="D16145" t="s">
        <v>43135</v>
      </c>
      <c r="E16145" t="s">
        <v>38708</v>
      </c>
      <c r="F16145" s="4">
        <v>-0.48</v>
      </c>
      <c r="G16145" s="5">
        <v>8</v>
      </c>
      <c r="H16145" s="5">
        <v>18</v>
      </c>
      <c r="I16145" s="5">
        <v>0</v>
      </c>
      <c r="J16145" s="5">
        <v>4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0</v>
      </c>
      <c r="R16145">
        <f t="shared" si="252"/>
        <v>12</v>
      </c>
    </row>
    <row r="16146" spans="1:18" x14ac:dyDescent="0.35">
      <c r="A16146" t="s">
        <v>43136</v>
      </c>
      <c r="B16146" t="s">
        <v>36373</v>
      </c>
      <c r="D16146" t="s">
        <v>5463</v>
      </c>
      <c r="E16146" t="s">
        <v>38564</v>
      </c>
      <c r="F16146" s="4">
        <v>4.49</v>
      </c>
      <c r="G16146" s="5">
        <v>20</v>
      </c>
      <c r="H16146" s="5">
        <v>31</v>
      </c>
      <c r="I16146" s="5">
        <v>1</v>
      </c>
      <c r="J16146" s="5">
        <v>1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0</v>
      </c>
      <c r="R16146">
        <f t="shared" si="252"/>
        <v>22</v>
      </c>
    </row>
    <row r="16147" spans="1:18" x14ac:dyDescent="0.35">
      <c r="A16147" t="s">
        <v>43137</v>
      </c>
      <c r="B16147" t="s">
        <v>14998</v>
      </c>
      <c r="D16147" t="s">
        <v>43138</v>
      </c>
      <c r="E16147" t="s">
        <v>43139</v>
      </c>
      <c r="F16147" s="4">
        <v>1.04</v>
      </c>
      <c r="G16147" s="5">
        <v>14</v>
      </c>
      <c r="H16147" s="5">
        <v>22</v>
      </c>
      <c r="I16147" s="5">
        <v>2</v>
      </c>
      <c r="J16147" s="5">
        <v>3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0</v>
      </c>
      <c r="R16147">
        <f t="shared" si="252"/>
        <v>19</v>
      </c>
    </row>
    <row r="16148" spans="1:18" x14ac:dyDescent="0.35">
      <c r="A16148" t="s">
        <v>43140</v>
      </c>
      <c r="B16148" t="s">
        <v>5332</v>
      </c>
      <c r="D16148" t="s">
        <v>5334</v>
      </c>
      <c r="E16148" t="s">
        <v>41428</v>
      </c>
      <c r="F16148" s="4">
        <v>2.29</v>
      </c>
      <c r="G16148" s="5">
        <v>21</v>
      </c>
      <c r="H16148" s="5">
        <v>28</v>
      </c>
      <c r="I16148" s="5">
        <v>2</v>
      </c>
      <c r="J16148" s="5">
        <v>5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0</v>
      </c>
      <c r="R16148">
        <f t="shared" si="252"/>
        <v>28</v>
      </c>
    </row>
    <row r="16149" spans="1:18" x14ac:dyDescent="0.35">
      <c r="A16149" t="s">
        <v>43141</v>
      </c>
      <c r="B16149" t="s">
        <v>1577</v>
      </c>
      <c r="D16149" t="s">
        <v>1579</v>
      </c>
      <c r="E16149" t="s">
        <v>38699</v>
      </c>
      <c r="F16149" s="4">
        <v>-1.48</v>
      </c>
      <c r="G16149" s="5">
        <v>6</v>
      </c>
      <c r="H16149" s="5">
        <v>14</v>
      </c>
      <c r="I16149" s="5">
        <v>0</v>
      </c>
      <c r="J16149" s="5">
        <v>3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0</v>
      </c>
      <c r="R16149">
        <f t="shared" si="252"/>
        <v>9</v>
      </c>
    </row>
    <row r="16150" spans="1:18" x14ac:dyDescent="0.35">
      <c r="A16150" t="s">
        <v>43142</v>
      </c>
      <c r="B16150" t="s">
        <v>13009</v>
      </c>
      <c r="D16150" t="s">
        <v>43143</v>
      </c>
      <c r="E16150" t="s">
        <v>38584</v>
      </c>
      <c r="F16150" s="4">
        <v>4.3899999999999997</v>
      </c>
      <c r="G16150" s="5">
        <v>18</v>
      </c>
      <c r="H16150" s="5">
        <v>26</v>
      </c>
      <c r="I16150" s="5">
        <v>0</v>
      </c>
      <c r="J16150" s="5">
        <v>6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0</v>
      </c>
      <c r="R16150">
        <f t="shared" si="252"/>
        <v>24</v>
      </c>
    </row>
    <row r="16151" spans="1:18" x14ac:dyDescent="0.35">
      <c r="A16151" t="s">
        <v>5654</v>
      </c>
      <c r="B16151" t="s">
        <v>463</v>
      </c>
      <c r="D16151" t="s">
        <v>5656</v>
      </c>
      <c r="E16151" t="s">
        <v>39007</v>
      </c>
      <c r="F16151" s="4">
        <v>5.49</v>
      </c>
      <c r="G16151" s="5">
        <v>18</v>
      </c>
      <c r="H16151" s="5">
        <v>12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0</v>
      </c>
      <c r="R16151">
        <f t="shared" si="252"/>
        <v>18</v>
      </c>
    </row>
    <row r="16152" spans="1:18" x14ac:dyDescent="0.35">
      <c r="A16152" t="s">
        <v>43144</v>
      </c>
      <c r="B16152" t="s">
        <v>34398</v>
      </c>
      <c r="D16152" t="s">
        <v>1486</v>
      </c>
      <c r="E16152" t="s">
        <v>38611</v>
      </c>
      <c r="F16152" s="4">
        <v>3.68</v>
      </c>
      <c r="G16152" s="5">
        <v>19</v>
      </c>
      <c r="H16152" s="5">
        <v>16</v>
      </c>
      <c r="I16152" s="5">
        <v>0</v>
      </c>
      <c r="J16152" s="5">
        <v>1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0</v>
      </c>
      <c r="R16152">
        <f t="shared" si="252"/>
        <v>20</v>
      </c>
    </row>
    <row r="16153" spans="1:18" x14ac:dyDescent="0.35">
      <c r="A16153" t="s">
        <v>43145</v>
      </c>
      <c r="B16153" t="s">
        <v>34711</v>
      </c>
      <c r="D16153" t="s">
        <v>1482</v>
      </c>
      <c r="E16153" t="s">
        <v>38584</v>
      </c>
      <c r="F16153" s="4">
        <v>5.25</v>
      </c>
      <c r="G16153" s="5">
        <v>19</v>
      </c>
      <c r="H16153" s="5">
        <v>15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1</v>
      </c>
      <c r="O16153" s="5">
        <v>0</v>
      </c>
      <c r="P16153" s="5">
        <v>0</v>
      </c>
      <c r="R16153">
        <f t="shared" si="252"/>
        <v>20</v>
      </c>
    </row>
    <row r="16154" spans="1:18" x14ac:dyDescent="0.35">
      <c r="A16154" t="s">
        <v>43146</v>
      </c>
      <c r="B16154" t="s">
        <v>43147</v>
      </c>
      <c r="D16154" t="s">
        <v>43148</v>
      </c>
      <c r="E16154" t="s">
        <v>38584</v>
      </c>
      <c r="F16154" s="4">
        <v>3.65</v>
      </c>
      <c r="G16154" s="5">
        <v>9</v>
      </c>
      <c r="H16154" s="5">
        <v>15</v>
      </c>
      <c r="I16154" s="5">
        <v>0</v>
      </c>
      <c r="J16154" s="5">
        <v>4</v>
      </c>
      <c r="K16154" s="5">
        <v>0</v>
      </c>
      <c r="L16154" s="5">
        <v>1</v>
      </c>
      <c r="M16154" s="5">
        <v>0</v>
      </c>
      <c r="N16154" s="5">
        <v>6</v>
      </c>
      <c r="O16154" s="5">
        <v>0</v>
      </c>
      <c r="P16154" s="5">
        <v>0</v>
      </c>
      <c r="R16154">
        <f t="shared" si="252"/>
        <v>20</v>
      </c>
    </row>
    <row r="16155" spans="1:18" x14ac:dyDescent="0.35">
      <c r="A16155" t="s">
        <v>43149</v>
      </c>
      <c r="B16155" t="s">
        <v>43150</v>
      </c>
      <c r="D16155" t="s">
        <v>43151</v>
      </c>
      <c r="E16155" t="s">
        <v>38584</v>
      </c>
      <c r="F16155" s="4">
        <v>2.59</v>
      </c>
      <c r="G16155" s="5">
        <v>9</v>
      </c>
      <c r="H16155" s="5">
        <v>18</v>
      </c>
      <c r="I16155" s="5">
        <v>0</v>
      </c>
      <c r="J16155" s="5">
        <v>4</v>
      </c>
      <c r="K16155" s="5">
        <v>0</v>
      </c>
      <c r="L16155" s="5">
        <v>1</v>
      </c>
      <c r="M16155" s="5">
        <v>0</v>
      </c>
      <c r="N16155" s="5">
        <v>3</v>
      </c>
      <c r="O16155" s="5">
        <v>0</v>
      </c>
      <c r="P16155" s="5">
        <v>0</v>
      </c>
      <c r="R16155">
        <f t="shared" si="252"/>
        <v>17</v>
      </c>
    </row>
    <row r="16156" spans="1:18" x14ac:dyDescent="0.35">
      <c r="A16156" t="s">
        <v>43152</v>
      </c>
      <c r="B16156" t="s">
        <v>35148</v>
      </c>
      <c r="D16156" t="s">
        <v>43153</v>
      </c>
      <c r="E16156" t="s">
        <v>38540</v>
      </c>
      <c r="F16156" s="4">
        <v>4.29</v>
      </c>
      <c r="G16156" s="5">
        <v>9</v>
      </c>
      <c r="H16156" s="5">
        <v>15</v>
      </c>
      <c r="I16156" s="5">
        <v>0</v>
      </c>
      <c r="J16156" s="5">
        <v>4</v>
      </c>
      <c r="K16156" s="5">
        <v>0</v>
      </c>
      <c r="L16156" s="5">
        <v>1</v>
      </c>
      <c r="M16156" s="5">
        <v>0</v>
      </c>
      <c r="N16156" s="5">
        <v>0</v>
      </c>
      <c r="O16156" s="5">
        <v>6</v>
      </c>
      <c r="P16156" s="5">
        <v>0</v>
      </c>
      <c r="R16156">
        <f t="shared" si="252"/>
        <v>20</v>
      </c>
    </row>
    <row r="16157" spans="1:18" x14ac:dyDescent="0.35">
      <c r="A16157" t="s">
        <v>1598</v>
      </c>
      <c r="B16157" t="s">
        <v>35380</v>
      </c>
      <c r="D16157" t="s">
        <v>1601</v>
      </c>
      <c r="E16157" t="s">
        <v>38584</v>
      </c>
      <c r="F16157" s="4">
        <v>3.75</v>
      </c>
      <c r="G16157" s="5">
        <v>18</v>
      </c>
      <c r="H16157" s="5">
        <v>39</v>
      </c>
      <c r="I16157" s="5">
        <v>0</v>
      </c>
      <c r="J16157" s="5">
        <v>7</v>
      </c>
      <c r="K16157" s="5">
        <v>0</v>
      </c>
      <c r="L16157" s="5">
        <v>1</v>
      </c>
      <c r="M16157" s="5">
        <v>0</v>
      </c>
      <c r="N16157" s="5">
        <v>0</v>
      </c>
      <c r="O16157" s="5">
        <v>0</v>
      </c>
      <c r="P16157" s="5">
        <v>0</v>
      </c>
      <c r="R16157">
        <f t="shared" si="252"/>
        <v>26</v>
      </c>
    </row>
    <row r="16158" spans="1:18" x14ac:dyDescent="0.35">
      <c r="A16158" t="s">
        <v>35144</v>
      </c>
      <c r="B16158" t="s">
        <v>35145</v>
      </c>
      <c r="D16158" t="s">
        <v>35147</v>
      </c>
      <c r="E16158" t="s">
        <v>38584</v>
      </c>
      <c r="F16158" s="4">
        <v>1.44</v>
      </c>
      <c r="G16158" s="5">
        <v>6</v>
      </c>
      <c r="H16158" s="5">
        <v>12</v>
      </c>
      <c r="I16158" s="5">
        <v>0</v>
      </c>
      <c r="J16158" s="5">
        <v>4</v>
      </c>
      <c r="K16158" s="5">
        <v>0</v>
      </c>
      <c r="L16158" s="5">
        <v>1</v>
      </c>
      <c r="M16158" s="5">
        <v>0</v>
      </c>
      <c r="N16158" s="5">
        <v>3</v>
      </c>
      <c r="O16158" s="5">
        <v>0</v>
      </c>
      <c r="P16158" s="5">
        <v>0</v>
      </c>
      <c r="R16158">
        <f t="shared" si="252"/>
        <v>14</v>
      </c>
    </row>
    <row r="16159" spans="1:18" x14ac:dyDescent="0.35">
      <c r="A16159" t="s">
        <v>28913</v>
      </c>
      <c r="B16159" t="s">
        <v>43154</v>
      </c>
      <c r="D16159" t="s">
        <v>28916</v>
      </c>
      <c r="E16159" t="s">
        <v>38688</v>
      </c>
      <c r="F16159" s="4">
        <v>3.29</v>
      </c>
      <c r="G16159" s="5">
        <v>17</v>
      </c>
      <c r="H16159" s="5">
        <v>20</v>
      </c>
      <c r="I16159" s="5">
        <v>3</v>
      </c>
      <c r="J16159" s="5">
        <v>1</v>
      </c>
      <c r="K16159" s="5">
        <v>0</v>
      </c>
      <c r="L16159" s="5">
        <v>0</v>
      </c>
      <c r="M16159" s="5">
        <v>0</v>
      </c>
      <c r="N16159" s="5">
        <v>1</v>
      </c>
      <c r="O16159" s="5">
        <v>0</v>
      </c>
      <c r="P16159" s="5">
        <v>0</v>
      </c>
      <c r="R16159">
        <f t="shared" si="252"/>
        <v>22</v>
      </c>
    </row>
    <row r="16160" spans="1:18" x14ac:dyDescent="0.35">
      <c r="A16160" t="s">
        <v>43155</v>
      </c>
      <c r="B16160" t="s">
        <v>34510</v>
      </c>
      <c r="D16160" t="s">
        <v>4987</v>
      </c>
      <c r="E16160" t="s">
        <v>38540</v>
      </c>
      <c r="F16160" s="4">
        <v>2.4</v>
      </c>
      <c r="G16160" s="5">
        <v>7</v>
      </c>
      <c r="H16160" s="5">
        <v>17</v>
      </c>
      <c r="I16160" s="5">
        <v>1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0</v>
      </c>
      <c r="R16160">
        <f t="shared" si="252"/>
        <v>8</v>
      </c>
    </row>
    <row r="16161" spans="1:18" x14ac:dyDescent="0.35">
      <c r="A16161" t="s">
        <v>43156</v>
      </c>
      <c r="B16161" t="s">
        <v>550</v>
      </c>
      <c r="D16161" t="s">
        <v>43157</v>
      </c>
      <c r="E16161" t="s">
        <v>39023</v>
      </c>
      <c r="F16161" s="4">
        <v>-4.8</v>
      </c>
      <c r="G16161" s="5">
        <v>12</v>
      </c>
      <c r="H16161" s="5">
        <v>22</v>
      </c>
      <c r="I16161" s="5">
        <v>0</v>
      </c>
      <c r="J16161" s="5">
        <v>11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0</v>
      </c>
      <c r="R16161">
        <f t="shared" si="252"/>
        <v>23</v>
      </c>
    </row>
    <row r="16162" spans="1:18" x14ac:dyDescent="0.35">
      <c r="A16162" t="s">
        <v>43158</v>
      </c>
      <c r="B16162" t="s">
        <v>40774</v>
      </c>
      <c r="D16162" t="s">
        <v>43159</v>
      </c>
      <c r="E16162" t="s">
        <v>38649</v>
      </c>
      <c r="F16162" s="4">
        <v>1.63</v>
      </c>
      <c r="G16162" s="5">
        <v>46</v>
      </c>
      <c r="H16162" s="5">
        <v>77</v>
      </c>
      <c r="I16162" s="5">
        <v>1</v>
      </c>
      <c r="J16162" s="5">
        <v>17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0</v>
      </c>
      <c r="R16162">
        <f t="shared" si="252"/>
        <v>64</v>
      </c>
    </row>
    <row r="16163" spans="1:18" x14ac:dyDescent="0.35">
      <c r="A16163" t="s">
        <v>43160</v>
      </c>
      <c r="B16163" t="s">
        <v>40774</v>
      </c>
      <c r="D16163" t="s">
        <v>43161</v>
      </c>
      <c r="E16163" t="s">
        <v>38649</v>
      </c>
      <c r="F16163" s="4">
        <v>1.63</v>
      </c>
      <c r="G16163" s="5">
        <v>46</v>
      </c>
      <c r="H16163" s="5">
        <v>77</v>
      </c>
      <c r="I16163" s="5">
        <v>1</v>
      </c>
      <c r="J16163" s="5">
        <v>17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0</v>
      </c>
      <c r="R16163">
        <f t="shared" si="252"/>
        <v>64</v>
      </c>
    </row>
    <row r="16164" spans="1:18" x14ac:dyDescent="0.35">
      <c r="A16164" t="s">
        <v>43162</v>
      </c>
      <c r="B16164" t="s">
        <v>40774</v>
      </c>
      <c r="D16164" t="s">
        <v>43163</v>
      </c>
      <c r="E16164" t="s">
        <v>38649</v>
      </c>
      <c r="F16164" s="4">
        <v>1.63</v>
      </c>
      <c r="G16164" s="5">
        <v>46</v>
      </c>
      <c r="H16164" s="5">
        <v>77</v>
      </c>
      <c r="I16164" s="5">
        <v>1</v>
      </c>
      <c r="J16164" s="5">
        <v>17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0</v>
      </c>
      <c r="R16164">
        <f t="shared" si="252"/>
        <v>64</v>
      </c>
    </row>
    <row r="16165" spans="1:18" x14ac:dyDescent="0.35">
      <c r="A16165" t="s">
        <v>43164</v>
      </c>
      <c r="B16165" t="s">
        <v>35121</v>
      </c>
      <c r="D16165" t="s">
        <v>43165</v>
      </c>
      <c r="E16165" t="s">
        <v>43166</v>
      </c>
      <c r="F16165" s="4">
        <v>0.72</v>
      </c>
      <c r="G16165" s="5">
        <v>8</v>
      </c>
      <c r="H16165" s="5">
        <v>11</v>
      </c>
      <c r="I16165" s="5">
        <v>1</v>
      </c>
      <c r="J16165" s="5">
        <v>1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0</v>
      </c>
      <c r="R16165">
        <f t="shared" si="252"/>
        <v>10</v>
      </c>
    </row>
    <row r="16166" spans="1:18" x14ac:dyDescent="0.35">
      <c r="A16166" t="s">
        <v>4371</v>
      </c>
      <c r="B16166" t="s">
        <v>4150</v>
      </c>
      <c r="D16166" t="s">
        <v>4373</v>
      </c>
      <c r="E16166" t="s">
        <v>38564</v>
      </c>
      <c r="F16166" s="4">
        <v>4.42</v>
      </c>
      <c r="G16166" s="5">
        <v>11</v>
      </c>
      <c r="H16166" s="5">
        <v>22</v>
      </c>
      <c r="I16166" s="5">
        <v>0</v>
      </c>
      <c r="J16166" s="5">
        <v>2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0</v>
      </c>
      <c r="R16166">
        <f t="shared" si="252"/>
        <v>13</v>
      </c>
    </row>
    <row r="16167" spans="1:18" x14ac:dyDescent="0.35">
      <c r="A16167" t="s">
        <v>15031</v>
      </c>
      <c r="B16167" t="s">
        <v>13805</v>
      </c>
      <c r="D16167" t="s">
        <v>15033</v>
      </c>
      <c r="E16167" t="s">
        <v>40242</v>
      </c>
      <c r="F16167" s="4">
        <v>8.14</v>
      </c>
      <c r="G16167" s="5">
        <v>17</v>
      </c>
      <c r="H16167" s="5">
        <v>28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0</v>
      </c>
      <c r="R16167">
        <f t="shared" si="252"/>
        <v>17</v>
      </c>
    </row>
    <row r="16168" spans="1:18" x14ac:dyDescent="0.35">
      <c r="A16168" t="s">
        <v>25071</v>
      </c>
      <c r="B16168" t="s">
        <v>43167</v>
      </c>
      <c r="D16168" t="s">
        <v>25074</v>
      </c>
      <c r="E16168" t="s">
        <v>38688</v>
      </c>
      <c r="F16168" s="4">
        <v>3.67</v>
      </c>
      <c r="G16168" s="5">
        <v>15</v>
      </c>
      <c r="H16168" s="5">
        <v>18</v>
      </c>
      <c r="I16168" s="5">
        <v>3</v>
      </c>
      <c r="J16168" s="5">
        <v>1</v>
      </c>
      <c r="K16168" s="5">
        <v>0</v>
      </c>
      <c r="L16168" s="5">
        <v>0</v>
      </c>
      <c r="M16168" s="5">
        <v>0</v>
      </c>
      <c r="N16168" s="5">
        <v>1</v>
      </c>
      <c r="O16168" s="5">
        <v>0</v>
      </c>
      <c r="P16168" s="5">
        <v>0</v>
      </c>
      <c r="R16168">
        <f t="shared" si="252"/>
        <v>20</v>
      </c>
    </row>
    <row r="16169" spans="1:18" x14ac:dyDescent="0.35">
      <c r="A16169" t="s">
        <v>43168</v>
      </c>
      <c r="B16169" t="s">
        <v>19379</v>
      </c>
      <c r="D16169" t="s">
        <v>19384</v>
      </c>
      <c r="E16169" t="s">
        <v>38611</v>
      </c>
      <c r="F16169" s="4">
        <v>2.2599999999999998</v>
      </c>
      <c r="G16169" s="5">
        <v>16</v>
      </c>
      <c r="H16169" s="5">
        <v>19</v>
      </c>
      <c r="I16169" s="5">
        <v>3</v>
      </c>
      <c r="J16169" s="5">
        <v>2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0</v>
      </c>
      <c r="R16169">
        <f t="shared" si="252"/>
        <v>21</v>
      </c>
    </row>
    <row r="16170" spans="1:18" x14ac:dyDescent="0.35">
      <c r="A16170" t="s">
        <v>43169</v>
      </c>
      <c r="B16170" t="s">
        <v>19386</v>
      </c>
      <c r="D16170" t="s">
        <v>19388</v>
      </c>
      <c r="E16170" t="s">
        <v>38611</v>
      </c>
      <c r="F16170" s="4">
        <v>0.69</v>
      </c>
      <c r="G16170" s="5">
        <v>16</v>
      </c>
      <c r="H16170" s="5">
        <v>19</v>
      </c>
      <c r="I16170" s="5">
        <v>3</v>
      </c>
      <c r="J16170" s="5">
        <v>3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0</v>
      </c>
      <c r="R16170">
        <f t="shared" si="252"/>
        <v>22</v>
      </c>
    </row>
    <row r="16171" spans="1:18" x14ac:dyDescent="0.35">
      <c r="A16171" t="s">
        <v>43170</v>
      </c>
      <c r="B16171" t="s">
        <v>43171</v>
      </c>
      <c r="D16171" t="s">
        <v>43172</v>
      </c>
      <c r="E16171" t="s">
        <v>38540</v>
      </c>
      <c r="F16171" s="4">
        <v>1.64</v>
      </c>
      <c r="G16171" s="5">
        <v>11</v>
      </c>
      <c r="H16171" s="5">
        <v>8</v>
      </c>
      <c r="I16171" s="5">
        <v>2</v>
      </c>
      <c r="J16171" s="5">
        <v>2</v>
      </c>
      <c r="K16171" s="5">
        <v>0</v>
      </c>
      <c r="L16171" s="5">
        <v>0</v>
      </c>
      <c r="M16171" s="5">
        <v>1</v>
      </c>
      <c r="N16171" s="5">
        <v>1</v>
      </c>
      <c r="O16171" s="5">
        <v>0</v>
      </c>
      <c r="P16171" s="5">
        <v>0</v>
      </c>
      <c r="R16171">
        <f t="shared" si="252"/>
        <v>17</v>
      </c>
    </row>
    <row r="16172" spans="1:18" x14ac:dyDescent="0.35">
      <c r="A16172" t="s">
        <v>43173</v>
      </c>
      <c r="B16172" t="s">
        <v>19379</v>
      </c>
      <c r="D16172" t="s">
        <v>19391</v>
      </c>
      <c r="E16172" t="s">
        <v>38611</v>
      </c>
      <c r="F16172" s="4">
        <v>1.44</v>
      </c>
      <c r="G16172" s="5">
        <v>16</v>
      </c>
      <c r="H16172" s="5">
        <v>19</v>
      </c>
      <c r="I16172" s="5">
        <v>3</v>
      </c>
      <c r="J16172" s="5">
        <v>2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0</v>
      </c>
      <c r="R16172">
        <f t="shared" si="252"/>
        <v>21</v>
      </c>
    </row>
    <row r="16173" spans="1:18" x14ac:dyDescent="0.35">
      <c r="A16173" t="s">
        <v>43174</v>
      </c>
      <c r="B16173" t="s">
        <v>19379</v>
      </c>
      <c r="D16173" t="s">
        <v>19381</v>
      </c>
      <c r="E16173" t="s">
        <v>38611</v>
      </c>
      <c r="F16173" s="4">
        <v>1.98</v>
      </c>
      <c r="G16173" s="5">
        <v>16</v>
      </c>
      <c r="H16173" s="5">
        <v>19</v>
      </c>
      <c r="I16173" s="5">
        <v>3</v>
      </c>
      <c r="J16173" s="5">
        <v>2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0</v>
      </c>
      <c r="R16173">
        <f t="shared" si="252"/>
        <v>21</v>
      </c>
    </row>
    <row r="16174" spans="1:18" x14ac:dyDescent="0.35">
      <c r="A16174" t="s">
        <v>43175</v>
      </c>
      <c r="B16174" t="s">
        <v>19355</v>
      </c>
      <c r="D16174" t="s">
        <v>43176</v>
      </c>
      <c r="E16174" t="s">
        <v>38611</v>
      </c>
      <c r="F16174" s="4">
        <v>1.69</v>
      </c>
      <c r="G16174" s="5">
        <v>16</v>
      </c>
      <c r="H16174" s="5">
        <v>21</v>
      </c>
      <c r="I16174" s="5">
        <v>3</v>
      </c>
      <c r="J16174" s="5">
        <v>2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0</v>
      </c>
      <c r="R16174">
        <f t="shared" si="252"/>
        <v>21</v>
      </c>
    </row>
    <row r="16175" spans="1:18" x14ac:dyDescent="0.35">
      <c r="A16175" t="s">
        <v>43177</v>
      </c>
      <c r="B16175" t="s">
        <v>19355</v>
      </c>
      <c r="D16175" t="s">
        <v>19357</v>
      </c>
      <c r="E16175" t="s">
        <v>38611</v>
      </c>
      <c r="F16175" s="4">
        <v>2.11</v>
      </c>
      <c r="G16175" s="5">
        <v>16</v>
      </c>
      <c r="H16175" s="5">
        <v>21</v>
      </c>
      <c r="I16175" s="5">
        <v>3</v>
      </c>
      <c r="J16175" s="5">
        <v>2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0</v>
      </c>
      <c r="R16175">
        <f t="shared" si="252"/>
        <v>21</v>
      </c>
    </row>
    <row r="16176" spans="1:18" x14ac:dyDescent="0.35">
      <c r="A16176" t="s">
        <v>43178</v>
      </c>
      <c r="B16176" t="s">
        <v>19355</v>
      </c>
      <c r="D16176" t="s">
        <v>19377</v>
      </c>
      <c r="E16176" t="s">
        <v>38611</v>
      </c>
      <c r="F16176" s="4">
        <v>2.19</v>
      </c>
      <c r="G16176" s="5">
        <v>16</v>
      </c>
      <c r="H16176" s="5">
        <v>21</v>
      </c>
      <c r="I16176" s="5">
        <v>3</v>
      </c>
      <c r="J16176" s="5">
        <v>2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0</v>
      </c>
      <c r="R16176">
        <f t="shared" si="252"/>
        <v>21</v>
      </c>
    </row>
    <row r="16177" spans="1:18" x14ac:dyDescent="0.35">
      <c r="A16177" t="s">
        <v>43179</v>
      </c>
      <c r="B16177" t="s">
        <v>20354</v>
      </c>
      <c r="D16177" t="s">
        <v>20356</v>
      </c>
      <c r="E16177" t="s">
        <v>38611</v>
      </c>
      <c r="F16177" s="4">
        <v>0.99</v>
      </c>
      <c r="G16177" s="5">
        <v>9</v>
      </c>
      <c r="H16177" s="5">
        <v>15</v>
      </c>
      <c r="I16177" s="5">
        <v>3</v>
      </c>
      <c r="J16177" s="5">
        <v>2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0</v>
      </c>
      <c r="R16177">
        <f t="shared" si="252"/>
        <v>14</v>
      </c>
    </row>
    <row r="16178" spans="1:18" x14ac:dyDescent="0.35">
      <c r="A16178" t="s">
        <v>43180</v>
      </c>
      <c r="B16178" t="s">
        <v>19359</v>
      </c>
      <c r="D16178" t="s">
        <v>19361</v>
      </c>
      <c r="E16178" t="s">
        <v>38611</v>
      </c>
      <c r="F16178" s="4">
        <v>1.4</v>
      </c>
      <c r="G16178" s="5">
        <v>13</v>
      </c>
      <c r="H16178" s="5">
        <v>15</v>
      </c>
      <c r="I16178" s="5">
        <v>3</v>
      </c>
      <c r="J16178" s="5">
        <v>2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0</v>
      </c>
      <c r="R16178">
        <f t="shared" si="252"/>
        <v>18</v>
      </c>
    </row>
    <row r="16179" spans="1:18" x14ac:dyDescent="0.35">
      <c r="A16179" t="s">
        <v>43181</v>
      </c>
      <c r="B16179" t="s">
        <v>43182</v>
      </c>
      <c r="D16179" t="s">
        <v>25285</v>
      </c>
      <c r="E16179" t="s">
        <v>38540</v>
      </c>
      <c r="F16179" s="4">
        <v>1.04</v>
      </c>
      <c r="G16179" s="5">
        <v>12</v>
      </c>
      <c r="H16179" s="5">
        <v>11</v>
      </c>
      <c r="I16179" s="5">
        <v>2</v>
      </c>
      <c r="J16179" s="5">
        <v>3</v>
      </c>
      <c r="K16179" s="5">
        <v>0</v>
      </c>
      <c r="L16179" s="5">
        <v>0</v>
      </c>
      <c r="M16179" s="5">
        <v>1</v>
      </c>
      <c r="N16179" s="5">
        <v>0</v>
      </c>
      <c r="O16179" s="5">
        <v>0</v>
      </c>
      <c r="P16179" s="5">
        <v>0</v>
      </c>
      <c r="R16179">
        <f t="shared" si="252"/>
        <v>18</v>
      </c>
    </row>
    <row r="16180" spans="1:18" x14ac:dyDescent="0.35">
      <c r="A16180" t="s">
        <v>43183</v>
      </c>
      <c r="B16180" t="s">
        <v>43184</v>
      </c>
      <c r="D16180" t="s">
        <v>43185</v>
      </c>
      <c r="E16180" t="s">
        <v>38564</v>
      </c>
      <c r="F16180" s="4">
        <v>1.6</v>
      </c>
      <c r="G16180" s="5">
        <v>20</v>
      </c>
      <c r="H16180" s="5">
        <v>29</v>
      </c>
      <c r="I16180" s="5">
        <v>5</v>
      </c>
      <c r="J16180" s="5">
        <v>3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0</v>
      </c>
      <c r="R16180">
        <f t="shared" si="252"/>
        <v>28</v>
      </c>
    </row>
    <row r="16181" spans="1:18" x14ac:dyDescent="0.35">
      <c r="A16181" t="s">
        <v>43186</v>
      </c>
      <c r="B16181" t="s">
        <v>16131</v>
      </c>
      <c r="D16181" t="s">
        <v>43187</v>
      </c>
      <c r="E16181" t="s">
        <v>38611</v>
      </c>
      <c r="F16181" s="4">
        <v>2.74</v>
      </c>
      <c r="G16181" s="5">
        <v>12</v>
      </c>
      <c r="H16181" s="5">
        <v>20</v>
      </c>
      <c r="I16181" s="5">
        <v>6</v>
      </c>
      <c r="J16181" s="5">
        <v>4</v>
      </c>
      <c r="K16181" s="5">
        <v>0</v>
      </c>
      <c r="L16181" s="5">
        <v>0</v>
      </c>
      <c r="M16181" s="5">
        <v>0</v>
      </c>
      <c r="N16181" s="5">
        <v>2</v>
      </c>
      <c r="O16181" s="5">
        <v>0</v>
      </c>
      <c r="P16181" s="5">
        <v>0</v>
      </c>
      <c r="R16181">
        <f t="shared" si="252"/>
        <v>24</v>
      </c>
    </row>
    <row r="16182" spans="1:18" x14ac:dyDescent="0.35">
      <c r="A16182" t="s">
        <v>43188</v>
      </c>
      <c r="B16182" t="s">
        <v>43189</v>
      </c>
      <c r="D16182" t="s">
        <v>23165</v>
      </c>
      <c r="E16182" t="s">
        <v>43190</v>
      </c>
      <c r="F16182" s="4">
        <v>1.81</v>
      </c>
      <c r="G16182" s="5">
        <v>15</v>
      </c>
      <c r="H16182" s="5">
        <v>25</v>
      </c>
      <c r="I16182" s="5">
        <v>4</v>
      </c>
      <c r="J16182" s="5">
        <v>2</v>
      </c>
      <c r="K16182" s="5">
        <v>0</v>
      </c>
      <c r="L16182" s="5">
        <v>1</v>
      </c>
      <c r="M16182" s="5">
        <v>0</v>
      </c>
      <c r="N16182" s="5">
        <v>0</v>
      </c>
      <c r="O16182" s="5">
        <v>0</v>
      </c>
      <c r="P16182" s="5">
        <v>0</v>
      </c>
      <c r="R16182">
        <f t="shared" si="252"/>
        <v>22</v>
      </c>
    </row>
    <row r="16183" spans="1:18" x14ac:dyDescent="0.35">
      <c r="A16183" t="s">
        <v>43191</v>
      </c>
      <c r="B16183" t="s">
        <v>43192</v>
      </c>
      <c r="D16183" t="s">
        <v>43193</v>
      </c>
      <c r="E16183" t="s">
        <v>43194</v>
      </c>
      <c r="F16183" s="4">
        <v>-2.17</v>
      </c>
      <c r="G16183" s="5">
        <v>5</v>
      </c>
      <c r="H16183" s="5">
        <v>4</v>
      </c>
      <c r="I16183" s="5">
        <v>4</v>
      </c>
      <c r="J16183" s="5">
        <v>3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0</v>
      </c>
      <c r="R16183">
        <f t="shared" si="252"/>
        <v>12</v>
      </c>
    </row>
    <row r="16184" spans="1:18" x14ac:dyDescent="0.35">
      <c r="A16184" t="s">
        <v>43195</v>
      </c>
      <c r="B16184" t="s">
        <v>40380</v>
      </c>
      <c r="D16184" t="s">
        <v>43196</v>
      </c>
      <c r="E16184" t="s">
        <v>43197</v>
      </c>
      <c r="F16184" s="4">
        <v>-0.44</v>
      </c>
      <c r="G16184" s="5">
        <v>10</v>
      </c>
      <c r="H16184" s="5">
        <v>13</v>
      </c>
      <c r="I16184" s="5">
        <v>2</v>
      </c>
      <c r="J16184" s="5">
        <v>4</v>
      </c>
      <c r="K16184" s="5">
        <v>0</v>
      </c>
      <c r="L16184" s="5">
        <v>0</v>
      </c>
      <c r="M16184" s="5">
        <v>1</v>
      </c>
      <c r="N16184" s="5">
        <v>0</v>
      </c>
      <c r="O16184" s="5">
        <v>0</v>
      </c>
      <c r="P16184" s="5">
        <v>0</v>
      </c>
      <c r="R16184">
        <f t="shared" si="252"/>
        <v>17</v>
      </c>
    </row>
    <row r="16185" spans="1:18" x14ac:dyDescent="0.35">
      <c r="A16185" t="s">
        <v>28672</v>
      </c>
      <c r="B16185" t="s">
        <v>43198</v>
      </c>
      <c r="D16185" t="s">
        <v>28675</v>
      </c>
      <c r="E16185" t="s">
        <v>39069</v>
      </c>
      <c r="F16185" s="4">
        <v>-1.1100000000000001</v>
      </c>
      <c r="G16185" s="5">
        <v>9</v>
      </c>
      <c r="H16185" s="5">
        <v>11</v>
      </c>
      <c r="I16185" s="5">
        <v>2</v>
      </c>
      <c r="J16185" s="5">
        <v>4</v>
      </c>
      <c r="K16185" s="5">
        <v>0</v>
      </c>
      <c r="L16185" s="5">
        <v>0</v>
      </c>
      <c r="M16185" s="5">
        <v>0</v>
      </c>
      <c r="N16185" s="5">
        <v>1</v>
      </c>
      <c r="O16185" s="5">
        <v>0</v>
      </c>
      <c r="P16185" s="5">
        <v>0</v>
      </c>
      <c r="R16185">
        <f t="shared" si="252"/>
        <v>16</v>
      </c>
    </row>
    <row r="16186" spans="1:18" x14ac:dyDescent="0.35">
      <c r="A16186" t="s">
        <v>43199</v>
      </c>
      <c r="B16186" t="s">
        <v>1868</v>
      </c>
      <c r="D16186" t="s">
        <v>43200</v>
      </c>
      <c r="E16186" t="s">
        <v>39656</v>
      </c>
      <c r="F16186" s="4">
        <v>3</v>
      </c>
      <c r="G16186" s="5">
        <v>24</v>
      </c>
      <c r="H16186" s="5">
        <v>40</v>
      </c>
      <c r="I16186" s="5">
        <v>0</v>
      </c>
      <c r="J16186" s="5">
        <v>4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0</v>
      </c>
      <c r="R16186">
        <f t="shared" si="252"/>
        <v>28</v>
      </c>
    </row>
    <row r="16187" spans="1:18" x14ac:dyDescent="0.35">
      <c r="A16187" t="s">
        <v>43201</v>
      </c>
      <c r="B16187" t="s">
        <v>5059</v>
      </c>
      <c r="D16187" t="s">
        <v>5061</v>
      </c>
      <c r="E16187" t="s">
        <v>38564</v>
      </c>
      <c r="F16187" s="4">
        <v>2.88</v>
      </c>
      <c r="G16187" s="5">
        <v>18</v>
      </c>
      <c r="H16187" s="5">
        <v>16</v>
      </c>
      <c r="I16187" s="5">
        <v>0</v>
      </c>
      <c r="J16187" s="5">
        <v>7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0</v>
      </c>
      <c r="R16187">
        <f t="shared" si="252"/>
        <v>25</v>
      </c>
    </row>
    <row r="16188" spans="1:18" x14ac:dyDescent="0.35">
      <c r="A16188" t="s">
        <v>43202</v>
      </c>
      <c r="B16188" t="s">
        <v>3119</v>
      </c>
      <c r="D16188" t="s">
        <v>3121</v>
      </c>
      <c r="E16188" t="s">
        <v>38564</v>
      </c>
      <c r="F16188" s="4">
        <v>2.75</v>
      </c>
      <c r="G16188" s="5">
        <v>8</v>
      </c>
      <c r="H16188" s="5">
        <v>16</v>
      </c>
      <c r="I16188" s="5">
        <v>0</v>
      </c>
      <c r="J16188" s="5">
        <v>2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0</v>
      </c>
      <c r="R16188">
        <f t="shared" si="252"/>
        <v>10</v>
      </c>
    </row>
    <row r="16189" spans="1:18" x14ac:dyDescent="0.35">
      <c r="A16189" t="s">
        <v>43203</v>
      </c>
      <c r="B16189" t="s">
        <v>43204</v>
      </c>
      <c r="D16189" t="s">
        <v>43205</v>
      </c>
      <c r="E16189" t="s">
        <v>43206</v>
      </c>
      <c r="F16189" s="4">
        <v>4</v>
      </c>
      <c r="G16189" s="5">
        <v>24</v>
      </c>
      <c r="H16189" s="5">
        <v>29</v>
      </c>
      <c r="I16189" s="5">
        <v>5</v>
      </c>
      <c r="J16189" s="5">
        <v>3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0</v>
      </c>
      <c r="R16189">
        <f t="shared" si="252"/>
        <v>32</v>
      </c>
    </row>
    <row r="16190" spans="1:18" x14ac:dyDescent="0.35">
      <c r="A16190" t="s">
        <v>43207</v>
      </c>
      <c r="B16190" t="s">
        <v>43208</v>
      </c>
      <c r="D16190" t="s">
        <v>43209</v>
      </c>
      <c r="E16190" t="s">
        <v>43210</v>
      </c>
      <c r="F16190" s="4">
        <v>5</v>
      </c>
      <c r="G16190" s="5">
        <v>22</v>
      </c>
      <c r="H16190" s="5">
        <v>24</v>
      </c>
      <c r="I16190" s="5">
        <v>4</v>
      </c>
      <c r="J16190" s="5">
        <v>2</v>
      </c>
      <c r="K16190" s="5">
        <v>0</v>
      </c>
      <c r="L16190" s="5">
        <v>0</v>
      </c>
      <c r="M16190" s="5">
        <v>1</v>
      </c>
      <c r="N16190" s="5">
        <v>0</v>
      </c>
      <c r="O16190" s="5">
        <v>1</v>
      </c>
      <c r="P16190" s="5">
        <v>0</v>
      </c>
      <c r="R16190">
        <f t="shared" si="252"/>
        <v>30</v>
      </c>
    </row>
    <row r="16191" spans="1:18" x14ac:dyDescent="0.35">
      <c r="A16191" t="s">
        <v>43211</v>
      </c>
      <c r="B16191" t="s">
        <v>43212</v>
      </c>
      <c r="D16191" t="s">
        <v>43213</v>
      </c>
      <c r="E16191" t="s">
        <v>43214</v>
      </c>
      <c r="F16191" s="4">
        <v>3.2</v>
      </c>
      <c r="G16191" s="5">
        <v>17</v>
      </c>
      <c r="H16191" s="5">
        <v>27</v>
      </c>
      <c r="I16191" s="5">
        <v>1</v>
      </c>
      <c r="J16191" s="5">
        <v>2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0</v>
      </c>
      <c r="R16191">
        <f t="shared" si="252"/>
        <v>20</v>
      </c>
    </row>
    <row r="16192" spans="1:18" x14ac:dyDescent="0.35">
      <c r="A16192" t="s">
        <v>43215</v>
      </c>
      <c r="B16192" t="s">
        <v>43216</v>
      </c>
      <c r="D16192" t="s">
        <v>23421</v>
      </c>
      <c r="E16192" t="s">
        <v>40409</v>
      </c>
      <c r="F16192" s="4">
        <v>1.47</v>
      </c>
      <c r="G16192" s="5">
        <v>17</v>
      </c>
      <c r="H16192" s="5">
        <v>25</v>
      </c>
      <c r="I16192" s="5">
        <v>3</v>
      </c>
      <c r="J16192" s="5">
        <v>5</v>
      </c>
      <c r="K16192" s="5">
        <v>1</v>
      </c>
      <c r="L16192" s="5">
        <v>0</v>
      </c>
      <c r="M16192" s="5">
        <v>0</v>
      </c>
      <c r="N16192" s="5">
        <v>0</v>
      </c>
      <c r="O16192" s="5">
        <v>0</v>
      </c>
      <c r="P16192" s="5">
        <v>0</v>
      </c>
      <c r="R16192">
        <f t="shared" si="252"/>
        <v>26</v>
      </c>
    </row>
    <row r="16193" spans="1:18" x14ac:dyDescent="0.35">
      <c r="A16193" t="s">
        <v>43217</v>
      </c>
      <c r="B16193" t="s">
        <v>2508</v>
      </c>
      <c r="D16193" t="s">
        <v>4667</v>
      </c>
      <c r="E16193" t="s">
        <v>39498</v>
      </c>
      <c r="F16193" s="4">
        <v>1.22</v>
      </c>
      <c r="G16193" s="5">
        <v>9</v>
      </c>
      <c r="H16193" s="5">
        <v>10</v>
      </c>
      <c r="I16193" s="5">
        <v>0</v>
      </c>
      <c r="J16193" s="5">
        <v>3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0</v>
      </c>
      <c r="R16193">
        <f t="shared" si="252"/>
        <v>12</v>
      </c>
    </row>
    <row r="16194" spans="1:18" x14ac:dyDescent="0.35">
      <c r="A16194" t="s">
        <v>43218</v>
      </c>
      <c r="B16194" t="s">
        <v>42626</v>
      </c>
      <c r="D16194" t="s">
        <v>11288</v>
      </c>
      <c r="E16194" t="s">
        <v>38688</v>
      </c>
      <c r="F16194" s="4">
        <v>3.84</v>
      </c>
      <c r="G16194" s="5">
        <v>10</v>
      </c>
      <c r="H16194" s="5">
        <v>21</v>
      </c>
      <c r="I16194" s="5">
        <v>1</v>
      </c>
      <c r="J16194" s="5">
        <v>1</v>
      </c>
      <c r="K16194" s="5">
        <v>1</v>
      </c>
      <c r="L16194" s="5">
        <v>0</v>
      </c>
      <c r="M16194" s="5">
        <v>0</v>
      </c>
      <c r="N16194" s="5">
        <v>0</v>
      </c>
      <c r="O16194" s="5">
        <v>0</v>
      </c>
      <c r="P16194" s="5">
        <v>0</v>
      </c>
      <c r="R16194">
        <f t="shared" ref="R16194:R16257" si="253">SUM(G16194,I16194:P16194)</f>
        <v>13</v>
      </c>
    </row>
    <row r="16195" spans="1:18" x14ac:dyDescent="0.35">
      <c r="A16195" t="s">
        <v>43219</v>
      </c>
      <c r="B16195" t="s">
        <v>34788</v>
      </c>
      <c r="D16195" t="s">
        <v>22683</v>
      </c>
      <c r="E16195" t="s">
        <v>40982</v>
      </c>
      <c r="F16195" s="4">
        <v>-2.16</v>
      </c>
      <c r="G16195" s="5">
        <v>6</v>
      </c>
      <c r="H16195" s="5">
        <v>11</v>
      </c>
      <c r="I16195" s="5">
        <v>1</v>
      </c>
      <c r="J16195" s="5">
        <v>2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0</v>
      </c>
      <c r="R16195">
        <f t="shared" si="253"/>
        <v>9</v>
      </c>
    </row>
    <row r="16196" spans="1:18" x14ac:dyDescent="0.35">
      <c r="A16196" t="s">
        <v>9579</v>
      </c>
      <c r="B16196" t="s">
        <v>9580</v>
      </c>
      <c r="D16196" t="s">
        <v>9582</v>
      </c>
      <c r="E16196" t="s">
        <v>38540</v>
      </c>
      <c r="F16196" s="4">
        <v>3.7</v>
      </c>
      <c r="G16196" s="5">
        <v>46</v>
      </c>
      <c r="H16196" s="5">
        <v>58</v>
      </c>
      <c r="I16196" s="5">
        <v>4</v>
      </c>
      <c r="J16196" s="5">
        <v>9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0</v>
      </c>
      <c r="R16196">
        <f t="shared" si="253"/>
        <v>59</v>
      </c>
    </row>
    <row r="16197" spans="1:18" x14ac:dyDescent="0.35">
      <c r="A16197" t="s">
        <v>43220</v>
      </c>
      <c r="B16197" t="s">
        <v>9580</v>
      </c>
      <c r="D16197" t="s">
        <v>43221</v>
      </c>
      <c r="E16197" t="s">
        <v>38540</v>
      </c>
      <c r="F16197" s="4">
        <v>3.7</v>
      </c>
      <c r="G16197" s="5">
        <v>46</v>
      </c>
      <c r="H16197" s="5">
        <v>58</v>
      </c>
      <c r="I16197" s="5">
        <v>4</v>
      </c>
      <c r="J16197" s="5">
        <v>9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0</v>
      </c>
      <c r="R16197">
        <f t="shared" si="253"/>
        <v>59</v>
      </c>
    </row>
    <row r="16198" spans="1:18" x14ac:dyDescent="0.35">
      <c r="A16198" t="s">
        <v>43222</v>
      </c>
      <c r="B16198" t="s">
        <v>43223</v>
      </c>
      <c r="D16198" t="s">
        <v>43224</v>
      </c>
      <c r="E16198" t="s">
        <v>43225</v>
      </c>
      <c r="F16198" s="4">
        <v>1.46</v>
      </c>
      <c r="G16198" s="5">
        <v>1</v>
      </c>
      <c r="H16198" s="5">
        <v>2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0</v>
      </c>
      <c r="R16198">
        <f t="shared" si="253"/>
        <v>1</v>
      </c>
    </row>
    <row r="16199" spans="1:18" x14ac:dyDescent="0.35">
      <c r="A16199" t="s">
        <v>43226</v>
      </c>
      <c r="B16199" t="s">
        <v>41458</v>
      </c>
      <c r="D16199" t="s">
        <v>43227</v>
      </c>
      <c r="E16199" t="s">
        <v>38611</v>
      </c>
      <c r="F16199" s="4">
        <v>3.1</v>
      </c>
      <c r="G16199" s="5">
        <v>17</v>
      </c>
      <c r="H16199" s="5">
        <v>18</v>
      </c>
      <c r="I16199" s="5">
        <v>4</v>
      </c>
      <c r="J16199" s="5">
        <v>3</v>
      </c>
      <c r="K16199" s="5">
        <v>1</v>
      </c>
      <c r="L16199" s="5">
        <v>0</v>
      </c>
      <c r="M16199" s="5">
        <v>0</v>
      </c>
      <c r="N16199" s="5">
        <v>0</v>
      </c>
      <c r="O16199" s="5">
        <v>0</v>
      </c>
      <c r="P16199" s="5">
        <v>0</v>
      </c>
      <c r="R16199">
        <f t="shared" si="253"/>
        <v>25</v>
      </c>
    </row>
    <row r="16200" spans="1:18" x14ac:dyDescent="0.35">
      <c r="A16200" t="s">
        <v>43228</v>
      </c>
      <c r="B16200" t="s">
        <v>34394</v>
      </c>
      <c r="D16200" t="s">
        <v>2476</v>
      </c>
      <c r="E16200" t="s">
        <v>39137</v>
      </c>
      <c r="F16200" s="4">
        <v>4.2300000000000004</v>
      </c>
      <c r="G16200" s="5">
        <v>13</v>
      </c>
      <c r="H16200" s="5">
        <v>10</v>
      </c>
      <c r="I16200" s="5">
        <v>0</v>
      </c>
      <c r="J16200" s="5">
        <v>1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0</v>
      </c>
      <c r="R16200">
        <f t="shared" si="253"/>
        <v>14</v>
      </c>
    </row>
    <row r="16201" spans="1:18" x14ac:dyDescent="0.35">
      <c r="A16201" t="s">
        <v>16293</v>
      </c>
      <c r="B16201" t="s">
        <v>43229</v>
      </c>
      <c r="D16201" t="s">
        <v>16296</v>
      </c>
      <c r="E16201" t="s">
        <v>39933</v>
      </c>
      <c r="F16201" s="4">
        <v>2.19</v>
      </c>
      <c r="G16201" s="5">
        <v>15</v>
      </c>
      <c r="H16201" s="5">
        <v>15</v>
      </c>
      <c r="I16201" s="5">
        <v>2</v>
      </c>
      <c r="J16201" s="5">
        <v>4</v>
      </c>
      <c r="K16201" s="5">
        <v>1</v>
      </c>
      <c r="L16201" s="5">
        <v>0</v>
      </c>
      <c r="M16201" s="5">
        <v>0</v>
      </c>
      <c r="N16201" s="5">
        <v>1</v>
      </c>
      <c r="O16201" s="5">
        <v>0</v>
      </c>
      <c r="P16201" s="5">
        <v>0</v>
      </c>
      <c r="R16201">
        <f t="shared" si="253"/>
        <v>23</v>
      </c>
    </row>
    <row r="16202" spans="1:18" x14ac:dyDescent="0.35">
      <c r="A16202" t="s">
        <v>43230</v>
      </c>
      <c r="B16202" t="s">
        <v>23198</v>
      </c>
      <c r="D16202" t="s">
        <v>42501</v>
      </c>
      <c r="E16202" t="s">
        <v>38564</v>
      </c>
      <c r="F16202" s="4">
        <v>4.3499999999999996</v>
      </c>
      <c r="G16202" s="5">
        <v>26</v>
      </c>
      <c r="H16202" s="5">
        <v>28</v>
      </c>
      <c r="I16202" s="5">
        <v>4</v>
      </c>
      <c r="J16202" s="5">
        <v>4</v>
      </c>
      <c r="K16202" s="5">
        <v>0</v>
      </c>
      <c r="L16202" s="5">
        <v>0</v>
      </c>
      <c r="M16202" s="5">
        <v>0</v>
      </c>
      <c r="N16202" s="5">
        <v>2</v>
      </c>
      <c r="O16202" s="5">
        <v>0</v>
      </c>
      <c r="P16202" s="5">
        <v>0</v>
      </c>
      <c r="R16202">
        <f t="shared" si="253"/>
        <v>36</v>
      </c>
    </row>
    <row r="16203" spans="1:18" x14ac:dyDescent="0.35">
      <c r="A16203" t="s">
        <v>43231</v>
      </c>
      <c r="B16203" t="s">
        <v>15449</v>
      </c>
      <c r="D16203" t="s">
        <v>43232</v>
      </c>
      <c r="E16203" t="s">
        <v>38564</v>
      </c>
      <c r="F16203" s="4">
        <v>-1.3</v>
      </c>
      <c r="G16203" s="5">
        <v>9</v>
      </c>
      <c r="H16203" s="5">
        <v>13</v>
      </c>
      <c r="I16203" s="5">
        <v>3</v>
      </c>
      <c r="J16203" s="5">
        <v>3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0</v>
      </c>
      <c r="R16203">
        <f t="shared" si="253"/>
        <v>15</v>
      </c>
    </row>
    <row r="16204" spans="1:18" x14ac:dyDescent="0.35">
      <c r="A16204" t="s">
        <v>43233</v>
      </c>
      <c r="B16204" t="s">
        <v>43234</v>
      </c>
      <c r="D16204" t="s">
        <v>40288</v>
      </c>
      <c r="E16204" t="s">
        <v>40289</v>
      </c>
      <c r="F16204" s="4">
        <v>1.2</v>
      </c>
      <c r="G16204" s="5">
        <v>28</v>
      </c>
      <c r="H16204" s="5">
        <v>38</v>
      </c>
      <c r="I16204" s="5">
        <v>12</v>
      </c>
      <c r="J16204" s="5">
        <v>6</v>
      </c>
      <c r="K16204" s="5">
        <v>1</v>
      </c>
      <c r="L16204" s="5">
        <v>0</v>
      </c>
      <c r="M16204" s="5">
        <v>0</v>
      </c>
      <c r="N16204" s="5">
        <v>0</v>
      </c>
      <c r="O16204" s="5">
        <v>0</v>
      </c>
      <c r="P16204" s="5">
        <v>0</v>
      </c>
      <c r="R16204">
        <f t="shared" si="253"/>
        <v>47</v>
      </c>
    </row>
    <row r="16205" spans="1:18" x14ac:dyDescent="0.35">
      <c r="A16205" t="s">
        <v>43235</v>
      </c>
      <c r="B16205" t="s">
        <v>41458</v>
      </c>
      <c r="D16205" t="s">
        <v>43236</v>
      </c>
      <c r="E16205" t="s">
        <v>38611</v>
      </c>
      <c r="F16205" s="4">
        <v>3.1</v>
      </c>
      <c r="G16205" s="5">
        <v>17</v>
      </c>
      <c r="H16205" s="5">
        <v>18</v>
      </c>
      <c r="I16205" s="5">
        <v>4</v>
      </c>
      <c r="J16205" s="5">
        <v>3</v>
      </c>
      <c r="K16205" s="5">
        <v>1</v>
      </c>
      <c r="L16205" s="5">
        <v>0</v>
      </c>
      <c r="M16205" s="5">
        <v>0</v>
      </c>
      <c r="N16205" s="5">
        <v>0</v>
      </c>
      <c r="O16205" s="5">
        <v>0</v>
      </c>
      <c r="P16205" s="5">
        <v>0</v>
      </c>
      <c r="R16205">
        <f t="shared" si="253"/>
        <v>25</v>
      </c>
    </row>
    <row r="16206" spans="1:18" x14ac:dyDescent="0.35">
      <c r="A16206" t="s">
        <v>43237</v>
      </c>
      <c r="B16206" t="s">
        <v>43238</v>
      </c>
      <c r="D16206" t="s">
        <v>43239</v>
      </c>
      <c r="E16206" t="s">
        <v>40827</v>
      </c>
      <c r="F16206" s="4">
        <v>4.4000000000000004</v>
      </c>
      <c r="G16206" s="5">
        <v>22</v>
      </c>
      <c r="H16206" s="5">
        <v>23</v>
      </c>
      <c r="I16206" s="5">
        <v>1</v>
      </c>
      <c r="J16206" s="5">
        <v>4</v>
      </c>
      <c r="K16206" s="5">
        <v>2</v>
      </c>
      <c r="L16206" s="5">
        <v>0</v>
      </c>
      <c r="M16206" s="5">
        <v>0</v>
      </c>
      <c r="N16206" s="5">
        <v>0</v>
      </c>
      <c r="O16206" s="5">
        <v>0</v>
      </c>
      <c r="P16206" s="5">
        <v>0</v>
      </c>
      <c r="R16206">
        <f t="shared" si="253"/>
        <v>29</v>
      </c>
    </row>
    <row r="16207" spans="1:18" x14ac:dyDescent="0.35">
      <c r="A16207" t="s">
        <v>43240</v>
      </c>
      <c r="B16207" t="s">
        <v>43241</v>
      </c>
      <c r="D16207" t="s">
        <v>43242</v>
      </c>
      <c r="E16207" t="s">
        <v>38540</v>
      </c>
      <c r="F16207" s="4">
        <v>5.41</v>
      </c>
      <c r="G16207" s="5">
        <v>22</v>
      </c>
      <c r="H16207" s="5">
        <v>27</v>
      </c>
      <c r="I16207" s="5">
        <v>3</v>
      </c>
      <c r="J16207" s="5">
        <v>1</v>
      </c>
      <c r="K16207" s="5">
        <v>1</v>
      </c>
      <c r="L16207" s="5">
        <v>0</v>
      </c>
      <c r="M16207" s="5">
        <v>0</v>
      </c>
      <c r="N16207" s="5">
        <v>0</v>
      </c>
      <c r="O16207" s="5">
        <v>0</v>
      </c>
      <c r="P16207" s="5">
        <v>0</v>
      </c>
      <c r="R16207">
        <f t="shared" si="253"/>
        <v>27</v>
      </c>
    </row>
    <row r="16208" spans="1:18" x14ac:dyDescent="0.35">
      <c r="A16208" t="s">
        <v>43243</v>
      </c>
      <c r="B16208" t="s">
        <v>41892</v>
      </c>
      <c r="D16208" t="s">
        <v>41893</v>
      </c>
      <c r="E16208" t="s">
        <v>41894</v>
      </c>
      <c r="F16208" s="4">
        <v>2.42</v>
      </c>
      <c r="G16208" s="5">
        <v>23</v>
      </c>
      <c r="H16208" s="5">
        <v>27</v>
      </c>
      <c r="I16208" s="5">
        <v>3</v>
      </c>
      <c r="J16208" s="5">
        <v>7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0</v>
      </c>
      <c r="R16208">
        <f t="shared" si="253"/>
        <v>33</v>
      </c>
    </row>
    <row r="16209" spans="1:18" x14ac:dyDescent="0.35">
      <c r="A16209" t="s">
        <v>30071</v>
      </c>
      <c r="B16209" t="s">
        <v>43244</v>
      </c>
      <c r="D16209" t="s">
        <v>30074</v>
      </c>
      <c r="E16209" t="s">
        <v>38664</v>
      </c>
      <c r="F16209" s="4">
        <v>3.76</v>
      </c>
      <c r="G16209" s="5">
        <v>14</v>
      </c>
      <c r="H16209" s="5">
        <v>16</v>
      </c>
      <c r="I16209" s="5">
        <v>1</v>
      </c>
      <c r="J16209" s="5">
        <v>2</v>
      </c>
      <c r="K16209" s="5">
        <v>0</v>
      </c>
      <c r="L16209" s="5">
        <v>0</v>
      </c>
      <c r="M16209" s="5">
        <v>0</v>
      </c>
      <c r="N16209" s="5">
        <v>3</v>
      </c>
      <c r="O16209" s="5">
        <v>0</v>
      </c>
      <c r="P16209" s="5">
        <v>0</v>
      </c>
      <c r="R16209">
        <f t="shared" si="253"/>
        <v>20</v>
      </c>
    </row>
    <row r="16210" spans="1:18" x14ac:dyDescent="0.35">
      <c r="A16210" t="s">
        <v>43245</v>
      </c>
      <c r="B16210" t="s">
        <v>43246</v>
      </c>
      <c r="D16210" t="s">
        <v>43247</v>
      </c>
      <c r="E16210" t="s">
        <v>43248</v>
      </c>
      <c r="F16210" s="4">
        <v>0.35</v>
      </c>
      <c r="G16210" s="5">
        <v>10</v>
      </c>
      <c r="H16210" s="5">
        <v>11</v>
      </c>
      <c r="I16210" s="5">
        <v>4</v>
      </c>
      <c r="J16210" s="5">
        <v>2</v>
      </c>
      <c r="K16210" s="5">
        <v>0</v>
      </c>
      <c r="L16210" s="5">
        <v>0</v>
      </c>
      <c r="M16210" s="5">
        <v>0</v>
      </c>
      <c r="N16210" s="5">
        <v>0</v>
      </c>
      <c r="O16210" s="5">
        <v>1</v>
      </c>
      <c r="P16210" s="5">
        <v>0</v>
      </c>
      <c r="R16210">
        <f t="shared" si="253"/>
        <v>17</v>
      </c>
    </row>
    <row r="16211" spans="1:18" x14ac:dyDescent="0.35">
      <c r="A16211" t="s">
        <v>43249</v>
      </c>
      <c r="B16211" t="s">
        <v>43250</v>
      </c>
      <c r="D16211" t="s">
        <v>43251</v>
      </c>
      <c r="E16211" t="s">
        <v>39564</v>
      </c>
      <c r="F16211" s="4">
        <v>2.17</v>
      </c>
      <c r="G16211" s="5">
        <v>8</v>
      </c>
      <c r="H16211" s="5">
        <v>3</v>
      </c>
      <c r="I16211" s="5">
        <v>2</v>
      </c>
      <c r="J16211" s="5">
        <v>1</v>
      </c>
      <c r="K16211" s="5">
        <v>0</v>
      </c>
      <c r="L16211" s="5">
        <v>0</v>
      </c>
      <c r="M16211" s="5">
        <v>0</v>
      </c>
      <c r="N16211" s="5">
        <v>1</v>
      </c>
      <c r="O16211" s="5">
        <v>0</v>
      </c>
      <c r="P16211" s="5">
        <v>0</v>
      </c>
      <c r="R16211">
        <f t="shared" si="253"/>
        <v>12</v>
      </c>
    </row>
    <row r="16212" spans="1:18" x14ac:dyDescent="0.35">
      <c r="A16212" t="s">
        <v>43252</v>
      </c>
      <c r="B16212" t="s">
        <v>43253</v>
      </c>
      <c r="D16212" t="s">
        <v>23758</v>
      </c>
      <c r="E16212" t="s">
        <v>39564</v>
      </c>
      <c r="F16212" s="4">
        <v>2.42</v>
      </c>
      <c r="G16212" s="5">
        <v>8</v>
      </c>
      <c r="H16212" s="5">
        <v>3</v>
      </c>
      <c r="I16212" s="5">
        <v>2</v>
      </c>
      <c r="J16212" s="5">
        <v>1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</v>
      </c>
      <c r="R16212">
        <f t="shared" si="253"/>
        <v>12</v>
      </c>
    </row>
    <row r="16213" spans="1:18" x14ac:dyDescent="0.35">
      <c r="A16213" t="s">
        <v>43254</v>
      </c>
      <c r="B16213" t="s">
        <v>43255</v>
      </c>
      <c r="D16213" t="s">
        <v>24865</v>
      </c>
      <c r="E16213" t="s">
        <v>39564</v>
      </c>
      <c r="F16213" s="4">
        <v>2.0299999999999998</v>
      </c>
      <c r="G16213" s="5">
        <v>9</v>
      </c>
      <c r="H16213" s="5">
        <v>6</v>
      </c>
      <c r="I16213" s="5">
        <v>2</v>
      </c>
      <c r="J16213" s="5">
        <v>1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0</v>
      </c>
      <c r="R16213">
        <f t="shared" si="253"/>
        <v>12</v>
      </c>
    </row>
    <row r="16214" spans="1:18" x14ac:dyDescent="0.35">
      <c r="A16214" t="s">
        <v>43256</v>
      </c>
      <c r="B16214" t="s">
        <v>2018</v>
      </c>
      <c r="D16214" t="s">
        <v>18815</v>
      </c>
      <c r="E16214" t="s">
        <v>39506</v>
      </c>
      <c r="F16214" s="4">
        <v>4.0599999999999996</v>
      </c>
      <c r="G16214" s="5">
        <v>12</v>
      </c>
      <c r="H16214" s="5">
        <v>10</v>
      </c>
      <c r="I16214" s="5">
        <v>0</v>
      </c>
      <c r="J16214" s="5">
        <v>2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0</v>
      </c>
      <c r="R16214">
        <f t="shared" si="253"/>
        <v>14</v>
      </c>
    </row>
    <row r="16215" spans="1:18" x14ac:dyDescent="0.35">
      <c r="A16215" t="s">
        <v>43257</v>
      </c>
      <c r="B16215" t="s">
        <v>36840</v>
      </c>
      <c r="D16215" t="s">
        <v>13702</v>
      </c>
      <c r="E16215" t="s">
        <v>39687</v>
      </c>
      <c r="F16215" s="4">
        <v>2.2400000000000002</v>
      </c>
      <c r="G16215" s="5">
        <v>12</v>
      </c>
      <c r="H16215" s="5">
        <v>11</v>
      </c>
      <c r="I16215" s="5">
        <v>1</v>
      </c>
      <c r="J16215" s="5">
        <v>2</v>
      </c>
      <c r="K16215" s="5">
        <v>1</v>
      </c>
      <c r="L16215" s="5">
        <v>0</v>
      </c>
      <c r="M16215" s="5">
        <v>0</v>
      </c>
      <c r="N16215" s="5">
        <v>0</v>
      </c>
      <c r="O16215" s="5">
        <v>0</v>
      </c>
      <c r="P16215" s="5">
        <v>0</v>
      </c>
      <c r="R16215">
        <f t="shared" si="253"/>
        <v>16</v>
      </c>
    </row>
    <row r="16216" spans="1:18" x14ac:dyDescent="0.35">
      <c r="A16216" t="s">
        <v>15857</v>
      </c>
      <c r="B16216" t="s">
        <v>43258</v>
      </c>
      <c r="D16216" t="s">
        <v>15860</v>
      </c>
      <c r="E16216" t="s">
        <v>38632</v>
      </c>
      <c r="F16216" s="4">
        <v>2.31</v>
      </c>
      <c r="G16216" s="5">
        <v>8</v>
      </c>
      <c r="H16216" s="5">
        <v>7</v>
      </c>
      <c r="I16216" s="5">
        <v>2</v>
      </c>
      <c r="J16216" s="5">
        <v>1</v>
      </c>
      <c r="K16216" s="5">
        <v>0</v>
      </c>
      <c r="L16216" s="5">
        <v>0</v>
      </c>
      <c r="M16216" s="5">
        <v>3</v>
      </c>
      <c r="N16216" s="5">
        <v>0</v>
      </c>
      <c r="O16216" s="5">
        <v>0</v>
      </c>
      <c r="P16216" s="5">
        <v>0</v>
      </c>
      <c r="R16216">
        <f t="shared" si="253"/>
        <v>14</v>
      </c>
    </row>
    <row r="16217" spans="1:18" x14ac:dyDescent="0.35">
      <c r="A16217" t="s">
        <v>43259</v>
      </c>
      <c r="B16217" t="s">
        <v>43260</v>
      </c>
      <c r="D16217" t="s">
        <v>43261</v>
      </c>
      <c r="E16217" t="s">
        <v>38564</v>
      </c>
      <c r="F16217" s="4">
        <v>1.97</v>
      </c>
      <c r="G16217" s="5">
        <v>43</v>
      </c>
      <c r="H16217" s="5">
        <v>66</v>
      </c>
      <c r="I16217" s="5">
        <v>0</v>
      </c>
      <c r="J16217" s="5">
        <v>15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0</v>
      </c>
      <c r="R16217">
        <f t="shared" si="253"/>
        <v>58</v>
      </c>
    </row>
    <row r="16218" spans="1:18" x14ac:dyDescent="0.35">
      <c r="A16218" t="s">
        <v>43262</v>
      </c>
      <c r="B16218" t="s">
        <v>6294</v>
      </c>
      <c r="D16218" t="s">
        <v>43263</v>
      </c>
      <c r="E16218" t="s">
        <v>38540</v>
      </c>
      <c r="F16218" s="4">
        <v>-3.19</v>
      </c>
      <c r="G16218" s="5">
        <v>6</v>
      </c>
      <c r="H16218" s="5">
        <v>13</v>
      </c>
      <c r="I16218" s="5">
        <v>3</v>
      </c>
      <c r="J16218" s="5">
        <v>3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  <c r="R16218">
        <f t="shared" si="253"/>
        <v>12</v>
      </c>
    </row>
    <row r="16219" spans="1:18" x14ac:dyDescent="0.35">
      <c r="A16219" t="s">
        <v>43264</v>
      </c>
      <c r="B16219" t="s">
        <v>34569</v>
      </c>
      <c r="D16219" t="s">
        <v>21512</v>
      </c>
      <c r="E16219" t="s">
        <v>38564</v>
      </c>
      <c r="F16219" s="4">
        <v>3.8</v>
      </c>
      <c r="G16219" s="5">
        <v>16</v>
      </c>
      <c r="H16219" s="5">
        <v>19</v>
      </c>
      <c r="I16219" s="5">
        <v>1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0</v>
      </c>
      <c r="R16219">
        <f t="shared" si="253"/>
        <v>17</v>
      </c>
    </row>
    <row r="16220" spans="1:18" x14ac:dyDescent="0.35">
      <c r="A16220" t="s">
        <v>43265</v>
      </c>
      <c r="B16220" t="s">
        <v>579</v>
      </c>
      <c r="D16220" t="s">
        <v>581</v>
      </c>
      <c r="E16220" t="s">
        <v>40912</v>
      </c>
      <c r="F16220" s="4">
        <v>6.16</v>
      </c>
      <c r="G16220" s="5">
        <v>10</v>
      </c>
      <c r="H16220" s="5">
        <v>6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8</v>
      </c>
      <c r="O16220" s="5">
        <v>0</v>
      </c>
      <c r="P16220" s="5">
        <v>0</v>
      </c>
      <c r="R16220">
        <f t="shared" si="253"/>
        <v>18</v>
      </c>
    </row>
    <row r="16221" spans="1:18" x14ac:dyDescent="0.35">
      <c r="A16221" t="s">
        <v>43266</v>
      </c>
      <c r="B16221" t="s">
        <v>579</v>
      </c>
      <c r="D16221" t="s">
        <v>581</v>
      </c>
      <c r="E16221" t="s">
        <v>40912</v>
      </c>
      <c r="F16221" s="4">
        <v>6.16</v>
      </c>
      <c r="G16221" s="5">
        <v>10</v>
      </c>
      <c r="H16221" s="5">
        <v>6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8</v>
      </c>
      <c r="O16221" s="5">
        <v>0</v>
      </c>
      <c r="P16221" s="5">
        <v>0</v>
      </c>
      <c r="R16221">
        <f t="shared" si="253"/>
        <v>18</v>
      </c>
    </row>
    <row r="16222" spans="1:18" x14ac:dyDescent="0.35">
      <c r="A16222" t="s">
        <v>43267</v>
      </c>
      <c r="B16222" t="s">
        <v>1868</v>
      </c>
      <c r="D16222" t="s">
        <v>43268</v>
      </c>
      <c r="E16222" t="s">
        <v>39656</v>
      </c>
      <c r="F16222" s="4">
        <v>3.08</v>
      </c>
      <c r="G16222" s="5">
        <v>24</v>
      </c>
      <c r="H16222" s="5">
        <v>40</v>
      </c>
      <c r="I16222" s="5">
        <v>0</v>
      </c>
      <c r="J16222" s="5">
        <v>4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0</v>
      </c>
      <c r="R16222">
        <f t="shared" si="253"/>
        <v>28</v>
      </c>
    </row>
    <row r="16223" spans="1:18" x14ac:dyDescent="0.35">
      <c r="A16223" t="s">
        <v>5108</v>
      </c>
      <c r="B16223" t="s">
        <v>43269</v>
      </c>
      <c r="D16223" t="s">
        <v>5111</v>
      </c>
      <c r="E16223" t="s">
        <v>38537</v>
      </c>
      <c r="F16223" s="4">
        <v>3.85</v>
      </c>
      <c r="G16223" s="5">
        <v>13</v>
      </c>
      <c r="H16223" s="5">
        <v>20</v>
      </c>
      <c r="I16223" s="5">
        <v>0</v>
      </c>
      <c r="J16223" s="5">
        <v>1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0</v>
      </c>
      <c r="R16223">
        <f t="shared" si="253"/>
        <v>14</v>
      </c>
    </row>
    <row r="16224" spans="1:18" x14ac:dyDescent="0.35">
      <c r="A16224" t="s">
        <v>43270</v>
      </c>
      <c r="B16224" t="s">
        <v>1760</v>
      </c>
      <c r="D16224" t="s">
        <v>1762</v>
      </c>
      <c r="E16224" t="s">
        <v>38543</v>
      </c>
      <c r="F16224" s="4">
        <v>4.83</v>
      </c>
      <c r="G16224" s="5">
        <v>10</v>
      </c>
      <c r="H16224" s="5">
        <v>16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0</v>
      </c>
      <c r="R16224">
        <f t="shared" si="253"/>
        <v>10</v>
      </c>
    </row>
    <row r="16225" spans="1:18" x14ac:dyDescent="0.35">
      <c r="A16225" t="s">
        <v>43271</v>
      </c>
      <c r="B16225" t="s">
        <v>35481</v>
      </c>
      <c r="D16225" t="s">
        <v>4565</v>
      </c>
      <c r="E16225" t="s">
        <v>38540</v>
      </c>
      <c r="F16225" s="4">
        <v>2.68</v>
      </c>
      <c r="G16225" s="5">
        <v>19</v>
      </c>
      <c r="H16225" s="5">
        <v>22</v>
      </c>
      <c r="I16225" s="5">
        <v>2</v>
      </c>
      <c r="J16225" s="5">
        <v>1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0</v>
      </c>
      <c r="R16225">
        <f t="shared" si="253"/>
        <v>22</v>
      </c>
    </row>
    <row r="16226" spans="1:18" x14ac:dyDescent="0.35">
      <c r="A16226" t="s">
        <v>43272</v>
      </c>
      <c r="B16226" t="s">
        <v>1760</v>
      </c>
      <c r="D16226" t="s">
        <v>3143</v>
      </c>
      <c r="E16226" t="s">
        <v>38537</v>
      </c>
      <c r="F16226" s="4">
        <v>4.25</v>
      </c>
      <c r="G16226" s="5">
        <v>10</v>
      </c>
      <c r="H16226" s="5">
        <v>16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0</v>
      </c>
      <c r="R16226">
        <f t="shared" si="253"/>
        <v>10</v>
      </c>
    </row>
    <row r="16227" spans="1:18" x14ac:dyDescent="0.35">
      <c r="A16227" t="s">
        <v>43273</v>
      </c>
      <c r="B16227" t="s">
        <v>35234</v>
      </c>
      <c r="D16227" t="s">
        <v>2985</v>
      </c>
      <c r="E16227" t="s">
        <v>38543</v>
      </c>
      <c r="F16227" s="4">
        <v>2.98</v>
      </c>
      <c r="G16227" s="5">
        <v>10</v>
      </c>
      <c r="H16227" s="5">
        <v>18</v>
      </c>
      <c r="I16227" s="5">
        <v>0</v>
      </c>
      <c r="J16227" s="5">
        <v>1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0</v>
      </c>
      <c r="R16227">
        <f t="shared" si="253"/>
        <v>11</v>
      </c>
    </row>
    <row r="16228" spans="1:18" x14ac:dyDescent="0.35">
      <c r="A16228" t="s">
        <v>43274</v>
      </c>
      <c r="B16228" t="s">
        <v>1745</v>
      </c>
      <c r="D16228" t="s">
        <v>1747</v>
      </c>
      <c r="E16228" t="s">
        <v>38537</v>
      </c>
      <c r="F16228" s="4">
        <v>3.96</v>
      </c>
      <c r="G16228" s="5">
        <v>12</v>
      </c>
      <c r="H16228" s="5">
        <v>20</v>
      </c>
      <c r="I16228" s="5">
        <v>0</v>
      </c>
      <c r="J16228" s="5">
        <v>2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0</v>
      </c>
      <c r="R16228">
        <f t="shared" si="253"/>
        <v>14</v>
      </c>
    </row>
    <row r="16229" spans="1:18" x14ac:dyDescent="0.35">
      <c r="A16229" t="s">
        <v>43275</v>
      </c>
      <c r="B16229" t="s">
        <v>34586</v>
      </c>
      <c r="D16229" t="s">
        <v>43276</v>
      </c>
      <c r="E16229" t="s">
        <v>38652</v>
      </c>
      <c r="F16229" s="4">
        <v>-3.05</v>
      </c>
      <c r="G16229" s="5">
        <v>3</v>
      </c>
      <c r="H16229" s="5">
        <v>7</v>
      </c>
      <c r="I16229" s="5">
        <v>1</v>
      </c>
      <c r="J16229" s="5">
        <v>2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0</v>
      </c>
      <c r="R16229">
        <f t="shared" si="253"/>
        <v>6</v>
      </c>
    </row>
    <row r="16230" spans="1:18" x14ac:dyDescent="0.35">
      <c r="A16230" t="s">
        <v>43277</v>
      </c>
      <c r="B16230" t="s">
        <v>35018</v>
      </c>
      <c r="D16230" t="s">
        <v>43278</v>
      </c>
      <c r="E16230" t="s">
        <v>38540</v>
      </c>
      <c r="F16230" s="4">
        <v>-3.24</v>
      </c>
      <c r="G16230" s="5">
        <v>6</v>
      </c>
      <c r="H16230" s="5">
        <v>12</v>
      </c>
      <c r="I16230" s="5">
        <v>0</v>
      </c>
      <c r="J16230" s="5">
        <v>6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0</v>
      </c>
      <c r="R16230">
        <f t="shared" si="253"/>
        <v>12</v>
      </c>
    </row>
    <row r="16231" spans="1:18" x14ac:dyDescent="0.35">
      <c r="A16231" t="s">
        <v>43279</v>
      </c>
      <c r="B16231" t="s">
        <v>1760</v>
      </c>
      <c r="D16231" t="s">
        <v>5129</v>
      </c>
      <c r="E16231" t="s">
        <v>38537</v>
      </c>
      <c r="F16231" s="4">
        <v>4.16</v>
      </c>
      <c r="G16231" s="5">
        <v>10</v>
      </c>
      <c r="H16231" s="5">
        <v>16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0</v>
      </c>
      <c r="R16231">
        <f t="shared" si="253"/>
        <v>10</v>
      </c>
    </row>
    <row r="16232" spans="1:18" x14ac:dyDescent="0.35">
      <c r="A16232" t="s">
        <v>43280</v>
      </c>
      <c r="B16232" t="s">
        <v>1682</v>
      </c>
      <c r="D16232" t="s">
        <v>43281</v>
      </c>
      <c r="E16232" t="s">
        <v>43282</v>
      </c>
      <c r="F16232" s="4">
        <v>0.46200000000000002</v>
      </c>
      <c r="G16232" s="5">
        <v>3</v>
      </c>
      <c r="H16232" s="5">
        <v>4</v>
      </c>
      <c r="I16232" s="5">
        <v>0</v>
      </c>
      <c r="J16232" s="5">
        <v>2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0</v>
      </c>
      <c r="R16232">
        <f t="shared" si="253"/>
        <v>5</v>
      </c>
    </row>
    <row r="16233" spans="1:18" x14ac:dyDescent="0.35">
      <c r="A16233" t="s">
        <v>43283</v>
      </c>
      <c r="B16233" t="s">
        <v>2089</v>
      </c>
      <c r="D16233" t="s">
        <v>43284</v>
      </c>
      <c r="E16233" t="s">
        <v>38564</v>
      </c>
      <c r="F16233" s="4">
        <v>5.5</v>
      </c>
      <c r="G16233" s="5">
        <v>12</v>
      </c>
      <c r="H16233" s="5">
        <v>18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0</v>
      </c>
      <c r="R16233">
        <f t="shared" si="253"/>
        <v>12</v>
      </c>
    </row>
    <row r="16234" spans="1:18" x14ac:dyDescent="0.35">
      <c r="A16234" t="s">
        <v>43285</v>
      </c>
      <c r="B16234" t="s">
        <v>34675</v>
      </c>
      <c r="D16234" t="s">
        <v>43286</v>
      </c>
      <c r="E16234" t="s">
        <v>38540</v>
      </c>
      <c r="F16234" s="4">
        <v>0.86</v>
      </c>
      <c r="G16234" s="5">
        <v>10</v>
      </c>
      <c r="H16234" s="5">
        <v>13</v>
      </c>
      <c r="I16234" s="5">
        <v>1</v>
      </c>
      <c r="J16234" s="5">
        <v>1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0</v>
      </c>
      <c r="R16234">
        <f t="shared" si="253"/>
        <v>12</v>
      </c>
    </row>
    <row r="16235" spans="1:18" x14ac:dyDescent="0.35">
      <c r="A16235" t="s">
        <v>43287</v>
      </c>
      <c r="B16235" t="s">
        <v>7348</v>
      </c>
      <c r="D16235" t="s">
        <v>43288</v>
      </c>
      <c r="E16235" t="s">
        <v>38688</v>
      </c>
      <c r="F16235" s="4">
        <v>2.04</v>
      </c>
      <c r="G16235" s="5">
        <v>3</v>
      </c>
      <c r="H16235" s="5">
        <v>4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2</v>
      </c>
      <c r="O16235" s="5">
        <v>0</v>
      </c>
      <c r="P16235" s="5">
        <v>0</v>
      </c>
      <c r="R16235">
        <f t="shared" si="253"/>
        <v>5</v>
      </c>
    </row>
    <row r="16236" spans="1:18" x14ac:dyDescent="0.35">
      <c r="A16236" t="s">
        <v>43289</v>
      </c>
      <c r="B16236" t="s">
        <v>1618</v>
      </c>
      <c r="D16236" t="s">
        <v>43290</v>
      </c>
      <c r="E16236" t="s">
        <v>38540</v>
      </c>
      <c r="F16236" s="4">
        <v>2.4</v>
      </c>
      <c r="G16236" s="5">
        <v>5</v>
      </c>
      <c r="H16236" s="5">
        <v>8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0</v>
      </c>
      <c r="R16236">
        <f t="shared" si="253"/>
        <v>5</v>
      </c>
    </row>
    <row r="16237" spans="1:18" x14ac:dyDescent="0.35">
      <c r="A16237" t="s">
        <v>43291</v>
      </c>
      <c r="B16237" t="s">
        <v>3831</v>
      </c>
      <c r="D16237" t="s">
        <v>43292</v>
      </c>
      <c r="E16237" t="s">
        <v>39530</v>
      </c>
      <c r="F16237" s="4">
        <v>4.51</v>
      </c>
      <c r="G16237" s="5">
        <v>8</v>
      </c>
      <c r="H16237" s="5">
        <v>16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0</v>
      </c>
      <c r="R16237">
        <f t="shared" si="253"/>
        <v>8</v>
      </c>
    </row>
    <row r="16238" spans="1:18" x14ac:dyDescent="0.35">
      <c r="A16238" t="s">
        <v>43293</v>
      </c>
      <c r="B16238" t="s">
        <v>34518</v>
      </c>
      <c r="D16238" t="s">
        <v>34519</v>
      </c>
      <c r="E16238" t="s">
        <v>38564</v>
      </c>
      <c r="F16238" s="4">
        <v>1.58</v>
      </c>
      <c r="G16238" s="5">
        <v>9</v>
      </c>
      <c r="H16238" s="5">
        <v>11</v>
      </c>
      <c r="I16238" s="5">
        <v>1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0</v>
      </c>
      <c r="R16238">
        <f t="shared" si="253"/>
        <v>10</v>
      </c>
    </row>
    <row r="16239" spans="1:18" x14ac:dyDescent="0.35">
      <c r="A16239" t="s">
        <v>43294</v>
      </c>
      <c r="B16239" t="s">
        <v>579</v>
      </c>
      <c r="D16239" t="s">
        <v>581</v>
      </c>
      <c r="E16239" t="s">
        <v>40912</v>
      </c>
      <c r="F16239" s="4">
        <v>6.16</v>
      </c>
      <c r="G16239" s="5">
        <v>10</v>
      </c>
      <c r="H16239" s="5">
        <v>6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8</v>
      </c>
      <c r="O16239" s="5">
        <v>0</v>
      </c>
      <c r="P16239" s="5">
        <v>0</v>
      </c>
      <c r="R16239">
        <f t="shared" si="253"/>
        <v>18</v>
      </c>
    </row>
    <row r="16240" spans="1:18" x14ac:dyDescent="0.35">
      <c r="A16240" t="s">
        <v>43295</v>
      </c>
      <c r="B16240" t="s">
        <v>42176</v>
      </c>
      <c r="D16240" t="s">
        <v>5857</v>
      </c>
      <c r="E16240" t="s">
        <v>38688</v>
      </c>
      <c r="F16240" s="4">
        <v>0.13</v>
      </c>
      <c r="G16240" s="5">
        <v>7</v>
      </c>
      <c r="H16240" s="5">
        <v>13</v>
      </c>
      <c r="I16240" s="5">
        <v>0</v>
      </c>
      <c r="J16240" s="5">
        <v>6</v>
      </c>
      <c r="K16240" s="5">
        <v>0</v>
      </c>
      <c r="L16240" s="5">
        <v>1</v>
      </c>
      <c r="M16240" s="5">
        <v>0</v>
      </c>
      <c r="N16240" s="5">
        <v>0</v>
      </c>
      <c r="O16240" s="5">
        <v>0</v>
      </c>
      <c r="P16240" s="5">
        <v>0</v>
      </c>
      <c r="R16240">
        <f t="shared" si="253"/>
        <v>14</v>
      </c>
    </row>
    <row r="16241" spans="1:18" x14ac:dyDescent="0.35">
      <c r="A16241" t="s">
        <v>43296</v>
      </c>
      <c r="B16241" t="s">
        <v>35234</v>
      </c>
      <c r="D16241" t="s">
        <v>42965</v>
      </c>
      <c r="E16241" t="s">
        <v>38537</v>
      </c>
      <c r="F16241" s="4">
        <v>3.24</v>
      </c>
      <c r="G16241" s="5">
        <v>10</v>
      </c>
      <c r="H16241" s="5">
        <v>18</v>
      </c>
      <c r="I16241" s="5">
        <v>0</v>
      </c>
      <c r="J16241" s="5">
        <v>1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0</v>
      </c>
      <c r="R16241">
        <f t="shared" si="253"/>
        <v>11</v>
      </c>
    </row>
    <row r="16242" spans="1:18" x14ac:dyDescent="0.35">
      <c r="A16242" t="s">
        <v>43297</v>
      </c>
      <c r="B16242" t="s">
        <v>43298</v>
      </c>
      <c r="D16242" t="s">
        <v>43299</v>
      </c>
      <c r="E16242" t="s">
        <v>43300</v>
      </c>
      <c r="F16242" s="4">
        <v>5</v>
      </c>
      <c r="G16242" s="5">
        <v>49</v>
      </c>
      <c r="H16242" s="5">
        <v>75</v>
      </c>
      <c r="I16242" s="5">
        <v>1</v>
      </c>
      <c r="J16242" s="5">
        <v>13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0</v>
      </c>
      <c r="R16242">
        <f t="shared" si="253"/>
        <v>63</v>
      </c>
    </row>
    <row r="16243" spans="1:18" x14ac:dyDescent="0.35">
      <c r="A16243" t="s">
        <v>43301</v>
      </c>
      <c r="B16243" t="s">
        <v>35248</v>
      </c>
      <c r="D16243" t="s">
        <v>6867</v>
      </c>
      <c r="E16243" t="s">
        <v>38572</v>
      </c>
      <c r="F16243" s="4">
        <v>1.45</v>
      </c>
      <c r="G16243" s="5">
        <v>7</v>
      </c>
      <c r="H16243" s="5">
        <v>12</v>
      </c>
      <c r="I16243" s="5">
        <v>0</v>
      </c>
      <c r="J16243" s="5">
        <v>1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0</v>
      </c>
      <c r="R16243">
        <f t="shared" si="253"/>
        <v>8</v>
      </c>
    </row>
    <row r="16244" spans="1:18" x14ac:dyDescent="0.35">
      <c r="A16244" t="s">
        <v>43302</v>
      </c>
      <c r="B16244" t="s">
        <v>35234</v>
      </c>
      <c r="D16244" t="s">
        <v>41126</v>
      </c>
      <c r="E16244" t="s">
        <v>38537</v>
      </c>
      <c r="F16244" s="4">
        <v>3.24</v>
      </c>
      <c r="G16244" s="5">
        <v>10</v>
      </c>
      <c r="H16244" s="5">
        <v>18</v>
      </c>
      <c r="I16244" s="5">
        <v>0</v>
      </c>
      <c r="J16244" s="5">
        <v>1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0</v>
      </c>
      <c r="R16244">
        <f t="shared" si="253"/>
        <v>11</v>
      </c>
    </row>
    <row r="16245" spans="1:18" x14ac:dyDescent="0.35">
      <c r="A16245" t="s">
        <v>43303</v>
      </c>
      <c r="B16245" t="s">
        <v>35248</v>
      </c>
      <c r="D16245" t="s">
        <v>6867</v>
      </c>
      <c r="E16245" t="s">
        <v>38572</v>
      </c>
      <c r="F16245" s="4">
        <v>1.45</v>
      </c>
      <c r="G16245" s="5">
        <v>7</v>
      </c>
      <c r="H16245" s="5">
        <v>12</v>
      </c>
      <c r="I16245" s="5">
        <v>0</v>
      </c>
      <c r="J16245" s="5">
        <v>1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0</v>
      </c>
      <c r="R16245">
        <f t="shared" si="253"/>
        <v>8</v>
      </c>
    </row>
    <row r="16246" spans="1:18" x14ac:dyDescent="0.35">
      <c r="A16246" t="s">
        <v>43304</v>
      </c>
      <c r="B16246" t="s">
        <v>35248</v>
      </c>
      <c r="D16246" t="s">
        <v>6867</v>
      </c>
      <c r="E16246" t="s">
        <v>38572</v>
      </c>
      <c r="F16246" s="4">
        <v>1.45</v>
      </c>
      <c r="G16246" s="5">
        <v>7</v>
      </c>
      <c r="H16246" s="5">
        <v>12</v>
      </c>
      <c r="I16246" s="5">
        <v>0</v>
      </c>
      <c r="J16246" s="5">
        <v>1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0</v>
      </c>
      <c r="R16246">
        <f t="shared" si="253"/>
        <v>8</v>
      </c>
    </row>
    <row r="16247" spans="1:18" x14ac:dyDescent="0.35">
      <c r="A16247" t="s">
        <v>43305</v>
      </c>
      <c r="B16247" t="s">
        <v>41096</v>
      </c>
      <c r="D16247" t="s">
        <v>43306</v>
      </c>
      <c r="E16247" t="s">
        <v>38688</v>
      </c>
      <c r="F16247" s="4">
        <v>6.8</v>
      </c>
      <c r="G16247" s="5">
        <v>23</v>
      </c>
      <c r="H16247" s="5">
        <v>19</v>
      </c>
      <c r="I16247" s="5">
        <v>1</v>
      </c>
      <c r="J16247" s="5">
        <v>3</v>
      </c>
      <c r="K16247" s="5">
        <v>0</v>
      </c>
      <c r="L16247" s="5">
        <v>0</v>
      </c>
      <c r="M16247" s="5">
        <v>3</v>
      </c>
      <c r="N16247" s="5">
        <v>1</v>
      </c>
      <c r="O16247" s="5">
        <v>0</v>
      </c>
      <c r="P16247" s="5">
        <v>0</v>
      </c>
      <c r="R16247">
        <f t="shared" si="253"/>
        <v>31</v>
      </c>
    </row>
    <row r="16248" spans="1:18" x14ac:dyDescent="0.35">
      <c r="A16248" t="s">
        <v>43307</v>
      </c>
      <c r="B16248" t="s">
        <v>1760</v>
      </c>
      <c r="D16248" t="s">
        <v>3140</v>
      </c>
      <c r="E16248" t="s">
        <v>38543</v>
      </c>
      <c r="F16248" s="4">
        <v>4.5</v>
      </c>
      <c r="G16248" s="5">
        <v>10</v>
      </c>
      <c r="H16248" s="5">
        <v>16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0</v>
      </c>
      <c r="R16248">
        <f t="shared" si="253"/>
        <v>10</v>
      </c>
    </row>
    <row r="16249" spans="1:18" x14ac:dyDescent="0.35">
      <c r="A16249" t="s">
        <v>43308</v>
      </c>
      <c r="B16249" t="s">
        <v>34388</v>
      </c>
      <c r="D16249" t="s">
        <v>43309</v>
      </c>
      <c r="E16249" t="s">
        <v>38537</v>
      </c>
      <c r="F16249" s="4">
        <v>3.4</v>
      </c>
      <c r="G16249" s="5">
        <v>10</v>
      </c>
      <c r="H16249" s="5">
        <v>20</v>
      </c>
      <c r="I16249" s="5">
        <v>0</v>
      </c>
      <c r="J16249" s="5">
        <v>1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0</v>
      </c>
      <c r="R16249">
        <f t="shared" si="253"/>
        <v>11</v>
      </c>
    </row>
    <row r="16250" spans="1:18" x14ac:dyDescent="0.35">
      <c r="A16250" t="s">
        <v>23573</v>
      </c>
      <c r="B16250" t="s">
        <v>41096</v>
      </c>
      <c r="D16250" t="s">
        <v>23576</v>
      </c>
      <c r="E16250" t="s">
        <v>38688</v>
      </c>
      <c r="F16250" s="4">
        <v>6.8</v>
      </c>
      <c r="G16250" s="5">
        <v>23</v>
      </c>
      <c r="H16250" s="5">
        <v>19</v>
      </c>
      <c r="I16250" s="5">
        <v>1</v>
      </c>
      <c r="J16250" s="5">
        <v>3</v>
      </c>
      <c r="K16250" s="5">
        <v>0</v>
      </c>
      <c r="L16250" s="5">
        <v>0</v>
      </c>
      <c r="M16250" s="5">
        <v>3</v>
      </c>
      <c r="N16250" s="5">
        <v>1</v>
      </c>
      <c r="O16250" s="5">
        <v>0</v>
      </c>
      <c r="P16250" s="5">
        <v>0</v>
      </c>
      <c r="R16250">
        <f t="shared" si="253"/>
        <v>31</v>
      </c>
    </row>
    <row r="16251" spans="1:18" x14ac:dyDescent="0.35">
      <c r="A16251" t="s">
        <v>43310</v>
      </c>
      <c r="B16251" t="s">
        <v>2910</v>
      </c>
      <c r="D16251" t="s">
        <v>12813</v>
      </c>
      <c r="E16251" t="s">
        <v>39278</v>
      </c>
      <c r="F16251" s="4">
        <v>2.4500000000000002</v>
      </c>
      <c r="G16251" s="5">
        <v>10</v>
      </c>
      <c r="H16251" s="5">
        <v>12</v>
      </c>
      <c r="I16251" s="5">
        <v>0</v>
      </c>
      <c r="J16251" s="5">
        <v>2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0</v>
      </c>
      <c r="R16251">
        <f t="shared" si="253"/>
        <v>12</v>
      </c>
    </row>
    <row r="16252" spans="1:18" x14ac:dyDescent="0.35">
      <c r="A16252" t="s">
        <v>43311</v>
      </c>
      <c r="B16252" t="s">
        <v>37463</v>
      </c>
      <c r="D16252" t="s">
        <v>21327</v>
      </c>
      <c r="E16252" t="s">
        <v>39485</v>
      </c>
      <c r="F16252" s="4">
        <v>1.88</v>
      </c>
      <c r="G16252" s="5">
        <v>9</v>
      </c>
      <c r="H16252" s="5">
        <v>8</v>
      </c>
      <c r="I16252" s="5">
        <v>1</v>
      </c>
      <c r="J16252" s="5">
        <v>3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</v>
      </c>
      <c r="R16252">
        <f t="shared" si="253"/>
        <v>14</v>
      </c>
    </row>
    <row r="16253" spans="1:18" x14ac:dyDescent="0.35">
      <c r="A16253" t="s">
        <v>43312</v>
      </c>
      <c r="B16253" t="s">
        <v>39415</v>
      </c>
      <c r="D16253" t="s">
        <v>17645</v>
      </c>
      <c r="E16253" t="s">
        <v>40838</v>
      </c>
      <c r="F16253" s="4">
        <v>2.16</v>
      </c>
      <c r="G16253" s="5">
        <v>8</v>
      </c>
      <c r="H16253" s="5">
        <v>8</v>
      </c>
      <c r="I16253" s="5">
        <v>1</v>
      </c>
      <c r="J16253" s="5">
        <v>2</v>
      </c>
      <c r="K16253" s="5">
        <v>0</v>
      </c>
      <c r="L16253" s="5">
        <v>0</v>
      </c>
      <c r="M16253" s="5">
        <v>0</v>
      </c>
      <c r="N16253" s="5">
        <v>1</v>
      </c>
      <c r="O16253" s="5">
        <v>0</v>
      </c>
      <c r="P16253" s="5">
        <v>0</v>
      </c>
      <c r="R16253">
        <f t="shared" si="253"/>
        <v>12</v>
      </c>
    </row>
    <row r="16254" spans="1:18" x14ac:dyDescent="0.35">
      <c r="A16254" t="s">
        <v>16408</v>
      </c>
      <c r="B16254" t="s">
        <v>36256</v>
      </c>
      <c r="D16254" t="s">
        <v>16410</v>
      </c>
      <c r="E16254" t="s">
        <v>40838</v>
      </c>
      <c r="F16254" s="4">
        <v>1.84</v>
      </c>
      <c r="G16254" s="5">
        <v>9</v>
      </c>
      <c r="H16254" s="5">
        <v>11</v>
      </c>
      <c r="I16254" s="5">
        <v>1</v>
      </c>
      <c r="J16254" s="5">
        <v>3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0</v>
      </c>
      <c r="R16254">
        <f t="shared" si="253"/>
        <v>13</v>
      </c>
    </row>
    <row r="16255" spans="1:18" x14ac:dyDescent="0.35">
      <c r="A16255" t="s">
        <v>18795</v>
      </c>
      <c r="B16255" t="s">
        <v>34675</v>
      </c>
      <c r="D16255" t="s">
        <v>18797</v>
      </c>
      <c r="E16255" t="s">
        <v>38874</v>
      </c>
      <c r="F16255" s="4">
        <v>1.38</v>
      </c>
      <c r="G16255" s="5">
        <v>10</v>
      </c>
      <c r="H16255" s="5">
        <v>13</v>
      </c>
      <c r="I16255" s="5">
        <v>1</v>
      </c>
      <c r="J16255" s="5">
        <v>1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0</v>
      </c>
      <c r="R16255">
        <f t="shared" si="253"/>
        <v>12</v>
      </c>
    </row>
    <row r="16256" spans="1:18" x14ac:dyDescent="0.35">
      <c r="A16256" t="s">
        <v>43313</v>
      </c>
      <c r="B16256" t="s">
        <v>36481</v>
      </c>
      <c r="D16256" t="s">
        <v>42428</v>
      </c>
      <c r="E16256" t="s">
        <v>38611</v>
      </c>
      <c r="F16256" s="4">
        <v>1.26</v>
      </c>
      <c r="G16256" s="5">
        <v>11</v>
      </c>
      <c r="H16256" s="5">
        <v>15</v>
      </c>
      <c r="I16256" s="5">
        <v>1</v>
      </c>
      <c r="J16256" s="5">
        <v>1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0</v>
      </c>
      <c r="R16256">
        <f t="shared" si="253"/>
        <v>13</v>
      </c>
    </row>
    <row r="16257" spans="1:18" x14ac:dyDescent="0.35">
      <c r="A16257" t="s">
        <v>16750</v>
      </c>
      <c r="B16257" t="s">
        <v>43314</v>
      </c>
      <c r="D16257" t="s">
        <v>16753</v>
      </c>
      <c r="E16257" t="s">
        <v>38818</v>
      </c>
      <c r="F16257" s="4">
        <v>3.72</v>
      </c>
      <c r="G16257" s="5">
        <v>10</v>
      </c>
      <c r="H16257" s="5">
        <v>7</v>
      </c>
      <c r="I16257" s="5">
        <v>1</v>
      </c>
      <c r="J16257" s="5">
        <v>1</v>
      </c>
      <c r="K16257" s="5">
        <v>0</v>
      </c>
      <c r="L16257" s="5">
        <v>0</v>
      </c>
      <c r="M16257" s="5">
        <v>6</v>
      </c>
      <c r="N16257" s="5">
        <v>0</v>
      </c>
      <c r="O16257" s="5">
        <v>0</v>
      </c>
      <c r="P16257" s="5">
        <v>0</v>
      </c>
      <c r="R16257">
        <f t="shared" si="253"/>
        <v>18</v>
      </c>
    </row>
    <row r="16258" spans="1:18" x14ac:dyDescent="0.35">
      <c r="A16258" t="s">
        <v>37250</v>
      </c>
      <c r="B16258" t="s">
        <v>37251</v>
      </c>
      <c r="D16258" t="s">
        <v>37253</v>
      </c>
      <c r="E16258" t="s">
        <v>38818</v>
      </c>
      <c r="F16258" s="4">
        <v>3.33</v>
      </c>
      <c r="G16258" s="5">
        <v>9</v>
      </c>
      <c r="H16258" s="5">
        <v>7</v>
      </c>
      <c r="I16258" s="5">
        <v>1</v>
      </c>
      <c r="J16258" s="5">
        <v>1</v>
      </c>
      <c r="K16258" s="5">
        <v>0</v>
      </c>
      <c r="L16258" s="5">
        <v>0</v>
      </c>
      <c r="M16258" s="5">
        <v>3</v>
      </c>
      <c r="N16258" s="5">
        <v>1</v>
      </c>
      <c r="O16258" s="5">
        <v>0</v>
      </c>
      <c r="P16258" s="5">
        <v>0</v>
      </c>
      <c r="R16258">
        <f t="shared" ref="R16258:R16321" si="254">SUM(G16258,I16258:P16258)</f>
        <v>15</v>
      </c>
    </row>
    <row r="16259" spans="1:18" x14ac:dyDescent="0.35">
      <c r="A16259" t="s">
        <v>43315</v>
      </c>
      <c r="B16259" t="s">
        <v>746</v>
      </c>
      <c r="D16259" t="s">
        <v>43316</v>
      </c>
      <c r="E16259" t="s">
        <v>43317</v>
      </c>
      <c r="F16259" s="4">
        <v>3.92</v>
      </c>
      <c r="G16259" s="5">
        <v>14</v>
      </c>
      <c r="H16259" s="5">
        <v>15</v>
      </c>
      <c r="I16259" s="5">
        <v>3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0</v>
      </c>
      <c r="R16259">
        <f t="shared" si="254"/>
        <v>17</v>
      </c>
    </row>
    <row r="16260" spans="1:18" x14ac:dyDescent="0.35">
      <c r="A16260" t="s">
        <v>43318</v>
      </c>
      <c r="B16260" t="s">
        <v>43319</v>
      </c>
      <c r="D16260" t="s">
        <v>43320</v>
      </c>
      <c r="E16260" t="s">
        <v>43321</v>
      </c>
      <c r="F16260" s="4">
        <v>0.51</v>
      </c>
      <c r="G16260" s="5">
        <v>8</v>
      </c>
      <c r="H16260" s="5">
        <v>6</v>
      </c>
      <c r="I16260" s="5">
        <v>0</v>
      </c>
      <c r="J16260" s="5">
        <v>2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0</v>
      </c>
      <c r="R16260">
        <f t="shared" si="254"/>
        <v>10</v>
      </c>
    </row>
    <row r="16261" spans="1:18" x14ac:dyDescent="0.35">
      <c r="A16261" t="s">
        <v>1162</v>
      </c>
      <c r="B16261" t="s">
        <v>1163</v>
      </c>
      <c r="D16261" t="s">
        <v>1165</v>
      </c>
      <c r="E16261" t="s">
        <v>38540</v>
      </c>
      <c r="F16261" s="4">
        <v>6.02</v>
      </c>
      <c r="G16261" s="5">
        <v>14</v>
      </c>
      <c r="H16261" s="5">
        <v>10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4</v>
      </c>
      <c r="O16261" s="5">
        <v>0</v>
      </c>
      <c r="P16261" s="5">
        <v>0</v>
      </c>
      <c r="R16261">
        <f t="shared" si="254"/>
        <v>18</v>
      </c>
    </row>
    <row r="16262" spans="1:18" x14ac:dyDescent="0.35">
      <c r="A16262" t="s">
        <v>1166</v>
      </c>
      <c r="B16262" t="s">
        <v>1167</v>
      </c>
      <c r="D16262" t="s">
        <v>1169</v>
      </c>
      <c r="E16262" t="s">
        <v>38564</v>
      </c>
      <c r="F16262" s="4">
        <v>6.51</v>
      </c>
      <c r="G16262" s="5">
        <v>14</v>
      </c>
      <c r="H16262" s="5">
        <v>8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4</v>
      </c>
      <c r="O16262" s="5">
        <v>0</v>
      </c>
      <c r="P16262" s="5">
        <v>0</v>
      </c>
      <c r="R16262">
        <f t="shared" si="254"/>
        <v>18</v>
      </c>
    </row>
    <row r="16263" spans="1:18" x14ac:dyDescent="0.35">
      <c r="A16263" t="s">
        <v>43322</v>
      </c>
      <c r="B16263" t="s">
        <v>43323</v>
      </c>
      <c r="D16263" t="s">
        <v>43324</v>
      </c>
      <c r="E16263" t="s">
        <v>39042</v>
      </c>
      <c r="F16263" s="4">
        <v>2.2999999999999998</v>
      </c>
      <c r="G16263" s="5">
        <v>9</v>
      </c>
      <c r="H16263" s="5">
        <v>10</v>
      </c>
      <c r="I16263" s="5">
        <v>4</v>
      </c>
      <c r="J16263" s="5">
        <v>1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0</v>
      </c>
      <c r="R16263">
        <f t="shared" si="254"/>
        <v>14</v>
      </c>
    </row>
    <row r="16264" spans="1:18" x14ac:dyDescent="0.35">
      <c r="A16264" t="s">
        <v>43325</v>
      </c>
      <c r="B16264" t="s">
        <v>7170</v>
      </c>
      <c r="D16264" t="s">
        <v>12876</v>
      </c>
      <c r="E16264" t="s">
        <v>39169</v>
      </c>
      <c r="F16264" s="4">
        <v>0.22</v>
      </c>
      <c r="G16264" s="5">
        <v>9</v>
      </c>
      <c r="H16264" s="5">
        <v>10</v>
      </c>
      <c r="I16264" s="5">
        <v>0</v>
      </c>
      <c r="J16264" s="5">
        <v>5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0</v>
      </c>
      <c r="R16264">
        <f t="shared" si="254"/>
        <v>14</v>
      </c>
    </row>
    <row r="16265" spans="1:18" x14ac:dyDescent="0.35">
      <c r="A16265" t="s">
        <v>43326</v>
      </c>
      <c r="B16265" t="s">
        <v>38607</v>
      </c>
      <c r="D16265" t="s">
        <v>10973</v>
      </c>
      <c r="E16265" t="s">
        <v>38597</v>
      </c>
      <c r="F16265" s="4">
        <v>3.38</v>
      </c>
      <c r="G16265" s="5">
        <v>11</v>
      </c>
      <c r="H16265" s="5">
        <v>12</v>
      </c>
      <c r="I16265" s="5">
        <v>1</v>
      </c>
      <c r="J16265" s="5">
        <v>2</v>
      </c>
      <c r="K16265" s="5">
        <v>0</v>
      </c>
      <c r="L16265" s="5">
        <v>0</v>
      </c>
      <c r="M16265" s="5">
        <v>0</v>
      </c>
      <c r="N16265" s="5">
        <v>1</v>
      </c>
      <c r="O16265" s="5">
        <v>0</v>
      </c>
      <c r="P16265" s="5">
        <v>0</v>
      </c>
      <c r="R16265">
        <f t="shared" si="254"/>
        <v>15</v>
      </c>
    </row>
    <row r="16266" spans="1:18" x14ac:dyDescent="0.35">
      <c r="A16266" t="s">
        <v>43327</v>
      </c>
      <c r="B16266" t="s">
        <v>3428</v>
      </c>
      <c r="D16266" t="s">
        <v>12939</v>
      </c>
      <c r="E16266" t="s">
        <v>38659</v>
      </c>
      <c r="F16266" s="4">
        <v>1.86</v>
      </c>
      <c r="G16266" s="5">
        <v>10</v>
      </c>
      <c r="H16266" s="5">
        <v>10</v>
      </c>
      <c r="I16266" s="5">
        <v>0</v>
      </c>
      <c r="J16266" s="5">
        <v>2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0</v>
      </c>
      <c r="R16266">
        <f t="shared" si="254"/>
        <v>12</v>
      </c>
    </row>
    <row r="16267" spans="1:18" x14ac:dyDescent="0.35">
      <c r="A16267" t="s">
        <v>43328</v>
      </c>
      <c r="B16267" t="s">
        <v>35291</v>
      </c>
      <c r="D16267" t="s">
        <v>3543</v>
      </c>
      <c r="E16267" t="s">
        <v>38540</v>
      </c>
      <c r="F16267" s="4">
        <v>-0.9</v>
      </c>
      <c r="G16267" s="5">
        <v>8</v>
      </c>
      <c r="H16267" s="5">
        <v>11</v>
      </c>
      <c r="I16267" s="5">
        <v>1</v>
      </c>
      <c r="J16267" s="5">
        <v>2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0</v>
      </c>
      <c r="R16267">
        <f t="shared" si="254"/>
        <v>11</v>
      </c>
    </row>
    <row r="16268" spans="1:18" x14ac:dyDescent="0.35">
      <c r="A16268" t="s">
        <v>43329</v>
      </c>
      <c r="B16268" t="s">
        <v>37463</v>
      </c>
      <c r="D16268" t="s">
        <v>21782</v>
      </c>
      <c r="E16268" t="s">
        <v>39485</v>
      </c>
      <c r="F16268" s="4">
        <v>1.94</v>
      </c>
      <c r="G16268" s="5">
        <v>9</v>
      </c>
      <c r="H16268" s="5">
        <v>8</v>
      </c>
      <c r="I16268" s="5">
        <v>1</v>
      </c>
      <c r="J16268" s="5">
        <v>3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</v>
      </c>
      <c r="R16268">
        <f t="shared" si="254"/>
        <v>14</v>
      </c>
    </row>
    <row r="16269" spans="1:18" x14ac:dyDescent="0.35">
      <c r="A16269" t="s">
        <v>43330</v>
      </c>
      <c r="B16269" t="s">
        <v>3135</v>
      </c>
      <c r="D16269" t="s">
        <v>3137</v>
      </c>
      <c r="E16269" t="s">
        <v>38584</v>
      </c>
      <c r="F16269" s="4">
        <v>5.56</v>
      </c>
      <c r="G16269" s="5">
        <v>10</v>
      </c>
      <c r="H16269" s="5">
        <v>20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0</v>
      </c>
      <c r="R16269">
        <f t="shared" si="254"/>
        <v>10</v>
      </c>
    </row>
    <row r="16270" spans="1:18" x14ac:dyDescent="0.35">
      <c r="A16270" t="s">
        <v>43331</v>
      </c>
      <c r="B16270" t="s">
        <v>3448</v>
      </c>
      <c r="D16270" t="s">
        <v>9887</v>
      </c>
      <c r="E16270" t="s">
        <v>38659</v>
      </c>
      <c r="F16270" s="4">
        <v>2.25</v>
      </c>
      <c r="G16270" s="5">
        <v>11</v>
      </c>
      <c r="H16270" s="5">
        <v>12</v>
      </c>
      <c r="I16270" s="5">
        <v>0</v>
      </c>
      <c r="J16270" s="5">
        <v>2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0</v>
      </c>
      <c r="R16270">
        <f t="shared" si="254"/>
        <v>13</v>
      </c>
    </row>
    <row r="16271" spans="1:18" x14ac:dyDescent="0.35">
      <c r="A16271" t="s">
        <v>43332</v>
      </c>
      <c r="B16271" t="s">
        <v>2802</v>
      </c>
      <c r="D16271" t="s">
        <v>10116</v>
      </c>
      <c r="E16271" t="s">
        <v>38816</v>
      </c>
      <c r="F16271" s="4">
        <v>4.5999999999999996</v>
      </c>
      <c r="G16271" s="5">
        <v>10</v>
      </c>
      <c r="H16271" s="5">
        <v>14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0</v>
      </c>
      <c r="R16271">
        <f t="shared" si="254"/>
        <v>10</v>
      </c>
    </row>
    <row r="16272" spans="1:18" x14ac:dyDescent="0.35">
      <c r="A16272" t="s">
        <v>43333</v>
      </c>
      <c r="B16272" t="s">
        <v>2504</v>
      </c>
      <c r="D16272" t="s">
        <v>2506</v>
      </c>
      <c r="E16272" t="s">
        <v>38564</v>
      </c>
      <c r="F16272" s="4">
        <v>6.03</v>
      </c>
      <c r="G16272" s="5">
        <v>18</v>
      </c>
      <c r="H16272" s="5">
        <v>14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0</v>
      </c>
      <c r="R16272">
        <f t="shared" si="254"/>
        <v>18</v>
      </c>
    </row>
    <row r="16273" spans="1:18" x14ac:dyDescent="0.35">
      <c r="A16273" t="s">
        <v>43334</v>
      </c>
      <c r="B16273" t="s">
        <v>37652</v>
      </c>
      <c r="D16273" t="s">
        <v>43335</v>
      </c>
      <c r="E16273" t="s">
        <v>38708</v>
      </c>
      <c r="F16273" s="4">
        <v>3.49</v>
      </c>
      <c r="G16273" s="5">
        <v>7</v>
      </c>
      <c r="H16273" s="5">
        <v>7</v>
      </c>
      <c r="I16273" s="5">
        <v>0</v>
      </c>
      <c r="J16273" s="5">
        <v>2</v>
      </c>
      <c r="K16273" s="5">
        <v>1</v>
      </c>
      <c r="L16273" s="5">
        <v>0</v>
      </c>
      <c r="M16273" s="5">
        <v>0</v>
      </c>
      <c r="N16273" s="5">
        <v>1</v>
      </c>
      <c r="O16273" s="5">
        <v>0</v>
      </c>
      <c r="P16273" s="5">
        <v>0</v>
      </c>
      <c r="R16273">
        <f t="shared" si="254"/>
        <v>11</v>
      </c>
    </row>
    <row r="16274" spans="1:18" x14ac:dyDescent="0.35">
      <c r="A16274" t="s">
        <v>43336</v>
      </c>
      <c r="B16274" t="s">
        <v>34356</v>
      </c>
      <c r="D16274" t="s">
        <v>43337</v>
      </c>
      <c r="E16274" t="s">
        <v>43338</v>
      </c>
      <c r="F16274" s="4">
        <v>1.55</v>
      </c>
      <c r="G16274" s="5">
        <v>6</v>
      </c>
      <c r="H16274" s="5">
        <v>14</v>
      </c>
      <c r="I16274" s="5">
        <v>0</v>
      </c>
      <c r="J16274" s="5">
        <v>1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0</v>
      </c>
      <c r="R16274">
        <f t="shared" si="254"/>
        <v>7</v>
      </c>
    </row>
    <row r="16275" spans="1:18" x14ac:dyDescent="0.35">
      <c r="A16275" t="s">
        <v>43339</v>
      </c>
      <c r="B16275" t="s">
        <v>34382</v>
      </c>
      <c r="D16275" t="s">
        <v>17010</v>
      </c>
      <c r="E16275" t="s">
        <v>39577</v>
      </c>
      <c r="F16275" s="4">
        <v>2.14</v>
      </c>
      <c r="G16275" s="5">
        <v>7</v>
      </c>
      <c r="H16275" s="5">
        <v>16</v>
      </c>
      <c r="I16275" s="5">
        <v>0</v>
      </c>
      <c r="J16275" s="5">
        <v>1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0</v>
      </c>
      <c r="R16275">
        <f t="shared" si="254"/>
        <v>8</v>
      </c>
    </row>
    <row r="16276" spans="1:18" x14ac:dyDescent="0.35">
      <c r="A16276" t="s">
        <v>43340</v>
      </c>
      <c r="B16276" t="s">
        <v>43341</v>
      </c>
      <c r="D16276" t="s">
        <v>43342</v>
      </c>
      <c r="E16276" t="s">
        <v>41915</v>
      </c>
      <c r="F16276" s="4">
        <v>5.12</v>
      </c>
      <c r="G16276" s="5">
        <v>22</v>
      </c>
      <c r="H16276" s="5">
        <v>23</v>
      </c>
      <c r="I16276" s="5">
        <v>0</v>
      </c>
      <c r="J16276" s="5">
        <v>4</v>
      </c>
      <c r="K16276" s="5">
        <v>0</v>
      </c>
      <c r="L16276" s="5">
        <v>1</v>
      </c>
      <c r="M16276" s="5">
        <v>0</v>
      </c>
      <c r="N16276" s="5">
        <v>0</v>
      </c>
      <c r="O16276" s="5">
        <v>0</v>
      </c>
      <c r="P16276" s="5">
        <v>0</v>
      </c>
      <c r="R16276">
        <f t="shared" si="254"/>
        <v>27</v>
      </c>
    </row>
    <row r="16277" spans="1:18" x14ac:dyDescent="0.35">
      <c r="A16277" t="s">
        <v>43343</v>
      </c>
      <c r="B16277" t="s">
        <v>2089</v>
      </c>
      <c r="D16277" t="s">
        <v>43344</v>
      </c>
      <c r="E16277" t="s">
        <v>39328</v>
      </c>
      <c r="F16277" s="4">
        <v>5.5</v>
      </c>
      <c r="G16277" s="5">
        <v>12</v>
      </c>
      <c r="H16277" s="5">
        <v>18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0</v>
      </c>
      <c r="R16277">
        <f t="shared" si="254"/>
        <v>12</v>
      </c>
    </row>
    <row r="16278" spans="1:18" x14ac:dyDescent="0.35">
      <c r="A16278" t="s">
        <v>43345</v>
      </c>
      <c r="B16278" t="s">
        <v>2089</v>
      </c>
      <c r="D16278" t="s">
        <v>43346</v>
      </c>
      <c r="E16278" t="s">
        <v>38564</v>
      </c>
      <c r="F16278" s="4">
        <v>5.5</v>
      </c>
      <c r="G16278" s="5">
        <v>12</v>
      </c>
      <c r="H16278" s="5">
        <v>18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  <c r="R16278">
        <f t="shared" si="254"/>
        <v>12</v>
      </c>
    </row>
    <row r="16279" spans="1:18" x14ac:dyDescent="0.35">
      <c r="A16279" t="s">
        <v>43347</v>
      </c>
      <c r="B16279" t="s">
        <v>34518</v>
      </c>
      <c r="D16279" t="s">
        <v>34521</v>
      </c>
      <c r="E16279" t="s">
        <v>38564</v>
      </c>
      <c r="F16279" s="4">
        <v>1.58</v>
      </c>
      <c r="G16279" s="5">
        <v>9</v>
      </c>
      <c r="H16279" s="5">
        <v>11</v>
      </c>
      <c r="I16279" s="5">
        <v>1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0</v>
      </c>
      <c r="R16279">
        <f t="shared" si="254"/>
        <v>10</v>
      </c>
    </row>
    <row r="16280" spans="1:18" x14ac:dyDescent="0.35">
      <c r="A16280" t="s">
        <v>43348</v>
      </c>
      <c r="B16280" t="s">
        <v>2730</v>
      </c>
      <c r="D16280" t="s">
        <v>43349</v>
      </c>
      <c r="E16280" t="s">
        <v>38584</v>
      </c>
      <c r="F16280" s="4">
        <v>3.82</v>
      </c>
      <c r="G16280" s="5">
        <v>9</v>
      </c>
      <c r="H16280" s="5">
        <v>12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  <c r="R16280">
        <f t="shared" si="254"/>
        <v>9</v>
      </c>
    </row>
    <row r="16281" spans="1:18" x14ac:dyDescent="0.35">
      <c r="A16281" t="s">
        <v>43350</v>
      </c>
      <c r="B16281" t="s">
        <v>41208</v>
      </c>
      <c r="D16281" t="s">
        <v>43351</v>
      </c>
      <c r="E16281" t="s">
        <v>40249</v>
      </c>
      <c r="F16281" s="4">
        <v>4.49</v>
      </c>
      <c r="G16281" s="5">
        <v>10</v>
      </c>
      <c r="H16281" s="5">
        <v>17</v>
      </c>
      <c r="I16281" s="5">
        <v>1</v>
      </c>
      <c r="J16281" s="5">
        <v>1</v>
      </c>
      <c r="K16281" s="5">
        <v>1</v>
      </c>
      <c r="L16281" s="5">
        <v>0</v>
      </c>
      <c r="M16281" s="5">
        <v>0</v>
      </c>
      <c r="N16281" s="5">
        <v>2</v>
      </c>
      <c r="O16281" s="5">
        <v>0</v>
      </c>
      <c r="P16281" s="5">
        <v>0</v>
      </c>
      <c r="R16281">
        <f t="shared" si="254"/>
        <v>15</v>
      </c>
    </row>
    <row r="16282" spans="1:18" x14ac:dyDescent="0.35">
      <c r="A16282" t="s">
        <v>13317</v>
      </c>
      <c r="B16282" t="s">
        <v>13318</v>
      </c>
      <c r="D16282" t="s">
        <v>13320</v>
      </c>
      <c r="E16282" t="s">
        <v>40912</v>
      </c>
      <c r="F16282" s="4">
        <v>6.2</v>
      </c>
      <c r="G16282" s="5">
        <v>10</v>
      </c>
      <c r="H16282" s="5">
        <v>5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9</v>
      </c>
      <c r="O16282" s="5">
        <v>0</v>
      </c>
      <c r="P16282" s="5">
        <v>0</v>
      </c>
      <c r="R16282">
        <f t="shared" si="254"/>
        <v>19</v>
      </c>
    </row>
    <row r="16283" spans="1:18" x14ac:dyDescent="0.35">
      <c r="A16283" t="s">
        <v>43352</v>
      </c>
      <c r="B16283" t="s">
        <v>9196</v>
      </c>
      <c r="D16283" t="s">
        <v>43353</v>
      </c>
      <c r="E16283" t="s">
        <v>38537</v>
      </c>
      <c r="F16283" s="4">
        <v>1.81</v>
      </c>
      <c r="G16283" s="5">
        <v>10</v>
      </c>
      <c r="H16283" s="5">
        <v>18</v>
      </c>
      <c r="I16283" s="5">
        <v>0</v>
      </c>
      <c r="J16283" s="5">
        <v>2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0</v>
      </c>
      <c r="R16283">
        <f t="shared" si="254"/>
        <v>12</v>
      </c>
    </row>
    <row r="16284" spans="1:18" x14ac:dyDescent="0.35">
      <c r="A16284" t="s">
        <v>43354</v>
      </c>
      <c r="B16284" t="s">
        <v>43355</v>
      </c>
      <c r="D16284" t="s">
        <v>24561</v>
      </c>
      <c r="E16284" t="s">
        <v>39564</v>
      </c>
      <c r="F16284" s="4">
        <v>2.4500000000000002</v>
      </c>
      <c r="G16284" s="5">
        <v>9</v>
      </c>
      <c r="H16284" s="5">
        <v>6</v>
      </c>
      <c r="I16284" s="5">
        <v>2</v>
      </c>
      <c r="J16284" s="5">
        <v>1</v>
      </c>
      <c r="K16284" s="5">
        <v>1</v>
      </c>
      <c r="L16284" s="5">
        <v>0</v>
      </c>
      <c r="M16284" s="5">
        <v>0</v>
      </c>
      <c r="N16284" s="5">
        <v>0</v>
      </c>
      <c r="O16284" s="5">
        <v>0</v>
      </c>
      <c r="P16284" s="5">
        <v>0</v>
      </c>
      <c r="R16284">
        <f t="shared" si="254"/>
        <v>13</v>
      </c>
    </row>
    <row r="16285" spans="1:18" x14ac:dyDescent="0.35">
      <c r="A16285" t="s">
        <v>43356</v>
      </c>
      <c r="B16285" t="s">
        <v>43357</v>
      </c>
      <c r="D16285" t="s">
        <v>17564</v>
      </c>
      <c r="E16285" t="s">
        <v>43358</v>
      </c>
      <c r="F16285" s="4">
        <v>3.03</v>
      </c>
      <c r="G16285" s="5">
        <v>8</v>
      </c>
      <c r="H16285" s="5">
        <v>10</v>
      </c>
      <c r="I16285" s="5">
        <v>3</v>
      </c>
      <c r="J16285" s="5">
        <v>0</v>
      </c>
      <c r="K16285" s="5">
        <v>0</v>
      </c>
      <c r="L16285" s="5">
        <v>0</v>
      </c>
      <c r="M16285" s="5">
        <v>0</v>
      </c>
      <c r="N16285" s="5">
        <v>1</v>
      </c>
      <c r="O16285" s="5">
        <v>0</v>
      </c>
      <c r="P16285" s="5">
        <v>0</v>
      </c>
      <c r="R16285">
        <f t="shared" si="254"/>
        <v>12</v>
      </c>
    </row>
    <row r="16286" spans="1:18" x14ac:dyDescent="0.35">
      <c r="A16286" t="s">
        <v>43359</v>
      </c>
      <c r="B16286" t="s">
        <v>35976</v>
      </c>
      <c r="D16286" t="s">
        <v>43360</v>
      </c>
      <c r="E16286" t="s">
        <v>43361</v>
      </c>
      <c r="F16286" s="4">
        <v>-2.4900000000000002</v>
      </c>
      <c r="G16286" s="5">
        <v>3</v>
      </c>
      <c r="H16286" s="5">
        <v>7</v>
      </c>
      <c r="I16286" s="5">
        <v>1</v>
      </c>
      <c r="J16286" s="5">
        <v>2</v>
      </c>
      <c r="K16286" s="5">
        <v>1</v>
      </c>
      <c r="L16286" s="5">
        <v>0</v>
      </c>
      <c r="M16286" s="5">
        <v>0</v>
      </c>
      <c r="N16286" s="5">
        <v>0</v>
      </c>
      <c r="O16286" s="5">
        <v>0</v>
      </c>
      <c r="P16286" s="5">
        <v>0</v>
      </c>
      <c r="R16286">
        <f t="shared" si="254"/>
        <v>7</v>
      </c>
    </row>
    <row r="16287" spans="1:18" x14ac:dyDescent="0.35">
      <c r="A16287" t="s">
        <v>43362</v>
      </c>
      <c r="B16287" t="s">
        <v>17441</v>
      </c>
      <c r="D16287" t="s">
        <v>43363</v>
      </c>
      <c r="E16287" t="s">
        <v>43358</v>
      </c>
      <c r="F16287" s="4">
        <v>-0.03</v>
      </c>
      <c r="G16287" s="5">
        <v>8</v>
      </c>
      <c r="H16287" s="5">
        <v>16</v>
      </c>
      <c r="I16287" s="5">
        <v>2</v>
      </c>
      <c r="J16287" s="5">
        <v>2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0</v>
      </c>
      <c r="R16287">
        <f t="shared" si="254"/>
        <v>12</v>
      </c>
    </row>
    <row r="16288" spans="1:18" x14ac:dyDescent="0.35">
      <c r="A16288" t="s">
        <v>43364</v>
      </c>
      <c r="B16288" t="s">
        <v>30520</v>
      </c>
      <c r="D16288" t="s">
        <v>30521</v>
      </c>
      <c r="E16288" t="s">
        <v>43358</v>
      </c>
      <c r="F16288" s="4">
        <v>3.31</v>
      </c>
      <c r="G16288" s="5">
        <v>9</v>
      </c>
      <c r="H16288" s="5">
        <v>9</v>
      </c>
      <c r="I16288" s="5">
        <v>0</v>
      </c>
      <c r="J16288" s="5">
        <v>0</v>
      </c>
      <c r="K16288" s="5">
        <v>0</v>
      </c>
      <c r="L16288" s="5">
        <v>0</v>
      </c>
      <c r="M16288" s="5">
        <v>3</v>
      </c>
      <c r="N16288" s="5">
        <v>0</v>
      </c>
      <c r="O16288" s="5">
        <v>0</v>
      </c>
      <c r="P16288" s="5">
        <v>0</v>
      </c>
      <c r="R16288">
        <f t="shared" si="254"/>
        <v>12</v>
      </c>
    </row>
    <row r="16289" spans="1:18" x14ac:dyDescent="0.35">
      <c r="A16289" t="s">
        <v>43365</v>
      </c>
      <c r="B16289" t="s">
        <v>43366</v>
      </c>
      <c r="D16289" t="s">
        <v>43367</v>
      </c>
      <c r="E16289" t="s">
        <v>43358</v>
      </c>
      <c r="F16289" s="4">
        <v>-2.5</v>
      </c>
      <c r="G16289" s="5">
        <v>10</v>
      </c>
      <c r="H16289" s="5">
        <v>17</v>
      </c>
      <c r="I16289" s="5">
        <v>2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1</v>
      </c>
      <c r="P16289" s="5">
        <v>0</v>
      </c>
      <c r="R16289">
        <f t="shared" si="254"/>
        <v>13</v>
      </c>
    </row>
    <row r="16290" spans="1:18" x14ac:dyDescent="0.35">
      <c r="A16290" t="s">
        <v>43368</v>
      </c>
      <c r="B16290" t="s">
        <v>43369</v>
      </c>
      <c r="D16290" t="s">
        <v>43370</v>
      </c>
      <c r="E16290" t="s">
        <v>43358</v>
      </c>
      <c r="F16290" s="4">
        <v>-1.81</v>
      </c>
      <c r="G16290" s="5">
        <v>10</v>
      </c>
      <c r="H16290" s="5">
        <v>15</v>
      </c>
      <c r="I16290" s="5">
        <v>1</v>
      </c>
      <c r="J16290" s="5">
        <v>0</v>
      </c>
      <c r="K16290" s="5">
        <v>0</v>
      </c>
      <c r="L16290" s="5">
        <v>0</v>
      </c>
      <c r="M16290" s="5">
        <v>0</v>
      </c>
      <c r="N16290" s="5">
        <v>1</v>
      </c>
      <c r="O16290" s="5">
        <v>1</v>
      </c>
      <c r="P16290" s="5">
        <v>0</v>
      </c>
      <c r="R16290">
        <f t="shared" si="254"/>
        <v>13</v>
      </c>
    </row>
    <row r="16291" spans="1:18" x14ac:dyDescent="0.35">
      <c r="A16291" t="s">
        <v>43371</v>
      </c>
      <c r="B16291" t="s">
        <v>34808</v>
      </c>
      <c r="D16291" t="s">
        <v>21124</v>
      </c>
      <c r="E16291" t="s">
        <v>43358</v>
      </c>
      <c r="F16291" s="4">
        <v>1.37</v>
      </c>
      <c r="G16291" s="5">
        <v>12</v>
      </c>
      <c r="H16291" s="5">
        <v>9</v>
      </c>
      <c r="I16291" s="5">
        <v>1</v>
      </c>
      <c r="J16291" s="5">
        <v>2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0</v>
      </c>
      <c r="R16291">
        <f t="shared" si="254"/>
        <v>15</v>
      </c>
    </row>
    <row r="16292" spans="1:18" x14ac:dyDescent="0.35">
      <c r="A16292" t="s">
        <v>43372</v>
      </c>
      <c r="B16292" t="s">
        <v>1488</v>
      </c>
      <c r="D16292" t="s">
        <v>14279</v>
      </c>
      <c r="E16292" t="s">
        <v>43358</v>
      </c>
      <c r="F16292" s="4">
        <v>2.83</v>
      </c>
      <c r="G16292" s="5">
        <v>14</v>
      </c>
      <c r="H16292" s="5">
        <v>12</v>
      </c>
      <c r="I16292" s="5">
        <v>0</v>
      </c>
      <c r="J16292" s="5">
        <v>3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0</v>
      </c>
      <c r="R16292">
        <f t="shared" si="254"/>
        <v>17</v>
      </c>
    </row>
    <row r="16293" spans="1:18" x14ac:dyDescent="0.35">
      <c r="A16293" t="s">
        <v>43373</v>
      </c>
      <c r="B16293" t="s">
        <v>43374</v>
      </c>
      <c r="D16293" t="s">
        <v>43375</v>
      </c>
      <c r="E16293" t="s">
        <v>43358</v>
      </c>
      <c r="F16293" s="4">
        <v>1.51</v>
      </c>
      <c r="G16293" s="5">
        <v>10</v>
      </c>
      <c r="H16293" s="5">
        <v>18</v>
      </c>
      <c r="I16293" s="5">
        <v>4</v>
      </c>
      <c r="J16293" s="5">
        <v>2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0</v>
      </c>
      <c r="R16293">
        <f t="shared" si="254"/>
        <v>16</v>
      </c>
    </row>
    <row r="16294" spans="1:18" x14ac:dyDescent="0.35">
      <c r="A16294" t="s">
        <v>43376</v>
      </c>
      <c r="B16294" t="s">
        <v>16982</v>
      </c>
      <c r="D16294" t="s">
        <v>43377</v>
      </c>
      <c r="E16294" t="s">
        <v>43358</v>
      </c>
      <c r="F16294" s="4">
        <v>0.4</v>
      </c>
      <c r="G16294" s="5">
        <v>12</v>
      </c>
      <c r="H16294" s="5">
        <v>16</v>
      </c>
      <c r="I16294" s="5">
        <v>2</v>
      </c>
      <c r="J16294" s="5">
        <v>2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0</v>
      </c>
      <c r="R16294">
        <f t="shared" si="254"/>
        <v>16</v>
      </c>
    </row>
    <row r="16295" spans="1:18" x14ac:dyDescent="0.35">
      <c r="A16295" t="s">
        <v>43378</v>
      </c>
      <c r="B16295" t="s">
        <v>10315</v>
      </c>
      <c r="D16295" t="s">
        <v>13939</v>
      </c>
      <c r="E16295" t="s">
        <v>43358</v>
      </c>
      <c r="F16295" s="4">
        <v>2.69</v>
      </c>
      <c r="G16295" s="5">
        <v>12</v>
      </c>
      <c r="H16295" s="5">
        <v>14</v>
      </c>
      <c r="I16295" s="5">
        <v>0</v>
      </c>
      <c r="J16295" s="5">
        <v>2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0</v>
      </c>
      <c r="R16295">
        <f t="shared" si="254"/>
        <v>14</v>
      </c>
    </row>
    <row r="16296" spans="1:18" x14ac:dyDescent="0.35">
      <c r="A16296" t="s">
        <v>43379</v>
      </c>
      <c r="B16296" t="s">
        <v>15392</v>
      </c>
      <c r="D16296" t="s">
        <v>43380</v>
      </c>
      <c r="E16296" t="s">
        <v>43358</v>
      </c>
      <c r="F16296" s="4">
        <v>4.47</v>
      </c>
      <c r="G16296" s="5">
        <v>16</v>
      </c>
      <c r="H16296" s="5">
        <v>16</v>
      </c>
      <c r="I16296" s="5">
        <v>0</v>
      </c>
      <c r="J16296" s="5">
        <v>2</v>
      </c>
      <c r="K16296" s="5">
        <v>0</v>
      </c>
      <c r="L16296" s="5">
        <v>0</v>
      </c>
      <c r="M16296" s="5">
        <v>0</v>
      </c>
      <c r="N16296" s="5">
        <v>2</v>
      </c>
      <c r="O16296" s="5">
        <v>0</v>
      </c>
      <c r="P16296" s="5">
        <v>0</v>
      </c>
      <c r="R16296">
        <f t="shared" si="254"/>
        <v>20</v>
      </c>
    </row>
    <row r="16297" spans="1:18" x14ac:dyDescent="0.35">
      <c r="A16297" t="s">
        <v>43381</v>
      </c>
      <c r="B16297" t="s">
        <v>43382</v>
      </c>
      <c r="D16297" t="s">
        <v>23895</v>
      </c>
      <c r="E16297" t="s">
        <v>43358</v>
      </c>
      <c r="F16297" s="4">
        <v>2.12</v>
      </c>
      <c r="G16297" s="5">
        <v>14</v>
      </c>
      <c r="H16297" s="5">
        <v>22</v>
      </c>
      <c r="I16297" s="5">
        <v>0</v>
      </c>
      <c r="J16297" s="5">
        <v>5</v>
      </c>
      <c r="K16297" s="5">
        <v>1</v>
      </c>
      <c r="L16297" s="5">
        <v>0</v>
      </c>
      <c r="M16297" s="5">
        <v>0</v>
      </c>
      <c r="N16297" s="5">
        <v>0</v>
      </c>
      <c r="O16297" s="5">
        <v>0</v>
      </c>
      <c r="P16297" s="5">
        <v>0</v>
      </c>
      <c r="R16297">
        <f t="shared" si="254"/>
        <v>20</v>
      </c>
    </row>
    <row r="16298" spans="1:18" x14ac:dyDescent="0.35">
      <c r="A16298" t="s">
        <v>43383</v>
      </c>
      <c r="B16298" t="s">
        <v>43384</v>
      </c>
      <c r="D16298" t="s">
        <v>23899</v>
      </c>
      <c r="E16298" t="s">
        <v>43358</v>
      </c>
      <c r="F16298" s="4">
        <v>1.56</v>
      </c>
      <c r="G16298" s="5">
        <v>12</v>
      </c>
      <c r="H16298" s="5">
        <v>18</v>
      </c>
      <c r="I16298" s="5">
        <v>0</v>
      </c>
      <c r="J16298" s="5">
        <v>5</v>
      </c>
      <c r="K16298" s="5">
        <v>1</v>
      </c>
      <c r="L16298" s="5">
        <v>0</v>
      </c>
      <c r="M16298" s="5">
        <v>0</v>
      </c>
      <c r="N16298" s="5">
        <v>0</v>
      </c>
      <c r="O16298" s="5">
        <v>0</v>
      </c>
      <c r="P16298" s="5">
        <v>0</v>
      </c>
      <c r="R16298">
        <f t="shared" si="254"/>
        <v>18</v>
      </c>
    </row>
    <row r="16299" spans="1:18" x14ac:dyDescent="0.35">
      <c r="A16299" t="s">
        <v>43385</v>
      </c>
      <c r="B16299" t="s">
        <v>43386</v>
      </c>
      <c r="D16299" t="s">
        <v>22867</v>
      </c>
      <c r="E16299" t="s">
        <v>43358</v>
      </c>
      <c r="F16299" s="4">
        <v>0.38</v>
      </c>
      <c r="G16299" s="5">
        <v>4</v>
      </c>
      <c r="H16299" s="5">
        <v>6</v>
      </c>
      <c r="I16299" s="5">
        <v>4</v>
      </c>
      <c r="J16299" s="5">
        <v>1</v>
      </c>
      <c r="K16299" s="5">
        <v>1</v>
      </c>
      <c r="L16299" s="5">
        <v>0</v>
      </c>
      <c r="M16299" s="5">
        <v>0</v>
      </c>
      <c r="N16299" s="5">
        <v>0</v>
      </c>
      <c r="O16299" s="5">
        <v>0</v>
      </c>
      <c r="P16299" s="5">
        <v>0</v>
      </c>
      <c r="R16299">
        <f t="shared" si="254"/>
        <v>10</v>
      </c>
    </row>
    <row r="16300" spans="1:18" x14ac:dyDescent="0.35">
      <c r="A16300" t="s">
        <v>43387</v>
      </c>
      <c r="B16300" t="s">
        <v>7439</v>
      </c>
      <c r="D16300" t="s">
        <v>43388</v>
      </c>
      <c r="E16300" t="s">
        <v>43358</v>
      </c>
      <c r="F16300" s="4">
        <v>0.22</v>
      </c>
      <c r="G16300" s="5">
        <v>5</v>
      </c>
      <c r="H16300" s="5">
        <v>7</v>
      </c>
      <c r="I16300" s="5">
        <v>3</v>
      </c>
      <c r="J16300" s="5">
        <v>2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0</v>
      </c>
      <c r="R16300">
        <f t="shared" si="254"/>
        <v>10</v>
      </c>
    </row>
    <row r="16301" spans="1:18" x14ac:dyDescent="0.35">
      <c r="A16301" t="s">
        <v>43389</v>
      </c>
      <c r="B16301" t="s">
        <v>38164</v>
      </c>
      <c r="D16301" t="s">
        <v>12682</v>
      </c>
      <c r="E16301" t="s">
        <v>43358</v>
      </c>
      <c r="F16301" s="4">
        <v>2.1800000000000002</v>
      </c>
      <c r="G16301" s="5">
        <v>15</v>
      </c>
      <c r="H16301" s="5">
        <v>12</v>
      </c>
      <c r="I16301" s="5">
        <v>2</v>
      </c>
      <c r="J16301" s="5">
        <v>1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0</v>
      </c>
      <c r="R16301">
        <f t="shared" si="254"/>
        <v>18</v>
      </c>
    </row>
    <row r="16302" spans="1:18" x14ac:dyDescent="0.35">
      <c r="A16302" t="s">
        <v>13870</v>
      </c>
      <c r="B16302" t="s">
        <v>43390</v>
      </c>
      <c r="D16302" t="s">
        <v>13873</v>
      </c>
      <c r="E16302" t="s">
        <v>43358</v>
      </c>
      <c r="F16302" s="4">
        <v>-0.18</v>
      </c>
      <c r="G16302" s="5">
        <v>3</v>
      </c>
      <c r="H16302" s="5">
        <v>4</v>
      </c>
      <c r="I16302" s="5">
        <v>2</v>
      </c>
      <c r="J16302" s="5">
        <v>1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0</v>
      </c>
      <c r="R16302">
        <f t="shared" si="254"/>
        <v>6</v>
      </c>
    </row>
    <row r="16303" spans="1:18" x14ac:dyDescent="0.35">
      <c r="A16303" t="s">
        <v>43391</v>
      </c>
      <c r="B16303" t="s">
        <v>43392</v>
      </c>
      <c r="D16303" t="s">
        <v>17349</v>
      </c>
      <c r="E16303" t="s">
        <v>43358</v>
      </c>
      <c r="F16303" s="4">
        <v>-0.7</v>
      </c>
      <c r="G16303" s="5">
        <v>5</v>
      </c>
      <c r="H16303" s="5">
        <v>11</v>
      </c>
      <c r="I16303" s="5">
        <v>0</v>
      </c>
      <c r="J16303" s="5">
        <v>3</v>
      </c>
      <c r="K16303" s="5">
        <v>0</v>
      </c>
      <c r="L16303" s="5">
        <v>0</v>
      </c>
      <c r="M16303" s="5">
        <v>0</v>
      </c>
      <c r="N16303" s="5">
        <v>0</v>
      </c>
      <c r="O16303" s="5">
        <v>1</v>
      </c>
      <c r="P16303" s="5">
        <v>0</v>
      </c>
      <c r="R16303">
        <f t="shared" si="254"/>
        <v>9</v>
      </c>
    </row>
    <row r="16304" spans="1:18" x14ac:dyDescent="0.35">
      <c r="A16304" t="s">
        <v>22282</v>
      </c>
      <c r="B16304" t="s">
        <v>7098</v>
      </c>
      <c r="D16304" t="s">
        <v>22284</v>
      </c>
      <c r="E16304" t="s">
        <v>43358</v>
      </c>
      <c r="F16304" s="4">
        <v>0.08</v>
      </c>
      <c r="G16304" s="5">
        <v>10</v>
      </c>
      <c r="H16304" s="5">
        <v>10</v>
      </c>
      <c r="I16304" s="5">
        <v>2</v>
      </c>
      <c r="J16304" s="5">
        <v>2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0</v>
      </c>
      <c r="R16304">
        <f t="shared" si="254"/>
        <v>14</v>
      </c>
    </row>
    <row r="16305" spans="1:18" x14ac:dyDescent="0.35">
      <c r="A16305" t="s">
        <v>43393</v>
      </c>
      <c r="B16305" t="s">
        <v>16049</v>
      </c>
      <c r="D16305" t="s">
        <v>20390</v>
      </c>
      <c r="E16305" t="s">
        <v>43358</v>
      </c>
      <c r="F16305" s="4">
        <v>-0.89</v>
      </c>
      <c r="G16305" s="5">
        <v>6</v>
      </c>
      <c r="H16305" s="5">
        <v>9</v>
      </c>
      <c r="I16305" s="5">
        <v>3</v>
      </c>
      <c r="J16305" s="5">
        <v>4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0</v>
      </c>
      <c r="R16305">
        <f t="shared" si="254"/>
        <v>13</v>
      </c>
    </row>
    <row r="16306" spans="1:18" x14ac:dyDescent="0.35">
      <c r="A16306" t="s">
        <v>43394</v>
      </c>
      <c r="B16306" t="s">
        <v>27128</v>
      </c>
      <c r="D16306" t="s">
        <v>30560</v>
      </c>
      <c r="E16306" t="s">
        <v>43358</v>
      </c>
      <c r="F16306" s="4">
        <v>1.33</v>
      </c>
      <c r="G16306" s="5">
        <v>12</v>
      </c>
      <c r="H16306" s="5">
        <v>14</v>
      </c>
      <c r="I16306" s="5">
        <v>2</v>
      </c>
      <c r="J16306" s="5">
        <v>4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0</v>
      </c>
      <c r="R16306">
        <f t="shared" si="254"/>
        <v>18</v>
      </c>
    </row>
    <row r="16307" spans="1:18" x14ac:dyDescent="0.35">
      <c r="A16307" t="s">
        <v>43395</v>
      </c>
      <c r="B16307" t="s">
        <v>8105</v>
      </c>
      <c r="D16307" t="s">
        <v>43396</v>
      </c>
      <c r="E16307" t="s">
        <v>43358</v>
      </c>
      <c r="F16307" s="4">
        <v>0.6</v>
      </c>
      <c r="G16307" s="5">
        <v>7</v>
      </c>
      <c r="H16307" s="5">
        <v>7</v>
      </c>
      <c r="I16307" s="5">
        <v>3</v>
      </c>
      <c r="J16307" s="5">
        <v>3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0</v>
      </c>
      <c r="R16307">
        <f t="shared" si="254"/>
        <v>13</v>
      </c>
    </row>
    <row r="16308" spans="1:18" x14ac:dyDescent="0.35">
      <c r="A16308" t="s">
        <v>30795</v>
      </c>
      <c r="B16308" t="s">
        <v>43397</v>
      </c>
      <c r="D16308" t="s">
        <v>30796</v>
      </c>
      <c r="E16308" t="s">
        <v>43358</v>
      </c>
      <c r="F16308" s="4">
        <v>-0.02</v>
      </c>
      <c r="G16308" s="5">
        <v>11</v>
      </c>
      <c r="H16308" s="5">
        <v>11</v>
      </c>
      <c r="I16308" s="5">
        <v>1</v>
      </c>
      <c r="J16308" s="5">
        <v>3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0</v>
      </c>
      <c r="R16308">
        <f t="shared" si="254"/>
        <v>15</v>
      </c>
    </row>
    <row r="16309" spans="1:18" x14ac:dyDescent="0.35">
      <c r="A16309" t="s">
        <v>23814</v>
      </c>
      <c r="B16309" t="s">
        <v>35153</v>
      </c>
      <c r="D16309" t="s">
        <v>23816</v>
      </c>
      <c r="E16309" t="s">
        <v>43358</v>
      </c>
      <c r="F16309" s="4">
        <v>0.28999999999999998</v>
      </c>
      <c r="G16309" s="5">
        <v>11</v>
      </c>
      <c r="H16309" s="5">
        <v>11</v>
      </c>
      <c r="I16309" s="5">
        <v>1</v>
      </c>
      <c r="J16309" s="5">
        <v>2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0</v>
      </c>
      <c r="R16309">
        <f t="shared" si="254"/>
        <v>14</v>
      </c>
    </row>
    <row r="16310" spans="1:18" x14ac:dyDescent="0.35">
      <c r="A16310" t="s">
        <v>43398</v>
      </c>
      <c r="B16310" t="s">
        <v>43399</v>
      </c>
      <c r="D16310" t="s">
        <v>43400</v>
      </c>
      <c r="E16310" t="s">
        <v>43358</v>
      </c>
      <c r="F16310" s="4">
        <v>-1.3</v>
      </c>
      <c r="G16310" s="5">
        <v>6</v>
      </c>
      <c r="H16310" s="5">
        <v>9</v>
      </c>
      <c r="I16310" s="5">
        <v>3</v>
      </c>
      <c r="J16310" s="5">
        <v>4</v>
      </c>
      <c r="K16310" s="5">
        <v>1</v>
      </c>
      <c r="L16310" s="5">
        <v>0</v>
      </c>
      <c r="M16310" s="5">
        <v>0</v>
      </c>
      <c r="N16310" s="5">
        <v>0</v>
      </c>
      <c r="O16310" s="5">
        <v>0</v>
      </c>
      <c r="P16310" s="5">
        <v>0</v>
      </c>
      <c r="R16310">
        <f t="shared" si="254"/>
        <v>14</v>
      </c>
    </row>
    <row r="16311" spans="1:18" x14ac:dyDescent="0.35">
      <c r="A16311" t="s">
        <v>43401</v>
      </c>
      <c r="B16311" t="s">
        <v>43402</v>
      </c>
      <c r="D16311" t="s">
        <v>43403</v>
      </c>
      <c r="E16311" t="s">
        <v>43358</v>
      </c>
      <c r="F16311" s="4">
        <v>1.89</v>
      </c>
      <c r="G16311" s="5">
        <v>11</v>
      </c>
      <c r="H16311" s="5">
        <v>11</v>
      </c>
      <c r="I16311" s="5">
        <v>3</v>
      </c>
      <c r="J16311" s="5">
        <v>3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0</v>
      </c>
      <c r="R16311">
        <f t="shared" si="254"/>
        <v>17</v>
      </c>
    </row>
    <row r="16312" spans="1:18" x14ac:dyDescent="0.35">
      <c r="A16312" t="s">
        <v>43404</v>
      </c>
      <c r="B16312" t="s">
        <v>43405</v>
      </c>
      <c r="D16312" t="s">
        <v>43406</v>
      </c>
      <c r="E16312" t="s">
        <v>43358</v>
      </c>
      <c r="F16312" s="4">
        <v>-2.35</v>
      </c>
      <c r="G16312" s="5">
        <v>13</v>
      </c>
      <c r="H16312" s="5">
        <v>14</v>
      </c>
      <c r="I16312" s="5">
        <v>1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1</v>
      </c>
      <c r="P16312" s="5">
        <v>0</v>
      </c>
      <c r="R16312">
        <f t="shared" si="254"/>
        <v>15</v>
      </c>
    </row>
    <row r="16313" spans="1:18" x14ac:dyDescent="0.35">
      <c r="A16313" t="s">
        <v>43407</v>
      </c>
      <c r="B16313" t="s">
        <v>43408</v>
      </c>
      <c r="D16313" t="s">
        <v>16524</v>
      </c>
      <c r="E16313" t="s">
        <v>43358</v>
      </c>
      <c r="F16313" s="4">
        <v>0.98</v>
      </c>
      <c r="G16313" s="5">
        <v>10</v>
      </c>
      <c r="H16313" s="5">
        <v>8</v>
      </c>
      <c r="I16313" s="5">
        <v>1</v>
      </c>
      <c r="J16313" s="5">
        <v>2</v>
      </c>
      <c r="K16313" s="5">
        <v>0</v>
      </c>
      <c r="L16313" s="5">
        <v>0</v>
      </c>
      <c r="M16313" s="5">
        <v>0</v>
      </c>
      <c r="N16313" s="5">
        <v>1</v>
      </c>
      <c r="O16313" s="5">
        <v>0</v>
      </c>
      <c r="P16313" s="5">
        <v>0</v>
      </c>
      <c r="R16313">
        <f t="shared" si="254"/>
        <v>14</v>
      </c>
    </row>
    <row r="16314" spans="1:18" x14ac:dyDescent="0.35">
      <c r="A16314" t="s">
        <v>16747</v>
      </c>
      <c r="B16314" t="s">
        <v>43397</v>
      </c>
      <c r="D16314" t="s">
        <v>16749</v>
      </c>
      <c r="E16314" t="s">
        <v>43358</v>
      </c>
      <c r="F16314" s="4">
        <v>0.18</v>
      </c>
      <c r="G16314" s="5">
        <v>11</v>
      </c>
      <c r="H16314" s="5">
        <v>11</v>
      </c>
      <c r="I16314" s="5">
        <v>1</v>
      </c>
      <c r="J16314" s="5">
        <v>3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0</v>
      </c>
      <c r="R16314">
        <f t="shared" si="254"/>
        <v>15</v>
      </c>
    </row>
    <row r="16315" spans="1:18" x14ac:dyDescent="0.35">
      <c r="A16315" t="s">
        <v>43409</v>
      </c>
      <c r="B16315" t="s">
        <v>12616</v>
      </c>
      <c r="D16315" t="s">
        <v>43410</v>
      </c>
      <c r="E16315" t="s">
        <v>43358</v>
      </c>
      <c r="F16315" s="4">
        <v>-0.56999999999999995</v>
      </c>
      <c r="G16315" s="5">
        <v>8</v>
      </c>
      <c r="H16315" s="5">
        <v>9</v>
      </c>
      <c r="I16315" s="5">
        <v>3</v>
      </c>
      <c r="J16315" s="5">
        <v>2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0</v>
      </c>
      <c r="R16315">
        <f t="shared" si="254"/>
        <v>13</v>
      </c>
    </row>
    <row r="16316" spans="1:18" x14ac:dyDescent="0.35">
      <c r="A16316" t="s">
        <v>43411</v>
      </c>
      <c r="B16316" t="s">
        <v>42365</v>
      </c>
      <c r="D16316" t="s">
        <v>24380</v>
      </c>
      <c r="E16316" t="s">
        <v>43358</v>
      </c>
      <c r="F16316" s="4">
        <v>0.35</v>
      </c>
      <c r="G16316" s="5">
        <v>12</v>
      </c>
      <c r="H16316" s="5">
        <v>16</v>
      </c>
      <c r="I16316" s="5">
        <v>2</v>
      </c>
      <c r="J16316" s="5">
        <v>1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0</v>
      </c>
      <c r="R16316">
        <f t="shared" si="254"/>
        <v>15</v>
      </c>
    </row>
    <row r="16317" spans="1:18" x14ac:dyDescent="0.35">
      <c r="A16317" t="s">
        <v>43412</v>
      </c>
      <c r="B16317" t="s">
        <v>43413</v>
      </c>
      <c r="D16317" t="s">
        <v>43414</v>
      </c>
      <c r="E16317" t="s">
        <v>43358</v>
      </c>
      <c r="F16317" s="4">
        <v>-0.82</v>
      </c>
      <c r="G16317" s="5">
        <v>16</v>
      </c>
      <c r="H16317" s="5">
        <v>14</v>
      </c>
      <c r="I16317" s="5">
        <v>1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1</v>
      </c>
      <c r="P16317" s="5">
        <v>0</v>
      </c>
      <c r="R16317">
        <f t="shared" si="254"/>
        <v>18</v>
      </c>
    </row>
    <row r="16318" spans="1:18" x14ac:dyDescent="0.35">
      <c r="A16318" t="s">
        <v>43415</v>
      </c>
      <c r="B16318" t="s">
        <v>43416</v>
      </c>
      <c r="D16318" t="s">
        <v>43417</v>
      </c>
      <c r="E16318" t="s">
        <v>43358</v>
      </c>
      <c r="F16318" s="4">
        <v>-0.72</v>
      </c>
      <c r="G16318" s="5">
        <v>15</v>
      </c>
      <c r="H16318" s="5">
        <v>26</v>
      </c>
      <c r="I16318" s="5">
        <v>1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1</v>
      </c>
      <c r="P16318" s="5">
        <v>0</v>
      </c>
      <c r="R16318">
        <f t="shared" si="254"/>
        <v>17</v>
      </c>
    </row>
    <row r="16319" spans="1:18" x14ac:dyDescent="0.35">
      <c r="A16319" t="s">
        <v>43418</v>
      </c>
      <c r="B16319" t="s">
        <v>43419</v>
      </c>
      <c r="D16319" t="s">
        <v>43420</v>
      </c>
      <c r="E16319" t="s">
        <v>43358</v>
      </c>
      <c r="F16319" s="4">
        <v>1.32</v>
      </c>
      <c r="G16319" s="5">
        <v>18</v>
      </c>
      <c r="H16319" s="5">
        <v>32</v>
      </c>
      <c r="I16319" s="5">
        <v>1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</v>
      </c>
      <c r="R16319">
        <f t="shared" si="254"/>
        <v>20</v>
      </c>
    </row>
    <row r="16320" spans="1:18" x14ac:dyDescent="0.35">
      <c r="A16320" t="s">
        <v>43421</v>
      </c>
      <c r="B16320" t="s">
        <v>43422</v>
      </c>
      <c r="D16320" t="s">
        <v>43423</v>
      </c>
      <c r="E16320" t="s">
        <v>43358</v>
      </c>
      <c r="F16320" s="4">
        <v>3.9</v>
      </c>
      <c r="G16320" s="5">
        <v>23</v>
      </c>
      <c r="H16320" s="5">
        <v>42</v>
      </c>
      <c r="I16320" s="5">
        <v>1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</v>
      </c>
      <c r="R16320">
        <f t="shared" si="254"/>
        <v>25</v>
      </c>
    </row>
    <row r="16321" spans="1:18" x14ac:dyDescent="0.35">
      <c r="A16321" t="s">
        <v>43424</v>
      </c>
      <c r="B16321" t="s">
        <v>43425</v>
      </c>
      <c r="D16321" t="s">
        <v>43426</v>
      </c>
      <c r="E16321" t="s">
        <v>43358</v>
      </c>
      <c r="F16321" s="4">
        <v>-1.71</v>
      </c>
      <c r="G16321" s="5">
        <v>12</v>
      </c>
      <c r="H16321" s="5">
        <v>20</v>
      </c>
      <c r="I16321" s="5">
        <v>1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</v>
      </c>
      <c r="R16321">
        <f t="shared" si="254"/>
        <v>14</v>
      </c>
    </row>
    <row r="16322" spans="1:18" x14ac:dyDescent="0.35">
      <c r="A16322" t="s">
        <v>43427</v>
      </c>
      <c r="B16322" t="s">
        <v>43428</v>
      </c>
      <c r="D16322" t="s">
        <v>43429</v>
      </c>
      <c r="E16322" t="s">
        <v>43358</v>
      </c>
      <c r="F16322" s="4">
        <v>1.23</v>
      </c>
      <c r="G16322" s="5">
        <v>8</v>
      </c>
      <c r="H16322" s="5">
        <v>11</v>
      </c>
      <c r="I16322" s="5">
        <v>5</v>
      </c>
      <c r="J16322" s="5">
        <v>3</v>
      </c>
      <c r="K16322" s="5">
        <v>1</v>
      </c>
      <c r="L16322" s="5">
        <v>0</v>
      </c>
      <c r="M16322" s="5">
        <v>0</v>
      </c>
      <c r="N16322" s="5">
        <v>0</v>
      </c>
      <c r="O16322" s="5">
        <v>0</v>
      </c>
      <c r="P16322" s="5">
        <v>0</v>
      </c>
      <c r="R16322">
        <f t="shared" ref="R16322:R16385" si="255">SUM(G16322,I16322:P16322)</f>
        <v>17</v>
      </c>
    </row>
    <row r="16323" spans="1:18" x14ac:dyDescent="0.35">
      <c r="A16323" t="s">
        <v>43430</v>
      </c>
      <c r="B16323" t="s">
        <v>24684</v>
      </c>
      <c r="D16323" t="s">
        <v>24686</v>
      </c>
      <c r="E16323" t="s">
        <v>43358</v>
      </c>
      <c r="F16323" s="4">
        <v>2.5</v>
      </c>
      <c r="G16323" s="5">
        <v>10</v>
      </c>
      <c r="H16323" s="5">
        <v>13</v>
      </c>
      <c r="I16323" s="5">
        <v>3</v>
      </c>
      <c r="J16323" s="5">
        <v>2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0</v>
      </c>
      <c r="R16323">
        <f t="shared" si="255"/>
        <v>15</v>
      </c>
    </row>
    <row r="16324" spans="1:18" x14ac:dyDescent="0.35">
      <c r="A16324" t="s">
        <v>43431</v>
      </c>
      <c r="B16324" t="s">
        <v>43432</v>
      </c>
      <c r="D16324" t="s">
        <v>15696</v>
      </c>
      <c r="E16324" t="s">
        <v>43358</v>
      </c>
      <c r="F16324" s="4">
        <v>5.85</v>
      </c>
      <c r="G16324" s="5">
        <v>15</v>
      </c>
      <c r="H16324" s="5">
        <v>11</v>
      </c>
      <c r="I16324" s="5">
        <v>1</v>
      </c>
      <c r="J16324" s="5">
        <v>0</v>
      </c>
      <c r="K16324" s="5">
        <v>1</v>
      </c>
      <c r="L16324" s="5">
        <v>0</v>
      </c>
      <c r="M16324" s="5">
        <v>0</v>
      </c>
      <c r="N16324" s="5">
        <v>0</v>
      </c>
      <c r="O16324" s="5">
        <v>0</v>
      </c>
      <c r="P16324" s="5">
        <v>0</v>
      </c>
      <c r="R16324">
        <f t="shared" si="255"/>
        <v>17</v>
      </c>
    </row>
    <row r="16325" spans="1:18" x14ac:dyDescent="0.35">
      <c r="A16325" t="s">
        <v>43433</v>
      </c>
      <c r="B16325" t="s">
        <v>35272</v>
      </c>
      <c r="D16325" t="s">
        <v>43434</v>
      </c>
      <c r="E16325" t="s">
        <v>43358</v>
      </c>
      <c r="F16325" s="4">
        <v>2.37</v>
      </c>
      <c r="G16325" s="5">
        <v>9</v>
      </c>
      <c r="H16325" s="5">
        <v>9</v>
      </c>
      <c r="I16325" s="5">
        <v>1</v>
      </c>
      <c r="J16325" s="5">
        <v>3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0</v>
      </c>
      <c r="R16325">
        <f t="shared" si="255"/>
        <v>13</v>
      </c>
    </row>
    <row r="16326" spans="1:18" x14ac:dyDescent="0.35">
      <c r="A16326" t="s">
        <v>16794</v>
      </c>
      <c r="B16326" t="s">
        <v>43435</v>
      </c>
      <c r="D16326" t="s">
        <v>16797</v>
      </c>
      <c r="E16326" t="s">
        <v>43358</v>
      </c>
      <c r="F16326" s="4">
        <v>0.2</v>
      </c>
      <c r="G16326" s="5">
        <v>5</v>
      </c>
      <c r="H16326" s="5">
        <v>11</v>
      </c>
      <c r="I16326" s="5">
        <v>3</v>
      </c>
      <c r="J16326" s="5">
        <v>1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0</v>
      </c>
      <c r="R16326">
        <f t="shared" si="255"/>
        <v>9</v>
      </c>
    </row>
    <row r="16327" spans="1:18" x14ac:dyDescent="0.35">
      <c r="A16327" t="s">
        <v>15959</v>
      </c>
      <c r="B16327" t="s">
        <v>9794</v>
      </c>
      <c r="D16327" t="s">
        <v>43436</v>
      </c>
      <c r="E16327" t="s">
        <v>43358</v>
      </c>
      <c r="F16327" s="4">
        <v>1.1299999999999999</v>
      </c>
      <c r="G16327" s="5">
        <v>7</v>
      </c>
      <c r="H16327" s="5">
        <v>7</v>
      </c>
      <c r="I16327" s="5">
        <v>3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0</v>
      </c>
      <c r="R16327">
        <f t="shared" si="255"/>
        <v>10</v>
      </c>
    </row>
    <row r="16328" spans="1:18" x14ac:dyDescent="0.35">
      <c r="A16328" t="s">
        <v>43437</v>
      </c>
      <c r="B16328" t="s">
        <v>34922</v>
      </c>
      <c r="D16328" t="s">
        <v>16974</v>
      </c>
      <c r="E16328" t="s">
        <v>43358</v>
      </c>
      <c r="F16328" s="4">
        <v>4.42</v>
      </c>
      <c r="G16328" s="5">
        <v>12</v>
      </c>
      <c r="H16328" s="5">
        <v>9</v>
      </c>
      <c r="I16328" s="5">
        <v>1</v>
      </c>
      <c r="J16328" s="5">
        <v>0</v>
      </c>
      <c r="K16328" s="5">
        <v>1</v>
      </c>
      <c r="L16328" s="5">
        <v>0</v>
      </c>
      <c r="M16328" s="5">
        <v>0</v>
      </c>
      <c r="N16328" s="5">
        <v>0</v>
      </c>
      <c r="O16328" s="5">
        <v>0</v>
      </c>
      <c r="P16328" s="5">
        <v>0</v>
      </c>
      <c r="R16328">
        <f t="shared" si="255"/>
        <v>14</v>
      </c>
    </row>
    <row r="16329" spans="1:18" x14ac:dyDescent="0.35">
      <c r="A16329" t="s">
        <v>14986</v>
      </c>
      <c r="B16329" t="s">
        <v>39167</v>
      </c>
      <c r="D16329" t="s">
        <v>14989</v>
      </c>
      <c r="E16329" t="s">
        <v>43358</v>
      </c>
      <c r="F16329" s="4">
        <v>2.59</v>
      </c>
      <c r="G16329" s="5">
        <v>11</v>
      </c>
      <c r="H16329" s="5">
        <v>14</v>
      </c>
      <c r="I16329" s="5">
        <v>2</v>
      </c>
      <c r="J16329" s="5">
        <v>1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0</v>
      </c>
      <c r="R16329">
        <f t="shared" si="255"/>
        <v>14</v>
      </c>
    </row>
    <row r="16330" spans="1:18" x14ac:dyDescent="0.35">
      <c r="A16330" t="s">
        <v>43438</v>
      </c>
      <c r="B16330" t="s">
        <v>43422</v>
      </c>
      <c r="D16330" t="s">
        <v>43439</v>
      </c>
      <c r="E16330" t="s">
        <v>43358</v>
      </c>
      <c r="F16330" s="4">
        <v>3.68</v>
      </c>
      <c r="G16330" s="5">
        <v>23</v>
      </c>
      <c r="H16330" s="5">
        <v>42</v>
      </c>
      <c r="I16330" s="5">
        <v>1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</v>
      </c>
      <c r="R16330">
        <f t="shared" si="255"/>
        <v>25</v>
      </c>
    </row>
    <row r="16331" spans="1:18" x14ac:dyDescent="0.35">
      <c r="A16331" t="s">
        <v>43440</v>
      </c>
      <c r="B16331" t="s">
        <v>43441</v>
      </c>
      <c r="D16331" t="s">
        <v>43442</v>
      </c>
      <c r="E16331" t="s">
        <v>43358</v>
      </c>
      <c r="F16331" s="4">
        <v>-0.84</v>
      </c>
      <c r="G16331" s="5">
        <v>13</v>
      </c>
      <c r="H16331" s="5">
        <v>22</v>
      </c>
      <c r="I16331" s="5">
        <v>1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</v>
      </c>
      <c r="R16331">
        <f t="shared" si="255"/>
        <v>15</v>
      </c>
    </row>
    <row r="16332" spans="1:18" x14ac:dyDescent="0.35">
      <c r="A16332" t="s">
        <v>14329</v>
      </c>
      <c r="B16332" t="s">
        <v>34611</v>
      </c>
      <c r="D16332" t="s">
        <v>14331</v>
      </c>
      <c r="E16332" t="s">
        <v>43358</v>
      </c>
      <c r="F16332" s="4">
        <v>1.38</v>
      </c>
      <c r="G16332" s="5">
        <v>12</v>
      </c>
      <c r="H16332" s="5">
        <v>17</v>
      </c>
      <c r="I16332" s="5">
        <v>1</v>
      </c>
      <c r="J16332" s="5">
        <v>1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0</v>
      </c>
      <c r="R16332">
        <f t="shared" si="255"/>
        <v>14</v>
      </c>
    </row>
    <row r="16333" spans="1:18" x14ac:dyDescent="0.35">
      <c r="A16333" t="s">
        <v>43443</v>
      </c>
      <c r="B16333" t="s">
        <v>43444</v>
      </c>
      <c r="D16333" t="s">
        <v>20281</v>
      </c>
      <c r="E16333" t="s">
        <v>43358</v>
      </c>
      <c r="F16333" s="4">
        <v>3.45</v>
      </c>
      <c r="G16333" s="5">
        <v>13</v>
      </c>
      <c r="H16333" s="5">
        <v>17</v>
      </c>
      <c r="I16333" s="5">
        <v>2</v>
      </c>
      <c r="J16333" s="5">
        <v>1</v>
      </c>
      <c r="K16333" s="5">
        <v>0</v>
      </c>
      <c r="L16333" s="5">
        <v>0</v>
      </c>
      <c r="M16333" s="5">
        <v>0</v>
      </c>
      <c r="N16333" s="5">
        <v>1</v>
      </c>
      <c r="O16333" s="5">
        <v>0</v>
      </c>
      <c r="P16333" s="5">
        <v>0</v>
      </c>
      <c r="R16333">
        <f t="shared" si="255"/>
        <v>17</v>
      </c>
    </row>
    <row r="16334" spans="1:18" x14ac:dyDescent="0.35">
      <c r="A16334" t="s">
        <v>43445</v>
      </c>
      <c r="B16334" t="s">
        <v>19720</v>
      </c>
      <c r="D16334" t="s">
        <v>20284</v>
      </c>
      <c r="E16334" t="s">
        <v>43358</v>
      </c>
      <c r="F16334" s="4">
        <v>2.72</v>
      </c>
      <c r="G16334" s="5">
        <v>13</v>
      </c>
      <c r="H16334" s="5">
        <v>17</v>
      </c>
      <c r="I16334" s="5">
        <v>3</v>
      </c>
      <c r="J16334" s="5">
        <v>3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0</v>
      </c>
      <c r="R16334">
        <f t="shared" si="255"/>
        <v>19</v>
      </c>
    </row>
    <row r="16335" spans="1:18" x14ac:dyDescent="0.35">
      <c r="A16335" t="s">
        <v>43446</v>
      </c>
      <c r="B16335" t="s">
        <v>43447</v>
      </c>
      <c r="D16335" t="s">
        <v>43448</v>
      </c>
      <c r="E16335" t="s">
        <v>43358</v>
      </c>
      <c r="F16335" s="4">
        <v>-2.52</v>
      </c>
      <c r="G16335" s="5">
        <v>12</v>
      </c>
      <c r="H16335" s="5">
        <v>14</v>
      </c>
      <c r="I16335" s="5">
        <v>1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1</v>
      </c>
      <c r="P16335" s="5">
        <v>0</v>
      </c>
      <c r="R16335">
        <f t="shared" si="255"/>
        <v>14</v>
      </c>
    </row>
    <row r="16336" spans="1:18" x14ac:dyDescent="0.35">
      <c r="A16336" t="s">
        <v>22586</v>
      </c>
      <c r="B16336" t="s">
        <v>43449</v>
      </c>
      <c r="D16336" t="s">
        <v>22589</v>
      </c>
      <c r="E16336" t="s">
        <v>43358</v>
      </c>
      <c r="F16336" s="4">
        <v>1.26</v>
      </c>
      <c r="G16336" s="5">
        <v>11</v>
      </c>
      <c r="H16336" s="5">
        <v>8</v>
      </c>
      <c r="I16336" s="5">
        <v>1</v>
      </c>
      <c r="J16336" s="5">
        <v>2</v>
      </c>
      <c r="K16336" s="5">
        <v>0</v>
      </c>
      <c r="L16336" s="5">
        <v>0</v>
      </c>
      <c r="M16336" s="5">
        <v>3</v>
      </c>
      <c r="N16336" s="5">
        <v>0</v>
      </c>
      <c r="O16336" s="5">
        <v>0</v>
      </c>
      <c r="P16336" s="5">
        <v>0</v>
      </c>
      <c r="R16336">
        <f t="shared" si="255"/>
        <v>17</v>
      </c>
    </row>
    <row r="16337" spans="1:18" x14ac:dyDescent="0.35">
      <c r="A16337" t="s">
        <v>43450</v>
      </c>
      <c r="B16337" t="s">
        <v>43432</v>
      </c>
      <c r="D16337" t="s">
        <v>43451</v>
      </c>
      <c r="E16337" t="s">
        <v>43358</v>
      </c>
      <c r="F16337" s="4">
        <v>5.85</v>
      </c>
      <c r="G16337" s="5">
        <v>15</v>
      </c>
      <c r="H16337" s="5">
        <v>11</v>
      </c>
      <c r="I16337" s="5">
        <v>1</v>
      </c>
      <c r="J16337" s="5">
        <v>0</v>
      </c>
      <c r="K16337" s="5">
        <v>1</v>
      </c>
      <c r="L16337" s="5">
        <v>0</v>
      </c>
      <c r="M16337" s="5">
        <v>0</v>
      </c>
      <c r="N16337" s="5">
        <v>0</v>
      </c>
      <c r="O16337" s="5">
        <v>0</v>
      </c>
      <c r="P16337" s="5">
        <v>0</v>
      </c>
      <c r="R16337">
        <f t="shared" si="255"/>
        <v>17</v>
      </c>
    </row>
    <row r="16338" spans="1:18" x14ac:dyDescent="0.35">
      <c r="A16338" t="s">
        <v>43452</v>
      </c>
      <c r="B16338" t="s">
        <v>43453</v>
      </c>
      <c r="D16338" t="s">
        <v>17714</v>
      </c>
      <c r="E16338" t="s">
        <v>43358</v>
      </c>
      <c r="F16338" s="4">
        <v>2.04</v>
      </c>
      <c r="G16338" s="5">
        <v>8</v>
      </c>
      <c r="H16338" s="5">
        <v>16</v>
      </c>
      <c r="I16338" s="5">
        <v>2</v>
      </c>
      <c r="J16338" s="5">
        <v>1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0</v>
      </c>
      <c r="R16338">
        <f t="shared" si="255"/>
        <v>11</v>
      </c>
    </row>
    <row r="16339" spans="1:18" x14ac:dyDescent="0.35">
      <c r="A16339" t="s">
        <v>21390</v>
      </c>
      <c r="B16339" t="s">
        <v>18767</v>
      </c>
      <c r="D16339" t="s">
        <v>21392</v>
      </c>
      <c r="E16339" t="s">
        <v>43358</v>
      </c>
      <c r="F16339" s="4">
        <v>7.39</v>
      </c>
      <c r="G16339" s="5">
        <v>12</v>
      </c>
      <c r="H16339" s="5">
        <v>4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6</v>
      </c>
      <c r="O16339" s="5">
        <v>0</v>
      </c>
      <c r="P16339" s="5">
        <v>0</v>
      </c>
      <c r="R16339">
        <f t="shared" si="255"/>
        <v>18</v>
      </c>
    </row>
    <row r="16340" spans="1:18" x14ac:dyDescent="0.35">
      <c r="A16340" t="s">
        <v>21409</v>
      </c>
      <c r="B16340" t="s">
        <v>18767</v>
      </c>
      <c r="D16340" t="s">
        <v>21411</v>
      </c>
      <c r="E16340" t="s">
        <v>43358</v>
      </c>
      <c r="F16340" s="4">
        <v>7.15</v>
      </c>
      <c r="G16340" s="5">
        <v>12</v>
      </c>
      <c r="H16340" s="5">
        <v>4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6</v>
      </c>
      <c r="O16340" s="5">
        <v>0</v>
      </c>
      <c r="P16340" s="5">
        <v>0</v>
      </c>
      <c r="R16340">
        <f t="shared" si="255"/>
        <v>18</v>
      </c>
    </row>
    <row r="16341" spans="1:18" x14ac:dyDescent="0.35">
      <c r="A16341" t="s">
        <v>23282</v>
      </c>
      <c r="B16341" t="s">
        <v>17175</v>
      </c>
      <c r="D16341" t="s">
        <v>23284</v>
      </c>
      <c r="E16341" t="s">
        <v>43358</v>
      </c>
      <c r="F16341" s="4">
        <v>6.61</v>
      </c>
      <c r="G16341" s="5">
        <v>12</v>
      </c>
      <c r="H16341" s="5">
        <v>5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5</v>
      </c>
      <c r="O16341" s="5">
        <v>0</v>
      </c>
      <c r="P16341" s="5">
        <v>0</v>
      </c>
      <c r="R16341">
        <f t="shared" si="255"/>
        <v>17</v>
      </c>
    </row>
    <row r="16342" spans="1:18" x14ac:dyDescent="0.35">
      <c r="A16342" t="s">
        <v>21381</v>
      </c>
      <c r="B16342" t="s">
        <v>12103</v>
      </c>
      <c r="D16342" t="s">
        <v>21383</v>
      </c>
      <c r="E16342" t="s">
        <v>43358</v>
      </c>
      <c r="F16342" s="4">
        <v>6.11</v>
      </c>
      <c r="G16342" s="5">
        <v>12</v>
      </c>
      <c r="H16342" s="5">
        <v>6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4</v>
      </c>
      <c r="O16342" s="5">
        <v>0</v>
      </c>
      <c r="P16342" s="5">
        <v>0</v>
      </c>
      <c r="R16342">
        <f t="shared" si="255"/>
        <v>16</v>
      </c>
    </row>
    <row r="16343" spans="1:18" x14ac:dyDescent="0.35">
      <c r="A16343" t="s">
        <v>21387</v>
      </c>
      <c r="B16343" t="s">
        <v>17175</v>
      </c>
      <c r="D16343" t="s">
        <v>21389</v>
      </c>
      <c r="E16343" t="s">
        <v>43358</v>
      </c>
      <c r="F16343" s="4">
        <v>6.79</v>
      </c>
      <c r="G16343" s="5">
        <v>12</v>
      </c>
      <c r="H16343" s="5">
        <v>5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5</v>
      </c>
      <c r="O16343" s="5">
        <v>0</v>
      </c>
      <c r="P16343" s="5">
        <v>0</v>
      </c>
      <c r="R16343">
        <f t="shared" si="255"/>
        <v>17</v>
      </c>
    </row>
    <row r="16344" spans="1:18" x14ac:dyDescent="0.35">
      <c r="A16344" t="s">
        <v>43454</v>
      </c>
      <c r="B16344" t="s">
        <v>11493</v>
      </c>
      <c r="D16344" t="s">
        <v>43455</v>
      </c>
      <c r="E16344" t="s">
        <v>43358</v>
      </c>
      <c r="F16344" s="4">
        <v>4.97</v>
      </c>
      <c r="G16344" s="5">
        <v>12</v>
      </c>
      <c r="H16344" s="5">
        <v>8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2</v>
      </c>
      <c r="O16344" s="5">
        <v>0</v>
      </c>
      <c r="P16344" s="5">
        <v>0</v>
      </c>
      <c r="R16344">
        <f t="shared" si="255"/>
        <v>14</v>
      </c>
    </row>
    <row r="16345" spans="1:18" x14ac:dyDescent="0.35">
      <c r="A16345" t="s">
        <v>43456</v>
      </c>
      <c r="B16345" t="s">
        <v>41346</v>
      </c>
      <c r="D16345" t="s">
        <v>43457</v>
      </c>
      <c r="E16345" t="s">
        <v>43358</v>
      </c>
      <c r="F16345" s="4">
        <v>2.41</v>
      </c>
      <c r="G16345" s="5">
        <v>9</v>
      </c>
      <c r="H16345" s="5">
        <v>9</v>
      </c>
      <c r="I16345" s="5">
        <v>1</v>
      </c>
      <c r="J16345" s="5">
        <v>2</v>
      </c>
      <c r="K16345" s="5">
        <v>0</v>
      </c>
      <c r="L16345" s="5">
        <v>0</v>
      </c>
      <c r="M16345" s="5">
        <v>0</v>
      </c>
      <c r="N16345" s="5">
        <v>2</v>
      </c>
      <c r="O16345" s="5">
        <v>0</v>
      </c>
      <c r="P16345" s="5">
        <v>0</v>
      </c>
      <c r="R16345">
        <f t="shared" si="255"/>
        <v>14</v>
      </c>
    </row>
    <row r="16346" spans="1:18" x14ac:dyDescent="0.35">
      <c r="A16346" t="s">
        <v>43458</v>
      </c>
      <c r="B16346" t="s">
        <v>43459</v>
      </c>
      <c r="D16346" t="s">
        <v>30448</v>
      </c>
      <c r="E16346" t="s">
        <v>43358</v>
      </c>
      <c r="F16346" s="4">
        <v>1.52</v>
      </c>
      <c r="G16346" s="5">
        <v>8</v>
      </c>
      <c r="H16346" s="5">
        <v>13</v>
      </c>
      <c r="I16346" s="5">
        <v>1</v>
      </c>
      <c r="J16346" s="5">
        <v>2</v>
      </c>
      <c r="K16346" s="5">
        <v>1</v>
      </c>
      <c r="L16346" s="5">
        <v>0</v>
      </c>
      <c r="M16346" s="5">
        <v>0</v>
      </c>
      <c r="N16346" s="5">
        <v>0</v>
      </c>
      <c r="O16346" s="5">
        <v>0</v>
      </c>
      <c r="P16346" s="5">
        <v>0</v>
      </c>
      <c r="R16346">
        <f t="shared" si="255"/>
        <v>12</v>
      </c>
    </row>
    <row r="16347" spans="1:18" x14ac:dyDescent="0.35">
      <c r="A16347" t="s">
        <v>24307</v>
      </c>
      <c r="B16347" t="s">
        <v>18767</v>
      </c>
      <c r="D16347" t="s">
        <v>24309</v>
      </c>
      <c r="E16347" t="s">
        <v>43358</v>
      </c>
      <c r="F16347" s="4">
        <v>7.37</v>
      </c>
      <c r="G16347" s="5">
        <v>12</v>
      </c>
      <c r="H16347" s="5">
        <v>4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6</v>
      </c>
      <c r="O16347" s="5">
        <v>0</v>
      </c>
      <c r="P16347" s="5">
        <v>0</v>
      </c>
      <c r="R16347">
        <f t="shared" si="255"/>
        <v>18</v>
      </c>
    </row>
    <row r="16348" spans="1:18" x14ac:dyDescent="0.35">
      <c r="A16348" t="s">
        <v>43460</v>
      </c>
      <c r="B16348" t="s">
        <v>43461</v>
      </c>
      <c r="D16348" t="s">
        <v>43462</v>
      </c>
      <c r="E16348" t="s">
        <v>43358</v>
      </c>
      <c r="F16348" s="4">
        <v>2.54</v>
      </c>
      <c r="G16348" s="5">
        <v>6</v>
      </c>
      <c r="H16348" s="5">
        <v>7</v>
      </c>
      <c r="I16348" s="5">
        <v>0</v>
      </c>
      <c r="J16348" s="5">
        <v>1</v>
      </c>
      <c r="K16348" s="5">
        <v>0</v>
      </c>
      <c r="L16348" s="5">
        <v>0</v>
      </c>
      <c r="M16348" s="5">
        <v>0</v>
      </c>
      <c r="N16348" s="5">
        <v>5</v>
      </c>
      <c r="O16348" s="5">
        <v>0</v>
      </c>
      <c r="P16348" s="5">
        <v>0</v>
      </c>
      <c r="R16348">
        <f t="shared" si="255"/>
        <v>12</v>
      </c>
    </row>
    <row r="16349" spans="1:18" x14ac:dyDescent="0.35">
      <c r="A16349" t="s">
        <v>21754</v>
      </c>
      <c r="B16349" t="s">
        <v>15183</v>
      </c>
      <c r="D16349" t="s">
        <v>21756</v>
      </c>
      <c r="E16349" t="s">
        <v>43358</v>
      </c>
      <c r="F16349" s="4">
        <v>5.67</v>
      </c>
      <c r="G16349" s="5">
        <v>12</v>
      </c>
      <c r="H16349" s="5">
        <v>7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3</v>
      </c>
      <c r="O16349" s="5">
        <v>0</v>
      </c>
      <c r="P16349" s="5">
        <v>0</v>
      </c>
      <c r="R16349">
        <f t="shared" si="255"/>
        <v>15</v>
      </c>
    </row>
    <row r="16350" spans="1:18" x14ac:dyDescent="0.35">
      <c r="A16350" t="s">
        <v>16851</v>
      </c>
      <c r="B16350" t="s">
        <v>11493</v>
      </c>
      <c r="D16350" t="s">
        <v>15813</v>
      </c>
      <c r="E16350" t="s">
        <v>43358</v>
      </c>
      <c r="F16350" s="4">
        <v>5.0199999999999996</v>
      </c>
      <c r="G16350" s="5">
        <v>12</v>
      </c>
      <c r="H16350" s="5">
        <v>8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2</v>
      </c>
      <c r="O16350" s="5">
        <v>0</v>
      </c>
      <c r="P16350" s="5">
        <v>0</v>
      </c>
      <c r="R16350">
        <f t="shared" si="255"/>
        <v>14</v>
      </c>
    </row>
    <row r="16351" spans="1:18" x14ac:dyDescent="0.35">
      <c r="A16351" t="s">
        <v>43463</v>
      </c>
      <c r="B16351" t="s">
        <v>2026</v>
      </c>
      <c r="D16351" t="s">
        <v>43464</v>
      </c>
      <c r="E16351" t="s">
        <v>43358</v>
      </c>
      <c r="F16351" s="4">
        <v>0.2</v>
      </c>
      <c r="G16351" s="5">
        <v>8</v>
      </c>
      <c r="H16351" s="5">
        <v>6</v>
      </c>
      <c r="I16351" s="5">
        <v>2</v>
      </c>
      <c r="J16351" s="5">
        <v>2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0</v>
      </c>
      <c r="R16351">
        <f t="shared" si="255"/>
        <v>12</v>
      </c>
    </row>
    <row r="16352" spans="1:18" x14ac:dyDescent="0.35">
      <c r="A16352" t="s">
        <v>16853</v>
      </c>
      <c r="B16352" t="s">
        <v>15183</v>
      </c>
      <c r="D16352" t="s">
        <v>16855</v>
      </c>
      <c r="E16352" t="s">
        <v>43358</v>
      </c>
      <c r="F16352" s="4">
        <v>5.69</v>
      </c>
      <c r="G16352" s="5">
        <v>12</v>
      </c>
      <c r="H16352" s="5">
        <v>7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3</v>
      </c>
      <c r="O16352" s="5">
        <v>0</v>
      </c>
      <c r="P16352" s="5">
        <v>0</v>
      </c>
      <c r="R16352">
        <f t="shared" si="255"/>
        <v>15</v>
      </c>
    </row>
    <row r="16353" spans="1:18" x14ac:dyDescent="0.35">
      <c r="A16353" t="s">
        <v>15182</v>
      </c>
      <c r="B16353" t="s">
        <v>15183</v>
      </c>
      <c r="D16353" t="s">
        <v>15185</v>
      </c>
      <c r="E16353" t="s">
        <v>43358</v>
      </c>
      <c r="F16353" s="4">
        <v>5.62</v>
      </c>
      <c r="G16353" s="5">
        <v>12</v>
      </c>
      <c r="H16353" s="5">
        <v>7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3</v>
      </c>
      <c r="O16353" s="5">
        <v>0</v>
      </c>
      <c r="P16353" s="5">
        <v>0</v>
      </c>
      <c r="R16353">
        <f t="shared" si="255"/>
        <v>15</v>
      </c>
    </row>
    <row r="16354" spans="1:18" x14ac:dyDescent="0.35">
      <c r="A16354" t="s">
        <v>43465</v>
      </c>
      <c r="B16354" t="s">
        <v>43466</v>
      </c>
      <c r="D16354" t="s">
        <v>43467</v>
      </c>
      <c r="E16354" t="s">
        <v>43358</v>
      </c>
      <c r="F16354" s="4">
        <v>4.53</v>
      </c>
      <c r="G16354" s="5">
        <v>7</v>
      </c>
      <c r="H16354" s="5">
        <v>1</v>
      </c>
      <c r="I16354" s="5">
        <v>2</v>
      </c>
      <c r="J16354" s="5">
        <v>0</v>
      </c>
      <c r="K16354" s="5">
        <v>0</v>
      </c>
      <c r="L16354" s="5">
        <v>0</v>
      </c>
      <c r="M16354" s="5">
        <v>0</v>
      </c>
      <c r="N16354" s="5">
        <v>5</v>
      </c>
      <c r="O16354" s="5">
        <v>0</v>
      </c>
      <c r="P16354" s="5">
        <v>0</v>
      </c>
      <c r="R16354">
        <f t="shared" si="255"/>
        <v>14</v>
      </c>
    </row>
    <row r="16355" spans="1:18" x14ac:dyDescent="0.35">
      <c r="A16355" t="s">
        <v>16692</v>
      </c>
      <c r="B16355" t="s">
        <v>15183</v>
      </c>
      <c r="D16355" t="s">
        <v>16694</v>
      </c>
      <c r="E16355" t="s">
        <v>43358</v>
      </c>
      <c r="F16355" s="4">
        <v>5.81</v>
      </c>
      <c r="G16355" s="5">
        <v>12</v>
      </c>
      <c r="H16355" s="5">
        <v>7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3</v>
      </c>
      <c r="O16355" s="5">
        <v>0</v>
      </c>
      <c r="P16355" s="5">
        <v>0</v>
      </c>
      <c r="R16355">
        <f t="shared" si="255"/>
        <v>15</v>
      </c>
    </row>
    <row r="16356" spans="1:18" x14ac:dyDescent="0.35">
      <c r="A16356" t="s">
        <v>36380</v>
      </c>
      <c r="B16356" t="s">
        <v>36381</v>
      </c>
      <c r="D16356" t="s">
        <v>36383</v>
      </c>
      <c r="E16356" t="s">
        <v>43468</v>
      </c>
      <c r="F16356" s="4">
        <v>2.42</v>
      </c>
      <c r="G16356" s="5">
        <v>13</v>
      </c>
      <c r="H16356" s="5">
        <v>5</v>
      </c>
      <c r="I16356" s="5">
        <v>3</v>
      </c>
      <c r="J16356" s="5">
        <v>7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0</v>
      </c>
      <c r="R16356">
        <f t="shared" si="255"/>
        <v>23</v>
      </c>
    </row>
    <row r="16357" spans="1:18" x14ac:dyDescent="0.35">
      <c r="A16357" t="s">
        <v>43469</v>
      </c>
      <c r="B16357" t="s">
        <v>14287</v>
      </c>
      <c r="D16357" t="s">
        <v>17606</v>
      </c>
      <c r="E16357" t="s">
        <v>43358</v>
      </c>
      <c r="F16357" s="4">
        <v>1.57</v>
      </c>
      <c r="G16357" s="5">
        <v>13</v>
      </c>
      <c r="H16357" s="5">
        <v>16</v>
      </c>
      <c r="I16357" s="5">
        <v>4</v>
      </c>
      <c r="J16357" s="5">
        <v>2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0</v>
      </c>
      <c r="R16357">
        <f t="shared" si="255"/>
        <v>19</v>
      </c>
    </row>
    <row r="16358" spans="1:18" x14ac:dyDescent="0.35">
      <c r="A16358" t="s">
        <v>43470</v>
      </c>
      <c r="B16358" t="s">
        <v>43471</v>
      </c>
      <c r="D16358" t="s">
        <v>22461</v>
      </c>
      <c r="E16358" t="s">
        <v>43358</v>
      </c>
      <c r="F16358" s="4">
        <v>1.54</v>
      </c>
      <c r="G16358" s="5">
        <v>12</v>
      </c>
      <c r="H16358" s="5">
        <v>14</v>
      </c>
      <c r="I16358" s="5">
        <v>4</v>
      </c>
      <c r="J16358" s="5">
        <v>1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0</v>
      </c>
      <c r="R16358">
        <f t="shared" si="255"/>
        <v>17</v>
      </c>
    </row>
    <row r="16359" spans="1:18" x14ac:dyDescent="0.35">
      <c r="A16359" t="s">
        <v>43472</v>
      </c>
      <c r="B16359" t="s">
        <v>43471</v>
      </c>
      <c r="D16359" t="s">
        <v>17590</v>
      </c>
      <c r="E16359" t="s">
        <v>43358</v>
      </c>
      <c r="F16359" s="4">
        <v>1.34</v>
      </c>
      <c r="G16359" s="5">
        <v>12</v>
      </c>
      <c r="H16359" s="5">
        <v>14</v>
      </c>
      <c r="I16359" s="5">
        <v>4</v>
      </c>
      <c r="J16359" s="5">
        <v>1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0</v>
      </c>
      <c r="R16359">
        <f t="shared" si="255"/>
        <v>17</v>
      </c>
    </row>
    <row r="16360" spans="1:18" x14ac:dyDescent="0.35">
      <c r="A16360" t="s">
        <v>43473</v>
      </c>
      <c r="B16360" t="s">
        <v>16182</v>
      </c>
      <c r="D16360" t="s">
        <v>16184</v>
      </c>
      <c r="E16360" t="s">
        <v>43358</v>
      </c>
      <c r="F16360" s="4">
        <v>1.51</v>
      </c>
      <c r="G16360" s="5">
        <v>12</v>
      </c>
      <c r="H16360" s="5">
        <v>12</v>
      </c>
      <c r="I16360" s="5">
        <v>4</v>
      </c>
      <c r="J16360" s="5">
        <v>2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0</v>
      </c>
      <c r="R16360">
        <f t="shared" si="255"/>
        <v>18</v>
      </c>
    </row>
    <row r="16361" spans="1:18" x14ac:dyDescent="0.35">
      <c r="A16361" t="s">
        <v>18851</v>
      </c>
      <c r="B16361" t="s">
        <v>37038</v>
      </c>
      <c r="D16361" t="s">
        <v>18853</v>
      </c>
      <c r="E16361" t="s">
        <v>43358</v>
      </c>
      <c r="F16361" s="4">
        <v>0.03</v>
      </c>
      <c r="G16361" s="5">
        <v>4</v>
      </c>
      <c r="H16361" s="5">
        <v>6</v>
      </c>
      <c r="I16361" s="5">
        <v>2</v>
      </c>
      <c r="J16361" s="5">
        <v>0</v>
      </c>
      <c r="K16361" s="5">
        <v>1</v>
      </c>
      <c r="L16361" s="5">
        <v>0</v>
      </c>
      <c r="M16361" s="5">
        <v>0</v>
      </c>
      <c r="N16361" s="5">
        <v>0</v>
      </c>
      <c r="O16361" s="5">
        <v>0</v>
      </c>
      <c r="P16361" s="5">
        <v>0</v>
      </c>
      <c r="R16361">
        <f t="shared" si="255"/>
        <v>7</v>
      </c>
    </row>
    <row r="16362" spans="1:18" x14ac:dyDescent="0.35">
      <c r="A16362" t="s">
        <v>19582</v>
      </c>
      <c r="B16362" t="s">
        <v>11493</v>
      </c>
      <c r="D16362" t="s">
        <v>19584</v>
      </c>
      <c r="E16362" t="s">
        <v>43358</v>
      </c>
      <c r="F16362" s="4">
        <v>4.9800000000000004</v>
      </c>
      <c r="G16362" s="5">
        <v>12</v>
      </c>
      <c r="H16362" s="5">
        <v>8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2</v>
      </c>
      <c r="O16362" s="5">
        <v>0</v>
      </c>
      <c r="P16362" s="5">
        <v>0</v>
      </c>
      <c r="R16362">
        <f t="shared" si="255"/>
        <v>14</v>
      </c>
    </row>
    <row r="16363" spans="1:18" x14ac:dyDescent="0.35">
      <c r="A16363" t="s">
        <v>21682</v>
      </c>
      <c r="B16363" t="s">
        <v>21683</v>
      </c>
      <c r="D16363" t="s">
        <v>21685</v>
      </c>
      <c r="E16363" t="s">
        <v>43358</v>
      </c>
      <c r="F16363" s="4">
        <v>0.08</v>
      </c>
      <c r="G16363" s="5">
        <v>6</v>
      </c>
      <c r="H16363" s="5">
        <v>12</v>
      </c>
      <c r="I16363" s="5">
        <v>4</v>
      </c>
      <c r="J16363" s="5">
        <v>2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0</v>
      </c>
      <c r="R16363">
        <f t="shared" si="255"/>
        <v>12</v>
      </c>
    </row>
    <row r="16364" spans="1:18" x14ac:dyDescent="0.35">
      <c r="A16364" t="s">
        <v>43474</v>
      </c>
      <c r="B16364" t="s">
        <v>40086</v>
      </c>
      <c r="D16364" t="s">
        <v>43475</v>
      </c>
      <c r="E16364" t="s">
        <v>43358</v>
      </c>
      <c r="F16364" s="4">
        <v>1.05</v>
      </c>
      <c r="G16364" s="5">
        <v>10</v>
      </c>
      <c r="H16364" s="5">
        <v>10</v>
      </c>
      <c r="I16364" s="5">
        <v>2</v>
      </c>
      <c r="J16364" s="5">
        <v>1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0</v>
      </c>
      <c r="R16364">
        <f t="shared" si="255"/>
        <v>13</v>
      </c>
    </row>
    <row r="16365" spans="1:18" x14ac:dyDescent="0.35">
      <c r="A16365" t="s">
        <v>43476</v>
      </c>
      <c r="B16365" t="s">
        <v>19297</v>
      </c>
      <c r="D16365" t="s">
        <v>19299</v>
      </c>
      <c r="E16365" t="s">
        <v>43468</v>
      </c>
      <c r="F16365" s="4">
        <v>2.84</v>
      </c>
      <c r="G16365" s="5">
        <v>13</v>
      </c>
      <c r="H16365" s="5">
        <v>6</v>
      </c>
      <c r="I16365" s="5">
        <v>2</v>
      </c>
      <c r="J16365" s="5">
        <v>5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0</v>
      </c>
      <c r="R16365">
        <f t="shared" si="255"/>
        <v>20</v>
      </c>
    </row>
    <row r="16366" spans="1:18" x14ac:dyDescent="0.35">
      <c r="A16366" t="s">
        <v>43477</v>
      </c>
      <c r="B16366" t="s">
        <v>14322</v>
      </c>
      <c r="D16366" t="s">
        <v>14324</v>
      </c>
      <c r="E16366" t="s">
        <v>43468</v>
      </c>
      <c r="F16366" s="4">
        <v>3.35</v>
      </c>
      <c r="G16366" s="5">
        <v>13</v>
      </c>
      <c r="H16366" s="5">
        <v>8</v>
      </c>
      <c r="I16366" s="5">
        <v>2</v>
      </c>
      <c r="J16366" s="5">
        <v>4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0</v>
      </c>
      <c r="R16366">
        <f t="shared" si="255"/>
        <v>19</v>
      </c>
    </row>
    <row r="16367" spans="1:18" x14ac:dyDescent="0.35">
      <c r="A16367" t="s">
        <v>43478</v>
      </c>
      <c r="B16367" t="s">
        <v>36256</v>
      </c>
      <c r="D16367" t="s">
        <v>18670</v>
      </c>
      <c r="E16367" t="s">
        <v>43358</v>
      </c>
      <c r="F16367" s="4">
        <v>1.35</v>
      </c>
      <c r="G16367" s="5">
        <v>9</v>
      </c>
      <c r="H16367" s="5">
        <v>11</v>
      </c>
      <c r="I16367" s="5">
        <v>1</v>
      </c>
      <c r="J16367" s="5">
        <v>3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0</v>
      </c>
      <c r="R16367">
        <f t="shared" si="255"/>
        <v>13</v>
      </c>
    </row>
    <row r="16368" spans="1:18" x14ac:dyDescent="0.35">
      <c r="A16368" t="s">
        <v>43479</v>
      </c>
      <c r="B16368" t="s">
        <v>20191</v>
      </c>
      <c r="D16368" t="s">
        <v>43480</v>
      </c>
      <c r="E16368" t="s">
        <v>43358</v>
      </c>
      <c r="F16368" s="4">
        <v>1.88</v>
      </c>
      <c r="G16368" s="5">
        <v>10</v>
      </c>
      <c r="H16368" s="5">
        <v>12</v>
      </c>
      <c r="I16368" s="5">
        <v>4</v>
      </c>
      <c r="J16368" s="5">
        <v>4</v>
      </c>
      <c r="K16368" s="5">
        <v>2</v>
      </c>
      <c r="L16368" s="5">
        <v>0</v>
      </c>
      <c r="M16368" s="5">
        <v>0</v>
      </c>
      <c r="N16368" s="5">
        <v>0</v>
      </c>
      <c r="O16368" s="5">
        <v>0</v>
      </c>
      <c r="P16368" s="5">
        <v>0</v>
      </c>
      <c r="R16368">
        <f t="shared" si="255"/>
        <v>20</v>
      </c>
    </row>
    <row r="16369" spans="1:18" x14ac:dyDescent="0.35">
      <c r="A16369" t="s">
        <v>43481</v>
      </c>
      <c r="B16369" t="s">
        <v>43482</v>
      </c>
      <c r="D16369" t="s">
        <v>43483</v>
      </c>
      <c r="E16369" t="s">
        <v>43358</v>
      </c>
      <c r="F16369" s="4">
        <v>2.35</v>
      </c>
      <c r="G16369" s="5">
        <v>10</v>
      </c>
      <c r="H16369" s="5">
        <v>11</v>
      </c>
      <c r="I16369" s="5">
        <v>3</v>
      </c>
      <c r="J16369" s="5">
        <v>0</v>
      </c>
      <c r="K16369" s="5">
        <v>0</v>
      </c>
      <c r="L16369" s="5">
        <v>0</v>
      </c>
      <c r="M16369" s="5">
        <v>0</v>
      </c>
      <c r="N16369" s="5">
        <v>2</v>
      </c>
      <c r="O16369" s="5">
        <v>0</v>
      </c>
      <c r="P16369" s="5">
        <v>0</v>
      </c>
      <c r="R16369">
        <f t="shared" si="255"/>
        <v>15</v>
      </c>
    </row>
    <row r="16370" spans="1:18" x14ac:dyDescent="0.35">
      <c r="A16370" t="s">
        <v>43484</v>
      </c>
      <c r="B16370" t="s">
        <v>43485</v>
      </c>
      <c r="D16370" t="s">
        <v>14585</v>
      </c>
      <c r="E16370" t="s">
        <v>43358</v>
      </c>
      <c r="F16370" s="4">
        <v>3.51</v>
      </c>
      <c r="G16370" s="5">
        <v>15</v>
      </c>
      <c r="H16370" s="5">
        <v>13</v>
      </c>
      <c r="I16370" s="5">
        <v>0</v>
      </c>
      <c r="J16370" s="5">
        <v>3</v>
      </c>
      <c r="K16370" s="5">
        <v>0</v>
      </c>
      <c r="L16370" s="5">
        <v>0</v>
      </c>
      <c r="M16370" s="5">
        <v>0</v>
      </c>
      <c r="N16370" s="5">
        <v>0</v>
      </c>
      <c r="O16370" s="5">
        <v>1</v>
      </c>
      <c r="P16370" s="5">
        <v>0</v>
      </c>
      <c r="R16370">
        <f t="shared" si="255"/>
        <v>19</v>
      </c>
    </row>
    <row r="16371" spans="1:18" x14ac:dyDescent="0.35">
      <c r="A16371" t="s">
        <v>10577</v>
      </c>
      <c r="B16371" t="s">
        <v>40040</v>
      </c>
      <c r="D16371" t="s">
        <v>10580</v>
      </c>
      <c r="E16371" t="s">
        <v>43358</v>
      </c>
      <c r="F16371" s="4">
        <v>0.89</v>
      </c>
      <c r="G16371" s="5">
        <v>8</v>
      </c>
      <c r="H16371" s="5">
        <v>7</v>
      </c>
      <c r="I16371" s="5">
        <v>3</v>
      </c>
      <c r="J16371" s="5">
        <v>1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0</v>
      </c>
      <c r="R16371">
        <f t="shared" si="255"/>
        <v>12</v>
      </c>
    </row>
    <row r="16372" spans="1:18" x14ac:dyDescent="0.35">
      <c r="A16372" t="s">
        <v>43486</v>
      </c>
      <c r="B16372" t="s">
        <v>31742</v>
      </c>
      <c r="D16372" t="s">
        <v>43487</v>
      </c>
      <c r="E16372" t="s">
        <v>43358</v>
      </c>
      <c r="F16372" s="4">
        <v>1.76</v>
      </c>
      <c r="G16372" s="5">
        <v>12</v>
      </c>
      <c r="H16372" s="5">
        <v>8</v>
      </c>
      <c r="I16372" s="5">
        <v>2</v>
      </c>
      <c r="J16372" s="5">
        <v>3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0</v>
      </c>
      <c r="R16372">
        <f t="shared" si="255"/>
        <v>17</v>
      </c>
    </row>
    <row r="16373" spans="1:18" x14ac:dyDescent="0.35">
      <c r="A16373" t="s">
        <v>43488</v>
      </c>
      <c r="B16373" t="s">
        <v>38858</v>
      </c>
      <c r="D16373" t="s">
        <v>14300</v>
      </c>
      <c r="E16373" t="s">
        <v>43358</v>
      </c>
      <c r="F16373" s="4">
        <v>2.33</v>
      </c>
      <c r="G16373" s="5">
        <v>11</v>
      </c>
      <c r="H16373" s="5">
        <v>16</v>
      </c>
      <c r="I16373" s="5">
        <v>2</v>
      </c>
      <c r="J16373" s="5">
        <v>1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0</v>
      </c>
      <c r="R16373">
        <f t="shared" si="255"/>
        <v>14</v>
      </c>
    </row>
    <row r="16374" spans="1:18" x14ac:dyDescent="0.35">
      <c r="A16374" t="s">
        <v>43489</v>
      </c>
      <c r="B16374" t="s">
        <v>42194</v>
      </c>
      <c r="D16374" t="s">
        <v>17788</v>
      </c>
      <c r="E16374" t="s">
        <v>43358</v>
      </c>
      <c r="F16374" s="4">
        <v>0.94</v>
      </c>
      <c r="G16374" s="5">
        <v>12</v>
      </c>
      <c r="H16374" s="5">
        <v>18</v>
      </c>
      <c r="I16374" s="5">
        <v>2</v>
      </c>
      <c r="J16374" s="5">
        <v>1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0</v>
      </c>
      <c r="R16374">
        <f t="shared" si="255"/>
        <v>15</v>
      </c>
    </row>
    <row r="16375" spans="1:18" x14ac:dyDescent="0.35">
      <c r="A16375" t="s">
        <v>43490</v>
      </c>
      <c r="B16375" t="s">
        <v>40847</v>
      </c>
      <c r="D16375" t="s">
        <v>30570</v>
      </c>
      <c r="E16375" t="s">
        <v>43358</v>
      </c>
      <c r="F16375" s="4">
        <v>2.04</v>
      </c>
      <c r="G16375" s="5">
        <v>12</v>
      </c>
      <c r="H16375" s="5">
        <v>17</v>
      </c>
      <c r="I16375" s="5">
        <v>1</v>
      </c>
      <c r="J16375" s="5">
        <v>2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0</v>
      </c>
      <c r="R16375">
        <f t="shared" si="255"/>
        <v>15</v>
      </c>
    </row>
    <row r="16376" spans="1:18" x14ac:dyDescent="0.35">
      <c r="A16376" t="s">
        <v>43491</v>
      </c>
      <c r="B16376" t="s">
        <v>34922</v>
      </c>
      <c r="D16376" t="s">
        <v>17410</v>
      </c>
      <c r="E16376" t="s">
        <v>43358</v>
      </c>
      <c r="F16376" s="4">
        <v>4.42</v>
      </c>
      <c r="G16376" s="5">
        <v>12</v>
      </c>
      <c r="H16376" s="5">
        <v>9</v>
      </c>
      <c r="I16376" s="5">
        <v>1</v>
      </c>
      <c r="J16376" s="5">
        <v>0</v>
      </c>
      <c r="K16376" s="5">
        <v>1</v>
      </c>
      <c r="L16376" s="5">
        <v>0</v>
      </c>
      <c r="M16376" s="5">
        <v>0</v>
      </c>
      <c r="N16376" s="5">
        <v>0</v>
      </c>
      <c r="O16376" s="5">
        <v>0</v>
      </c>
      <c r="P16376" s="5">
        <v>0</v>
      </c>
      <c r="R16376">
        <f t="shared" si="255"/>
        <v>14</v>
      </c>
    </row>
    <row r="16377" spans="1:18" x14ac:dyDescent="0.35">
      <c r="A16377" t="s">
        <v>43492</v>
      </c>
      <c r="B16377" t="s">
        <v>16114</v>
      </c>
      <c r="D16377" t="s">
        <v>43493</v>
      </c>
      <c r="E16377" t="s">
        <v>43358</v>
      </c>
      <c r="F16377" s="4">
        <v>1.38</v>
      </c>
      <c r="G16377" s="5">
        <v>7</v>
      </c>
      <c r="H16377" s="5">
        <v>4</v>
      </c>
      <c r="I16377" s="5">
        <v>3</v>
      </c>
      <c r="J16377" s="5">
        <v>0</v>
      </c>
      <c r="K16377" s="5">
        <v>0</v>
      </c>
      <c r="L16377" s="5">
        <v>0</v>
      </c>
      <c r="M16377" s="5">
        <v>3</v>
      </c>
      <c r="N16377" s="5">
        <v>0</v>
      </c>
      <c r="O16377" s="5">
        <v>0</v>
      </c>
      <c r="P16377" s="5">
        <v>0</v>
      </c>
      <c r="R16377">
        <f t="shared" si="255"/>
        <v>13</v>
      </c>
    </row>
    <row r="16378" spans="1:18" x14ac:dyDescent="0.35">
      <c r="A16378" t="s">
        <v>14238</v>
      </c>
      <c r="B16378" t="s">
        <v>37774</v>
      </c>
      <c r="D16378" t="s">
        <v>14240</v>
      </c>
      <c r="E16378" t="s">
        <v>43358</v>
      </c>
      <c r="F16378" s="4">
        <v>2.06</v>
      </c>
      <c r="G16378" s="5">
        <v>7</v>
      </c>
      <c r="H16378" s="5">
        <v>6</v>
      </c>
      <c r="I16378" s="5">
        <v>1</v>
      </c>
      <c r="J16378" s="5">
        <v>2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</v>
      </c>
      <c r="R16378">
        <f t="shared" si="255"/>
        <v>11</v>
      </c>
    </row>
    <row r="16379" spans="1:18" x14ac:dyDescent="0.35">
      <c r="A16379" t="s">
        <v>14840</v>
      </c>
      <c r="B16379" t="s">
        <v>43494</v>
      </c>
      <c r="D16379" t="s">
        <v>14843</v>
      </c>
      <c r="E16379" t="s">
        <v>43358</v>
      </c>
      <c r="F16379" s="4">
        <v>1.53</v>
      </c>
      <c r="G16379" s="5">
        <v>6</v>
      </c>
      <c r="H16379" s="5">
        <v>5</v>
      </c>
      <c r="I16379" s="5">
        <v>2</v>
      </c>
      <c r="J16379" s="5">
        <v>3</v>
      </c>
      <c r="K16379" s="5">
        <v>0</v>
      </c>
      <c r="L16379" s="5">
        <v>0</v>
      </c>
      <c r="M16379" s="5">
        <v>0</v>
      </c>
      <c r="N16379" s="5">
        <v>1</v>
      </c>
      <c r="O16379" s="5">
        <v>0</v>
      </c>
      <c r="P16379" s="5">
        <v>0</v>
      </c>
      <c r="R16379">
        <f t="shared" si="255"/>
        <v>12</v>
      </c>
    </row>
    <row r="16380" spans="1:18" x14ac:dyDescent="0.35">
      <c r="A16380" t="s">
        <v>43495</v>
      </c>
      <c r="B16380" t="s">
        <v>43496</v>
      </c>
      <c r="D16380" t="s">
        <v>43497</v>
      </c>
      <c r="E16380" t="s">
        <v>43468</v>
      </c>
      <c r="F16380" s="4">
        <v>3.92</v>
      </c>
      <c r="G16380" s="5">
        <v>13</v>
      </c>
      <c r="H16380" s="5">
        <v>10</v>
      </c>
      <c r="I16380" s="5">
        <v>1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1</v>
      </c>
      <c r="P16380" s="5">
        <v>0</v>
      </c>
      <c r="R16380">
        <f t="shared" si="255"/>
        <v>15</v>
      </c>
    </row>
    <row r="16381" spans="1:18" x14ac:dyDescent="0.35">
      <c r="A16381" t="s">
        <v>43498</v>
      </c>
      <c r="B16381" t="s">
        <v>43499</v>
      </c>
      <c r="D16381" t="s">
        <v>17262</v>
      </c>
      <c r="E16381" t="s">
        <v>43358</v>
      </c>
      <c r="F16381" s="4">
        <v>2.17</v>
      </c>
      <c r="G16381" s="5">
        <v>9</v>
      </c>
      <c r="H16381" s="5">
        <v>6</v>
      </c>
      <c r="I16381" s="5">
        <v>2</v>
      </c>
      <c r="J16381" s="5">
        <v>0</v>
      </c>
      <c r="K16381" s="5">
        <v>1</v>
      </c>
      <c r="L16381" s="5">
        <v>0</v>
      </c>
      <c r="M16381" s="5">
        <v>0</v>
      </c>
      <c r="N16381" s="5">
        <v>0</v>
      </c>
      <c r="O16381" s="5">
        <v>0</v>
      </c>
      <c r="P16381" s="5">
        <v>0</v>
      </c>
      <c r="R16381">
        <f t="shared" si="255"/>
        <v>12</v>
      </c>
    </row>
    <row r="16382" spans="1:18" x14ac:dyDescent="0.35">
      <c r="A16382" t="s">
        <v>43500</v>
      </c>
      <c r="B16382" t="s">
        <v>36318</v>
      </c>
      <c r="D16382" t="s">
        <v>13869</v>
      </c>
      <c r="E16382" t="s">
        <v>43358</v>
      </c>
      <c r="F16382" s="4">
        <v>1.53</v>
      </c>
      <c r="G16382" s="5">
        <v>7</v>
      </c>
      <c r="H16382" s="5">
        <v>6</v>
      </c>
      <c r="I16382" s="5">
        <v>2</v>
      </c>
      <c r="J16382" s="5">
        <v>1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0</v>
      </c>
      <c r="R16382">
        <f t="shared" si="255"/>
        <v>10</v>
      </c>
    </row>
    <row r="16383" spans="1:18" x14ac:dyDescent="0.35">
      <c r="A16383" t="s">
        <v>43501</v>
      </c>
      <c r="B16383" t="s">
        <v>7898</v>
      </c>
      <c r="D16383" t="s">
        <v>14110</v>
      </c>
      <c r="E16383" t="s">
        <v>43358</v>
      </c>
      <c r="F16383" s="4">
        <v>-7.0000000000000007E-2</v>
      </c>
      <c r="G16383" s="5">
        <v>4</v>
      </c>
      <c r="H16383" s="5">
        <v>5</v>
      </c>
      <c r="I16383" s="5">
        <v>3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0</v>
      </c>
      <c r="R16383">
        <f t="shared" si="255"/>
        <v>7</v>
      </c>
    </row>
    <row r="16384" spans="1:18" x14ac:dyDescent="0.35">
      <c r="A16384" t="s">
        <v>43502</v>
      </c>
      <c r="B16384" t="s">
        <v>43503</v>
      </c>
      <c r="D16384" t="s">
        <v>43504</v>
      </c>
      <c r="E16384" t="s">
        <v>43358</v>
      </c>
      <c r="F16384" s="4">
        <v>2.84</v>
      </c>
      <c r="G16384" s="5">
        <v>16</v>
      </c>
      <c r="H16384" s="5">
        <v>11</v>
      </c>
      <c r="I16384" s="5">
        <v>1</v>
      </c>
      <c r="J16384" s="5">
        <v>2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0</v>
      </c>
      <c r="R16384">
        <f t="shared" si="255"/>
        <v>19</v>
      </c>
    </row>
    <row r="16385" spans="1:18" x14ac:dyDescent="0.35">
      <c r="A16385" t="s">
        <v>43505</v>
      </c>
      <c r="B16385" t="s">
        <v>14965</v>
      </c>
      <c r="D16385" t="s">
        <v>14967</v>
      </c>
      <c r="E16385" t="s">
        <v>43358</v>
      </c>
      <c r="F16385" s="4">
        <v>2.75</v>
      </c>
      <c r="G16385" s="5">
        <v>11</v>
      </c>
      <c r="H16385" s="5">
        <v>10</v>
      </c>
      <c r="I16385" s="5">
        <v>2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0</v>
      </c>
      <c r="R16385">
        <f t="shared" si="255"/>
        <v>13</v>
      </c>
    </row>
    <row r="16386" spans="1:18" x14ac:dyDescent="0.35">
      <c r="A16386" t="s">
        <v>43506</v>
      </c>
      <c r="B16386" t="s">
        <v>43507</v>
      </c>
      <c r="D16386" t="s">
        <v>23726</v>
      </c>
      <c r="E16386" t="s">
        <v>43358</v>
      </c>
      <c r="F16386" s="4">
        <v>-0.1</v>
      </c>
      <c r="G16386" s="5">
        <v>8</v>
      </c>
      <c r="H16386" s="5">
        <v>8</v>
      </c>
      <c r="I16386" s="5">
        <v>4</v>
      </c>
      <c r="J16386" s="5">
        <v>1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0</v>
      </c>
      <c r="R16386">
        <f t="shared" ref="R16386:R16449" si="256">SUM(G16386,I16386:P16386)</f>
        <v>13</v>
      </c>
    </row>
    <row r="16387" spans="1:18" x14ac:dyDescent="0.35">
      <c r="A16387" t="s">
        <v>43508</v>
      </c>
      <c r="B16387" t="s">
        <v>43509</v>
      </c>
      <c r="D16387" t="s">
        <v>43510</v>
      </c>
      <c r="E16387" t="s">
        <v>43358</v>
      </c>
      <c r="F16387" s="4">
        <v>1.24</v>
      </c>
      <c r="G16387" s="5">
        <v>12</v>
      </c>
      <c r="H16387" s="5">
        <v>11</v>
      </c>
      <c r="I16387" s="5">
        <v>1</v>
      </c>
      <c r="J16387" s="5">
        <v>1</v>
      </c>
      <c r="K16387" s="5">
        <v>1</v>
      </c>
      <c r="L16387" s="5">
        <v>0</v>
      </c>
      <c r="M16387" s="5">
        <v>0</v>
      </c>
      <c r="N16387" s="5">
        <v>0</v>
      </c>
      <c r="O16387" s="5">
        <v>0</v>
      </c>
      <c r="P16387" s="5">
        <v>0</v>
      </c>
      <c r="R16387">
        <f t="shared" si="256"/>
        <v>15</v>
      </c>
    </row>
    <row r="16388" spans="1:18" x14ac:dyDescent="0.35">
      <c r="A16388" t="s">
        <v>43511</v>
      </c>
      <c r="B16388" t="s">
        <v>36248</v>
      </c>
      <c r="D16388" t="s">
        <v>15133</v>
      </c>
      <c r="E16388" t="s">
        <v>43358</v>
      </c>
      <c r="F16388" s="4">
        <v>0.74</v>
      </c>
      <c r="G16388" s="5">
        <v>6</v>
      </c>
      <c r="H16388" s="5">
        <v>6</v>
      </c>
      <c r="I16388" s="5">
        <v>1</v>
      </c>
      <c r="J16388" s="5">
        <v>2</v>
      </c>
      <c r="K16388" s="5">
        <v>1</v>
      </c>
      <c r="L16388" s="5">
        <v>0</v>
      </c>
      <c r="M16388" s="5">
        <v>0</v>
      </c>
      <c r="N16388" s="5">
        <v>1</v>
      </c>
      <c r="O16388" s="5">
        <v>0</v>
      </c>
      <c r="P16388" s="5">
        <v>0</v>
      </c>
      <c r="R16388">
        <f t="shared" si="256"/>
        <v>11</v>
      </c>
    </row>
    <row r="16389" spans="1:18" x14ac:dyDescent="0.35">
      <c r="A16389" t="s">
        <v>14210</v>
      </c>
      <c r="B16389" t="s">
        <v>14211</v>
      </c>
      <c r="D16389" t="s">
        <v>14213</v>
      </c>
      <c r="E16389" t="s">
        <v>43358</v>
      </c>
      <c r="F16389" s="4">
        <v>-0.63</v>
      </c>
      <c r="G16389" s="5">
        <v>12</v>
      </c>
      <c r="H16389" s="5">
        <v>22</v>
      </c>
      <c r="I16389" s="5">
        <v>0</v>
      </c>
      <c r="J16389" s="5">
        <v>6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0</v>
      </c>
      <c r="R16389">
        <f t="shared" si="256"/>
        <v>18</v>
      </c>
    </row>
    <row r="16390" spans="1:18" x14ac:dyDescent="0.35">
      <c r="A16390" t="s">
        <v>43512</v>
      </c>
      <c r="B16390" t="s">
        <v>35836</v>
      </c>
      <c r="D16390" t="s">
        <v>43513</v>
      </c>
      <c r="E16390" t="s">
        <v>43358</v>
      </c>
      <c r="F16390" s="4">
        <v>1.59</v>
      </c>
      <c r="G16390" s="5">
        <v>11</v>
      </c>
      <c r="H16390" s="5">
        <v>12</v>
      </c>
      <c r="I16390" s="5">
        <v>2</v>
      </c>
      <c r="J16390" s="5">
        <v>1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0</v>
      </c>
      <c r="R16390">
        <f t="shared" si="256"/>
        <v>14</v>
      </c>
    </row>
    <row r="16391" spans="1:18" x14ac:dyDescent="0.35">
      <c r="A16391" t="s">
        <v>43514</v>
      </c>
      <c r="B16391" t="s">
        <v>34700</v>
      </c>
      <c r="D16391" t="s">
        <v>19091</v>
      </c>
      <c r="E16391" t="s">
        <v>43358</v>
      </c>
      <c r="F16391" s="4">
        <v>1.76</v>
      </c>
      <c r="G16391" s="5">
        <v>8</v>
      </c>
      <c r="H16391" s="5">
        <v>7</v>
      </c>
      <c r="I16391" s="5">
        <v>0</v>
      </c>
      <c r="J16391" s="5">
        <v>2</v>
      </c>
      <c r="K16391" s="5">
        <v>0</v>
      </c>
      <c r="L16391" s="5">
        <v>0</v>
      </c>
      <c r="M16391" s="5">
        <v>1</v>
      </c>
      <c r="N16391" s="5">
        <v>0</v>
      </c>
      <c r="O16391" s="5">
        <v>0</v>
      </c>
      <c r="P16391" s="5">
        <v>0</v>
      </c>
      <c r="R16391">
        <f t="shared" si="256"/>
        <v>11</v>
      </c>
    </row>
    <row r="16392" spans="1:18" x14ac:dyDescent="0.35">
      <c r="A16392" t="s">
        <v>19328</v>
      </c>
      <c r="B16392" t="s">
        <v>43515</v>
      </c>
      <c r="D16392" t="s">
        <v>19331</v>
      </c>
      <c r="E16392" t="s">
        <v>43358</v>
      </c>
      <c r="F16392" s="4">
        <v>0.47</v>
      </c>
      <c r="G16392" s="5">
        <v>7</v>
      </c>
      <c r="H16392" s="5">
        <v>7</v>
      </c>
      <c r="I16392" s="5">
        <v>2</v>
      </c>
      <c r="J16392" s="5">
        <v>1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</v>
      </c>
      <c r="R16392">
        <f t="shared" si="256"/>
        <v>11</v>
      </c>
    </row>
    <row r="16393" spans="1:18" x14ac:dyDescent="0.35">
      <c r="A16393" t="s">
        <v>43516</v>
      </c>
      <c r="B16393" t="s">
        <v>4678</v>
      </c>
      <c r="D16393" t="s">
        <v>14334</v>
      </c>
      <c r="E16393" t="s">
        <v>43358</v>
      </c>
      <c r="F16393" s="4">
        <v>2.14</v>
      </c>
      <c r="G16393" s="5">
        <v>12</v>
      </c>
      <c r="H16393" s="5">
        <v>10</v>
      </c>
      <c r="I16393" s="5">
        <v>0</v>
      </c>
      <c r="J16393" s="5">
        <v>3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0</v>
      </c>
      <c r="R16393">
        <f t="shared" si="256"/>
        <v>15</v>
      </c>
    </row>
    <row r="16394" spans="1:18" x14ac:dyDescent="0.35">
      <c r="A16394" t="s">
        <v>43517</v>
      </c>
      <c r="B16394" t="s">
        <v>3217</v>
      </c>
      <c r="D16394" t="s">
        <v>15441</v>
      </c>
      <c r="E16394" t="s">
        <v>43358</v>
      </c>
      <c r="F16394" s="4">
        <v>0.25</v>
      </c>
      <c r="G16394" s="5">
        <v>8</v>
      </c>
      <c r="H16394" s="5">
        <v>10</v>
      </c>
      <c r="I16394" s="5">
        <v>2</v>
      </c>
      <c r="J16394" s="5">
        <v>2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0</v>
      </c>
      <c r="R16394">
        <f t="shared" si="256"/>
        <v>12</v>
      </c>
    </row>
    <row r="16395" spans="1:18" x14ac:dyDescent="0.35">
      <c r="A16395" t="s">
        <v>43518</v>
      </c>
      <c r="B16395" t="s">
        <v>43519</v>
      </c>
      <c r="D16395" t="s">
        <v>43520</v>
      </c>
      <c r="E16395" t="s">
        <v>43358</v>
      </c>
      <c r="F16395" s="4">
        <v>-0.77</v>
      </c>
      <c r="G16395" s="5">
        <v>14</v>
      </c>
      <c r="H16395" s="5">
        <v>24</v>
      </c>
      <c r="I16395" s="5">
        <v>1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</v>
      </c>
      <c r="R16395">
        <f t="shared" si="256"/>
        <v>16</v>
      </c>
    </row>
    <row r="16396" spans="1:18" x14ac:dyDescent="0.35">
      <c r="A16396" t="s">
        <v>43521</v>
      </c>
      <c r="B16396" t="s">
        <v>43522</v>
      </c>
      <c r="D16396" t="s">
        <v>43523</v>
      </c>
      <c r="E16396" t="s">
        <v>43358</v>
      </c>
      <c r="F16396" s="4">
        <v>2.27</v>
      </c>
      <c r="G16396" s="5">
        <v>20</v>
      </c>
      <c r="H16396" s="5">
        <v>36</v>
      </c>
      <c r="I16396" s="5">
        <v>1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</v>
      </c>
      <c r="R16396">
        <f t="shared" si="256"/>
        <v>22</v>
      </c>
    </row>
    <row r="16397" spans="1:18" x14ac:dyDescent="0.35">
      <c r="A16397" t="s">
        <v>43524</v>
      </c>
      <c r="B16397" t="s">
        <v>1972</v>
      </c>
      <c r="D16397" t="s">
        <v>43525</v>
      </c>
      <c r="E16397" t="s">
        <v>43358</v>
      </c>
      <c r="F16397" s="4">
        <v>1.25</v>
      </c>
      <c r="G16397" s="5">
        <v>10</v>
      </c>
      <c r="H16397" s="5">
        <v>8</v>
      </c>
      <c r="I16397" s="5">
        <v>2</v>
      </c>
      <c r="J16397" s="5">
        <v>3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0</v>
      </c>
      <c r="R16397">
        <f t="shared" si="256"/>
        <v>15</v>
      </c>
    </row>
    <row r="16398" spans="1:18" x14ac:dyDescent="0.35">
      <c r="A16398" t="s">
        <v>43526</v>
      </c>
      <c r="B16398" t="s">
        <v>43527</v>
      </c>
      <c r="D16398" t="s">
        <v>14941</v>
      </c>
      <c r="E16398" t="s">
        <v>43358</v>
      </c>
      <c r="F16398" s="4">
        <v>0.04</v>
      </c>
      <c r="G16398" s="5">
        <v>6</v>
      </c>
      <c r="H16398" s="5">
        <v>8</v>
      </c>
      <c r="I16398" s="5">
        <v>0</v>
      </c>
      <c r="J16398" s="5">
        <v>3</v>
      </c>
      <c r="K16398" s="5">
        <v>1</v>
      </c>
      <c r="L16398" s="5">
        <v>0</v>
      </c>
      <c r="M16398" s="5">
        <v>0</v>
      </c>
      <c r="N16398" s="5">
        <v>0</v>
      </c>
      <c r="O16398" s="5">
        <v>0</v>
      </c>
      <c r="P16398" s="5">
        <v>0</v>
      </c>
      <c r="R16398">
        <f t="shared" si="256"/>
        <v>10</v>
      </c>
    </row>
    <row r="16399" spans="1:18" x14ac:dyDescent="0.35">
      <c r="A16399" t="s">
        <v>15516</v>
      </c>
      <c r="B16399" t="s">
        <v>34965</v>
      </c>
      <c r="D16399" t="s">
        <v>15518</v>
      </c>
      <c r="E16399" t="s">
        <v>43358</v>
      </c>
      <c r="F16399" s="4">
        <v>0.22</v>
      </c>
      <c r="G16399" s="5">
        <v>8</v>
      </c>
      <c r="H16399" s="5">
        <v>10</v>
      </c>
      <c r="I16399" s="5">
        <v>2</v>
      </c>
      <c r="J16399" s="5">
        <v>1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0</v>
      </c>
      <c r="R16399">
        <f t="shared" si="256"/>
        <v>11</v>
      </c>
    </row>
    <row r="16400" spans="1:18" x14ac:dyDescent="0.35">
      <c r="A16400" t="s">
        <v>43528</v>
      </c>
      <c r="B16400" t="s">
        <v>3349</v>
      </c>
      <c r="D16400" t="s">
        <v>43529</v>
      </c>
      <c r="E16400" t="s">
        <v>43530</v>
      </c>
      <c r="F16400" s="4">
        <v>4.1399999999999997</v>
      </c>
      <c r="G16400" s="5">
        <v>13</v>
      </c>
      <c r="H16400" s="5">
        <v>12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0</v>
      </c>
      <c r="R16400">
        <f t="shared" si="256"/>
        <v>13</v>
      </c>
    </row>
    <row r="16401" spans="1:18" x14ac:dyDescent="0.35">
      <c r="A16401" t="s">
        <v>14664</v>
      </c>
      <c r="B16401" t="s">
        <v>38019</v>
      </c>
      <c r="D16401" t="s">
        <v>14666</v>
      </c>
      <c r="E16401" t="s">
        <v>43358</v>
      </c>
      <c r="F16401" s="4">
        <v>0.61</v>
      </c>
      <c r="G16401" s="5">
        <v>9</v>
      </c>
      <c r="H16401" s="5">
        <v>8</v>
      </c>
      <c r="I16401" s="5">
        <v>2</v>
      </c>
      <c r="J16401" s="5">
        <v>1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0</v>
      </c>
      <c r="R16401">
        <f t="shared" si="256"/>
        <v>12</v>
      </c>
    </row>
    <row r="16402" spans="1:18" x14ac:dyDescent="0.35">
      <c r="A16402" t="s">
        <v>20371</v>
      </c>
      <c r="B16402" t="s">
        <v>20372</v>
      </c>
      <c r="D16402" t="s">
        <v>20374</v>
      </c>
      <c r="E16402" t="s">
        <v>43358</v>
      </c>
      <c r="F16402" s="4">
        <v>0.38</v>
      </c>
      <c r="G16402" s="5">
        <v>5</v>
      </c>
      <c r="H16402" s="5">
        <v>6</v>
      </c>
      <c r="I16402" s="5">
        <v>0</v>
      </c>
      <c r="J16402" s="5">
        <v>2</v>
      </c>
      <c r="K16402" s="5">
        <v>2</v>
      </c>
      <c r="L16402" s="5">
        <v>0</v>
      </c>
      <c r="M16402" s="5">
        <v>0</v>
      </c>
      <c r="N16402" s="5">
        <v>0</v>
      </c>
      <c r="O16402" s="5">
        <v>0</v>
      </c>
      <c r="P16402" s="5">
        <v>0</v>
      </c>
      <c r="R16402">
        <f t="shared" si="256"/>
        <v>9</v>
      </c>
    </row>
    <row r="16403" spans="1:18" x14ac:dyDescent="0.35">
      <c r="A16403" t="s">
        <v>43531</v>
      </c>
      <c r="B16403" t="s">
        <v>35457</v>
      </c>
      <c r="D16403" t="s">
        <v>8131</v>
      </c>
      <c r="E16403" t="s">
        <v>43468</v>
      </c>
      <c r="F16403" s="4">
        <v>3.37</v>
      </c>
      <c r="G16403" s="5">
        <v>13</v>
      </c>
      <c r="H16403" s="5">
        <v>9</v>
      </c>
      <c r="I16403" s="5">
        <v>1</v>
      </c>
      <c r="J16403" s="5">
        <v>2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0</v>
      </c>
      <c r="R16403">
        <f t="shared" si="256"/>
        <v>16</v>
      </c>
    </row>
    <row r="16404" spans="1:18" x14ac:dyDescent="0.35">
      <c r="A16404" t="s">
        <v>43532</v>
      </c>
      <c r="B16404" t="s">
        <v>18469</v>
      </c>
      <c r="D16404" t="s">
        <v>18471</v>
      </c>
      <c r="E16404" t="s">
        <v>43358</v>
      </c>
      <c r="F16404" s="4">
        <v>-1.19</v>
      </c>
      <c r="G16404" s="5">
        <v>8</v>
      </c>
      <c r="H16404" s="5">
        <v>14</v>
      </c>
      <c r="I16404" s="5">
        <v>2</v>
      </c>
      <c r="J16404" s="5">
        <v>2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0</v>
      </c>
      <c r="R16404">
        <f t="shared" si="256"/>
        <v>12</v>
      </c>
    </row>
    <row r="16405" spans="1:18" x14ac:dyDescent="0.35">
      <c r="A16405" t="s">
        <v>43533</v>
      </c>
      <c r="B16405" t="s">
        <v>43534</v>
      </c>
      <c r="D16405" t="s">
        <v>43535</v>
      </c>
      <c r="E16405" t="s">
        <v>43358</v>
      </c>
      <c r="F16405" s="4">
        <v>0.95</v>
      </c>
      <c r="G16405" s="5">
        <v>8</v>
      </c>
      <c r="H16405" s="5">
        <v>11</v>
      </c>
      <c r="I16405" s="5">
        <v>5</v>
      </c>
      <c r="J16405" s="5">
        <v>2</v>
      </c>
      <c r="K16405" s="5">
        <v>1</v>
      </c>
      <c r="L16405" s="5">
        <v>0</v>
      </c>
      <c r="M16405" s="5">
        <v>0</v>
      </c>
      <c r="N16405" s="5">
        <v>0</v>
      </c>
      <c r="O16405" s="5">
        <v>0</v>
      </c>
      <c r="P16405" s="5">
        <v>0</v>
      </c>
      <c r="R16405">
        <f t="shared" si="256"/>
        <v>16</v>
      </c>
    </row>
    <row r="16406" spans="1:18" x14ac:dyDescent="0.35">
      <c r="A16406" t="s">
        <v>43536</v>
      </c>
      <c r="B16406" t="s">
        <v>43534</v>
      </c>
      <c r="D16406" t="s">
        <v>43537</v>
      </c>
      <c r="E16406" t="s">
        <v>43358</v>
      </c>
      <c r="F16406" s="4">
        <v>2.2799999999999998</v>
      </c>
      <c r="G16406" s="5">
        <v>8</v>
      </c>
      <c r="H16406" s="5">
        <v>11</v>
      </c>
      <c r="I16406" s="5">
        <v>5</v>
      </c>
      <c r="J16406" s="5">
        <v>2</v>
      </c>
      <c r="K16406" s="5">
        <v>1</v>
      </c>
      <c r="L16406" s="5">
        <v>0</v>
      </c>
      <c r="M16406" s="5">
        <v>0</v>
      </c>
      <c r="N16406" s="5">
        <v>0</v>
      </c>
      <c r="O16406" s="5">
        <v>0</v>
      </c>
      <c r="P16406" s="5">
        <v>0</v>
      </c>
      <c r="R16406">
        <f t="shared" si="256"/>
        <v>16</v>
      </c>
    </row>
    <row r="16407" spans="1:18" x14ac:dyDescent="0.35">
      <c r="A16407" t="s">
        <v>43538</v>
      </c>
      <c r="B16407" t="s">
        <v>43539</v>
      </c>
      <c r="D16407" t="s">
        <v>43540</v>
      </c>
      <c r="E16407" t="s">
        <v>43358</v>
      </c>
      <c r="F16407" s="4">
        <v>1.8</v>
      </c>
      <c r="G16407" s="5">
        <v>7</v>
      </c>
      <c r="H16407" s="5">
        <v>9</v>
      </c>
      <c r="I16407" s="5">
        <v>5</v>
      </c>
      <c r="J16407" s="5">
        <v>2</v>
      </c>
      <c r="K16407" s="5">
        <v>1</v>
      </c>
      <c r="L16407" s="5">
        <v>0</v>
      </c>
      <c r="M16407" s="5">
        <v>0</v>
      </c>
      <c r="N16407" s="5">
        <v>0</v>
      </c>
      <c r="O16407" s="5">
        <v>0</v>
      </c>
      <c r="P16407" s="5">
        <v>0</v>
      </c>
      <c r="R16407">
        <f t="shared" si="256"/>
        <v>15</v>
      </c>
    </row>
    <row r="16408" spans="1:18" x14ac:dyDescent="0.35">
      <c r="A16408" t="s">
        <v>43541</v>
      </c>
      <c r="B16408" t="s">
        <v>43542</v>
      </c>
      <c r="D16408" t="s">
        <v>14563</v>
      </c>
      <c r="E16408" t="s">
        <v>43358</v>
      </c>
      <c r="F16408" s="4">
        <v>0.52</v>
      </c>
      <c r="G16408" s="5">
        <v>5</v>
      </c>
      <c r="H16408" s="5">
        <v>5</v>
      </c>
      <c r="I16408" s="5">
        <v>1</v>
      </c>
      <c r="J16408" s="5">
        <v>1</v>
      </c>
      <c r="K16408" s="5">
        <v>1</v>
      </c>
      <c r="L16408" s="5">
        <v>0</v>
      </c>
      <c r="M16408" s="5">
        <v>0</v>
      </c>
      <c r="N16408" s="5">
        <v>0</v>
      </c>
      <c r="O16408" s="5">
        <v>0</v>
      </c>
      <c r="P16408" s="5">
        <v>0</v>
      </c>
      <c r="R16408">
        <f t="shared" si="256"/>
        <v>8</v>
      </c>
    </row>
    <row r="16409" spans="1:18" x14ac:dyDescent="0.35">
      <c r="A16409" t="s">
        <v>43543</v>
      </c>
      <c r="B16409" t="s">
        <v>43544</v>
      </c>
      <c r="D16409" t="s">
        <v>23451</v>
      </c>
      <c r="E16409" t="s">
        <v>43358</v>
      </c>
      <c r="F16409" s="4">
        <v>1.83</v>
      </c>
      <c r="G16409" s="5">
        <v>10</v>
      </c>
      <c r="H16409" s="5">
        <v>14</v>
      </c>
      <c r="I16409" s="5">
        <v>4</v>
      </c>
      <c r="J16409" s="5">
        <v>1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0</v>
      </c>
      <c r="R16409">
        <f t="shared" si="256"/>
        <v>15</v>
      </c>
    </row>
    <row r="16410" spans="1:18" x14ac:dyDescent="0.35">
      <c r="A16410" t="s">
        <v>43545</v>
      </c>
      <c r="B16410" t="s">
        <v>43546</v>
      </c>
      <c r="D16410" t="s">
        <v>23470</v>
      </c>
      <c r="E16410" t="s">
        <v>43358</v>
      </c>
      <c r="F16410" s="4">
        <v>1.28</v>
      </c>
      <c r="G16410" s="5">
        <v>9</v>
      </c>
      <c r="H16410" s="5">
        <v>13</v>
      </c>
      <c r="I16410" s="5">
        <v>5</v>
      </c>
      <c r="J16410" s="5">
        <v>1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0</v>
      </c>
      <c r="R16410">
        <f t="shared" si="256"/>
        <v>15</v>
      </c>
    </row>
    <row r="16411" spans="1:18" x14ac:dyDescent="0.35">
      <c r="A16411" t="s">
        <v>43547</v>
      </c>
      <c r="B16411" t="s">
        <v>43548</v>
      </c>
      <c r="D16411" t="s">
        <v>43549</v>
      </c>
      <c r="E16411" t="s">
        <v>43358</v>
      </c>
      <c r="F16411" s="4">
        <v>-1.35</v>
      </c>
      <c r="G16411" s="5">
        <v>6</v>
      </c>
      <c r="H16411" s="5">
        <v>10</v>
      </c>
      <c r="I16411" s="5">
        <v>4</v>
      </c>
      <c r="J16411" s="5">
        <v>3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0</v>
      </c>
      <c r="R16411">
        <f t="shared" si="256"/>
        <v>13</v>
      </c>
    </row>
    <row r="16412" spans="1:18" x14ac:dyDescent="0.35">
      <c r="A16412" t="s">
        <v>43550</v>
      </c>
      <c r="B16412" t="s">
        <v>43551</v>
      </c>
      <c r="D16412" t="s">
        <v>43552</v>
      </c>
      <c r="E16412" t="s">
        <v>43358</v>
      </c>
      <c r="F16412" s="4">
        <v>3.4</v>
      </c>
      <c r="G16412" s="5">
        <v>10</v>
      </c>
      <c r="H16412" s="5">
        <v>7</v>
      </c>
      <c r="I16412" s="5">
        <v>5</v>
      </c>
      <c r="J16412" s="5">
        <v>5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0</v>
      </c>
      <c r="R16412">
        <f t="shared" si="256"/>
        <v>20</v>
      </c>
    </row>
    <row r="16413" spans="1:18" x14ac:dyDescent="0.35">
      <c r="A16413" t="s">
        <v>43553</v>
      </c>
      <c r="B16413" t="s">
        <v>43554</v>
      </c>
      <c r="D16413" t="s">
        <v>43555</v>
      </c>
      <c r="E16413" t="s">
        <v>43358</v>
      </c>
      <c r="F16413" s="4">
        <v>4.5599999999999996</v>
      </c>
      <c r="G16413" s="5">
        <v>10</v>
      </c>
      <c r="H16413" s="5">
        <v>7</v>
      </c>
      <c r="I16413" s="5">
        <v>3</v>
      </c>
      <c r="J16413" s="5">
        <v>1</v>
      </c>
      <c r="K16413" s="5">
        <v>0</v>
      </c>
      <c r="L16413" s="5">
        <v>0</v>
      </c>
      <c r="M16413" s="5">
        <v>0</v>
      </c>
      <c r="N16413" s="5">
        <v>2</v>
      </c>
      <c r="O16413" s="5">
        <v>0</v>
      </c>
      <c r="P16413" s="5">
        <v>0</v>
      </c>
      <c r="R16413">
        <f t="shared" si="256"/>
        <v>16</v>
      </c>
    </row>
    <row r="16414" spans="1:18" x14ac:dyDescent="0.35">
      <c r="A16414" t="s">
        <v>43556</v>
      </c>
      <c r="B16414" t="s">
        <v>43554</v>
      </c>
      <c r="D16414" t="s">
        <v>43557</v>
      </c>
      <c r="E16414" t="s">
        <v>43358</v>
      </c>
      <c r="F16414" s="4">
        <v>4.68</v>
      </c>
      <c r="G16414" s="5">
        <v>10</v>
      </c>
      <c r="H16414" s="5">
        <v>7</v>
      </c>
      <c r="I16414" s="5">
        <v>3</v>
      </c>
      <c r="J16414" s="5">
        <v>1</v>
      </c>
      <c r="K16414" s="5">
        <v>0</v>
      </c>
      <c r="L16414" s="5">
        <v>0</v>
      </c>
      <c r="M16414" s="5">
        <v>0</v>
      </c>
      <c r="N16414" s="5">
        <v>2</v>
      </c>
      <c r="O16414" s="5">
        <v>0</v>
      </c>
      <c r="P16414" s="5">
        <v>0</v>
      </c>
      <c r="R16414">
        <f t="shared" si="256"/>
        <v>16</v>
      </c>
    </row>
    <row r="16415" spans="1:18" x14ac:dyDescent="0.35">
      <c r="A16415" t="s">
        <v>43558</v>
      </c>
      <c r="B16415" t="s">
        <v>40925</v>
      </c>
      <c r="D16415" t="s">
        <v>43559</v>
      </c>
      <c r="E16415" t="s">
        <v>43358</v>
      </c>
      <c r="F16415" s="4">
        <v>3.9</v>
      </c>
      <c r="G16415" s="5">
        <v>10</v>
      </c>
      <c r="H16415" s="5">
        <v>8</v>
      </c>
      <c r="I16415" s="5">
        <v>3</v>
      </c>
      <c r="J16415" s="5">
        <v>1</v>
      </c>
      <c r="K16415" s="5">
        <v>0</v>
      </c>
      <c r="L16415" s="5">
        <v>0</v>
      </c>
      <c r="M16415" s="5">
        <v>0</v>
      </c>
      <c r="N16415" s="5">
        <v>1</v>
      </c>
      <c r="O16415" s="5">
        <v>0</v>
      </c>
      <c r="P16415" s="5">
        <v>0</v>
      </c>
      <c r="R16415">
        <f t="shared" si="256"/>
        <v>15</v>
      </c>
    </row>
    <row r="16416" spans="1:18" x14ac:dyDescent="0.35">
      <c r="A16416" t="s">
        <v>43560</v>
      </c>
      <c r="B16416" t="s">
        <v>43561</v>
      </c>
      <c r="D16416" t="s">
        <v>30462</v>
      </c>
      <c r="E16416" t="s">
        <v>43358</v>
      </c>
      <c r="F16416" s="4">
        <v>1.86</v>
      </c>
      <c r="G16416" s="5">
        <v>8</v>
      </c>
      <c r="H16416" s="5">
        <v>7</v>
      </c>
      <c r="I16416" s="5">
        <v>0</v>
      </c>
      <c r="J16416" s="5">
        <v>4</v>
      </c>
      <c r="K16416" s="5">
        <v>1</v>
      </c>
      <c r="L16416" s="5">
        <v>0</v>
      </c>
      <c r="M16416" s="5">
        <v>1</v>
      </c>
      <c r="N16416" s="5">
        <v>0</v>
      </c>
      <c r="O16416" s="5">
        <v>0</v>
      </c>
      <c r="P16416" s="5">
        <v>0</v>
      </c>
      <c r="R16416">
        <f t="shared" si="256"/>
        <v>14</v>
      </c>
    </row>
    <row r="16417" spans="1:18" x14ac:dyDescent="0.35">
      <c r="A16417" t="s">
        <v>43562</v>
      </c>
      <c r="B16417" t="s">
        <v>37318</v>
      </c>
      <c r="D16417" t="s">
        <v>17469</v>
      </c>
      <c r="E16417" t="s">
        <v>43358</v>
      </c>
      <c r="F16417" s="4">
        <v>0.65</v>
      </c>
      <c r="G16417" s="5">
        <v>8</v>
      </c>
      <c r="H16417" s="5">
        <v>15</v>
      </c>
      <c r="I16417" s="5">
        <v>1</v>
      </c>
      <c r="J16417" s="5">
        <v>1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0</v>
      </c>
      <c r="R16417">
        <f t="shared" si="256"/>
        <v>10</v>
      </c>
    </row>
    <row r="16418" spans="1:18" x14ac:dyDescent="0.35">
      <c r="A16418" t="s">
        <v>43563</v>
      </c>
      <c r="B16418" t="s">
        <v>34356</v>
      </c>
      <c r="D16418" t="s">
        <v>6650</v>
      </c>
      <c r="E16418" t="s">
        <v>43564</v>
      </c>
      <c r="F16418" s="4">
        <v>1.48</v>
      </c>
      <c r="G16418" s="5">
        <v>6</v>
      </c>
      <c r="H16418" s="5">
        <v>14</v>
      </c>
      <c r="I16418" s="5">
        <v>0</v>
      </c>
      <c r="J16418" s="5">
        <v>1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0</v>
      </c>
      <c r="R16418">
        <f t="shared" si="256"/>
        <v>7</v>
      </c>
    </row>
    <row r="16419" spans="1:18" x14ac:dyDescent="0.35">
      <c r="A16419" t="s">
        <v>43565</v>
      </c>
      <c r="B16419" t="s">
        <v>38145</v>
      </c>
      <c r="D16419" t="s">
        <v>10151</v>
      </c>
      <c r="E16419" t="s">
        <v>43358</v>
      </c>
      <c r="F16419" s="4">
        <v>1.21</v>
      </c>
      <c r="G16419" s="5">
        <v>12</v>
      </c>
      <c r="H16419" s="5">
        <v>19</v>
      </c>
      <c r="I16419" s="5">
        <v>1</v>
      </c>
      <c r="J16419" s="5">
        <v>3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0</v>
      </c>
      <c r="R16419">
        <f t="shared" si="256"/>
        <v>16</v>
      </c>
    </row>
    <row r="16420" spans="1:18" x14ac:dyDescent="0.35">
      <c r="A16420" t="s">
        <v>43566</v>
      </c>
      <c r="B16420" t="s">
        <v>43567</v>
      </c>
      <c r="D16420" t="s">
        <v>16490</v>
      </c>
      <c r="E16420" t="s">
        <v>43358</v>
      </c>
      <c r="F16420" s="4">
        <v>4.01</v>
      </c>
      <c r="G16420" s="5">
        <v>13</v>
      </c>
      <c r="H16420" s="5">
        <v>23</v>
      </c>
      <c r="I16420" s="5">
        <v>1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0</v>
      </c>
      <c r="R16420">
        <f t="shared" si="256"/>
        <v>14</v>
      </c>
    </row>
    <row r="16421" spans="1:18" x14ac:dyDescent="0.35">
      <c r="A16421" t="s">
        <v>43568</v>
      </c>
      <c r="B16421" t="s">
        <v>3009</v>
      </c>
      <c r="D16421" t="s">
        <v>15416</v>
      </c>
      <c r="E16421" t="s">
        <v>43358</v>
      </c>
      <c r="F16421" s="4">
        <v>1.1200000000000001</v>
      </c>
      <c r="G16421" s="5">
        <v>7</v>
      </c>
      <c r="H16421" s="5">
        <v>12</v>
      </c>
      <c r="I16421" s="5">
        <v>0</v>
      </c>
      <c r="J16421" s="5">
        <v>2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0</v>
      </c>
      <c r="R16421">
        <f t="shared" si="256"/>
        <v>9</v>
      </c>
    </row>
    <row r="16422" spans="1:18" x14ac:dyDescent="0.35">
      <c r="A16422" t="s">
        <v>43569</v>
      </c>
      <c r="B16422" t="s">
        <v>43570</v>
      </c>
      <c r="D16422" t="s">
        <v>43571</v>
      </c>
      <c r="E16422" t="s">
        <v>43358</v>
      </c>
      <c r="F16422" s="4">
        <v>2.2400000000000002</v>
      </c>
      <c r="G16422" s="5">
        <v>2</v>
      </c>
      <c r="H16422" s="5">
        <v>1</v>
      </c>
      <c r="I16422" s="5">
        <v>3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2</v>
      </c>
      <c r="P16422" s="5">
        <v>0</v>
      </c>
      <c r="R16422">
        <f t="shared" si="256"/>
        <v>7</v>
      </c>
    </row>
    <row r="16423" spans="1:18" x14ac:dyDescent="0.35">
      <c r="A16423" t="s">
        <v>43572</v>
      </c>
      <c r="B16423" t="s">
        <v>19082</v>
      </c>
      <c r="D16423" t="s">
        <v>19084</v>
      </c>
      <c r="E16423" t="s">
        <v>43358</v>
      </c>
      <c r="F16423" s="4">
        <v>0.99</v>
      </c>
      <c r="G16423" s="5">
        <v>8</v>
      </c>
      <c r="H16423" s="5">
        <v>14</v>
      </c>
      <c r="I16423" s="5">
        <v>4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0</v>
      </c>
      <c r="R16423">
        <f t="shared" si="256"/>
        <v>12</v>
      </c>
    </row>
    <row r="16424" spans="1:18" x14ac:dyDescent="0.35">
      <c r="A16424" t="s">
        <v>43573</v>
      </c>
      <c r="B16424" t="s">
        <v>40086</v>
      </c>
      <c r="D16424" t="s">
        <v>20396</v>
      </c>
      <c r="E16424" t="s">
        <v>43358</v>
      </c>
      <c r="F16424" s="4">
        <v>1.26</v>
      </c>
      <c r="G16424" s="5">
        <v>10</v>
      </c>
      <c r="H16424" s="5">
        <v>10</v>
      </c>
      <c r="I16424" s="5">
        <v>2</v>
      </c>
      <c r="J16424" s="5">
        <v>1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0</v>
      </c>
      <c r="R16424">
        <f t="shared" si="256"/>
        <v>13</v>
      </c>
    </row>
    <row r="16425" spans="1:18" x14ac:dyDescent="0.35">
      <c r="A16425" t="s">
        <v>43574</v>
      </c>
      <c r="B16425" t="s">
        <v>38657</v>
      </c>
      <c r="D16425" t="s">
        <v>43575</v>
      </c>
      <c r="E16425" t="s">
        <v>43358</v>
      </c>
      <c r="F16425" s="4">
        <v>1.4</v>
      </c>
      <c r="G16425" s="5">
        <v>10</v>
      </c>
      <c r="H16425" s="5">
        <v>9</v>
      </c>
      <c r="I16425" s="5">
        <v>1</v>
      </c>
      <c r="J16425" s="5">
        <v>3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0</v>
      </c>
      <c r="R16425">
        <f t="shared" si="256"/>
        <v>14</v>
      </c>
    </row>
    <row r="16426" spans="1:18" x14ac:dyDescent="0.35">
      <c r="A16426" t="s">
        <v>43576</v>
      </c>
      <c r="B16426" t="s">
        <v>43577</v>
      </c>
      <c r="D16426" t="s">
        <v>43578</v>
      </c>
      <c r="E16426" t="s">
        <v>43358</v>
      </c>
      <c r="F16426" s="4">
        <v>3.56</v>
      </c>
      <c r="G16426" s="5">
        <v>13</v>
      </c>
      <c r="H16426" s="5">
        <v>20</v>
      </c>
      <c r="I16426" s="5">
        <v>3</v>
      </c>
      <c r="J16426" s="5">
        <v>2</v>
      </c>
      <c r="K16426" s="5">
        <v>0</v>
      </c>
      <c r="L16426" s="5">
        <v>0</v>
      </c>
      <c r="M16426" s="5">
        <v>0</v>
      </c>
      <c r="N16426" s="5">
        <v>1</v>
      </c>
      <c r="O16426" s="5">
        <v>0</v>
      </c>
      <c r="P16426" s="5">
        <v>0</v>
      </c>
      <c r="R16426">
        <f t="shared" si="256"/>
        <v>19</v>
      </c>
    </row>
    <row r="16427" spans="1:18" x14ac:dyDescent="0.35">
      <c r="A16427" t="s">
        <v>43579</v>
      </c>
      <c r="B16427" t="s">
        <v>43323</v>
      </c>
      <c r="D16427" t="s">
        <v>23729</v>
      </c>
      <c r="E16427" t="s">
        <v>43358</v>
      </c>
      <c r="F16427" s="4">
        <v>0.27</v>
      </c>
      <c r="G16427" s="5">
        <v>9</v>
      </c>
      <c r="H16427" s="5">
        <v>10</v>
      </c>
      <c r="I16427" s="5">
        <v>4</v>
      </c>
      <c r="J16427" s="5">
        <v>1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0</v>
      </c>
      <c r="R16427">
        <f t="shared" si="256"/>
        <v>14</v>
      </c>
    </row>
    <row r="16428" spans="1:18" x14ac:dyDescent="0.35">
      <c r="A16428" t="s">
        <v>24801</v>
      </c>
      <c r="B16428" t="s">
        <v>43580</v>
      </c>
      <c r="D16428" t="s">
        <v>24804</v>
      </c>
      <c r="E16428" t="s">
        <v>43358</v>
      </c>
      <c r="F16428" s="4">
        <v>2.15</v>
      </c>
      <c r="G16428" s="5">
        <v>11</v>
      </c>
      <c r="H16428" s="5">
        <v>11</v>
      </c>
      <c r="I16428" s="5">
        <v>1</v>
      </c>
      <c r="J16428" s="5">
        <v>2</v>
      </c>
      <c r="K16428" s="5">
        <v>1</v>
      </c>
      <c r="L16428" s="5">
        <v>0</v>
      </c>
      <c r="M16428" s="5">
        <v>0</v>
      </c>
      <c r="N16428" s="5">
        <v>0</v>
      </c>
      <c r="O16428" s="5">
        <v>0</v>
      </c>
      <c r="P16428" s="5">
        <v>0</v>
      </c>
      <c r="R16428">
        <f t="shared" si="256"/>
        <v>15</v>
      </c>
    </row>
    <row r="16429" spans="1:18" x14ac:dyDescent="0.35">
      <c r="A16429" t="s">
        <v>43581</v>
      </c>
      <c r="B16429" t="s">
        <v>43582</v>
      </c>
      <c r="D16429" t="s">
        <v>43583</v>
      </c>
      <c r="E16429" t="s">
        <v>43358</v>
      </c>
      <c r="F16429" s="4">
        <v>-0.05</v>
      </c>
      <c r="G16429" s="5">
        <v>10</v>
      </c>
      <c r="H16429" s="5">
        <v>13</v>
      </c>
      <c r="I16429" s="5">
        <v>3</v>
      </c>
      <c r="J16429" s="5">
        <v>6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0</v>
      </c>
      <c r="R16429">
        <f t="shared" si="256"/>
        <v>19</v>
      </c>
    </row>
    <row r="16430" spans="1:18" x14ac:dyDescent="0.35">
      <c r="A16430" t="s">
        <v>43584</v>
      </c>
      <c r="B16430" t="s">
        <v>35199</v>
      </c>
      <c r="D16430" t="s">
        <v>43585</v>
      </c>
      <c r="E16430" t="s">
        <v>43358</v>
      </c>
      <c r="F16430" s="4">
        <v>2.0699999999999998</v>
      </c>
      <c r="G16430" s="5">
        <v>8</v>
      </c>
      <c r="H16430" s="5">
        <v>7</v>
      </c>
      <c r="I16430" s="5">
        <v>1</v>
      </c>
      <c r="J16430" s="5">
        <v>3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0</v>
      </c>
      <c r="R16430">
        <f t="shared" si="256"/>
        <v>12</v>
      </c>
    </row>
    <row r="16431" spans="1:18" x14ac:dyDescent="0.35">
      <c r="A16431" t="s">
        <v>17719</v>
      </c>
      <c r="B16431" t="s">
        <v>43586</v>
      </c>
      <c r="D16431" t="s">
        <v>17722</v>
      </c>
      <c r="E16431" t="s">
        <v>43358</v>
      </c>
      <c r="F16431" s="4">
        <v>2.19</v>
      </c>
      <c r="G16431" s="5">
        <v>9</v>
      </c>
      <c r="H16431" s="5">
        <v>11</v>
      </c>
      <c r="I16431" s="5">
        <v>2</v>
      </c>
      <c r="J16431" s="5">
        <v>1</v>
      </c>
      <c r="K16431" s="5">
        <v>0</v>
      </c>
      <c r="L16431" s="5">
        <v>0</v>
      </c>
      <c r="M16431" s="5">
        <v>0</v>
      </c>
      <c r="N16431" s="5">
        <v>0</v>
      </c>
      <c r="O16431" s="5">
        <v>1</v>
      </c>
      <c r="P16431" s="5">
        <v>0</v>
      </c>
      <c r="R16431">
        <f t="shared" si="256"/>
        <v>13</v>
      </c>
    </row>
    <row r="16432" spans="1:18" x14ac:dyDescent="0.35">
      <c r="A16432" t="s">
        <v>43587</v>
      </c>
      <c r="B16432" t="s">
        <v>43588</v>
      </c>
      <c r="D16432" t="s">
        <v>16686</v>
      </c>
      <c r="E16432" t="s">
        <v>43358</v>
      </c>
      <c r="F16432" s="4">
        <v>1.65</v>
      </c>
      <c r="G16432" s="5">
        <v>12</v>
      </c>
      <c r="H16432" s="5">
        <v>11</v>
      </c>
      <c r="I16432" s="5">
        <v>0</v>
      </c>
      <c r="J16432" s="5">
        <v>2</v>
      </c>
      <c r="K16432" s="5">
        <v>0</v>
      </c>
      <c r="L16432" s="5">
        <v>0</v>
      </c>
      <c r="M16432" s="5">
        <v>1</v>
      </c>
      <c r="N16432" s="5">
        <v>0</v>
      </c>
      <c r="O16432" s="5">
        <v>0</v>
      </c>
      <c r="P16432" s="5">
        <v>0</v>
      </c>
      <c r="R16432">
        <f t="shared" si="256"/>
        <v>15</v>
      </c>
    </row>
    <row r="16433" spans="1:18" x14ac:dyDescent="0.35">
      <c r="A16433" t="s">
        <v>43589</v>
      </c>
      <c r="B16433" t="s">
        <v>37168</v>
      </c>
      <c r="D16433" t="s">
        <v>19587</v>
      </c>
      <c r="E16433" t="s">
        <v>43358</v>
      </c>
      <c r="F16433" s="4">
        <v>0.95</v>
      </c>
      <c r="G16433" s="5">
        <v>9</v>
      </c>
      <c r="H16433" s="5">
        <v>12</v>
      </c>
      <c r="I16433" s="5">
        <v>2</v>
      </c>
      <c r="J16433" s="5">
        <v>1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0</v>
      </c>
      <c r="R16433">
        <f t="shared" si="256"/>
        <v>12</v>
      </c>
    </row>
    <row r="16434" spans="1:18" x14ac:dyDescent="0.35">
      <c r="A16434" t="s">
        <v>43590</v>
      </c>
      <c r="B16434" t="s">
        <v>3448</v>
      </c>
      <c r="D16434" t="s">
        <v>23020</v>
      </c>
      <c r="E16434" t="s">
        <v>43358</v>
      </c>
      <c r="F16434" s="4">
        <v>2.1</v>
      </c>
      <c r="G16434" s="5">
        <v>11</v>
      </c>
      <c r="H16434" s="5">
        <v>12</v>
      </c>
      <c r="I16434" s="5">
        <v>0</v>
      </c>
      <c r="J16434" s="5">
        <v>2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0</v>
      </c>
      <c r="R16434">
        <f t="shared" si="256"/>
        <v>13</v>
      </c>
    </row>
    <row r="16435" spans="1:18" x14ac:dyDescent="0.35">
      <c r="A16435" t="s">
        <v>43591</v>
      </c>
      <c r="B16435" t="s">
        <v>6120</v>
      </c>
      <c r="D16435" t="s">
        <v>30505</v>
      </c>
      <c r="E16435" t="s">
        <v>43358</v>
      </c>
      <c r="F16435" s="4">
        <v>2.63</v>
      </c>
      <c r="G16435" s="5">
        <v>9</v>
      </c>
      <c r="H16435" s="5">
        <v>7</v>
      </c>
      <c r="I16435" s="5">
        <v>0</v>
      </c>
      <c r="J16435" s="5">
        <v>2</v>
      </c>
      <c r="K16435" s="5">
        <v>0</v>
      </c>
      <c r="L16435" s="5">
        <v>0</v>
      </c>
      <c r="M16435" s="5">
        <v>3</v>
      </c>
      <c r="N16435" s="5">
        <v>0</v>
      </c>
      <c r="O16435" s="5">
        <v>0</v>
      </c>
      <c r="P16435" s="5">
        <v>0</v>
      </c>
      <c r="R16435">
        <f t="shared" si="256"/>
        <v>14</v>
      </c>
    </row>
    <row r="16436" spans="1:18" x14ac:dyDescent="0.35">
      <c r="A16436" t="s">
        <v>43592</v>
      </c>
      <c r="B16436" t="s">
        <v>39818</v>
      </c>
      <c r="D16436" t="s">
        <v>16219</v>
      </c>
      <c r="E16436" t="s">
        <v>43358</v>
      </c>
      <c r="F16436" s="4">
        <v>2.37</v>
      </c>
      <c r="G16436" s="5">
        <v>9</v>
      </c>
      <c r="H16436" s="5">
        <v>8</v>
      </c>
      <c r="I16436" s="5">
        <v>1</v>
      </c>
      <c r="J16436" s="5">
        <v>2</v>
      </c>
      <c r="K16436" s="5">
        <v>0</v>
      </c>
      <c r="L16436" s="5">
        <v>0</v>
      </c>
      <c r="M16436" s="5">
        <v>3</v>
      </c>
      <c r="N16436" s="5">
        <v>0</v>
      </c>
      <c r="O16436" s="5">
        <v>0</v>
      </c>
      <c r="P16436" s="5">
        <v>0</v>
      </c>
      <c r="R16436">
        <f t="shared" si="256"/>
        <v>15</v>
      </c>
    </row>
    <row r="16437" spans="1:18" x14ac:dyDescent="0.35">
      <c r="A16437" t="s">
        <v>43593</v>
      </c>
      <c r="B16437" t="s">
        <v>35539</v>
      </c>
      <c r="D16437" t="s">
        <v>14806</v>
      </c>
      <c r="E16437" t="s">
        <v>43358</v>
      </c>
      <c r="F16437" s="4">
        <v>1.03</v>
      </c>
      <c r="G16437" s="5">
        <v>10</v>
      </c>
      <c r="H16437" s="5">
        <v>11</v>
      </c>
      <c r="I16437" s="5">
        <v>1</v>
      </c>
      <c r="J16437" s="5">
        <v>3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0</v>
      </c>
      <c r="R16437">
        <f t="shared" si="256"/>
        <v>14</v>
      </c>
    </row>
    <row r="16438" spans="1:18" x14ac:dyDescent="0.35">
      <c r="A16438" t="s">
        <v>17631</v>
      </c>
      <c r="B16438" t="s">
        <v>43594</v>
      </c>
      <c r="D16438" t="s">
        <v>17634</v>
      </c>
      <c r="E16438" t="s">
        <v>43358</v>
      </c>
      <c r="F16438" s="4">
        <v>-0.6</v>
      </c>
      <c r="G16438" s="5">
        <v>5</v>
      </c>
      <c r="H16438" s="5">
        <v>13</v>
      </c>
      <c r="I16438" s="5">
        <v>3</v>
      </c>
      <c r="J16438" s="5">
        <v>1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0</v>
      </c>
      <c r="R16438">
        <f t="shared" si="256"/>
        <v>9</v>
      </c>
    </row>
    <row r="16439" spans="1:18" x14ac:dyDescent="0.35">
      <c r="A16439" t="s">
        <v>43595</v>
      </c>
      <c r="B16439" t="s">
        <v>34746</v>
      </c>
      <c r="D16439" t="s">
        <v>16222</v>
      </c>
      <c r="E16439" t="s">
        <v>43358</v>
      </c>
      <c r="F16439" s="4">
        <v>-0.86</v>
      </c>
      <c r="G16439" s="5">
        <v>7</v>
      </c>
      <c r="H16439" s="5">
        <v>9</v>
      </c>
      <c r="I16439" s="5">
        <v>3</v>
      </c>
      <c r="J16439" s="5">
        <v>1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0</v>
      </c>
      <c r="R16439">
        <f t="shared" si="256"/>
        <v>11</v>
      </c>
    </row>
    <row r="16440" spans="1:18" x14ac:dyDescent="0.35">
      <c r="A16440" t="s">
        <v>43596</v>
      </c>
      <c r="B16440" t="s">
        <v>43597</v>
      </c>
      <c r="D16440" t="s">
        <v>43598</v>
      </c>
      <c r="E16440" t="s">
        <v>43358</v>
      </c>
      <c r="F16440" s="4">
        <v>3.43</v>
      </c>
      <c r="G16440" s="5">
        <v>15</v>
      </c>
      <c r="H16440" s="5">
        <v>13</v>
      </c>
      <c r="I16440" s="5">
        <v>0</v>
      </c>
      <c r="J16440" s="5">
        <v>3</v>
      </c>
      <c r="K16440" s="5">
        <v>0</v>
      </c>
      <c r="L16440" s="5">
        <v>0</v>
      </c>
      <c r="M16440" s="5">
        <v>0</v>
      </c>
      <c r="N16440" s="5">
        <v>1</v>
      </c>
      <c r="O16440" s="5">
        <v>0</v>
      </c>
      <c r="P16440" s="5">
        <v>0</v>
      </c>
      <c r="R16440">
        <f t="shared" si="256"/>
        <v>19</v>
      </c>
    </row>
    <row r="16441" spans="1:18" x14ac:dyDescent="0.35">
      <c r="A16441" t="s">
        <v>43599</v>
      </c>
      <c r="B16441" t="s">
        <v>43600</v>
      </c>
      <c r="D16441" t="s">
        <v>43601</v>
      </c>
      <c r="E16441" t="s">
        <v>43358</v>
      </c>
      <c r="F16441" s="4">
        <v>1.83</v>
      </c>
      <c r="G16441" s="5">
        <v>8</v>
      </c>
      <c r="H16441" s="5">
        <v>9</v>
      </c>
      <c r="I16441" s="5">
        <v>1</v>
      </c>
      <c r="J16441" s="5">
        <v>6</v>
      </c>
      <c r="K16441" s="5">
        <v>0</v>
      </c>
      <c r="L16441" s="5">
        <v>1</v>
      </c>
      <c r="M16441" s="5">
        <v>0</v>
      </c>
      <c r="N16441" s="5">
        <v>1</v>
      </c>
      <c r="O16441" s="5">
        <v>0</v>
      </c>
      <c r="P16441" s="5">
        <v>0</v>
      </c>
      <c r="R16441">
        <f t="shared" si="256"/>
        <v>17</v>
      </c>
    </row>
    <row r="16442" spans="1:18" x14ac:dyDescent="0.35">
      <c r="A16442" t="s">
        <v>17022</v>
      </c>
      <c r="B16442" t="s">
        <v>43602</v>
      </c>
      <c r="D16442" t="s">
        <v>17024</v>
      </c>
      <c r="E16442" t="s">
        <v>43358</v>
      </c>
      <c r="F16442" s="4">
        <v>1.57</v>
      </c>
      <c r="G16442" s="5">
        <v>8</v>
      </c>
      <c r="H16442" s="5">
        <v>5</v>
      </c>
      <c r="I16442" s="5">
        <v>2</v>
      </c>
      <c r="J16442" s="5">
        <v>0</v>
      </c>
      <c r="K16442" s="5">
        <v>0</v>
      </c>
      <c r="L16442" s="5">
        <v>0</v>
      </c>
      <c r="M16442" s="5">
        <v>0</v>
      </c>
      <c r="N16442" s="5">
        <v>1</v>
      </c>
      <c r="O16442" s="5">
        <v>0</v>
      </c>
      <c r="P16442" s="5">
        <v>0</v>
      </c>
      <c r="R16442">
        <f t="shared" si="256"/>
        <v>11</v>
      </c>
    </row>
    <row r="16443" spans="1:18" x14ac:dyDescent="0.35">
      <c r="A16443" t="s">
        <v>43603</v>
      </c>
      <c r="B16443" t="s">
        <v>43604</v>
      </c>
      <c r="D16443" t="s">
        <v>43605</v>
      </c>
      <c r="E16443" t="s">
        <v>43358</v>
      </c>
      <c r="F16443" s="4">
        <v>1.61</v>
      </c>
      <c r="G16443" s="5">
        <v>8</v>
      </c>
      <c r="H16443" s="5">
        <v>9</v>
      </c>
      <c r="I16443" s="5">
        <v>3</v>
      </c>
      <c r="J16443" s="5">
        <v>1</v>
      </c>
      <c r="K16443" s="5">
        <v>1</v>
      </c>
      <c r="L16443" s="5">
        <v>0</v>
      </c>
      <c r="M16443" s="5">
        <v>0</v>
      </c>
      <c r="N16443" s="5">
        <v>0</v>
      </c>
      <c r="O16443" s="5">
        <v>0</v>
      </c>
      <c r="P16443" s="5">
        <v>0</v>
      </c>
      <c r="R16443">
        <f t="shared" si="256"/>
        <v>13</v>
      </c>
    </row>
    <row r="16444" spans="1:18" x14ac:dyDescent="0.35">
      <c r="A16444" t="s">
        <v>43606</v>
      </c>
      <c r="B16444" t="s">
        <v>43604</v>
      </c>
      <c r="D16444" t="s">
        <v>43605</v>
      </c>
      <c r="E16444" t="s">
        <v>43358</v>
      </c>
      <c r="F16444" s="4">
        <v>1.61</v>
      </c>
      <c r="G16444" s="5">
        <v>8</v>
      </c>
      <c r="H16444" s="5">
        <v>9</v>
      </c>
      <c r="I16444" s="5">
        <v>3</v>
      </c>
      <c r="J16444" s="5">
        <v>1</v>
      </c>
      <c r="K16444" s="5">
        <v>1</v>
      </c>
      <c r="L16444" s="5">
        <v>0</v>
      </c>
      <c r="M16444" s="5">
        <v>0</v>
      </c>
      <c r="N16444" s="5">
        <v>0</v>
      </c>
      <c r="O16444" s="5">
        <v>0</v>
      </c>
      <c r="P16444" s="5">
        <v>0</v>
      </c>
      <c r="R16444">
        <f t="shared" si="256"/>
        <v>13</v>
      </c>
    </row>
    <row r="16445" spans="1:18" x14ac:dyDescent="0.35">
      <c r="A16445" t="s">
        <v>43607</v>
      </c>
      <c r="B16445" t="s">
        <v>40010</v>
      </c>
      <c r="D16445" t="s">
        <v>15410</v>
      </c>
      <c r="E16445" t="s">
        <v>43358</v>
      </c>
      <c r="F16445" s="4">
        <v>0.04</v>
      </c>
      <c r="G16445" s="5">
        <v>7</v>
      </c>
      <c r="H16445" s="5">
        <v>7</v>
      </c>
      <c r="I16445" s="5">
        <v>1</v>
      </c>
      <c r="J16445" s="5">
        <v>4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0</v>
      </c>
      <c r="R16445">
        <f t="shared" si="256"/>
        <v>12</v>
      </c>
    </row>
    <row r="16446" spans="1:18" x14ac:dyDescent="0.35">
      <c r="A16446" t="s">
        <v>43608</v>
      </c>
      <c r="B16446" t="s">
        <v>1972</v>
      </c>
      <c r="D16446" t="s">
        <v>16231</v>
      </c>
      <c r="E16446" t="s">
        <v>43358</v>
      </c>
      <c r="F16446" s="4">
        <v>1.06</v>
      </c>
      <c r="G16446" s="5">
        <v>10</v>
      </c>
      <c r="H16446" s="5">
        <v>8</v>
      </c>
      <c r="I16446" s="5">
        <v>2</v>
      </c>
      <c r="J16446" s="5">
        <v>3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0</v>
      </c>
      <c r="R16446">
        <f t="shared" si="256"/>
        <v>15</v>
      </c>
    </row>
    <row r="16447" spans="1:18" x14ac:dyDescent="0.35">
      <c r="A16447" t="s">
        <v>43609</v>
      </c>
      <c r="B16447" t="s">
        <v>43610</v>
      </c>
      <c r="D16447" t="s">
        <v>30481</v>
      </c>
      <c r="E16447" t="s">
        <v>43358</v>
      </c>
      <c r="F16447" s="4">
        <v>0.06</v>
      </c>
      <c r="G16447" s="5">
        <v>9</v>
      </c>
      <c r="H16447" s="5">
        <v>10</v>
      </c>
      <c r="I16447" s="5">
        <v>0</v>
      </c>
      <c r="J16447" s="5">
        <v>4</v>
      </c>
      <c r="K16447" s="5">
        <v>1</v>
      </c>
      <c r="L16447" s="5">
        <v>0</v>
      </c>
      <c r="M16447" s="5">
        <v>0</v>
      </c>
      <c r="N16447" s="5">
        <v>0</v>
      </c>
      <c r="O16447" s="5">
        <v>0</v>
      </c>
      <c r="P16447" s="5">
        <v>0</v>
      </c>
      <c r="R16447">
        <f t="shared" si="256"/>
        <v>14</v>
      </c>
    </row>
    <row r="16448" spans="1:18" x14ac:dyDescent="0.35">
      <c r="A16448" t="s">
        <v>43611</v>
      </c>
      <c r="B16448" t="s">
        <v>43612</v>
      </c>
      <c r="D16448" t="s">
        <v>43613</v>
      </c>
      <c r="E16448" t="s">
        <v>43358</v>
      </c>
      <c r="F16448" s="4">
        <v>-0.51</v>
      </c>
      <c r="G16448" s="5">
        <v>12</v>
      </c>
      <c r="H16448" s="5">
        <v>15</v>
      </c>
      <c r="I16448" s="5">
        <v>1</v>
      </c>
      <c r="J16448" s="5">
        <v>8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0</v>
      </c>
      <c r="R16448">
        <f t="shared" si="256"/>
        <v>21</v>
      </c>
    </row>
    <row r="16449" spans="1:18" x14ac:dyDescent="0.35">
      <c r="A16449" t="s">
        <v>43614</v>
      </c>
      <c r="B16449" t="s">
        <v>11306</v>
      </c>
      <c r="D16449" t="s">
        <v>14699</v>
      </c>
      <c r="E16449" t="s">
        <v>43358</v>
      </c>
      <c r="F16449" s="4">
        <v>1.39</v>
      </c>
      <c r="G16449" s="5">
        <v>8</v>
      </c>
      <c r="H16449" s="5">
        <v>8</v>
      </c>
      <c r="I16449" s="5">
        <v>2</v>
      </c>
      <c r="J16449" s="5">
        <v>4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0</v>
      </c>
      <c r="R16449">
        <f t="shared" si="256"/>
        <v>14</v>
      </c>
    </row>
    <row r="16450" spans="1:18" x14ac:dyDescent="0.35">
      <c r="A16450" t="s">
        <v>43615</v>
      </c>
      <c r="B16450" t="s">
        <v>9162</v>
      </c>
      <c r="D16450" t="s">
        <v>16827</v>
      </c>
      <c r="E16450" t="s">
        <v>43358</v>
      </c>
      <c r="F16450" s="4">
        <v>2.59</v>
      </c>
      <c r="G16450" s="5">
        <v>9</v>
      </c>
      <c r="H16450" s="5">
        <v>12</v>
      </c>
      <c r="I16450" s="5">
        <v>0</v>
      </c>
      <c r="J16450" s="5">
        <v>2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0</v>
      </c>
      <c r="R16450">
        <f t="shared" ref="R16450:R16513" si="257">SUM(G16450,I16450:P16450)</f>
        <v>11</v>
      </c>
    </row>
    <row r="16451" spans="1:18" x14ac:dyDescent="0.35">
      <c r="A16451" t="s">
        <v>43616</v>
      </c>
      <c r="B16451" t="s">
        <v>35199</v>
      </c>
      <c r="D16451" t="s">
        <v>43617</v>
      </c>
      <c r="E16451" t="s">
        <v>43358</v>
      </c>
      <c r="F16451" s="4">
        <v>2.0699999999999998</v>
      </c>
      <c r="G16451" s="5">
        <v>8</v>
      </c>
      <c r="H16451" s="5">
        <v>7</v>
      </c>
      <c r="I16451" s="5">
        <v>1</v>
      </c>
      <c r="J16451" s="5">
        <v>3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0</v>
      </c>
      <c r="R16451">
        <f t="shared" si="257"/>
        <v>12</v>
      </c>
    </row>
    <row r="16452" spans="1:18" x14ac:dyDescent="0.35">
      <c r="A16452" t="s">
        <v>43618</v>
      </c>
      <c r="B16452" t="s">
        <v>4703</v>
      </c>
      <c r="D16452" t="s">
        <v>16924</v>
      </c>
      <c r="E16452" t="s">
        <v>43358</v>
      </c>
      <c r="F16452" s="4">
        <v>0.56999999999999995</v>
      </c>
      <c r="G16452" s="5">
        <v>8</v>
      </c>
      <c r="H16452" s="5">
        <v>6</v>
      </c>
      <c r="I16452" s="5">
        <v>0</v>
      </c>
      <c r="J16452" s="5">
        <v>3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0</v>
      </c>
      <c r="R16452">
        <f t="shared" si="257"/>
        <v>11</v>
      </c>
    </row>
    <row r="16453" spans="1:18" x14ac:dyDescent="0.35">
      <c r="A16453" t="s">
        <v>43619</v>
      </c>
      <c r="B16453" t="s">
        <v>38019</v>
      </c>
      <c r="D16453" t="s">
        <v>20402</v>
      </c>
      <c r="E16453" t="s">
        <v>43358</v>
      </c>
      <c r="F16453" s="4">
        <v>0.77</v>
      </c>
      <c r="G16453" s="5">
        <v>9</v>
      </c>
      <c r="H16453" s="5">
        <v>8</v>
      </c>
      <c r="I16453" s="5">
        <v>2</v>
      </c>
      <c r="J16453" s="5">
        <v>1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0</v>
      </c>
      <c r="R16453">
        <f t="shared" si="257"/>
        <v>12</v>
      </c>
    </row>
    <row r="16454" spans="1:18" x14ac:dyDescent="0.35">
      <c r="A16454" t="s">
        <v>43620</v>
      </c>
      <c r="B16454" t="s">
        <v>43594</v>
      </c>
      <c r="D16454" t="s">
        <v>24852</v>
      </c>
      <c r="E16454" t="s">
        <v>43358</v>
      </c>
      <c r="F16454" s="4">
        <v>-0.62</v>
      </c>
      <c r="G16454" s="5">
        <v>5</v>
      </c>
      <c r="H16454" s="5">
        <v>13</v>
      </c>
      <c r="I16454" s="5">
        <v>3</v>
      </c>
      <c r="J16454" s="5">
        <v>1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0</v>
      </c>
      <c r="R16454">
        <f t="shared" si="257"/>
        <v>9</v>
      </c>
    </row>
    <row r="16455" spans="1:18" x14ac:dyDescent="0.35">
      <c r="A16455" t="s">
        <v>16471</v>
      </c>
      <c r="B16455" t="s">
        <v>38529</v>
      </c>
      <c r="D16455" t="s">
        <v>16473</v>
      </c>
      <c r="E16455" t="s">
        <v>43358</v>
      </c>
      <c r="F16455" s="4">
        <v>2.71</v>
      </c>
      <c r="G16455" s="5">
        <v>11</v>
      </c>
      <c r="H16455" s="5">
        <v>11</v>
      </c>
      <c r="I16455" s="5">
        <v>1</v>
      </c>
      <c r="J16455" s="5">
        <v>1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0</v>
      </c>
      <c r="R16455">
        <f t="shared" si="257"/>
        <v>13</v>
      </c>
    </row>
    <row r="16456" spans="1:18" x14ac:dyDescent="0.35">
      <c r="A16456" t="s">
        <v>43621</v>
      </c>
      <c r="B16456" t="s">
        <v>43622</v>
      </c>
      <c r="D16456" t="s">
        <v>43623</v>
      </c>
      <c r="E16456" t="s">
        <v>43358</v>
      </c>
      <c r="F16456" s="4">
        <v>0.95</v>
      </c>
      <c r="G16456" s="5">
        <v>9</v>
      </c>
      <c r="H16456" s="5">
        <v>5</v>
      </c>
      <c r="I16456" s="5">
        <v>3</v>
      </c>
      <c r="J16456" s="5">
        <v>5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0</v>
      </c>
      <c r="R16456">
        <f t="shared" si="257"/>
        <v>17</v>
      </c>
    </row>
    <row r="16457" spans="1:18" x14ac:dyDescent="0.35">
      <c r="A16457" t="s">
        <v>43624</v>
      </c>
      <c r="B16457" t="s">
        <v>43625</v>
      </c>
      <c r="D16457" t="s">
        <v>43626</v>
      </c>
      <c r="E16457" t="s">
        <v>43358</v>
      </c>
      <c r="F16457" s="4">
        <v>1.86</v>
      </c>
      <c r="G16457" s="5">
        <v>7</v>
      </c>
      <c r="H16457" s="5">
        <v>10</v>
      </c>
      <c r="I16457" s="5">
        <v>2</v>
      </c>
      <c r="J16457" s="5">
        <v>0</v>
      </c>
      <c r="K16457" s="5">
        <v>1</v>
      </c>
      <c r="L16457" s="5">
        <v>0</v>
      </c>
      <c r="M16457" s="5">
        <v>0</v>
      </c>
      <c r="N16457" s="5">
        <v>0</v>
      </c>
      <c r="O16457" s="5">
        <v>0</v>
      </c>
      <c r="P16457" s="5">
        <v>0</v>
      </c>
      <c r="R16457">
        <f t="shared" si="257"/>
        <v>10</v>
      </c>
    </row>
    <row r="16458" spans="1:18" x14ac:dyDescent="0.35">
      <c r="A16458" t="s">
        <v>14807</v>
      </c>
      <c r="B16458" t="s">
        <v>43627</v>
      </c>
      <c r="D16458" t="s">
        <v>14810</v>
      </c>
      <c r="E16458" t="s">
        <v>43358</v>
      </c>
      <c r="F16458" s="4">
        <v>2.61</v>
      </c>
      <c r="G16458" s="5">
        <v>12</v>
      </c>
      <c r="H16458" s="5">
        <v>8</v>
      </c>
      <c r="I16458" s="5">
        <v>1</v>
      </c>
      <c r="J16458" s="5">
        <v>1</v>
      </c>
      <c r="K16458" s="5">
        <v>0</v>
      </c>
      <c r="L16458" s="5">
        <v>0</v>
      </c>
      <c r="M16458" s="5">
        <v>0</v>
      </c>
      <c r="N16458" s="5">
        <v>1</v>
      </c>
      <c r="O16458" s="5">
        <v>0</v>
      </c>
      <c r="P16458" s="5">
        <v>0</v>
      </c>
      <c r="R16458">
        <f t="shared" si="257"/>
        <v>15</v>
      </c>
    </row>
    <row r="16459" spans="1:18" x14ac:dyDescent="0.35">
      <c r="A16459" t="s">
        <v>43628</v>
      </c>
      <c r="B16459" t="s">
        <v>35316</v>
      </c>
      <c r="D16459" t="s">
        <v>16366</v>
      </c>
      <c r="E16459" t="s">
        <v>43358</v>
      </c>
      <c r="F16459" s="4">
        <v>1.94</v>
      </c>
      <c r="G16459" s="5">
        <v>13</v>
      </c>
      <c r="H16459" s="5">
        <v>11</v>
      </c>
      <c r="I16459" s="5">
        <v>1</v>
      </c>
      <c r="J16459" s="5">
        <v>2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0</v>
      </c>
      <c r="R16459">
        <f t="shared" si="257"/>
        <v>16</v>
      </c>
    </row>
    <row r="16460" spans="1:18" x14ac:dyDescent="0.35">
      <c r="A16460" t="s">
        <v>43629</v>
      </c>
      <c r="B16460" t="s">
        <v>2612</v>
      </c>
      <c r="D16460" t="s">
        <v>13773</v>
      </c>
      <c r="E16460" t="s">
        <v>43358</v>
      </c>
      <c r="F16460" s="4">
        <v>2.33</v>
      </c>
      <c r="G16460" s="5">
        <v>11</v>
      </c>
      <c r="H16460" s="5">
        <v>14</v>
      </c>
      <c r="I16460" s="5">
        <v>0</v>
      </c>
      <c r="J16460" s="5">
        <v>3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0</v>
      </c>
      <c r="R16460">
        <f t="shared" si="257"/>
        <v>14</v>
      </c>
    </row>
    <row r="16461" spans="1:18" x14ac:dyDescent="0.35">
      <c r="A16461" t="s">
        <v>43630</v>
      </c>
      <c r="B16461" t="s">
        <v>37168</v>
      </c>
      <c r="D16461" t="s">
        <v>14659</v>
      </c>
      <c r="E16461" t="s">
        <v>43358</v>
      </c>
      <c r="F16461" s="4">
        <v>1.1399999999999999</v>
      </c>
      <c r="G16461" s="5">
        <v>9</v>
      </c>
      <c r="H16461" s="5">
        <v>12</v>
      </c>
      <c r="I16461" s="5">
        <v>2</v>
      </c>
      <c r="J16461" s="5">
        <v>1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0</v>
      </c>
      <c r="R16461">
        <f t="shared" si="257"/>
        <v>12</v>
      </c>
    </row>
    <row r="16462" spans="1:18" x14ac:dyDescent="0.35">
      <c r="A16462" t="s">
        <v>43631</v>
      </c>
      <c r="B16462" t="s">
        <v>38048</v>
      </c>
      <c r="D16462" t="s">
        <v>43632</v>
      </c>
      <c r="E16462" t="s">
        <v>43358</v>
      </c>
      <c r="F16462" s="4">
        <v>0.08</v>
      </c>
      <c r="G16462" s="5">
        <v>7</v>
      </c>
      <c r="H16462" s="5">
        <v>10</v>
      </c>
      <c r="I16462" s="5">
        <v>2</v>
      </c>
      <c r="J16462" s="5">
        <v>2</v>
      </c>
      <c r="K16462" s="5">
        <v>1</v>
      </c>
      <c r="L16462" s="5">
        <v>0</v>
      </c>
      <c r="M16462" s="5">
        <v>0</v>
      </c>
      <c r="N16462" s="5">
        <v>0</v>
      </c>
      <c r="O16462" s="5">
        <v>0</v>
      </c>
      <c r="P16462" s="5">
        <v>0</v>
      </c>
      <c r="R16462">
        <f t="shared" si="257"/>
        <v>12</v>
      </c>
    </row>
    <row r="16463" spans="1:18" x14ac:dyDescent="0.35">
      <c r="A16463" t="s">
        <v>43633</v>
      </c>
      <c r="B16463" t="s">
        <v>43634</v>
      </c>
      <c r="D16463" t="s">
        <v>43635</v>
      </c>
      <c r="E16463" t="s">
        <v>43358</v>
      </c>
      <c r="F16463" s="4">
        <v>0.3</v>
      </c>
      <c r="G16463" s="5">
        <v>7</v>
      </c>
      <c r="H16463" s="5">
        <v>13</v>
      </c>
      <c r="I16463" s="5">
        <v>5</v>
      </c>
      <c r="J16463" s="5">
        <v>1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0</v>
      </c>
      <c r="R16463">
        <f t="shared" si="257"/>
        <v>13</v>
      </c>
    </row>
    <row r="16464" spans="1:18" x14ac:dyDescent="0.35">
      <c r="A16464" t="s">
        <v>14280</v>
      </c>
      <c r="B16464" t="s">
        <v>34746</v>
      </c>
      <c r="D16464" t="s">
        <v>14282</v>
      </c>
      <c r="E16464" t="s">
        <v>43358</v>
      </c>
      <c r="F16464" s="4">
        <v>-0.75</v>
      </c>
      <c r="G16464" s="5">
        <v>7</v>
      </c>
      <c r="H16464" s="5">
        <v>9</v>
      </c>
      <c r="I16464" s="5">
        <v>3</v>
      </c>
      <c r="J16464" s="5">
        <v>1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0</v>
      </c>
      <c r="R16464">
        <f t="shared" si="257"/>
        <v>11</v>
      </c>
    </row>
    <row r="16465" spans="1:18" x14ac:dyDescent="0.35">
      <c r="A16465" t="s">
        <v>43636</v>
      </c>
      <c r="B16465" t="s">
        <v>19118</v>
      </c>
      <c r="D16465" t="s">
        <v>19120</v>
      </c>
      <c r="E16465" t="s">
        <v>43358</v>
      </c>
      <c r="F16465" s="4">
        <v>2.59</v>
      </c>
      <c r="G16465" s="5">
        <v>16</v>
      </c>
      <c r="H16465" s="5">
        <v>16</v>
      </c>
      <c r="I16465" s="5">
        <v>0</v>
      </c>
      <c r="J16465" s="5">
        <v>4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0</v>
      </c>
      <c r="R16465">
        <f t="shared" si="257"/>
        <v>20</v>
      </c>
    </row>
    <row r="16466" spans="1:18" x14ac:dyDescent="0.35">
      <c r="A16466" t="s">
        <v>43637</v>
      </c>
      <c r="B16466" t="s">
        <v>14923</v>
      </c>
      <c r="D16466" t="s">
        <v>14925</v>
      </c>
      <c r="E16466" t="s">
        <v>43358</v>
      </c>
      <c r="F16466" s="4">
        <v>2.72</v>
      </c>
      <c r="G16466" s="5">
        <v>15</v>
      </c>
      <c r="H16466" s="5">
        <v>14</v>
      </c>
      <c r="I16466" s="5">
        <v>0</v>
      </c>
      <c r="J16466" s="5">
        <v>3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0</v>
      </c>
      <c r="R16466">
        <f t="shared" si="257"/>
        <v>18</v>
      </c>
    </row>
    <row r="16467" spans="1:18" x14ac:dyDescent="0.35">
      <c r="A16467" t="s">
        <v>43638</v>
      </c>
      <c r="B16467" t="s">
        <v>40081</v>
      </c>
      <c r="D16467" t="s">
        <v>16947</v>
      </c>
      <c r="E16467" t="s">
        <v>43358</v>
      </c>
      <c r="F16467" s="4">
        <v>-0.22</v>
      </c>
      <c r="G16467" s="5">
        <v>8</v>
      </c>
      <c r="H16467" s="5">
        <v>11</v>
      </c>
      <c r="I16467" s="5">
        <v>3</v>
      </c>
      <c r="J16467" s="5">
        <v>1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0</v>
      </c>
      <c r="R16467">
        <f t="shared" si="257"/>
        <v>12</v>
      </c>
    </row>
    <row r="16468" spans="1:18" x14ac:dyDescent="0.35">
      <c r="A16468" t="s">
        <v>14599</v>
      </c>
      <c r="B16468" t="s">
        <v>43639</v>
      </c>
      <c r="D16468" t="s">
        <v>14601</v>
      </c>
      <c r="E16468" t="s">
        <v>43358</v>
      </c>
      <c r="F16468" s="4">
        <v>1.28</v>
      </c>
      <c r="G16468" s="5">
        <v>7</v>
      </c>
      <c r="H16468" s="5">
        <v>7</v>
      </c>
      <c r="I16468" s="5">
        <v>2</v>
      </c>
      <c r="J16468" s="5">
        <v>1</v>
      </c>
      <c r="K16468" s="5">
        <v>0</v>
      </c>
      <c r="L16468" s="5">
        <v>0</v>
      </c>
      <c r="M16468" s="5">
        <v>0</v>
      </c>
      <c r="N16468" s="5">
        <v>0</v>
      </c>
      <c r="O16468" s="5">
        <v>1</v>
      </c>
      <c r="P16468" s="5">
        <v>0</v>
      </c>
      <c r="R16468">
        <f t="shared" si="257"/>
        <v>11</v>
      </c>
    </row>
    <row r="16469" spans="1:18" x14ac:dyDescent="0.35">
      <c r="A16469" t="s">
        <v>43640</v>
      </c>
      <c r="B16469" t="s">
        <v>37700</v>
      </c>
      <c r="D16469" t="s">
        <v>43641</v>
      </c>
      <c r="E16469" t="s">
        <v>43358</v>
      </c>
      <c r="F16469" s="4">
        <v>2.27</v>
      </c>
      <c r="G16469" s="5">
        <v>9</v>
      </c>
      <c r="H16469" s="5">
        <v>10</v>
      </c>
      <c r="I16469" s="5">
        <v>1</v>
      </c>
      <c r="J16469" s="5">
        <v>2</v>
      </c>
      <c r="K16469" s="5">
        <v>0</v>
      </c>
      <c r="L16469" s="5">
        <v>0</v>
      </c>
      <c r="M16469" s="5">
        <v>0</v>
      </c>
      <c r="N16469" s="5">
        <v>1</v>
      </c>
      <c r="O16469" s="5">
        <v>0</v>
      </c>
      <c r="P16469" s="5">
        <v>0</v>
      </c>
      <c r="R16469">
        <f t="shared" si="257"/>
        <v>13</v>
      </c>
    </row>
    <row r="16470" spans="1:18" x14ac:dyDescent="0.35">
      <c r="A16470" t="s">
        <v>43642</v>
      </c>
      <c r="B16470" t="s">
        <v>43643</v>
      </c>
      <c r="D16470" t="s">
        <v>43644</v>
      </c>
      <c r="E16470" t="s">
        <v>43358</v>
      </c>
      <c r="F16470" s="4">
        <v>1.79</v>
      </c>
      <c r="G16470" s="5">
        <v>6</v>
      </c>
      <c r="H16470" s="5">
        <v>3</v>
      </c>
      <c r="I16470" s="5">
        <v>2</v>
      </c>
      <c r="J16470" s="5">
        <v>0</v>
      </c>
      <c r="K16470" s="5">
        <v>1</v>
      </c>
      <c r="L16470" s="5">
        <v>0</v>
      </c>
      <c r="M16470" s="5">
        <v>0</v>
      </c>
      <c r="N16470" s="5">
        <v>1</v>
      </c>
      <c r="O16470" s="5">
        <v>0</v>
      </c>
      <c r="P16470" s="5">
        <v>0</v>
      </c>
      <c r="R16470">
        <f t="shared" si="257"/>
        <v>10</v>
      </c>
    </row>
    <row r="16471" spans="1:18" x14ac:dyDescent="0.35">
      <c r="A16471" t="s">
        <v>43645</v>
      </c>
      <c r="B16471" t="s">
        <v>39531</v>
      </c>
      <c r="D16471" t="s">
        <v>43646</v>
      </c>
      <c r="E16471" t="s">
        <v>43358</v>
      </c>
      <c r="F16471" s="4">
        <v>0.82</v>
      </c>
      <c r="G16471" s="5">
        <v>8</v>
      </c>
      <c r="H16471" s="5">
        <v>6</v>
      </c>
      <c r="I16471" s="5">
        <v>2</v>
      </c>
      <c r="J16471" s="5">
        <v>1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0</v>
      </c>
      <c r="R16471">
        <f t="shared" si="257"/>
        <v>11</v>
      </c>
    </row>
    <row r="16472" spans="1:18" x14ac:dyDescent="0.35">
      <c r="A16472" t="s">
        <v>43647</v>
      </c>
      <c r="B16472" t="s">
        <v>40619</v>
      </c>
      <c r="D16472" t="s">
        <v>16436</v>
      </c>
      <c r="E16472" t="s">
        <v>43358</v>
      </c>
      <c r="F16472" s="4">
        <v>-0.94</v>
      </c>
      <c r="G16472" s="5">
        <v>6</v>
      </c>
      <c r="H16472" s="5">
        <v>4</v>
      </c>
      <c r="I16472" s="5">
        <v>2</v>
      </c>
      <c r="J16472" s="5">
        <v>1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0</v>
      </c>
      <c r="R16472">
        <f t="shared" si="257"/>
        <v>9</v>
      </c>
    </row>
    <row r="16473" spans="1:18" x14ac:dyDescent="0.35">
      <c r="A16473" t="s">
        <v>43648</v>
      </c>
      <c r="B16473" t="s">
        <v>1993</v>
      </c>
      <c r="D16473" t="s">
        <v>30476</v>
      </c>
      <c r="E16473" t="s">
        <v>43358</v>
      </c>
      <c r="F16473" s="4">
        <v>1.67</v>
      </c>
      <c r="G16473" s="5">
        <v>8</v>
      </c>
      <c r="H16473" s="5">
        <v>8</v>
      </c>
      <c r="I16473" s="5">
        <v>4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0</v>
      </c>
      <c r="R16473">
        <f t="shared" si="257"/>
        <v>12</v>
      </c>
    </row>
    <row r="16474" spans="1:18" x14ac:dyDescent="0.35">
      <c r="A16474" t="s">
        <v>14283</v>
      </c>
      <c r="B16474" t="s">
        <v>3092</v>
      </c>
      <c r="D16474" t="s">
        <v>14285</v>
      </c>
      <c r="E16474" t="s">
        <v>43358</v>
      </c>
      <c r="F16474" s="4">
        <v>-0.33</v>
      </c>
      <c r="G16474" s="5">
        <v>7</v>
      </c>
      <c r="H16474" s="5">
        <v>8</v>
      </c>
      <c r="I16474" s="5">
        <v>2</v>
      </c>
      <c r="J16474" s="5">
        <v>2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  <c r="R16474">
        <f t="shared" si="257"/>
        <v>11</v>
      </c>
    </row>
    <row r="16475" spans="1:18" x14ac:dyDescent="0.35">
      <c r="A16475" t="s">
        <v>43649</v>
      </c>
      <c r="B16475" t="s">
        <v>43650</v>
      </c>
      <c r="D16475" t="s">
        <v>43651</v>
      </c>
      <c r="E16475" t="s">
        <v>43358</v>
      </c>
      <c r="F16475" s="4">
        <v>1.52</v>
      </c>
      <c r="G16475" s="5">
        <v>9</v>
      </c>
      <c r="H16475" s="5">
        <v>9</v>
      </c>
      <c r="I16475" s="5">
        <v>3</v>
      </c>
      <c r="J16475" s="5">
        <v>1</v>
      </c>
      <c r="K16475" s="5">
        <v>0</v>
      </c>
      <c r="L16475" s="5">
        <v>0</v>
      </c>
      <c r="M16475" s="5">
        <v>0</v>
      </c>
      <c r="N16475" s="5">
        <v>2</v>
      </c>
      <c r="O16475" s="5">
        <v>0</v>
      </c>
      <c r="P16475" s="5">
        <v>0</v>
      </c>
      <c r="R16475">
        <f t="shared" si="257"/>
        <v>15</v>
      </c>
    </row>
    <row r="16476" spans="1:18" x14ac:dyDescent="0.35">
      <c r="A16476" t="s">
        <v>19335</v>
      </c>
      <c r="B16476" t="s">
        <v>38529</v>
      </c>
      <c r="D16476" t="s">
        <v>19337</v>
      </c>
      <c r="E16476" t="s">
        <v>43358</v>
      </c>
      <c r="F16476" s="4">
        <v>2.81</v>
      </c>
      <c r="G16476" s="5">
        <v>11</v>
      </c>
      <c r="H16476" s="5">
        <v>11</v>
      </c>
      <c r="I16476" s="5">
        <v>1</v>
      </c>
      <c r="J16476" s="5">
        <v>1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0</v>
      </c>
      <c r="R16476">
        <f t="shared" si="257"/>
        <v>13</v>
      </c>
    </row>
    <row r="16477" spans="1:18" x14ac:dyDescent="0.35">
      <c r="A16477" t="s">
        <v>43652</v>
      </c>
      <c r="B16477" t="s">
        <v>14637</v>
      </c>
      <c r="D16477" t="s">
        <v>43653</v>
      </c>
      <c r="E16477" t="s">
        <v>43358</v>
      </c>
      <c r="F16477" s="4">
        <v>-0.73</v>
      </c>
      <c r="G16477" s="5">
        <v>13</v>
      </c>
      <c r="H16477" s="5">
        <v>18</v>
      </c>
      <c r="I16477" s="5">
        <v>0</v>
      </c>
      <c r="J16477" s="5">
        <v>7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0</v>
      </c>
      <c r="R16477">
        <f t="shared" si="257"/>
        <v>20</v>
      </c>
    </row>
    <row r="16478" spans="1:18" x14ac:dyDescent="0.35">
      <c r="A16478" t="s">
        <v>16802</v>
      </c>
      <c r="B16478" t="s">
        <v>38019</v>
      </c>
      <c r="D16478" t="s">
        <v>16804</v>
      </c>
      <c r="E16478" t="s">
        <v>43358</v>
      </c>
      <c r="F16478" s="4">
        <v>1.97</v>
      </c>
      <c r="G16478" s="5">
        <v>9</v>
      </c>
      <c r="H16478" s="5">
        <v>8</v>
      </c>
      <c r="I16478" s="5">
        <v>2</v>
      </c>
      <c r="J16478" s="5">
        <v>1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0</v>
      </c>
      <c r="R16478">
        <f t="shared" si="257"/>
        <v>12</v>
      </c>
    </row>
    <row r="16479" spans="1:18" x14ac:dyDescent="0.35">
      <c r="A16479" t="s">
        <v>43654</v>
      </c>
      <c r="B16479" t="s">
        <v>34356</v>
      </c>
      <c r="D16479" t="s">
        <v>43655</v>
      </c>
      <c r="E16479" t="s">
        <v>43656</v>
      </c>
      <c r="F16479" s="4">
        <v>1.43</v>
      </c>
      <c r="G16479" s="5">
        <v>6</v>
      </c>
      <c r="H16479" s="5">
        <v>14</v>
      </c>
      <c r="I16479" s="5">
        <v>0</v>
      </c>
      <c r="J16479" s="5">
        <v>1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0</v>
      </c>
      <c r="R16479">
        <f t="shared" si="257"/>
        <v>7</v>
      </c>
    </row>
    <row r="16480" spans="1:18" x14ac:dyDescent="0.35">
      <c r="A16480" t="s">
        <v>13852</v>
      </c>
      <c r="B16480" t="s">
        <v>13853</v>
      </c>
      <c r="D16480" t="s">
        <v>13855</v>
      </c>
      <c r="E16480" t="s">
        <v>43358</v>
      </c>
      <c r="F16480" s="4">
        <v>0.68</v>
      </c>
      <c r="G16480" s="5">
        <v>8</v>
      </c>
      <c r="H16480" s="5">
        <v>7</v>
      </c>
      <c r="I16480" s="5">
        <v>3</v>
      </c>
      <c r="J16480" s="5">
        <v>5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0</v>
      </c>
      <c r="R16480">
        <f t="shared" si="257"/>
        <v>16</v>
      </c>
    </row>
    <row r="16481" spans="1:18" x14ac:dyDescent="0.35">
      <c r="A16481" t="s">
        <v>43657</v>
      </c>
      <c r="B16481" t="s">
        <v>43658</v>
      </c>
      <c r="D16481" t="s">
        <v>16482</v>
      </c>
      <c r="E16481" t="s">
        <v>43358</v>
      </c>
      <c r="F16481" s="4">
        <v>1.05</v>
      </c>
      <c r="G16481" s="5">
        <v>6</v>
      </c>
      <c r="H16481" s="5">
        <v>12</v>
      </c>
      <c r="I16481" s="5">
        <v>2</v>
      </c>
      <c r="J16481" s="5">
        <v>1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0</v>
      </c>
      <c r="R16481">
        <f t="shared" si="257"/>
        <v>9</v>
      </c>
    </row>
    <row r="16482" spans="1:18" x14ac:dyDescent="0.35">
      <c r="A16482" t="s">
        <v>43659</v>
      </c>
      <c r="B16482" t="s">
        <v>13653</v>
      </c>
      <c r="D16482" t="s">
        <v>43660</v>
      </c>
      <c r="E16482" t="s">
        <v>43358</v>
      </c>
      <c r="F16482" s="4">
        <v>-0.16</v>
      </c>
      <c r="G16482" s="5">
        <v>13</v>
      </c>
      <c r="H16482" s="5">
        <v>18</v>
      </c>
      <c r="I16482" s="5">
        <v>0</v>
      </c>
      <c r="J16482" s="5">
        <v>6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0</v>
      </c>
      <c r="R16482">
        <f t="shared" si="257"/>
        <v>19</v>
      </c>
    </row>
    <row r="16483" spans="1:18" x14ac:dyDescent="0.35">
      <c r="A16483" t="s">
        <v>43661</v>
      </c>
      <c r="B16483" t="s">
        <v>1128</v>
      </c>
      <c r="D16483" t="s">
        <v>43662</v>
      </c>
      <c r="E16483" t="s">
        <v>43358</v>
      </c>
      <c r="F16483" s="4">
        <v>-0.11</v>
      </c>
      <c r="G16483" s="5">
        <v>3</v>
      </c>
      <c r="H16483" s="5">
        <v>3</v>
      </c>
      <c r="I16483" s="5">
        <v>3</v>
      </c>
      <c r="J16483" s="5">
        <v>2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0</v>
      </c>
      <c r="R16483">
        <f t="shared" si="257"/>
        <v>8</v>
      </c>
    </row>
    <row r="16484" spans="1:18" x14ac:dyDescent="0.35">
      <c r="A16484" t="s">
        <v>43663</v>
      </c>
      <c r="B16484" t="s">
        <v>12707</v>
      </c>
      <c r="D16484" t="s">
        <v>15305</v>
      </c>
      <c r="E16484" t="s">
        <v>43358</v>
      </c>
      <c r="F16484" s="4">
        <v>1.5</v>
      </c>
      <c r="G16484" s="5">
        <v>9</v>
      </c>
      <c r="H16484" s="5">
        <v>10</v>
      </c>
      <c r="I16484" s="5">
        <v>2</v>
      </c>
      <c r="J16484" s="5">
        <v>4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0</v>
      </c>
      <c r="R16484">
        <f t="shared" si="257"/>
        <v>15</v>
      </c>
    </row>
    <row r="16485" spans="1:18" x14ac:dyDescent="0.35">
      <c r="A16485" t="s">
        <v>16451</v>
      </c>
      <c r="B16485" t="s">
        <v>43664</v>
      </c>
      <c r="D16485" t="s">
        <v>16454</v>
      </c>
      <c r="E16485" t="s">
        <v>43358</v>
      </c>
      <c r="F16485" s="4">
        <v>4.0599999999999996</v>
      </c>
      <c r="G16485" s="5">
        <v>11</v>
      </c>
      <c r="H16485" s="5">
        <v>16</v>
      </c>
      <c r="I16485" s="5">
        <v>0</v>
      </c>
      <c r="J16485" s="5">
        <v>1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0</v>
      </c>
      <c r="R16485">
        <f t="shared" si="257"/>
        <v>12</v>
      </c>
    </row>
    <row r="16486" spans="1:18" x14ac:dyDescent="0.35">
      <c r="A16486" t="s">
        <v>16206</v>
      </c>
      <c r="B16486" t="s">
        <v>16207</v>
      </c>
      <c r="D16486" t="s">
        <v>16209</v>
      </c>
      <c r="E16486" t="s">
        <v>43358</v>
      </c>
      <c r="F16486" s="4">
        <v>2.95</v>
      </c>
      <c r="G16486" s="5">
        <v>14</v>
      </c>
      <c r="H16486" s="5">
        <v>11</v>
      </c>
      <c r="I16486" s="5">
        <v>3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0</v>
      </c>
      <c r="R16486">
        <f t="shared" si="257"/>
        <v>17</v>
      </c>
    </row>
    <row r="16487" spans="1:18" x14ac:dyDescent="0.35">
      <c r="A16487" t="s">
        <v>17064</v>
      </c>
      <c r="B16487" t="s">
        <v>14101</v>
      </c>
      <c r="D16487" t="s">
        <v>17066</v>
      </c>
      <c r="E16487" t="s">
        <v>43358</v>
      </c>
      <c r="F16487" s="4">
        <v>2.71</v>
      </c>
      <c r="G16487" s="5">
        <v>14</v>
      </c>
      <c r="H16487" s="5">
        <v>10</v>
      </c>
      <c r="I16487" s="5">
        <v>2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0</v>
      </c>
      <c r="R16487">
        <f t="shared" si="257"/>
        <v>16</v>
      </c>
    </row>
    <row r="16488" spans="1:18" x14ac:dyDescent="0.35">
      <c r="A16488" t="s">
        <v>43665</v>
      </c>
      <c r="B16488" t="s">
        <v>2026</v>
      </c>
      <c r="D16488" t="s">
        <v>43666</v>
      </c>
      <c r="E16488" t="s">
        <v>43358</v>
      </c>
      <c r="F16488" s="4">
        <v>-0.45</v>
      </c>
      <c r="G16488" s="5">
        <v>8</v>
      </c>
      <c r="H16488" s="5">
        <v>6</v>
      </c>
      <c r="I16488" s="5">
        <v>2</v>
      </c>
      <c r="J16488" s="5">
        <v>2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0</v>
      </c>
      <c r="R16488">
        <f t="shared" si="257"/>
        <v>12</v>
      </c>
    </row>
    <row r="16489" spans="1:18" x14ac:dyDescent="0.35">
      <c r="A16489" t="s">
        <v>43667</v>
      </c>
      <c r="B16489" t="s">
        <v>43594</v>
      </c>
      <c r="D16489" t="s">
        <v>24273</v>
      </c>
      <c r="E16489" t="s">
        <v>43358</v>
      </c>
      <c r="F16489" s="4">
        <v>-0.81</v>
      </c>
      <c r="G16489" s="5">
        <v>5</v>
      </c>
      <c r="H16489" s="5">
        <v>13</v>
      </c>
      <c r="I16489" s="5">
        <v>3</v>
      </c>
      <c r="J16489" s="5">
        <v>1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0</v>
      </c>
      <c r="R16489">
        <f t="shared" si="257"/>
        <v>9</v>
      </c>
    </row>
    <row r="16490" spans="1:18" x14ac:dyDescent="0.35">
      <c r="A16490" t="s">
        <v>16423</v>
      </c>
      <c r="B16490" t="s">
        <v>39632</v>
      </c>
      <c r="D16490" t="s">
        <v>16425</v>
      </c>
      <c r="E16490" t="s">
        <v>43358</v>
      </c>
      <c r="F16490" s="4">
        <v>0.37</v>
      </c>
      <c r="G16490" s="5">
        <v>4</v>
      </c>
      <c r="H16490" s="5">
        <v>6</v>
      </c>
      <c r="I16490" s="5">
        <v>2</v>
      </c>
      <c r="J16490" s="5">
        <v>1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0</v>
      </c>
      <c r="R16490">
        <f t="shared" si="257"/>
        <v>7</v>
      </c>
    </row>
    <row r="16491" spans="1:18" x14ac:dyDescent="0.35">
      <c r="A16491" t="s">
        <v>43668</v>
      </c>
      <c r="B16491" t="s">
        <v>39531</v>
      </c>
      <c r="D16491" t="s">
        <v>43669</v>
      </c>
      <c r="E16491" t="s">
        <v>43358</v>
      </c>
      <c r="F16491" s="4">
        <v>0.2</v>
      </c>
      <c r="G16491" s="5">
        <v>8</v>
      </c>
      <c r="H16491" s="5">
        <v>6</v>
      </c>
      <c r="I16491" s="5">
        <v>2</v>
      </c>
      <c r="J16491" s="5">
        <v>1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0</v>
      </c>
      <c r="R16491">
        <f t="shared" si="257"/>
        <v>11</v>
      </c>
    </row>
    <row r="16492" spans="1:18" x14ac:dyDescent="0.35">
      <c r="A16492" t="s">
        <v>43670</v>
      </c>
      <c r="B16492" t="s">
        <v>35836</v>
      </c>
      <c r="D16492" t="s">
        <v>22245</v>
      </c>
      <c r="E16492" t="s">
        <v>43358</v>
      </c>
      <c r="F16492" s="4">
        <v>1.79</v>
      </c>
      <c r="G16492" s="5">
        <v>11</v>
      </c>
      <c r="H16492" s="5">
        <v>12</v>
      </c>
      <c r="I16492" s="5">
        <v>2</v>
      </c>
      <c r="J16492" s="5">
        <v>1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0</v>
      </c>
      <c r="R16492">
        <f t="shared" si="257"/>
        <v>14</v>
      </c>
    </row>
    <row r="16493" spans="1:18" x14ac:dyDescent="0.35">
      <c r="A16493" t="s">
        <v>43671</v>
      </c>
      <c r="B16493" t="s">
        <v>13551</v>
      </c>
      <c r="D16493" t="s">
        <v>25062</v>
      </c>
      <c r="E16493" t="s">
        <v>43358</v>
      </c>
      <c r="F16493" s="4">
        <v>0.22</v>
      </c>
      <c r="G16493" s="5">
        <v>10</v>
      </c>
      <c r="H16493" s="5">
        <v>13</v>
      </c>
      <c r="I16493" s="5">
        <v>5</v>
      </c>
      <c r="J16493" s="5">
        <v>2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  <c r="R16493">
        <f t="shared" si="257"/>
        <v>17</v>
      </c>
    </row>
    <row r="16494" spans="1:18" x14ac:dyDescent="0.35">
      <c r="A16494" t="s">
        <v>43672</v>
      </c>
      <c r="B16494" t="s">
        <v>43673</v>
      </c>
      <c r="D16494" t="s">
        <v>23891</v>
      </c>
      <c r="E16494" t="s">
        <v>43358</v>
      </c>
      <c r="F16494" s="4">
        <v>1.05</v>
      </c>
      <c r="G16494" s="5">
        <v>11</v>
      </c>
      <c r="H16494" s="5">
        <v>16</v>
      </c>
      <c r="I16494" s="5">
        <v>0</v>
      </c>
      <c r="J16494" s="5">
        <v>5</v>
      </c>
      <c r="K16494" s="5">
        <v>1</v>
      </c>
      <c r="L16494" s="5">
        <v>0</v>
      </c>
      <c r="M16494" s="5">
        <v>0</v>
      </c>
      <c r="N16494" s="5">
        <v>0</v>
      </c>
      <c r="O16494" s="5">
        <v>0</v>
      </c>
      <c r="P16494" s="5">
        <v>0</v>
      </c>
      <c r="R16494">
        <f t="shared" si="257"/>
        <v>17</v>
      </c>
    </row>
    <row r="16495" spans="1:18" x14ac:dyDescent="0.35">
      <c r="A16495" t="s">
        <v>18832</v>
      </c>
      <c r="B16495" t="s">
        <v>18833</v>
      </c>
      <c r="D16495" t="s">
        <v>18835</v>
      </c>
      <c r="E16495" t="s">
        <v>43358</v>
      </c>
      <c r="F16495" s="4">
        <v>0.63</v>
      </c>
      <c r="G16495" s="5">
        <v>11</v>
      </c>
      <c r="H16495" s="5">
        <v>12</v>
      </c>
      <c r="I16495" s="5">
        <v>4</v>
      </c>
      <c r="J16495" s="5">
        <v>5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0</v>
      </c>
      <c r="R16495">
        <f t="shared" si="257"/>
        <v>20</v>
      </c>
    </row>
    <row r="16496" spans="1:18" x14ac:dyDescent="0.35">
      <c r="A16496" t="s">
        <v>16455</v>
      </c>
      <c r="B16496" t="s">
        <v>16456</v>
      </c>
      <c r="D16496" t="s">
        <v>16458</v>
      </c>
      <c r="E16496" t="s">
        <v>43358</v>
      </c>
      <c r="F16496" s="4">
        <v>-0.9</v>
      </c>
      <c r="G16496" s="5">
        <v>2</v>
      </c>
      <c r="H16496" s="5">
        <v>4</v>
      </c>
      <c r="I16496" s="5">
        <v>4</v>
      </c>
      <c r="J16496" s="5">
        <v>2</v>
      </c>
      <c r="K16496" s="5">
        <v>2</v>
      </c>
      <c r="L16496" s="5">
        <v>0</v>
      </c>
      <c r="M16496" s="5">
        <v>0</v>
      </c>
      <c r="N16496" s="5">
        <v>0</v>
      </c>
      <c r="O16496" s="5">
        <v>0</v>
      </c>
      <c r="P16496" s="5">
        <v>0</v>
      </c>
      <c r="R16496">
        <f t="shared" si="257"/>
        <v>10</v>
      </c>
    </row>
    <row r="16497" spans="1:18" x14ac:dyDescent="0.35">
      <c r="A16497" t="s">
        <v>13874</v>
      </c>
      <c r="B16497" t="s">
        <v>39396</v>
      </c>
      <c r="D16497" t="s">
        <v>13877</v>
      </c>
      <c r="E16497" t="s">
        <v>43358</v>
      </c>
      <c r="F16497" s="4">
        <v>0.72</v>
      </c>
      <c r="G16497" s="5">
        <v>4</v>
      </c>
      <c r="H16497" s="5">
        <v>3</v>
      </c>
      <c r="I16497" s="5">
        <v>2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1</v>
      </c>
      <c r="P16497" s="5">
        <v>0</v>
      </c>
      <c r="R16497">
        <f t="shared" si="257"/>
        <v>7</v>
      </c>
    </row>
    <row r="16498" spans="1:18" x14ac:dyDescent="0.35">
      <c r="A16498" t="s">
        <v>21420</v>
      </c>
      <c r="B16498" t="s">
        <v>43674</v>
      </c>
      <c r="D16498" t="s">
        <v>21423</v>
      </c>
      <c r="E16498" t="s">
        <v>43358</v>
      </c>
      <c r="F16498" s="4">
        <v>0.65</v>
      </c>
      <c r="G16498" s="5">
        <v>6</v>
      </c>
      <c r="H16498" s="5">
        <v>11</v>
      </c>
      <c r="I16498" s="5">
        <v>3</v>
      </c>
      <c r="J16498" s="5">
        <v>1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0</v>
      </c>
      <c r="R16498">
        <f t="shared" si="257"/>
        <v>10</v>
      </c>
    </row>
    <row r="16499" spans="1:18" x14ac:dyDescent="0.35">
      <c r="A16499" t="s">
        <v>43675</v>
      </c>
      <c r="B16499" t="s">
        <v>22710</v>
      </c>
      <c r="D16499" t="s">
        <v>22712</v>
      </c>
      <c r="E16499" t="s">
        <v>43358</v>
      </c>
      <c r="F16499" s="4">
        <v>2.91</v>
      </c>
      <c r="G16499" s="5">
        <v>13</v>
      </c>
      <c r="H16499" s="5">
        <v>22</v>
      </c>
      <c r="I16499" s="5">
        <v>2</v>
      </c>
      <c r="J16499" s="5">
        <v>3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0</v>
      </c>
      <c r="R16499">
        <f t="shared" si="257"/>
        <v>18</v>
      </c>
    </row>
    <row r="16500" spans="1:18" x14ac:dyDescent="0.35">
      <c r="A16500" t="s">
        <v>43676</v>
      </c>
      <c r="B16500" t="s">
        <v>43674</v>
      </c>
      <c r="D16500" t="s">
        <v>23764</v>
      </c>
      <c r="E16500" t="s">
        <v>43358</v>
      </c>
      <c r="F16500" s="4">
        <v>0.4</v>
      </c>
      <c r="G16500" s="5">
        <v>6</v>
      </c>
      <c r="H16500" s="5">
        <v>11</v>
      </c>
      <c r="I16500" s="5">
        <v>3</v>
      </c>
      <c r="J16500" s="5">
        <v>1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0</v>
      </c>
      <c r="R16500">
        <f t="shared" si="257"/>
        <v>10</v>
      </c>
    </row>
    <row r="16501" spans="1:18" x14ac:dyDescent="0.35">
      <c r="A16501" t="s">
        <v>43677</v>
      </c>
      <c r="B16501" t="s">
        <v>43678</v>
      </c>
      <c r="D16501" t="s">
        <v>23204</v>
      </c>
      <c r="E16501" t="s">
        <v>43358</v>
      </c>
      <c r="F16501" s="4">
        <v>0.2</v>
      </c>
      <c r="G16501" s="5">
        <v>5</v>
      </c>
      <c r="H16501" s="5">
        <v>9</v>
      </c>
      <c r="I16501" s="5">
        <v>3</v>
      </c>
      <c r="J16501" s="5">
        <v>1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0</v>
      </c>
      <c r="R16501">
        <f t="shared" si="257"/>
        <v>9</v>
      </c>
    </row>
    <row r="16502" spans="1:18" x14ac:dyDescent="0.35">
      <c r="A16502" t="s">
        <v>43679</v>
      </c>
      <c r="B16502" t="s">
        <v>40017</v>
      </c>
      <c r="D16502" t="s">
        <v>21426</v>
      </c>
      <c r="E16502" t="s">
        <v>43358</v>
      </c>
      <c r="F16502" s="4">
        <v>-0.92</v>
      </c>
      <c r="G16502" s="5">
        <v>3</v>
      </c>
      <c r="H16502" s="5">
        <v>5</v>
      </c>
      <c r="I16502" s="5">
        <v>3</v>
      </c>
      <c r="J16502" s="5">
        <v>1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0</v>
      </c>
      <c r="R16502">
        <f t="shared" si="257"/>
        <v>7</v>
      </c>
    </row>
    <row r="16503" spans="1:18" x14ac:dyDescent="0.35">
      <c r="A16503" t="s">
        <v>43680</v>
      </c>
      <c r="B16503" t="s">
        <v>40040</v>
      </c>
      <c r="D16503" t="s">
        <v>15715</v>
      </c>
      <c r="E16503" t="s">
        <v>43358</v>
      </c>
      <c r="F16503" s="4">
        <v>0.79</v>
      </c>
      <c r="G16503" s="5">
        <v>8</v>
      </c>
      <c r="H16503" s="5">
        <v>7</v>
      </c>
      <c r="I16503" s="5">
        <v>3</v>
      </c>
      <c r="J16503" s="5">
        <v>1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0</v>
      </c>
      <c r="R16503">
        <f t="shared" si="257"/>
        <v>12</v>
      </c>
    </row>
    <row r="16504" spans="1:18" x14ac:dyDescent="0.35">
      <c r="A16504" t="s">
        <v>23768</v>
      </c>
      <c r="B16504" t="s">
        <v>43681</v>
      </c>
      <c r="D16504" t="s">
        <v>23771</v>
      </c>
      <c r="E16504" t="s">
        <v>43358</v>
      </c>
      <c r="F16504" s="4">
        <v>1.1000000000000001</v>
      </c>
      <c r="G16504" s="5">
        <v>7</v>
      </c>
      <c r="H16504" s="5">
        <v>13</v>
      </c>
      <c r="I16504" s="5">
        <v>3</v>
      </c>
      <c r="J16504" s="5">
        <v>1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  <c r="R16504">
        <f t="shared" si="257"/>
        <v>11</v>
      </c>
    </row>
    <row r="16505" spans="1:18" x14ac:dyDescent="0.35">
      <c r="A16505" t="s">
        <v>43682</v>
      </c>
      <c r="B16505" t="s">
        <v>43683</v>
      </c>
      <c r="D16505" t="s">
        <v>15130</v>
      </c>
      <c r="E16505" t="s">
        <v>43358</v>
      </c>
      <c r="F16505" s="4">
        <v>1.08</v>
      </c>
      <c r="G16505" s="5">
        <v>10</v>
      </c>
      <c r="H16505" s="5">
        <v>9</v>
      </c>
      <c r="I16505" s="5">
        <v>3</v>
      </c>
      <c r="J16505" s="5">
        <v>5</v>
      </c>
      <c r="K16505" s="5">
        <v>1</v>
      </c>
      <c r="L16505" s="5">
        <v>0</v>
      </c>
      <c r="M16505" s="5">
        <v>0</v>
      </c>
      <c r="N16505" s="5">
        <v>0</v>
      </c>
      <c r="O16505" s="5">
        <v>0</v>
      </c>
      <c r="P16505" s="5">
        <v>0</v>
      </c>
      <c r="R16505">
        <f t="shared" si="257"/>
        <v>19</v>
      </c>
    </row>
    <row r="16506" spans="1:18" x14ac:dyDescent="0.35">
      <c r="A16506" t="s">
        <v>23759</v>
      </c>
      <c r="B16506" t="s">
        <v>43678</v>
      </c>
      <c r="D16506" t="s">
        <v>23761</v>
      </c>
      <c r="E16506" t="s">
        <v>43358</v>
      </c>
      <c r="F16506" s="4">
        <v>0.23</v>
      </c>
      <c r="G16506" s="5">
        <v>5</v>
      </c>
      <c r="H16506" s="5">
        <v>9</v>
      </c>
      <c r="I16506" s="5">
        <v>3</v>
      </c>
      <c r="J16506" s="5">
        <v>1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0</v>
      </c>
      <c r="R16506">
        <f t="shared" si="257"/>
        <v>9</v>
      </c>
    </row>
    <row r="16507" spans="1:18" x14ac:dyDescent="0.35">
      <c r="A16507" t="s">
        <v>23765</v>
      </c>
      <c r="B16507" t="s">
        <v>43674</v>
      </c>
      <c r="D16507" t="s">
        <v>23767</v>
      </c>
      <c r="E16507" t="s">
        <v>43358</v>
      </c>
      <c r="F16507" s="4">
        <v>0.48</v>
      </c>
      <c r="G16507" s="5">
        <v>6</v>
      </c>
      <c r="H16507" s="5">
        <v>11</v>
      </c>
      <c r="I16507" s="5">
        <v>3</v>
      </c>
      <c r="J16507" s="5">
        <v>1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0</v>
      </c>
      <c r="R16507">
        <f t="shared" si="257"/>
        <v>10</v>
      </c>
    </row>
    <row r="16508" spans="1:18" x14ac:dyDescent="0.35">
      <c r="A16508" t="s">
        <v>43684</v>
      </c>
      <c r="B16508" t="s">
        <v>43685</v>
      </c>
      <c r="D16508" t="s">
        <v>43686</v>
      </c>
      <c r="E16508" t="s">
        <v>43358</v>
      </c>
      <c r="F16508" s="4">
        <v>0.74</v>
      </c>
      <c r="G16508" s="5">
        <v>8</v>
      </c>
      <c r="H16508" s="5">
        <v>4</v>
      </c>
      <c r="I16508" s="5">
        <v>2</v>
      </c>
      <c r="J16508" s="5">
        <v>4</v>
      </c>
      <c r="K16508" s="5">
        <v>2</v>
      </c>
      <c r="L16508" s="5">
        <v>0</v>
      </c>
      <c r="M16508" s="5">
        <v>0</v>
      </c>
      <c r="N16508" s="5">
        <v>0</v>
      </c>
      <c r="O16508" s="5">
        <v>0</v>
      </c>
      <c r="P16508" s="5">
        <v>0</v>
      </c>
      <c r="R16508">
        <f t="shared" si="257"/>
        <v>16</v>
      </c>
    </row>
    <row r="16509" spans="1:18" x14ac:dyDescent="0.35">
      <c r="A16509" t="s">
        <v>43687</v>
      </c>
      <c r="B16509" t="s">
        <v>22170</v>
      </c>
      <c r="D16509" t="s">
        <v>43688</v>
      </c>
      <c r="E16509" t="s">
        <v>43358</v>
      </c>
      <c r="F16509" s="4">
        <v>2.0699999999999998</v>
      </c>
      <c r="G16509" s="5">
        <v>9</v>
      </c>
      <c r="H16509" s="5">
        <v>7</v>
      </c>
      <c r="I16509" s="5">
        <v>5</v>
      </c>
      <c r="J16509" s="5">
        <v>0</v>
      </c>
      <c r="K16509" s="5">
        <v>0</v>
      </c>
      <c r="L16509" s="5">
        <v>0</v>
      </c>
      <c r="M16509" s="5">
        <v>0</v>
      </c>
      <c r="N16509" s="5">
        <v>2</v>
      </c>
      <c r="O16509" s="5">
        <v>0</v>
      </c>
      <c r="P16509" s="5">
        <v>0</v>
      </c>
      <c r="R16509">
        <f t="shared" si="257"/>
        <v>16</v>
      </c>
    </row>
    <row r="16510" spans="1:18" x14ac:dyDescent="0.35">
      <c r="A16510" t="s">
        <v>22173</v>
      </c>
      <c r="B16510" t="s">
        <v>22174</v>
      </c>
      <c r="D16510" t="s">
        <v>22176</v>
      </c>
      <c r="E16510" t="s">
        <v>43358</v>
      </c>
      <c r="F16510" s="4">
        <v>2.09</v>
      </c>
      <c r="G16510" s="5">
        <v>9</v>
      </c>
      <c r="H16510" s="5">
        <v>7</v>
      </c>
      <c r="I16510" s="5">
        <v>5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2</v>
      </c>
      <c r="P16510" s="5">
        <v>0</v>
      </c>
      <c r="R16510">
        <f t="shared" si="257"/>
        <v>16</v>
      </c>
    </row>
    <row r="16511" spans="1:18" x14ac:dyDescent="0.35">
      <c r="A16511" t="s">
        <v>19131</v>
      </c>
      <c r="B16511" t="s">
        <v>43689</v>
      </c>
      <c r="D16511" t="s">
        <v>19134</v>
      </c>
      <c r="E16511" t="s">
        <v>43358</v>
      </c>
      <c r="F16511" s="4">
        <v>2.44</v>
      </c>
      <c r="G16511" s="5">
        <v>9</v>
      </c>
      <c r="H16511" s="5">
        <v>8</v>
      </c>
      <c r="I16511" s="5">
        <v>5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1</v>
      </c>
      <c r="P16511" s="5">
        <v>0</v>
      </c>
      <c r="R16511">
        <f t="shared" si="257"/>
        <v>15</v>
      </c>
    </row>
    <row r="16512" spans="1:18" x14ac:dyDescent="0.35">
      <c r="A16512" t="s">
        <v>43690</v>
      </c>
      <c r="B16512" t="s">
        <v>43691</v>
      </c>
      <c r="D16512" t="s">
        <v>43692</v>
      </c>
      <c r="E16512" t="s">
        <v>43358</v>
      </c>
      <c r="F16512" s="4">
        <v>2.33</v>
      </c>
      <c r="G16512" s="5">
        <v>9</v>
      </c>
      <c r="H16512" s="5">
        <v>8</v>
      </c>
      <c r="I16512" s="5">
        <v>5</v>
      </c>
      <c r="J16512" s="5">
        <v>0</v>
      </c>
      <c r="K16512" s="5">
        <v>0</v>
      </c>
      <c r="L16512" s="5">
        <v>0</v>
      </c>
      <c r="M16512" s="5">
        <v>0</v>
      </c>
      <c r="N16512" s="5">
        <v>1</v>
      </c>
      <c r="O16512" s="5">
        <v>0</v>
      </c>
      <c r="P16512" s="5">
        <v>0</v>
      </c>
      <c r="R16512">
        <f t="shared" si="257"/>
        <v>15</v>
      </c>
    </row>
    <row r="16513" spans="1:18" x14ac:dyDescent="0.35">
      <c r="A16513" t="s">
        <v>43693</v>
      </c>
      <c r="B16513" t="s">
        <v>43691</v>
      </c>
      <c r="D16513" t="s">
        <v>43694</v>
      </c>
      <c r="E16513" t="s">
        <v>43358</v>
      </c>
      <c r="F16513" s="4">
        <v>2.33</v>
      </c>
      <c r="G16513" s="5">
        <v>9</v>
      </c>
      <c r="H16513" s="5">
        <v>8</v>
      </c>
      <c r="I16513" s="5">
        <v>5</v>
      </c>
      <c r="J16513" s="5">
        <v>0</v>
      </c>
      <c r="K16513" s="5">
        <v>0</v>
      </c>
      <c r="L16513" s="5">
        <v>0</v>
      </c>
      <c r="M16513" s="5">
        <v>0</v>
      </c>
      <c r="N16513" s="5">
        <v>1</v>
      </c>
      <c r="O16513" s="5">
        <v>0</v>
      </c>
      <c r="P16513" s="5">
        <v>0</v>
      </c>
      <c r="R16513">
        <f t="shared" si="257"/>
        <v>15</v>
      </c>
    </row>
    <row r="16514" spans="1:18" x14ac:dyDescent="0.35">
      <c r="A16514" t="s">
        <v>43695</v>
      </c>
      <c r="B16514" t="s">
        <v>43696</v>
      </c>
      <c r="D16514" t="s">
        <v>43697</v>
      </c>
      <c r="E16514" t="s">
        <v>43358</v>
      </c>
      <c r="F16514" s="4">
        <v>2.04</v>
      </c>
      <c r="G16514" s="5">
        <v>9</v>
      </c>
      <c r="H16514" s="5">
        <v>7</v>
      </c>
      <c r="I16514" s="5">
        <v>5</v>
      </c>
      <c r="J16514" s="5">
        <v>0</v>
      </c>
      <c r="K16514" s="5">
        <v>0</v>
      </c>
      <c r="L16514" s="5">
        <v>0</v>
      </c>
      <c r="M16514" s="5">
        <v>0</v>
      </c>
      <c r="N16514" s="5">
        <v>1</v>
      </c>
      <c r="O16514" s="5">
        <v>1</v>
      </c>
      <c r="P16514" s="5">
        <v>0</v>
      </c>
      <c r="R16514">
        <f t="shared" ref="R16514:R16577" si="258">SUM(G16514,I16514:P16514)</f>
        <v>16</v>
      </c>
    </row>
    <row r="16515" spans="1:18" x14ac:dyDescent="0.35">
      <c r="A16515" t="s">
        <v>43698</v>
      </c>
      <c r="B16515" t="s">
        <v>351</v>
      </c>
      <c r="D16515" t="s">
        <v>43699</v>
      </c>
      <c r="E16515" t="s">
        <v>43564</v>
      </c>
      <c r="F16515" s="4">
        <v>-2.14</v>
      </c>
      <c r="G16515" s="5">
        <v>8</v>
      </c>
      <c r="H16515" s="5">
        <v>11</v>
      </c>
      <c r="I16515" s="5">
        <v>3</v>
      </c>
      <c r="J16515" s="5">
        <v>6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0</v>
      </c>
      <c r="R16515">
        <f t="shared" si="258"/>
        <v>17</v>
      </c>
    </row>
    <row r="16516" spans="1:18" x14ac:dyDescent="0.35">
      <c r="A16516" t="s">
        <v>43700</v>
      </c>
      <c r="B16516" t="s">
        <v>351</v>
      </c>
      <c r="D16516" t="s">
        <v>43699</v>
      </c>
      <c r="E16516" t="s">
        <v>43564</v>
      </c>
      <c r="F16516" s="4">
        <v>-2.14</v>
      </c>
      <c r="G16516" s="5">
        <v>8</v>
      </c>
      <c r="H16516" s="5">
        <v>11</v>
      </c>
      <c r="I16516" s="5">
        <v>3</v>
      </c>
      <c r="J16516" s="5">
        <v>6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0</v>
      </c>
      <c r="R16516">
        <f t="shared" si="258"/>
        <v>17</v>
      </c>
    </row>
    <row r="16517" spans="1:18" x14ac:dyDescent="0.35">
      <c r="A16517" t="s">
        <v>19638</v>
      </c>
      <c r="B16517" t="s">
        <v>43701</v>
      </c>
      <c r="D16517" t="s">
        <v>19641</v>
      </c>
      <c r="E16517" t="s">
        <v>43358</v>
      </c>
      <c r="F16517" s="4">
        <v>2.71</v>
      </c>
      <c r="G16517" s="5">
        <v>14</v>
      </c>
      <c r="H16517" s="5">
        <v>9</v>
      </c>
      <c r="I16517" s="5">
        <v>2</v>
      </c>
      <c r="J16517" s="5">
        <v>1</v>
      </c>
      <c r="K16517" s="5">
        <v>0</v>
      </c>
      <c r="L16517" s="5">
        <v>0</v>
      </c>
      <c r="M16517" s="5">
        <v>0</v>
      </c>
      <c r="N16517" s="5">
        <v>0</v>
      </c>
      <c r="O16517" s="5">
        <v>1</v>
      </c>
      <c r="P16517" s="5">
        <v>0</v>
      </c>
      <c r="R16517">
        <f t="shared" si="258"/>
        <v>18</v>
      </c>
    </row>
    <row r="16518" spans="1:18" x14ac:dyDescent="0.35">
      <c r="A16518" t="s">
        <v>43702</v>
      </c>
      <c r="B16518" t="s">
        <v>43703</v>
      </c>
      <c r="D16518" t="s">
        <v>43704</v>
      </c>
      <c r="E16518" t="s">
        <v>43358</v>
      </c>
      <c r="F16518" s="4">
        <v>3.22</v>
      </c>
      <c r="G16518" s="5">
        <v>8</v>
      </c>
      <c r="H16518" s="5">
        <v>7</v>
      </c>
      <c r="I16518" s="5">
        <v>2</v>
      </c>
      <c r="J16518" s="5">
        <v>0</v>
      </c>
      <c r="K16518" s="5">
        <v>1</v>
      </c>
      <c r="L16518" s="5">
        <v>0</v>
      </c>
      <c r="M16518" s="5">
        <v>0</v>
      </c>
      <c r="N16518" s="5">
        <v>1</v>
      </c>
      <c r="O16518" s="5">
        <v>0</v>
      </c>
      <c r="P16518" s="5">
        <v>0</v>
      </c>
      <c r="R16518">
        <f t="shared" si="258"/>
        <v>12</v>
      </c>
    </row>
    <row r="16519" spans="1:18" x14ac:dyDescent="0.35">
      <c r="A16519" t="s">
        <v>43705</v>
      </c>
      <c r="B16519" t="s">
        <v>43706</v>
      </c>
      <c r="D16519" t="s">
        <v>43707</v>
      </c>
      <c r="E16519" t="s">
        <v>43358</v>
      </c>
      <c r="F16519" s="4">
        <v>1.21</v>
      </c>
      <c r="G16519" s="5">
        <v>8</v>
      </c>
      <c r="H16519" s="5">
        <v>7</v>
      </c>
      <c r="I16519" s="5">
        <v>2</v>
      </c>
      <c r="J16519" s="5">
        <v>2</v>
      </c>
      <c r="K16519" s="5">
        <v>1</v>
      </c>
      <c r="L16519" s="5">
        <v>0</v>
      </c>
      <c r="M16519" s="5">
        <v>0</v>
      </c>
      <c r="N16519" s="5">
        <v>1</v>
      </c>
      <c r="O16519" s="5">
        <v>0</v>
      </c>
      <c r="P16519" s="5">
        <v>0</v>
      </c>
      <c r="R16519">
        <f t="shared" si="258"/>
        <v>14</v>
      </c>
    </row>
    <row r="16520" spans="1:18" x14ac:dyDescent="0.35">
      <c r="A16520" t="s">
        <v>43708</v>
      </c>
      <c r="B16520" t="s">
        <v>38019</v>
      </c>
      <c r="D16520" t="s">
        <v>43709</v>
      </c>
      <c r="E16520" t="s">
        <v>43358</v>
      </c>
      <c r="F16520" s="4">
        <v>0.74</v>
      </c>
      <c r="G16520" s="5">
        <v>9</v>
      </c>
      <c r="H16520" s="5">
        <v>8</v>
      </c>
      <c r="I16520" s="5">
        <v>2</v>
      </c>
      <c r="J16520" s="5">
        <v>1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0</v>
      </c>
      <c r="R16520">
        <f t="shared" si="258"/>
        <v>12</v>
      </c>
    </row>
    <row r="16521" spans="1:18" x14ac:dyDescent="0.35">
      <c r="A16521" t="s">
        <v>43710</v>
      </c>
      <c r="B16521" t="s">
        <v>43711</v>
      </c>
      <c r="D16521" t="s">
        <v>19734</v>
      </c>
      <c r="E16521" t="s">
        <v>43358</v>
      </c>
      <c r="F16521" s="4">
        <v>1.3</v>
      </c>
      <c r="G16521" s="5">
        <v>16</v>
      </c>
      <c r="H16521" s="5">
        <v>14</v>
      </c>
      <c r="I16521" s="5">
        <v>3</v>
      </c>
      <c r="J16521" s="5">
        <v>1</v>
      </c>
      <c r="K16521" s="5">
        <v>0</v>
      </c>
      <c r="L16521" s="5">
        <v>0</v>
      </c>
      <c r="M16521" s="5">
        <v>1</v>
      </c>
      <c r="N16521" s="5">
        <v>0</v>
      </c>
      <c r="O16521" s="5">
        <v>0</v>
      </c>
      <c r="P16521" s="5">
        <v>0</v>
      </c>
      <c r="R16521">
        <f t="shared" si="258"/>
        <v>21</v>
      </c>
    </row>
    <row r="16522" spans="1:18" x14ac:dyDescent="0.35">
      <c r="A16522" t="s">
        <v>43712</v>
      </c>
      <c r="B16522" t="s">
        <v>43713</v>
      </c>
      <c r="D16522" t="s">
        <v>14033</v>
      </c>
      <c r="E16522" t="s">
        <v>43358</v>
      </c>
      <c r="F16522" s="4">
        <v>1</v>
      </c>
      <c r="G16522" s="5">
        <v>15</v>
      </c>
      <c r="H16522" s="5">
        <v>13</v>
      </c>
      <c r="I16522" s="5">
        <v>3</v>
      </c>
      <c r="J16522" s="5">
        <v>1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0</v>
      </c>
      <c r="R16522">
        <f t="shared" si="258"/>
        <v>19</v>
      </c>
    </row>
    <row r="16523" spans="1:18" x14ac:dyDescent="0.35">
      <c r="A16523" t="s">
        <v>43714</v>
      </c>
      <c r="B16523" t="s">
        <v>43715</v>
      </c>
      <c r="D16523" t="s">
        <v>43716</v>
      </c>
      <c r="E16523" t="s">
        <v>43358</v>
      </c>
      <c r="F16523" s="4">
        <v>1.07</v>
      </c>
      <c r="G16523" s="5">
        <v>7</v>
      </c>
      <c r="H16523" s="5">
        <v>5</v>
      </c>
      <c r="I16523" s="5">
        <v>2</v>
      </c>
      <c r="J16523" s="5">
        <v>2</v>
      </c>
      <c r="K16523" s="5">
        <v>1</v>
      </c>
      <c r="L16523" s="5">
        <v>0</v>
      </c>
      <c r="M16523" s="5">
        <v>0</v>
      </c>
      <c r="N16523" s="5">
        <v>1</v>
      </c>
      <c r="O16523" s="5">
        <v>0</v>
      </c>
      <c r="P16523" s="5">
        <v>0</v>
      </c>
      <c r="R16523">
        <f t="shared" si="258"/>
        <v>13</v>
      </c>
    </row>
    <row r="16524" spans="1:18" x14ac:dyDescent="0.35">
      <c r="A16524" t="s">
        <v>43717</v>
      </c>
      <c r="B16524" t="s">
        <v>1972</v>
      </c>
      <c r="D16524" t="s">
        <v>43718</v>
      </c>
      <c r="E16524" t="s">
        <v>43358</v>
      </c>
      <c r="F16524" s="4">
        <v>1.42</v>
      </c>
      <c r="G16524" s="5">
        <v>10</v>
      </c>
      <c r="H16524" s="5">
        <v>8</v>
      </c>
      <c r="I16524" s="5">
        <v>2</v>
      </c>
      <c r="J16524" s="5">
        <v>3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0</v>
      </c>
      <c r="R16524">
        <f t="shared" si="258"/>
        <v>15</v>
      </c>
    </row>
    <row r="16525" spans="1:18" x14ac:dyDescent="0.35">
      <c r="A16525" t="s">
        <v>43719</v>
      </c>
      <c r="B16525" t="s">
        <v>43720</v>
      </c>
      <c r="D16525" t="s">
        <v>43721</v>
      </c>
      <c r="E16525" t="s">
        <v>43358</v>
      </c>
      <c r="F16525" s="4">
        <v>1.93</v>
      </c>
      <c r="G16525" s="5">
        <v>11</v>
      </c>
      <c r="H16525" s="5">
        <v>8</v>
      </c>
      <c r="I16525" s="5">
        <v>6</v>
      </c>
      <c r="J16525" s="5">
        <v>2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0</v>
      </c>
      <c r="R16525">
        <f t="shared" si="258"/>
        <v>19</v>
      </c>
    </row>
    <row r="16526" spans="1:18" x14ac:dyDescent="0.35">
      <c r="A16526" t="s">
        <v>43722</v>
      </c>
      <c r="B16526" t="s">
        <v>43706</v>
      </c>
      <c r="D16526" t="s">
        <v>43723</v>
      </c>
      <c r="E16526" t="s">
        <v>43358</v>
      </c>
      <c r="F16526" s="4">
        <v>0.62</v>
      </c>
      <c r="G16526" s="5">
        <v>8</v>
      </c>
      <c r="H16526" s="5">
        <v>7</v>
      </c>
      <c r="I16526" s="5">
        <v>2</v>
      </c>
      <c r="J16526" s="5">
        <v>2</v>
      </c>
      <c r="K16526" s="5">
        <v>1</v>
      </c>
      <c r="L16526" s="5">
        <v>0</v>
      </c>
      <c r="M16526" s="5">
        <v>0</v>
      </c>
      <c r="N16526" s="5">
        <v>1</v>
      </c>
      <c r="O16526" s="5">
        <v>0</v>
      </c>
      <c r="P16526" s="5">
        <v>0</v>
      </c>
      <c r="R16526">
        <f t="shared" si="258"/>
        <v>14</v>
      </c>
    </row>
    <row r="16527" spans="1:18" x14ac:dyDescent="0.35">
      <c r="A16527" t="s">
        <v>43724</v>
      </c>
      <c r="B16527" t="s">
        <v>1972</v>
      </c>
      <c r="D16527" t="s">
        <v>43725</v>
      </c>
      <c r="E16527" t="s">
        <v>43358</v>
      </c>
      <c r="F16527" s="4">
        <v>1.59</v>
      </c>
      <c r="G16527" s="5">
        <v>10</v>
      </c>
      <c r="H16527" s="5">
        <v>8</v>
      </c>
      <c r="I16527" s="5">
        <v>2</v>
      </c>
      <c r="J16527" s="5">
        <v>3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0</v>
      </c>
      <c r="R16527">
        <f t="shared" si="258"/>
        <v>15</v>
      </c>
    </row>
    <row r="16528" spans="1:18" x14ac:dyDescent="0.35">
      <c r="A16528" t="s">
        <v>30612</v>
      </c>
      <c r="B16528" t="s">
        <v>6764</v>
      </c>
      <c r="D16528" t="s">
        <v>30613</v>
      </c>
      <c r="E16528" t="s">
        <v>43358</v>
      </c>
      <c r="F16528" s="4">
        <v>2.78</v>
      </c>
      <c r="G16528" s="5">
        <v>15</v>
      </c>
      <c r="H16528" s="5">
        <v>12</v>
      </c>
      <c r="I16528" s="5">
        <v>0</v>
      </c>
      <c r="J16528" s="5">
        <v>2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0</v>
      </c>
      <c r="R16528">
        <f t="shared" si="258"/>
        <v>17</v>
      </c>
    </row>
    <row r="16529" spans="1:18" x14ac:dyDescent="0.35">
      <c r="A16529" t="s">
        <v>8042</v>
      </c>
      <c r="B16529" t="s">
        <v>34727</v>
      </c>
      <c r="D16529" t="s">
        <v>8044</v>
      </c>
      <c r="E16529" t="s">
        <v>43468</v>
      </c>
      <c r="F16529" s="4">
        <v>4.78</v>
      </c>
      <c r="G16529" s="5">
        <v>14</v>
      </c>
      <c r="H16529" s="5">
        <v>9</v>
      </c>
      <c r="I16529" s="5">
        <v>1</v>
      </c>
      <c r="J16529" s="5">
        <v>2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0</v>
      </c>
      <c r="R16529">
        <f t="shared" si="258"/>
        <v>17</v>
      </c>
    </row>
    <row r="16530" spans="1:18" x14ac:dyDescent="0.35">
      <c r="A16530" t="s">
        <v>43726</v>
      </c>
      <c r="B16530" t="s">
        <v>9293</v>
      </c>
      <c r="D16530" t="s">
        <v>9295</v>
      </c>
      <c r="E16530" t="s">
        <v>43468</v>
      </c>
      <c r="F16530" s="4">
        <v>2.4</v>
      </c>
      <c r="G16530" s="5">
        <v>13</v>
      </c>
      <c r="H16530" s="5">
        <v>4</v>
      </c>
      <c r="I16530" s="5">
        <v>4</v>
      </c>
      <c r="J16530" s="5">
        <v>9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0</v>
      </c>
      <c r="R16530">
        <f t="shared" si="258"/>
        <v>26</v>
      </c>
    </row>
    <row r="16531" spans="1:18" x14ac:dyDescent="0.35">
      <c r="A16531" t="s">
        <v>43727</v>
      </c>
      <c r="B16531" t="s">
        <v>36845</v>
      </c>
      <c r="D16531" t="s">
        <v>18971</v>
      </c>
      <c r="E16531" t="s">
        <v>43358</v>
      </c>
      <c r="F16531" s="4">
        <v>1.3</v>
      </c>
      <c r="G16531" s="5">
        <v>9</v>
      </c>
      <c r="H16531" s="5">
        <v>10</v>
      </c>
      <c r="I16531" s="5">
        <v>2</v>
      </c>
      <c r="J16531" s="5">
        <v>1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0</v>
      </c>
      <c r="R16531">
        <f t="shared" si="258"/>
        <v>12</v>
      </c>
    </row>
    <row r="16532" spans="1:18" x14ac:dyDescent="0.35">
      <c r="A16532" t="s">
        <v>43728</v>
      </c>
      <c r="B16532" t="s">
        <v>34905</v>
      </c>
      <c r="D16532" t="s">
        <v>16810</v>
      </c>
      <c r="E16532" t="s">
        <v>43358</v>
      </c>
      <c r="F16532" s="4">
        <v>0.79</v>
      </c>
      <c r="G16532" s="5">
        <v>9</v>
      </c>
      <c r="H16532" s="5">
        <v>11</v>
      </c>
      <c r="I16532" s="5">
        <v>1</v>
      </c>
      <c r="J16532" s="5">
        <v>2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0</v>
      </c>
      <c r="R16532">
        <f t="shared" si="258"/>
        <v>12</v>
      </c>
    </row>
    <row r="16533" spans="1:18" x14ac:dyDescent="0.35">
      <c r="A16533" t="s">
        <v>43729</v>
      </c>
      <c r="B16533" t="s">
        <v>34954</v>
      </c>
      <c r="D16533" t="s">
        <v>19986</v>
      </c>
      <c r="E16533" t="s">
        <v>43358</v>
      </c>
      <c r="F16533" s="4">
        <v>0.72</v>
      </c>
      <c r="G16533" s="5">
        <v>10</v>
      </c>
      <c r="H16533" s="5">
        <v>13</v>
      </c>
      <c r="I16533" s="5">
        <v>1</v>
      </c>
      <c r="J16533" s="5">
        <v>2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0</v>
      </c>
      <c r="R16533">
        <f t="shared" si="258"/>
        <v>13</v>
      </c>
    </row>
    <row r="16534" spans="1:18" x14ac:dyDescent="0.35">
      <c r="A16534" t="s">
        <v>43730</v>
      </c>
      <c r="B16534" t="s">
        <v>19423</v>
      </c>
      <c r="D16534" t="s">
        <v>43731</v>
      </c>
      <c r="E16534" t="s">
        <v>43358</v>
      </c>
      <c r="F16534" s="4">
        <v>0.14000000000000001</v>
      </c>
      <c r="G16534" s="5">
        <v>9</v>
      </c>
      <c r="H16534" s="5">
        <v>18</v>
      </c>
      <c r="I16534" s="5">
        <v>2</v>
      </c>
      <c r="J16534" s="5">
        <v>2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0</v>
      </c>
      <c r="R16534">
        <f t="shared" si="258"/>
        <v>13</v>
      </c>
    </row>
    <row r="16535" spans="1:18" x14ac:dyDescent="0.35">
      <c r="A16535" t="s">
        <v>43732</v>
      </c>
      <c r="B16535" t="s">
        <v>17441</v>
      </c>
      <c r="D16535" t="s">
        <v>43733</v>
      </c>
      <c r="E16535" t="s">
        <v>43358</v>
      </c>
      <c r="F16535" s="4">
        <v>-0.35</v>
      </c>
      <c r="G16535" s="5">
        <v>8</v>
      </c>
      <c r="H16535" s="5">
        <v>16</v>
      </c>
      <c r="I16535" s="5">
        <v>2</v>
      </c>
      <c r="J16535" s="5">
        <v>2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0</v>
      </c>
      <c r="R16535">
        <f t="shared" si="258"/>
        <v>12</v>
      </c>
    </row>
    <row r="16536" spans="1:18" x14ac:dyDescent="0.35">
      <c r="A16536" t="s">
        <v>43734</v>
      </c>
      <c r="B16536" t="s">
        <v>21897</v>
      </c>
      <c r="D16536" t="s">
        <v>21899</v>
      </c>
      <c r="E16536" t="s">
        <v>43358</v>
      </c>
      <c r="F16536" s="4">
        <v>0.83</v>
      </c>
      <c r="G16536" s="5">
        <v>13</v>
      </c>
      <c r="H16536" s="5">
        <v>17</v>
      </c>
      <c r="I16536" s="5">
        <v>5</v>
      </c>
      <c r="J16536" s="5">
        <v>2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0</v>
      </c>
      <c r="R16536">
        <f t="shared" si="258"/>
        <v>20</v>
      </c>
    </row>
    <row r="16537" spans="1:18" x14ac:dyDescent="0.35">
      <c r="A16537" t="s">
        <v>10825</v>
      </c>
      <c r="B16537" t="s">
        <v>43735</v>
      </c>
      <c r="D16537" t="s">
        <v>10828</v>
      </c>
      <c r="E16537" t="s">
        <v>43358</v>
      </c>
      <c r="F16537" s="4">
        <v>-0.56999999999999995</v>
      </c>
      <c r="G16537" s="5">
        <v>7</v>
      </c>
      <c r="H16537" s="5">
        <v>14</v>
      </c>
      <c r="I16537" s="5">
        <v>2</v>
      </c>
      <c r="J16537" s="5">
        <v>4</v>
      </c>
      <c r="K16537" s="5">
        <v>1</v>
      </c>
      <c r="L16537" s="5">
        <v>0</v>
      </c>
      <c r="M16537" s="5">
        <v>0</v>
      </c>
      <c r="N16537" s="5">
        <v>0</v>
      </c>
      <c r="O16537" s="5">
        <v>0</v>
      </c>
      <c r="P16537" s="5">
        <v>0</v>
      </c>
      <c r="R16537">
        <f t="shared" si="258"/>
        <v>14</v>
      </c>
    </row>
    <row r="16538" spans="1:18" x14ac:dyDescent="0.35">
      <c r="A16538" t="s">
        <v>43736</v>
      </c>
      <c r="B16538" t="s">
        <v>43735</v>
      </c>
      <c r="D16538" t="s">
        <v>10828</v>
      </c>
      <c r="E16538" t="s">
        <v>43358</v>
      </c>
      <c r="F16538" s="4">
        <v>-0.56999999999999995</v>
      </c>
      <c r="G16538" s="5">
        <v>7</v>
      </c>
      <c r="H16538" s="5">
        <v>14</v>
      </c>
      <c r="I16538" s="5">
        <v>2</v>
      </c>
      <c r="J16538" s="5">
        <v>4</v>
      </c>
      <c r="K16538" s="5">
        <v>1</v>
      </c>
      <c r="L16538" s="5">
        <v>0</v>
      </c>
      <c r="M16538" s="5">
        <v>0</v>
      </c>
      <c r="N16538" s="5">
        <v>0</v>
      </c>
      <c r="O16538" s="5">
        <v>0</v>
      </c>
      <c r="P16538" s="5">
        <v>0</v>
      </c>
      <c r="R16538">
        <f t="shared" si="258"/>
        <v>14</v>
      </c>
    </row>
    <row r="16539" spans="1:18" x14ac:dyDescent="0.35">
      <c r="A16539" t="s">
        <v>43737</v>
      </c>
      <c r="B16539" t="s">
        <v>43738</v>
      </c>
      <c r="D16539" t="s">
        <v>43739</v>
      </c>
      <c r="E16539" t="s">
        <v>43564</v>
      </c>
      <c r="F16539" s="4">
        <v>2.85</v>
      </c>
      <c r="G16539" s="5">
        <v>21</v>
      </c>
      <c r="H16539" s="5">
        <v>19</v>
      </c>
      <c r="I16539" s="5">
        <v>3</v>
      </c>
      <c r="J16539" s="5">
        <v>3</v>
      </c>
      <c r="K16539" s="5">
        <v>1</v>
      </c>
      <c r="L16539" s="5">
        <v>0</v>
      </c>
      <c r="M16539" s="5">
        <v>0</v>
      </c>
      <c r="N16539" s="5">
        <v>0</v>
      </c>
      <c r="O16539" s="5">
        <v>0</v>
      </c>
      <c r="P16539" s="5">
        <v>0</v>
      </c>
      <c r="R16539">
        <f t="shared" si="258"/>
        <v>28</v>
      </c>
    </row>
    <row r="16540" spans="1:18" x14ac:dyDescent="0.35">
      <c r="A16540" t="s">
        <v>43740</v>
      </c>
      <c r="B16540" t="s">
        <v>43741</v>
      </c>
      <c r="D16540" t="s">
        <v>43742</v>
      </c>
      <c r="E16540" t="s">
        <v>43358</v>
      </c>
      <c r="F16540" s="4">
        <v>2.37</v>
      </c>
      <c r="G16540" s="5">
        <v>14</v>
      </c>
      <c r="H16540" s="5">
        <v>22</v>
      </c>
      <c r="I16540" s="5">
        <v>2</v>
      </c>
      <c r="J16540" s="5">
        <v>4</v>
      </c>
      <c r="K16540" s="5">
        <v>1</v>
      </c>
      <c r="L16540" s="5">
        <v>0</v>
      </c>
      <c r="M16540" s="5">
        <v>0</v>
      </c>
      <c r="N16540" s="5">
        <v>0</v>
      </c>
      <c r="O16540" s="5">
        <v>0</v>
      </c>
      <c r="P16540" s="5">
        <v>0</v>
      </c>
      <c r="R16540">
        <f t="shared" si="258"/>
        <v>21</v>
      </c>
    </row>
    <row r="16541" spans="1:18" x14ac:dyDescent="0.35">
      <c r="A16541" t="s">
        <v>43743</v>
      </c>
      <c r="B16541" t="s">
        <v>339</v>
      </c>
      <c r="D16541" t="s">
        <v>6825</v>
      </c>
      <c r="E16541" t="s">
        <v>43564</v>
      </c>
      <c r="F16541" s="4">
        <v>0.97</v>
      </c>
      <c r="G16541" s="5">
        <v>10</v>
      </c>
      <c r="H16541" s="5">
        <v>14</v>
      </c>
      <c r="I16541" s="5">
        <v>2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0</v>
      </c>
      <c r="R16541">
        <f t="shared" si="258"/>
        <v>12</v>
      </c>
    </row>
    <row r="16542" spans="1:18" x14ac:dyDescent="0.35">
      <c r="A16542" t="s">
        <v>43744</v>
      </c>
      <c r="B16542" t="s">
        <v>37069</v>
      </c>
      <c r="D16542" t="s">
        <v>17728</v>
      </c>
      <c r="E16542" t="s">
        <v>43358</v>
      </c>
      <c r="F16542" s="4">
        <v>3.49</v>
      </c>
      <c r="G16542" s="5">
        <v>13</v>
      </c>
      <c r="H16542" s="5">
        <v>11</v>
      </c>
      <c r="I16542" s="5">
        <v>1</v>
      </c>
      <c r="J16542" s="5">
        <v>3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0</v>
      </c>
      <c r="R16542">
        <f t="shared" si="258"/>
        <v>17</v>
      </c>
    </row>
    <row r="16543" spans="1:18" x14ac:dyDescent="0.35">
      <c r="A16543" t="s">
        <v>43745</v>
      </c>
      <c r="B16543" t="s">
        <v>96</v>
      </c>
      <c r="D16543" t="s">
        <v>18885</v>
      </c>
      <c r="E16543" t="s">
        <v>43358</v>
      </c>
      <c r="F16543" s="4">
        <v>4.57</v>
      </c>
      <c r="G16543" s="5">
        <v>13</v>
      </c>
      <c r="H16543" s="5">
        <v>10</v>
      </c>
      <c r="I16543" s="5">
        <v>2</v>
      </c>
      <c r="J16543" s="5">
        <v>4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0</v>
      </c>
      <c r="R16543">
        <f t="shared" si="258"/>
        <v>19</v>
      </c>
    </row>
    <row r="16544" spans="1:18" x14ac:dyDescent="0.35">
      <c r="A16544" t="s">
        <v>43746</v>
      </c>
      <c r="B16544" t="s">
        <v>43747</v>
      </c>
      <c r="D16544" t="s">
        <v>43748</v>
      </c>
      <c r="E16544" t="s">
        <v>43749</v>
      </c>
      <c r="F16544" s="4">
        <v>-0.25</v>
      </c>
      <c r="G16544" s="5">
        <v>52</v>
      </c>
      <c r="H16544" s="5">
        <v>76</v>
      </c>
      <c r="I16544" s="5">
        <v>0</v>
      </c>
      <c r="J16544" s="5">
        <v>24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0</v>
      </c>
      <c r="R16544">
        <f t="shared" si="258"/>
        <v>76</v>
      </c>
    </row>
    <row r="16545" spans="1:18" x14ac:dyDescent="0.35">
      <c r="A16545" t="s">
        <v>43750</v>
      </c>
      <c r="B16545" t="s">
        <v>43747</v>
      </c>
      <c r="D16545" t="s">
        <v>43751</v>
      </c>
      <c r="E16545" t="s">
        <v>43749</v>
      </c>
      <c r="F16545" s="4">
        <v>-0.25</v>
      </c>
      <c r="G16545" s="5">
        <v>52</v>
      </c>
      <c r="H16545" s="5">
        <v>76</v>
      </c>
      <c r="I16545" s="5">
        <v>0</v>
      </c>
      <c r="J16545" s="5">
        <v>24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0</v>
      </c>
      <c r="R16545">
        <f t="shared" si="258"/>
        <v>76</v>
      </c>
    </row>
    <row r="16546" spans="1:18" x14ac:dyDescent="0.35">
      <c r="A16546" t="s">
        <v>43752</v>
      </c>
      <c r="B16546" t="s">
        <v>39323</v>
      </c>
      <c r="D16546" t="s">
        <v>43753</v>
      </c>
      <c r="E16546" t="s">
        <v>43358</v>
      </c>
      <c r="F16546" s="4">
        <v>2.56</v>
      </c>
      <c r="G16546" s="5">
        <v>14</v>
      </c>
      <c r="H16546" s="5">
        <v>12</v>
      </c>
      <c r="I16546" s="5">
        <v>2</v>
      </c>
      <c r="J16546" s="5">
        <v>1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0</v>
      </c>
      <c r="R16546">
        <f t="shared" si="258"/>
        <v>17</v>
      </c>
    </row>
    <row r="16547" spans="1:18" x14ac:dyDescent="0.35">
      <c r="A16547" t="s">
        <v>43754</v>
      </c>
      <c r="B16547" t="s">
        <v>9223</v>
      </c>
      <c r="D16547" t="s">
        <v>18863</v>
      </c>
      <c r="E16547" t="s">
        <v>43358</v>
      </c>
      <c r="F16547" s="4">
        <v>0.61</v>
      </c>
      <c r="G16547" s="5">
        <v>10</v>
      </c>
      <c r="H16547" s="5">
        <v>12</v>
      </c>
      <c r="I16547" s="5">
        <v>2</v>
      </c>
      <c r="J16547" s="5">
        <v>2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0</v>
      </c>
      <c r="R16547">
        <f t="shared" si="258"/>
        <v>14</v>
      </c>
    </row>
    <row r="16548" spans="1:18" x14ac:dyDescent="0.35">
      <c r="A16548" t="s">
        <v>43755</v>
      </c>
      <c r="B16548" t="s">
        <v>11574</v>
      </c>
      <c r="D16548" t="s">
        <v>11576</v>
      </c>
      <c r="E16548" t="s">
        <v>43358</v>
      </c>
      <c r="F16548" s="4">
        <v>3.65</v>
      </c>
      <c r="G16548" s="5">
        <v>10</v>
      </c>
      <c r="H16548" s="5">
        <v>10</v>
      </c>
      <c r="I16548" s="5">
        <v>3</v>
      </c>
      <c r="J16548" s="5">
        <v>4</v>
      </c>
      <c r="K16548" s="5">
        <v>0</v>
      </c>
      <c r="L16548" s="5">
        <v>0</v>
      </c>
      <c r="M16548" s="5">
        <v>3</v>
      </c>
      <c r="N16548" s="5">
        <v>0</v>
      </c>
      <c r="O16548" s="5">
        <v>0</v>
      </c>
      <c r="P16548" s="5">
        <v>0</v>
      </c>
      <c r="R16548">
        <f t="shared" si="258"/>
        <v>20</v>
      </c>
    </row>
    <row r="16549" spans="1:18" x14ac:dyDescent="0.35">
      <c r="A16549" t="s">
        <v>43756</v>
      </c>
      <c r="B16549" t="s">
        <v>3002</v>
      </c>
      <c r="D16549" t="s">
        <v>8894</v>
      </c>
      <c r="E16549" t="s">
        <v>43564</v>
      </c>
      <c r="F16549" s="4">
        <v>3.35</v>
      </c>
      <c r="G16549" s="5">
        <v>9</v>
      </c>
      <c r="H16549" s="5">
        <v>10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0</v>
      </c>
      <c r="R16549">
        <f t="shared" si="258"/>
        <v>9</v>
      </c>
    </row>
    <row r="16550" spans="1:18" x14ac:dyDescent="0.35">
      <c r="A16550" t="s">
        <v>43757</v>
      </c>
      <c r="B16550" t="s">
        <v>15531</v>
      </c>
      <c r="D16550" t="s">
        <v>43758</v>
      </c>
      <c r="E16550" t="s">
        <v>43358</v>
      </c>
      <c r="F16550" s="4">
        <v>4.08</v>
      </c>
      <c r="G16550" s="5">
        <v>8</v>
      </c>
      <c r="H16550" s="5">
        <v>2</v>
      </c>
      <c r="I16550" s="5">
        <v>2</v>
      </c>
      <c r="J16550" s="5">
        <v>0</v>
      </c>
      <c r="K16550" s="5">
        <v>0</v>
      </c>
      <c r="L16550" s="5">
        <v>0</v>
      </c>
      <c r="M16550" s="5">
        <v>3</v>
      </c>
      <c r="N16550" s="5">
        <v>0</v>
      </c>
      <c r="O16550" s="5">
        <v>3</v>
      </c>
      <c r="P16550" s="5">
        <v>0</v>
      </c>
      <c r="R16550">
        <f t="shared" si="258"/>
        <v>16</v>
      </c>
    </row>
    <row r="16551" spans="1:18" x14ac:dyDescent="0.35">
      <c r="A16551" t="s">
        <v>43759</v>
      </c>
      <c r="B16551" t="s">
        <v>11978</v>
      </c>
      <c r="D16551" t="s">
        <v>43760</v>
      </c>
      <c r="E16551" t="s">
        <v>43358</v>
      </c>
      <c r="F16551" s="4">
        <v>3.49</v>
      </c>
      <c r="G16551" s="5">
        <v>8</v>
      </c>
      <c r="H16551" s="5">
        <v>3</v>
      </c>
      <c r="I16551" s="5">
        <v>2</v>
      </c>
      <c r="J16551" s="5">
        <v>0</v>
      </c>
      <c r="K16551" s="5">
        <v>0</v>
      </c>
      <c r="L16551" s="5">
        <v>0</v>
      </c>
      <c r="M16551" s="5">
        <v>3</v>
      </c>
      <c r="N16551" s="5">
        <v>2</v>
      </c>
      <c r="O16551" s="5">
        <v>0</v>
      </c>
      <c r="P16551" s="5">
        <v>0</v>
      </c>
      <c r="R16551">
        <f t="shared" si="258"/>
        <v>15</v>
      </c>
    </row>
    <row r="16552" spans="1:18" x14ac:dyDescent="0.35">
      <c r="A16552" t="s">
        <v>43761</v>
      </c>
      <c r="B16552" t="s">
        <v>11978</v>
      </c>
      <c r="D16552" t="s">
        <v>43762</v>
      </c>
      <c r="E16552" t="s">
        <v>43358</v>
      </c>
      <c r="F16552" s="4">
        <v>2.87</v>
      </c>
      <c r="G16552" s="5">
        <v>8</v>
      </c>
      <c r="H16552" s="5">
        <v>3</v>
      </c>
      <c r="I16552" s="5">
        <v>2</v>
      </c>
      <c r="J16552" s="5">
        <v>0</v>
      </c>
      <c r="K16552" s="5">
        <v>0</v>
      </c>
      <c r="L16552" s="5">
        <v>0</v>
      </c>
      <c r="M16552" s="5">
        <v>3</v>
      </c>
      <c r="N16552" s="5">
        <v>2</v>
      </c>
      <c r="O16552" s="5">
        <v>0</v>
      </c>
      <c r="P16552" s="5">
        <v>0</v>
      </c>
      <c r="R16552">
        <f t="shared" si="258"/>
        <v>15</v>
      </c>
    </row>
    <row r="16553" spans="1:18" x14ac:dyDescent="0.35">
      <c r="A16553" t="s">
        <v>43763</v>
      </c>
      <c r="B16553" t="s">
        <v>43764</v>
      </c>
      <c r="D16553" t="s">
        <v>43765</v>
      </c>
      <c r="E16553" t="s">
        <v>43358</v>
      </c>
      <c r="F16553" s="4">
        <v>3.21</v>
      </c>
      <c r="G16553" s="5">
        <v>8</v>
      </c>
      <c r="H16553" s="5">
        <v>3</v>
      </c>
      <c r="I16553" s="5">
        <v>3</v>
      </c>
      <c r="J16553" s="5">
        <v>2</v>
      </c>
      <c r="K16553" s="5">
        <v>0</v>
      </c>
      <c r="L16553" s="5">
        <v>0</v>
      </c>
      <c r="M16553" s="5">
        <v>3</v>
      </c>
      <c r="N16553" s="5">
        <v>1</v>
      </c>
      <c r="O16553" s="5">
        <v>0</v>
      </c>
      <c r="P16553" s="5">
        <v>0</v>
      </c>
      <c r="R16553">
        <f t="shared" si="258"/>
        <v>17</v>
      </c>
    </row>
    <row r="16554" spans="1:18" x14ac:dyDescent="0.35">
      <c r="A16554" t="s">
        <v>43766</v>
      </c>
      <c r="B16554" t="s">
        <v>2656</v>
      </c>
      <c r="D16554" t="s">
        <v>43767</v>
      </c>
      <c r="E16554" t="s">
        <v>43564</v>
      </c>
      <c r="F16554" s="4">
        <v>2.92</v>
      </c>
      <c r="G16554" s="5">
        <v>7</v>
      </c>
      <c r="H16554" s="5">
        <v>5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3</v>
      </c>
      <c r="O16554" s="5">
        <v>0</v>
      </c>
      <c r="P16554" s="5">
        <v>0</v>
      </c>
      <c r="R16554">
        <f t="shared" si="258"/>
        <v>10</v>
      </c>
    </row>
    <row r="16555" spans="1:18" x14ac:dyDescent="0.35">
      <c r="A16555" t="s">
        <v>43768</v>
      </c>
      <c r="B16555" t="s">
        <v>36845</v>
      </c>
      <c r="D16555" t="s">
        <v>16126</v>
      </c>
      <c r="E16555" t="s">
        <v>43358</v>
      </c>
      <c r="F16555" s="4">
        <v>2.1</v>
      </c>
      <c r="G16555" s="5">
        <v>9</v>
      </c>
      <c r="H16555" s="5">
        <v>10</v>
      </c>
      <c r="I16555" s="5">
        <v>2</v>
      </c>
      <c r="J16555" s="5">
        <v>1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0</v>
      </c>
      <c r="R16555">
        <f t="shared" si="258"/>
        <v>12</v>
      </c>
    </row>
    <row r="16556" spans="1:18" x14ac:dyDescent="0.35">
      <c r="A16556" t="s">
        <v>43769</v>
      </c>
      <c r="B16556" t="s">
        <v>34954</v>
      </c>
      <c r="D16556" t="s">
        <v>15757</v>
      </c>
      <c r="E16556" t="s">
        <v>43358</v>
      </c>
      <c r="F16556" s="4">
        <v>2.16</v>
      </c>
      <c r="G16556" s="5">
        <v>10</v>
      </c>
      <c r="H16556" s="5">
        <v>13</v>
      </c>
      <c r="I16556" s="5">
        <v>1</v>
      </c>
      <c r="J16556" s="5">
        <v>2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0</v>
      </c>
      <c r="R16556">
        <f t="shared" si="258"/>
        <v>13</v>
      </c>
    </row>
    <row r="16557" spans="1:18" x14ac:dyDescent="0.35">
      <c r="A16557" t="s">
        <v>43770</v>
      </c>
      <c r="B16557" t="s">
        <v>43771</v>
      </c>
      <c r="D16557" t="s">
        <v>43772</v>
      </c>
      <c r="E16557" t="s">
        <v>43564</v>
      </c>
      <c r="F16557" s="4">
        <v>6</v>
      </c>
      <c r="G16557" s="5">
        <v>23</v>
      </c>
      <c r="H16557" s="5">
        <v>22</v>
      </c>
      <c r="I16557" s="5">
        <v>0</v>
      </c>
      <c r="J16557" s="5">
        <v>2</v>
      </c>
      <c r="K16557" s="5">
        <v>0</v>
      </c>
      <c r="L16557" s="5">
        <v>0</v>
      </c>
      <c r="M16557" s="5">
        <v>3</v>
      </c>
      <c r="N16557" s="5">
        <v>1</v>
      </c>
      <c r="O16557" s="5">
        <v>0</v>
      </c>
      <c r="P16557" s="5">
        <v>0</v>
      </c>
      <c r="R16557">
        <f t="shared" si="258"/>
        <v>29</v>
      </c>
    </row>
    <row r="16558" spans="1:18" x14ac:dyDescent="0.35">
      <c r="A16558" t="s">
        <v>43773</v>
      </c>
      <c r="B16558" t="s">
        <v>43771</v>
      </c>
      <c r="D16558" t="s">
        <v>43772</v>
      </c>
      <c r="E16558" t="s">
        <v>43564</v>
      </c>
      <c r="F16558" s="4">
        <v>6</v>
      </c>
      <c r="G16558" s="5">
        <v>23</v>
      </c>
      <c r="H16558" s="5">
        <v>22</v>
      </c>
      <c r="I16558" s="5">
        <v>0</v>
      </c>
      <c r="J16558" s="5">
        <v>2</v>
      </c>
      <c r="K16558" s="5">
        <v>0</v>
      </c>
      <c r="L16558" s="5">
        <v>0</v>
      </c>
      <c r="M16558" s="5">
        <v>3</v>
      </c>
      <c r="N16558" s="5">
        <v>1</v>
      </c>
      <c r="O16558" s="5">
        <v>0</v>
      </c>
      <c r="P16558" s="5">
        <v>0</v>
      </c>
      <c r="R16558">
        <f t="shared" si="258"/>
        <v>29</v>
      </c>
    </row>
    <row r="16559" spans="1:18" x14ac:dyDescent="0.35">
      <c r="A16559" t="s">
        <v>43774</v>
      </c>
      <c r="B16559" t="s">
        <v>43775</v>
      </c>
      <c r="D16559" t="s">
        <v>22043</v>
      </c>
      <c r="E16559" t="s">
        <v>43358</v>
      </c>
      <c r="F16559" s="4">
        <v>2.0099999999999998</v>
      </c>
      <c r="G16559" s="5">
        <v>13</v>
      </c>
      <c r="H16559" s="5">
        <v>15</v>
      </c>
      <c r="I16559" s="5">
        <v>4</v>
      </c>
      <c r="J16559" s="5">
        <v>2</v>
      </c>
      <c r="K16559" s="5">
        <v>0</v>
      </c>
      <c r="L16559" s="5">
        <v>0</v>
      </c>
      <c r="M16559" s="5">
        <v>0</v>
      </c>
      <c r="N16559" s="5">
        <v>0</v>
      </c>
      <c r="O16559" s="5">
        <v>1</v>
      </c>
      <c r="P16559" s="5">
        <v>0</v>
      </c>
      <c r="R16559">
        <f t="shared" si="258"/>
        <v>20</v>
      </c>
    </row>
    <row r="16560" spans="1:18" x14ac:dyDescent="0.35">
      <c r="A16560" t="s">
        <v>43776</v>
      </c>
      <c r="B16560" t="s">
        <v>43777</v>
      </c>
      <c r="D16560" t="s">
        <v>19395</v>
      </c>
      <c r="E16560" t="s">
        <v>43358</v>
      </c>
      <c r="F16560" s="4">
        <v>2.58</v>
      </c>
      <c r="G16560" s="5">
        <v>11</v>
      </c>
      <c r="H16560" s="5">
        <v>16</v>
      </c>
      <c r="I16560" s="5">
        <v>1</v>
      </c>
      <c r="J16560" s="5">
        <v>2</v>
      </c>
      <c r="K16560" s="5">
        <v>0</v>
      </c>
      <c r="L16560" s="5">
        <v>0</v>
      </c>
      <c r="M16560" s="5">
        <v>0</v>
      </c>
      <c r="N16560" s="5">
        <v>0</v>
      </c>
      <c r="O16560" s="5">
        <v>1</v>
      </c>
      <c r="P16560" s="5">
        <v>0</v>
      </c>
      <c r="R16560">
        <f t="shared" si="258"/>
        <v>15</v>
      </c>
    </row>
    <row r="16561" spans="1:18" x14ac:dyDescent="0.35">
      <c r="A16561" t="s">
        <v>43778</v>
      </c>
      <c r="B16561" t="s">
        <v>36487</v>
      </c>
      <c r="D16561" t="s">
        <v>43779</v>
      </c>
      <c r="E16561" t="s">
        <v>43358</v>
      </c>
      <c r="F16561" s="4">
        <v>2.15</v>
      </c>
      <c r="G16561" s="5">
        <v>4</v>
      </c>
      <c r="H16561" s="5">
        <v>9</v>
      </c>
      <c r="I16561" s="5">
        <v>1</v>
      </c>
      <c r="J16561" s="5">
        <v>3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0</v>
      </c>
      <c r="R16561">
        <f t="shared" si="258"/>
        <v>8</v>
      </c>
    </row>
    <row r="16562" spans="1:18" x14ac:dyDescent="0.35">
      <c r="A16562" t="s">
        <v>43780</v>
      </c>
      <c r="B16562" t="s">
        <v>43781</v>
      </c>
      <c r="D16562" t="s">
        <v>43782</v>
      </c>
      <c r="E16562" t="s">
        <v>43564</v>
      </c>
      <c r="F16562" s="4">
        <v>2.82</v>
      </c>
      <c r="G16562" s="5">
        <v>46</v>
      </c>
      <c r="H16562" s="5">
        <v>56</v>
      </c>
      <c r="I16562" s="5">
        <v>4</v>
      </c>
      <c r="J16562" s="5">
        <v>10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0</v>
      </c>
      <c r="R16562">
        <f t="shared" si="258"/>
        <v>60</v>
      </c>
    </row>
    <row r="16563" spans="1:18" x14ac:dyDescent="0.35">
      <c r="A16563" t="s">
        <v>43783</v>
      </c>
      <c r="B16563" t="s">
        <v>38513</v>
      </c>
      <c r="D16563" t="s">
        <v>43784</v>
      </c>
      <c r="E16563" t="s">
        <v>43564</v>
      </c>
      <c r="F16563" s="4">
        <v>-1.5</v>
      </c>
      <c r="G16563" s="5">
        <v>16</v>
      </c>
      <c r="H16563" s="5">
        <v>19</v>
      </c>
      <c r="I16563" s="5">
        <v>3</v>
      </c>
      <c r="J16563" s="5">
        <v>4</v>
      </c>
      <c r="K16563" s="5">
        <v>1</v>
      </c>
      <c r="L16563" s="5">
        <v>0</v>
      </c>
      <c r="M16563" s="5">
        <v>0</v>
      </c>
      <c r="N16563" s="5">
        <v>0</v>
      </c>
      <c r="O16563" s="5">
        <v>0</v>
      </c>
      <c r="P16563" s="5">
        <v>0</v>
      </c>
      <c r="R16563">
        <f t="shared" si="258"/>
        <v>24</v>
      </c>
    </row>
    <row r="16564" spans="1:18" x14ac:dyDescent="0.35">
      <c r="A16564" t="s">
        <v>43785</v>
      </c>
      <c r="B16564" t="s">
        <v>43786</v>
      </c>
      <c r="D16564" t="s">
        <v>43787</v>
      </c>
      <c r="E16564" t="s">
        <v>43749</v>
      </c>
      <c r="F16564" s="4">
        <v>1.1100000000000001</v>
      </c>
      <c r="G16564" s="5">
        <v>7</v>
      </c>
      <c r="H16564" s="5">
        <v>5</v>
      </c>
      <c r="I16564" s="5">
        <v>1</v>
      </c>
      <c r="J16564" s="5">
        <v>2</v>
      </c>
      <c r="K16564" s="5">
        <v>0</v>
      </c>
      <c r="L16564" s="5">
        <v>0</v>
      </c>
      <c r="M16564" s="5">
        <v>0</v>
      </c>
      <c r="N16564" s="5">
        <v>2</v>
      </c>
      <c r="O16564" s="5">
        <v>0</v>
      </c>
      <c r="P16564" s="5">
        <v>0</v>
      </c>
      <c r="R16564">
        <f t="shared" si="258"/>
        <v>12</v>
      </c>
    </row>
    <row r="16565" spans="1:18" x14ac:dyDescent="0.35">
      <c r="A16565" t="s">
        <v>43788</v>
      </c>
      <c r="B16565" t="s">
        <v>43789</v>
      </c>
      <c r="D16565" t="s">
        <v>43790</v>
      </c>
      <c r="E16565" t="s">
        <v>43564</v>
      </c>
      <c r="F16565" s="4">
        <v>3.45</v>
      </c>
      <c r="G16565" s="5">
        <v>18</v>
      </c>
      <c r="H16565" s="5">
        <v>21</v>
      </c>
      <c r="I16565" s="5">
        <v>2</v>
      </c>
      <c r="J16565" s="5">
        <v>0</v>
      </c>
      <c r="K16565" s="5">
        <v>0</v>
      </c>
      <c r="L16565" s="5">
        <v>0</v>
      </c>
      <c r="M16565" s="5">
        <v>0</v>
      </c>
      <c r="N16565" s="5">
        <v>1</v>
      </c>
      <c r="O16565" s="5">
        <v>0</v>
      </c>
      <c r="P16565" s="5">
        <v>0</v>
      </c>
      <c r="R16565">
        <f t="shared" si="258"/>
        <v>21</v>
      </c>
    </row>
    <row r="16566" spans="1:18" x14ac:dyDescent="0.35">
      <c r="A16566" t="s">
        <v>43791</v>
      </c>
      <c r="B16566" t="s">
        <v>9509</v>
      </c>
      <c r="D16566" t="s">
        <v>21243</v>
      </c>
      <c r="E16566" t="s">
        <v>43358</v>
      </c>
      <c r="F16566" s="4">
        <v>1.9</v>
      </c>
      <c r="G16566" s="5">
        <v>10</v>
      </c>
      <c r="H16566" s="5">
        <v>10</v>
      </c>
      <c r="I16566" s="5">
        <v>0</v>
      </c>
      <c r="J16566" s="5">
        <v>3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0</v>
      </c>
      <c r="R16566">
        <f t="shared" si="258"/>
        <v>13</v>
      </c>
    </row>
    <row r="16567" spans="1:18" x14ac:dyDescent="0.35">
      <c r="A16567" t="s">
        <v>43792</v>
      </c>
      <c r="B16567" t="s">
        <v>38035</v>
      </c>
      <c r="D16567" t="s">
        <v>43793</v>
      </c>
      <c r="E16567" t="s">
        <v>43749</v>
      </c>
      <c r="F16567" s="4">
        <v>1.83</v>
      </c>
      <c r="G16567" s="5">
        <v>16</v>
      </c>
      <c r="H16567" s="5">
        <v>18</v>
      </c>
      <c r="I16567" s="5">
        <v>2</v>
      </c>
      <c r="J16567" s="5">
        <v>4</v>
      </c>
      <c r="K16567" s="5">
        <v>1</v>
      </c>
      <c r="L16567" s="5">
        <v>0</v>
      </c>
      <c r="M16567" s="5">
        <v>0</v>
      </c>
      <c r="N16567" s="5">
        <v>0</v>
      </c>
      <c r="O16567" s="5">
        <v>0</v>
      </c>
      <c r="P16567" s="5">
        <v>0</v>
      </c>
      <c r="R16567">
        <f t="shared" si="258"/>
        <v>23</v>
      </c>
    </row>
    <row r="16568" spans="1:18" x14ac:dyDescent="0.35">
      <c r="A16568" t="s">
        <v>43794</v>
      </c>
      <c r="B16568" t="s">
        <v>43795</v>
      </c>
      <c r="D16568" t="s">
        <v>43796</v>
      </c>
      <c r="E16568" t="s">
        <v>43358</v>
      </c>
      <c r="F16568" s="4">
        <v>1.9</v>
      </c>
      <c r="G16568" s="5">
        <v>9</v>
      </c>
      <c r="H16568" s="5">
        <v>8</v>
      </c>
      <c r="I16568" s="5">
        <v>5</v>
      </c>
      <c r="J16568" s="5">
        <v>1</v>
      </c>
      <c r="K16568" s="5">
        <v>0</v>
      </c>
      <c r="L16568" s="5">
        <v>0</v>
      </c>
      <c r="M16568" s="5">
        <v>0</v>
      </c>
      <c r="N16568" s="5">
        <v>1</v>
      </c>
      <c r="O16568" s="5">
        <v>0</v>
      </c>
      <c r="P16568" s="5">
        <v>0</v>
      </c>
      <c r="R16568">
        <f t="shared" si="258"/>
        <v>16</v>
      </c>
    </row>
    <row r="16569" spans="1:18" x14ac:dyDescent="0.35">
      <c r="A16569" t="s">
        <v>43797</v>
      </c>
      <c r="B16569" t="s">
        <v>43798</v>
      </c>
      <c r="D16569" t="s">
        <v>43799</v>
      </c>
      <c r="E16569" t="s">
        <v>43358</v>
      </c>
      <c r="F16569" s="4">
        <v>1.59</v>
      </c>
      <c r="G16569" s="5">
        <v>9</v>
      </c>
      <c r="H16569" s="5">
        <v>9</v>
      </c>
      <c r="I16569" s="5">
        <v>3</v>
      </c>
      <c r="J16569" s="5">
        <v>0</v>
      </c>
      <c r="K16569" s="5">
        <v>0</v>
      </c>
      <c r="L16569" s="5">
        <v>0</v>
      </c>
      <c r="M16569" s="5">
        <v>0</v>
      </c>
      <c r="N16569" s="5">
        <v>2</v>
      </c>
      <c r="O16569" s="5">
        <v>0</v>
      </c>
      <c r="P16569" s="5">
        <v>0</v>
      </c>
      <c r="R16569">
        <f t="shared" si="258"/>
        <v>14</v>
      </c>
    </row>
    <row r="16570" spans="1:18" x14ac:dyDescent="0.35">
      <c r="A16570" t="s">
        <v>43800</v>
      </c>
      <c r="B16570" t="s">
        <v>6652</v>
      </c>
      <c r="D16570" t="s">
        <v>43801</v>
      </c>
      <c r="E16570" t="s">
        <v>43564</v>
      </c>
      <c r="F16570" s="4">
        <v>2.5299999999999998</v>
      </c>
      <c r="G16570" s="5">
        <v>32</v>
      </c>
      <c r="H16570" s="5">
        <v>48</v>
      </c>
      <c r="I16570" s="5">
        <v>0</v>
      </c>
      <c r="J16570" s="5">
        <v>9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0</v>
      </c>
      <c r="R16570">
        <f t="shared" si="258"/>
        <v>41</v>
      </c>
    </row>
    <row r="16571" spans="1:18" x14ac:dyDescent="0.35">
      <c r="A16571" t="s">
        <v>43802</v>
      </c>
      <c r="B16571" t="s">
        <v>43803</v>
      </c>
      <c r="D16571" t="s">
        <v>43804</v>
      </c>
      <c r="E16571" t="s">
        <v>43749</v>
      </c>
      <c r="F16571" s="4">
        <v>3.21</v>
      </c>
      <c r="G16571" s="5">
        <v>62</v>
      </c>
      <c r="H16571" s="5">
        <v>86</v>
      </c>
      <c r="I16571" s="5">
        <v>12</v>
      </c>
      <c r="J16571" s="5">
        <v>16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0</v>
      </c>
      <c r="R16571">
        <f t="shared" si="258"/>
        <v>90</v>
      </c>
    </row>
    <row r="16572" spans="1:18" x14ac:dyDescent="0.35">
      <c r="A16572" t="s">
        <v>43805</v>
      </c>
      <c r="B16572" t="s">
        <v>43803</v>
      </c>
      <c r="D16572" t="s">
        <v>43806</v>
      </c>
      <c r="E16572" t="s">
        <v>43749</v>
      </c>
      <c r="F16572" s="4">
        <v>3.21</v>
      </c>
      <c r="G16572" s="5">
        <v>62</v>
      </c>
      <c r="H16572" s="5">
        <v>86</v>
      </c>
      <c r="I16572" s="5">
        <v>12</v>
      </c>
      <c r="J16572" s="5">
        <v>16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0</v>
      </c>
      <c r="R16572">
        <f t="shared" si="258"/>
        <v>90</v>
      </c>
    </row>
    <row r="16573" spans="1:18" x14ac:dyDescent="0.35">
      <c r="A16573" t="s">
        <v>43807</v>
      </c>
      <c r="B16573" t="s">
        <v>43808</v>
      </c>
      <c r="D16573" t="s">
        <v>43809</v>
      </c>
      <c r="E16573" t="s">
        <v>43358</v>
      </c>
      <c r="F16573" s="4">
        <v>3.15</v>
      </c>
      <c r="G16573" s="5">
        <v>15</v>
      </c>
      <c r="H16573" s="5">
        <v>10</v>
      </c>
      <c r="I16573" s="5">
        <v>2</v>
      </c>
      <c r="J16573" s="5">
        <v>1</v>
      </c>
      <c r="K16573" s="5">
        <v>0</v>
      </c>
      <c r="L16573" s="5">
        <v>0</v>
      </c>
      <c r="M16573" s="5">
        <v>0</v>
      </c>
      <c r="N16573" s="5">
        <v>2</v>
      </c>
      <c r="O16573" s="5">
        <v>0</v>
      </c>
      <c r="P16573" s="5">
        <v>0</v>
      </c>
      <c r="R16573">
        <f t="shared" si="258"/>
        <v>20</v>
      </c>
    </row>
    <row r="16574" spans="1:18" x14ac:dyDescent="0.35">
      <c r="A16574" t="s">
        <v>43810</v>
      </c>
      <c r="B16574" t="s">
        <v>14287</v>
      </c>
      <c r="D16574" t="s">
        <v>14289</v>
      </c>
      <c r="E16574" t="s">
        <v>43358</v>
      </c>
      <c r="F16574" s="4">
        <v>0.97</v>
      </c>
      <c r="G16574" s="5">
        <v>13</v>
      </c>
      <c r="H16574" s="5">
        <v>16</v>
      </c>
      <c r="I16574" s="5">
        <v>4</v>
      </c>
      <c r="J16574" s="5">
        <v>2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0</v>
      </c>
      <c r="R16574">
        <f t="shared" si="258"/>
        <v>19</v>
      </c>
    </row>
    <row r="16575" spans="1:18" x14ac:dyDescent="0.35">
      <c r="A16575" t="s">
        <v>43811</v>
      </c>
      <c r="B16575" t="s">
        <v>15045</v>
      </c>
      <c r="D16575" t="s">
        <v>15047</v>
      </c>
      <c r="E16575" t="s">
        <v>43358</v>
      </c>
      <c r="F16575" s="4">
        <v>3.29</v>
      </c>
      <c r="G16575" s="5">
        <v>15</v>
      </c>
      <c r="H16575" s="5">
        <v>18</v>
      </c>
      <c r="I16575" s="5">
        <v>0</v>
      </c>
      <c r="J16575" s="5">
        <v>5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0</v>
      </c>
      <c r="R16575">
        <f t="shared" si="258"/>
        <v>20</v>
      </c>
    </row>
    <row r="16576" spans="1:18" x14ac:dyDescent="0.35">
      <c r="A16576" t="s">
        <v>43812</v>
      </c>
      <c r="B16576" t="s">
        <v>43813</v>
      </c>
      <c r="D16576" t="s">
        <v>43814</v>
      </c>
      <c r="E16576" t="s">
        <v>43358</v>
      </c>
      <c r="F16576" s="4">
        <v>3.49</v>
      </c>
      <c r="G16576" s="5">
        <v>14</v>
      </c>
      <c r="H16576" s="5">
        <v>15</v>
      </c>
      <c r="I16576" s="5">
        <v>0</v>
      </c>
      <c r="J16576" s="5">
        <v>4</v>
      </c>
      <c r="K16576" s="5">
        <v>0</v>
      </c>
      <c r="L16576" s="5">
        <v>0</v>
      </c>
      <c r="M16576" s="5">
        <v>0</v>
      </c>
      <c r="N16576" s="5">
        <v>1</v>
      </c>
      <c r="O16576" s="5">
        <v>0</v>
      </c>
      <c r="P16576" s="5">
        <v>0</v>
      </c>
      <c r="R16576">
        <f t="shared" si="258"/>
        <v>19</v>
      </c>
    </row>
    <row r="16577" spans="1:18" x14ac:dyDescent="0.35">
      <c r="A16577" t="s">
        <v>43815</v>
      </c>
      <c r="B16577" t="s">
        <v>15045</v>
      </c>
      <c r="D16577" t="s">
        <v>15056</v>
      </c>
      <c r="E16577" t="s">
        <v>43358</v>
      </c>
      <c r="F16577" s="4">
        <v>3.18</v>
      </c>
      <c r="G16577" s="5">
        <v>15</v>
      </c>
      <c r="H16577" s="5">
        <v>18</v>
      </c>
      <c r="I16577" s="5">
        <v>0</v>
      </c>
      <c r="J16577" s="5">
        <v>5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0</v>
      </c>
      <c r="R16577">
        <f t="shared" si="258"/>
        <v>20</v>
      </c>
    </row>
    <row r="16578" spans="1:18" x14ac:dyDescent="0.35">
      <c r="A16578" t="s">
        <v>43816</v>
      </c>
      <c r="B16578" t="s">
        <v>43813</v>
      </c>
      <c r="D16578" t="s">
        <v>43817</v>
      </c>
      <c r="E16578" t="s">
        <v>43358</v>
      </c>
      <c r="F16578" s="4">
        <v>3.96</v>
      </c>
      <c r="G16578" s="5">
        <v>14</v>
      </c>
      <c r="H16578" s="5">
        <v>15</v>
      </c>
      <c r="I16578" s="5">
        <v>0</v>
      </c>
      <c r="J16578" s="5">
        <v>4</v>
      </c>
      <c r="K16578" s="5">
        <v>0</v>
      </c>
      <c r="L16578" s="5">
        <v>0</v>
      </c>
      <c r="M16578" s="5">
        <v>0</v>
      </c>
      <c r="N16578" s="5">
        <v>1</v>
      </c>
      <c r="O16578" s="5">
        <v>0</v>
      </c>
      <c r="P16578" s="5">
        <v>0</v>
      </c>
      <c r="R16578">
        <f t="shared" ref="R16578:R16641" si="259">SUM(G16578,I16578:P16578)</f>
        <v>19</v>
      </c>
    </row>
    <row r="16579" spans="1:18" x14ac:dyDescent="0.35">
      <c r="A16579" t="s">
        <v>43818</v>
      </c>
      <c r="B16579" t="s">
        <v>15045</v>
      </c>
      <c r="D16579" t="s">
        <v>15050</v>
      </c>
      <c r="E16579" t="s">
        <v>43358</v>
      </c>
      <c r="F16579" s="4">
        <v>3.28</v>
      </c>
      <c r="G16579" s="5">
        <v>15</v>
      </c>
      <c r="H16579" s="5">
        <v>18</v>
      </c>
      <c r="I16579" s="5">
        <v>0</v>
      </c>
      <c r="J16579" s="5">
        <v>5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0</v>
      </c>
      <c r="R16579">
        <f t="shared" si="259"/>
        <v>20</v>
      </c>
    </row>
    <row r="16580" spans="1:18" x14ac:dyDescent="0.35">
      <c r="A16580" t="s">
        <v>43819</v>
      </c>
      <c r="B16580" t="s">
        <v>14222</v>
      </c>
      <c r="D16580" t="s">
        <v>14224</v>
      </c>
      <c r="E16580" t="s">
        <v>43358</v>
      </c>
      <c r="F16580" s="4">
        <v>3.13</v>
      </c>
      <c r="G16580" s="5">
        <v>14</v>
      </c>
      <c r="H16580" s="5">
        <v>16</v>
      </c>
      <c r="I16580" s="5">
        <v>0</v>
      </c>
      <c r="J16580" s="5">
        <v>4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0</v>
      </c>
      <c r="R16580">
        <f t="shared" si="259"/>
        <v>18</v>
      </c>
    </row>
    <row r="16581" spans="1:18" x14ac:dyDescent="0.35">
      <c r="A16581" t="s">
        <v>43820</v>
      </c>
      <c r="B16581" t="s">
        <v>43821</v>
      </c>
      <c r="D16581" t="s">
        <v>43822</v>
      </c>
      <c r="E16581" t="s">
        <v>43358</v>
      </c>
      <c r="F16581" s="4">
        <v>2.84</v>
      </c>
      <c r="G16581" s="5">
        <v>18</v>
      </c>
      <c r="H16581" s="5">
        <v>15</v>
      </c>
      <c r="I16581" s="5">
        <v>1</v>
      </c>
      <c r="J16581" s="5">
        <v>2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0</v>
      </c>
      <c r="R16581">
        <f t="shared" si="259"/>
        <v>21</v>
      </c>
    </row>
    <row r="16582" spans="1:18" x14ac:dyDescent="0.35">
      <c r="A16582" t="s">
        <v>43823</v>
      </c>
      <c r="B16582" t="s">
        <v>43824</v>
      </c>
      <c r="D16582" t="s">
        <v>43825</v>
      </c>
      <c r="E16582" t="s">
        <v>43358</v>
      </c>
      <c r="F16582" s="4">
        <v>2.7</v>
      </c>
      <c r="G16582" s="5">
        <v>22</v>
      </c>
      <c r="H16582" s="5">
        <v>26</v>
      </c>
      <c r="I16582" s="5">
        <v>2</v>
      </c>
      <c r="J16582" s="5">
        <v>4</v>
      </c>
      <c r="K16582" s="5">
        <v>1</v>
      </c>
      <c r="L16582" s="5">
        <v>0</v>
      </c>
      <c r="M16582" s="5">
        <v>0</v>
      </c>
      <c r="N16582" s="5">
        <v>0</v>
      </c>
      <c r="O16582" s="5">
        <v>0</v>
      </c>
      <c r="P16582" s="5">
        <v>0</v>
      </c>
      <c r="R16582">
        <f t="shared" si="259"/>
        <v>29</v>
      </c>
    </row>
    <row r="16583" spans="1:18" x14ac:dyDescent="0.35">
      <c r="A16583" t="s">
        <v>15630</v>
      </c>
      <c r="B16583" t="s">
        <v>43826</v>
      </c>
      <c r="D16583" t="s">
        <v>15633</v>
      </c>
      <c r="E16583" t="s">
        <v>43358</v>
      </c>
      <c r="F16583" s="4">
        <v>1.22</v>
      </c>
      <c r="G16583" s="5">
        <v>8</v>
      </c>
      <c r="H16583" s="5">
        <v>11</v>
      </c>
      <c r="I16583" s="5">
        <v>0</v>
      </c>
      <c r="J16583" s="5">
        <v>4</v>
      </c>
      <c r="K16583" s="5">
        <v>0</v>
      </c>
      <c r="L16583" s="5">
        <v>1</v>
      </c>
      <c r="M16583" s="5">
        <v>0</v>
      </c>
      <c r="N16583" s="5">
        <v>0</v>
      </c>
      <c r="O16583" s="5">
        <v>0</v>
      </c>
      <c r="P16583" s="5">
        <v>0</v>
      </c>
      <c r="R16583">
        <f t="shared" si="259"/>
        <v>13</v>
      </c>
    </row>
    <row r="16584" spans="1:18" x14ac:dyDescent="0.35">
      <c r="A16584" t="s">
        <v>43827</v>
      </c>
      <c r="B16584" t="s">
        <v>37125</v>
      </c>
      <c r="D16584" t="s">
        <v>19039</v>
      </c>
      <c r="E16584" t="s">
        <v>43358</v>
      </c>
      <c r="F16584" s="4">
        <v>0.93</v>
      </c>
      <c r="G16584" s="5">
        <v>11</v>
      </c>
      <c r="H16584" s="5">
        <v>13</v>
      </c>
      <c r="I16584" s="5">
        <v>1</v>
      </c>
      <c r="J16584" s="5">
        <v>3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0</v>
      </c>
      <c r="R16584">
        <f t="shared" si="259"/>
        <v>15</v>
      </c>
    </row>
    <row r="16585" spans="1:18" x14ac:dyDescent="0.35">
      <c r="A16585" t="s">
        <v>43828</v>
      </c>
      <c r="B16585" t="s">
        <v>21714</v>
      </c>
      <c r="D16585" t="s">
        <v>43829</v>
      </c>
      <c r="E16585" t="s">
        <v>43358</v>
      </c>
      <c r="F16585" s="4">
        <v>-0.51</v>
      </c>
      <c r="G16585" s="5">
        <v>5</v>
      </c>
      <c r="H16585" s="5">
        <v>10</v>
      </c>
      <c r="I16585" s="5">
        <v>4</v>
      </c>
      <c r="J16585" s="5">
        <v>2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0</v>
      </c>
      <c r="R16585">
        <f t="shared" si="259"/>
        <v>11</v>
      </c>
    </row>
    <row r="16586" spans="1:18" x14ac:dyDescent="0.35">
      <c r="A16586" t="s">
        <v>43830</v>
      </c>
      <c r="B16586" t="s">
        <v>15737</v>
      </c>
      <c r="D16586" t="s">
        <v>15739</v>
      </c>
      <c r="E16586" t="s">
        <v>43358</v>
      </c>
      <c r="F16586" s="4">
        <v>3.55</v>
      </c>
      <c r="G16586" s="5">
        <v>16</v>
      </c>
      <c r="H16586" s="5">
        <v>10</v>
      </c>
      <c r="I16586" s="5">
        <v>2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0</v>
      </c>
      <c r="R16586">
        <f t="shared" si="259"/>
        <v>18</v>
      </c>
    </row>
    <row r="16587" spans="1:18" x14ac:dyDescent="0.35">
      <c r="A16587" t="s">
        <v>43831</v>
      </c>
      <c r="B16587" t="s">
        <v>38201</v>
      </c>
      <c r="D16587" t="s">
        <v>43832</v>
      </c>
      <c r="E16587" t="s">
        <v>43564</v>
      </c>
      <c r="F16587" s="4">
        <v>4.49</v>
      </c>
      <c r="G16587" s="5">
        <v>19</v>
      </c>
      <c r="H16587" s="5">
        <v>21</v>
      </c>
      <c r="I16587" s="5">
        <v>1</v>
      </c>
      <c r="J16587" s="5">
        <v>0</v>
      </c>
      <c r="K16587" s="5">
        <v>1</v>
      </c>
      <c r="L16587" s="5">
        <v>0</v>
      </c>
      <c r="M16587" s="5">
        <v>0</v>
      </c>
      <c r="N16587" s="5">
        <v>0</v>
      </c>
      <c r="O16587" s="5">
        <v>0</v>
      </c>
      <c r="P16587" s="5">
        <v>0</v>
      </c>
      <c r="R16587">
        <f t="shared" si="259"/>
        <v>21</v>
      </c>
    </row>
    <row r="16588" spans="1:18" x14ac:dyDescent="0.35">
      <c r="A16588" t="s">
        <v>43833</v>
      </c>
      <c r="B16588" t="s">
        <v>38201</v>
      </c>
      <c r="D16588" t="s">
        <v>43834</v>
      </c>
      <c r="E16588" t="s">
        <v>43564</v>
      </c>
      <c r="F16588" s="4">
        <v>4.49</v>
      </c>
      <c r="G16588" s="5">
        <v>19</v>
      </c>
      <c r="H16588" s="5">
        <v>21</v>
      </c>
      <c r="I16588" s="5">
        <v>1</v>
      </c>
      <c r="J16588" s="5">
        <v>0</v>
      </c>
      <c r="K16588" s="5">
        <v>1</v>
      </c>
      <c r="L16588" s="5">
        <v>0</v>
      </c>
      <c r="M16588" s="5">
        <v>0</v>
      </c>
      <c r="N16588" s="5">
        <v>0</v>
      </c>
      <c r="O16588" s="5">
        <v>0</v>
      </c>
      <c r="P16588" s="5">
        <v>0</v>
      </c>
      <c r="R16588">
        <f t="shared" si="259"/>
        <v>21</v>
      </c>
    </row>
    <row r="16589" spans="1:18" x14ac:dyDescent="0.35">
      <c r="A16589" t="s">
        <v>43835</v>
      </c>
      <c r="B16589" t="s">
        <v>584</v>
      </c>
      <c r="D16589" t="s">
        <v>43836</v>
      </c>
      <c r="E16589" t="s">
        <v>43564</v>
      </c>
      <c r="F16589" s="4">
        <v>6.97</v>
      </c>
      <c r="G16589" s="5">
        <v>21</v>
      </c>
      <c r="H16589" s="5">
        <v>30</v>
      </c>
      <c r="I16589" s="5">
        <v>0</v>
      </c>
      <c r="J16589" s="5">
        <v>2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0</v>
      </c>
      <c r="R16589">
        <f t="shared" si="259"/>
        <v>23</v>
      </c>
    </row>
    <row r="16590" spans="1:18" x14ac:dyDescent="0.35">
      <c r="A16590" t="s">
        <v>43837</v>
      </c>
      <c r="B16590" t="s">
        <v>17242</v>
      </c>
      <c r="D16590" t="s">
        <v>17244</v>
      </c>
      <c r="E16590" t="s">
        <v>43358</v>
      </c>
      <c r="F16590" s="4">
        <v>1.53</v>
      </c>
      <c r="G16590" s="5">
        <v>10</v>
      </c>
      <c r="H16590" s="5">
        <v>12</v>
      </c>
      <c r="I16590" s="5">
        <v>4</v>
      </c>
      <c r="J16590" s="5">
        <v>2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0</v>
      </c>
      <c r="R16590">
        <f t="shared" si="259"/>
        <v>16</v>
      </c>
    </row>
    <row r="16591" spans="1:18" x14ac:dyDescent="0.35">
      <c r="A16591" t="s">
        <v>43838</v>
      </c>
      <c r="B16591" t="s">
        <v>43839</v>
      </c>
      <c r="D16591" t="s">
        <v>43840</v>
      </c>
      <c r="E16591" t="s">
        <v>43358</v>
      </c>
      <c r="F16591" s="4">
        <v>0.3</v>
      </c>
      <c r="G16591" s="5">
        <v>5</v>
      </c>
      <c r="H16591" s="5">
        <v>10</v>
      </c>
      <c r="I16591" s="5">
        <v>3</v>
      </c>
      <c r="J16591" s="5">
        <v>3</v>
      </c>
      <c r="K16591" s="5">
        <v>0</v>
      </c>
      <c r="L16591" s="5">
        <v>0</v>
      </c>
      <c r="M16591" s="5">
        <v>0</v>
      </c>
      <c r="N16591" s="5">
        <v>1</v>
      </c>
      <c r="O16591" s="5">
        <v>0</v>
      </c>
      <c r="P16591" s="5">
        <v>0</v>
      </c>
      <c r="R16591">
        <f t="shared" si="259"/>
        <v>12</v>
      </c>
    </row>
    <row r="16592" spans="1:18" x14ac:dyDescent="0.35">
      <c r="A16592" t="s">
        <v>43841</v>
      </c>
      <c r="B16592" t="s">
        <v>43842</v>
      </c>
      <c r="D16592" t="s">
        <v>43843</v>
      </c>
      <c r="E16592" t="s">
        <v>43358</v>
      </c>
      <c r="F16592" s="4">
        <v>2.1</v>
      </c>
      <c r="G16592" s="5">
        <v>3</v>
      </c>
      <c r="H16592" s="5">
        <v>2</v>
      </c>
      <c r="I16592" s="5">
        <v>0</v>
      </c>
      <c r="J16592" s="5">
        <v>1</v>
      </c>
      <c r="K16592" s="5">
        <v>0</v>
      </c>
      <c r="L16592" s="5">
        <v>0</v>
      </c>
      <c r="M16592" s="5">
        <v>5</v>
      </c>
      <c r="N16592" s="5">
        <v>1</v>
      </c>
      <c r="O16592" s="5">
        <v>0</v>
      </c>
      <c r="P16592" s="5">
        <v>0</v>
      </c>
      <c r="R16592">
        <f t="shared" si="259"/>
        <v>10</v>
      </c>
    </row>
    <row r="16593" spans="1:18" x14ac:dyDescent="0.35">
      <c r="A16593" t="s">
        <v>43844</v>
      </c>
      <c r="B16593" t="s">
        <v>17234</v>
      </c>
      <c r="D16593" t="s">
        <v>17236</v>
      </c>
      <c r="E16593" t="s">
        <v>43358</v>
      </c>
      <c r="F16593" s="4">
        <v>1.26</v>
      </c>
      <c r="G16593" s="5">
        <v>11</v>
      </c>
      <c r="H16593" s="5">
        <v>14</v>
      </c>
      <c r="I16593" s="5">
        <v>4</v>
      </c>
      <c r="J16593" s="5">
        <v>2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0</v>
      </c>
      <c r="R16593">
        <f t="shared" si="259"/>
        <v>17</v>
      </c>
    </row>
    <row r="16594" spans="1:18" x14ac:dyDescent="0.35">
      <c r="A16594" t="s">
        <v>43845</v>
      </c>
      <c r="B16594" t="s">
        <v>24135</v>
      </c>
      <c r="D16594" t="s">
        <v>24137</v>
      </c>
      <c r="E16594" t="s">
        <v>43358</v>
      </c>
      <c r="F16594" s="4">
        <v>2.89</v>
      </c>
      <c r="G16594" s="5">
        <v>19</v>
      </c>
      <c r="H16594" s="5">
        <v>23</v>
      </c>
      <c r="I16594" s="5">
        <v>5</v>
      </c>
      <c r="J16594" s="5">
        <v>2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0</v>
      </c>
      <c r="R16594">
        <f t="shared" si="259"/>
        <v>26</v>
      </c>
    </row>
    <row r="16595" spans="1:18" x14ac:dyDescent="0.35">
      <c r="A16595" t="s">
        <v>43846</v>
      </c>
      <c r="B16595" t="s">
        <v>18018</v>
      </c>
      <c r="D16595" t="s">
        <v>43847</v>
      </c>
      <c r="E16595" t="s">
        <v>43358</v>
      </c>
      <c r="F16595" s="4">
        <v>-1.34</v>
      </c>
      <c r="G16595" s="5">
        <v>7</v>
      </c>
      <c r="H16595" s="5">
        <v>10</v>
      </c>
      <c r="I16595" s="5">
        <v>4</v>
      </c>
      <c r="J16595" s="5">
        <v>4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0</v>
      </c>
      <c r="R16595">
        <f t="shared" si="259"/>
        <v>15</v>
      </c>
    </row>
    <row r="16596" spans="1:18" x14ac:dyDescent="0.35">
      <c r="A16596" t="s">
        <v>43848</v>
      </c>
      <c r="B16596" t="s">
        <v>1492</v>
      </c>
      <c r="D16596" t="s">
        <v>43849</v>
      </c>
      <c r="E16596" t="s">
        <v>43358</v>
      </c>
      <c r="F16596" s="4">
        <v>0.25</v>
      </c>
      <c r="G16596" s="5">
        <v>11</v>
      </c>
      <c r="H16596" s="5">
        <v>10</v>
      </c>
      <c r="I16596" s="5">
        <v>2</v>
      </c>
      <c r="J16596" s="5">
        <v>3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0</v>
      </c>
      <c r="R16596">
        <f t="shared" si="259"/>
        <v>16</v>
      </c>
    </row>
    <row r="16597" spans="1:18" x14ac:dyDescent="0.35">
      <c r="A16597" t="s">
        <v>43850</v>
      </c>
      <c r="B16597" t="s">
        <v>43851</v>
      </c>
      <c r="D16597" t="s">
        <v>43852</v>
      </c>
      <c r="E16597" t="s">
        <v>43358</v>
      </c>
      <c r="F16597" s="4">
        <v>0.12</v>
      </c>
      <c r="G16597" s="5">
        <v>7</v>
      </c>
      <c r="H16597" s="5">
        <v>7</v>
      </c>
      <c r="I16597" s="5">
        <v>2</v>
      </c>
      <c r="J16597" s="5">
        <v>2</v>
      </c>
      <c r="K16597" s="5">
        <v>0</v>
      </c>
      <c r="L16597" s="5">
        <v>0</v>
      </c>
      <c r="M16597" s="5">
        <v>0</v>
      </c>
      <c r="N16597" s="5">
        <v>1</v>
      </c>
      <c r="O16597" s="5">
        <v>0</v>
      </c>
      <c r="P16597" s="5">
        <v>0</v>
      </c>
      <c r="R16597">
        <f t="shared" si="259"/>
        <v>12</v>
      </c>
    </row>
    <row r="16598" spans="1:18" x14ac:dyDescent="0.35">
      <c r="A16598" t="s">
        <v>43853</v>
      </c>
      <c r="B16598" t="s">
        <v>36029</v>
      </c>
      <c r="D16598" t="s">
        <v>24214</v>
      </c>
      <c r="E16598" t="s">
        <v>43358</v>
      </c>
      <c r="F16598" s="4">
        <v>2.64</v>
      </c>
      <c r="G16598" s="5">
        <v>12</v>
      </c>
      <c r="H16598" s="5">
        <v>11</v>
      </c>
      <c r="I16598" s="5">
        <v>1</v>
      </c>
      <c r="J16598" s="5">
        <v>2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0</v>
      </c>
      <c r="R16598">
        <f t="shared" si="259"/>
        <v>15</v>
      </c>
    </row>
    <row r="16599" spans="1:18" x14ac:dyDescent="0.35">
      <c r="A16599" t="s">
        <v>43854</v>
      </c>
      <c r="B16599" t="s">
        <v>43855</v>
      </c>
      <c r="D16599" t="s">
        <v>43856</v>
      </c>
      <c r="E16599" t="s">
        <v>43358</v>
      </c>
      <c r="F16599" s="4">
        <v>1.6</v>
      </c>
      <c r="G16599" s="5">
        <v>12</v>
      </c>
      <c r="H16599" s="5">
        <v>14</v>
      </c>
      <c r="I16599" s="5">
        <v>1</v>
      </c>
      <c r="J16599" s="5">
        <v>3</v>
      </c>
      <c r="K16599" s="5">
        <v>0</v>
      </c>
      <c r="L16599" s="5">
        <v>0</v>
      </c>
      <c r="M16599" s="5">
        <v>0</v>
      </c>
      <c r="N16599" s="5">
        <v>1</v>
      </c>
      <c r="O16599" s="5">
        <v>0</v>
      </c>
      <c r="P16599" s="5">
        <v>0</v>
      </c>
      <c r="R16599">
        <f t="shared" si="259"/>
        <v>17</v>
      </c>
    </row>
    <row r="16600" spans="1:18" x14ac:dyDescent="0.35">
      <c r="A16600" t="s">
        <v>43857</v>
      </c>
      <c r="B16600" t="s">
        <v>43858</v>
      </c>
      <c r="D16600" t="s">
        <v>11876</v>
      </c>
      <c r="E16600" t="s">
        <v>43358</v>
      </c>
      <c r="F16600" s="4">
        <v>1.69</v>
      </c>
      <c r="G16600" s="5">
        <v>9</v>
      </c>
      <c r="H16600" s="5">
        <v>12</v>
      </c>
      <c r="I16600" s="5">
        <v>1</v>
      </c>
      <c r="J16600" s="5">
        <v>6</v>
      </c>
      <c r="K16600" s="5">
        <v>0</v>
      </c>
      <c r="L16600" s="5">
        <v>1</v>
      </c>
      <c r="M16600" s="5">
        <v>0</v>
      </c>
      <c r="N16600" s="5">
        <v>0</v>
      </c>
      <c r="O16600" s="5">
        <v>0</v>
      </c>
      <c r="P16600" s="5">
        <v>0</v>
      </c>
      <c r="R16600">
        <f t="shared" si="259"/>
        <v>17</v>
      </c>
    </row>
    <row r="16601" spans="1:18" x14ac:dyDescent="0.35">
      <c r="A16601" t="s">
        <v>43859</v>
      </c>
      <c r="B16601" t="s">
        <v>43860</v>
      </c>
      <c r="D16601" t="s">
        <v>16289</v>
      </c>
      <c r="E16601" t="s">
        <v>43358</v>
      </c>
      <c r="F16601" s="4">
        <v>2.56</v>
      </c>
      <c r="G16601" s="5">
        <v>11</v>
      </c>
      <c r="H16601" s="5">
        <v>17</v>
      </c>
      <c r="I16601" s="5">
        <v>0</v>
      </c>
      <c r="J16601" s="5">
        <v>5</v>
      </c>
      <c r="K16601" s="5">
        <v>2</v>
      </c>
      <c r="L16601" s="5">
        <v>1</v>
      </c>
      <c r="M16601" s="5">
        <v>0</v>
      </c>
      <c r="N16601" s="5">
        <v>0</v>
      </c>
      <c r="O16601" s="5">
        <v>0</v>
      </c>
      <c r="P16601" s="5">
        <v>0</v>
      </c>
      <c r="R16601">
        <f t="shared" si="259"/>
        <v>19</v>
      </c>
    </row>
    <row r="16602" spans="1:18" x14ac:dyDescent="0.35">
      <c r="A16602" t="s">
        <v>43861</v>
      </c>
      <c r="B16602" t="s">
        <v>16546</v>
      </c>
      <c r="D16602" t="s">
        <v>16548</v>
      </c>
      <c r="E16602" t="s">
        <v>43358</v>
      </c>
      <c r="F16602" s="4">
        <v>3.65</v>
      </c>
      <c r="G16602" s="5">
        <v>13</v>
      </c>
      <c r="H16602" s="5">
        <v>7</v>
      </c>
      <c r="I16602" s="5">
        <v>2</v>
      </c>
      <c r="J16602" s="5">
        <v>5</v>
      </c>
      <c r="K16602" s="5">
        <v>0</v>
      </c>
      <c r="L16602" s="5">
        <v>0</v>
      </c>
      <c r="M16602" s="5">
        <v>3</v>
      </c>
      <c r="N16602" s="5">
        <v>0</v>
      </c>
      <c r="O16602" s="5">
        <v>0</v>
      </c>
      <c r="P16602" s="5">
        <v>0</v>
      </c>
      <c r="R16602">
        <f t="shared" si="259"/>
        <v>23</v>
      </c>
    </row>
    <row r="16603" spans="1:18" x14ac:dyDescent="0.35">
      <c r="A16603" t="s">
        <v>43862</v>
      </c>
      <c r="B16603" t="s">
        <v>43863</v>
      </c>
      <c r="D16603" t="s">
        <v>18632</v>
      </c>
      <c r="E16603" t="s">
        <v>43358</v>
      </c>
      <c r="F16603" s="4">
        <v>0.54</v>
      </c>
      <c r="G16603" s="5">
        <v>4</v>
      </c>
      <c r="H16603" s="5">
        <v>4</v>
      </c>
      <c r="I16603" s="5">
        <v>2</v>
      </c>
      <c r="J16603" s="5">
        <v>1</v>
      </c>
      <c r="K16603" s="5">
        <v>1</v>
      </c>
      <c r="L16603" s="5">
        <v>0</v>
      </c>
      <c r="M16603" s="5">
        <v>0</v>
      </c>
      <c r="N16603" s="5">
        <v>0</v>
      </c>
      <c r="O16603" s="5">
        <v>0</v>
      </c>
      <c r="P16603" s="5">
        <v>0</v>
      </c>
      <c r="R16603">
        <f t="shared" si="259"/>
        <v>8</v>
      </c>
    </row>
    <row r="16604" spans="1:18" x14ac:dyDescent="0.35">
      <c r="A16604" t="s">
        <v>43864</v>
      </c>
      <c r="B16604" t="s">
        <v>35130</v>
      </c>
      <c r="D16604" t="s">
        <v>16807</v>
      </c>
      <c r="E16604" t="s">
        <v>43358</v>
      </c>
      <c r="F16604" s="4">
        <v>2.62</v>
      </c>
      <c r="G16604" s="5">
        <v>14</v>
      </c>
      <c r="H16604" s="5">
        <v>13</v>
      </c>
      <c r="I16604" s="5">
        <v>1</v>
      </c>
      <c r="J16604" s="5">
        <v>1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0</v>
      </c>
      <c r="R16604">
        <f t="shared" si="259"/>
        <v>16</v>
      </c>
    </row>
    <row r="16605" spans="1:18" x14ac:dyDescent="0.35">
      <c r="A16605" t="s">
        <v>43865</v>
      </c>
      <c r="B16605" t="s">
        <v>1117</v>
      </c>
      <c r="D16605" t="s">
        <v>8213</v>
      </c>
      <c r="E16605" t="s">
        <v>43866</v>
      </c>
      <c r="F16605" s="4">
        <v>2.54</v>
      </c>
      <c r="G16605" s="5">
        <v>9</v>
      </c>
      <c r="H16605" s="5">
        <v>10</v>
      </c>
      <c r="I16605" s="5">
        <v>0</v>
      </c>
      <c r="J16605" s="5">
        <v>2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0</v>
      </c>
      <c r="R16605">
        <f t="shared" si="259"/>
        <v>11</v>
      </c>
    </row>
    <row r="16606" spans="1:18" x14ac:dyDescent="0.35">
      <c r="A16606" t="s">
        <v>43867</v>
      </c>
      <c r="B16606" t="s">
        <v>1117</v>
      </c>
      <c r="D16606" t="s">
        <v>7679</v>
      </c>
      <c r="E16606" t="s">
        <v>43866</v>
      </c>
      <c r="F16606" s="4">
        <v>1.82</v>
      </c>
      <c r="G16606" s="5">
        <v>9</v>
      </c>
      <c r="H16606" s="5">
        <v>10</v>
      </c>
      <c r="I16606" s="5">
        <v>0</v>
      </c>
      <c r="J16606" s="5">
        <v>2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0</v>
      </c>
      <c r="R16606">
        <f t="shared" si="259"/>
        <v>11</v>
      </c>
    </row>
    <row r="16607" spans="1:18" x14ac:dyDescent="0.35">
      <c r="A16607" t="s">
        <v>43868</v>
      </c>
      <c r="B16607" t="s">
        <v>3532</v>
      </c>
      <c r="D16607" t="s">
        <v>7451</v>
      </c>
      <c r="E16607" t="s">
        <v>43866</v>
      </c>
      <c r="F16607" s="4">
        <v>1</v>
      </c>
      <c r="G16607" s="5">
        <v>8</v>
      </c>
      <c r="H16607" s="5">
        <v>8</v>
      </c>
      <c r="I16607" s="5">
        <v>2</v>
      </c>
      <c r="J16607" s="5">
        <v>3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0</v>
      </c>
      <c r="R16607">
        <f t="shared" si="259"/>
        <v>13</v>
      </c>
    </row>
    <row r="16608" spans="1:18" x14ac:dyDescent="0.35">
      <c r="A16608" t="s">
        <v>43869</v>
      </c>
      <c r="B16608" t="s">
        <v>35199</v>
      </c>
      <c r="D16608" t="s">
        <v>7636</v>
      </c>
      <c r="E16608" t="s">
        <v>43866</v>
      </c>
      <c r="F16608" s="4">
        <v>1.28</v>
      </c>
      <c r="G16608" s="5">
        <v>8</v>
      </c>
      <c r="H16608" s="5">
        <v>7</v>
      </c>
      <c r="I16608" s="5">
        <v>1</v>
      </c>
      <c r="J16608" s="5">
        <v>3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0</v>
      </c>
      <c r="R16608">
        <f t="shared" si="259"/>
        <v>12</v>
      </c>
    </row>
    <row r="16609" spans="1:18" x14ac:dyDescent="0.35">
      <c r="A16609" t="s">
        <v>43870</v>
      </c>
      <c r="B16609" t="s">
        <v>43871</v>
      </c>
      <c r="D16609" t="s">
        <v>19204</v>
      </c>
      <c r="E16609" t="s">
        <v>43866</v>
      </c>
      <c r="F16609" s="4">
        <v>2.83</v>
      </c>
      <c r="G16609" s="5">
        <v>10</v>
      </c>
      <c r="H16609" s="5">
        <v>20</v>
      </c>
      <c r="I16609" s="5">
        <v>2</v>
      </c>
      <c r="J16609" s="5">
        <v>0</v>
      </c>
      <c r="K16609" s="5">
        <v>1</v>
      </c>
      <c r="L16609" s="5">
        <v>0</v>
      </c>
      <c r="M16609" s="5">
        <v>0</v>
      </c>
      <c r="N16609" s="5">
        <v>0</v>
      </c>
      <c r="O16609" s="5">
        <v>0</v>
      </c>
      <c r="P16609" s="5">
        <v>0</v>
      </c>
      <c r="R16609">
        <f t="shared" si="259"/>
        <v>13</v>
      </c>
    </row>
    <row r="16610" spans="1:18" x14ac:dyDescent="0.35">
      <c r="A16610" t="s">
        <v>43872</v>
      </c>
      <c r="B16610" t="s">
        <v>35793</v>
      </c>
      <c r="D16610" t="s">
        <v>35795</v>
      </c>
      <c r="E16610" t="s">
        <v>43866</v>
      </c>
      <c r="F16610" s="4">
        <v>1.76</v>
      </c>
      <c r="G16610" s="5">
        <v>7</v>
      </c>
      <c r="H16610" s="5">
        <v>5</v>
      </c>
      <c r="I16610" s="5">
        <v>1</v>
      </c>
      <c r="J16610" s="5">
        <v>1</v>
      </c>
      <c r="K16610" s="5">
        <v>1</v>
      </c>
      <c r="L16610" s="5">
        <v>0</v>
      </c>
      <c r="M16610" s="5">
        <v>0</v>
      </c>
      <c r="N16610" s="5">
        <v>0</v>
      </c>
      <c r="O16610" s="5">
        <v>0</v>
      </c>
      <c r="P16610" s="5">
        <v>0</v>
      </c>
      <c r="R16610">
        <f t="shared" si="259"/>
        <v>10</v>
      </c>
    </row>
    <row r="16611" spans="1:18" x14ac:dyDescent="0.35">
      <c r="A16611" t="s">
        <v>43873</v>
      </c>
      <c r="B16611" t="s">
        <v>6861</v>
      </c>
      <c r="D16611" t="s">
        <v>6863</v>
      </c>
      <c r="E16611" t="s">
        <v>43866</v>
      </c>
      <c r="F16611" s="4">
        <v>-0.6</v>
      </c>
      <c r="G16611" s="5">
        <v>4</v>
      </c>
      <c r="H16611" s="5">
        <v>4</v>
      </c>
      <c r="I16611" s="5">
        <v>0</v>
      </c>
      <c r="J16611" s="5">
        <v>2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0</v>
      </c>
      <c r="R16611">
        <f t="shared" si="259"/>
        <v>6</v>
      </c>
    </row>
    <row r="16612" spans="1:18" x14ac:dyDescent="0.35">
      <c r="A16612" t="s">
        <v>20303</v>
      </c>
      <c r="B16612" t="s">
        <v>18767</v>
      </c>
      <c r="D16612" t="s">
        <v>20305</v>
      </c>
      <c r="E16612" t="s">
        <v>43866</v>
      </c>
      <c r="F16612" s="4">
        <v>7.31</v>
      </c>
      <c r="G16612" s="5">
        <v>12</v>
      </c>
      <c r="H16612" s="5">
        <v>4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6</v>
      </c>
      <c r="O16612" s="5">
        <v>0</v>
      </c>
      <c r="P16612" s="5">
        <v>0</v>
      </c>
      <c r="R16612">
        <f t="shared" si="259"/>
        <v>18</v>
      </c>
    </row>
    <row r="16613" spans="1:18" x14ac:dyDescent="0.35">
      <c r="A16613" t="s">
        <v>43874</v>
      </c>
      <c r="B16613" t="s">
        <v>43875</v>
      </c>
      <c r="D16613" t="s">
        <v>43876</v>
      </c>
      <c r="E16613" t="s">
        <v>43866</v>
      </c>
      <c r="F16613" s="4">
        <v>8.16</v>
      </c>
      <c r="G16613" s="5">
        <v>12</v>
      </c>
      <c r="H16613" s="5">
        <v>1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9</v>
      </c>
      <c r="O16613" s="5">
        <v>0</v>
      </c>
      <c r="P16613" s="5">
        <v>0</v>
      </c>
      <c r="R16613">
        <f t="shared" si="259"/>
        <v>21</v>
      </c>
    </row>
    <row r="16614" spans="1:18" x14ac:dyDescent="0.35">
      <c r="A16614" t="s">
        <v>20343</v>
      </c>
      <c r="B16614" t="s">
        <v>12103</v>
      </c>
      <c r="D16614" t="s">
        <v>20345</v>
      </c>
      <c r="E16614" t="s">
        <v>43866</v>
      </c>
      <c r="F16614" s="4">
        <v>6.18</v>
      </c>
      <c r="G16614" s="5">
        <v>12</v>
      </c>
      <c r="H16614" s="5">
        <v>6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4</v>
      </c>
      <c r="O16614" s="5">
        <v>0</v>
      </c>
      <c r="P16614" s="5">
        <v>0</v>
      </c>
      <c r="R16614">
        <f t="shared" si="259"/>
        <v>16</v>
      </c>
    </row>
    <row r="16615" spans="1:18" x14ac:dyDescent="0.35">
      <c r="A16615" t="s">
        <v>43877</v>
      </c>
      <c r="B16615" t="s">
        <v>18767</v>
      </c>
      <c r="D16615" t="s">
        <v>43878</v>
      </c>
      <c r="E16615" t="s">
        <v>43866</v>
      </c>
      <c r="F16615" s="4">
        <v>7.28</v>
      </c>
      <c r="G16615" s="5">
        <v>12</v>
      </c>
      <c r="H16615" s="5">
        <v>4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6</v>
      </c>
      <c r="O16615" s="5">
        <v>0</v>
      </c>
      <c r="P16615" s="5">
        <v>0</v>
      </c>
      <c r="R16615">
        <f t="shared" si="259"/>
        <v>18</v>
      </c>
    </row>
    <row r="16616" spans="1:18" x14ac:dyDescent="0.35">
      <c r="A16616" t="s">
        <v>43879</v>
      </c>
      <c r="B16616" t="s">
        <v>17175</v>
      </c>
      <c r="D16616" t="s">
        <v>20726</v>
      </c>
      <c r="E16616" t="s">
        <v>43866</v>
      </c>
      <c r="F16616" s="4">
        <v>6.67</v>
      </c>
      <c r="G16616" s="5">
        <v>12</v>
      </c>
      <c r="H16616" s="5">
        <v>5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5</v>
      </c>
      <c r="O16616" s="5">
        <v>0</v>
      </c>
      <c r="P16616" s="5">
        <v>0</v>
      </c>
      <c r="R16616">
        <f t="shared" si="259"/>
        <v>17</v>
      </c>
    </row>
    <row r="16617" spans="1:18" x14ac:dyDescent="0.35">
      <c r="A16617" t="s">
        <v>43880</v>
      </c>
      <c r="B16617" t="s">
        <v>18767</v>
      </c>
      <c r="D16617" t="s">
        <v>43881</v>
      </c>
      <c r="E16617" t="s">
        <v>43866</v>
      </c>
      <c r="F16617" s="4">
        <v>7.44</v>
      </c>
      <c r="G16617" s="5">
        <v>12</v>
      </c>
      <c r="H16617" s="5">
        <v>4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6</v>
      </c>
      <c r="O16617" s="5">
        <v>0</v>
      </c>
      <c r="P16617" s="5">
        <v>0</v>
      </c>
      <c r="R16617">
        <f t="shared" si="259"/>
        <v>18</v>
      </c>
    </row>
    <row r="16618" spans="1:18" x14ac:dyDescent="0.35">
      <c r="A16618" t="s">
        <v>20285</v>
      </c>
      <c r="B16618" t="s">
        <v>17175</v>
      </c>
      <c r="D16618" t="s">
        <v>20287</v>
      </c>
      <c r="E16618" t="s">
        <v>43866</v>
      </c>
      <c r="F16618" s="4">
        <v>6.55</v>
      </c>
      <c r="G16618" s="5">
        <v>12</v>
      </c>
      <c r="H16618" s="5">
        <v>5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5</v>
      </c>
      <c r="O16618" s="5">
        <v>0</v>
      </c>
      <c r="P16618" s="5">
        <v>0</v>
      </c>
      <c r="R16618">
        <f t="shared" si="259"/>
        <v>17</v>
      </c>
    </row>
    <row r="16619" spans="1:18" x14ac:dyDescent="0.35">
      <c r="A16619" t="s">
        <v>43882</v>
      </c>
      <c r="B16619" t="s">
        <v>15183</v>
      </c>
      <c r="D16619" t="s">
        <v>20323</v>
      </c>
      <c r="E16619" t="s">
        <v>43866</v>
      </c>
      <c r="F16619" s="4">
        <v>5.31</v>
      </c>
      <c r="G16619" s="5">
        <v>12</v>
      </c>
      <c r="H16619" s="5">
        <v>7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3</v>
      </c>
      <c r="O16619" s="5">
        <v>0</v>
      </c>
      <c r="P16619" s="5">
        <v>0</v>
      </c>
      <c r="R16619">
        <f t="shared" si="259"/>
        <v>15</v>
      </c>
    </row>
    <row r="16620" spans="1:18" x14ac:dyDescent="0.35">
      <c r="A16620" t="s">
        <v>43883</v>
      </c>
      <c r="B16620" t="s">
        <v>18767</v>
      </c>
      <c r="D16620" t="s">
        <v>43884</v>
      </c>
      <c r="E16620" t="s">
        <v>43866</v>
      </c>
      <c r="F16620" s="4">
        <v>7.55</v>
      </c>
      <c r="G16620" s="5">
        <v>12</v>
      </c>
      <c r="H16620" s="5">
        <v>4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6</v>
      </c>
      <c r="O16620" s="5">
        <v>0</v>
      </c>
      <c r="P16620" s="5">
        <v>0</v>
      </c>
      <c r="R16620">
        <f t="shared" si="259"/>
        <v>18</v>
      </c>
    </row>
    <row r="16621" spans="1:18" x14ac:dyDescent="0.35">
      <c r="A16621" t="s">
        <v>12102</v>
      </c>
      <c r="B16621" t="s">
        <v>12103</v>
      </c>
      <c r="D16621" t="s">
        <v>12105</v>
      </c>
      <c r="E16621" t="s">
        <v>43866</v>
      </c>
      <c r="F16621" s="4">
        <v>6.29</v>
      </c>
      <c r="G16621" s="5">
        <v>12</v>
      </c>
      <c r="H16621" s="5">
        <v>6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4</v>
      </c>
      <c r="O16621" s="5">
        <v>0</v>
      </c>
      <c r="P16621" s="5">
        <v>0</v>
      </c>
      <c r="R16621">
        <f t="shared" si="259"/>
        <v>16</v>
      </c>
    </row>
    <row r="16622" spans="1:18" x14ac:dyDescent="0.35">
      <c r="A16622" t="s">
        <v>20718</v>
      </c>
      <c r="B16622" t="s">
        <v>12103</v>
      </c>
      <c r="D16622" t="s">
        <v>20720</v>
      </c>
      <c r="E16622" t="s">
        <v>43866</v>
      </c>
      <c r="F16622" s="4">
        <v>6.22</v>
      </c>
      <c r="G16622" s="5">
        <v>12</v>
      </c>
      <c r="H16622" s="5">
        <v>6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4</v>
      </c>
      <c r="O16622" s="5">
        <v>0</v>
      </c>
      <c r="P16622" s="5">
        <v>0</v>
      </c>
      <c r="R16622">
        <f t="shared" si="259"/>
        <v>16</v>
      </c>
    </row>
    <row r="16623" spans="1:18" x14ac:dyDescent="0.35">
      <c r="A16623" t="s">
        <v>20209</v>
      </c>
      <c r="B16623" t="s">
        <v>15183</v>
      </c>
      <c r="D16623" t="s">
        <v>20211</v>
      </c>
      <c r="E16623" t="s">
        <v>43866</v>
      </c>
      <c r="F16623" s="4">
        <v>5.76</v>
      </c>
      <c r="G16623" s="5">
        <v>12</v>
      </c>
      <c r="H16623" s="5">
        <v>7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3</v>
      </c>
      <c r="O16623" s="5">
        <v>0</v>
      </c>
      <c r="P16623" s="5">
        <v>0</v>
      </c>
      <c r="R16623">
        <f t="shared" si="259"/>
        <v>15</v>
      </c>
    </row>
    <row r="16624" spans="1:18" x14ac:dyDescent="0.35">
      <c r="A16624" t="s">
        <v>19969</v>
      </c>
      <c r="B16624" t="s">
        <v>12103</v>
      </c>
      <c r="D16624" t="s">
        <v>19971</v>
      </c>
      <c r="E16624" t="s">
        <v>43866</v>
      </c>
      <c r="F16624" s="4">
        <v>6.09</v>
      </c>
      <c r="G16624" s="5">
        <v>12</v>
      </c>
      <c r="H16624" s="5">
        <v>6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4</v>
      </c>
      <c r="O16624" s="5">
        <v>0</v>
      </c>
      <c r="P16624" s="5">
        <v>0</v>
      </c>
      <c r="R16624">
        <f t="shared" si="259"/>
        <v>16</v>
      </c>
    </row>
    <row r="16625" spans="1:18" x14ac:dyDescent="0.35">
      <c r="A16625" t="s">
        <v>20315</v>
      </c>
      <c r="B16625" t="s">
        <v>15183</v>
      </c>
      <c r="D16625" t="s">
        <v>20317</v>
      </c>
      <c r="E16625" t="s">
        <v>43866</v>
      </c>
      <c r="F16625" s="4">
        <v>5.48</v>
      </c>
      <c r="G16625" s="5">
        <v>12</v>
      </c>
      <c r="H16625" s="5">
        <v>7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3</v>
      </c>
      <c r="O16625" s="5">
        <v>0</v>
      </c>
      <c r="P16625" s="5">
        <v>0</v>
      </c>
      <c r="R16625">
        <f t="shared" si="259"/>
        <v>15</v>
      </c>
    </row>
    <row r="16626" spans="1:18" x14ac:dyDescent="0.35">
      <c r="A16626" t="s">
        <v>43885</v>
      </c>
      <c r="B16626" t="s">
        <v>1719</v>
      </c>
      <c r="D16626" t="s">
        <v>7590</v>
      </c>
      <c r="E16626" t="s">
        <v>43866</v>
      </c>
      <c r="F16626" s="4">
        <v>-0.52</v>
      </c>
      <c r="G16626" s="5">
        <v>4</v>
      </c>
      <c r="H16626" s="5">
        <v>6</v>
      </c>
      <c r="I16626" s="5">
        <v>0</v>
      </c>
      <c r="J16626" s="5">
        <v>2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0</v>
      </c>
      <c r="R16626">
        <f t="shared" si="259"/>
        <v>6</v>
      </c>
    </row>
    <row r="16627" spans="1:18" x14ac:dyDescent="0.35">
      <c r="A16627" t="s">
        <v>43886</v>
      </c>
      <c r="B16627" t="s">
        <v>4650</v>
      </c>
      <c r="D16627" t="s">
        <v>4652</v>
      </c>
      <c r="E16627" t="s">
        <v>43866</v>
      </c>
      <c r="F16627" s="4">
        <v>4.3099999999999996</v>
      </c>
      <c r="G16627" s="5">
        <v>18</v>
      </c>
      <c r="H16627" s="5">
        <v>12</v>
      </c>
      <c r="I16627" s="5">
        <v>2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0</v>
      </c>
      <c r="R16627">
        <f t="shared" si="259"/>
        <v>20</v>
      </c>
    </row>
    <row r="16628" spans="1:18" x14ac:dyDescent="0.35">
      <c r="A16628" t="s">
        <v>43887</v>
      </c>
      <c r="B16628" t="s">
        <v>10350</v>
      </c>
      <c r="D16628" t="s">
        <v>43888</v>
      </c>
      <c r="E16628" t="s">
        <v>43866</v>
      </c>
      <c r="F16628" s="4">
        <v>3.05</v>
      </c>
      <c r="G16628" s="5">
        <v>12</v>
      </c>
      <c r="H16628" s="5">
        <v>12</v>
      </c>
      <c r="I16628" s="5">
        <v>2</v>
      </c>
      <c r="J16628" s="5">
        <v>0</v>
      </c>
      <c r="K16628" s="5">
        <v>2</v>
      </c>
      <c r="L16628" s="5">
        <v>0</v>
      </c>
      <c r="M16628" s="5">
        <v>0</v>
      </c>
      <c r="N16628" s="5">
        <v>0</v>
      </c>
      <c r="O16628" s="5">
        <v>0</v>
      </c>
      <c r="P16628" s="5">
        <v>0</v>
      </c>
      <c r="R16628">
        <f t="shared" si="259"/>
        <v>16</v>
      </c>
    </row>
    <row r="16629" spans="1:18" x14ac:dyDescent="0.35">
      <c r="A16629" t="s">
        <v>1390</v>
      </c>
      <c r="B16629" t="s">
        <v>34987</v>
      </c>
      <c r="D16629" t="s">
        <v>1393</v>
      </c>
      <c r="E16629" t="s">
        <v>43866</v>
      </c>
      <c r="F16629" s="4">
        <v>2.1</v>
      </c>
      <c r="G16629" s="5">
        <v>2</v>
      </c>
      <c r="H16629" s="5">
        <v>3</v>
      </c>
      <c r="I16629" s="5">
        <v>0</v>
      </c>
      <c r="J16629" s="5">
        <v>1</v>
      </c>
      <c r="K16629" s="5">
        <v>0</v>
      </c>
      <c r="L16629" s="5">
        <v>0</v>
      </c>
      <c r="M16629" s="5">
        <v>0</v>
      </c>
      <c r="N16629" s="5">
        <v>0</v>
      </c>
      <c r="O16629" s="5">
        <v>3</v>
      </c>
      <c r="P16629" s="5">
        <v>0</v>
      </c>
      <c r="R16629">
        <f t="shared" si="259"/>
        <v>6</v>
      </c>
    </row>
    <row r="16630" spans="1:18" x14ac:dyDescent="0.35">
      <c r="A16630" t="s">
        <v>36492</v>
      </c>
      <c r="B16630" t="s">
        <v>36493</v>
      </c>
      <c r="D16630" t="s">
        <v>7967</v>
      </c>
      <c r="E16630" t="s">
        <v>43866</v>
      </c>
      <c r="F16630" s="4">
        <v>1.04</v>
      </c>
      <c r="G16630" s="5">
        <v>2</v>
      </c>
      <c r="H16630" s="5">
        <v>2</v>
      </c>
      <c r="I16630" s="5">
        <v>1</v>
      </c>
      <c r="J16630" s="5">
        <v>1</v>
      </c>
      <c r="K16630" s="5">
        <v>0</v>
      </c>
      <c r="L16630" s="5">
        <v>0</v>
      </c>
      <c r="M16630" s="5">
        <v>0</v>
      </c>
      <c r="N16630" s="5">
        <v>3</v>
      </c>
      <c r="O16630" s="5">
        <v>0</v>
      </c>
      <c r="P16630" s="5">
        <v>0</v>
      </c>
      <c r="R16630">
        <f t="shared" si="259"/>
        <v>7</v>
      </c>
    </row>
    <row r="16631" spans="1:18" x14ac:dyDescent="0.35">
      <c r="A16631" t="s">
        <v>4469</v>
      </c>
      <c r="B16631" t="s">
        <v>37511</v>
      </c>
      <c r="D16631" t="s">
        <v>4472</v>
      </c>
      <c r="E16631" t="s">
        <v>43866</v>
      </c>
      <c r="F16631" s="4">
        <v>1.42</v>
      </c>
      <c r="G16631" s="5">
        <v>2</v>
      </c>
      <c r="H16631" s="5">
        <v>3</v>
      </c>
      <c r="I16631" s="5">
        <v>0</v>
      </c>
      <c r="J16631" s="5">
        <v>1</v>
      </c>
      <c r="K16631" s="5">
        <v>0</v>
      </c>
      <c r="L16631" s="5">
        <v>0</v>
      </c>
      <c r="M16631" s="5">
        <v>0</v>
      </c>
      <c r="N16631" s="5">
        <v>3</v>
      </c>
      <c r="O16631" s="5">
        <v>0</v>
      </c>
      <c r="P16631" s="5">
        <v>0</v>
      </c>
      <c r="R16631">
        <f t="shared" si="259"/>
        <v>6</v>
      </c>
    </row>
    <row r="16632" spans="1:18" x14ac:dyDescent="0.35">
      <c r="A16632" t="s">
        <v>6385</v>
      </c>
      <c r="B16632" t="s">
        <v>36161</v>
      </c>
      <c r="D16632" t="s">
        <v>6387</v>
      </c>
      <c r="E16632" t="s">
        <v>43866</v>
      </c>
      <c r="F16632" s="4">
        <v>2.21</v>
      </c>
      <c r="G16632" s="5">
        <v>8</v>
      </c>
      <c r="H16632" s="5">
        <v>6</v>
      </c>
      <c r="I16632" s="5">
        <v>1</v>
      </c>
      <c r="J16632" s="5">
        <v>1</v>
      </c>
      <c r="K16632" s="5">
        <v>0</v>
      </c>
      <c r="L16632" s="5">
        <v>0</v>
      </c>
      <c r="M16632" s="5">
        <v>3</v>
      </c>
      <c r="N16632" s="5">
        <v>0</v>
      </c>
      <c r="O16632" s="5">
        <v>0</v>
      </c>
      <c r="P16632" s="5">
        <v>0</v>
      </c>
      <c r="R16632">
        <f t="shared" si="259"/>
        <v>13</v>
      </c>
    </row>
    <row r="16633" spans="1:18" x14ac:dyDescent="0.35">
      <c r="A16633" t="s">
        <v>43889</v>
      </c>
      <c r="B16633" t="s">
        <v>37115</v>
      </c>
      <c r="D16633" t="s">
        <v>6452</v>
      </c>
      <c r="E16633" t="s">
        <v>43866</v>
      </c>
      <c r="F16633" s="4">
        <v>2.15</v>
      </c>
      <c r="G16633" s="5">
        <v>8</v>
      </c>
      <c r="H16633" s="5">
        <v>5</v>
      </c>
      <c r="I16633" s="5">
        <v>0</v>
      </c>
      <c r="J16633" s="5">
        <v>1</v>
      </c>
      <c r="K16633" s="5">
        <v>0</v>
      </c>
      <c r="L16633" s="5">
        <v>0</v>
      </c>
      <c r="M16633" s="5">
        <v>3</v>
      </c>
      <c r="N16633" s="5">
        <v>0</v>
      </c>
      <c r="O16633" s="5">
        <v>0</v>
      </c>
      <c r="P16633" s="5">
        <v>0</v>
      </c>
      <c r="R16633">
        <f t="shared" si="259"/>
        <v>12</v>
      </c>
    </row>
    <row r="16634" spans="1:18" x14ac:dyDescent="0.35">
      <c r="A16634" t="s">
        <v>1408</v>
      </c>
      <c r="B16634" t="s">
        <v>34724</v>
      </c>
      <c r="D16634" t="s">
        <v>1411</v>
      </c>
      <c r="E16634" t="s">
        <v>43866</v>
      </c>
      <c r="F16634" s="4">
        <v>0.41</v>
      </c>
      <c r="G16634" s="5">
        <v>2</v>
      </c>
      <c r="H16634" s="5">
        <v>3</v>
      </c>
      <c r="I16634" s="5">
        <v>0</v>
      </c>
      <c r="J16634" s="5">
        <v>1</v>
      </c>
      <c r="K16634" s="5">
        <v>0</v>
      </c>
      <c r="L16634" s="5">
        <v>0</v>
      </c>
      <c r="M16634" s="5">
        <v>3</v>
      </c>
      <c r="N16634" s="5">
        <v>0</v>
      </c>
      <c r="O16634" s="5">
        <v>0</v>
      </c>
      <c r="P16634" s="5">
        <v>0</v>
      </c>
      <c r="R16634">
        <f t="shared" si="259"/>
        <v>6</v>
      </c>
    </row>
    <row r="16635" spans="1:18" x14ac:dyDescent="0.35">
      <c r="A16635" t="s">
        <v>43890</v>
      </c>
      <c r="B16635" t="s">
        <v>37860</v>
      </c>
      <c r="D16635" t="s">
        <v>43891</v>
      </c>
      <c r="E16635" t="s">
        <v>43866</v>
      </c>
      <c r="F16635" s="4">
        <v>0.24</v>
      </c>
      <c r="G16635" s="5">
        <v>2</v>
      </c>
      <c r="H16635" s="5">
        <v>4</v>
      </c>
      <c r="I16635" s="5">
        <v>1</v>
      </c>
      <c r="J16635" s="5">
        <v>0</v>
      </c>
      <c r="K16635" s="5">
        <v>0</v>
      </c>
      <c r="L16635" s="5">
        <v>0</v>
      </c>
      <c r="M16635" s="5">
        <v>3</v>
      </c>
      <c r="N16635" s="5">
        <v>0</v>
      </c>
      <c r="O16635" s="5">
        <v>0</v>
      </c>
      <c r="P16635" s="5">
        <v>0</v>
      </c>
      <c r="R16635">
        <f t="shared" si="259"/>
        <v>6</v>
      </c>
    </row>
    <row r="16636" spans="1:18" x14ac:dyDescent="0.35">
      <c r="A16636" t="s">
        <v>12546</v>
      </c>
      <c r="B16636" t="s">
        <v>43892</v>
      </c>
      <c r="D16636" t="s">
        <v>12549</v>
      </c>
      <c r="E16636" t="s">
        <v>43866</v>
      </c>
      <c r="F16636" s="4">
        <v>0.55000000000000004</v>
      </c>
      <c r="G16636" s="5">
        <v>3</v>
      </c>
      <c r="H16636" s="5">
        <v>6</v>
      </c>
      <c r="I16636" s="5">
        <v>1</v>
      </c>
      <c r="J16636" s="5">
        <v>0</v>
      </c>
      <c r="K16636" s="5">
        <v>0</v>
      </c>
      <c r="L16636" s="5">
        <v>0</v>
      </c>
      <c r="M16636" s="5">
        <v>3</v>
      </c>
      <c r="N16636" s="5">
        <v>0</v>
      </c>
      <c r="O16636" s="5">
        <v>0</v>
      </c>
      <c r="P16636" s="5">
        <v>0</v>
      </c>
      <c r="R16636">
        <f t="shared" si="259"/>
        <v>7</v>
      </c>
    </row>
    <row r="16637" spans="1:18" x14ac:dyDescent="0.35">
      <c r="A16637" t="s">
        <v>43893</v>
      </c>
      <c r="B16637" t="s">
        <v>37515</v>
      </c>
      <c r="D16637" t="s">
        <v>6408</v>
      </c>
      <c r="E16637" t="s">
        <v>43866</v>
      </c>
      <c r="F16637" s="4">
        <v>1.23</v>
      </c>
      <c r="G16637" s="5">
        <v>3</v>
      </c>
      <c r="H16637" s="5">
        <v>3</v>
      </c>
      <c r="I16637" s="5">
        <v>0</v>
      </c>
      <c r="J16637" s="5">
        <v>1</v>
      </c>
      <c r="K16637" s="5">
        <v>0</v>
      </c>
      <c r="L16637" s="5">
        <v>0</v>
      </c>
      <c r="M16637" s="5">
        <v>5</v>
      </c>
      <c r="N16637" s="5">
        <v>0</v>
      </c>
      <c r="O16637" s="5">
        <v>0</v>
      </c>
      <c r="P16637" s="5">
        <v>0</v>
      </c>
      <c r="R16637">
        <f t="shared" si="259"/>
        <v>9</v>
      </c>
    </row>
    <row r="16638" spans="1:18" x14ac:dyDescent="0.35">
      <c r="A16638" t="s">
        <v>43894</v>
      </c>
      <c r="B16638" t="s">
        <v>37370</v>
      </c>
      <c r="D16638" t="s">
        <v>6304</v>
      </c>
      <c r="E16638" t="s">
        <v>43866</v>
      </c>
      <c r="F16638" s="4">
        <v>1.94</v>
      </c>
      <c r="G16638" s="5">
        <v>4</v>
      </c>
      <c r="H16638" s="5">
        <v>3</v>
      </c>
      <c r="I16638" s="5">
        <v>0</v>
      </c>
      <c r="J16638" s="5">
        <v>1</v>
      </c>
      <c r="K16638" s="5">
        <v>0</v>
      </c>
      <c r="L16638" s="5">
        <v>0</v>
      </c>
      <c r="M16638" s="5">
        <v>7</v>
      </c>
      <c r="N16638" s="5">
        <v>0</v>
      </c>
      <c r="O16638" s="5">
        <v>0</v>
      </c>
      <c r="P16638" s="5">
        <v>0</v>
      </c>
      <c r="R16638">
        <f t="shared" si="259"/>
        <v>12</v>
      </c>
    </row>
    <row r="16639" spans="1:18" x14ac:dyDescent="0.35">
      <c r="A16639" t="s">
        <v>43895</v>
      </c>
      <c r="B16639" t="s">
        <v>34383</v>
      </c>
      <c r="D16639" t="s">
        <v>16479</v>
      </c>
      <c r="E16639" t="s">
        <v>43866</v>
      </c>
      <c r="F16639" s="4">
        <v>2.06</v>
      </c>
      <c r="G16639" s="5">
        <v>8</v>
      </c>
      <c r="H16639" s="5">
        <v>16</v>
      </c>
      <c r="I16639" s="5">
        <v>0</v>
      </c>
      <c r="J16639" s="5">
        <v>1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0</v>
      </c>
      <c r="R16639">
        <f t="shared" si="259"/>
        <v>9</v>
      </c>
    </row>
    <row r="16640" spans="1:18" x14ac:dyDescent="0.35">
      <c r="A16640" t="s">
        <v>9356</v>
      </c>
      <c r="B16640" t="s">
        <v>34525</v>
      </c>
      <c r="D16640" t="s">
        <v>9359</v>
      </c>
      <c r="E16640" t="s">
        <v>43866</v>
      </c>
      <c r="F16640" s="4">
        <v>2.15</v>
      </c>
      <c r="G16640" s="5">
        <v>9</v>
      </c>
      <c r="H16640" s="5">
        <v>19</v>
      </c>
      <c r="I16640" s="5">
        <v>1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0</v>
      </c>
      <c r="R16640">
        <f t="shared" si="259"/>
        <v>10</v>
      </c>
    </row>
    <row r="16641" spans="1:18" x14ac:dyDescent="0.35">
      <c r="A16641" t="s">
        <v>43896</v>
      </c>
      <c r="B16641" t="s">
        <v>13016</v>
      </c>
      <c r="D16641" t="s">
        <v>13018</v>
      </c>
      <c r="E16641" t="s">
        <v>43866</v>
      </c>
      <c r="F16641" s="4">
        <v>1.06</v>
      </c>
      <c r="G16641" s="5">
        <v>5</v>
      </c>
      <c r="H16641" s="5">
        <v>10</v>
      </c>
      <c r="I16641" s="5">
        <v>0</v>
      </c>
      <c r="J16641" s="5">
        <v>2</v>
      </c>
      <c r="K16641" s="5">
        <v>0</v>
      </c>
      <c r="L16641" s="5">
        <v>0</v>
      </c>
      <c r="M16641" s="5">
        <v>0</v>
      </c>
      <c r="N16641" s="5">
        <v>0</v>
      </c>
      <c r="O16641" s="5">
        <v>2</v>
      </c>
      <c r="P16641" s="5">
        <v>0</v>
      </c>
      <c r="R16641">
        <f t="shared" si="259"/>
        <v>9</v>
      </c>
    </row>
    <row r="16642" spans="1:18" x14ac:dyDescent="0.35">
      <c r="A16642" t="s">
        <v>38374</v>
      </c>
      <c r="B16642" t="s">
        <v>38375</v>
      </c>
      <c r="D16642" t="s">
        <v>9076</v>
      </c>
      <c r="E16642" t="s">
        <v>43866</v>
      </c>
      <c r="F16642" s="4">
        <v>0.19</v>
      </c>
      <c r="G16642" s="5">
        <v>2</v>
      </c>
      <c r="H16642" s="5">
        <v>3</v>
      </c>
      <c r="I16642" s="5">
        <v>1</v>
      </c>
      <c r="J16642" s="5">
        <v>1</v>
      </c>
      <c r="K16642" s="5">
        <v>0</v>
      </c>
      <c r="L16642" s="5">
        <v>0</v>
      </c>
      <c r="M16642" s="5">
        <v>0</v>
      </c>
      <c r="N16642" s="5">
        <v>2</v>
      </c>
      <c r="O16642" s="5">
        <v>0</v>
      </c>
      <c r="P16642" s="5">
        <v>0</v>
      </c>
      <c r="R16642">
        <f t="shared" ref="R16642:R16705" si="260">SUM(G16642,I16642:P16642)</f>
        <v>6</v>
      </c>
    </row>
    <row r="16643" spans="1:18" x14ac:dyDescent="0.35">
      <c r="A16643" t="s">
        <v>7993</v>
      </c>
      <c r="B16643" t="s">
        <v>37367</v>
      </c>
      <c r="D16643" t="s">
        <v>7996</v>
      </c>
      <c r="E16643" t="s">
        <v>43866</v>
      </c>
      <c r="F16643" s="4">
        <v>0.37</v>
      </c>
      <c r="G16643" s="5">
        <v>2</v>
      </c>
      <c r="H16643" s="5">
        <v>4</v>
      </c>
      <c r="I16643" s="5">
        <v>0</v>
      </c>
      <c r="J16643" s="5">
        <v>1</v>
      </c>
      <c r="K16643" s="5">
        <v>0</v>
      </c>
      <c r="L16643" s="5">
        <v>0</v>
      </c>
      <c r="M16643" s="5">
        <v>0</v>
      </c>
      <c r="N16643" s="5">
        <v>2</v>
      </c>
      <c r="O16643" s="5">
        <v>0</v>
      </c>
      <c r="P16643" s="5">
        <v>0</v>
      </c>
      <c r="R16643">
        <f t="shared" si="260"/>
        <v>5</v>
      </c>
    </row>
    <row r="16644" spans="1:18" x14ac:dyDescent="0.35">
      <c r="A16644" t="s">
        <v>43897</v>
      </c>
      <c r="B16644" t="s">
        <v>1420</v>
      </c>
      <c r="D16644" t="s">
        <v>1422</v>
      </c>
      <c r="E16644" t="s">
        <v>43866</v>
      </c>
      <c r="F16644" s="4">
        <v>0.78</v>
      </c>
      <c r="G16644" s="5">
        <v>3</v>
      </c>
      <c r="H16644" s="5">
        <v>4</v>
      </c>
      <c r="I16644" s="5">
        <v>0</v>
      </c>
      <c r="J16644" s="5">
        <v>2</v>
      </c>
      <c r="K16644" s="5">
        <v>0</v>
      </c>
      <c r="L16644" s="5">
        <v>0</v>
      </c>
      <c r="M16644" s="5">
        <v>0</v>
      </c>
      <c r="N16644" s="5">
        <v>2</v>
      </c>
      <c r="O16644" s="5">
        <v>0</v>
      </c>
      <c r="P16644" s="5">
        <v>0</v>
      </c>
      <c r="R16644">
        <f t="shared" si="260"/>
        <v>7</v>
      </c>
    </row>
    <row r="16645" spans="1:18" x14ac:dyDescent="0.35">
      <c r="A16645" t="s">
        <v>1394</v>
      </c>
      <c r="B16645" t="s">
        <v>1395</v>
      </c>
      <c r="D16645" t="s">
        <v>1397</v>
      </c>
      <c r="E16645" t="s">
        <v>43866</v>
      </c>
      <c r="F16645" s="4">
        <v>3.82</v>
      </c>
      <c r="G16645" s="5">
        <v>6</v>
      </c>
      <c r="H16645" s="5">
        <v>14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0</v>
      </c>
      <c r="R16645">
        <f t="shared" si="260"/>
        <v>6</v>
      </c>
    </row>
    <row r="16646" spans="1:18" x14ac:dyDescent="0.35">
      <c r="A16646" t="s">
        <v>43898</v>
      </c>
      <c r="B16646" t="s">
        <v>2110</v>
      </c>
      <c r="D16646" t="s">
        <v>7977</v>
      </c>
      <c r="E16646" t="s">
        <v>43866</v>
      </c>
      <c r="F16646" s="4">
        <v>1.9</v>
      </c>
      <c r="G16646" s="5">
        <v>6</v>
      </c>
      <c r="H16646" s="5">
        <v>12</v>
      </c>
      <c r="I16646" s="5">
        <v>0</v>
      </c>
      <c r="J16646" s="5">
        <v>2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0</v>
      </c>
      <c r="R16646">
        <f t="shared" si="260"/>
        <v>8</v>
      </c>
    </row>
    <row r="16647" spans="1:18" x14ac:dyDescent="0.35">
      <c r="A16647" t="s">
        <v>12235</v>
      </c>
      <c r="B16647" t="s">
        <v>39707</v>
      </c>
      <c r="D16647" t="s">
        <v>12238</v>
      </c>
      <c r="E16647" t="s">
        <v>43866</v>
      </c>
      <c r="F16647" s="4">
        <v>3.31</v>
      </c>
      <c r="G16647" s="5">
        <v>11</v>
      </c>
      <c r="H16647" s="5">
        <v>12</v>
      </c>
      <c r="I16647" s="5">
        <v>0</v>
      </c>
      <c r="J16647" s="5">
        <v>1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0</v>
      </c>
      <c r="R16647">
        <f t="shared" si="260"/>
        <v>12</v>
      </c>
    </row>
    <row r="16648" spans="1:18" x14ac:dyDescent="0.35">
      <c r="A16648" t="s">
        <v>43899</v>
      </c>
      <c r="B16648" t="s">
        <v>3645</v>
      </c>
      <c r="D16648" t="s">
        <v>9068</v>
      </c>
      <c r="E16648" t="s">
        <v>43866</v>
      </c>
      <c r="F16648" s="4">
        <v>0.67</v>
      </c>
      <c r="G16648" s="5">
        <v>7</v>
      </c>
      <c r="H16648" s="5">
        <v>12</v>
      </c>
      <c r="I16648" s="5">
        <v>0</v>
      </c>
      <c r="J16648" s="5">
        <v>4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0</v>
      </c>
      <c r="R16648">
        <f t="shared" si="260"/>
        <v>11</v>
      </c>
    </row>
    <row r="16649" spans="1:18" x14ac:dyDescent="0.35">
      <c r="A16649" t="s">
        <v>43900</v>
      </c>
      <c r="B16649" t="s">
        <v>35033</v>
      </c>
      <c r="D16649" t="s">
        <v>17137</v>
      </c>
      <c r="E16649" t="s">
        <v>43866</v>
      </c>
      <c r="F16649" s="4">
        <v>-0.35</v>
      </c>
      <c r="G16649" s="5">
        <v>5</v>
      </c>
      <c r="H16649" s="5">
        <v>12</v>
      </c>
      <c r="I16649" s="5">
        <v>2</v>
      </c>
      <c r="J16649" s="5">
        <v>1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0</v>
      </c>
      <c r="R16649">
        <f t="shared" si="260"/>
        <v>8</v>
      </c>
    </row>
    <row r="16650" spans="1:18" x14ac:dyDescent="0.35">
      <c r="A16650" t="s">
        <v>43901</v>
      </c>
      <c r="B16650" t="s">
        <v>34407</v>
      </c>
      <c r="D16650" t="s">
        <v>9832</v>
      </c>
      <c r="E16650" t="s">
        <v>43866</v>
      </c>
      <c r="F16650" s="4">
        <v>3</v>
      </c>
      <c r="G16650" s="5">
        <v>11</v>
      </c>
      <c r="H16650" s="5">
        <v>14</v>
      </c>
      <c r="I16650" s="5">
        <v>0</v>
      </c>
      <c r="J16650" s="5">
        <v>1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0</v>
      </c>
      <c r="R16650">
        <f t="shared" si="260"/>
        <v>12</v>
      </c>
    </row>
    <row r="16651" spans="1:18" x14ac:dyDescent="0.35">
      <c r="A16651" t="s">
        <v>43902</v>
      </c>
      <c r="B16651" t="s">
        <v>2636</v>
      </c>
      <c r="D16651" t="s">
        <v>14460</v>
      </c>
      <c r="E16651" t="s">
        <v>43866</v>
      </c>
      <c r="F16651" s="4">
        <v>2.69</v>
      </c>
      <c r="G16651" s="5">
        <v>15</v>
      </c>
      <c r="H16651" s="5">
        <v>14</v>
      </c>
      <c r="I16651" s="5">
        <v>0</v>
      </c>
      <c r="J16651" s="5">
        <v>2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0</v>
      </c>
      <c r="R16651">
        <f t="shared" si="260"/>
        <v>17</v>
      </c>
    </row>
    <row r="16652" spans="1:18" x14ac:dyDescent="0.35">
      <c r="A16652" t="s">
        <v>19451</v>
      </c>
      <c r="B16652" t="s">
        <v>12103</v>
      </c>
      <c r="D16652" t="s">
        <v>19453</v>
      </c>
      <c r="E16652" t="s">
        <v>43866</v>
      </c>
      <c r="F16652" s="4">
        <v>6.23</v>
      </c>
      <c r="G16652" s="5">
        <v>12</v>
      </c>
      <c r="H16652" s="5">
        <v>6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4</v>
      </c>
      <c r="O16652" s="5">
        <v>0</v>
      </c>
      <c r="P16652" s="5">
        <v>0</v>
      </c>
      <c r="R16652">
        <f t="shared" si="260"/>
        <v>16</v>
      </c>
    </row>
    <row r="16653" spans="1:18" x14ac:dyDescent="0.35">
      <c r="A16653" t="s">
        <v>43903</v>
      </c>
      <c r="B16653" t="s">
        <v>17175</v>
      </c>
      <c r="D16653" t="s">
        <v>43904</v>
      </c>
      <c r="E16653" t="s">
        <v>43866</v>
      </c>
      <c r="F16653" s="4">
        <v>7.12</v>
      </c>
      <c r="G16653" s="5">
        <v>12</v>
      </c>
      <c r="H16653" s="5">
        <v>5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5</v>
      </c>
      <c r="O16653" s="5">
        <v>0</v>
      </c>
      <c r="P16653" s="5">
        <v>0</v>
      </c>
      <c r="R16653">
        <f t="shared" si="260"/>
        <v>17</v>
      </c>
    </row>
    <row r="16654" spans="1:18" x14ac:dyDescent="0.35">
      <c r="A16654" t="s">
        <v>20324</v>
      </c>
      <c r="B16654" t="s">
        <v>15183</v>
      </c>
      <c r="D16654" t="s">
        <v>20326</v>
      </c>
      <c r="E16654" t="s">
        <v>43866</v>
      </c>
      <c r="F16654" s="4">
        <v>5.76</v>
      </c>
      <c r="G16654" s="5">
        <v>12</v>
      </c>
      <c r="H16654" s="5">
        <v>7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3</v>
      </c>
      <c r="O16654" s="5">
        <v>0</v>
      </c>
      <c r="P16654" s="5">
        <v>0</v>
      </c>
      <c r="R16654">
        <f t="shared" si="260"/>
        <v>15</v>
      </c>
    </row>
    <row r="16655" spans="1:18" x14ac:dyDescent="0.35">
      <c r="A16655" t="s">
        <v>43905</v>
      </c>
      <c r="B16655" t="s">
        <v>6228</v>
      </c>
      <c r="D16655" t="s">
        <v>7727</v>
      </c>
      <c r="E16655" t="s">
        <v>43866</v>
      </c>
      <c r="F16655" s="4">
        <v>1.46</v>
      </c>
      <c r="G16655" s="5">
        <v>10</v>
      </c>
      <c r="H16655" s="5">
        <v>8</v>
      </c>
      <c r="I16655" s="5">
        <v>2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0</v>
      </c>
      <c r="R16655">
        <f t="shared" si="260"/>
        <v>12</v>
      </c>
    </row>
    <row r="16656" spans="1:18" x14ac:dyDescent="0.35">
      <c r="A16656" t="s">
        <v>18618</v>
      </c>
      <c r="B16656" t="s">
        <v>11493</v>
      </c>
      <c r="D16656" t="s">
        <v>18620</v>
      </c>
      <c r="E16656" t="s">
        <v>43866</v>
      </c>
      <c r="F16656" s="4">
        <v>5.0199999999999996</v>
      </c>
      <c r="G16656" s="5">
        <v>12</v>
      </c>
      <c r="H16656" s="5">
        <v>8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2</v>
      </c>
      <c r="O16656" s="5">
        <v>0</v>
      </c>
      <c r="P16656" s="5">
        <v>0</v>
      </c>
      <c r="R16656">
        <f t="shared" si="260"/>
        <v>14</v>
      </c>
    </row>
    <row r="16657" spans="1:18" x14ac:dyDescent="0.35">
      <c r="A16657" t="s">
        <v>20327</v>
      </c>
      <c r="B16657" t="s">
        <v>15183</v>
      </c>
      <c r="D16657" t="s">
        <v>20329</v>
      </c>
      <c r="E16657" t="s">
        <v>43866</v>
      </c>
      <c r="F16657" s="4">
        <v>5.57</v>
      </c>
      <c r="G16657" s="5">
        <v>12</v>
      </c>
      <c r="H16657" s="5">
        <v>7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3</v>
      </c>
      <c r="O16657" s="5">
        <v>0</v>
      </c>
      <c r="P16657" s="5">
        <v>0</v>
      </c>
      <c r="R16657">
        <f t="shared" si="260"/>
        <v>15</v>
      </c>
    </row>
    <row r="16658" spans="1:18" x14ac:dyDescent="0.35">
      <c r="A16658" t="s">
        <v>20330</v>
      </c>
      <c r="B16658" t="s">
        <v>15183</v>
      </c>
      <c r="D16658" t="s">
        <v>20332</v>
      </c>
      <c r="E16658" t="s">
        <v>43866</v>
      </c>
      <c r="F16658" s="4">
        <v>5.42</v>
      </c>
      <c r="G16658" s="5">
        <v>12</v>
      </c>
      <c r="H16658" s="5">
        <v>7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3</v>
      </c>
      <c r="O16658" s="5">
        <v>0</v>
      </c>
      <c r="P16658" s="5">
        <v>0</v>
      </c>
      <c r="R16658">
        <f t="shared" si="260"/>
        <v>15</v>
      </c>
    </row>
    <row r="16659" spans="1:18" x14ac:dyDescent="0.35">
      <c r="A16659" t="s">
        <v>43906</v>
      </c>
      <c r="B16659" t="s">
        <v>12103</v>
      </c>
      <c r="D16659" t="s">
        <v>43907</v>
      </c>
      <c r="E16659" t="s">
        <v>43866</v>
      </c>
      <c r="F16659" s="4">
        <v>5.84</v>
      </c>
      <c r="G16659" s="5">
        <v>12</v>
      </c>
      <c r="H16659" s="5">
        <v>6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4</v>
      </c>
      <c r="O16659" s="5">
        <v>0</v>
      </c>
      <c r="P16659" s="5">
        <v>0</v>
      </c>
      <c r="R16659">
        <f t="shared" si="260"/>
        <v>16</v>
      </c>
    </row>
    <row r="16660" spans="1:18" x14ac:dyDescent="0.35">
      <c r="A16660" t="s">
        <v>43908</v>
      </c>
      <c r="B16660" t="s">
        <v>12103</v>
      </c>
      <c r="D16660" t="s">
        <v>43909</v>
      </c>
      <c r="E16660" t="s">
        <v>43866</v>
      </c>
      <c r="F16660" s="4">
        <v>6.41</v>
      </c>
      <c r="G16660" s="5">
        <v>12</v>
      </c>
      <c r="H16660" s="5">
        <v>6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4</v>
      </c>
      <c r="O16660" s="5">
        <v>0</v>
      </c>
      <c r="P16660" s="5">
        <v>0</v>
      </c>
      <c r="R16660">
        <f t="shared" si="260"/>
        <v>16</v>
      </c>
    </row>
    <row r="16661" spans="1:18" x14ac:dyDescent="0.35">
      <c r="A16661" t="s">
        <v>14014</v>
      </c>
      <c r="B16661" t="s">
        <v>34848</v>
      </c>
      <c r="D16661" t="s">
        <v>14016</v>
      </c>
      <c r="E16661" t="s">
        <v>43866</v>
      </c>
      <c r="F16661" s="4">
        <v>4.21</v>
      </c>
      <c r="G16661" s="5">
        <v>6</v>
      </c>
      <c r="H16661" s="5">
        <v>2</v>
      </c>
      <c r="I16661" s="5">
        <v>0</v>
      </c>
      <c r="J16661" s="5">
        <v>1</v>
      </c>
      <c r="K16661" s="5">
        <v>0</v>
      </c>
      <c r="L16661" s="5">
        <v>0</v>
      </c>
      <c r="M16661" s="5">
        <v>0</v>
      </c>
      <c r="N16661" s="5">
        <v>4</v>
      </c>
      <c r="O16661" s="5">
        <v>0</v>
      </c>
      <c r="P16661" s="5">
        <v>0</v>
      </c>
      <c r="R16661">
        <f t="shared" si="260"/>
        <v>11</v>
      </c>
    </row>
    <row r="16662" spans="1:18" x14ac:dyDescent="0.35">
      <c r="A16662" t="s">
        <v>655</v>
      </c>
      <c r="B16662" t="s">
        <v>34848</v>
      </c>
      <c r="D16662" t="s">
        <v>658</v>
      </c>
      <c r="E16662" t="s">
        <v>43866</v>
      </c>
      <c r="F16662" s="4">
        <v>4.45</v>
      </c>
      <c r="G16662" s="5">
        <v>6</v>
      </c>
      <c r="H16662" s="5">
        <v>2</v>
      </c>
      <c r="I16662" s="5">
        <v>0</v>
      </c>
      <c r="J16662" s="5">
        <v>1</v>
      </c>
      <c r="K16662" s="5">
        <v>0</v>
      </c>
      <c r="L16662" s="5">
        <v>0</v>
      </c>
      <c r="M16662" s="5">
        <v>0</v>
      </c>
      <c r="N16662" s="5">
        <v>4</v>
      </c>
      <c r="O16662" s="5">
        <v>0</v>
      </c>
      <c r="P16662" s="5">
        <v>0</v>
      </c>
      <c r="R16662">
        <f t="shared" si="260"/>
        <v>11</v>
      </c>
    </row>
    <row r="16663" spans="1:18" x14ac:dyDescent="0.35">
      <c r="A16663" t="s">
        <v>17088</v>
      </c>
      <c r="B16663" t="s">
        <v>37215</v>
      </c>
      <c r="D16663" t="s">
        <v>17090</v>
      </c>
      <c r="E16663" t="s">
        <v>43866</v>
      </c>
      <c r="F16663" s="4">
        <v>3.61</v>
      </c>
      <c r="G16663" s="5">
        <v>6</v>
      </c>
      <c r="H16663" s="5">
        <v>2</v>
      </c>
      <c r="I16663" s="5">
        <v>1</v>
      </c>
      <c r="J16663" s="5">
        <v>2</v>
      </c>
      <c r="K16663" s="5">
        <v>0</v>
      </c>
      <c r="L16663" s="5">
        <v>0</v>
      </c>
      <c r="M16663" s="5">
        <v>0</v>
      </c>
      <c r="N16663" s="5">
        <v>3</v>
      </c>
      <c r="O16663" s="5">
        <v>0</v>
      </c>
      <c r="P16663" s="5">
        <v>0</v>
      </c>
      <c r="R16663">
        <f t="shared" si="260"/>
        <v>12</v>
      </c>
    </row>
    <row r="16664" spans="1:18" x14ac:dyDescent="0.35">
      <c r="A16664" t="s">
        <v>16710</v>
      </c>
      <c r="B16664" t="s">
        <v>34978</v>
      </c>
      <c r="D16664" t="s">
        <v>16712</v>
      </c>
      <c r="E16664" t="s">
        <v>43866</v>
      </c>
      <c r="F16664" s="4">
        <v>3.8</v>
      </c>
      <c r="G16664" s="5">
        <v>6</v>
      </c>
      <c r="H16664" s="5">
        <v>3</v>
      </c>
      <c r="I16664" s="5">
        <v>0</v>
      </c>
      <c r="J16664" s="5">
        <v>1</v>
      </c>
      <c r="K16664" s="5">
        <v>0</v>
      </c>
      <c r="L16664" s="5">
        <v>0</v>
      </c>
      <c r="M16664" s="5">
        <v>0</v>
      </c>
      <c r="N16664" s="5">
        <v>3</v>
      </c>
      <c r="O16664" s="5">
        <v>0</v>
      </c>
      <c r="P16664" s="5">
        <v>0</v>
      </c>
      <c r="R16664">
        <f t="shared" si="260"/>
        <v>10</v>
      </c>
    </row>
    <row r="16665" spans="1:18" x14ac:dyDescent="0.35">
      <c r="A16665" t="s">
        <v>8186</v>
      </c>
      <c r="B16665" t="s">
        <v>5548</v>
      </c>
      <c r="D16665" t="s">
        <v>8188</v>
      </c>
      <c r="E16665" t="s">
        <v>43866</v>
      </c>
      <c r="F16665" s="4">
        <v>1.05</v>
      </c>
      <c r="G16665" s="5">
        <v>7</v>
      </c>
      <c r="H16665" s="5">
        <v>6</v>
      </c>
      <c r="I16665" s="5">
        <v>0</v>
      </c>
      <c r="J16665" s="5">
        <v>5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0</v>
      </c>
      <c r="R16665">
        <f t="shared" si="260"/>
        <v>12</v>
      </c>
    </row>
    <row r="16666" spans="1:18" x14ac:dyDescent="0.35">
      <c r="A16666" t="s">
        <v>9814</v>
      </c>
      <c r="B16666" t="s">
        <v>34848</v>
      </c>
      <c r="D16666" t="s">
        <v>9816</v>
      </c>
      <c r="E16666" t="s">
        <v>43866</v>
      </c>
      <c r="F16666" s="4">
        <v>3.88</v>
      </c>
      <c r="G16666" s="5">
        <v>6</v>
      </c>
      <c r="H16666" s="5">
        <v>2</v>
      </c>
      <c r="I16666" s="5">
        <v>0</v>
      </c>
      <c r="J16666" s="5">
        <v>1</v>
      </c>
      <c r="K16666" s="5">
        <v>0</v>
      </c>
      <c r="L16666" s="5">
        <v>0</v>
      </c>
      <c r="M16666" s="5">
        <v>0</v>
      </c>
      <c r="N16666" s="5">
        <v>4</v>
      </c>
      <c r="O16666" s="5">
        <v>0</v>
      </c>
      <c r="P16666" s="5">
        <v>0</v>
      </c>
      <c r="R16666">
        <f t="shared" si="260"/>
        <v>11</v>
      </c>
    </row>
    <row r="16667" spans="1:18" x14ac:dyDescent="0.35">
      <c r="A16667" t="s">
        <v>43910</v>
      </c>
      <c r="B16667" t="s">
        <v>43911</v>
      </c>
      <c r="D16667" t="s">
        <v>43912</v>
      </c>
      <c r="E16667" t="s">
        <v>43866</v>
      </c>
      <c r="F16667" s="4">
        <v>3.32</v>
      </c>
      <c r="G16667" s="5">
        <v>5</v>
      </c>
      <c r="H16667" s="5">
        <v>1</v>
      </c>
      <c r="I16667" s="5">
        <v>1</v>
      </c>
      <c r="J16667" s="5">
        <v>0</v>
      </c>
      <c r="K16667" s="5">
        <v>0</v>
      </c>
      <c r="L16667" s="5">
        <v>0</v>
      </c>
      <c r="M16667" s="5">
        <v>0</v>
      </c>
      <c r="N16667" s="5">
        <v>4</v>
      </c>
      <c r="O16667" s="5">
        <v>0</v>
      </c>
      <c r="P16667" s="5">
        <v>0</v>
      </c>
      <c r="R16667">
        <f t="shared" si="260"/>
        <v>10</v>
      </c>
    </row>
    <row r="16668" spans="1:18" x14ac:dyDescent="0.35">
      <c r="A16668" t="s">
        <v>9779</v>
      </c>
      <c r="B16668" t="s">
        <v>34978</v>
      </c>
      <c r="D16668" t="s">
        <v>9781</v>
      </c>
      <c r="E16668" t="s">
        <v>43866</v>
      </c>
      <c r="F16668" s="4">
        <v>3.84</v>
      </c>
      <c r="G16668" s="5">
        <v>6</v>
      </c>
      <c r="H16668" s="5">
        <v>3</v>
      </c>
      <c r="I16668" s="5">
        <v>0</v>
      </c>
      <c r="J16668" s="5">
        <v>1</v>
      </c>
      <c r="K16668" s="5">
        <v>0</v>
      </c>
      <c r="L16668" s="5">
        <v>0</v>
      </c>
      <c r="M16668" s="5">
        <v>0</v>
      </c>
      <c r="N16668" s="5">
        <v>3</v>
      </c>
      <c r="O16668" s="5">
        <v>0</v>
      </c>
      <c r="P16668" s="5">
        <v>0</v>
      </c>
      <c r="R16668">
        <f t="shared" si="260"/>
        <v>10</v>
      </c>
    </row>
    <row r="16669" spans="1:18" x14ac:dyDescent="0.35">
      <c r="A16669" t="s">
        <v>16732</v>
      </c>
      <c r="B16669" t="s">
        <v>43913</v>
      </c>
      <c r="D16669" t="s">
        <v>16734</v>
      </c>
      <c r="E16669" t="s">
        <v>43866</v>
      </c>
      <c r="F16669" s="4">
        <v>3.11</v>
      </c>
      <c r="G16669" s="5">
        <v>5</v>
      </c>
      <c r="H16669" s="5">
        <v>2</v>
      </c>
      <c r="I16669" s="5">
        <v>1</v>
      </c>
      <c r="J16669" s="5">
        <v>0</v>
      </c>
      <c r="K16669" s="5">
        <v>0</v>
      </c>
      <c r="L16669" s="5">
        <v>0</v>
      </c>
      <c r="M16669" s="5">
        <v>0</v>
      </c>
      <c r="N16669" s="5">
        <v>3</v>
      </c>
      <c r="O16669" s="5">
        <v>0</v>
      </c>
      <c r="P16669" s="5">
        <v>0</v>
      </c>
      <c r="R16669">
        <f t="shared" si="260"/>
        <v>9</v>
      </c>
    </row>
    <row r="16670" spans="1:18" x14ac:dyDescent="0.35">
      <c r="A16670" t="s">
        <v>9776</v>
      </c>
      <c r="B16670" t="s">
        <v>34978</v>
      </c>
      <c r="D16670" t="s">
        <v>9778</v>
      </c>
      <c r="E16670" t="s">
        <v>43866</v>
      </c>
      <c r="F16670" s="4">
        <v>3.77</v>
      </c>
      <c r="G16670" s="5">
        <v>6</v>
      </c>
      <c r="H16670" s="5">
        <v>3</v>
      </c>
      <c r="I16670" s="5">
        <v>0</v>
      </c>
      <c r="J16670" s="5">
        <v>1</v>
      </c>
      <c r="K16670" s="5">
        <v>0</v>
      </c>
      <c r="L16670" s="5">
        <v>0</v>
      </c>
      <c r="M16670" s="5">
        <v>0</v>
      </c>
      <c r="N16670" s="5">
        <v>3</v>
      </c>
      <c r="O16670" s="5">
        <v>0</v>
      </c>
      <c r="P16670" s="5">
        <v>0</v>
      </c>
      <c r="R16670">
        <f t="shared" si="260"/>
        <v>10</v>
      </c>
    </row>
    <row r="16671" spans="1:18" x14ac:dyDescent="0.35">
      <c r="A16671" t="s">
        <v>14907</v>
      </c>
      <c r="B16671" t="s">
        <v>43913</v>
      </c>
      <c r="D16671" t="s">
        <v>14910</v>
      </c>
      <c r="E16671" t="s">
        <v>43866</v>
      </c>
      <c r="F16671" s="4">
        <v>2.77</v>
      </c>
      <c r="G16671" s="5">
        <v>5</v>
      </c>
      <c r="H16671" s="5">
        <v>2</v>
      </c>
      <c r="I16671" s="5">
        <v>1</v>
      </c>
      <c r="J16671" s="5">
        <v>0</v>
      </c>
      <c r="K16671" s="5">
        <v>0</v>
      </c>
      <c r="L16671" s="5">
        <v>0</v>
      </c>
      <c r="M16671" s="5">
        <v>0</v>
      </c>
      <c r="N16671" s="5">
        <v>3</v>
      </c>
      <c r="O16671" s="5">
        <v>0</v>
      </c>
      <c r="P16671" s="5">
        <v>0</v>
      </c>
      <c r="R16671">
        <f t="shared" si="260"/>
        <v>9</v>
      </c>
    </row>
    <row r="16672" spans="1:18" x14ac:dyDescent="0.35">
      <c r="A16672" t="s">
        <v>9501</v>
      </c>
      <c r="B16672" t="s">
        <v>9502</v>
      </c>
      <c r="D16672" t="s">
        <v>9504</v>
      </c>
      <c r="E16672" t="s">
        <v>43866</v>
      </c>
      <c r="F16672" s="4">
        <v>4.7300000000000004</v>
      </c>
      <c r="G16672" s="5">
        <v>13</v>
      </c>
      <c r="H16672" s="5">
        <v>14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0</v>
      </c>
      <c r="R16672">
        <f t="shared" si="260"/>
        <v>13</v>
      </c>
    </row>
    <row r="16673" spans="1:18" x14ac:dyDescent="0.35">
      <c r="A16673" t="s">
        <v>43914</v>
      </c>
      <c r="B16673" t="s">
        <v>4184</v>
      </c>
      <c r="D16673" t="s">
        <v>7015</v>
      </c>
      <c r="E16673" t="s">
        <v>43866</v>
      </c>
      <c r="F16673" s="4">
        <v>-0.92</v>
      </c>
      <c r="G16673" s="5">
        <v>4</v>
      </c>
      <c r="H16673" s="5">
        <v>10</v>
      </c>
      <c r="I16673" s="5">
        <v>0</v>
      </c>
      <c r="J16673" s="5">
        <v>2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0</v>
      </c>
      <c r="R16673">
        <f t="shared" si="260"/>
        <v>6</v>
      </c>
    </row>
    <row r="16674" spans="1:18" x14ac:dyDescent="0.35">
      <c r="A16674" t="s">
        <v>43915</v>
      </c>
      <c r="B16674" t="s">
        <v>43916</v>
      </c>
      <c r="D16674" t="s">
        <v>6429</v>
      </c>
      <c r="E16674" t="s">
        <v>43866</v>
      </c>
      <c r="F16674" s="4">
        <v>-1.34</v>
      </c>
      <c r="G16674" s="5">
        <v>4</v>
      </c>
      <c r="H16674" s="5">
        <v>6</v>
      </c>
      <c r="I16674" s="5">
        <v>0</v>
      </c>
      <c r="J16674" s="5">
        <v>2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0</v>
      </c>
      <c r="R16674">
        <f t="shared" si="260"/>
        <v>6</v>
      </c>
    </row>
    <row r="16675" spans="1:18" x14ac:dyDescent="0.35">
      <c r="A16675" t="s">
        <v>12911</v>
      </c>
      <c r="B16675" t="s">
        <v>43917</v>
      </c>
      <c r="D16675" t="s">
        <v>12914</v>
      </c>
      <c r="E16675" t="s">
        <v>43866</v>
      </c>
      <c r="F16675" s="4">
        <v>3.53</v>
      </c>
      <c r="G16675" s="5">
        <v>4</v>
      </c>
      <c r="H16675" s="5">
        <v>2</v>
      </c>
      <c r="I16675" s="5">
        <v>0</v>
      </c>
      <c r="J16675" s="5">
        <v>0</v>
      </c>
      <c r="K16675" s="5">
        <v>1</v>
      </c>
      <c r="L16675" s="5">
        <v>0</v>
      </c>
      <c r="M16675" s="5">
        <v>0</v>
      </c>
      <c r="N16675" s="5">
        <v>0</v>
      </c>
      <c r="O16675" s="5">
        <v>2</v>
      </c>
      <c r="P16675" s="5">
        <v>0</v>
      </c>
      <c r="R16675">
        <f t="shared" si="260"/>
        <v>7</v>
      </c>
    </row>
    <row r="16676" spans="1:18" x14ac:dyDescent="0.35">
      <c r="A16676" t="s">
        <v>11504</v>
      </c>
      <c r="B16676" t="s">
        <v>11043</v>
      </c>
      <c r="D16676" t="s">
        <v>11506</v>
      </c>
      <c r="E16676" t="s">
        <v>43866</v>
      </c>
      <c r="F16676" s="4">
        <v>4.42</v>
      </c>
      <c r="G16676" s="5">
        <v>10</v>
      </c>
      <c r="H16676" s="5">
        <v>6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2</v>
      </c>
      <c r="O16676" s="5">
        <v>0</v>
      </c>
      <c r="P16676" s="5">
        <v>0</v>
      </c>
      <c r="R16676">
        <f t="shared" si="260"/>
        <v>12</v>
      </c>
    </row>
    <row r="16677" spans="1:18" x14ac:dyDescent="0.35">
      <c r="A16677" t="s">
        <v>12966</v>
      </c>
      <c r="B16677" t="s">
        <v>35631</v>
      </c>
      <c r="D16677" t="s">
        <v>12968</v>
      </c>
      <c r="E16677" t="s">
        <v>43866</v>
      </c>
      <c r="F16677" s="4">
        <v>3.05</v>
      </c>
      <c r="G16677" s="5">
        <v>6</v>
      </c>
      <c r="H16677" s="5">
        <v>3</v>
      </c>
      <c r="I16677" s="5">
        <v>1</v>
      </c>
      <c r="J16677" s="5">
        <v>2</v>
      </c>
      <c r="K16677" s="5">
        <v>0</v>
      </c>
      <c r="L16677" s="5">
        <v>0</v>
      </c>
      <c r="M16677" s="5">
        <v>0</v>
      </c>
      <c r="N16677" s="5">
        <v>2</v>
      </c>
      <c r="O16677" s="5">
        <v>0</v>
      </c>
      <c r="P16677" s="5">
        <v>0</v>
      </c>
      <c r="R16677">
        <f t="shared" si="260"/>
        <v>11</v>
      </c>
    </row>
    <row r="16678" spans="1:18" x14ac:dyDescent="0.35">
      <c r="A16678" t="s">
        <v>7621</v>
      </c>
      <c r="B16678" t="s">
        <v>35089</v>
      </c>
      <c r="D16678" t="s">
        <v>7623</v>
      </c>
      <c r="E16678" t="s">
        <v>43866</v>
      </c>
      <c r="F16678" s="4">
        <v>2.84</v>
      </c>
      <c r="G16678" s="5">
        <v>6</v>
      </c>
      <c r="H16678" s="5">
        <v>4</v>
      </c>
      <c r="I16678" s="5">
        <v>0</v>
      </c>
      <c r="J16678" s="5">
        <v>1</v>
      </c>
      <c r="K16678" s="5">
        <v>0</v>
      </c>
      <c r="L16678" s="5">
        <v>0</v>
      </c>
      <c r="M16678" s="5">
        <v>0</v>
      </c>
      <c r="N16678" s="5">
        <v>2</v>
      </c>
      <c r="O16678" s="5">
        <v>0</v>
      </c>
      <c r="P16678" s="5">
        <v>0</v>
      </c>
      <c r="R16678">
        <f t="shared" si="260"/>
        <v>9</v>
      </c>
    </row>
    <row r="16679" spans="1:18" x14ac:dyDescent="0.35">
      <c r="A16679" t="s">
        <v>12049</v>
      </c>
      <c r="B16679" t="s">
        <v>43918</v>
      </c>
      <c r="D16679" t="s">
        <v>12052</v>
      </c>
      <c r="E16679" t="s">
        <v>43866</v>
      </c>
      <c r="F16679" s="4">
        <v>2.11</v>
      </c>
      <c r="G16679" s="5">
        <v>5</v>
      </c>
      <c r="H16679" s="5">
        <v>3</v>
      </c>
      <c r="I16679" s="5">
        <v>1</v>
      </c>
      <c r="J16679" s="5">
        <v>0</v>
      </c>
      <c r="K16679" s="5">
        <v>0</v>
      </c>
      <c r="L16679" s="5">
        <v>0</v>
      </c>
      <c r="M16679" s="5">
        <v>0</v>
      </c>
      <c r="N16679" s="5">
        <v>2</v>
      </c>
      <c r="O16679" s="5">
        <v>0</v>
      </c>
      <c r="P16679" s="5">
        <v>0</v>
      </c>
      <c r="R16679">
        <f t="shared" si="260"/>
        <v>8</v>
      </c>
    </row>
    <row r="16680" spans="1:18" x14ac:dyDescent="0.35">
      <c r="A16680" t="s">
        <v>43919</v>
      </c>
      <c r="B16680" t="s">
        <v>2910</v>
      </c>
      <c r="D16680" t="s">
        <v>10690</v>
      </c>
      <c r="E16680" t="s">
        <v>43866</v>
      </c>
      <c r="F16680" s="4">
        <v>2.08</v>
      </c>
      <c r="G16680" s="5">
        <v>10</v>
      </c>
      <c r="H16680" s="5">
        <v>12</v>
      </c>
      <c r="I16680" s="5">
        <v>0</v>
      </c>
      <c r="J16680" s="5">
        <v>2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0</v>
      </c>
      <c r="R16680">
        <f t="shared" si="260"/>
        <v>12</v>
      </c>
    </row>
    <row r="16681" spans="1:18" x14ac:dyDescent="0.35">
      <c r="A16681" t="s">
        <v>43920</v>
      </c>
      <c r="B16681" t="s">
        <v>34353</v>
      </c>
      <c r="D16681" t="s">
        <v>6848</v>
      </c>
      <c r="E16681" t="s">
        <v>43866</v>
      </c>
      <c r="F16681" s="4">
        <v>2.14</v>
      </c>
      <c r="G16681" s="5">
        <v>8</v>
      </c>
      <c r="H16681" s="5">
        <v>8</v>
      </c>
      <c r="I16681" s="5">
        <v>0</v>
      </c>
      <c r="J16681" s="5">
        <v>1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0</v>
      </c>
      <c r="R16681">
        <f t="shared" si="260"/>
        <v>9</v>
      </c>
    </row>
    <row r="16682" spans="1:18" x14ac:dyDescent="0.35">
      <c r="A16682" t="s">
        <v>5925</v>
      </c>
      <c r="B16682" t="s">
        <v>2247</v>
      </c>
      <c r="D16682" t="s">
        <v>5927</v>
      </c>
      <c r="E16682" t="s">
        <v>43866</v>
      </c>
      <c r="F16682" s="4">
        <v>1.2</v>
      </c>
      <c r="G16682" s="5">
        <v>7</v>
      </c>
      <c r="H16682" s="5">
        <v>6</v>
      </c>
      <c r="I16682" s="5">
        <v>0</v>
      </c>
      <c r="J16682" s="5">
        <v>4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0</v>
      </c>
      <c r="R16682">
        <f t="shared" si="260"/>
        <v>11</v>
      </c>
    </row>
    <row r="16683" spans="1:18" x14ac:dyDescent="0.35">
      <c r="A16683" t="s">
        <v>1702</v>
      </c>
      <c r="B16683" t="s">
        <v>1395</v>
      </c>
      <c r="D16683" t="s">
        <v>1704</v>
      </c>
      <c r="E16683" t="s">
        <v>43866</v>
      </c>
      <c r="F16683" s="4">
        <v>3.42</v>
      </c>
      <c r="G16683" s="5">
        <v>6</v>
      </c>
      <c r="H16683" s="5">
        <v>14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0</v>
      </c>
      <c r="R16683">
        <f t="shared" si="260"/>
        <v>6</v>
      </c>
    </row>
    <row r="16684" spans="1:18" x14ac:dyDescent="0.35">
      <c r="A16684" t="s">
        <v>7713</v>
      </c>
      <c r="B16684" t="s">
        <v>7595</v>
      </c>
      <c r="D16684" t="s">
        <v>7715</v>
      </c>
      <c r="E16684" t="s">
        <v>43866</v>
      </c>
      <c r="F16684" s="4">
        <v>4.4000000000000004</v>
      </c>
      <c r="G16684" s="5">
        <v>12</v>
      </c>
      <c r="H16684" s="5">
        <v>12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0</v>
      </c>
      <c r="R16684">
        <f t="shared" si="260"/>
        <v>12</v>
      </c>
    </row>
    <row r="16685" spans="1:18" x14ac:dyDescent="0.35">
      <c r="A16685" t="s">
        <v>20318</v>
      </c>
      <c r="B16685" t="s">
        <v>15183</v>
      </c>
      <c r="D16685" t="s">
        <v>20320</v>
      </c>
      <c r="E16685" t="s">
        <v>43866</v>
      </c>
      <c r="F16685" s="4">
        <v>5.75</v>
      </c>
      <c r="G16685" s="5">
        <v>12</v>
      </c>
      <c r="H16685" s="5">
        <v>7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3</v>
      </c>
      <c r="O16685" s="5">
        <v>0</v>
      </c>
      <c r="P16685" s="5">
        <v>0</v>
      </c>
      <c r="R16685">
        <f t="shared" si="260"/>
        <v>15</v>
      </c>
    </row>
    <row r="16686" spans="1:18" x14ac:dyDescent="0.35">
      <c r="A16686" t="s">
        <v>43921</v>
      </c>
      <c r="B16686" t="s">
        <v>6228</v>
      </c>
      <c r="D16686" t="s">
        <v>7724</v>
      </c>
      <c r="E16686" t="s">
        <v>43866</v>
      </c>
      <c r="F16686" s="4">
        <v>1.58</v>
      </c>
      <c r="G16686" s="5">
        <v>10</v>
      </c>
      <c r="H16686" s="5">
        <v>8</v>
      </c>
      <c r="I16686" s="5">
        <v>2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0</v>
      </c>
      <c r="R16686">
        <f t="shared" si="260"/>
        <v>12</v>
      </c>
    </row>
    <row r="16687" spans="1:18" x14ac:dyDescent="0.35">
      <c r="A16687" t="s">
        <v>19472</v>
      </c>
      <c r="B16687" t="s">
        <v>12103</v>
      </c>
      <c r="D16687" t="s">
        <v>19474</v>
      </c>
      <c r="E16687" t="s">
        <v>43866</v>
      </c>
      <c r="F16687" s="4">
        <v>6.67</v>
      </c>
      <c r="G16687" s="5">
        <v>12</v>
      </c>
      <c r="H16687" s="5">
        <v>6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4</v>
      </c>
      <c r="O16687" s="5">
        <v>0</v>
      </c>
      <c r="P16687" s="5">
        <v>0</v>
      </c>
      <c r="R16687">
        <f t="shared" si="260"/>
        <v>16</v>
      </c>
    </row>
    <row r="16688" spans="1:18" x14ac:dyDescent="0.35">
      <c r="A16688" t="s">
        <v>43922</v>
      </c>
      <c r="B16688" t="s">
        <v>38473</v>
      </c>
      <c r="D16688" t="s">
        <v>11438</v>
      </c>
      <c r="E16688" t="s">
        <v>43866</v>
      </c>
      <c r="F16688" s="4">
        <v>1.96</v>
      </c>
      <c r="G16688" s="5">
        <v>3</v>
      </c>
      <c r="H16688" s="5">
        <v>1</v>
      </c>
      <c r="I16688" s="5">
        <v>2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3</v>
      </c>
      <c r="P16688" s="5">
        <v>0</v>
      </c>
      <c r="R16688">
        <f t="shared" si="260"/>
        <v>8</v>
      </c>
    </row>
    <row r="16689" spans="1:18" x14ac:dyDescent="0.35">
      <c r="A16689" t="s">
        <v>15538</v>
      </c>
      <c r="B16689" t="s">
        <v>43923</v>
      </c>
      <c r="D16689" t="s">
        <v>15541</v>
      </c>
      <c r="E16689" t="s">
        <v>43866</v>
      </c>
      <c r="F16689" s="4">
        <v>1.85</v>
      </c>
      <c r="G16689" s="5">
        <v>3</v>
      </c>
      <c r="H16689" s="5">
        <v>1</v>
      </c>
      <c r="I16689" s="5">
        <v>2</v>
      </c>
      <c r="J16689" s="5">
        <v>0</v>
      </c>
      <c r="K16689" s="5">
        <v>0</v>
      </c>
      <c r="L16689" s="5">
        <v>0</v>
      </c>
      <c r="M16689" s="5">
        <v>0</v>
      </c>
      <c r="N16689" s="5">
        <v>3</v>
      </c>
      <c r="O16689" s="5">
        <v>0</v>
      </c>
      <c r="P16689" s="5">
        <v>0</v>
      </c>
      <c r="R16689">
        <f t="shared" si="260"/>
        <v>8</v>
      </c>
    </row>
    <row r="16690" spans="1:18" x14ac:dyDescent="0.35">
      <c r="A16690" t="s">
        <v>2223</v>
      </c>
      <c r="B16690" t="s">
        <v>37215</v>
      </c>
      <c r="D16690" t="s">
        <v>2226</v>
      </c>
      <c r="E16690" t="s">
        <v>43866</v>
      </c>
      <c r="F16690" s="4">
        <v>3.48</v>
      </c>
      <c r="G16690" s="5">
        <v>6</v>
      </c>
      <c r="H16690" s="5">
        <v>2</v>
      </c>
      <c r="I16690" s="5">
        <v>1</v>
      </c>
      <c r="J16690" s="5">
        <v>2</v>
      </c>
      <c r="K16690" s="5">
        <v>0</v>
      </c>
      <c r="L16690" s="5">
        <v>0</v>
      </c>
      <c r="M16690" s="5">
        <v>0</v>
      </c>
      <c r="N16690" s="5">
        <v>3</v>
      </c>
      <c r="O16690" s="5">
        <v>0</v>
      </c>
      <c r="P16690" s="5">
        <v>0</v>
      </c>
      <c r="R16690">
        <f t="shared" si="260"/>
        <v>12</v>
      </c>
    </row>
    <row r="16691" spans="1:18" x14ac:dyDescent="0.35">
      <c r="A16691" t="s">
        <v>2809</v>
      </c>
      <c r="B16691" t="s">
        <v>34978</v>
      </c>
      <c r="D16691" t="s">
        <v>2811</v>
      </c>
      <c r="E16691" t="s">
        <v>43866</v>
      </c>
      <c r="F16691" s="4">
        <v>3.72</v>
      </c>
      <c r="G16691" s="5">
        <v>6</v>
      </c>
      <c r="H16691" s="5">
        <v>3</v>
      </c>
      <c r="I16691" s="5">
        <v>0</v>
      </c>
      <c r="J16691" s="5">
        <v>1</v>
      </c>
      <c r="K16691" s="5">
        <v>0</v>
      </c>
      <c r="L16691" s="5">
        <v>0</v>
      </c>
      <c r="M16691" s="5">
        <v>0</v>
      </c>
      <c r="N16691" s="5">
        <v>3</v>
      </c>
      <c r="O16691" s="5">
        <v>0</v>
      </c>
      <c r="P16691" s="5">
        <v>0</v>
      </c>
      <c r="R16691">
        <f t="shared" si="260"/>
        <v>10</v>
      </c>
    </row>
    <row r="16692" spans="1:18" x14ac:dyDescent="0.35">
      <c r="A16692" t="s">
        <v>2554</v>
      </c>
      <c r="B16692" t="s">
        <v>2555</v>
      </c>
      <c r="D16692" t="s">
        <v>2557</v>
      </c>
      <c r="E16692" t="s">
        <v>43866</v>
      </c>
      <c r="F16692" s="4">
        <v>3.31</v>
      </c>
      <c r="G16692" s="5">
        <v>8</v>
      </c>
      <c r="H16692" s="5">
        <v>5</v>
      </c>
      <c r="I16692" s="5">
        <v>0</v>
      </c>
      <c r="J16692" s="5">
        <v>3</v>
      </c>
      <c r="K16692" s="5">
        <v>0</v>
      </c>
      <c r="L16692" s="5">
        <v>0</v>
      </c>
      <c r="M16692" s="5">
        <v>0</v>
      </c>
      <c r="N16692" s="5">
        <v>3</v>
      </c>
      <c r="O16692" s="5">
        <v>0</v>
      </c>
      <c r="P16692" s="5">
        <v>0</v>
      </c>
      <c r="R16692">
        <f t="shared" si="260"/>
        <v>14</v>
      </c>
    </row>
    <row r="16693" spans="1:18" x14ac:dyDescent="0.35">
      <c r="A16693" t="s">
        <v>43924</v>
      </c>
      <c r="B16693" t="s">
        <v>38255</v>
      </c>
      <c r="D16693" t="s">
        <v>10959</v>
      </c>
      <c r="E16693" t="s">
        <v>43866</v>
      </c>
      <c r="F16693" s="4">
        <v>2.78</v>
      </c>
      <c r="G16693" s="5">
        <v>3</v>
      </c>
      <c r="H16693" s="5">
        <v>1</v>
      </c>
      <c r="I16693" s="5">
        <v>2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3</v>
      </c>
      <c r="R16693">
        <f t="shared" si="260"/>
        <v>8</v>
      </c>
    </row>
    <row r="16694" spans="1:18" x14ac:dyDescent="0.35">
      <c r="A16694" t="s">
        <v>4580</v>
      </c>
      <c r="B16694" t="s">
        <v>34967</v>
      </c>
      <c r="D16694" t="s">
        <v>4583</v>
      </c>
      <c r="E16694" t="s">
        <v>43866</v>
      </c>
      <c r="F16694" s="4">
        <v>4.13</v>
      </c>
      <c r="G16694" s="5">
        <v>6</v>
      </c>
      <c r="H16694" s="5">
        <v>3</v>
      </c>
      <c r="I16694" s="5">
        <v>0</v>
      </c>
      <c r="J16694" s="5">
        <v>1</v>
      </c>
      <c r="K16694" s="5">
        <v>0</v>
      </c>
      <c r="L16694" s="5">
        <v>0</v>
      </c>
      <c r="M16694" s="5">
        <v>0</v>
      </c>
      <c r="N16694" s="5">
        <v>0</v>
      </c>
      <c r="O16694" s="5">
        <v>3</v>
      </c>
      <c r="P16694" s="5">
        <v>0</v>
      </c>
      <c r="R16694">
        <f t="shared" si="260"/>
        <v>10</v>
      </c>
    </row>
    <row r="16695" spans="1:18" x14ac:dyDescent="0.35">
      <c r="A16695" t="s">
        <v>43925</v>
      </c>
      <c r="B16695" t="s">
        <v>12099</v>
      </c>
      <c r="D16695" t="s">
        <v>12101</v>
      </c>
      <c r="E16695" t="s">
        <v>43866</v>
      </c>
      <c r="F16695" s="4">
        <v>4.37</v>
      </c>
      <c r="G16695" s="5">
        <v>6</v>
      </c>
      <c r="H16695" s="5">
        <v>3</v>
      </c>
      <c r="I16695" s="5">
        <v>0</v>
      </c>
      <c r="J16695" s="5">
        <v>2</v>
      </c>
      <c r="K16695" s="5">
        <v>0</v>
      </c>
      <c r="L16695" s="5">
        <v>0</v>
      </c>
      <c r="M16695" s="5">
        <v>0</v>
      </c>
      <c r="N16695" s="5">
        <v>0</v>
      </c>
      <c r="O16695" s="5">
        <v>3</v>
      </c>
      <c r="P16695" s="5">
        <v>0</v>
      </c>
      <c r="R16695">
        <f t="shared" si="260"/>
        <v>11</v>
      </c>
    </row>
    <row r="16696" spans="1:18" x14ac:dyDescent="0.35">
      <c r="A16696" t="s">
        <v>19966</v>
      </c>
      <c r="B16696" t="s">
        <v>15183</v>
      </c>
      <c r="D16696" t="s">
        <v>19968</v>
      </c>
      <c r="E16696" t="s">
        <v>43866</v>
      </c>
      <c r="F16696" s="4">
        <v>5.47</v>
      </c>
      <c r="G16696" s="5">
        <v>12</v>
      </c>
      <c r="H16696" s="5">
        <v>7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3</v>
      </c>
      <c r="O16696" s="5">
        <v>0</v>
      </c>
      <c r="P16696" s="5">
        <v>0</v>
      </c>
      <c r="R16696">
        <f t="shared" si="260"/>
        <v>15</v>
      </c>
    </row>
    <row r="16697" spans="1:18" x14ac:dyDescent="0.35">
      <c r="A16697" t="s">
        <v>2105</v>
      </c>
      <c r="B16697" t="s">
        <v>43926</v>
      </c>
      <c r="D16697" t="s">
        <v>2108</v>
      </c>
      <c r="E16697" t="s">
        <v>43866</v>
      </c>
      <c r="F16697" s="4">
        <v>3.69</v>
      </c>
      <c r="G16697" s="5">
        <v>6</v>
      </c>
      <c r="H16697" s="5">
        <v>3</v>
      </c>
      <c r="I16697" s="5">
        <v>0</v>
      </c>
      <c r="J16697" s="5">
        <v>1</v>
      </c>
      <c r="K16697" s="5">
        <v>0</v>
      </c>
      <c r="L16697" s="5">
        <v>0</v>
      </c>
      <c r="M16697" s="5">
        <v>0</v>
      </c>
      <c r="N16697" s="5">
        <v>3</v>
      </c>
      <c r="O16697" s="5">
        <v>0</v>
      </c>
      <c r="P16697" s="5">
        <v>0</v>
      </c>
      <c r="R16697">
        <f t="shared" si="260"/>
        <v>10</v>
      </c>
    </row>
    <row r="16698" spans="1:18" x14ac:dyDescent="0.35">
      <c r="A16698" t="s">
        <v>16729</v>
      </c>
      <c r="B16698" t="s">
        <v>43913</v>
      </c>
      <c r="D16698" t="s">
        <v>16731</v>
      </c>
      <c r="E16698" t="s">
        <v>43866</v>
      </c>
      <c r="F16698" s="4">
        <v>2.68</v>
      </c>
      <c r="G16698" s="5">
        <v>5</v>
      </c>
      <c r="H16698" s="5">
        <v>2</v>
      </c>
      <c r="I16698" s="5">
        <v>1</v>
      </c>
      <c r="J16698" s="5">
        <v>0</v>
      </c>
      <c r="K16698" s="5">
        <v>0</v>
      </c>
      <c r="L16698" s="5">
        <v>0</v>
      </c>
      <c r="M16698" s="5">
        <v>0</v>
      </c>
      <c r="N16698" s="5">
        <v>3</v>
      </c>
      <c r="O16698" s="5">
        <v>0</v>
      </c>
      <c r="P16698" s="5">
        <v>0</v>
      </c>
      <c r="R16698">
        <f t="shared" si="260"/>
        <v>9</v>
      </c>
    </row>
    <row r="16699" spans="1:18" x14ac:dyDescent="0.35">
      <c r="A16699" t="s">
        <v>3958</v>
      </c>
      <c r="B16699" t="s">
        <v>34513</v>
      </c>
      <c r="D16699" t="s">
        <v>3960</v>
      </c>
      <c r="E16699" t="s">
        <v>43866</v>
      </c>
      <c r="F16699" s="4">
        <v>1.88</v>
      </c>
      <c r="G16699" s="5">
        <v>8</v>
      </c>
      <c r="H16699" s="5">
        <v>11</v>
      </c>
      <c r="I16699" s="5">
        <v>1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0</v>
      </c>
      <c r="R16699">
        <f t="shared" si="260"/>
        <v>9</v>
      </c>
    </row>
    <row r="16700" spans="1:18" x14ac:dyDescent="0.35">
      <c r="A16700" t="s">
        <v>43927</v>
      </c>
      <c r="B16700" t="s">
        <v>4601</v>
      </c>
      <c r="D16700" t="s">
        <v>4603</v>
      </c>
      <c r="E16700" t="s">
        <v>43866</v>
      </c>
      <c r="F16700" s="4">
        <v>1.6</v>
      </c>
      <c r="G16700" s="5">
        <v>7</v>
      </c>
      <c r="H16700" s="5">
        <v>5</v>
      </c>
      <c r="I16700" s="5">
        <v>3</v>
      </c>
      <c r="J16700" s="5">
        <v>6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0</v>
      </c>
      <c r="R16700">
        <f t="shared" si="260"/>
        <v>16</v>
      </c>
    </row>
    <row r="16701" spans="1:18" x14ac:dyDescent="0.35">
      <c r="A16701" t="s">
        <v>43928</v>
      </c>
      <c r="B16701" t="s">
        <v>19347</v>
      </c>
      <c r="D16701" t="s">
        <v>19349</v>
      </c>
      <c r="E16701" t="s">
        <v>43866</v>
      </c>
      <c r="F16701" s="4">
        <v>2.64</v>
      </c>
      <c r="G16701" s="5">
        <v>15</v>
      </c>
      <c r="H16701" s="5">
        <v>22</v>
      </c>
      <c r="I16701" s="5">
        <v>4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0</v>
      </c>
      <c r="R16701">
        <f t="shared" si="260"/>
        <v>19</v>
      </c>
    </row>
    <row r="16702" spans="1:18" x14ac:dyDescent="0.35">
      <c r="A16702" t="s">
        <v>43929</v>
      </c>
      <c r="B16702" t="s">
        <v>15371</v>
      </c>
      <c r="D16702" t="s">
        <v>15373</v>
      </c>
      <c r="E16702" t="s">
        <v>43866</v>
      </c>
      <c r="F16702" s="4">
        <v>1.58</v>
      </c>
      <c r="G16702" s="5">
        <v>11</v>
      </c>
      <c r="H16702" s="5">
        <v>12</v>
      </c>
      <c r="I16702" s="5">
        <v>4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  <c r="R16702">
        <f t="shared" si="260"/>
        <v>15</v>
      </c>
    </row>
    <row r="16703" spans="1:18" x14ac:dyDescent="0.35">
      <c r="A16703" t="s">
        <v>43930</v>
      </c>
      <c r="B16703" t="s">
        <v>43931</v>
      </c>
      <c r="D16703" t="s">
        <v>19163</v>
      </c>
      <c r="E16703" t="s">
        <v>43866</v>
      </c>
      <c r="F16703" s="4">
        <v>1.73</v>
      </c>
      <c r="G16703" s="5">
        <v>9</v>
      </c>
      <c r="H16703" s="5">
        <v>8</v>
      </c>
      <c r="I16703" s="5">
        <v>5</v>
      </c>
      <c r="J16703" s="5">
        <v>0</v>
      </c>
      <c r="K16703" s="5">
        <v>0</v>
      </c>
      <c r="L16703" s="5">
        <v>0</v>
      </c>
      <c r="M16703" s="5">
        <v>1</v>
      </c>
      <c r="N16703" s="5">
        <v>0</v>
      </c>
      <c r="O16703" s="5">
        <v>0</v>
      </c>
      <c r="P16703" s="5">
        <v>0</v>
      </c>
      <c r="R16703">
        <f t="shared" si="260"/>
        <v>15</v>
      </c>
    </row>
    <row r="16704" spans="1:18" x14ac:dyDescent="0.35">
      <c r="A16704" t="s">
        <v>43932</v>
      </c>
      <c r="B16704" t="s">
        <v>43931</v>
      </c>
      <c r="D16704" t="s">
        <v>19166</v>
      </c>
      <c r="E16704" t="s">
        <v>43866</v>
      </c>
      <c r="F16704" s="4">
        <v>1.61</v>
      </c>
      <c r="G16704" s="5">
        <v>9</v>
      </c>
      <c r="H16704" s="5">
        <v>8</v>
      </c>
      <c r="I16704" s="5">
        <v>5</v>
      </c>
      <c r="J16704" s="5">
        <v>0</v>
      </c>
      <c r="K16704" s="5">
        <v>0</v>
      </c>
      <c r="L16704" s="5">
        <v>0</v>
      </c>
      <c r="M16704" s="5">
        <v>1</v>
      </c>
      <c r="N16704" s="5">
        <v>0</v>
      </c>
      <c r="O16704" s="5">
        <v>0</v>
      </c>
      <c r="P16704" s="5">
        <v>0</v>
      </c>
      <c r="R16704">
        <f t="shared" si="260"/>
        <v>15</v>
      </c>
    </row>
    <row r="16705" spans="1:18" x14ac:dyDescent="0.35">
      <c r="A16705" t="s">
        <v>43933</v>
      </c>
      <c r="B16705" t="s">
        <v>17381</v>
      </c>
      <c r="D16705" t="s">
        <v>17383</v>
      </c>
      <c r="E16705" t="s">
        <v>43866</v>
      </c>
      <c r="F16705" s="4">
        <v>1.92</v>
      </c>
      <c r="G16705" s="5">
        <v>10</v>
      </c>
      <c r="H16705" s="5">
        <v>11</v>
      </c>
      <c r="I16705" s="5">
        <v>5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0</v>
      </c>
      <c r="R16705">
        <f t="shared" si="260"/>
        <v>15</v>
      </c>
    </row>
    <row r="16706" spans="1:18" x14ac:dyDescent="0.35">
      <c r="A16706" t="s">
        <v>43934</v>
      </c>
      <c r="B16706" t="s">
        <v>19153</v>
      </c>
      <c r="D16706" t="s">
        <v>19155</v>
      </c>
      <c r="E16706" t="s">
        <v>43866</v>
      </c>
      <c r="F16706" s="4">
        <v>2.67</v>
      </c>
      <c r="G16706" s="5">
        <v>10</v>
      </c>
      <c r="H16706" s="5">
        <v>8</v>
      </c>
      <c r="I16706" s="5">
        <v>5</v>
      </c>
      <c r="J16706" s="5">
        <v>0</v>
      </c>
      <c r="K16706" s="5">
        <v>0</v>
      </c>
      <c r="L16706" s="5">
        <v>0</v>
      </c>
      <c r="M16706" s="5">
        <v>3</v>
      </c>
      <c r="N16706" s="5">
        <v>0</v>
      </c>
      <c r="O16706" s="5">
        <v>0</v>
      </c>
      <c r="P16706" s="5">
        <v>0</v>
      </c>
      <c r="R16706">
        <f t="shared" ref="R16706:R16769" si="261">SUM(G16706,I16706:P16706)</f>
        <v>18</v>
      </c>
    </row>
    <row r="16707" spans="1:18" x14ac:dyDescent="0.35">
      <c r="A16707" t="s">
        <v>43935</v>
      </c>
      <c r="B16707" t="s">
        <v>5937</v>
      </c>
      <c r="D16707" t="s">
        <v>5939</v>
      </c>
      <c r="E16707" t="s">
        <v>43866</v>
      </c>
      <c r="F16707" s="4">
        <v>-4.6399999999999997</v>
      </c>
      <c r="G16707" s="5">
        <v>4</v>
      </c>
      <c r="H16707" s="5">
        <v>10</v>
      </c>
      <c r="I16707" s="5">
        <v>2</v>
      </c>
      <c r="J16707" s="5">
        <v>2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0</v>
      </c>
      <c r="R16707">
        <f t="shared" si="261"/>
        <v>8</v>
      </c>
    </row>
    <row r="16708" spans="1:18" x14ac:dyDescent="0.35">
      <c r="A16708" t="s">
        <v>8345</v>
      </c>
      <c r="B16708" t="s">
        <v>35550</v>
      </c>
      <c r="D16708" t="s">
        <v>8347</v>
      </c>
      <c r="E16708" t="s">
        <v>43866</v>
      </c>
      <c r="F16708" s="4">
        <v>3.22</v>
      </c>
      <c r="G16708" s="5">
        <v>6</v>
      </c>
      <c r="H16708" s="5">
        <v>4</v>
      </c>
      <c r="I16708" s="5">
        <v>0</v>
      </c>
      <c r="J16708" s="5">
        <v>1</v>
      </c>
      <c r="K16708" s="5">
        <v>0</v>
      </c>
      <c r="L16708" s="5">
        <v>0</v>
      </c>
      <c r="M16708" s="5">
        <v>0</v>
      </c>
      <c r="N16708" s="5">
        <v>0</v>
      </c>
      <c r="O16708" s="5">
        <v>2</v>
      </c>
      <c r="P16708" s="5">
        <v>0</v>
      </c>
      <c r="R16708">
        <f t="shared" si="261"/>
        <v>9</v>
      </c>
    </row>
    <row r="16709" spans="1:18" x14ac:dyDescent="0.35">
      <c r="A16709" t="s">
        <v>43936</v>
      </c>
      <c r="B16709" t="s">
        <v>2656</v>
      </c>
      <c r="D16709" t="s">
        <v>2658</v>
      </c>
      <c r="E16709" t="s">
        <v>43866</v>
      </c>
      <c r="F16709" s="4">
        <v>3.82</v>
      </c>
      <c r="G16709" s="5">
        <v>7</v>
      </c>
      <c r="H16709" s="5">
        <v>5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3</v>
      </c>
      <c r="O16709" s="5">
        <v>0</v>
      </c>
      <c r="P16709" s="5">
        <v>0</v>
      </c>
      <c r="R16709">
        <f t="shared" si="261"/>
        <v>10</v>
      </c>
    </row>
    <row r="16710" spans="1:18" x14ac:dyDescent="0.35">
      <c r="A16710" t="s">
        <v>4730</v>
      </c>
      <c r="B16710" t="s">
        <v>35089</v>
      </c>
      <c r="D16710" t="s">
        <v>4732</v>
      </c>
      <c r="E16710" t="s">
        <v>43866</v>
      </c>
      <c r="F16710" s="4">
        <v>3.06</v>
      </c>
      <c r="G16710" s="5">
        <v>6</v>
      </c>
      <c r="H16710" s="5">
        <v>4</v>
      </c>
      <c r="I16710" s="5">
        <v>0</v>
      </c>
      <c r="J16710" s="5">
        <v>1</v>
      </c>
      <c r="K16710" s="5">
        <v>0</v>
      </c>
      <c r="L16710" s="5">
        <v>0</v>
      </c>
      <c r="M16710" s="5">
        <v>0</v>
      </c>
      <c r="N16710" s="5">
        <v>2</v>
      </c>
      <c r="O16710" s="5">
        <v>0</v>
      </c>
      <c r="P16710" s="5">
        <v>0</v>
      </c>
      <c r="R16710">
        <f t="shared" si="261"/>
        <v>9</v>
      </c>
    </row>
    <row r="16711" spans="1:18" x14ac:dyDescent="0.35">
      <c r="A16711" t="s">
        <v>2647</v>
      </c>
      <c r="B16711" t="s">
        <v>2648</v>
      </c>
      <c r="D16711" t="s">
        <v>2650</v>
      </c>
      <c r="E16711" t="s">
        <v>43866</v>
      </c>
      <c r="F16711" s="4">
        <v>2.81</v>
      </c>
      <c r="G16711" s="5">
        <v>8</v>
      </c>
      <c r="H16711" s="5">
        <v>6</v>
      </c>
      <c r="I16711" s="5">
        <v>0</v>
      </c>
      <c r="J16711" s="5">
        <v>3</v>
      </c>
      <c r="K16711" s="5">
        <v>0</v>
      </c>
      <c r="L16711" s="5">
        <v>0</v>
      </c>
      <c r="M16711" s="5">
        <v>0</v>
      </c>
      <c r="N16711" s="5">
        <v>2</v>
      </c>
      <c r="O16711" s="5">
        <v>0</v>
      </c>
      <c r="P16711" s="5">
        <v>0</v>
      </c>
      <c r="R16711">
        <f t="shared" si="261"/>
        <v>13</v>
      </c>
    </row>
    <row r="16712" spans="1:18" x14ac:dyDescent="0.35">
      <c r="A16712" t="s">
        <v>2750</v>
      </c>
      <c r="B16712" t="s">
        <v>2751</v>
      </c>
      <c r="D16712" t="s">
        <v>2753</v>
      </c>
      <c r="E16712" t="s">
        <v>43866</v>
      </c>
      <c r="F16712" s="4">
        <v>4.24</v>
      </c>
      <c r="G16712" s="5">
        <v>7</v>
      </c>
      <c r="H16712" s="5">
        <v>6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2</v>
      </c>
      <c r="O16712" s="5">
        <v>0</v>
      </c>
      <c r="P16712" s="5">
        <v>0</v>
      </c>
      <c r="R16712">
        <f t="shared" si="261"/>
        <v>9</v>
      </c>
    </row>
    <row r="16713" spans="1:18" x14ac:dyDescent="0.35">
      <c r="A16713" t="s">
        <v>6247</v>
      </c>
      <c r="B16713" t="s">
        <v>36292</v>
      </c>
      <c r="D16713" t="s">
        <v>6250</v>
      </c>
      <c r="E16713" t="s">
        <v>43866</v>
      </c>
      <c r="F16713" s="4">
        <v>1.54</v>
      </c>
      <c r="G16713" s="5">
        <v>6</v>
      </c>
      <c r="H16713" s="5">
        <v>5</v>
      </c>
      <c r="I16713" s="5">
        <v>1</v>
      </c>
      <c r="J16713" s="5">
        <v>0</v>
      </c>
      <c r="K16713" s="5">
        <v>0</v>
      </c>
      <c r="L16713" s="5">
        <v>0</v>
      </c>
      <c r="M16713" s="5">
        <v>2</v>
      </c>
      <c r="N16713" s="5">
        <v>0</v>
      </c>
      <c r="O16713" s="5">
        <v>0</v>
      </c>
      <c r="P16713" s="5">
        <v>0</v>
      </c>
      <c r="R16713">
        <f t="shared" si="261"/>
        <v>9</v>
      </c>
    </row>
    <row r="16714" spans="1:18" x14ac:dyDescent="0.35">
      <c r="A16714" t="s">
        <v>2246</v>
      </c>
      <c r="B16714" t="s">
        <v>2247</v>
      </c>
      <c r="D16714" t="s">
        <v>2249</v>
      </c>
      <c r="E16714" t="s">
        <v>43866</v>
      </c>
      <c r="F16714" s="4">
        <v>1.63</v>
      </c>
      <c r="G16714" s="5">
        <v>7</v>
      </c>
      <c r="H16714" s="5">
        <v>6</v>
      </c>
      <c r="I16714" s="5">
        <v>0</v>
      </c>
      <c r="J16714" s="5">
        <v>4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0</v>
      </c>
      <c r="R16714">
        <f t="shared" si="261"/>
        <v>11</v>
      </c>
    </row>
    <row r="16715" spans="1:18" x14ac:dyDescent="0.35">
      <c r="A16715" t="s">
        <v>43937</v>
      </c>
      <c r="B16715" t="s">
        <v>34381</v>
      </c>
      <c r="D16715" t="s">
        <v>7593</v>
      </c>
      <c r="E16715" t="s">
        <v>43866</v>
      </c>
      <c r="F16715" s="4">
        <v>1.86</v>
      </c>
      <c r="G16715" s="5">
        <v>7</v>
      </c>
      <c r="H16715" s="5">
        <v>14</v>
      </c>
      <c r="I16715" s="5">
        <v>0</v>
      </c>
      <c r="J16715" s="5">
        <v>1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0</v>
      </c>
      <c r="R16715">
        <f t="shared" si="261"/>
        <v>8</v>
      </c>
    </row>
    <row r="16716" spans="1:18" x14ac:dyDescent="0.35">
      <c r="A16716" t="s">
        <v>2740</v>
      </c>
      <c r="B16716" t="s">
        <v>34513</v>
      </c>
      <c r="D16716" t="s">
        <v>2742</v>
      </c>
      <c r="E16716" t="s">
        <v>43866</v>
      </c>
      <c r="F16716" s="4">
        <v>1.68</v>
      </c>
      <c r="G16716" s="5">
        <v>8</v>
      </c>
      <c r="H16716" s="5">
        <v>11</v>
      </c>
      <c r="I16716" s="5">
        <v>1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0</v>
      </c>
      <c r="R16716">
        <f t="shared" si="261"/>
        <v>9</v>
      </c>
    </row>
    <row r="16717" spans="1:18" x14ac:dyDescent="0.35">
      <c r="A16717" t="s">
        <v>3660</v>
      </c>
      <c r="B16717" t="s">
        <v>34359</v>
      </c>
      <c r="D16717" t="s">
        <v>3662</v>
      </c>
      <c r="E16717" t="s">
        <v>43866</v>
      </c>
      <c r="F16717" s="4">
        <v>2.2999999999999998</v>
      </c>
      <c r="G16717" s="5">
        <v>8</v>
      </c>
      <c r="H16717" s="5">
        <v>10</v>
      </c>
      <c r="I16717" s="5">
        <v>0</v>
      </c>
      <c r="J16717" s="5">
        <v>1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0</v>
      </c>
      <c r="R16717">
        <f t="shared" si="261"/>
        <v>9</v>
      </c>
    </row>
    <row r="16718" spans="1:18" x14ac:dyDescent="0.35">
      <c r="A16718" t="s">
        <v>43938</v>
      </c>
      <c r="B16718" t="s">
        <v>35554</v>
      </c>
      <c r="D16718" t="s">
        <v>35556</v>
      </c>
      <c r="E16718" t="s">
        <v>43866</v>
      </c>
      <c r="F16718" s="4">
        <v>3.1</v>
      </c>
      <c r="G16718" s="5">
        <v>9</v>
      </c>
      <c r="H16718" s="5">
        <v>10</v>
      </c>
      <c r="I16718" s="5">
        <v>2</v>
      </c>
      <c r="J16718" s="5">
        <v>5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0</v>
      </c>
      <c r="R16718">
        <f t="shared" si="261"/>
        <v>16</v>
      </c>
    </row>
    <row r="16719" spans="1:18" x14ac:dyDescent="0.35">
      <c r="A16719" t="s">
        <v>179</v>
      </c>
      <c r="B16719" t="s">
        <v>180</v>
      </c>
      <c r="D16719" t="s">
        <v>182</v>
      </c>
      <c r="E16719" t="s">
        <v>43866</v>
      </c>
      <c r="F16719" s="4">
        <v>1.67</v>
      </c>
      <c r="G16719" s="5">
        <v>6</v>
      </c>
      <c r="H16719" s="5">
        <v>4</v>
      </c>
      <c r="I16719" s="5">
        <v>2</v>
      </c>
      <c r="J16719" s="5">
        <v>5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0</v>
      </c>
      <c r="R16719">
        <f t="shared" si="261"/>
        <v>13</v>
      </c>
    </row>
    <row r="16720" spans="1:18" x14ac:dyDescent="0.35">
      <c r="A16720" t="s">
        <v>43939</v>
      </c>
      <c r="B16720" t="s">
        <v>4609</v>
      </c>
      <c r="D16720" t="s">
        <v>4611</v>
      </c>
      <c r="E16720" t="s">
        <v>43866</v>
      </c>
      <c r="F16720" s="4">
        <v>1.47</v>
      </c>
      <c r="G16720" s="5">
        <v>6</v>
      </c>
      <c r="H16720" s="5">
        <v>6</v>
      </c>
      <c r="I16720" s="5">
        <v>4</v>
      </c>
      <c r="J16720" s="5">
        <v>4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0</v>
      </c>
      <c r="R16720">
        <f t="shared" si="261"/>
        <v>14</v>
      </c>
    </row>
    <row r="16721" spans="1:18" x14ac:dyDescent="0.35">
      <c r="A16721" t="s">
        <v>43940</v>
      </c>
      <c r="B16721" t="s">
        <v>4740</v>
      </c>
      <c r="D16721" t="s">
        <v>4742</v>
      </c>
      <c r="E16721" t="s">
        <v>43866</v>
      </c>
      <c r="F16721" s="4">
        <v>1.98</v>
      </c>
      <c r="G16721" s="5">
        <v>7</v>
      </c>
      <c r="H16721" s="5">
        <v>6</v>
      </c>
      <c r="I16721" s="5">
        <v>2</v>
      </c>
      <c r="J16721" s="5">
        <v>4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0</v>
      </c>
      <c r="R16721">
        <f t="shared" si="261"/>
        <v>13</v>
      </c>
    </row>
    <row r="16722" spans="1:18" x14ac:dyDescent="0.35">
      <c r="A16722" t="s">
        <v>43941</v>
      </c>
      <c r="B16722" t="s">
        <v>4209</v>
      </c>
      <c r="D16722" t="s">
        <v>43942</v>
      </c>
      <c r="E16722" t="s">
        <v>43866</v>
      </c>
      <c r="F16722" s="4">
        <v>2.8</v>
      </c>
      <c r="G16722" s="5">
        <v>6</v>
      </c>
      <c r="H16722" s="5">
        <v>10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0</v>
      </c>
      <c r="R16722">
        <f t="shared" si="261"/>
        <v>6</v>
      </c>
    </row>
    <row r="16723" spans="1:18" x14ac:dyDescent="0.35">
      <c r="A16723" t="s">
        <v>43943</v>
      </c>
      <c r="B16723" t="s">
        <v>1139</v>
      </c>
      <c r="D16723" t="s">
        <v>12599</v>
      </c>
      <c r="E16723" t="s">
        <v>43866</v>
      </c>
      <c r="F16723" s="4">
        <v>2.2400000000000002</v>
      </c>
      <c r="G16723" s="5">
        <v>6</v>
      </c>
      <c r="H16723" s="5">
        <v>6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0</v>
      </c>
      <c r="R16723">
        <f t="shared" si="261"/>
        <v>6</v>
      </c>
    </row>
    <row r="16724" spans="1:18" x14ac:dyDescent="0.35">
      <c r="A16724" t="s">
        <v>43944</v>
      </c>
      <c r="B16724" t="s">
        <v>12423</v>
      </c>
      <c r="D16724" t="s">
        <v>31052</v>
      </c>
      <c r="E16724" t="s">
        <v>43866</v>
      </c>
      <c r="F16724" s="4">
        <v>1.03</v>
      </c>
      <c r="G16724" s="5">
        <v>10</v>
      </c>
      <c r="H16724" s="5">
        <v>14</v>
      </c>
      <c r="I16724" s="5">
        <v>2</v>
      </c>
      <c r="J16724" s="5">
        <v>2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  <c r="R16724">
        <f t="shared" si="261"/>
        <v>14</v>
      </c>
    </row>
    <row r="16725" spans="1:18" x14ac:dyDescent="0.35">
      <c r="A16725" t="s">
        <v>43945</v>
      </c>
      <c r="B16725" t="s">
        <v>43946</v>
      </c>
      <c r="D16725" t="s">
        <v>23117</v>
      </c>
      <c r="E16725" t="s">
        <v>43866</v>
      </c>
      <c r="F16725" s="4">
        <v>1.1200000000000001</v>
      </c>
      <c r="G16725" s="5">
        <v>6</v>
      </c>
      <c r="H16725" s="5">
        <v>4</v>
      </c>
      <c r="I16725" s="5">
        <v>1</v>
      </c>
      <c r="J16725" s="5">
        <v>1</v>
      </c>
      <c r="K16725" s="5">
        <v>0</v>
      </c>
      <c r="L16725" s="5">
        <v>0</v>
      </c>
      <c r="M16725" s="5">
        <v>0</v>
      </c>
      <c r="N16725" s="5">
        <v>0</v>
      </c>
      <c r="O16725" s="5">
        <v>1</v>
      </c>
      <c r="P16725" s="5">
        <v>0</v>
      </c>
      <c r="R16725">
        <f t="shared" si="261"/>
        <v>9</v>
      </c>
    </row>
    <row r="16726" spans="1:18" x14ac:dyDescent="0.35">
      <c r="A16726" t="s">
        <v>7744</v>
      </c>
      <c r="B16726" t="s">
        <v>35089</v>
      </c>
      <c r="D16726" t="s">
        <v>7746</v>
      </c>
      <c r="E16726" t="s">
        <v>43866</v>
      </c>
      <c r="F16726" s="4">
        <v>3.06</v>
      </c>
      <c r="G16726" s="5">
        <v>6</v>
      </c>
      <c r="H16726" s="5">
        <v>4</v>
      </c>
      <c r="I16726" s="5">
        <v>0</v>
      </c>
      <c r="J16726" s="5">
        <v>1</v>
      </c>
      <c r="K16726" s="5">
        <v>0</v>
      </c>
      <c r="L16726" s="5">
        <v>0</v>
      </c>
      <c r="M16726" s="5">
        <v>0</v>
      </c>
      <c r="N16726" s="5">
        <v>2</v>
      </c>
      <c r="O16726" s="5">
        <v>0</v>
      </c>
      <c r="P16726" s="5">
        <v>0</v>
      </c>
      <c r="R16726">
        <f t="shared" si="261"/>
        <v>9</v>
      </c>
    </row>
    <row r="16727" spans="1:18" x14ac:dyDescent="0.35">
      <c r="A16727" t="s">
        <v>16737</v>
      </c>
      <c r="B16727" t="s">
        <v>43918</v>
      </c>
      <c r="D16727" t="s">
        <v>16739</v>
      </c>
      <c r="E16727" t="s">
        <v>43866</v>
      </c>
      <c r="F16727" s="4">
        <v>2.4</v>
      </c>
      <c r="G16727" s="5">
        <v>5</v>
      </c>
      <c r="H16727" s="5">
        <v>3</v>
      </c>
      <c r="I16727" s="5">
        <v>1</v>
      </c>
      <c r="J16727" s="5">
        <v>0</v>
      </c>
      <c r="K16727" s="5">
        <v>0</v>
      </c>
      <c r="L16727" s="5">
        <v>0</v>
      </c>
      <c r="M16727" s="5">
        <v>0</v>
      </c>
      <c r="N16727" s="5">
        <v>2</v>
      </c>
      <c r="O16727" s="5">
        <v>0</v>
      </c>
      <c r="P16727" s="5">
        <v>0</v>
      </c>
      <c r="R16727">
        <f t="shared" si="261"/>
        <v>8</v>
      </c>
    </row>
    <row r="16728" spans="1:18" x14ac:dyDescent="0.35">
      <c r="A16728" t="s">
        <v>10902</v>
      </c>
      <c r="B16728" t="s">
        <v>34347</v>
      </c>
      <c r="D16728" t="s">
        <v>10905</v>
      </c>
      <c r="E16728" t="s">
        <v>43866</v>
      </c>
      <c r="F16728" s="4">
        <v>0.46</v>
      </c>
      <c r="G16728" s="5">
        <v>4</v>
      </c>
      <c r="H16728" s="5">
        <v>6</v>
      </c>
      <c r="I16728" s="5">
        <v>0</v>
      </c>
      <c r="J16728" s="5">
        <v>1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0</v>
      </c>
      <c r="R16728">
        <f t="shared" si="261"/>
        <v>5</v>
      </c>
    </row>
    <row r="16729" spans="1:18" x14ac:dyDescent="0.35">
      <c r="A16729" t="s">
        <v>43947</v>
      </c>
      <c r="B16729" t="s">
        <v>43948</v>
      </c>
      <c r="D16729" t="s">
        <v>17898</v>
      </c>
      <c r="E16729" t="s">
        <v>43866</v>
      </c>
      <c r="F16729" s="4">
        <v>2.81</v>
      </c>
      <c r="G16729" s="5">
        <v>13</v>
      </c>
      <c r="H16729" s="5">
        <v>21</v>
      </c>
      <c r="I16729" s="5">
        <v>1</v>
      </c>
      <c r="J16729" s="5">
        <v>2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0</v>
      </c>
      <c r="R16729">
        <f t="shared" si="261"/>
        <v>16</v>
      </c>
    </row>
    <row r="16730" spans="1:18" x14ac:dyDescent="0.35">
      <c r="A16730" t="s">
        <v>43949</v>
      </c>
      <c r="B16730" t="s">
        <v>43950</v>
      </c>
      <c r="D16730" t="s">
        <v>16573</v>
      </c>
      <c r="E16730" t="s">
        <v>43866</v>
      </c>
      <c r="F16730" s="4">
        <v>2.2400000000000002</v>
      </c>
      <c r="G16730" s="5">
        <v>12</v>
      </c>
      <c r="H16730" s="5">
        <v>19</v>
      </c>
      <c r="I16730" s="5">
        <v>1</v>
      </c>
      <c r="J16730" s="5">
        <v>2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0</v>
      </c>
      <c r="R16730">
        <f t="shared" si="261"/>
        <v>15</v>
      </c>
    </row>
    <row r="16731" spans="1:18" x14ac:dyDescent="0.35">
      <c r="A16731" t="s">
        <v>43951</v>
      </c>
      <c r="B16731" t="s">
        <v>43952</v>
      </c>
      <c r="D16731" t="s">
        <v>43953</v>
      </c>
      <c r="E16731" t="s">
        <v>43866</v>
      </c>
      <c r="F16731" s="4">
        <v>1.81</v>
      </c>
      <c r="G16731" s="5">
        <v>11</v>
      </c>
      <c r="H16731" s="5">
        <v>17</v>
      </c>
      <c r="I16731" s="5">
        <v>1</v>
      </c>
      <c r="J16731" s="5">
        <v>2</v>
      </c>
      <c r="K16731" s="5">
        <v>1</v>
      </c>
      <c r="L16731" s="5">
        <v>0</v>
      </c>
      <c r="M16731" s="5">
        <v>0</v>
      </c>
      <c r="N16731" s="5">
        <v>0</v>
      </c>
      <c r="O16731" s="5">
        <v>0</v>
      </c>
      <c r="P16731" s="5">
        <v>0</v>
      </c>
      <c r="R16731">
        <f t="shared" si="261"/>
        <v>15</v>
      </c>
    </row>
    <row r="16732" spans="1:18" x14ac:dyDescent="0.35">
      <c r="A16732" t="s">
        <v>43954</v>
      </c>
      <c r="B16732" t="s">
        <v>38065</v>
      </c>
      <c r="D16732" t="s">
        <v>12596</v>
      </c>
      <c r="E16732" t="s">
        <v>43866</v>
      </c>
      <c r="F16732" s="4">
        <v>1.72</v>
      </c>
      <c r="G16732" s="5">
        <v>11</v>
      </c>
      <c r="H16732" s="5">
        <v>17</v>
      </c>
      <c r="I16732" s="5">
        <v>1</v>
      </c>
      <c r="J16732" s="5">
        <v>2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0</v>
      </c>
      <c r="R16732">
        <f t="shared" si="261"/>
        <v>14</v>
      </c>
    </row>
    <row r="16733" spans="1:18" x14ac:dyDescent="0.35">
      <c r="A16733" t="s">
        <v>3387</v>
      </c>
      <c r="B16733" t="s">
        <v>35291</v>
      </c>
      <c r="D16733" t="s">
        <v>3389</v>
      </c>
      <c r="E16733" t="s">
        <v>43866</v>
      </c>
      <c r="F16733" s="4">
        <v>1.2</v>
      </c>
      <c r="G16733" s="5">
        <v>8</v>
      </c>
      <c r="H16733" s="5">
        <v>11</v>
      </c>
      <c r="I16733" s="5">
        <v>1</v>
      </c>
      <c r="J16733" s="5">
        <v>2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0</v>
      </c>
      <c r="R16733">
        <f t="shared" si="261"/>
        <v>11</v>
      </c>
    </row>
    <row r="16734" spans="1:18" x14ac:dyDescent="0.35">
      <c r="A16734" t="s">
        <v>43955</v>
      </c>
      <c r="B16734" t="s">
        <v>2535</v>
      </c>
      <c r="D16734" t="s">
        <v>5310</v>
      </c>
      <c r="E16734" t="s">
        <v>43866</v>
      </c>
      <c r="F16734" s="4">
        <v>1.28</v>
      </c>
      <c r="G16734" s="5">
        <v>8</v>
      </c>
      <c r="H16734" s="5">
        <v>8</v>
      </c>
      <c r="I16734" s="5">
        <v>0</v>
      </c>
      <c r="J16734" s="5">
        <v>2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0</v>
      </c>
      <c r="R16734">
        <f t="shared" si="261"/>
        <v>10</v>
      </c>
    </row>
    <row r="16735" spans="1:18" x14ac:dyDescent="0.35">
      <c r="A16735" t="s">
        <v>8700</v>
      </c>
      <c r="B16735" t="s">
        <v>35324</v>
      </c>
      <c r="D16735" t="s">
        <v>8703</v>
      </c>
      <c r="E16735" t="s">
        <v>43866</v>
      </c>
      <c r="F16735" s="4">
        <v>1.47</v>
      </c>
      <c r="G16735" s="5">
        <v>6</v>
      </c>
      <c r="H16735" s="5">
        <v>9</v>
      </c>
      <c r="I16735" s="5">
        <v>1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0</v>
      </c>
      <c r="R16735">
        <f t="shared" si="261"/>
        <v>7</v>
      </c>
    </row>
    <row r="16736" spans="1:18" x14ac:dyDescent="0.35">
      <c r="A16736" t="s">
        <v>8704</v>
      </c>
      <c r="B16736" t="s">
        <v>34402</v>
      </c>
      <c r="D16736" t="s">
        <v>8707</v>
      </c>
      <c r="E16736" t="s">
        <v>43866</v>
      </c>
      <c r="F16736" s="4">
        <v>2.2400000000000002</v>
      </c>
      <c r="G16736" s="5">
        <v>6</v>
      </c>
      <c r="H16736" s="5">
        <v>8</v>
      </c>
      <c r="I16736" s="5">
        <v>0</v>
      </c>
      <c r="J16736" s="5">
        <v>1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0</v>
      </c>
      <c r="R16736">
        <f t="shared" si="261"/>
        <v>7</v>
      </c>
    </row>
    <row r="16737" spans="1:18" x14ac:dyDescent="0.35">
      <c r="A16737" t="s">
        <v>2786</v>
      </c>
      <c r="B16737" t="s">
        <v>34359</v>
      </c>
      <c r="D16737" t="s">
        <v>2788</v>
      </c>
      <c r="E16737" t="s">
        <v>43866</v>
      </c>
      <c r="F16737" s="4">
        <v>2.33</v>
      </c>
      <c r="G16737" s="5">
        <v>8</v>
      </c>
      <c r="H16737" s="5">
        <v>10</v>
      </c>
      <c r="I16737" s="5">
        <v>0</v>
      </c>
      <c r="J16737" s="5">
        <v>1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0</v>
      </c>
      <c r="R16737">
        <f t="shared" si="261"/>
        <v>9</v>
      </c>
    </row>
    <row r="16738" spans="1:18" x14ac:dyDescent="0.35">
      <c r="A16738" t="s">
        <v>4947</v>
      </c>
      <c r="B16738" t="s">
        <v>2710</v>
      </c>
      <c r="D16738" t="s">
        <v>4949</v>
      </c>
      <c r="E16738" t="s">
        <v>43866</v>
      </c>
      <c r="F16738" s="4">
        <v>0.63</v>
      </c>
      <c r="G16738" s="5">
        <v>6</v>
      </c>
      <c r="H16738" s="5">
        <v>8</v>
      </c>
      <c r="I16738" s="5">
        <v>2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0</v>
      </c>
      <c r="R16738">
        <f t="shared" si="261"/>
        <v>8</v>
      </c>
    </row>
    <row r="16739" spans="1:18" x14ac:dyDescent="0.35">
      <c r="A16739" t="s">
        <v>43956</v>
      </c>
      <c r="B16739" t="s">
        <v>180</v>
      </c>
      <c r="D16739" t="s">
        <v>43957</v>
      </c>
      <c r="E16739" t="s">
        <v>43866</v>
      </c>
      <c r="F16739" s="4">
        <v>1.75</v>
      </c>
      <c r="G16739" s="5">
        <v>6</v>
      </c>
      <c r="H16739" s="5">
        <v>4</v>
      </c>
      <c r="I16739" s="5">
        <v>2</v>
      </c>
      <c r="J16739" s="5">
        <v>5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0</v>
      </c>
      <c r="R16739">
        <f t="shared" si="261"/>
        <v>13</v>
      </c>
    </row>
    <row r="16740" spans="1:18" x14ac:dyDescent="0.35">
      <c r="A16740" t="s">
        <v>43958</v>
      </c>
      <c r="B16740" t="s">
        <v>43959</v>
      </c>
      <c r="D16740" t="s">
        <v>2469</v>
      </c>
      <c r="E16740" t="s">
        <v>43866</v>
      </c>
      <c r="F16740" s="4">
        <v>4.67</v>
      </c>
      <c r="G16740" s="5">
        <v>15</v>
      </c>
      <c r="H16740" s="5">
        <v>11</v>
      </c>
      <c r="I16740" s="5">
        <v>1</v>
      </c>
      <c r="J16740" s="5">
        <v>1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0</v>
      </c>
      <c r="R16740">
        <f t="shared" si="261"/>
        <v>17</v>
      </c>
    </row>
    <row r="16741" spans="1:18" x14ac:dyDescent="0.35">
      <c r="A16741" t="s">
        <v>43960</v>
      </c>
      <c r="B16741" t="s">
        <v>2921</v>
      </c>
      <c r="D16741" t="s">
        <v>4134</v>
      </c>
      <c r="E16741" t="s">
        <v>43866</v>
      </c>
      <c r="F16741" s="4">
        <v>-0.27</v>
      </c>
      <c r="G16741" s="5">
        <v>6</v>
      </c>
      <c r="H16741" s="5">
        <v>10</v>
      </c>
      <c r="I16741" s="5">
        <v>0</v>
      </c>
      <c r="J16741" s="5">
        <v>2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0</v>
      </c>
      <c r="R16741">
        <f t="shared" si="261"/>
        <v>8</v>
      </c>
    </row>
    <row r="16742" spans="1:18" x14ac:dyDescent="0.35">
      <c r="A16742" t="s">
        <v>43961</v>
      </c>
      <c r="B16742" t="s">
        <v>34397</v>
      </c>
      <c r="D16742" t="s">
        <v>5138</v>
      </c>
      <c r="E16742" t="s">
        <v>43866</v>
      </c>
      <c r="F16742" s="4">
        <v>4.92</v>
      </c>
      <c r="G16742" s="5">
        <v>14</v>
      </c>
      <c r="H16742" s="5">
        <v>22</v>
      </c>
      <c r="I16742" s="5">
        <v>0</v>
      </c>
      <c r="J16742" s="5">
        <v>1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0</v>
      </c>
      <c r="R16742">
        <f t="shared" si="261"/>
        <v>15</v>
      </c>
    </row>
    <row r="16743" spans="1:18" x14ac:dyDescent="0.35">
      <c r="A16743" t="s">
        <v>43962</v>
      </c>
      <c r="B16743" t="s">
        <v>34397</v>
      </c>
      <c r="D16743" t="s">
        <v>14434</v>
      </c>
      <c r="E16743" t="s">
        <v>43866</v>
      </c>
      <c r="F16743" s="4">
        <v>4.3600000000000003</v>
      </c>
      <c r="G16743" s="5">
        <v>14</v>
      </c>
      <c r="H16743" s="5">
        <v>22</v>
      </c>
      <c r="I16743" s="5">
        <v>0</v>
      </c>
      <c r="J16743" s="5">
        <v>1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0</v>
      </c>
      <c r="R16743">
        <f t="shared" si="261"/>
        <v>15</v>
      </c>
    </row>
    <row r="16744" spans="1:18" x14ac:dyDescent="0.35">
      <c r="A16744" t="s">
        <v>43963</v>
      </c>
      <c r="B16744" t="s">
        <v>38209</v>
      </c>
      <c r="D16744" t="s">
        <v>7763</v>
      </c>
      <c r="E16744" t="s">
        <v>43866</v>
      </c>
      <c r="F16744" s="4">
        <v>4.1399999999999997</v>
      </c>
      <c r="G16744" s="5">
        <v>13</v>
      </c>
      <c r="H16744" s="5">
        <v>21</v>
      </c>
      <c r="I16744" s="5">
        <v>1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0</v>
      </c>
      <c r="R16744">
        <f t="shared" si="261"/>
        <v>14</v>
      </c>
    </row>
    <row r="16745" spans="1:18" x14ac:dyDescent="0.35">
      <c r="A16745" t="s">
        <v>3060</v>
      </c>
      <c r="B16745" t="s">
        <v>35024</v>
      </c>
      <c r="D16745" t="s">
        <v>3063</v>
      </c>
      <c r="E16745" t="s">
        <v>43866</v>
      </c>
      <c r="F16745" s="4">
        <v>3.57</v>
      </c>
      <c r="G16745" s="5">
        <v>6</v>
      </c>
      <c r="H16745" s="5">
        <v>3</v>
      </c>
      <c r="I16745" s="5">
        <v>1</v>
      </c>
      <c r="J16745" s="5">
        <v>3</v>
      </c>
      <c r="K16745" s="5">
        <v>0</v>
      </c>
      <c r="L16745" s="5">
        <v>0</v>
      </c>
      <c r="M16745" s="5">
        <v>0</v>
      </c>
      <c r="N16745" s="5">
        <v>0</v>
      </c>
      <c r="O16745" s="5">
        <v>2</v>
      </c>
      <c r="P16745" s="5">
        <v>0</v>
      </c>
      <c r="R16745">
        <f t="shared" si="261"/>
        <v>12</v>
      </c>
    </row>
    <row r="16746" spans="1:18" x14ac:dyDescent="0.35">
      <c r="A16746" t="s">
        <v>8406</v>
      </c>
      <c r="B16746" t="s">
        <v>35285</v>
      </c>
      <c r="D16746" t="s">
        <v>8409</v>
      </c>
      <c r="E16746" t="s">
        <v>43866</v>
      </c>
      <c r="F16746" s="4">
        <v>2.94</v>
      </c>
      <c r="G16746" s="5">
        <v>6</v>
      </c>
      <c r="H16746" s="5">
        <v>3</v>
      </c>
      <c r="I16746" s="5">
        <v>1</v>
      </c>
      <c r="J16746" s="5">
        <v>3</v>
      </c>
      <c r="K16746" s="5">
        <v>0</v>
      </c>
      <c r="L16746" s="5">
        <v>0</v>
      </c>
      <c r="M16746" s="5">
        <v>0</v>
      </c>
      <c r="N16746" s="5">
        <v>2</v>
      </c>
      <c r="O16746" s="5">
        <v>0</v>
      </c>
      <c r="P16746" s="5">
        <v>0</v>
      </c>
      <c r="R16746">
        <f t="shared" si="261"/>
        <v>12</v>
      </c>
    </row>
    <row r="16747" spans="1:18" x14ac:dyDescent="0.35">
      <c r="A16747" t="s">
        <v>43964</v>
      </c>
      <c r="B16747" t="s">
        <v>43965</v>
      </c>
      <c r="D16747" t="s">
        <v>22035</v>
      </c>
      <c r="E16747" t="s">
        <v>43866</v>
      </c>
      <c r="F16747" s="4">
        <v>2.91</v>
      </c>
      <c r="G16747" s="5">
        <v>7</v>
      </c>
      <c r="H16747" s="5">
        <v>7</v>
      </c>
      <c r="I16747" s="5">
        <v>1</v>
      </c>
      <c r="J16747" s="5">
        <v>0</v>
      </c>
      <c r="K16747" s="5">
        <v>0</v>
      </c>
      <c r="L16747" s="5">
        <v>0</v>
      </c>
      <c r="M16747" s="5">
        <v>0</v>
      </c>
      <c r="N16747" s="5">
        <v>2</v>
      </c>
      <c r="O16747" s="5">
        <v>0</v>
      </c>
      <c r="P16747" s="5">
        <v>0</v>
      </c>
      <c r="R16747">
        <f t="shared" si="261"/>
        <v>10</v>
      </c>
    </row>
    <row r="16748" spans="1:18" x14ac:dyDescent="0.35">
      <c r="A16748" t="s">
        <v>82</v>
      </c>
      <c r="B16748" t="s">
        <v>83</v>
      </c>
      <c r="D16748" t="s">
        <v>85</v>
      </c>
      <c r="E16748" t="s">
        <v>43866</v>
      </c>
      <c r="F16748" s="4">
        <v>2.23</v>
      </c>
      <c r="G16748" s="5">
        <v>7</v>
      </c>
      <c r="H16748" s="5">
        <v>4</v>
      </c>
      <c r="I16748" s="5">
        <v>0</v>
      </c>
      <c r="J16748" s="5">
        <v>2</v>
      </c>
      <c r="K16748" s="5">
        <v>0</v>
      </c>
      <c r="L16748" s="5">
        <v>0</v>
      </c>
      <c r="M16748" s="5">
        <v>0</v>
      </c>
      <c r="N16748" s="5">
        <v>2</v>
      </c>
      <c r="O16748" s="5">
        <v>0</v>
      </c>
      <c r="P16748" s="5">
        <v>0</v>
      </c>
      <c r="R16748">
        <f t="shared" si="261"/>
        <v>11</v>
      </c>
    </row>
    <row r="16749" spans="1:18" x14ac:dyDescent="0.35">
      <c r="A16749" t="s">
        <v>10418</v>
      </c>
      <c r="B16749" t="s">
        <v>38481</v>
      </c>
      <c r="D16749" t="s">
        <v>10421</v>
      </c>
      <c r="E16749" t="s">
        <v>43866</v>
      </c>
      <c r="F16749" s="4">
        <v>2.74</v>
      </c>
      <c r="G16749" s="5">
        <v>7</v>
      </c>
      <c r="H16749" s="5">
        <v>3</v>
      </c>
      <c r="I16749" s="5">
        <v>1</v>
      </c>
      <c r="J16749" s="5">
        <v>0</v>
      </c>
      <c r="K16749" s="5">
        <v>0</v>
      </c>
      <c r="L16749" s="5">
        <v>0</v>
      </c>
      <c r="M16749" s="5">
        <v>0</v>
      </c>
      <c r="N16749" s="5">
        <v>2</v>
      </c>
      <c r="O16749" s="5">
        <v>0</v>
      </c>
      <c r="P16749" s="5">
        <v>0</v>
      </c>
      <c r="R16749">
        <f t="shared" si="261"/>
        <v>10</v>
      </c>
    </row>
    <row r="16750" spans="1:18" x14ac:dyDescent="0.35">
      <c r="A16750" t="s">
        <v>2072</v>
      </c>
      <c r="B16750" t="s">
        <v>35089</v>
      </c>
      <c r="D16750" t="s">
        <v>2075</v>
      </c>
      <c r="E16750" t="s">
        <v>43866</v>
      </c>
      <c r="F16750" s="4">
        <v>2.75</v>
      </c>
      <c r="G16750" s="5">
        <v>6</v>
      </c>
      <c r="H16750" s="5">
        <v>4</v>
      </c>
      <c r="I16750" s="5">
        <v>0</v>
      </c>
      <c r="J16750" s="5">
        <v>1</v>
      </c>
      <c r="K16750" s="5">
        <v>0</v>
      </c>
      <c r="L16750" s="5">
        <v>0</v>
      </c>
      <c r="M16750" s="5">
        <v>0</v>
      </c>
      <c r="N16750" s="5">
        <v>2</v>
      </c>
      <c r="O16750" s="5">
        <v>0</v>
      </c>
      <c r="P16750" s="5">
        <v>0</v>
      </c>
      <c r="R16750">
        <f t="shared" si="261"/>
        <v>9</v>
      </c>
    </row>
    <row r="16751" spans="1:18" x14ac:dyDescent="0.35">
      <c r="A16751" t="s">
        <v>12053</v>
      </c>
      <c r="B16751" t="s">
        <v>43918</v>
      </c>
      <c r="D16751" t="s">
        <v>12055</v>
      </c>
      <c r="E16751" t="s">
        <v>43866</v>
      </c>
      <c r="F16751" s="4">
        <v>2.15</v>
      </c>
      <c r="G16751" s="5">
        <v>5</v>
      </c>
      <c r="H16751" s="5">
        <v>3</v>
      </c>
      <c r="I16751" s="5">
        <v>1</v>
      </c>
      <c r="J16751" s="5">
        <v>0</v>
      </c>
      <c r="K16751" s="5">
        <v>0</v>
      </c>
      <c r="L16751" s="5">
        <v>0</v>
      </c>
      <c r="M16751" s="5">
        <v>0</v>
      </c>
      <c r="N16751" s="5">
        <v>2</v>
      </c>
      <c r="O16751" s="5">
        <v>0</v>
      </c>
      <c r="P16751" s="5">
        <v>0</v>
      </c>
      <c r="R16751">
        <f t="shared" si="261"/>
        <v>8</v>
      </c>
    </row>
    <row r="16752" spans="1:18" x14ac:dyDescent="0.35">
      <c r="A16752" t="s">
        <v>10645</v>
      </c>
      <c r="B16752" t="s">
        <v>38329</v>
      </c>
      <c r="D16752" t="s">
        <v>10648</v>
      </c>
      <c r="E16752" t="s">
        <v>43866</v>
      </c>
      <c r="F16752" s="4">
        <v>1.17</v>
      </c>
      <c r="G16752" s="5">
        <v>5</v>
      </c>
      <c r="H16752" s="5">
        <v>3</v>
      </c>
      <c r="I16752" s="5">
        <v>1</v>
      </c>
      <c r="J16752" s="5">
        <v>0</v>
      </c>
      <c r="K16752" s="5">
        <v>0</v>
      </c>
      <c r="L16752" s="5">
        <v>0</v>
      </c>
      <c r="M16752" s="5">
        <v>2</v>
      </c>
      <c r="N16752" s="5">
        <v>0</v>
      </c>
      <c r="O16752" s="5">
        <v>0</v>
      </c>
      <c r="P16752" s="5">
        <v>0</v>
      </c>
      <c r="R16752">
        <f t="shared" si="261"/>
        <v>8</v>
      </c>
    </row>
    <row r="16753" spans="1:18" x14ac:dyDescent="0.35">
      <c r="A16753" t="s">
        <v>5918</v>
      </c>
      <c r="B16753" t="s">
        <v>2247</v>
      </c>
      <c r="D16753" t="s">
        <v>5920</v>
      </c>
      <c r="E16753" t="s">
        <v>43866</v>
      </c>
      <c r="F16753" s="4">
        <v>2.2000000000000002</v>
      </c>
      <c r="G16753" s="5">
        <v>7</v>
      </c>
      <c r="H16753" s="5">
        <v>6</v>
      </c>
      <c r="I16753" s="5">
        <v>0</v>
      </c>
      <c r="J16753" s="5">
        <v>4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0</v>
      </c>
      <c r="R16753">
        <f t="shared" si="261"/>
        <v>11</v>
      </c>
    </row>
    <row r="16754" spans="1:18" x14ac:dyDescent="0.35">
      <c r="A16754" t="s">
        <v>10595</v>
      </c>
      <c r="B16754" t="s">
        <v>2516</v>
      </c>
      <c r="D16754" t="s">
        <v>10597</v>
      </c>
      <c r="E16754" t="s">
        <v>43866</v>
      </c>
      <c r="F16754" s="4">
        <v>0.66</v>
      </c>
      <c r="G16754" s="5">
        <v>9</v>
      </c>
      <c r="H16754" s="5">
        <v>10</v>
      </c>
      <c r="I16754" s="5">
        <v>0</v>
      </c>
      <c r="J16754" s="5">
        <v>4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0</v>
      </c>
      <c r="R16754">
        <f t="shared" si="261"/>
        <v>13</v>
      </c>
    </row>
    <row r="16755" spans="1:18" x14ac:dyDescent="0.35">
      <c r="A16755" t="s">
        <v>43966</v>
      </c>
      <c r="B16755" t="s">
        <v>2258</v>
      </c>
      <c r="D16755" t="s">
        <v>10022</v>
      </c>
      <c r="E16755" t="s">
        <v>43866</v>
      </c>
      <c r="F16755" s="4">
        <v>0.1</v>
      </c>
      <c r="G16755" s="5">
        <v>7</v>
      </c>
      <c r="H16755" s="5">
        <v>8</v>
      </c>
      <c r="I16755" s="5">
        <v>0</v>
      </c>
      <c r="J16755" s="5">
        <v>2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0</v>
      </c>
      <c r="R16755">
        <f t="shared" si="261"/>
        <v>9</v>
      </c>
    </row>
    <row r="16756" spans="1:18" x14ac:dyDescent="0.35">
      <c r="A16756" t="s">
        <v>43967</v>
      </c>
      <c r="B16756" t="s">
        <v>34366</v>
      </c>
      <c r="D16756" t="s">
        <v>10025</v>
      </c>
      <c r="E16756" t="s">
        <v>43866</v>
      </c>
      <c r="F16756" s="4">
        <v>3.02</v>
      </c>
      <c r="G16756" s="5">
        <v>9</v>
      </c>
      <c r="H16756" s="5">
        <v>12</v>
      </c>
      <c r="I16756" s="5">
        <v>0</v>
      </c>
      <c r="J16756" s="5">
        <v>1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0</v>
      </c>
      <c r="R16756">
        <f t="shared" si="261"/>
        <v>10</v>
      </c>
    </row>
    <row r="16757" spans="1:18" x14ac:dyDescent="0.35">
      <c r="A16757" t="s">
        <v>43968</v>
      </c>
      <c r="B16757" t="s">
        <v>2535</v>
      </c>
      <c r="D16757" t="s">
        <v>7125</v>
      </c>
      <c r="E16757" t="s">
        <v>43866</v>
      </c>
      <c r="F16757" s="4">
        <v>1.22</v>
      </c>
      <c r="G16757" s="5">
        <v>8</v>
      </c>
      <c r="H16757" s="5">
        <v>8</v>
      </c>
      <c r="I16757" s="5">
        <v>0</v>
      </c>
      <c r="J16757" s="5">
        <v>2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0</v>
      </c>
      <c r="R16757">
        <f t="shared" si="261"/>
        <v>10</v>
      </c>
    </row>
    <row r="16758" spans="1:18" x14ac:dyDescent="0.35">
      <c r="A16758" t="s">
        <v>7716</v>
      </c>
      <c r="B16758" t="s">
        <v>7595</v>
      </c>
      <c r="D16758" t="s">
        <v>7718</v>
      </c>
      <c r="E16758" t="s">
        <v>43866</v>
      </c>
      <c r="F16758" s="4">
        <v>4.3099999999999996</v>
      </c>
      <c r="G16758" s="5">
        <v>12</v>
      </c>
      <c r="H16758" s="5">
        <v>12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0</v>
      </c>
      <c r="R16758">
        <f t="shared" si="261"/>
        <v>12</v>
      </c>
    </row>
    <row r="16759" spans="1:18" x14ac:dyDescent="0.35">
      <c r="A16759" t="s">
        <v>7624</v>
      </c>
      <c r="B16759" t="s">
        <v>34359</v>
      </c>
      <c r="D16759" t="s">
        <v>7626</v>
      </c>
      <c r="E16759" t="s">
        <v>43866</v>
      </c>
      <c r="F16759" s="4">
        <v>2.36</v>
      </c>
      <c r="G16759" s="5">
        <v>8</v>
      </c>
      <c r="H16759" s="5">
        <v>10</v>
      </c>
      <c r="I16759" s="5">
        <v>0</v>
      </c>
      <c r="J16759" s="5">
        <v>1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0</v>
      </c>
      <c r="R16759">
        <f t="shared" si="261"/>
        <v>9</v>
      </c>
    </row>
    <row r="16760" spans="1:18" x14ac:dyDescent="0.35">
      <c r="A16760" t="s">
        <v>3917</v>
      </c>
      <c r="B16760" t="s">
        <v>34507</v>
      </c>
      <c r="D16760" t="s">
        <v>3919</v>
      </c>
      <c r="E16760" t="s">
        <v>43866</v>
      </c>
      <c r="F16760" s="4">
        <v>1.68</v>
      </c>
      <c r="G16760" s="5">
        <v>7</v>
      </c>
      <c r="H16760" s="5">
        <v>9</v>
      </c>
      <c r="I16760" s="5">
        <v>1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0</v>
      </c>
      <c r="R16760">
        <f t="shared" si="261"/>
        <v>8</v>
      </c>
    </row>
    <row r="16761" spans="1:18" x14ac:dyDescent="0.35">
      <c r="A16761" t="s">
        <v>6483</v>
      </c>
      <c r="B16761" t="s">
        <v>6484</v>
      </c>
      <c r="D16761" t="s">
        <v>6486</v>
      </c>
      <c r="E16761" t="s">
        <v>43866</v>
      </c>
      <c r="F16761" s="4">
        <v>2.29</v>
      </c>
      <c r="G16761" s="5">
        <v>7</v>
      </c>
      <c r="H16761" s="5">
        <v>4</v>
      </c>
      <c r="I16761" s="5">
        <v>3</v>
      </c>
      <c r="J16761" s="5">
        <v>4</v>
      </c>
      <c r="K16761" s="5">
        <v>0</v>
      </c>
      <c r="L16761" s="5">
        <v>0</v>
      </c>
      <c r="M16761" s="5">
        <v>3</v>
      </c>
      <c r="N16761" s="5">
        <v>0</v>
      </c>
      <c r="O16761" s="5">
        <v>0</v>
      </c>
      <c r="P16761" s="5">
        <v>0</v>
      </c>
      <c r="R16761">
        <f t="shared" si="261"/>
        <v>17</v>
      </c>
    </row>
    <row r="16762" spans="1:18" x14ac:dyDescent="0.35">
      <c r="A16762" t="s">
        <v>37869</v>
      </c>
      <c r="B16762" t="s">
        <v>8411</v>
      </c>
      <c r="D16762" t="s">
        <v>37871</v>
      </c>
      <c r="E16762" t="s">
        <v>43866</v>
      </c>
      <c r="F16762" s="4">
        <v>1.79</v>
      </c>
      <c r="G16762" s="5">
        <v>6</v>
      </c>
      <c r="H16762" s="5">
        <v>5</v>
      </c>
      <c r="I16762" s="5">
        <v>3</v>
      </c>
      <c r="J16762" s="5">
        <v>4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0</v>
      </c>
      <c r="R16762">
        <f t="shared" si="261"/>
        <v>13</v>
      </c>
    </row>
    <row r="16763" spans="1:18" x14ac:dyDescent="0.35">
      <c r="A16763" t="s">
        <v>35616</v>
      </c>
      <c r="B16763" t="s">
        <v>180</v>
      </c>
      <c r="D16763" t="s">
        <v>35618</v>
      </c>
      <c r="E16763" t="s">
        <v>43866</v>
      </c>
      <c r="F16763" s="4">
        <v>1.37</v>
      </c>
      <c r="G16763" s="5">
        <v>6</v>
      </c>
      <c r="H16763" s="5">
        <v>4</v>
      </c>
      <c r="I16763" s="5">
        <v>2</v>
      </c>
      <c r="J16763" s="5">
        <v>5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0</v>
      </c>
      <c r="R16763">
        <f t="shared" si="261"/>
        <v>13</v>
      </c>
    </row>
    <row r="16764" spans="1:18" x14ac:dyDescent="0.35">
      <c r="A16764" t="s">
        <v>43969</v>
      </c>
      <c r="B16764" t="s">
        <v>43970</v>
      </c>
      <c r="D16764" t="s">
        <v>13185</v>
      </c>
      <c r="E16764" t="s">
        <v>43866</v>
      </c>
      <c r="F16764" s="4">
        <v>4.82</v>
      </c>
      <c r="G16764" s="5">
        <v>17</v>
      </c>
      <c r="H16764" s="5">
        <v>13</v>
      </c>
      <c r="I16764" s="5">
        <v>1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0</v>
      </c>
      <c r="R16764">
        <f t="shared" si="261"/>
        <v>18</v>
      </c>
    </row>
    <row r="16765" spans="1:18" x14ac:dyDescent="0.35">
      <c r="A16765" t="s">
        <v>43971</v>
      </c>
      <c r="B16765" t="s">
        <v>12605</v>
      </c>
      <c r="D16765" t="s">
        <v>14372</v>
      </c>
      <c r="E16765" t="s">
        <v>43866</v>
      </c>
      <c r="F16765" s="4">
        <v>2.1</v>
      </c>
      <c r="G16765" s="5">
        <v>11</v>
      </c>
      <c r="H16765" s="5">
        <v>8</v>
      </c>
      <c r="I16765" s="5">
        <v>2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0</v>
      </c>
      <c r="R16765">
        <f t="shared" si="261"/>
        <v>13</v>
      </c>
    </row>
    <row r="16766" spans="1:18" x14ac:dyDescent="0.35">
      <c r="A16766" t="s">
        <v>18337</v>
      </c>
      <c r="B16766" t="s">
        <v>18338</v>
      </c>
      <c r="D16766" t="s">
        <v>18340</v>
      </c>
      <c r="E16766" t="s">
        <v>43866</v>
      </c>
      <c r="F16766" s="4">
        <v>3.42</v>
      </c>
      <c r="G16766" s="5">
        <v>8</v>
      </c>
      <c r="H16766" s="5">
        <v>7</v>
      </c>
      <c r="I16766" s="5">
        <v>0</v>
      </c>
      <c r="J16766" s="5">
        <v>2</v>
      </c>
      <c r="K16766" s="5">
        <v>0</v>
      </c>
      <c r="L16766" s="5">
        <v>0</v>
      </c>
      <c r="M16766" s="5">
        <v>0</v>
      </c>
      <c r="N16766" s="5">
        <v>0</v>
      </c>
      <c r="O16766" s="5">
        <v>3</v>
      </c>
      <c r="P16766" s="5">
        <v>0</v>
      </c>
      <c r="R16766">
        <f t="shared" si="261"/>
        <v>13</v>
      </c>
    </row>
    <row r="16767" spans="1:18" x14ac:dyDescent="0.35">
      <c r="A16767" t="s">
        <v>43972</v>
      </c>
      <c r="B16767" t="s">
        <v>43973</v>
      </c>
      <c r="D16767" t="s">
        <v>43974</v>
      </c>
      <c r="E16767" t="s">
        <v>43866</v>
      </c>
      <c r="F16767" s="4">
        <v>4.6399999999999997</v>
      </c>
      <c r="G16767" s="5">
        <v>14</v>
      </c>
      <c r="H16767" s="5">
        <v>11</v>
      </c>
      <c r="I16767" s="5">
        <v>1</v>
      </c>
      <c r="J16767" s="5">
        <v>2</v>
      </c>
      <c r="K16767" s="5">
        <v>0</v>
      </c>
      <c r="L16767" s="5">
        <v>0</v>
      </c>
      <c r="M16767" s="5">
        <v>0</v>
      </c>
      <c r="N16767" s="5">
        <v>1</v>
      </c>
      <c r="O16767" s="5">
        <v>1</v>
      </c>
      <c r="P16767" s="5">
        <v>0</v>
      </c>
      <c r="R16767">
        <f t="shared" si="261"/>
        <v>19</v>
      </c>
    </row>
    <row r="16768" spans="1:18" x14ac:dyDescent="0.35">
      <c r="A16768" t="s">
        <v>43975</v>
      </c>
      <c r="B16768" t="s">
        <v>2769</v>
      </c>
      <c r="D16768" t="s">
        <v>12507</v>
      </c>
      <c r="E16768" t="s">
        <v>43866</v>
      </c>
      <c r="F16768" s="4">
        <v>0.08</v>
      </c>
      <c r="G16768" s="5">
        <v>7</v>
      </c>
      <c r="H16768" s="5">
        <v>10</v>
      </c>
      <c r="I16768" s="5">
        <v>2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0</v>
      </c>
      <c r="R16768">
        <f t="shared" si="261"/>
        <v>9</v>
      </c>
    </row>
    <row r="16769" spans="1:18" x14ac:dyDescent="0.35">
      <c r="A16769" t="s">
        <v>4364</v>
      </c>
      <c r="B16769" t="s">
        <v>4365</v>
      </c>
      <c r="D16769" t="s">
        <v>4367</v>
      </c>
      <c r="E16769" t="s">
        <v>43866</v>
      </c>
      <c r="F16769" s="4">
        <v>0.56000000000000005</v>
      </c>
      <c r="G16769" s="5">
        <v>8</v>
      </c>
      <c r="H16769" s="5">
        <v>18</v>
      </c>
      <c r="I16769" s="5">
        <v>0</v>
      </c>
      <c r="J16769" s="5">
        <v>3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0</v>
      </c>
      <c r="R16769">
        <f t="shared" si="261"/>
        <v>11</v>
      </c>
    </row>
    <row r="16770" spans="1:18" x14ac:dyDescent="0.35">
      <c r="A16770" t="s">
        <v>43976</v>
      </c>
      <c r="B16770" t="s">
        <v>35183</v>
      </c>
      <c r="D16770" t="s">
        <v>4398</v>
      </c>
      <c r="E16770" t="s">
        <v>43866</v>
      </c>
      <c r="F16770" s="4">
        <v>1.68</v>
      </c>
      <c r="G16770" s="5">
        <v>9</v>
      </c>
      <c r="H16770" s="5">
        <v>17</v>
      </c>
      <c r="I16770" s="5">
        <v>1</v>
      </c>
      <c r="J16770" s="5">
        <v>2</v>
      </c>
      <c r="K16770" s="5">
        <v>1</v>
      </c>
      <c r="L16770" s="5">
        <v>0</v>
      </c>
      <c r="M16770" s="5">
        <v>0</v>
      </c>
      <c r="N16770" s="5">
        <v>0</v>
      </c>
      <c r="O16770" s="5">
        <v>0</v>
      </c>
      <c r="P16770" s="5">
        <v>0</v>
      </c>
      <c r="R16770">
        <f t="shared" ref="R16770:R16833" si="262">SUM(G16770,I16770:P16770)</f>
        <v>13</v>
      </c>
    </row>
    <row r="16771" spans="1:18" x14ac:dyDescent="0.35">
      <c r="A16771" t="s">
        <v>10984</v>
      </c>
      <c r="B16771" t="s">
        <v>2589</v>
      </c>
      <c r="D16771" t="s">
        <v>10986</v>
      </c>
      <c r="E16771" t="s">
        <v>43866</v>
      </c>
      <c r="F16771" s="4">
        <v>2.5299999999999998</v>
      </c>
      <c r="G16771" s="5">
        <v>10</v>
      </c>
      <c r="H16771" s="5">
        <v>12</v>
      </c>
      <c r="I16771" s="5">
        <v>0</v>
      </c>
      <c r="J16771" s="5">
        <v>3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0</v>
      </c>
      <c r="R16771">
        <f t="shared" si="262"/>
        <v>13</v>
      </c>
    </row>
    <row r="16772" spans="1:18" x14ac:dyDescent="0.35">
      <c r="A16772" t="s">
        <v>17628</v>
      </c>
      <c r="B16772" t="s">
        <v>16172</v>
      </c>
      <c r="D16772" t="s">
        <v>17630</v>
      </c>
      <c r="E16772" t="s">
        <v>43866</v>
      </c>
      <c r="F16772" s="4">
        <v>1.1599999999999999</v>
      </c>
      <c r="G16772" s="5">
        <v>11</v>
      </c>
      <c r="H16772" s="5">
        <v>14</v>
      </c>
      <c r="I16772" s="5">
        <v>0</v>
      </c>
      <c r="J16772" s="5">
        <v>4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0</v>
      </c>
      <c r="R16772">
        <f t="shared" si="262"/>
        <v>15</v>
      </c>
    </row>
    <row r="16773" spans="1:18" x14ac:dyDescent="0.35">
      <c r="A16773" t="s">
        <v>43977</v>
      </c>
      <c r="B16773" t="s">
        <v>14222</v>
      </c>
      <c r="D16773" t="s">
        <v>43978</v>
      </c>
      <c r="E16773" t="s">
        <v>43866</v>
      </c>
      <c r="F16773" s="4">
        <v>2.39</v>
      </c>
      <c r="G16773" s="5">
        <v>14</v>
      </c>
      <c r="H16773" s="5">
        <v>16</v>
      </c>
      <c r="I16773" s="5">
        <v>0</v>
      </c>
      <c r="J16773" s="5">
        <v>4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0</v>
      </c>
      <c r="R16773">
        <f t="shared" si="262"/>
        <v>18</v>
      </c>
    </row>
    <row r="16774" spans="1:18" x14ac:dyDescent="0.35">
      <c r="A16774" t="s">
        <v>43979</v>
      </c>
      <c r="B16774" t="s">
        <v>43658</v>
      </c>
      <c r="D16774" t="s">
        <v>9136</v>
      </c>
      <c r="E16774" t="s">
        <v>43866</v>
      </c>
      <c r="F16774" s="4">
        <v>0.04</v>
      </c>
      <c r="G16774" s="5">
        <v>6</v>
      </c>
      <c r="H16774" s="5">
        <v>12</v>
      </c>
      <c r="I16774" s="5">
        <v>2</v>
      </c>
      <c r="J16774" s="5">
        <v>1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0</v>
      </c>
      <c r="R16774">
        <f t="shared" si="262"/>
        <v>9</v>
      </c>
    </row>
    <row r="16775" spans="1:18" x14ac:dyDescent="0.35">
      <c r="A16775" t="s">
        <v>43980</v>
      </c>
      <c r="B16775" t="s">
        <v>43981</v>
      </c>
      <c r="D16775" t="s">
        <v>43982</v>
      </c>
      <c r="E16775" t="s">
        <v>43866</v>
      </c>
      <c r="F16775" s="4">
        <v>1.8</v>
      </c>
      <c r="G16775" s="5">
        <v>10</v>
      </c>
      <c r="H16775" s="5">
        <v>12</v>
      </c>
      <c r="I16775" s="5">
        <v>3</v>
      </c>
      <c r="J16775" s="5">
        <v>0</v>
      </c>
      <c r="K16775" s="5">
        <v>0</v>
      </c>
      <c r="L16775" s="5">
        <v>0</v>
      </c>
      <c r="M16775" s="5">
        <v>0</v>
      </c>
      <c r="N16775" s="5">
        <v>1</v>
      </c>
      <c r="O16775" s="5">
        <v>0</v>
      </c>
      <c r="P16775" s="5">
        <v>0</v>
      </c>
      <c r="R16775">
        <f t="shared" si="262"/>
        <v>14</v>
      </c>
    </row>
    <row r="16776" spans="1:18" x14ac:dyDescent="0.35">
      <c r="A16776" t="s">
        <v>43983</v>
      </c>
      <c r="B16776" t="s">
        <v>6469</v>
      </c>
      <c r="D16776" t="s">
        <v>9187</v>
      </c>
      <c r="E16776" t="s">
        <v>43866</v>
      </c>
      <c r="F16776" s="4">
        <v>-0.59</v>
      </c>
      <c r="G16776" s="5">
        <v>6</v>
      </c>
      <c r="H16776" s="5">
        <v>9</v>
      </c>
      <c r="I16776" s="5">
        <v>3</v>
      </c>
      <c r="J16776" s="5">
        <v>3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0</v>
      </c>
      <c r="R16776">
        <f t="shared" si="262"/>
        <v>12</v>
      </c>
    </row>
    <row r="16777" spans="1:18" x14ac:dyDescent="0.35">
      <c r="A16777" t="s">
        <v>11118</v>
      </c>
      <c r="B16777" t="s">
        <v>2508</v>
      </c>
      <c r="D16777" t="s">
        <v>11120</v>
      </c>
      <c r="E16777" t="s">
        <v>43866</v>
      </c>
      <c r="F16777" s="4">
        <v>1.98</v>
      </c>
      <c r="G16777" s="5">
        <v>9</v>
      </c>
      <c r="H16777" s="5">
        <v>10</v>
      </c>
      <c r="I16777" s="5">
        <v>0</v>
      </c>
      <c r="J16777" s="5">
        <v>3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0</v>
      </c>
      <c r="R16777">
        <f t="shared" si="262"/>
        <v>12</v>
      </c>
    </row>
    <row r="16778" spans="1:18" x14ac:dyDescent="0.35">
      <c r="A16778" t="s">
        <v>43984</v>
      </c>
      <c r="B16778" t="s">
        <v>30962</v>
      </c>
      <c r="D16778" t="s">
        <v>43985</v>
      </c>
      <c r="E16778" t="s">
        <v>43866</v>
      </c>
      <c r="F16778" s="4">
        <v>-1.22</v>
      </c>
      <c r="G16778" s="5">
        <v>5</v>
      </c>
      <c r="H16778" s="5">
        <v>6</v>
      </c>
      <c r="I16778" s="5">
        <v>4</v>
      </c>
      <c r="J16778" s="5">
        <v>3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0</v>
      </c>
      <c r="R16778">
        <f t="shared" si="262"/>
        <v>12</v>
      </c>
    </row>
    <row r="16779" spans="1:18" x14ac:dyDescent="0.35">
      <c r="A16779" t="s">
        <v>43986</v>
      </c>
      <c r="B16779" t="s">
        <v>9231</v>
      </c>
      <c r="D16779" t="s">
        <v>31158</v>
      </c>
      <c r="E16779" t="s">
        <v>43866</v>
      </c>
      <c r="F16779" s="4">
        <v>3.33</v>
      </c>
      <c r="G16779" s="5">
        <v>13</v>
      </c>
      <c r="H16779" s="5">
        <v>10</v>
      </c>
      <c r="I16779" s="5">
        <v>2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0</v>
      </c>
      <c r="R16779">
        <f t="shared" si="262"/>
        <v>15</v>
      </c>
    </row>
    <row r="16780" spans="1:18" x14ac:dyDescent="0.35">
      <c r="A16780" t="s">
        <v>43987</v>
      </c>
      <c r="B16780" t="s">
        <v>4707</v>
      </c>
      <c r="D16780" t="s">
        <v>11154</v>
      </c>
      <c r="E16780" t="s">
        <v>43866</v>
      </c>
      <c r="F16780" s="4">
        <v>1.25</v>
      </c>
      <c r="G16780" s="5">
        <v>10</v>
      </c>
      <c r="H16780" s="5">
        <v>10</v>
      </c>
      <c r="I16780" s="5">
        <v>0</v>
      </c>
      <c r="J16780" s="5">
        <v>4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0</v>
      </c>
      <c r="R16780">
        <f t="shared" si="262"/>
        <v>14</v>
      </c>
    </row>
    <row r="16781" spans="1:18" x14ac:dyDescent="0.35">
      <c r="A16781" t="s">
        <v>10997</v>
      </c>
      <c r="B16781" t="s">
        <v>37481</v>
      </c>
      <c r="D16781" t="s">
        <v>11000</v>
      </c>
      <c r="E16781" t="s">
        <v>43866</v>
      </c>
      <c r="F16781" s="4">
        <v>2.2200000000000002</v>
      </c>
      <c r="G16781" s="5">
        <v>8</v>
      </c>
      <c r="H16781" s="5">
        <v>7</v>
      </c>
      <c r="I16781" s="5">
        <v>0</v>
      </c>
      <c r="J16781" s="5">
        <v>3</v>
      </c>
      <c r="K16781" s="5">
        <v>0</v>
      </c>
      <c r="L16781" s="5">
        <v>0</v>
      </c>
      <c r="M16781" s="5">
        <v>0</v>
      </c>
      <c r="N16781" s="5">
        <v>0</v>
      </c>
      <c r="O16781" s="5">
        <v>1</v>
      </c>
      <c r="P16781" s="5">
        <v>0</v>
      </c>
      <c r="R16781">
        <f t="shared" si="262"/>
        <v>12</v>
      </c>
    </row>
    <row r="16782" spans="1:18" x14ac:dyDescent="0.35">
      <c r="A16782" t="s">
        <v>11121</v>
      </c>
      <c r="B16782" t="s">
        <v>2589</v>
      </c>
      <c r="D16782" t="s">
        <v>11123</v>
      </c>
      <c r="E16782" t="s">
        <v>43866</v>
      </c>
      <c r="F16782" s="4">
        <v>2.25</v>
      </c>
      <c r="G16782" s="5">
        <v>10</v>
      </c>
      <c r="H16782" s="5">
        <v>12</v>
      </c>
      <c r="I16782" s="5">
        <v>0</v>
      </c>
      <c r="J16782" s="5">
        <v>3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0</v>
      </c>
      <c r="R16782">
        <f t="shared" si="262"/>
        <v>13</v>
      </c>
    </row>
    <row r="16783" spans="1:18" x14ac:dyDescent="0.35">
      <c r="A16783" t="s">
        <v>28985</v>
      </c>
      <c r="B16783" t="s">
        <v>612</v>
      </c>
      <c r="D16783" t="s">
        <v>28987</v>
      </c>
      <c r="E16783" t="s">
        <v>43866</v>
      </c>
      <c r="F16783" s="4">
        <v>5.97</v>
      </c>
      <c r="G16783" s="5">
        <v>20</v>
      </c>
      <c r="H16783" s="5">
        <v>32</v>
      </c>
      <c r="I16783" s="5">
        <v>0</v>
      </c>
      <c r="J16783" s="5">
        <v>2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0</v>
      </c>
      <c r="R16783">
        <f t="shared" si="262"/>
        <v>22</v>
      </c>
    </row>
    <row r="16784" spans="1:18" x14ac:dyDescent="0.35">
      <c r="A16784" t="s">
        <v>28982</v>
      </c>
      <c r="B16784" t="s">
        <v>306</v>
      </c>
      <c r="D16784" t="s">
        <v>28984</v>
      </c>
      <c r="E16784" t="s">
        <v>43866</v>
      </c>
      <c r="F16784" s="4">
        <v>5.43</v>
      </c>
      <c r="G16784" s="5">
        <v>19</v>
      </c>
      <c r="H16784" s="5">
        <v>30</v>
      </c>
      <c r="I16784" s="5">
        <v>0</v>
      </c>
      <c r="J16784" s="5">
        <v>2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0</v>
      </c>
      <c r="R16784">
        <f t="shared" si="262"/>
        <v>21</v>
      </c>
    </row>
    <row r="16785" spans="1:18" x14ac:dyDescent="0.35">
      <c r="A16785" t="s">
        <v>28978</v>
      </c>
      <c r="B16785" t="s">
        <v>28979</v>
      </c>
      <c r="D16785" t="s">
        <v>28981</v>
      </c>
      <c r="E16785" t="s">
        <v>43866</v>
      </c>
      <c r="F16785" s="4">
        <v>4.82</v>
      </c>
      <c r="G16785" s="5">
        <v>18</v>
      </c>
      <c r="H16785" s="5">
        <v>28</v>
      </c>
      <c r="I16785" s="5">
        <v>0</v>
      </c>
      <c r="J16785" s="5">
        <v>2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0</v>
      </c>
      <c r="R16785">
        <f t="shared" si="262"/>
        <v>20</v>
      </c>
    </row>
    <row r="16786" spans="1:18" x14ac:dyDescent="0.35">
      <c r="A16786" t="s">
        <v>24966</v>
      </c>
      <c r="B16786" t="s">
        <v>39802</v>
      </c>
      <c r="D16786" t="s">
        <v>24968</v>
      </c>
      <c r="E16786" t="s">
        <v>43866</v>
      </c>
      <c r="F16786" s="4">
        <v>4.1399999999999997</v>
      </c>
      <c r="G16786" s="5">
        <v>15</v>
      </c>
      <c r="H16786" s="5">
        <v>13</v>
      </c>
      <c r="I16786" s="5">
        <v>1</v>
      </c>
      <c r="J16786" s="5">
        <v>1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0</v>
      </c>
      <c r="R16786">
        <f t="shared" si="262"/>
        <v>17</v>
      </c>
    </row>
    <row r="16787" spans="1:18" x14ac:dyDescent="0.35">
      <c r="A16787" t="s">
        <v>3535</v>
      </c>
      <c r="B16787" t="s">
        <v>35121</v>
      </c>
      <c r="D16787" t="s">
        <v>3537</v>
      </c>
      <c r="E16787" t="s">
        <v>43866</v>
      </c>
      <c r="F16787" s="4">
        <v>0.1</v>
      </c>
      <c r="G16787" s="5">
        <v>8</v>
      </c>
      <c r="H16787" s="5">
        <v>11</v>
      </c>
      <c r="I16787" s="5">
        <v>1</v>
      </c>
      <c r="J16787" s="5">
        <v>1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0</v>
      </c>
      <c r="R16787">
        <f t="shared" si="262"/>
        <v>10</v>
      </c>
    </row>
    <row r="16788" spans="1:18" x14ac:dyDescent="0.35">
      <c r="A16788" t="s">
        <v>15461</v>
      </c>
      <c r="B16788" t="s">
        <v>43988</v>
      </c>
      <c r="D16788" t="s">
        <v>15464</v>
      </c>
      <c r="E16788" t="s">
        <v>43866</v>
      </c>
      <c r="F16788" s="4">
        <v>5.43</v>
      </c>
      <c r="G16788" s="5">
        <v>14</v>
      </c>
      <c r="H16788" s="5">
        <v>10</v>
      </c>
      <c r="I16788" s="5">
        <v>1</v>
      </c>
      <c r="J16788" s="5">
        <v>0</v>
      </c>
      <c r="K16788" s="5">
        <v>0</v>
      </c>
      <c r="L16788" s="5">
        <v>0</v>
      </c>
      <c r="M16788" s="5">
        <v>0</v>
      </c>
      <c r="N16788" s="5">
        <v>0</v>
      </c>
      <c r="O16788" s="5">
        <v>1</v>
      </c>
      <c r="P16788" s="5">
        <v>0</v>
      </c>
      <c r="R16788">
        <f t="shared" si="262"/>
        <v>16</v>
      </c>
    </row>
    <row r="16789" spans="1:18" x14ac:dyDescent="0.35">
      <c r="A16789" t="s">
        <v>43989</v>
      </c>
      <c r="B16789" t="s">
        <v>43990</v>
      </c>
      <c r="D16789" t="s">
        <v>43991</v>
      </c>
      <c r="E16789" t="s">
        <v>43866</v>
      </c>
      <c r="F16789" s="4">
        <v>0.26</v>
      </c>
      <c r="G16789" s="5">
        <v>12</v>
      </c>
      <c r="H16789" s="5">
        <v>15</v>
      </c>
      <c r="I16789" s="5">
        <v>0</v>
      </c>
      <c r="J16789" s="5">
        <v>6</v>
      </c>
      <c r="K16789" s="5">
        <v>0</v>
      </c>
      <c r="L16789" s="5">
        <v>0</v>
      </c>
      <c r="M16789" s="5">
        <v>0</v>
      </c>
      <c r="N16789" s="5">
        <v>1</v>
      </c>
      <c r="O16789" s="5">
        <v>0</v>
      </c>
      <c r="P16789" s="5">
        <v>0</v>
      </c>
      <c r="R16789">
        <f t="shared" si="262"/>
        <v>19</v>
      </c>
    </row>
    <row r="16790" spans="1:18" x14ac:dyDescent="0.35">
      <c r="A16790" t="s">
        <v>15465</v>
      </c>
      <c r="B16790" t="s">
        <v>43992</v>
      </c>
      <c r="D16790" t="s">
        <v>15468</v>
      </c>
      <c r="E16790" t="s">
        <v>43866</v>
      </c>
      <c r="F16790" s="4">
        <v>5.2</v>
      </c>
      <c r="G16790" s="5">
        <v>14</v>
      </c>
      <c r="H16790" s="5">
        <v>10</v>
      </c>
      <c r="I16790" s="5">
        <v>1</v>
      </c>
      <c r="J16790" s="5">
        <v>0</v>
      </c>
      <c r="K16790" s="5">
        <v>0</v>
      </c>
      <c r="L16790" s="5">
        <v>0</v>
      </c>
      <c r="M16790" s="5">
        <v>0</v>
      </c>
      <c r="N16790" s="5">
        <v>1</v>
      </c>
      <c r="O16790" s="5">
        <v>0</v>
      </c>
      <c r="P16790" s="5">
        <v>0</v>
      </c>
      <c r="R16790">
        <f t="shared" si="262"/>
        <v>16</v>
      </c>
    </row>
    <row r="16791" spans="1:18" x14ac:dyDescent="0.35">
      <c r="A16791" t="s">
        <v>11112</v>
      </c>
      <c r="B16791" t="s">
        <v>2516</v>
      </c>
      <c r="D16791" t="s">
        <v>11114</v>
      </c>
      <c r="E16791" t="s">
        <v>43866</v>
      </c>
      <c r="F16791" s="4">
        <v>1.23</v>
      </c>
      <c r="G16791" s="5">
        <v>9</v>
      </c>
      <c r="H16791" s="5">
        <v>10</v>
      </c>
      <c r="I16791" s="5">
        <v>0</v>
      </c>
      <c r="J16791" s="5">
        <v>4</v>
      </c>
      <c r="K16791" s="5">
        <v>0</v>
      </c>
      <c r="L16791" s="5">
        <v>0</v>
      </c>
      <c r="M16791" s="5">
        <v>0</v>
      </c>
      <c r="N16791" s="5">
        <v>0</v>
      </c>
      <c r="O16791" s="5">
        <v>0</v>
      </c>
      <c r="P16791" s="5">
        <v>0</v>
      </c>
      <c r="R16791">
        <f t="shared" si="262"/>
        <v>13</v>
      </c>
    </row>
    <row r="16792" spans="1:18" x14ac:dyDescent="0.35">
      <c r="A16792" t="s">
        <v>15473</v>
      </c>
      <c r="B16792" t="s">
        <v>39802</v>
      </c>
      <c r="D16792" t="s">
        <v>15475</v>
      </c>
      <c r="E16792" t="s">
        <v>43866</v>
      </c>
      <c r="F16792" s="4">
        <v>4.2</v>
      </c>
      <c r="G16792" s="5">
        <v>15</v>
      </c>
      <c r="H16792" s="5">
        <v>13</v>
      </c>
      <c r="I16792" s="5">
        <v>1</v>
      </c>
      <c r="J16792" s="5">
        <v>1</v>
      </c>
      <c r="K16792" s="5">
        <v>0</v>
      </c>
      <c r="L16792" s="5">
        <v>0</v>
      </c>
      <c r="M16792" s="5">
        <v>0</v>
      </c>
      <c r="N16792" s="5">
        <v>0</v>
      </c>
      <c r="O16792" s="5">
        <v>0</v>
      </c>
      <c r="P16792" s="5">
        <v>0</v>
      </c>
      <c r="R16792">
        <f t="shared" si="262"/>
        <v>17</v>
      </c>
    </row>
    <row r="16793" spans="1:18" x14ac:dyDescent="0.35">
      <c r="A16793" t="s">
        <v>43993</v>
      </c>
      <c r="B16793" t="s">
        <v>12605</v>
      </c>
      <c r="D16793" t="s">
        <v>12607</v>
      </c>
      <c r="E16793" t="s">
        <v>43866</v>
      </c>
      <c r="F16793" s="4">
        <v>2.4</v>
      </c>
      <c r="G16793" s="5">
        <v>11</v>
      </c>
      <c r="H16793" s="5">
        <v>8</v>
      </c>
      <c r="I16793" s="5">
        <v>2</v>
      </c>
      <c r="J16793" s="5">
        <v>0</v>
      </c>
      <c r="K16793" s="5">
        <v>0</v>
      </c>
      <c r="L16793" s="5">
        <v>0</v>
      </c>
      <c r="M16793" s="5">
        <v>0</v>
      </c>
      <c r="N16793" s="5">
        <v>0</v>
      </c>
      <c r="O16793" s="5">
        <v>0</v>
      </c>
      <c r="P16793" s="5">
        <v>0</v>
      </c>
      <c r="R16793">
        <f t="shared" si="262"/>
        <v>13</v>
      </c>
    </row>
    <row r="16794" spans="1:18" x14ac:dyDescent="0.35">
      <c r="A16794" t="s">
        <v>15469</v>
      </c>
      <c r="B16794" t="s">
        <v>43994</v>
      </c>
      <c r="D16794" t="s">
        <v>15472</v>
      </c>
      <c r="E16794" t="s">
        <v>43866</v>
      </c>
      <c r="F16794" s="4">
        <v>4.96</v>
      </c>
      <c r="G16794" s="5">
        <v>15</v>
      </c>
      <c r="H16794" s="5">
        <v>13</v>
      </c>
      <c r="I16794" s="5">
        <v>1</v>
      </c>
      <c r="J16794" s="5">
        <v>0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  <c r="R16794">
        <f t="shared" si="262"/>
        <v>16</v>
      </c>
    </row>
    <row r="16795" spans="1:18" x14ac:dyDescent="0.35">
      <c r="A16795" t="s">
        <v>43995</v>
      </c>
      <c r="B16795" t="s">
        <v>43996</v>
      </c>
      <c r="D16795" t="s">
        <v>15826</v>
      </c>
      <c r="E16795" t="s">
        <v>43866</v>
      </c>
      <c r="F16795" s="4">
        <v>1.1000000000000001</v>
      </c>
      <c r="G16795" s="5">
        <v>6</v>
      </c>
      <c r="H16795" s="5">
        <v>7</v>
      </c>
      <c r="I16795" s="5">
        <v>1</v>
      </c>
      <c r="J16795" s="5">
        <v>1</v>
      </c>
      <c r="K16795" s="5">
        <v>1</v>
      </c>
      <c r="L16795" s="5">
        <v>0</v>
      </c>
      <c r="M16795" s="5">
        <v>0</v>
      </c>
      <c r="N16795" s="5">
        <v>0</v>
      </c>
      <c r="O16795" s="5">
        <v>0</v>
      </c>
      <c r="P16795" s="5">
        <v>0</v>
      </c>
      <c r="R16795">
        <f t="shared" si="262"/>
        <v>9</v>
      </c>
    </row>
    <row r="16796" spans="1:18" x14ac:dyDescent="0.35">
      <c r="A16796" t="s">
        <v>43997</v>
      </c>
      <c r="B16796" t="s">
        <v>43998</v>
      </c>
      <c r="D16796" t="s">
        <v>43999</v>
      </c>
      <c r="E16796" t="s">
        <v>43866</v>
      </c>
      <c r="F16796" s="4">
        <v>3.11</v>
      </c>
      <c r="G16796" s="5">
        <v>14</v>
      </c>
      <c r="H16796" s="5">
        <v>15</v>
      </c>
      <c r="I16796" s="5">
        <v>1</v>
      </c>
      <c r="J16796" s="5">
        <v>2</v>
      </c>
      <c r="K16796" s="5">
        <v>0</v>
      </c>
      <c r="L16796" s="5">
        <v>0</v>
      </c>
      <c r="M16796" s="5">
        <v>0</v>
      </c>
      <c r="N16796" s="5">
        <v>0</v>
      </c>
      <c r="O16796" s="5">
        <v>0</v>
      </c>
      <c r="P16796" s="5">
        <v>0</v>
      </c>
      <c r="R16796">
        <f t="shared" si="262"/>
        <v>17</v>
      </c>
    </row>
    <row r="16797" spans="1:18" x14ac:dyDescent="0.35">
      <c r="A16797" t="s">
        <v>44000</v>
      </c>
      <c r="B16797" t="s">
        <v>39996</v>
      </c>
      <c r="D16797" t="s">
        <v>13622</v>
      </c>
      <c r="E16797" t="s">
        <v>43866</v>
      </c>
      <c r="F16797" s="4">
        <v>2.02</v>
      </c>
      <c r="G16797" s="5">
        <v>12</v>
      </c>
      <c r="H16797" s="5">
        <v>19</v>
      </c>
      <c r="I16797" s="5">
        <v>1</v>
      </c>
      <c r="J16797" s="5">
        <v>1</v>
      </c>
      <c r="K16797" s="5">
        <v>0</v>
      </c>
      <c r="L16797" s="5">
        <v>0</v>
      </c>
      <c r="M16797" s="5">
        <v>0</v>
      </c>
      <c r="N16797" s="5">
        <v>0</v>
      </c>
      <c r="O16797" s="5">
        <v>0</v>
      </c>
      <c r="P16797" s="5">
        <v>0</v>
      </c>
      <c r="R16797">
        <f t="shared" si="262"/>
        <v>14</v>
      </c>
    </row>
    <row r="16798" spans="1:18" x14ac:dyDescent="0.35">
      <c r="A16798" t="s">
        <v>44001</v>
      </c>
      <c r="B16798" t="s">
        <v>7472</v>
      </c>
      <c r="D16798" t="s">
        <v>31094</v>
      </c>
      <c r="E16798" t="s">
        <v>43866</v>
      </c>
      <c r="F16798" s="4">
        <v>1.7</v>
      </c>
      <c r="G16798" s="5">
        <v>11</v>
      </c>
      <c r="H16798" s="5">
        <v>14</v>
      </c>
      <c r="I16798" s="5">
        <v>2</v>
      </c>
      <c r="J16798" s="5">
        <v>4</v>
      </c>
      <c r="K16798" s="5">
        <v>0</v>
      </c>
      <c r="L16798" s="5">
        <v>0</v>
      </c>
      <c r="M16798" s="5">
        <v>0</v>
      </c>
      <c r="N16798" s="5">
        <v>0</v>
      </c>
      <c r="O16798" s="5">
        <v>0</v>
      </c>
      <c r="P16798" s="5">
        <v>0</v>
      </c>
      <c r="R16798">
        <f t="shared" si="262"/>
        <v>17</v>
      </c>
    </row>
    <row r="16799" spans="1:18" x14ac:dyDescent="0.35">
      <c r="A16799" t="s">
        <v>44002</v>
      </c>
      <c r="B16799" t="s">
        <v>36611</v>
      </c>
      <c r="D16799" t="s">
        <v>31098</v>
      </c>
      <c r="E16799" t="s">
        <v>43866</v>
      </c>
      <c r="F16799" s="4">
        <v>2.06</v>
      </c>
      <c r="G16799" s="5">
        <v>11</v>
      </c>
      <c r="H16799" s="5">
        <v>15</v>
      </c>
      <c r="I16799" s="5">
        <v>1</v>
      </c>
      <c r="J16799" s="5">
        <v>2</v>
      </c>
      <c r="K16799" s="5">
        <v>0</v>
      </c>
      <c r="L16799" s="5">
        <v>0</v>
      </c>
      <c r="M16799" s="5">
        <v>0</v>
      </c>
      <c r="N16799" s="5">
        <v>0</v>
      </c>
      <c r="O16799" s="5">
        <v>0</v>
      </c>
      <c r="P16799" s="5">
        <v>0</v>
      </c>
      <c r="R16799">
        <f t="shared" si="262"/>
        <v>14</v>
      </c>
    </row>
    <row r="16800" spans="1:18" x14ac:dyDescent="0.35">
      <c r="A16800" t="s">
        <v>44003</v>
      </c>
      <c r="B16800" t="s">
        <v>13653</v>
      </c>
      <c r="D16800" t="s">
        <v>13655</v>
      </c>
      <c r="E16800" t="s">
        <v>43866</v>
      </c>
      <c r="F16800" s="4">
        <v>-0.7</v>
      </c>
      <c r="G16800" s="5">
        <v>13</v>
      </c>
      <c r="H16800" s="5">
        <v>18</v>
      </c>
      <c r="I16800" s="5">
        <v>0</v>
      </c>
      <c r="J16800" s="5">
        <v>6</v>
      </c>
      <c r="K16800" s="5">
        <v>0</v>
      </c>
      <c r="L16800" s="5">
        <v>0</v>
      </c>
      <c r="M16800" s="5">
        <v>0</v>
      </c>
      <c r="N16800" s="5">
        <v>0</v>
      </c>
      <c r="O16800" s="5">
        <v>0</v>
      </c>
      <c r="P16800" s="5">
        <v>0</v>
      </c>
      <c r="R16800">
        <f t="shared" si="262"/>
        <v>19</v>
      </c>
    </row>
    <row r="16801" spans="1:18" x14ac:dyDescent="0.35">
      <c r="A16801" t="s">
        <v>44004</v>
      </c>
      <c r="B16801" t="s">
        <v>137</v>
      </c>
      <c r="D16801" t="s">
        <v>13705</v>
      </c>
      <c r="E16801" t="s">
        <v>43866</v>
      </c>
      <c r="F16801" s="4">
        <v>1.1299999999999999</v>
      </c>
      <c r="G16801" s="5">
        <v>9</v>
      </c>
      <c r="H16801" s="5">
        <v>8</v>
      </c>
      <c r="I16801" s="5">
        <v>0</v>
      </c>
      <c r="J16801" s="5">
        <v>4</v>
      </c>
      <c r="K16801" s="5">
        <v>0</v>
      </c>
      <c r="L16801" s="5">
        <v>0</v>
      </c>
      <c r="M16801" s="5">
        <v>0</v>
      </c>
      <c r="N16801" s="5">
        <v>0</v>
      </c>
      <c r="O16801" s="5">
        <v>0</v>
      </c>
      <c r="P16801" s="5">
        <v>0</v>
      </c>
      <c r="R16801">
        <f t="shared" si="262"/>
        <v>13</v>
      </c>
    </row>
    <row r="16802" spans="1:18" x14ac:dyDescent="0.35">
      <c r="A16802" t="s">
        <v>7792</v>
      </c>
      <c r="B16802" t="s">
        <v>44005</v>
      </c>
      <c r="D16802" t="s">
        <v>7795</v>
      </c>
      <c r="E16802" t="s">
        <v>43866</v>
      </c>
      <c r="F16802" s="4">
        <v>0.89</v>
      </c>
      <c r="G16802" s="5">
        <v>6</v>
      </c>
      <c r="H16802" s="5">
        <v>7</v>
      </c>
      <c r="I16802" s="5">
        <v>1</v>
      </c>
      <c r="J16802" s="5">
        <v>4</v>
      </c>
      <c r="K16802" s="5">
        <v>0</v>
      </c>
      <c r="L16802" s="5">
        <v>0</v>
      </c>
      <c r="M16802" s="5">
        <v>0</v>
      </c>
      <c r="N16802" s="5">
        <v>0</v>
      </c>
      <c r="O16802" s="5">
        <v>0</v>
      </c>
      <c r="P16802" s="5">
        <v>0</v>
      </c>
      <c r="R16802">
        <f t="shared" si="262"/>
        <v>11</v>
      </c>
    </row>
    <row r="16803" spans="1:18" x14ac:dyDescent="0.35">
      <c r="A16803" t="s">
        <v>44006</v>
      </c>
      <c r="B16803" t="s">
        <v>35139</v>
      </c>
      <c r="D16803" t="s">
        <v>4101</v>
      </c>
      <c r="E16803" t="s">
        <v>43866</v>
      </c>
      <c r="F16803" s="4">
        <v>-0.94</v>
      </c>
      <c r="G16803" s="5">
        <v>3</v>
      </c>
      <c r="H16803" s="5">
        <v>9</v>
      </c>
      <c r="I16803" s="5">
        <v>1</v>
      </c>
      <c r="J16803" s="5">
        <v>1</v>
      </c>
      <c r="K16803" s="5">
        <v>0</v>
      </c>
      <c r="L16803" s="5">
        <v>0</v>
      </c>
      <c r="M16803" s="5">
        <v>0</v>
      </c>
      <c r="N16803" s="5">
        <v>0</v>
      </c>
      <c r="O16803" s="5">
        <v>0</v>
      </c>
      <c r="P16803" s="5">
        <v>0</v>
      </c>
      <c r="R16803">
        <f t="shared" si="262"/>
        <v>5</v>
      </c>
    </row>
    <row r="16804" spans="1:18" x14ac:dyDescent="0.35">
      <c r="A16804" t="s">
        <v>44007</v>
      </c>
      <c r="B16804" t="s">
        <v>34586</v>
      </c>
      <c r="D16804" t="s">
        <v>44008</v>
      </c>
      <c r="E16804" t="s">
        <v>43866</v>
      </c>
      <c r="F16804" s="4">
        <v>-2.78</v>
      </c>
      <c r="G16804" s="5">
        <v>3</v>
      </c>
      <c r="H16804" s="5">
        <v>7</v>
      </c>
      <c r="I16804" s="5">
        <v>1</v>
      </c>
      <c r="J16804" s="5">
        <v>2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P16804" s="5">
        <v>0</v>
      </c>
      <c r="R16804">
        <f t="shared" si="262"/>
        <v>6</v>
      </c>
    </row>
    <row r="16805" spans="1:18" x14ac:dyDescent="0.35">
      <c r="A16805" t="s">
        <v>44009</v>
      </c>
      <c r="B16805" t="s">
        <v>37504</v>
      </c>
      <c r="D16805" t="s">
        <v>12758</v>
      </c>
      <c r="E16805" t="s">
        <v>43866</v>
      </c>
      <c r="F16805" s="4">
        <v>1.2</v>
      </c>
      <c r="G16805" s="5">
        <v>7</v>
      </c>
      <c r="H16805" s="5">
        <v>9</v>
      </c>
      <c r="I16805" s="5">
        <v>1</v>
      </c>
      <c r="J16805" s="5">
        <v>0</v>
      </c>
      <c r="K16805" s="5">
        <v>1</v>
      </c>
      <c r="L16805" s="5">
        <v>0</v>
      </c>
      <c r="M16805" s="5">
        <v>0</v>
      </c>
      <c r="N16805" s="5">
        <v>0</v>
      </c>
      <c r="O16805" s="5">
        <v>0</v>
      </c>
      <c r="P16805" s="5">
        <v>0</v>
      </c>
      <c r="R16805">
        <f t="shared" si="262"/>
        <v>9</v>
      </c>
    </row>
    <row r="16806" spans="1:18" x14ac:dyDescent="0.35">
      <c r="A16806" t="s">
        <v>44010</v>
      </c>
      <c r="B16806" t="s">
        <v>39346</v>
      </c>
      <c r="D16806" t="s">
        <v>14713</v>
      </c>
      <c r="E16806" t="s">
        <v>43866</v>
      </c>
      <c r="F16806" s="4">
        <v>2.5</v>
      </c>
      <c r="G16806" s="5">
        <v>9</v>
      </c>
      <c r="H16806" s="5">
        <v>8</v>
      </c>
      <c r="I16806" s="5">
        <v>2</v>
      </c>
      <c r="J16806" s="5">
        <v>0</v>
      </c>
      <c r="K16806" s="5">
        <v>1</v>
      </c>
      <c r="L16806" s="5">
        <v>0</v>
      </c>
      <c r="M16806" s="5">
        <v>0</v>
      </c>
      <c r="N16806" s="5">
        <v>0</v>
      </c>
      <c r="O16806" s="5">
        <v>0</v>
      </c>
      <c r="P16806" s="5">
        <v>0</v>
      </c>
      <c r="R16806">
        <f t="shared" si="262"/>
        <v>12</v>
      </c>
    </row>
    <row r="16807" spans="1:18" x14ac:dyDescent="0.35">
      <c r="A16807" t="s">
        <v>44011</v>
      </c>
      <c r="B16807" t="s">
        <v>44012</v>
      </c>
      <c r="D16807" t="s">
        <v>20573</v>
      </c>
      <c r="E16807" t="s">
        <v>43866</v>
      </c>
      <c r="F16807" s="4">
        <v>3.04</v>
      </c>
      <c r="G16807" s="5">
        <v>10</v>
      </c>
      <c r="H16807" s="5">
        <v>9</v>
      </c>
      <c r="I16807" s="5">
        <v>1</v>
      </c>
      <c r="J16807" s="5">
        <v>0</v>
      </c>
      <c r="K16807" s="5">
        <v>1</v>
      </c>
      <c r="L16807" s="5">
        <v>0</v>
      </c>
      <c r="M16807" s="5">
        <v>0</v>
      </c>
      <c r="N16807" s="5">
        <v>0</v>
      </c>
      <c r="O16807" s="5">
        <v>0</v>
      </c>
      <c r="P16807" s="5">
        <v>0</v>
      </c>
      <c r="R16807">
        <f t="shared" si="262"/>
        <v>12</v>
      </c>
    </row>
    <row r="16808" spans="1:18" x14ac:dyDescent="0.35">
      <c r="A16808" t="s">
        <v>44013</v>
      </c>
      <c r="B16808" t="s">
        <v>35738</v>
      </c>
      <c r="D16808" t="s">
        <v>2429</v>
      </c>
      <c r="E16808" t="s">
        <v>43866</v>
      </c>
      <c r="F16808" s="4">
        <v>2.1</v>
      </c>
      <c r="G16808" s="5">
        <v>10</v>
      </c>
      <c r="H16808" s="5">
        <v>15</v>
      </c>
      <c r="I16808" s="5">
        <v>1</v>
      </c>
      <c r="J16808" s="5">
        <v>1</v>
      </c>
      <c r="K16808" s="5">
        <v>0</v>
      </c>
      <c r="L16808" s="5">
        <v>0</v>
      </c>
      <c r="M16808" s="5">
        <v>0</v>
      </c>
      <c r="N16808" s="5">
        <v>0</v>
      </c>
      <c r="O16808" s="5">
        <v>0</v>
      </c>
      <c r="P16808" s="5">
        <v>0</v>
      </c>
      <c r="R16808">
        <f t="shared" si="262"/>
        <v>12</v>
      </c>
    </row>
    <row r="16809" spans="1:18" x14ac:dyDescent="0.35">
      <c r="A16809" t="s">
        <v>44014</v>
      </c>
      <c r="B16809" t="s">
        <v>34750</v>
      </c>
      <c r="D16809" t="s">
        <v>13300</v>
      </c>
      <c r="E16809" t="s">
        <v>43866</v>
      </c>
      <c r="F16809" s="4">
        <v>-0.71</v>
      </c>
      <c r="G16809" s="5">
        <v>7</v>
      </c>
      <c r="H16809" s="5">
        <v>8</v>
      </c>
      <c r="I16809" s="5">
        <v>2</v>
      </c>
      <c r="J16809" s="5">
        <v>1</v>
      </c>
      <c r="K16809" s="5">
        <v>0</v>
      </c>
      <c r="L16809" s="5">
        <v>0</v>
      </c>
      <c r="M16809" s="5">
        <v>0</v>
      </c>
      <c r="N16809" s="5">
        <v>0</v>
      </c>
      <c r="O16809" s="5">
        <v>0</v>
      </c>
      <c r="P16809" s="5">
        <v>0</v>
      </c>
      <c r="R16809">
        <f t="shared" si="262"/>
        <v>10</v>
      </c>
    </row>
    <row r="16810" spans="1:18" x14ac:dyDescent="0.35">
      <c r="A16810" t="s">
        <v>44015</v>
      </c>
      <c r="B16810" t="s">
        <v>2769</v>
      </c>
      <c r="D16810" t="s">
        <v>44016</v>
      </c>
      <c r="E16810" t="s">
        <v>43866</v>
      </c>
      <c r="F16810" s="4">
        <v>-0.11</v>
      </c>
      <c r="G16810" s="5">
        <v>7</v>
      </c>
      <c r="H16810" s="5">
        <v>10</v>
      </c>
      <c r="I16810" s="5">
        <v>2</v>
      </c>
      <c r="J16810" s="5">
        <v>0</v>
      </c>
      <c r="K16810" s="5">
        <v>0</v>
      </c>
      <c r="L16810" s="5">
        <v>0</v>
      </c>
      <c r="M16810" s="5">
        <v>0</v>
      </c>
      <c r="N16810" s="5">
        <v>0</v>
      </c>
      <c r="O16810" s="5">
        <v>0</v>
      </c>
      <c r="P16810" s="5">
        <v>0</v>
      </c>
      <c r="R16810">
        <f t="shared" si="262"/>
        <v>9</v>
      </c>
    </row>
    <row r="16811" spans="1:18" x14ac:dyDescent="0.35">
      <c r="A16811" t="s">
        <v>2133</v>
      </c>
      <c r="B16811" t="s">
        <v>35330</v>
      </c>
      <c r="D16811" t="s">
        <v>2136</v>
      </c>
      <c r="E16811" t="s">
        <v>43866</v>
      </c>
      <c r="F16811" s="4">
        <v>2.41</v>
      </c>
      <c r="G16811" s="5">
        <v>7</v>
      </c>
      <c r="H16811" s="5">
        <v>6</v>
      </c>
      <c r="I16811" s="5">
        <v>1</v>
      </c>
      <c r="J16811" s="5">
        <v>0</v>
      </c>
      <c r="K16811" s="5">
        <v>0</v>
      </c>
      <c r="L16811" s="5">
        <v>0</v>
      </c>
      <c r="M16811" s="5">
        <v>3</v>
      </c>
      <c r="N16811" s="5">
        <v>0</v>
      </c>
      <c r="O16811" s="5">
        <v>0</v>
      </c>
      <c r="P16811" s="5">
        <v>0</v>
      </c>
      <c r="R16811">
        <f t="shared" si="262"/>
        <v>11</v>
      </c>
    </row>
    <row r="16812" spans="1:18" x14ac:dyDescent="0.35">
      <c r="A16812" t="s">
        <v>44017</v>
      </c>
      <c r="B16812" t="s">
        <v>5965</v>
      </c>
      <c r="D16812" t="s">
        <v>5967</v>
      </c>
      <c r="E16812" t="s">
        <v>43866</v>
      </c>
      <c r="F16812" s="4">
        <v>2.67</v>
      </c>
      <c r="G16812" s="5">
        <v>8</v>
      </c>
      <c r="H16812" s="5">
        <v>5</v>
      </c>
      <c r="I16812" s="5">
        <v>2</v>
      </c>
      <c r="J16812" s="5">
        <v>0</v>
      </c>
      <c r="K16812" s="5">
        <v>0</v>
      </c>
      <c r="L16812" s="5">
        <v>0</v>
      </c>
      <c r="M16812" s="5">
        <v>3</v>
      </c>
      <c r="N16812" s="5">
        <v>0</v>
      </c>
      <c r="O16812" s="5">
        <v>0</v>
      </c>
      <c r="P16812" s="5">
        <v>0</v>
      </c>
      <c r="R16812">
        <f t="shared" si="262"/>
        <v>13</v>
      </c>
    </row>
    <row r="16813" spans="1:18" x14ac:dyDescent="0.35">
      <c r="A16813" t="s">
        <v>6472</v>
      </c>
      <c r="B16813" t="s">
        <v>36238</v>
      </c>
      <c r="D16813" t="s">
        <v>6474</v>
      </c>
      <c r="E16813" t="s">
        <v>43866</v>
      </c>
      <c r="F16813" s="4">
        <v>2.8</v>
      </c>
      <c r="G16813" s="5">
        <v>7</v>
      </c>
      <c r="H16813" s="5">
        <v>5</v>
      </c>
      <c r="I16813" s="5">
        <v>0</v>
      </c>
      <c r="J16813" s="5">
        <v>1</v>
      </c>
      <c r="K16813" s="5">
        <v>0</v>
      </c>
      <c r="L16813" s="5">
        <v>0</v>
      </c>
      <c r="M16813" s="5">
        <v>3</v>
      </c>
      <c r="N16813" s="5">
        <v>0</v>
      </c>
      <c r="O16813" s="5">
        <v>0</v>
      </c>
      <c r="P16813" s="5">
        <v>0</v>
      </c>
      <c r="R16813">
        <f t="shared" si="262"/>
        <v>11</v>
      </c>
    </row>
    <row r="16814" spans="1:18" x14ac:dyDescent="0.35">
      <c r="A16814" t="s">
        <v>44018</v>
      </c>
      <c r="B16814" t="s">
        <v>36768</v>
      </c>
      <c r="D16814" t="s">
        <v>44019</v>
      </c>
      <c r="E16814" t="s">
        <v>43866</v>
      </c>
      <c r="F16814" s="4">
        <v>1.9</v>
      </c>
      <c r="G16814" s="5">
        <v>9</v>
      </c>
      <c r="H16814" s="5">
        <v>10</v>
      </c>
      <c r="I16814" s="5">
        <v>0</v>
      </c>
      <c r="J16814" s="5">
        <v>2</v>
      </c>
      <c r="K16814" s="5">
        <v>1</v>
      </c>
      <c r="L16814" s="5">
        <v>0</v>
      </c>
      <c r="M16814" s="5">
        <v>0</v>
      </c>
      <c r="N16814" s="5">
        <v>0</v>
      </c>
      <c r="O16814" s="5">
        <v>0</v>
      </c>
      <c r="P16814" s="5">
        <v>0</v>
      </c>
      <c r="R16814">
        <f t="shared" si="262"/>
        <v>12</v>
      </c>
    </row>
    <row r="16815" spans="1:18" x14ac:dyDescent="0.35">
      <c r="A16815" t="s">
        <v>13887</v>
      </c>
      <c r="B16815" t="s">
        <v>44020</v>
      </c>
      <c r="D16815" t="s">
        <v>13890</v>
      </c>
      <c r="E16815" t="s">
        <v>43866</v>
      </c>
      <c r="F16815" s="4">
        <v>0.41</v>
      </c>
      <c r="G16815" s="5">
        <v>6</v>
      </c>
      <c r="H16815" s="5">
        <v>15</v>
      </c>
      <c r="I16815" s="5">
        <v>1</v>
      </c>
      <c r="J16815" s="5">
        <v>1</v>
      </c>
      <c r="K16815" s="5">
        <v>0</v>
      </c>
      <c r="L16815" s="5">
        <v>0</v>
      </c>
      <c r="M16815" s="5">
        <v>0</v>
      </c>
      <c r="N16815" s="5">
        <v>0</v>
      </c>
      <c r="O16815" s="5">
        <v>0</v>
      </c>
      <c r="P16815" s="5">
        <v>0</v>
      </c>
      <c r="R16815">
        <f t="shared" si="262"/>
        <v>8</v>
      </c>
    </row>
    <row r="16816" spans="1:18" x14ac:dyDescent="0.35">
      <c r="A16816" t="s">
        <v>44021</v>
      </c>
      <c r="B16816" t="s">
        <v>34778</v>
      </c>
      <c r="D16816" t="s">
        <v>8319</v>
      </c>
      <c r="E16816" t="s">
        <v>43866</v>
      </c>
      <c r="F16816" s="4">
        <v>0.72</v>
      </c>
      <c r="G16816" s="5">
        <v>8</v>
      </c>
      <c r="H16816" s="5">
        <v>9</v>
      </c>
      <c r="I16816" s="5">
        <v>1</v>
      </c>
      <c r="J16816" s="5">
        <v>2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  <c r="R16816">
        <f t="shared" si="262"/>
        <v>11</v>
      </c>
    </row>
    <row r="16817" spans="1:18" x14ac:dyDescent="0.35">
      <c r="A16817" t="s">
        <v>44022</v>
      </c>
      <c r="B16817" t="s">
        <v>34750</v>
      </c>
      <c r="D16817" t="s">
        <v>14177</v>
      </c>
      <c r="E16817" t="s">
        <v>43866</v>
      </c>
      <c r="F16817" s="4">
        <v>0.61</v>
      </c>
      <c r="G16817" s="5">
        <v>7</v>
      </c>
      <c r="H16817" s="5">
        <v>8</v>
      </c>
      <c r="I16817" s="5">
        <v>2</v>
      </c>
      <c r="J16817" s="5">
        <v>1</v>
      </c>
      <c r="K16817" s="5">
        <v>0</v>
      </c>
      <c r="L16817" s="5">
        <v>0</v>
      </c>
      <c r="M16817" s="5">
        <v>0</v>
      </c>
      <c r="N16817" s="5">
        <v>0</v>
      </c>
      <c r="O16817" s="5">
        <v>0</v>
      </c>
      <c r="P16817" s="5">
        <v>0</v>
      </c>
      <c r="R16817">
        <f t="shared" si="262"/>
        <v>10</v>
      </c>
    </row>
    <row r="16818" spans="1:18" x14ac:dyDescent="0.35">
      <c r="A16818" t="s">
        <v>44023</v>
      </c>
      <c r="B16818" t="s">
        <v>44024</v>
      </c>
      <c r="D16818" t="s">
        <v>14884</v>
      </c>
      <c r="E16818" t="s">
        <v>43866</v>
      </c>
      <c r="F16818" s="4">
        <v>1.53</v>
      </c>
      <c r="G16818" s="5">
        <v>10</v>
      </c>
      <c r="H16818" s="5">
        <v>9</v>
      </c>
      <c r="I16818" s="5">
        <v>3</v>
      </c>
      <c r="J16818" s="5">
        <v>1</v>
      </c>
      <c r="K16818" s="5">
        <v>0</v>
      </c>
      <c r="L16818" s="5">
        <v>0</v>
      </c>
      <c r="M16818" s="5">
        <v>0</v>
      </c>
      <c r="N16818" s="5">
        <v>0</v>
      </c>
      <c r="O16818" s="5">
        <v>0</v>
      </c>
      <c r="P16818" s="5">
        <v>0</v>
      </c>
      <c r="R16818">
        <f t="shared" si="262"/>
        <v>14</v>
      </c>
    </row>
    <row r="16819" spans="1:18" x14ac:dyDescent="0.35">
      <c r="A16819" t="s">
        <v>44025</v>
      </c>
      <c r="B16819" t="s">
        <v>39354</v>
      </c>
      <c r="D16819" t="s">
        <v>12525</v>
      </c>
      <c r="E16819" t="s">
        <v>43866</v>
      </c>
      <c r="F16819" s="4">
        <v>0.76</v>
      </c>
      <c r="G16819" s="5">
        <v>5</v>
      </c>
      <c r="H16819" s="5">
        <v>6</v>
      </c>
      <c r="I16819" s="5">
        <v>2</v>
      </c>
      <c r="J16819" s="5">
        <v>1</v>
      </c>
      <c r="K16819" s="5">
        <v>1</v>
      </c>
      <c r="L16819" s="5">
        <v>0</v>
      </c>
      <c r="M16819" s="5">
        <v>0</v>
      </c>
      <c r="N16819" s="5">
        <v>0</v>
      </c>
      <c r="O16819" s="5">
        <v>0</v>
      </c>
      <c r="P16819" s="5">
        <v>0</v>
      </c>
      <c r="R16819">
        <f t="shared" si="262"/>
        <v>9</v>
      </c>
    </row>
    <row r="16820" spans="1:18" x14ac:dyDescent="0.35">
      <c r="A16820" t="s">
        <v>44026</v>
      </c>
      <c r="B16820" t="s">
        <v>37168</v>
      </c>
      <c r="D16820" t="s">
        <v>20370</v>
      </c>
      <c r="E16820" t="s">
        <v>43866</v>
      </c>
      <c r="F16820" s="4">
        <v>1.31</v>
      </c>
      <c r="G16820" s="5">
        <v>9</v>
      </c>
      <c r="H16820" s="5">
        <v>12</v>
      </c>
      <c r="I16820" s="5">
        <v>2</v>
      </c>
      <c r="J16820" s="5">
        <v>1</v>
      </c>
      <c r="K16820" s="5">
        <v>0</v>
      </c>
      <c r="L16820" s="5">
        <v>0</v>
      </c>
      <c r="M16820" s="5">
        <v>0</v>
      </c>
      <c r="N16820" s="5">
        <v>0</v>
      </c>
      <c r="O16820" s="5">
        <v>0</v>
      </c>
      <c r="P16820" s="5">
        <v>0</v>
      </c>
      <c r="R16820">
        <f t="shared" si="262"/>
        <v>12</v>
      </c>
    </row>
    <row r="16821" spans="1:18" x14ac:dyDescent="0.35">
      <c r="A16821" t="s">
        <v>7631</v>
      </c>
      <c r="B16821" t="s">
        <v>6919</v>
      </c>
      <c r="D16821" t="s">
        <v>7633</v>
      </c>
      <c r="E16821" t="s">
        <v>43866</v>
      </c>
      <c r="F16821" s="4">
        <v>0.81</v>
      </c>
      <c r="G16821" s="5">
        <v>9</v>
      </c>
      <c r="H16821" s="5">
        <v>8</v>
      </c>
      <c r="I16821" s="5">
        <v>0</v>
      </c>
      <c r="J16821" s="5">
        <v>3</v>
      </c>
      <c r="K16821" s="5">
        <v>0</v>
      </c>
      <c r="L16821" s="5">
        <v>0</v>
      </c>
      <c r="M16821" s="5">
        <v>0</v>
      </c>
      <c r="N16821" s="5">
        <v>0</v>
      </c>
      <c r="O16821" s="5">
        <v>0</v>
      </c>
      <c r="P16821" s="5">
        <v>0</v>
      </c>
      <c r="R16821">
        <f t="shared" si="262"/>
        <v>12</v>
      </c>
    </row>
    <row r="16822" spans="1:18" x14ac:dyDescent="0.35">
      <c r="A16822" t="s">
        <v>44027</v>
      </c>
      <c r="B16822" t="s">
        <v>3914</v>
      </c>
      <c r="D16822" t="s">
        <v>10407</v>
      </c>
      <c r="E16822" t="s">
        <v>43866</v>
      </c>
      <c r="F16822" s="4">
        <v>0.52</v>
      </c>
      <c r="G16822" s="5">
        <v>6</v>
      </c>
      <c r="H16822" s="5">
        <v>6</v>
      </c>
      <c r="I16822" s="5">
        <v>0</v>
      </c>
      <c r="J16822" s="5">
        <v>2</v>
      </c>
      <c r="K16822" s="5">
        <v>0</v>
      </c>
      <c r="L16822" s="5">
        <v>0</v>
      </c>
      <c r="M16822" s="5">
        <v>0</v>
      </c>
      <c r="N16822" s="5">
        <v>0</v>
      </c>
      <c r="O16822" s="5">
        <v>0</v>
      </c>
      <c r="P16822" s="5">
        <v>0</v>
      </c>
      <c r="R16822">
        <f t="shared" si="262"/>
        <v>8</v>
      </c>
    </row>
    <row r="16823" spans="1:18" x14ac:dyDescent="0.35">
      <c r="A16823" t="s">
        <v>44028</v>
      </c>
      <c r="B16823" t="s">
        <v>34602</v>
      </c>
      <c r="D16823" t="s">
        <v>10237</v>
      </c>
      <c r="E16823" t="s">
        <v>43866</v>
      </c>
      <c r="F16823" s="4">
        <v>0.85</v>
      </c>
      <c r="G16823" s="5">
        <v>7</v>
      </c>
      <c r="H16823" s="5">
        <v>7</v>
      </c>
      <c r="I16823" s="5">
        <v>1</v>
      </c>
      <c r="J16823" s="5">
        <v>1</v>
      </c>
      <c r="K16823" s="5">
        <v>0</v>
      </c>
      <c r="L16823" s="5">
        <v>0</v>
      </c>
      <c r="M16823" s="5">
        <v>0</v>
      </c>
      <c r="N16823" s="5">
        <v>0</v>
      </c>
      <c r="O16823" s="5">
        <v>0</v>
      </c>
      <c r="P16823" s="5">
        <v>0</v>
      </c>
      <c r="R16823">
        <f t="shared" si="262"/>
        <v>9</v>
      </c>
    </row>
    <row r="16824" spans="1:18" x14ac:dyDescent="0.35">
      <c r="A16824" t="s">
        <v>44029</v>
      </c>
      <c r="B16824" t="s">
        <v>34833</v>
      </c>
      <c r="D16824" t="s">
        <v>10100</v>
      </c>
      <c r="E16824" t="s">
        <v>43866</v>
      </c>
      <c r="F16824" s="4">
        <v>0.93</v>
      </c>
      <c r="G16824" s="5">
        <v>6</v>
      </c>
      <c r="H16824" s="5">
        <v>7</v>
      </c>
      <c r="I16824" s="5">
        <v>1</v>
      </c>
      <c r="J16824" s="5">
        <v>1</v>
      </c>
      <c r="K16824" s="5">
        <v>0</v>
      </c>
      <c r="L16824" s="5">
        <v>0</v>
      </c>
      <c r="M16824" s="5">
        <v>0</v>
      </c>
      <c r="N16824" s="5">
        <v>0</v>
      </c>
      <c r="O16824" s="5">
        <v>0</v>
      </c>
      <c r="P16824" s="5">
        <v>0</v>
      </c>
      <c r="R16824">
        <f t="shared" si="262"/>
        <v>8</v>
      </c>
    </row>
    <row r="16825" spans="1:18" x14ac:dyDescent="0.35">
      <c r="A16825" t="s">
        <v>44030</v>
      </c>
      <c r="B16825" t="s">
        <v>44031</v>
      </c>
      <c r="D16825" t="s">
        <v>2128</v>
      </c>
      <c r="E16825" t="s">
        <v>43866</v>
      </c>
      <c r="F16825" s="4">
        <v>1.25</v>
      </c>
      <c r="G16825" s="5">
        <v>6</v>
      </c>
      <c r="H16825" s="5">
        <v>6</v>
      </c>
      <c r="I16825" s="5">
        <v>0</v>
      </c>
      <c r="J16825" s="5">
        <v>1</v>
      </c>
      <c r="K16825" s="5">
        <v>1</v>
      </c>
      <c r="L16825" s="5">
        <v>0</v>
      </c>
      <c r="M16825" s="5">
        <v>0</v>
      </c>
      <c r="N16825" s="5">
        <v>0</v>
      </c>
      <c r="O16825" s="5">
        <v>0</v>
      </c>
      <c r="P16825" s="5">
        <v>0</v>
      </c>
      <c r="R16825">
        <f t="shared" si="262"/>
        <v>8</v>
      </c>
    </row>
    <row r="16826" spans="1:18" x14ac:dyDescent="0.35">
      <c r="A16826" t="s">
        <v>44032</v>
      </c>
      <c r="B16826" t="s">
        <v>44033</v>
      </c>
      <c r="D16826" t="s">
        <v>13503</v>
      </c>
      <c r="E16826" t="s">
        <v>43866</v>
      </c>
      <c r="F16826" s="4">
        <v>-0.56999999999999995</v>
      </c>
      <c r="G16826" s="5">
        <v>2</v>
      </c>
      <c r="H16826" s="5">
        <v>3</v>
      </c>
      <c r="I16826" s="5">
        <v>3</v>
      </c>
      <c r="J16826" s="5">
        <v>0</v>
      </c>
      <c r="K16826" s="5">
        <v>1</v>
      </c>
      <c r="L16826" s="5">
        <v>0</v>
      </c>
      <c r="M16826" s="5">
        <v>0</v>
      </c>
      <c r="N16826" s="5">
        <v>0</v>
      </c>
      <c r="O16826" s="5">
        <v>0</v>
      </c>
      <c r="P16826" s="5">
        <v>0</v>
      </c>
      <c r="R16826">
        <f t="shared" si="262"/>
        <v>6</v>
      </c>
    </row>
    <row r="16827" spans="1:18" x14ac:dyDescent="0.35">
      <c r="A16827" t="s">
        <v>44034</v>
      </c>
      <c r="B16827" t="s">
        <v>35296</v>
      </c>
      <c r="D16827" t="s">
        <v>44035</v>
      </c>
      <c r="E16827" t="s">
        <v>43866</v>
      </c>
      <c r="F16827" s="4">
        <v>1.77</v>
      </c>
      <c r="G16827" s="5">
        <v>10</v>
      </c>
      <c r="H16827" s="5">
        <v>7</v>
      </c>
      <c r="I16827" s="5">
        <v>1</v>
      </c>
      <c r="J16827" s="5">
        <v>2</v>
      </c>
      <c r="K16827" s="5">
        <v>0</v>
      </c>
      <c r="L16827" s="5">
        <v>0</v>
      </c>
      <c r="M16827" s="5">
        <v>0</v>
      </c>
      <c r="N16827" s="5">
        <v>0</v>
      </c>
      <c r="O16827" s="5">
        <v>0</v>
      </c>
      <c r="P16827" s="5">
        <v>0</v>
      </c>
      <c r="R16827">
        <f t="shared" si="262"/>
        <v>13</v>
      </c>
    </row>
    <row r="16828" spans="1:18" x14ac:dyDescent="0.35">
      <c r="A16828" t="s">
        <v>44036</v>
      </c>
      <c r="B16828" t="s">
        <v>10778</v>
      </c>
      <c r="D16828" t="s">
        <v>10780</v>
      </c>
      <c r="E16828" t="s">
        <v>43866</v>
      </c>
      <c r="F16828" s="4">
        <v>0.95</v>
      </c>
      <c r="G16828" s="5">
        <v>8</v>
      </c>
      <c r="H16828" s="5">
        <v>9</v>
      </c>
      <c r="I16828" s="5">
        <v>3</v>
      </c>
      <c r="J16828" s="5">
        <v>0</v>
      </c>
      <c r="K16828" s="5">
        <v>0</v>
      </c>
      <c r="L16828" s="5">
        <v>0</v>
      </c>
      <c r="M16828" s="5">
        <v>0</v>
      </c>
      <c r="N16828" s="5">
        <v>0</v>
      </c>
      <c r="O16828" s="5">
        <v>0</v>
      </c>
      <c r="P16828" s="5">
        <v>0</v>
      </c>
      <c r="R16828">
        <f t="shared" si="262"/>
        <v>11</v>
      </c>
    </row>
    <row r="16829" spans="1:18" x14ac:dyDescent="0.35">
      <c r="A16829" t="s">
        <v>44037</v>
      </c>
      <c r="B16829" t="s">
        <v>35525</v>
      </c>
      <c r="D16829" t="s">
        <v>1798</v>
      </c>
      <c r="E16829" t="s">
        <v>43866</v>
      </c>
      <c r="F16829" s="4">
        <v>-1.1599999999999999</v>
      </c>
      <c r="G16829" s="5">
        <v>10</v>
      </c>
      <c r="H16829" s="5">
        <v>9</v>
      </c>
      <c r="I16829" s="5">
        <v>1</v>
      </c>
      <c r="J16829" s="5">
        <v>3</v>
      </c>
      <c r="K16829" s="5">
        <v>1</v>
      </c>
      <c r="L16829" s="5">
        <v>0</v>
      </c>
      <c r="M16829" s="5">
        <v>0</v>
      </c>
      <c r="N16829" s="5">
        <v>0</v>
      </c>
      <c r="O16829" s="5">
        <v>0</v>
      </c>
      <c r="P16829" s="5">
        <v>0</v>
      </c>
      <c r="R16829">
        <f t="shared" si="262"/>
        <v>15</v>
      </c>
    </row>
    <row r="16830" spans="1:18" x14ac:dyDescent="0.35">
      <c r="A16830" t="s">
        <v>44038</v>
      </c>
      <c r="B16830" t="s">
        <v>2332</v>
      </c>
      <c r="D16830" t="s">
        <v>37719</v>
      </c>
      <c r="E16830" t="s">
        <v>43866</v>
      </c>
      <c r="F16830" s="4">
        <v>-0.13</v>
      </c>
      <c r="G16830" s="5">
        <v>6</v>
      </c>
      <c r="H16830" s="5">
        <v>4</v>
      </c>
      <c r="I16830" s="5">
        <v>4</v>
      </c>
      <c r="J16830" s="5">
        <v>0</v>
      </c>
      <c r="K16830" s="5">
        <v>0</v>
      </c>
      <c r="L16830" s="5">
        <v>0</v>
      </c>
      <c r="M16830" s="5">
        <v>0</v>
      </c>
      <c r="N16830" s="5">
        <v>0</v>
      </c>
      <c r="O16830" s="5">
        <v>0</v>
      </c>
      <c r="P16830" s="5">
        <v>0</v>
      </c>
      <c r="R16830">
        <f t="shared" si="262"/>
        <v>10</v>
      </c>
    </row>
    <row r="16831" spans="1:18" x14ac:dyDescent="0.35">
      <c r="A16831" t="s">
        <v>12069</v>
      </c>
      <c r="B16831" t="s">
        <v>10713</v>
      </c>
      <c r="D16831" t="s">
        <v>12071</v>
      </c>
      <c r="E16831" t="s">
        <v>43866</v>
      </c>
      <c r="F16831" s="4">
        <v>-2.2000000000000002</v>
      </c>
      <c r="G16831" s="5">
        <v>9</v>
      </c>
      <c r="H16831" s="5">
        <v>12</v>
      </c>
      <c r="I16831" s="5">
        <v>2</v>
      </c>
      <c r="J16831" s="5">
        <v>2</v>
      </c>
      <c r="K16831" s="5">
        <v>0</v>
      </c>
      <c r="L16831" s="5">
        <v>0</v>
      </c>
      <c r="M16831" s="5">
        <v>0</v>
      </c>
      <c r="N16831" s="5">
        <v>0</v>
      </c>
      <c r="O16831" s="5">
        <v>0</v>
      </c>
      <c r="P16831" s="5">
        <v>0</v>
      </c>
      <c r="R16831">
        <f t="shared" si="262"/>
        <v>13</v>
      </c>
    </row>
    <row r="16832" spans="1:18" x14ac:dyDescent="0.35">
      <c r="A16832" t="s">
        <v>44039</v>
      </c>
      <c r="B16832" t="s">
        <v>44040</v>
      </c>
      <c r="D16832" t="s">
        <v>44041</v>
      </c>
      <c r="E16832" t="s">
        <v>43866</v>
      </c>
      <c r="F16832" s="4">
        <v>2.12</v>
      </c>
      <c r="G16832" s="5">
        <v>10</v>
      </c>
      <c r="H16832" s="5">
        <v>6</v>
      </c>
      <c r="I16832" s="5">
        <v>1</v>
      </c>
      <c r="J16832" s="5">
        <v>2</v>
      </c>
      <c r="K16832" s="5">
        <v>0</v>
      </c>
      <c r="L16832" s="5">
        <v>0</v>
      </c>
      <c r="M16832" s="5">
        <v>0</v>
      </c>
      <c r="N16832" s="5">
        <v>1</v>
      </c>
      <c r="O16832" s="5">
        <v>0</v>
      </c>
      <c r="P16832" s="5">
        <v>0</v>
      </c>
      <c r="R16832">
        <f t="shared" si="262"/>
        <v>14</v>
      </c>
    </row>
    <row r="16833" spans="1:18" x14ac:dyDescent="0.35">
      <c r="A16833" t="s">
        <v>2878</v>
      </c>
      <c r="B16833" t="s">
        <v>2879</v>
      </c>
      <c r="D16833" t="s">
        <v>2881</v>
      </c>
      <c r="E16833" t="s">
        <v>43866</v>
      </c>
      <c r="F16833" s="4">
        <v>0.93</v>
      </c>
      <c r="G16833" s="5">
        <v>6</v>
      </c>
      <c r="H16833" s="5">
        <v>5</v>
      </c>
      <c r="I16833" s="5">
        <v>3</v>
      </c>
      <c r="J16833" s="5">
        <v>5</v>
      </c>
      <c r="K16833" s="5">
        <v>0</v>
      </c>
      <c r="L16833" s="5">
        <v>0</v>
      </c>
      <c r="M16833" s="5">
        <v>0</v>
      </c>
      <c r="N16833" s="5">
        <v>0</v>
      </c>
      <c r="O16833" s="5">
        <v>0</v>
      </c>
      <c r="P16833" s="5">
        <v>0</v>
      </c>
      <c r="R16833">
        <f t="shared" si="262"/>
        <v>14</v>
      </c>
    </row>
    <row r="16834" spans="1:18" x14ac:dyDescent="0.35">
      <c r="A16834" t="s">
        <v>44042</v>
      </c>
      <c r="B16834" t="s">
        <v>36111</v>
      </c>
      <c r="D16834" t="s">
        <v>840</v>
      </c>
      <c r="E16834" t="s">
        <v>43866</v>
      </c>
      <c r="F16834" s="4">
        <v>-1.52</v>
      </c>
      <c r="G16834" s="5">
        <v>6</v>
      </c>
      <c r="H16834" s="5">
        <v>13</v>
      </c>
      <c r="I16834" s="5">
        <v>1</v>
      </c>
      <c r="J16834" s="5">
        <v>2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  <c r="R16834">
        <f t="shared" ref="R16834:R16897" si="263">SUM(G16834,I16834:P16834)</f>
        <v>9</v>
      </c>
    </row>
    <row r="16835" spans="1:18" x14ac:dyDescent="0.35">
      <c r="A16835" t="s">
        <v>8429</v>
      </c>
      <c r="B16835" t="s">
        <v>4740</v>
      </c>
      <c r="D16835" t="s">
        <v>8431</v>
      </c>
      <c r="E16835" t="s">
        <v>43866</v>
      </c>
      <c r="F16835" s="4">
        <v>1.91</v>
      </c>
      <c r="G16835" s="5">
        <v>7</v>
      </c>
      <c r="H16835" s="5">
        <v>6</v>
      </c>
      <c r="I16835" s="5">
        <v>2</v>
      </c>
      <c r="J16835" s="5">
        <v>4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5">
        <v>0</v>
      </c>
      <c r="R16835">
        <f t="shared" si="263"/>
        <v>13</v>
      </c>
    </row>
    <row r="16836" spans="1:18" x14ac:dyDescent="0.35">
      <c r="A16836" t="s">
        <v>8862</v>
      </c>
      <c r="B16836" t="s">
        <v>35489</v>
      </c>
      <c r="D16836" t="s">
        <v>8864</v>
      </c>
      <c r="E16836" t="s">
        <v>43866</v>
      </c>
      <c r="F16836" s="4">
        <v>1.57</v>
      </c>
      <c r="G16836" s="5">
        <v>7</v>
      </c>
      <c r="H16836" s="5">
        <v>6</v>
      </c>
      <c r="I16836" s="5">
        <v>1</v>
      </c>
      <c r="J16836" s="5">
        <v>2</v>
      </c>
      <c r="K16836" s="5">
        <v>0</v>
      </c>
      <c r="L16836" s="5">
        <v>0</v>
      </c>
      <c r="M16836" s="5">
        <v>0</v>
      </c>
      <c r="N16836" s="5">
        <v>1</v>
      </c>
      <c r="O16836" s="5">
        <v>0</v>
      </c>
      <c r="P16836" s="5">
        <v>0</v>
      </c>
      <c r="R16836">
        <f t="shared" si="263"/>
        <v>11</v>
      </c>
    </row>
    <row r="16837" spans="1:18" x14ac:dyDescent="0.35">
      <c r="A16837" t="s">
        <v>44043</v>
      </c>
      <c r="B16837" t="s">
        <v>44044</v>
      </c>
      <c r="D16837" t="s">
        <v>11008</v>
      </c>
      <c r="E16837" t="s">
        <v>43866</v>
      </c>
      <c r="F16837" s="4">
        <v>0.87</v>
      </c>
      <c r="G16837" s="5">
        <v>9</v>
      </c>
      <c r="H16837" s="5">
        <v>11</v>
      </c>
      <c r="I16837" s="5">
        <v>3</v>
      </c>
      <c r="J16837" s="5">
        <v>1</v>
      </c>
      <c r="K16837" s="5">
        <v>0</v>
      </c>
      <c r="L16837" s="5">
        <v>0</v>
      </c>
      <c r="M16837" s="5">
        <v>0</v>
      </c>
      <c r="N16837" s="5">
        <v>0</v>
      </c>
      <c r="O16837" s="5">
        <v>0</v>
      </c>
      <c r="P16837" s="5">
        <v>0</v>
      </c>
      <c r="R16837">
        <f t="shared" si="263"/>
        <v>13</v>
      </c>
    </row>
    <row r="16838" spans="1:18" x14ac:dyDescent="0.35">
      <c r="A16838" t="s">
        <v>44045</v>
      </c>
      <c r="B16838" t="s">
        <v>2710</v>
      </c>
      <c r="D16838" t="s">
        <v>10743</v>
      </c>
      <c r="E16838" t="s">
        <v>43866</v>
      </c>
      <c r="F16838" s="4">
        <v>1.02</v>
      </c>
      <c r="G16838" s="5">
        <v>6</v>
      </c>
      <c r="H16838" s="5">
        <v>8</v>
      </c>
      <c r="I16838" s="5">
        <v>2</v>
      </c>
      <c r="J16838" s="5">
        <v>0</v>
      </c>
      <c r="K16838" s="5">
        <v>0</v>
      </c>
      <c r="L16838" s="5">
        <v>0</v>
      </c>
      <c r="M16838" s="5">
        <v>0</v>
      </c>
      <c r="N16838" s="5">
        <v>0</v>
      </c>
      <c r="O16838" s="5">
        <v>0</v>
      </c>
      <c r="P16838" s="5">
        <v>0</v>
      </c>
      <c r="R16838">
        <f t="shared" si="263"/>
        <v>8</v>
      </c>
    </row>
    <row r="16839" spans="1:18" x14ac:dyDescent="0.35">
      <c r="A16839" t="s">
        <v>44046</v>
      </c>
      <c r="B16839" t="s">
        <v>44047</v>
      </c>
      <c r="D16839" t="s">
        <v>4791</v>
      </c>
      <c r="E16839" t="s">
        <v>43866</v>
      </c>
      <c r="F16839" s="4">
        <v>0.83</v>
      </c>
      <c r="G16839" s="5">
        <v>3</v>
      </c>
      <c r="H16839" s="5">
        <v>3</v>
      </c>
      <c r="I16839" s="5">
        <v>3</v>
      </c>
      <c r="J16839" s="5">
        <v>2</v>
      </c>
      <c r="K16839" s="5">
        <v>1</v>
      </c>
      <c r="L16839" s="5">
        <v>0</v>
      </c>
      <c r="M16839" s="5">
        <v>0</v>
      </c>
      <c r="N16839" s="5">
        <v>0</v>
      </c>
      <c r="O16839" s="5">
        <v>0</v>
      </c>
      <c r="P16839" s="5">
        <v>0</v>
      </c>
      <c r="R16839">
        <f t="shared" si="263"/>
        <v>9</v>
      </c>
    </row>
    <row r="16840" spans="1:18" x14ac:dyDescent="0.35">
      <c r="A16840" t="s">
        <v>44048</v>
      </c>
      <c r="B16840" t="s">
        <v>39535</v>
      </c>
      <c r="D16840" t="s">
        <v>31156</v>
      </c>
      <c r="E16840" t="s">
        <v>43866</v>
      </c>
      <c r="F16840" s="4">
        <v>2.95</v>
      </c>
      <c r="G16840" s="5">
        <v>13</v>
      </c>
      <c r="H16840" s="5">
        <v>9</v>
      </c>
      <c r="I16840" s="5">
        <v>1</v>
      </c>
      <c r="J16840" s="5">
        <v>1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5">
        <v>0</v>
      </c>
      <c r="R16840">
        <f t="shared" si="263"/>
        <v>15</v>
      </c>
    </row>
    <row r="16841" spans="1:18" x14ac:dyDescent="0.35">
      <c r="A16841" t="s">
        <v>18730</v>
      </c>
      <c r="B16841" t="s">
        <v>18731</v>
      </c>
      <c r="D16841" t="s">
        <v>18733</v>
      </c>
      <c r="E16841" t="s">
        <v>43866</v>
      </c>
      <c r="F16841" s="4">
        <v>2.6</v>
      </c>
      <c r="G16841" s="5">
        <v>11</v>
      </c>
      <c r="H16841" s="5">
        <v>9</v>
      </c>
      <c r="I16841" s="5">
        <v>3</v>
      </c>
      <c r="J16841" s="5">
        <v>0</v>
      </c>
      <c r="K16841" s="5">
        <v>0</v>
      </c>
      <c r="L16841" s="5">
        <v>0</v>
      </c>
      <c r="M16841" s="5">
        <v>0</v>
      </c>
      <c r="N16841" s="5">
        <v>0</v>
      </c>
      <c r="O16841" s="5">
        <v>0</v>
      </c>
      <c r="P16841" s="5">
        <v>0</v>
      </c>
      <c r="R16841">
        <f t="shared" si="263"/>
        <v>14</v>
      </c>
    </row>
    <row r="16842" spans="1:18" x14ac:dyDescent="0.35">
      <c r="A16842" t="s">
        <v>44049</v>
      </c>
      <c r="B16842" t="s">
        <v>36685</v>
      </c>
      <c r="D16842" t="s">
        <v>22335</v>
      </c>
      <c r="E16842" t="s">
        <v>43866</v>
      </c>
      <c r="F16842" s="4">
        <v>-0.98</v>
      </c>
      <c r="G16842" s="5">
        <v>6</v>
      </c>
      <c r="H16842" s="5">
        <v>8</v>
      </c>
      <c r="I16842" s="5">
        <v>4</v>
      </c>
      <c r="J16842" s="5">
        <v>1</v>
      </c>
      <c r="K16842" s="5">
        <v>0</v>
      </c>
      <c r="L16842" s="5">
        <v>0</v>
      </c>
      <c r="M16842" s="5">
        <v>0</v>
      </c>
      <c r="N16842" s="5">
        <v>0</v>
      </c>
      <c r="O16842" s="5">
        <v>0</v>
      </c>
      <c r="P16842" s="5">
        <v>0</v>
      </c>
      <c r="R16842">
        <f t="shared" si="263"/>
        <v>11</v>
      </c>
    </row>
    <row r="16843" spans="1:18" x14ac:dyDescent="0.35">
      <c r="A16843" t="s">
        <v>44050</v>
      </c>
      <c r="B16843" t="s">
        <v>9231</v>
      </c>
      <c r="D16843" t="s">
        <v>44051</v>
      </c>
      <c r="E16843" t="s">
        <v>43866</v>
      </c>
      <c r="F16843" s="4">
        <v>2.62</v>
      </c>
      <c r="G16843" s="5">
        <v>13</v>
      </c>
      <c r="H16843" s="5">
        <v>10</v>
      </c>
      <c r="I16843" s="5">
        <v>2</v>
      </c>
      <c r="J16843" s="5">
        <v>0</v>
      </c>
      <c r="K16843" s="5">
        <v>0</v>
      </c>
      <c r="L16843" s="5">
        <v>0</v>
      </c>
      <c r="M16843" s="5">
        <v>0</v>
      </c>
      <c r="N16843" s="5">
        <v>0</v>
      </c>
      <c r="O16843" s="5">
        <v>0</v>
      </c>
      <c r="P16843" s="5">
        <v>0</v>
      </c>
      <c r="R16843">
        <f t="shared" si="263"/>
        <v>15</v>
      </c>
    </row>
    <row r="16844" spans="1:18" x14ac:dyDescent="0.35">
      <c r="A16844" t="s">
        <v>2157</v>
      </c>
      <c r="B16844" t="s">
        <v>34750</v>
      </c>
      <c r="D16844" t="s">
        <v>2159</v>
      </c>
      <c r="E16844" t="s">
        <v>43866</v>
      </c>
      <c r="F16844" s="4">
        <v>0.35</v>
      </c>
      <c r="G16844" s="5">
        <v>7</v>
      </c>
      <c r="H16844" s="5">
        <v>8</v>
      </c>
      <c r="I16844" s="5">
        <v>2</v>
      </c>
      <c r="J16844" s="5">
        <v>1</v>
      </c>
      <c r="K16844" s="5">
        <v>0</v>
      </c>
      <c r="L16844" s="5">
        <v>0</v>
      </c>
      <c r="M16844" s="5">
        <v>0</v>
      </c>
      <c r="N16844" s="5">
        <v>0</v>
      </c>
      <c r="O16844" s="5">
        <v>0</v>
      </c>
      <c r="P16844" s="5">
        <v>0</v>
      </c>
      <c r="R16844">
        <f t="shared" si="263"/>
        <v>10</v>
      </c>
    </row>
    <row r="16845" spans="1:18" x14ac:dyDescent="0.35">
      <c r="A16845" t="s">
        <v>12141</v>
      </c>
      <c r="B16845" t="s">
        <v>35563</v>
      </c>
      <c r="D16845" t="s">
        <v>12143</v>
      </c>
      <c r="E16845" t="s">
        <v>43866</v>
      </c>
      <c r="F16845" s="4">
        <v>0.99</v>
      </c>
      <c r="G16845" s="5">
        <v>7</v>
      </c>
      <c r="H16845" s="5">
        <v>8</v>
      </c>
      <c r="I16845" s="5">
        <v>2</v>
      </c>
      <c r="J16845" s="5">
        <v>0</v>
      </c>
      <c r="K16845" s="5">
        <v>1</v>
      </c>
      <c r="L16845" s="5">
        <v>0</v>
      </c>
      <c r="M16845" s="5">
        <v>0</v>
      </c>
      <c r="N16845" s="5">
        <v>0</v>
      </c>
      <c r="O16845" s="5">
        <v>0</v>
      </c>
      <c r="P16845" s="5">
        <v>0</v>
      </c>
      <c r="R16845">
        <f t="shared" si="263"/>
        <v>10</v>
      </c>
    </row>
    <row r="16846" spans="1:18" x14ac:dyDescent="0.35">
      <c r="A16846" t="s">
        <v>44052</v>
      </c>
      <c r="B16846" t="s">
        <v>34746</v>
      </c>
      <c r="D16846" t="s">
        <v>11255</v>
      </c>
      <c r="E16846" t="s">
        <v>43866</v>
      </c>
      <c r="F16846" s="4">
        <v>-0.18</v>
      </c>
      <c r="G16846" s="5">
        <v>7</v>
      </c>
      <c r="H16846" s="5">
        <v>9</v>
      </c>
      <c r="I16846" s="5">
        <v>3</v>
      </c>
      <c r="J16846" s="5">
        <v>1</v>
      </c>
      <c r="K16846" s="5">
        <v>0</v>
      </c>
      <c r="L16846" s="5">
        <v>0</v>
      </c>
      <c r="M16846" s="5">
        <v>0</v>
      </c>
      <c r="N16846" s="5">
        <v>0</v>
      </c>
      <c r="O16846" s="5">
        <v>0</v>
      </c>
      <c r="P16846" s="5">
        <v>0</v>
      </c>
      <c r="R16846">
        <f t="shared" si="263"/>
        <v>11</v>
      </c>
    </row>
    <row r="16847" spans="1:18" x14ac:dyDescent="0.35">
      <c r="A16847" t="s">
        <v>44053</v>
      </c>
      <c r="B16847" t="s">
        <v>9794</v>
      </c>
      <c r="D16847" t="s">
        <v>9796</v>
      </c>
      <c r="E16847" t="s">
        <v>43866</v>
      </c>
      <c r="F16847" s="4">
        <v>0.91</v>
      </c>
      <c r="G16847" s="5">
        <v>7</v>
      </c>
      <c r="H16847" s="5">
        <v>7</v>
      </c>
      <c r="I16847" s="5">
        <v>3</v>
      </c>
      <c r="J16847" s="5">
        <v>0</v>
      </c>
      <c r="K16847" s="5">
        <v>0</v>
      </c>
      <c r="L16847" s="5">
        <v>0</v>
      </c>
      <c r="M16847" s="5">
        <v>0</v>
      </c>
      <c r="N16847" s="5">
        <v>0</v>
      </c>
      <c r="O16847" s="5">
        <v>0</v>
      </c>
      <c r="P16847" s="5">
        <v>0</v>
      </c>
      <c r="R16847">
        <f t="shared" si="263"/>
        <v>10</v>
      </c>
    </row>
    <row r="16848" spans="1:18" x14ac:dyDescent="0.35">
      <c r="A16848" t="s">
        <v>11225</v>
      </c>
      <c r="B16848" t="s">
        <v>176</v>
      </c>
      <c r="D16848" t="s">
        <v>11227</v>
      </c>
      <c r="E16848" t="s">
        <v>43866</v>
      </c>
      <c r="F16848" s="4">
        <v>1.4</v>
      </c>
      <c r="G16848" s="5">
        <v>7</v>
      </c>
      <c r="H16848" s="5">
        <v>6</v>
      </c>
      <c r="I16848" s="5">
        <v>2</v>
      </c>
      <c r="J16848" s="5">
        <v>0</v>
      </c>
      <c r="K16848" s="5">
        <v>0</v>
      </c>
      <c r="L16848" s="5">
        <v>0</v>
      </c>
      <c r="M16848" s="5">
        <v>0</v>
      </c>
      <c r="N16848" s="5">
        <v>0</v>
      </c>
      <c r="O16848" s="5">
        <v>0</v>
      </c>
      <c r="P16848" s="5">
        <v>0</v>
      </c>
      <c r="R16848">
        <f t="shared" si="263"/>
        <v>9</v>
      </c>
    </row>
    <row r="16849" spans="1:18" x14ac:dyDescent="0.35">
      <c r="A16849" t="s">
        <v>44054</v>
      </c>
      <c r="B16849" t="s">
        <v>34552</v>
      </c>
      <c r="D16849" t="s">
        <v>2291</v>
      </c>
      <c r="E16849" t="s">
        <v>43866</v>
      </c>
      <c r="F16849" s="4">
        <v>2.84</v>
      </c>
      <c r="G16849" s="5">
        <v>12</v>
      </c>
      <c r="H16849" s="5">
        <v>11</v>
      </c>
      <c r="I16849" s="5">
        <v>1</v>
      </c>
      <c r="J16849" s="5">
        <v>0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5">
        <v>0</v>
      </c>
      <c r="R16849">
        <f t="shared" si="263"/>
        <v>13</v>
      </c>
    </row>
    <row r="16850" spans="1:18" x14ac:dyDescent="0.35">
      <c r="A16850" t="s">
        <v>2713</v>
      </c>
      <c r="B16850" t="s">
        <v>34833</v>
      </c>
      <c r="D16850" t="s">
        <v>2716</v>
      </c>
      <c r="E16850" t="s">
        <v>43866</v>
      </c>
      <c r="F16850" s="4">
        <v>0.62</v>
      </c>
      <c r="G16850" s="5">
        <v>6</v>
      </c>
      <c r="H16850" s="5">
        <v>7</v>
      </c>
      <c r="I16850" s="5">
        <v>1</v>
      </c>
      <c r="J16850" s="5">
        <v>1</v>
      </c>
      <c r="K16850" s="5">
        <v>0</v>
      </c>
      <c r="L16850" s="5">
        <v>0</v>
      </c>
      <c r="M16850" s="5">
        <v>0</v>
      </c>
      <c r="N16850" s="5">
        <v>0</v>
      </c>
      <c r="O16850" s="5">
        <v>0</v>
      </c>
      <c r="P16850" s="5">
        <v>0</v>
      </c>
      <c r="R16850">
        <f t="shared" si="263"/>
        <v>8</v>
      </c>
    </row>
    <row r="16851" spans="1:18" x14ac:dyDescent="0.35">
      <c r="A16851" t="s">
        <v>44055</v>
      </c>
      <c r="B16851" t="s">
        <v>44056</v>
      </c>
      <c r="D16851" t="s">
        <v>6944</v>
      </c>
      <c r="E16851" t="s">
        <v>43866</v>
      </c>
      <c r="F16851" s="4">
        <v>0.48</v>
      </c>
      <c r="G16851" s="5">
        <v>5</v>
      </c>
      <c r="H16851" s="5">
        <v>6</v>
      </c>
      <c r="I16851" s="5">
        <v>2</v>
      </c>
      <c r="J16851" s="5">
        <v>0</v>
      </c>
      <c r="K16851" s="5">
        <v>0</v>
      </c>
      <c r="L16851" s="5">
        <v>0</v>
      </c>
      <c r="M16851" s="5">
        <v>0</v>
      </c>
      <c r="N16851" s="5">
        <v>0</v>
      </c>
      <c r="O16851" s="5">
        <v>0</v>
      </c>
      <c r="P16851" s="5">
        <v>0</v>
      </c>
      <c r="R16851">
        <f t="shared" si="263"/>
        <v>7</v>
      </c>
    </row>
    <row r="16852" spans="1:18" x14ac:dyDescent="0.35">
      <c r="A16852" t="s">
        <v>44057</v>
      </c>
      <c r="B16852" t="s">
        <v>7647</v>
      </c>
      <c r="D16852" t="s">
        <v>7706</v>
      </c>
      <c r="E16852" t="s">
        <v>43866</v>
      </c>
      <c r="F16852" s="4">
        <v>1.87</v>
      </c>
      <c r="G16852" s="5">
        <v>9</v>
      </c>
      <c r="H16852" s="5">
        <v>8</v>
      </c>
      <c r="I16852" s="5">
        <v>2</v>
      </c>
      <c r="J16852" s="5">
        <v>0</v>
      </c>
      <c r="K16852" s="5">
        <v>0</v>
      </c>
      <c r="L16852" s="5">
        <v>0</v>
      </c>
      <c r="M16852" s="5">
        <v>0</v>
      </c>
      <c r="N16852" s="5">
        <v>0</v>
      </c>
      <c r="O16852" s="5">
        <v>0</v>
      </c>
      <c r="P16852" s="5">
        <v>0</v>
      </c>
      <c r="R16852">
        <f t="shared" si="263"/>
        <v>11</v>
      </c>
    </row>
    <row r="16853" spans="1:18" x14ac:dyDescent="0.35">
      <c r="A16853" t="s">
        <v>44058</v>
      </c>
      <c r="B16853" t="s">
        <v>44059</v>
      </c>
      <c r="D16853" t="s">
        <v>2860</v>
      </c>
      <c r="E16853" t="s">
        <v>43866</v>
      </c>
      <c r="F16853" s="4">
        <v>0.38</v>
      </c>
      <c r="G16853" s="5">
        <v>3</v>
      </c>
      <c r="H16853" s="5">
        <v>4</v>
      </c>
      <c r="I16853" s="5">
        <v>2</v>
      </c>
      <c r="J16853" s="5">
        <v>0</v>
      </c>
      <c r="K16853" s="5">
        <v>1</v>
      </c>
      <c r="L16853" s="5">
        <v>0</v>
      </c>
      <c r="M16853" s="5">
        <v>0</v>
      </c>
      <c r="N16853" s="5">
        <v>0</v>
      </c>
      <c r="O16853" s="5">
        <v>0</v>
      </c>
      <c r="P16853" s="5">
        <v>0</v>
      </c>
      <c r="R16853">
        <f t="shared" si="263"/>
        <v>6</v>
      </c>
    </row>
    <row r="16854" spans="1:18" x14ac:dyDescent="0.35">
      <c r="A16854" t="s">
        <v>44060</v>
      </c>
      <c r="B16854" t="s">
        <v>35363</v>
      </c>
      <c r="D16854" t="s">
        <v>5304</v>
      </c>
      <c r="E16854" t="s">
        <v>43866</v>
      </c>
      <c r="F16854" s="4">
        <v>1.43</v>
      </c>
      <c r="G16854" s="5">
        <v>6</v>
      </c>
      <c r="H16854" s="5">
        <v>7</v>
      </c>
      <c r="I16854" s="5">
        <v>1</v>
      </c>
      <c r="J16854" s="5">
        <v>0</v>
      </c>
      <c r="K16854" s="5">
        <v>1</v>
      </c>
      <c r="L16854" s="5">
        <v>0</v>
      </c>
      <c r="M16854" s="5">
        <v>0</v>
      </c>
      <c r="N16854" s="5">
        <v>0</v>
      </c>
      <c r="O16854" s="5">
        <v>0</v>
      </c>
      <c r="P16854" s="5">
        <v>0</v>
      </c>
      <c r="R16854">
        <f t="shared" si="263"/>
        <v>8</v>
      </c>
    </row>
    <row r="16855" spans="1:18" x14ac:dyDescent="0.35">
      <c r="A16855" t="s">
        <v>44061</v>
      </c>
      <c r="B16855" t="s">
        <v>35319</v>
      </c>
      <c r="D16855" t="s">
        <v>35321</v>
      </c>
      <c r="E16855" t="s">
        <v>43866</v>
      </c>
      <c r="F16855" s="4">
        <v>4.22</v>
      </c>
      <c r="G16855" s="5">
        <v>16</v>
      </c>
      <c r="H16855" s="5">
        <v>10</v>
      </c>
      <c r="I16855" s="5">
        <v>1</v>
      </c>
      <c r="J16855" s="5">
        <v>2</v>
      </c>
      <c r="K16855" s="5">
        <v>0</v>
      </c>
      <c r="L16855" s="5">
        <v>0</v>
      </c>
      <c r="M16855" s="5">
        <v>0</v>
      </c>
      <c r="N16855" s="5">
        <v>1</v>
      </c>
      <c r="O16855" s="5">
        <v>0</v>
      </c>
      <c r="P16855" s="5">
        <v>0</v>
      </c>
      <c r="R16855">
        <f t="shared" si="263"/>
        <v>20</v>
      </c>
    </row>
    <row r="16856" spans="1:18" x14ac:dyDescent="0.35">
      <c r="A16856" t="s">
        <v>44062</v>
      </c>
      <c r="B16856" t="s">
        <v>35121</v>
      </c>
      <c r="D16856" t="s">
        <v>4915</v>
      </c>
      <c r="E16856" t="s">
        <v>43866</v>
      </c>
      <c r="F16856" s="4">
        <v>0.82</v>
      </c>
      <c r="G16856" s="5">
        <v>8</v>
      </c>
      <c r="H16856" s="5">
        <v>11</v>
      </c>
      <c r="I16856" s="5">
        <v>1</v>
      </c>
      <c r="J16856" s="5">
        <v>1</v>
      </c>
      <c r="K16856" s="5">
        <v>0</v>
      </c>
      <c r="L16856" s="5">
        <v>0</v>
      </c>
      <c r="M16856" s="5">
        <v>0</v>
      </c>
      <c r="N16856" s="5">
        <v>0</v>
      </c>
      <c r="O16856" s="5">
        <v>0</v>
      </c>
      <c r="P16856" s="5">
        <v>0</v>
      </c>
      <c r="R16856">
        <f t="shared" si="263"/>
        <v>10</v>
      </c>
    </row>
    <row r="16857" spans="1:18" x14ac:dyDescent="0.35">
      <c r="A16857" t="s">
        <v>23808</v>
      </c>
      <c r="B16857" t="s">
        <v>42268</v>
      </c>
      <c r="D16857" t="s">
        <v>23810</v>
      </c>
      <c r="E16857" t="s">
        <v>43866</v>
      </c>
      <c r="F16857" s="4">
        <v>3.49</v>
      </c>
      <c r="G16857" s="5">
        <v>14</v>
      </c>
      <c r="H16857" s="5">
        <v>13</v>
      </c>
      <c r="I16857" s="5">
        <v>1</v>
      </c>
      <c r="J16857" s="5">
        <v>2</v>
      </c>
      <c r="K16857" s="5">
        <v>0</v>
      </c>
      <c r="L16857" s="5">
        <v>0</v>
      </c>
      <c r="M16857" s="5">
        <v>0</v>
      </c>
      <c r="N16857" s="5">
        <v>0</v>
      </c>
      <c r="O16857" s="5">
        <v>0</v>
      </c>
      <c r="P16857" s="5">
        <v>0</v>
      </c>
      <c r="R16857">
        <f t="shared" si="263"/>
        <v>17</v>
      </c>
    </row>
    <row r="16858" spans="1:18" x14ac:dyDescent="0.35">
      <c r="A16858" t="s">
        <v>44063</v>
      </c>
      <c r="B16858" t="s">
        <v>37318</v>
      </c>
      <c r="D16858" t="s">
        <v>9810</v>
      </c>
      <c r="E16858" t="s">
        <v>43866</v>
      </c>
      <c r="F16858" s="4">
        <v>0.67</v>
      </c>
      <c r="G16858" s="5">
        <v>8</v>
      </c>
      <c r="H16858" s="5">
        <v>15</v>
      </c>
      <c r="I16858" s="5">
        <v>1</v>
      </c>
      <c r="J16858" s="5">
        <v>1</v>
      </c>
      <c r="K16858" s="5">
        <v>0</v>
      </c>
      <c r="L16858" s="5">
        <v>0</v>
      </c>
      <c r="M16858" s="5">
        <v>0</v>
      </c>
      <c r="N16858" s="5">
        <v>0</v>
      </c>
      <c r="O16858" s="5">
        <v>0</v>
      </c>
      <c r="P16858" s="5">
        <v>0</v>
      </c>
      <c r="R16858">
        <f t="shared" si="263"/>
        <v>10</v>
      </c>
    </row>
    <row r="16859" spans="1:18" x14ac:dyDescent="0.35">
      <c r="A16859" t="s">
        <v>44064</v>
      </c>
      <c r="B16859" t="s">
        <v>37683</v>
      </c>
      <c r="D16859" t="s">
        <v>9050</v>
      </c>
      <c r="E16859" t="s">
        <v>43866</v>
      </c>
      <c r="F16859" s="4">
        <v>0.24</v>
      </c>
      <c r="G16859" s="5">
        <v>7</v>
      </c>
      <c r="H16859" s="5">
        <v>13</v>
      </c>
      <c r="I16859" s="5">
        <v>1</v>
      </c>
      <c r="J16859" s="5">
        <v>1</v>
      </c>
      <c r="K16859" s="5">
        <v>0</v>
      </c>
      <c r="L16859" s="5">
        <v>0</v>
      </c>
      <c r="M16859" s="5">
        <v>0</v>
      </c>
      <c r="N16859" s="5">
        <v>0</v>
      </c>
      <c r="O16859" s="5">
        <v>0</v>
      </c>
      <c r="P16859" s="5">
        <v>0</v>
      </c>
      <c r="R16859">
        <f t="shared" si="263"/>
        <v>9</v>
      </c>
    </row>
    <row r="16860" spans="1:18" x14ac:dyDescent="0.35">
      <c r="A16860" t="s">
        <v>44065</v>
      </c>
      <c r="B16860" t="s">
        <v>34778</v>
      </c>
      <c r="D16860" t="s">
        <v>44066</v>
      </c>
      <c r="E16860" t="s">
        <v>43866</v>
      </c>
      <c r="F16860" s="4">
        <v>-2.0699999999999998</v>
      </c>
      <c r="G16860" s="5">
        <v>8</v>
      </c>
      <c r="H16860" s="5">
        <v>9</v>
      </c>
      <c r="I16860" s="5">
        <v>1</v>
      </c>
      <c r="J16860" s="5">
        <v>2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5">
        <v>0</v>
      </c>
      <c r="R16860">
        <f t="shared" si="263"/>
        <v>11</v>
      </c>
    </row>
    <row r="16861" spans="1:18" x14ac:dyDescent="0.35">
      <c r="A16861" t="s">
        <v>44067</v>
      </c>
      <c r="B16861" t="s">
        <v>34585</v>
      </c>
      <c r="D16861" t="s">
        <v>44068</v>
      </c>
      <c r="E16861" t="s">
        <v>43866</v>
      </c>
      <c r="F16861" s="4">
        <v>-3.21</v>
      </c>
      <c r="G16861" s="5">
        <v>2</v>
      </c>
      <c r="H16861" s="5">
        <v>5</v>
      </c>
      <c r="I16861" s="5">
        <v>1</v>
      </c>
      <c r="J16861" s="5">
        <v>2</v>
      </c>
      <c r="K16861" s="5">
        <v>0</v>
      </c>
      <c r="L16861" s="5">
        <v>0</v>
      </c>
      <c r="M16861" s="5">
        <v>0</v>
      </c>
      <c r="N16861" s="5">
        <v>0</v>
      </c>
      <c r="O16861" s="5">
        <v>0</v>
      </c>
      <c r="P16861" s="5">
        <v>0</v>
      </c>
      <c r="R16861">
        <f t="shared" si="263"/>
        <v>5</v>
      </c>
    </row>
    <row r="16862" spans="1:18" x14ac:dyDescent="0.35">
      <c r="A16862" t="s">
        <v>44069</v>
      </c>
      <c r="B16862" t="s">
        <v>38998</v>
      </c>
      <c r="D16862" t="s">
        <v>12065</v>
      </c>
      <c r="E16862" t="s">
        <v>43866</v>
      </c>
      <c r="F16862" s="4">
        <v>1.25</v>
      </c>
      <c r="G16862" s="5">
        <v>10</v>
      </c>
      <c r="H16862" s="5">
        <v>12</v>
      </c>
      <c r="I16862" s="5">
        <v>2</v>
      </c>
      <c r="J16862" s="5">
        <v>1</v>
      </c>
      <c r="K16862" s="5">
        <v>0</v>
      </c>
      <c r="L16862" s="5">
        <v>0</v>
      </c>
      <c r="M16862" s="5">
        <v>0</v>
      </c>
      <c r="N16862" s="5">
        <v>0</v>
      </c>
      <c r="O16862" s="5">
        <v>0</v>
      </c>
      <c r="P16862" s="5">
        <v>0</v>
      </c>
      <c r="R16862">
        <f t="shared" si="263"/>
        <v>13</v>
      </c>
    </row>
    <row r="16863" spans="1:18" x14ac:dyDescent="0.35">
      <c r="A16863" t="s">
        <v>44070</v>
      </c>
      <c r="B16863" t="s">
        <v>35243</v>
      </c>
      <c r="D16863" t="s">
        <v>35245</v>
      </c>
      <c r="E16863" t="s">
        <v>43866</v>
      </c>
      <c r="F16863" s="4">
        <v>1.1599999999999999</v>
      </c>
      <c r="G16863" s="5">
        <v>7</v>
      </c>
      <c r="H16863" s="5">
        <v>5</v>
      </c>
      <c r="I16863" s="5">
        <v>1</v>
      </c>
      <c r="J16863" s="5">
        <v>2</v>
      </c>
      <c r="K16863" s="5">
        <v>0</v>
      </c>
      <c r="L16863" s="5">
        <v>0</v>
      </c>
      <c r="M16863" s="5">
        <v>0</v>
      </c>
      <c r="N16863" s="5">
        <v>0</v>
      </c>
      <c r="O16863" s="5">
        <v>0</v>
      </c>
      <c r="P16863" s="5">
        <v>0</v>
      </c>
      <c r="R16863">
        <f t="shared" si="263"/>
        <v>10</v>
      </c>
    </row>
    <row r="16864" spans="1:18" x14ac:dyDescent="0.35">
      <c r="A16864" t="s">
        <v>44071</v>
      </c>
      <c r="B16864" t="s">
        <v>12616</v>
      </c>
      <c r="D16864" t="s">
        <v>12618</v>
      </c>
      <c r="E16864" t="s">
        <v>43866</v>
      </c>
      <c r="F16864" s="4">
        <v>-0.5</v>
      </c>
      <c r="G16864" s="5">
        <v>8</v>
      </c>
      <c r="H16864" s="5">
        <v>9</v>
      </c>
      <c r="I16864" s="5">
        <v>3</v>
      </c>
      <c r="J16864" s="5">
        <v>2</v>
      </c>
      <c r="K16864" s="5">
        <v>0</v>
      </c>
      <c r="L16864" s="5">
        <v>0</v>
      </c>
      <c r="M16864" s="5">
        <v>0</v>
      </c>
      <c r="N16864" s="5">
        <v>0</v>
      </c>
      <c r="O16864" s="5">
        <v>0</v>
      </c>
      <c r="P16864" s="5">
        <v>0</v>
      </c>
      <c r="R16864">
        <f t="shared" si="263"/>
        <v>13</v>
      </c>
    </row>
    <row r="16865" spans="1:18" x14ac:dyDescent="0.35">
      <c r="A16865" t="s">
        <v>44072</v>
      </c>
      <c r="B16865" t="s">
        <v>36622</v>
      </c>
      <c r="D16865" t="s">
        <v>2318</v>
      </c>
      <c r="E16865" t="s">
        <v>43866</v>
      </c>
      <c r="F16865" s="4">
        <v>1.88</v>
      </c>
      <c r="G16865" s="5">
        <v>12</v>
      </c>
      <c r="H16865" s="5">
        <v>9</v>
      </c>
      <c r="I16865" s="5">
        <v>1</v>
      </c>
      <c r="J16865" s="5">
        <v>1</v>
      </c>
      <c r="K16865" s="5">
        <v>0</v>
      </c>
      <c r="L16865" s="5">
        <v>0</v>
      </c>
      <c r="M16865" s="5">
        <v>0</v>
      </c>
      <c r="N16865" s="5">
        <v>0</v>
      </c>
      <c r="O16865" s="5">
        <v>0</v>
      </c>
      <c r="P16865" s="5">
        <v>0</v>
      </c>
      <c r="R16865">
        <f t="shared" si="263"/>
        <v>14</v>
      </c>
    </row>
    <row r="16866" spans="1:18" x14ac:dyDescent="0.35">
      <c r="A16866" t="s">
        <v>44073</v>
      </c>
      <c r="B16866" t="s">
        <v>38365</v>
      </c>
      <c r="D16866" t="s">
        <v>11568</v>
      </c>
      <c r="E16866" t="s">
        <v>43866</v>
      </c>
      <c r="F16866" s="4">
        <v>2.44</v>
      </c>
      <c r="G16866" s="5">
        <v>10</v>
      </c>
      <c r="H16866" s="5">
        <v>5</v>
      </c>
      <c r="I16866" s="5">
        <v>0</v>
      </c>
      <c r="J16866" s="5">
        <v>2</v>
      </c>
      <c r="K16866" s="5">
        <v>0</v>
      </c>
      <c r="L16866" s="5">
        <v>0</v>
      </c>
      <c r="M16866" s="5">
        <v>0</v>
      </c>
      <c r="N16866" s="5">
        <v>0</v>
      </c>
      <c r="O16866" s="5">
        <v>1</v>
      </c>
      <c r="P16866" s="5">
        <v>0</v>
      </c>
      <c r="R16866">
        <f t="shared" si="263"/>
        <v>13</v>
      </c>
    </row>
    <row r="16867" spans="1:18" x14ac:dyDescent="0.35">
      <c r="A16867" t="s">
        <v>14776</v>
      </c>
      <c r="B16867" t="s">
        <v>35263</v>
      </c>
      <c r="D16867" t="s">
        <v>14778</v>
      </c>
      <c r="E16867" t="s">
        <v>43866</v>
      </c>
      <c r="F16867" s="4">
        <v>1.21</v>
      </c>
      <c r="G16867" s="5">
        <v>7</v>
      </c>
      <c r="H16867" s="5">
        <v>5</v>
      </c>
      <c r="I16867" s="5">
        <v>0</v>
      </c>
      <c r="J16867" s="5">
        <v>2</v>
      </c>
      <c r="K16867" s="5">
        <v>0</v>
      </c>
      <c r="L16867" s="5">
        <v>0</v>
      </c>
      <c r="M16867" s="5">
        <v>0</v>
      </c>
      <c r="N16867" s="5">
        <v>0</v>
      </c>
      <c r="O16867" s="5">
        <v>1</v>
      </c>
      <c r="P16867" s="5">
        <v>0</v>
      </c>
      <c r="R16867">
        <f t="shared" si="263"/>
        <v>10</v>
      </c>
    </row>
    <row r="16868" spans="1:18" x14ac:dyDescent="0.35">
      <c r="A16868" t="s">
        <v>14241</v>
      </c>
      <c r="B16868" t="s">
        <v>44074</v>
      </c>
      <c r="D16868" t="s">
        <v>14244</v>
      </c>
      <c r="E16868" t="s">
        <v>43866</v>
      </c>
      <c r="F16868" s="4">
        <v>0.34</v>
      </c>
      <c r="G16868" s="5">
        <v>4</v>
      </c>
      <c r="H16868" s="5">
        <v>8</v>
      </c>
      <c r="I16868" s="5">
        <v>1</v>
      </c>
      <c r="J16868" s="5">
        <v>1</v>
      </c>
      <c r="K16868" s="5">
        <v>0</v>
      </c>
      <c r="L16868" s="5">
        <v>0</v>
      </c>
      <c r="M16868" s="5">
        <v>0</v>
      </c>
      <c r="N16868" s="5">
        <v>0</v>
      </c>
      <c r="O16868" s="5">
        <v>1</v>
      </c>
      <c r="P16868" s="5">
        <v>0</v>
      </c>
      <c r="R16868">
        <f t="shared" si="263"/>
        <v>7</v>
      </c>
    </row>
    <row r="16869" spans="1:18" x14ac:dyDescent="0.35">
      <c r="A16869" t="s">
        <v>9069</v>
      </c>
      <c r="B16869" t="s">
        <v>37703</v>
      </c>
      <c r="D16869" t="s">
        <v>9072</v>
      </c>
      <c r="E16869" t="s">
        <v>43866</v>
      </c>
      <c r="F16869" s="4">
        <v>-0.52</v>
      </c>
      <c r="G16869" s="5">
        <v>2</v>
      </c>
      <c r="H16869" s="5">
        <v>4</v>
      </c>
      <c r="I16869" s="5">
        <v>1</v>
      </c>
      <c r="J16869" s="5">
        <v>1</v>
      </c>
      <c r="K16869" s="5">
        <v>0</v>
      </c>
      <c r="L16869" s="5">
        <v>0</v>
      </c>
      <c r="M16869" s="5">
        <v>0</v>
      </c>
      <c r="N16869" s="5">
        <v>0</v>
      </c>
      <c r="O16869" s="5">
        <v>1</v>
      </c>
      <c r="P16869" s="5">
        <v>0</v>
      </c>
      <c r="R16869">
        <f t="shared" si="263"/>
        <v>5</v>
      </c>
    </row>
    <row r="16870" spans="1:18" x14ac:dyDescent="0.35">
      <c r="A16870" t="s">
        <v>8339</v>
      </c>
      <c r="B16870" t="s">
        <v>35701</v>
      </c>
      <c r="D16870" t="s">
        <v>8341</v>
      </c>
      <c r="E16870" t="s">
        <v>43866</v>
      </c>
      <c r="F16870" s="4">
        <v>2.11</v>
      </c>
      <c r="G16870" s="5">
        <v>6</v>
      </c>
      <c r="H16870" s="5">
        <v>6</v>
      </c>
      <c r="I16870" s="5">
        <v>1</v>
      </c>
      <c r="J16870" s="5">
        <v>0</v>
      </c>
      <c r="K16870" s="5">
        <v>0</v>
      </c>
      <c r="L16870" s="5">
        <v>0</v>
      </c>
      <c r="M16870" s="5">
        <v>0</v>
      </c>
      <c r="N16870" s="5">
        <v>0</v>
      </c>
      <c r="O16870" s="5">
        <v>1</v>
      </c>
      <c r="P16870" s="5">
        <v>0</v>
      </c>
      <c r="R16870">
        <f t="shared" si="263"/>
        <v>8</v>
      </c>
    </row>
    <row r="16871" spans="1:18" x14ac:dyDescent="0.35">
      <c r="A16871" t="s">
        <v>19051</v>
      </c>
      <c r="B16871" t="s">
        <v>43639</v>
      </c>
      <c r="D16871" t="s">
        <v>19053</v>
      </c>
      <c r="E16871" t="s">
        <v>43866</v>
      </c>
      <c r="F16871" s="4">
        <v>0.26</v>
      </c>
      <c r="G16871" s="5">
        <v>7</v>
      </c>
      <c r="H16871" s="5">
        <v>7</v>
      </c>
      <c r="I16871" s="5">
        <v>2</v>
      </c>
      <c r="J16871" s="5">
        <v>1</v>
      </c>
      <c r="K16871" s="5">
        <v>0</v>
      </c>
      <c r="L16871" s="5">
        <v>0</v>
      </c>
      <c r="M16871" s="5">
        <v>0</v>
      </c>
      <c r="N16871" s="5">
        <v>0</v>
      </c>
      <c r="O16871" s="5">
        <v>1</v>
      </c>
      <c r="P16871" s="5">
        <v>0</v>
      </c>
      <c r="R16871">
        <f t="shared" si="263"/>
        <v>11</v>
      </c>
    </row>
    <row r="16872" spans="1:18" x14ac:dyDescent="0.35">
      <c r="A16872" t="s">
        <v>2149</v>
      </c>
      <c r="B16872" t="s">
        <v>35263</v>
      </c>
      <c r="D16872" t="s">
        <v>2152</v>
      </c>
      <c r="E16872" t="s">
        <v>43866</v>
      </c>
      <c r="F16872" s="4">
        <v>2.2000000000000002</v>
      </c>
      <c r="G16872" s="5">
        <v>7</v>
      </c>
      <c r="H16872" s="5">
        <v>5</v>
      </c>
      <c r="I16872" s="5">
        <v>0</v>
      </c>
      <c r="J16872" s="5">
        <v>2</v>
      </c>
      <c r="K16872" s="5">
        <v>0</v>
      </c>
      <c r="L16872" s="5">
        <v>0</v>
      </c>
      <c r="M16872" s="5">
        <v>0</v>
      </c>
      <c r="N16872" s="5">
        <v>0</v>
      </c>
      <c r="O16872" s="5">
        <v>1</v>
      </c>
      <c r="P16872" s="5">
        <v>0</v>
      </c>
      <c r="R16872">
        <f t="shared" si="263"/>
        <v>10</v>
      </c>
    </row>
    <row r="16873" spans="1:18" x14ac:dyDescent="0.35">
      <c r="A16873" t="s">
        <v>7313</v>
      </c>
      <c r="B16873" t="s">
        <v>35082</v>
      </c>
      <c r="D16873" t="s">
        <v>7316</v>
      </c>
      <c r="E16873" t="s">
        <v>43866</v>
      </c>
      <c r="F16873" s="4">
        <v>0.23</v>
      </c>
      <c r="G16873" s="5">
        <v>2</v>
      </c>
      <c r="H16873" s="5">
        <v>5</v>
      </c>
      <c r="I16873" s="5">
        <v>0</v>
      </c>
      <c r="J16873" s="5">
        <v>1</v>
      </c>
      <c r="K16873" s="5">
        <v>0</v>
      </c>
      <c r="L16873" s="5">
        <v>0</v>
      </c>
      <c r="M16873" s="5">
        <v>0</v>
      </c>
      <c r="N16873" s="5">
        <v>0</v>
      </c>
      <c r="O16873" s="5">
        <v>1</v>
      </c>
      <c r="P16873" s="5">
        <v>0</v>
      </c>
      <c r="R16873">
        <f t="shared" si="263"/>
        <v>4</v>
      </c>
    </row>
    <row r="16874" spans="1:18" x14ac:dyDescent="0.35">
      <c r="A16874" t="s">
        <v>44075</v>
      </c>
      <c r="B16874" t="s">
        <v>44076</v>
      </c>
      <c r="D16874" t="s">
        <v>19106</v>
      </c>
      <c r="E16874" t="s">
        <v>43866</v>
      </c>
      <c r="F16874" s="4">
        <v>0.25</v>
      </c>
      <c r="G16874" s="5">
        <v>6</v>
      </c>
      <c r="H16874" s="5">
        <v>6</v>
      </c>
      <c r="I16874" s="5">
        <v>3</v>
      </c>
      <c r="J16874" s="5">
        <v>1</v>
      </c>
      <c r="K16874" s="5">
        <v>0</v>
      </c>
      <c r="L16874" s="5">
        <v>0</v>
      </c>
      <c r="M16874" s="5">
        <v>0</v>
      </c>
      <c r="N16874" s="5">
        <v>0</v>
      </c>
      <c r="O16874" s="5">
        <v>1</v>
      </c>
      <c r="P16874" s="5">
        <v>0</v>
      </c>
      <c r="R16874">
        <f t="shared" si="263"/>
        <v>11</v>
      </c>
    </row>
    <row r="16875" spans="1:18" x14ac:dyDescent="0.35">
      <c r="A16875" t="s">
        <v>2717</v>
      </c>
      <c r="B16875" t="s">
        <v>35406</v>
      </c>
      <c r="D16875" t="s">
        <v>2720</v>
      </c>
      <c r="E16875" t="s">
        <v>43866</v>
      </c>
      <c r="F16875" s="4">
        <v>2.35</v>
      </c>
      <c r="G16875" s="5">
        <v>6</v>
      </c>
      <c r="H16875" s="5">
        <v>5</v>
      </c>
      <c r="I16875" s="5">
        <v>0</v>
      </c>
      <c r="J16875" s="5">
        <v>1</v>
      </c>
      <c r="K16875" s="5">
        <v>0</v>
      </c>
      <c r="L16875" s="5">
        <v>0</v>
      </c>
      <c r="M16875" s="5">
        <v>0</v>
      </c>
      <c r="N16875" s="5">
        <v>0</v>
      </c>
      <c r="O16875" s="5">
        <v>1</v>
      </c>
      <c r="P16875" s="5">
        <v>0</v>
      </c>
      <c r="R16875">
        <f t="shared" si="263"/>
        <v>8</v>
      </c>
    </row>
    <row r="16876" spans="1:18" x14ac:dyDescent="0.35">
      <c r="A16876" t="s">
        <v>44077</v>
      </c>
      <c r="B16876" t="s">
        <v>40739</v>
      </c>
      <c r="D16876" t="s">
        <v>16035</v>
      </c>
      <c r="E16876" t="s">
        <v>43866</v>
      </c>
      <c r="F16876" s="4">
        <v>1.77</v>
      </c>
      <c r="G16876" s="5">
        <v>8</v>
      </c>
      <c r="H16876" s="5">
        <v>8</v>
      </c>
      <c r="I16876" s="5">
        <v>1</v>
      </c>
      <c r="J16876" s="5">
        <v>2</v>
      </c>
      <c r="K16876" s="5">
        <v>0</v>
      </c>
      <c r="L16876" s="5">
        <v>0</v>
      </c>
      <c r="M16876" s="5">
        <v>0</v>
      </c>
      <c r="N16876" s="5">
        <v>0</v>
      </c>
      <c r="O16876" s="5">
        <v>1</v>
      </c>
      <c r="P16876" s="5">
        <v>0</v>
      </c>
      <c r="R16876">
        <f t="shared" si="263"/>
        <v>12</v>
      </c>
    </row>
    <row r="16877" spans="1:18" x14ac:dyDescent="0.35">
      <c r="A16877" t="s">
        <v>1301</v>
      </c>
      <c r="B16877" t="s">
        <v>34455</v>
      </c>
      <c r="D16877" t="s">
        <v>1304</v>
      </c>
      <c r="E16877" t="s">
        <v>43866</v>
      </c>
      <c r="F16877" s="4">
        <v>2.14</v>
      </c>
      <c r="G16877" s="5">
        <v>3</v>
      </c>
      <c r="H16877" s="5">
        <v>7</v>
      </c>
      <c r="I16877" s="5">
        <v>0</v>
      </c>
      <c r="J16877" s="5">
        <v>0</v>
      </c>
      <c r="K16877" s="5">
        <v>0</v>
      </c>
      <c r="L16877" s="5">
        <v>0</v>
      </c>
      <c r="M16877" s="5">
        <v>0</v>
      </c>
      <c r="N16877" s="5">
        <v>0</v>
      </c>
      <c r="O16877" s="5">
        <v>1</v>
      </c>
      <c r="P16877" s="5">
        <v>0</v>
      </c>
      <c r="R16877">
        <f t="shared" si="263"/>
        <v>4</v>
      </c>
    </row>
    <row r="16878" spans="1:18" x14ac:dyDescent="0.35">
      <c r="A16878" t="s">
        <v>44078</v>
      </c>
      <c r="B16878" t="s">
        <v>34663</v>
      </c>
      <c r="D16878" t="s">
        <v>8013</v>
      </c>
      <c r="E16878" t="s">
        <v>43866</v>
      </c>
      <c r="F16878" s="4">
        <v>0.92</v>
      </c>
      <c r="G16878" s="5">
        <v>3</v>
      </c>
      <c r="H16878" s="5">
        <v>5</v>
      </c>
      <c r="I16878" s="5">
        <v>0</v>
      </c>
      <c r="J16878" s="5">
        <v>2</v>
      </c>
      <c r="K16878" s="5">
        <v>0</v>
      </c>
      <c r="L16878" s="5">
        <v>0</v>
      </c>
      <c r="M16878" s="5">
        <v>0</v>
      </c>
      <c r="N16878" s="5">
        <v>0</v>
      </c>
      <c r="O16878" s="5">
        <v>1</v>
      </c>
      <c r="P16878" s="5">
        <v>0</v>
      </c>
      <c r="R16878">
        <f t="shared" si="263"/>
        <v>6</v>
      </c>
    </row>
    <row r="16879" spans="1:18" x14ac:dyDescent="0.35">
      <c r="A16879" t="s">
        <v>4018</v>
      </c>
      <c r="B16879" t="s">
        <v>35261</v>
      </c>
      <c r="D16879" t="s">
        <v>4021</v>
      </c>
      <c r="E16879" t="s">
        <v>43866</v>
      </c>
      <c r="F16879" s="4">
        <v>1.42</v>
      </c>
      <c r="G16879" s="5">
        <v>5</v>
      </c>
      <c r="H16879" s="5">
        <v>4</v>
      </c>
      <c r="I16879" s="5">
        <v>1</v>
      </c>
      <c r="J16879" s="5">
        <v>0</v>
      </c>
      <c r="K16879" s="5">
        <v>0</v>
      </c>
      <c r="L16879" s="5">
        <v>0</v>
      </c>
      <c r="M16879" s="5">
        <v>0</v>
      </c>
      <c r="N16879" s="5">
        <v>0</v>
      </c>
      <c r="O16879" s="5">
        <v>1</v>
      </c>
      <c r="P16879" s="5">
        <v>0</v>
      </c>
      <c r="R16879">
        <f t="shared" si="263"/>
        <v>7</v>
      </c>
    </row>
    <row r="16880" spans="1:18" x14ac:dyDescent="0.35">
      <c r="A16880" t="s">
        <v>10010</v>
      </c>
      <c r="B16880" t="s">
        <v>44079</v>
      </c>
      <c r="D16880" t="s">
        <v>10012</v>
      </c>
      <c r="E16880" t="s">
        <v>43866</v>
      </c>
      <c r="F16880" s="4">
        <v>2.75</v>
      </c>
      <c r="G16880" s="5">
        <v>4</v>
      </c>
      <c r="H16880" s="5">
        <v>3</v>
      </c>
      <c r="I16880" s="5">
        <v>0</v>
      </c>
      <c r="J16880" s="5">
        <v>0</v>
      </c>
      <c r="K16880" s="5">
        <v>1</v>
      </c>
      <c r="L16880" s="5">
        <v>0</v>
      </c>
      <c r="M16880" s="5">
        <v>0</v>
      </c>
      <c r="N16880" s="5">
        <v>0</v>
      </c>
      <c r="O16880" s="5">
        <v>1</v>
      </c>
      <c r="P16880" s="5">
        <v>0</v>
      </c>
      <c r="R16880">
        <f t="shared" si="263"/>
        <v>6</v>
      </c>
    </row>
    <row r="16881" spans="1:18" x14ac:dyDescent="0.35">
      <c r="A16881" t="s">
        <v>44080</v>
      </c>
      <c r="B16881" t="s">
        <v>34349</v>
      </c>
      <c r="D16881" t="s">
        <v>1642</v>
      </c>
      <c r="E16881" t="s">
        <v>43866</v>
      </c>
      <c r="F16881" s="4">
        <v>0.61</v>
      </c>
      <c r="G16881" s="5">
        <v>4</v>
      </c>
      <c r="H16881" s="5">
        <v>10</v>
      </c>
      <c r="I16881" s="5">
        <v>0</v>
      </c>
      <c r="J16881" s="5">
        <v>1</v>
      </c>
      <c r="K16881" s="5">
        <v>0</v>
      </c>
      <c r="L16881" s="5">
        <v>0</v>
      </c>
      <c r="M16881" s="5">
        <v>0</v>
      </c>
      <c r="N16881" s="5">
        <v>0</v>
      </c>
      <c r="O16881" s="5">
        <v>0</v>
      </c>
      <c r="P16881" s="5">
        <v>0</v>
      </c>
      <c r="R16881">
        <f t="shared" si="263"/>
        <v>5</v>
      </c>
    </row>
    <row r="16882" spans="1:18" x14ac:dyDescent="0.35">
      <c r="A16882" t="s">
        <v>44081</v>
      </c>
      <c r="B16882" t="s">
        <v>44082</v>
      </c>
      <c r="D16882" t="s">
        <v>44083</v>
      </c>
      <c r="E16882" t="s">
        <v>43866</v>
      </c>
      <c r="F16882" s="4">
        <v>2.33</v>
      </c>
      <c r="G16882" s="5">
        <v>4</v>
      </c>
      <c r="H16882" s="5">
        <v>8</v>
      </c>
      <c r="I16882" s="5">
        <v>0</v>
      </c>
      <c r="J16882" s="5">
        <v>0</v>
      </c>
      <c r="K16882" s="5">
        <v>0</v>
      </c>
      <c r="L16882" s="5">
        <v>0</v>
      </c>
      <c r="M16882" s="5">
        <v>0</v>
      </c>
      <c r="N16882" s="5">
        <v>0</v>
      </c>
      <c r="O16882" s="5">
        <v>0</v>
      </c>
      <c r="P16882" s="5">
        <v>0</v>
      </c>
      <c r="R16882">
        <f t="shared" si="263"/>
        <v>4</v>
      </c>
    </row>
    <row r="16883" spans="1:18" x14ac:dyDescent="0.35">
      <c r="A16883" t="s">
        <v>4187</v>
      </c>
      <c r="B16883" t="s">
        <v>1706</v>
      </c>
      <c r="D16883" t="s">
        <v>4189</v>
      </c>
      <c r="E16883" t="s">
        <v>43866</v>
      </c>
      <c r="F16883" s="4">
        <v>-0.81</v>
      </c>
      <c r="G16883" s="5">
        <v>4</v>
      </c>
      <c r="H16883" s="5">
        <v>8</v>
      </c>
      <c r="I16883" s="5">
        <v>0</v>
      </c>
      <c r="J16883" s="5">
        <v>2</v>
      </c>
      <c r="K16883" s="5">
        <v>0</v>
      </c>
      <c r="L16883" s="5">
        <v>0</v>
      </c>
      <c r="M16883" s="5">
        <v>0</v>
      </c>
      <c r="N16883" s="5">
        <v>0</v>
      </c>
      <c r="O16883" s="5">
        <v>0</v>
      </c>
      <c r="P16883" s="5">
        <v>0</v>
      </c>
      <c r="R16883">
        <f t="shared" si="263"/>
        <v>6</v>
      </c>
    </row>
    <row r="16884" spans="1:18" x14ac:dyDescent="0.35">
      <c r="A16884" t="s">
        <v>4303</v>
      </c>
      <c r="B16884" t="s">
        <v>3653</v>
      </c>
      <c r="D16884" t="s">
        <v>4305</v>
      </c>
      <c r="E16884" t="s">
        <v>43866</v>
      </c>
      <c r="F16884" s="4">
        <v>0.83</v>
      </c>
      <c r="G16884" s="5">
        <v>6</v>
      </c>
      <c r="H16884" s="5">
        <v>14</v>
      </c>
      <c r="I16884" s="5">
        <v>0</v>
      </c>
      <c r="J16884" s="5">
        <v>2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5">
        <v>0</v>
      </c>
      <c r="R16884">
        <f t="shared" si="263"/>
        <v>8</v>
      </c>
    </row>
    <row r="16885" spans="1:18" x14ac:dyDescent="0.35">
      <c r="A16885" t="s">
        <v>44084</v>
      </c>
      <c r="B16885" t="s">
        <v>3770</v>
      </c>
      <c r="D16885" t="s">
        <v>6932</v>
      </c>
      <c r="E16885" t="s">
        <v>43866</v>
      </c>
      <c r="F16885" s="4">
        <v>1.46</v>
      </c>
      <c r="G16885" s="5">
        <v>4</v>
      </c>
      <c r="H16885" s="5">
        <v>6</v>
      </c>
      <c r="I16885" s="5">
        <v>0</v>
      </c>
      <c r="J16885" s="5">
        <v>0</v>
      </c>
      <c r="K16885" s="5">
        <v>0</v>
      </c>
      <c r="L16885" s="5">
        <v>0</v>
      </c>
      <c r="M16885" s="5">
        <v>0</v>
      </c>
      <c r="N16885" s="5">
        <v>0</v>
      </c>
      <c r="O16885" s="5">
        <v>0</v>
      </c>
      <c r="P16885" s="5">
        <v>0</v>
      </c>
      <c r="R16885">
        <f t="shared" si="263"/>
        <v>4</v>
      </c>
    </row>
    <row r="16886" spans="1:18" x14ac:dyDescent="0.35">
      <c r="A16886" t="s">
        <v>10053</v>
      </c>
      <c r="B16886" t="s">
        <v>38363</v>
      </c>
      <c r="D16886" t="s">
        <v>10056</v>
      </c>
      <c r="E16886" t="s">
        <v>43866</v>
      </c>
      <c r="F16886" s="4">
        <v>2.29</v>
      </c>
      <c r="G16886" s="5">
        <v>10</v>
      </c>
      <c r="H16886" s="5">
        <v>5</v>
      </c>
      <c r="I16886" s="5">
        <v>0</v>
      </c>
      <c r="J16886" s="5">
        <v>2</v>
      </c>
      <c r="K16886" s="5">
        <v>0</v>
      </c>
      <c r="L16886" s="5">
        <v>0</v>
      </c>
      <c r="M16886" s="5">
        <v>0</v>
      </c>
      <c r="N16886" s="5">
        <v>1</v>
      </c>
      <c r="O16886" s="5">
        <v>0</v>
      </c>
      <c r="P16886" s="5">
        <v>0</v>
      </c>
      <c r="R16886">
        <f t="shared" si="263"/>
        <v>13</v>
      </c>
    </row>
    <row r="16887" spans="1:18" x14ac:dyDescent="0.35">
      <c r="A16887" t="s">
        <v>35819</v>
      </c>
      <c r="B16887" t="s">
        <v>35820</v>
      </c>
      <c r="D16887" t="s">
        <v>7959</v>
      </c>
      <c r="E16887" t="s">
        <v>43866</v>
      </c>
      <c r="F16887" s="4">
        <v>2.52</v>
      </c>
      <c r="G16887" s="5">
        <v>5</v>
      </c>
      <c r="H16887" s="5">
        <v>11</v>
      </c>
      <c r="I16887" s="5">
        <v>0</v>
      </c>
      <c r="J16887" s="5">
        <v>0</v>
      </c>
      <c r="K16887" s="5">
        <v>0</v>
      </c>
      <c r="L16887" s="5">
        <v>0</v>
      </c>
      <c r="M16887" s="5">
        <v>0</v>
      </c>
      <c r="N16887" s="5">
        <v>1</v>
      </c>
      <c r="O16887" s="5">
        <v>0</v>
      </c>
      <c r="P16887" s="5">
        <v>0</v>
      </c>
      <c r="R16887">
        <f t="shared" si="263"/>
        <v>6</v>
      </c>
    </row>
    <row r="16888" spans="1:18" x14ac:dyDescent="0.35">
      <c r="A16888" t="s">
        <v>34658</v>
      </c>
      <c r="B16888" t="s">
        <v>34659</v>
      </c>
      <c r="D16888" t="s">
        <v>3109</v>
      </c>
      <c r="E16888" t="s">
        <v>43866</v>
      </c>
      <c r="F16888" s="4">
        <v>2.0299999999999998</v>
      </c>
      <c r="G16888" s="5">
        <v>7</v>
      </c>
      <c r="H16888" s="5">
        <v>4</v>
      </c>
      <c r="I16888" s="5">
        <v>1</v>
      </c>
      <c r="J16888" s="5">
        <v>4</v>
      </c>
      <c r="K16888" s="5">
        <v>0</v>
      </c>
      <c r="L16888" s="5">
        <v>0</v>
      </c>
      <c r="M16888" s="5">
        <v>0</v>
      </c>
      <c r="N16888" s="5">
        <v>1</v>
      </c>
      <c r="O16888" s="5">
        <v>0</v>
      </c>
      <c r="P16888" s="5">
        <v>0</v>
      </c>
      <c r="R16888">
        <f t="shared" si="263"/>
        <v>13</v>
      </c>
    </row>
    <row r="16889" spans="1:18" x14ac:dyDescent="0.35">
      <c r="A16889" t="s">
        <v>12242</v>
      </c>
      <c r="B16889" t="s">
        <v>34659</v>
      </c>
      <c r="D16889" t="s">
        <v>12244</v>
      </c>
      <c r="E16889" t="s">
        <v>43866</v>
      </c>
      <c r="F16889" s="4">
        <v>2.0299999999999998</v>
      </c>
      <c r="G16889" s="5">
        <v>7</v>
      </c>
      <c r="H16889" s="5">
        <v>4</v>
      </c>
      <c r="I16889" s="5">
        <v>1</v>
      </c>
      <c r="J16889" s="5">
        <v>4</v>
      </c>
      <c r="K16889" s="5">
        <v>0</v>
      </c>
      <c r="L16889" s="5">
        <v>0</v>
      </c>
      <c r="M16889" s="5">
        <v>0</v>
      </c>
      <c r="N16889" s="5">
        <v>1</v>
      </c>
      <c r="O16889" s="5">
        <v>0</v>
      </c>
      <c r="P16889" s="5">
        <v>0</v>
      </c>
      <c r="R16889">
        <f t="shared" si="263"/>
        <v>13</v>
      </c>
    </row>
    <row r="16890" spans="1:18" x14ac:dyDescent="0.35">
      <c r="A16890" t="s">
        <v>20762</v>
      </c>
      <c r="B16890" t="s">
        <v>44085</v>
      </c>
      <c r="D16890" t="s">
        <v>20764</v>
      </c>
      <c r="E16890" t="s">
        <v>43866</v>
      </c>
      <c r="F16890" s="4">
        <v>2.5499999999999998</v>
      </c>
      <c r="G16890" s="5">
        <v>7</v>
      </c>
      <c r="H16890" s="5">
        <v>8</v>
      </c>
      <c r="I16890" s="5">
        <v>1</v>
      </c>
      <c r="J16890" s="5">
        <v>1</v>
      </c>
      <c r="K16890" s="5">
        <v>0</v>
      </c>
      <c r="L16890" s="5">
        <v>0</v>
      </c>
      <c r="M16890" s="5">
        <v>0</v>
      </c>
      <c r="N16890" s="5">
        <v>1</v>
      </c>
      <c r="O16890" s="5">
        <v>0</v>
      </c>
      <c r="P16890" s="5">
        <v>0</v>
      </c>
      <c r="R16890">
        <f t="shared" si="263"/>
        <v>10</v>
      </c>
    </row>
    <row r="16891" spans="1:18" x14ac:dyDescent="0.35">
      <c r="A16891" t="s">
        <v>38229</v>
      </c>
      <c r="B16891" t="s">
        <v>38230</v>
      </c>
      <c r="D16891" t="s">
        <v>6456</v>
      </c>
      <c r="E16891" t="s">
        <v>43866</v>
      </c>
      <c r="F16891" s="4">
        <v>2.11</v>
      </c>
      <c r="G16891" s="5">
        <v>7</v>
      </c>
      <c r="H16891" s="5">
        <v>4</v>
      </c>
      <c r="I16891" s="5">
        <v>0</v>
      </c>
      <c r="J16891" s="5">
        <v>2</v>
      </c>
      <c r="K16891" s="5">
        <v>0</v>
      </c>
      <c r="L16891" s="5">
        <v>0</v>
      </c>
      <c r="M16891" s="5">
        <v>1</v>
      </c>
      <c r="N16891" s="5">
        <v>1</v>
      </c>
      <c r="O16891" s="5">
        <v>0</v>
      </c>
      <c r="P16891" s="5">
        <v>0</v>
      </c>
      <c r="R16891">
        <f t="shared" si="263"/>
        <v>11</v>
      </c>
    </row>
    <row r="16892" spans="1:18" x14ac:dyDescent="0.35">
      <c r="A16892" t="s">
        <v>44086</v>
      </c>
      <c r="B16892" t="s">
        <v>42321</v>
      </c>
      <c r="D16892" t="s">
        <v>44087</v>
      </c>
      <c r="E16892" t="s">
        <v>43866</v>
      </c>
      <c r="F16892" s="4">
        <v>0.11</v>
      </c>
      <c r="G16892" s="5">
        <v>6</v>
      </c>
      <c r="H16892" s="5">
        <v>6</v>
      </c>
      <c r="I16892" s="5">
        <v>3</v>
      </c>
      <c r="J16892" s="5">
        <v>1</v>
      </c>
      <c r="K16892" s="5">
        <v>0</v>
      </c>
      <c r="L16892" s="5">
        <v>0</v>
      </c>
      <c r="M16892" s="5">
        <v>0</v>
      </c>
      <c r="N16892" s="5">
        <v>1</v>
      </c>
      <c r="O16892" s="5">
        <v>0</v>
      </c>
      <c r="P16892" s="5">
        <v>0</v>
      </c>
      <c r="R16892">
        <f t="shared" si="263"/>
        <v>11</v>
      </c>
    </row>
    <row r="16893" spans="1:18" x14ac:dyDescent="0.35">
      <c r="A16893" t="s">
        <v>35897</v>
      </c>
      <c r="B16893" t="s">
        <v>44088</v>
      </c>
      <c r="D16893" t="s">
        <v>1672</v>
      </c>
      <c r="E16893" t="s">
        <v>43866</v>
      </c>
      <c r="F16893" s="4">
        <v>-0.53</v>
      </c>
      <c r="G16893" s="5">
        <v>2</v>
      </c>
      <c r="H16893" s="5">
        <v>4</v>
      </c>
      <c r="I16893" s="5">
        <v>1</v>
      </c>
      <c r="J16893" s="5">
        <v>1</v>
      </c>
      <c r="K16893" s="5">
        <v>0</v>
      </c>
      <c r="L16893" s="5">
        <v>0</v>
      </c>
      <c r="M16893" s="5">
        <v>0</v>
      </c>
      <c r="N16893" s="5">
        <v>1</v>
      </c>
      <c r="O16893" s="5">
        <v>0</v>
      </c>
      <c r="P16893" s="5">
        <v>0</v>
      </c>
      <c r="R16893">
        <f t="shared" si="263"/>
        <v>5</v>
      </c>
    </row>
    <row r="16894" spans="1:18" x14ac:dyDescent="0.35">
      <c r="A16894" t="s">
        <v>7186</v>
      </c>
      <c r="B16894" t="s">
        <v>34692</v>
      </c>
      <c r="D16894" t="s">
        <v>7189</v>
      </c>
      <c r="E16894" t="s">
        <v>43866</v>
      </c>
      <c r="F16894" s="4">
        <v>1.63</v>
      </c>
      <c r="G16894" s="5">
        <v>8</v>
      </c>
      <c r="H16894" s="5">
        <v>8</v>
      </c>
      <c r="I16894" s="5">
        <v>1</v>
      </c>
      <c r="J16894" s="5">
        <v>1</v>
      </c>
      <c r="K16894" s="5">
        <v>0</v>
      </c>
      <c r="L16894" s="5">
        <v>0</v>
      </c>
      <c r="M16894" s="5">
        <v>0</v>
      </c>
      <c r="N16894" s="5">
        <v>1</v>
      </c>
      <c r="O16894" s="5">
        <v>0</v>
      </c>
      <c r="P16894" s="5">
        <v>0</v>
      </c>
      <c r="R16894">
        <f t="shared" si="263"/>
        <v>11</v>
      </c>
    </row>
    <row r="16895" spans="1:18" x14ac:dyDescent="0.35">
      <c r="A16895" t="s">
        <v>2701</v>
      </c>
      <c r="B16895" t="s">
        <v>35610</v>
      </c>
      <c r="D16895" t="s">
        <v>2704</v>
      </c>
      <c r="E16895" t="s">
        <v>43866</v>
      </c>
      <c r="F16895" s="4">
        <v>1.9</v>
      </c>
      <c r="G16895" s="5">
        <v>6</v>
      </c>
      <c r="H16895" s="5">
        <v>6</v>
      </c>
      <c r="I16895" s="5">
        <v>1</v>
      </c>
      <c r="J16895" s="5">
        <v>0</v>
      </c>
      <c r="K16895" s="5">
        <v>0</v>
      </c>
      <c r="L16895" s="5">
        <v>0</v>
      </c>
      <c r="M16895" s="5">
        <v>0</v>
      </c>
      <c r="N16895" s="5">
        <v>1</v>
      </c>
      <c r="O16895" s="5">
        <v>0</v>
      </c>
      <c r="P16895" s="5">
        <v>0</v>
      </c>
      <c r="R16895">
        <f t="shared" si="263"/>
        <v>8</v>
      </c>
    </row>
    <row r="16896" spans="1:18" x14ac:dyDescent="0.35">
      <c r="A16896" t="s">
        <v>2250</v>
      </c>
      <c r="B16896" t="s">
        <v>44089</v>
      </c>
      <c r="D16896" t="s">
        <v>2253</v>
      </c>
      <c r="E16896" t="s">
        <v>43866</v>
      </c>
      <c r="F16896" s="4">
        <v>2.33</v>
      </c>
      <c r="G16896" s="5">
        <v>7</v>
      </c>
      <c r="H16896" s="5">
        <v>5</v>
      </c>
      <c r="I16896" s="5">
        <v>0</v>
      </c>
      <c r="J16896" s="5">
        <v>1</v>
      </c>
      <c r="K16896" s="5">
        <v>0</v>
      </c>
      <c r="L16896" s="5">
        <v>0</v>
      </c>
      <c r="M16896" s="5">
        <v>0</v>
      </c>
      <c r="N16896" s="5">
        <v>1</v>
      </c>
      <c r="O16896" s="5">
        <v>0</v>
      </c>
      <c r="P16896" s="5">
        <v>0</v>
      </c>
      <c r="R16896">
        <f t="shared" si="263"/>
        <v>9</v>
      </c>
    </row>
    <row r="16897" spans="1:18" x14ac:dyDescent="0.35">
      <c r="A16897" t="s">
        <v>44090</v>
      </c>
      <c r="B16897" t="s">
        <v>36389</v>
      </c>
      <c r="D16897" t="s">
        <v>44091</v>
      </c>
      <c r="E16897" t="s">
        <v>43866</v>
      </c>
      <c r="F16897" s="4">
        <v>0.14000000000000001</v>
      </c>
      <c r="G16897" s="5">
        <v>7</v>
      </c>
      <c r="H16897" s="5">
        <v>7</v>
      </c>
      <c r="I16897" s="5">
        <v>2</v>
      </c>
      <c r="J16897" s="5">
        <v>1</v>
      </c>
      <c r="K16897" s="5">
        <v>0</v>
      </c>
      <c r="L16897" s="5">
        <v>0</v>
      </c>
      <c r="M16897" s="5">
        <v>0</v>
      </c>
      <c r="N16897" s="5">
        <v>1</v>
      </c>
      <c r="O16897" s="5">
        <v>0</v>
      </c>
      <c r="P16897" s="5">
        <v>0</v>
      </c>
      <c r="R16897">
        <f t="shared" si="263"/>
        <v>11</v>
      </c>
    </row>
    <row r="16898" spans="1:18" x14ac:dyDescent="0.35">
      <c r="A16898" t="s">
        <v>4591</v>
      </c>
      <c r="B16898" t="s">
        <v>35909</v>
      </c>
      <c r="D16898" t="s">
        <v>4593</v>
      </c>
      <c r="E16898" t="s">
        <v>43866</v>
      </c>
      <c r="F16898" s="4">
        <v>2.0499999999999998</v>
      </c>
      <c r="G16898" s="5">
        <v>7</v>
      </c>
      <c r="H16898" s="5">
        <v>5</v>
      </c>
      <c r="I16898" s="5">
        <v>0</v>
      </c>
      <c r="J16898" s="5">
        <v>2</v>
      </c>
      <c r="K16898" s="5">
        <v>0</v>
      </c>
      <c r="L16898" s="5">
        <v>0</v>
      </c>
      <c r="M16898" s="5">
        <v>0</v>
      </c>
      <c r="N16898" s="5">
        <v>1</v>
      </c>
      <c r="O16898" s="5">
        <v>0</v>
      </c>
      <c r="P16898" s="5">
        <v>0</v>
      </c>
      <c r="R16898">
        <f t="shared" ref="R16898:R16961" si="264">SUM(G16898,I16898:P16898)</f>
        <v>10</v>
      </c>
    </row>
    <row r="16899" spans="1:18" x14ac:dyDescent="0.35">
      <c r="A16899" t="s">
        <v>44092</v>
      </c>
      <c r="B16899" t="s">
        <v>36298</v>
      </c>
      <c r="D16899" t="s">
        <v>2132</v>
      </c>
      <c r="E16899" t="s">
        <v>43866</v>
      </c>
      <c r="F16899" s="4">
        <v>3.53</v>
      </c>
      <c r="G16899" s="5">
        <v>7</v>
      </c>
      <c r="H16899" s="5">
        <v>4</v>
      </c>
      <c r="I16899" s="5">
        <v>0</v>
      </c>
      <c r="J16899" s="5">
        <v>0</v>
      </c>
      <c r="K16899" s="5">
        <v>0</v>
      </c>
      <c r="L16899" s="5">
        <v>0</v>
      </c>
      <c r="M16899" s="5">
        <v>3</v>
      </c>
      <c r="N16899" s="5">
        <v>1</v>
      </c>
      <c r="O16899" s="5">
        <v>0</v>
      </c>
      <c r="P16899" s="5">
        <v>0</v>
      </c>
      <c r="R16899">
        <f t="shared" si="264"/>
        <v>11</v>
      </c>
    </row>
    <row r="16900" spans="1:18" x14ac:dyDescent="0.35">
      <c r="A16900" t="s">
        <v>44093</v>
      </c>
      <c r="B16900" t="s">
        <v>34484</v>
      </c>
      <c r="D16900" t="s">
        <v>34485</v>
      </c>
      <c r="E16900" t="s">
        <v>43866</v>
      </c>
      <c r="F16900" s="4">
        <v>4.53</v>
      </c>
      <c r="G16900" s="5">
        <v>12</v>
      </c>
      <c r="H16900" s="5">
        <v>9</v>
      </c>
      <c r="I16900" s="5">
        <v>0</v>
      </c>
      <c r="J16900" s="5">
        <v>0</v>
      </c>
      <c r="K16900" s="5">
        <v>0</v>
      </c>
      <c r="L16900" s="5">
        <v>0</v>
      </c>
      <c r="M16900" s="5">
        <v>0</v>
      </c>
      <c r="N16900" s="5">
        <v>1</v>
      </c>
      <c r="O16900" s="5">
        <v>0</v>
      </c>
      <c r="P16900" s="5">
        <v>0</v>
      </c>
      <c r="R16900">
        <f t="shared" si="264"/>
        <v>13</v>
      </c>
    </row>
    <row r="16901" spans="1:18" x14ac:dyDescent="0.35">
      <c r="A16901" t="s">
        <v>1632</v>
      </c>
      <c r="B16901" t="s">
        <v>34459</v>
      </c>
      <c r="D16901" t="s">
        <v>1635</v>
      </c>
      <c r="E16901" t="s">
        <v>43866</v>
      </c>
      <c r="F16901" s="4">
        <v>2.33</v>
      </c>
      <c r="G16901" s="5">
        <v>4</v>
      </c>
      <c r="H16901" s="5">
        <v>9</v>
      </c>
      <c r="I16901" s="5">
        <v>0</v>
      </c>
      <c r="J16901" s="5">
        <v>0</v>
      </c>
      <c r="K16901" s="5">
        <v>0</v>
      </c>
      <c r="L16901" s="5">
        <v>0</v>
      </c>
      <c r="M16901" s="5">
        <v>0</v>
      </c>
      <c r="N16901" s="5">
        <v>1</v>
      </c>
      <c r="O16901" s="5">
        <v>0</v>
      </c>
      <c r="P16901" s="5">
        <v>0</v>
      </c>
      <c r="R16901">
        <f t="shared" si="264"/>
        <v>5</v>
      </c>
    </row>
    <row r="16902" spans="1:18" x14ac:dyDescent="0.35">
      <c r="A16902" t="s">
        <v>3787</v>
      </c>
      <c r="B16902" t="s">
        <v>44094</v>
      </c>
      <c r="D16902" t="s">
        <v>3790</v>
      </c>
      <c r="E16902" t="s">
        <v>43866</v>
      </c>
      <c r="F16902" s="4">
        <v>0.03</v>
      </c>
      <c r="G16902" s="5">
        <v>2</v>
      </c>
      <c r="H16902" s="5">
        <v>5</v>
      </c>
      <c r="I16902" s="5">
        <v>0</v>
      </c>
      <c r="J16902" s="5">
        <v>1</v>
      </c>
      <c r="K16902" s="5">
        <v>0</v>
      </c>
      <c r="L16902" s="5">
        <v>0</v>
      </c>
      <c r="M16902" s="5">
        <v>0</v>
      </c>
      <c r="N16902" s="5">
        <v>1</v>
      </c>
      <c r="O16902" s="5">
        <v>0</v>
      </c>
      <c r="P16902" s="5">
        <v>0</v>
      </c>
      <c r="R16902">
        <f t="shared" si="264"/>
        <v>4</v>
      </c>
    </row>
    <row r="16903" spans="1:18" x14ac:dyDescent="0.35">
      <c r="A16903" t="s">
        <v>44095</v>
      </c>
      <c r="B16903" t="s">
        <v>36333</v>
      </c>
      <c r="D16903" t="s">
        <v>44096</v>
      </c>
      <c r="E16903" t="s">
        <v>43866</v>
      </c>
      <c r="F16903" s="4">
        <v>0.98</v>
      </c>
      <c r="G16903" s="5">
        <v>4</v>
      </c>
      <c r="H16903" s="5">
        <v>9</v>
      </c>
      <c r="I16903" s="5">
        <v>0</v>
      </c>
      <c r="J16903" s="5">
        <v>1</v>
      </c>
      <c r="K16903" s="5">
        <v>0</v>
      </c>
      <c r="L16903" s="5">
        <v>0</v>
      </c>
      <c r="M16903" s="5">
        <v>0</v>
      </c>
      <c r="N16903" s="5">
        <v>1</v>
      </c>
      <c r="O16903" s="5">
        <v>0</v>
      </c>
      <c r="P16903" s="5">
        <v>0</v>
      </c>
      <c r="R16903">
        <f t="shared" si="264"/>
        <v>6</v>
      </c>
    </row>
    <row r="16904" spans="1:18" x14ac:dyDescent="0.35">
      <c r="A16904" t="s">
        <v>2721</v>
      </c>
      <c r="B16904" t="s">
        <v>44097</v>
      </c>
      <c r="D16904" t="s">
        <v>2724</v>
      </c>
      <c r="E16904" t="s">
        <v>43866</v>
      </c>
      <c r="F16904" s="4">
        <v>2.15</v>
      </c>
      <c r="G16904" s="5">
        <v>6</v>
      </c>
      <c r="H16904" s="5">
        <v>5</v>
      </c>
      <c r="I16904" s="5">
        <v>0</v>
      </c>
      <c r="J16904" s="5">
        <v>1</v>
      </c>
      <c r="K16904" s="5">
        <v>0</v>
      </c>
      <c r="L16904" s="5">
        <v>0</v>
      </c>
      <c r="M16904" s="5">
        <v>0</v>
      </c>
      <c r="N16904" s="5">
        <v>1</v>
      </c>
      <c r="O16904" s="5">
        <v>0</v>
      </c>
      <c r="P16904" s="5">
        <v>0</v>
      </c>
      <c r="R16904">
        <f t="shared" si="264"/>
        <v>8</v>
      </c>
    </row>
    <row r="16905" spans="1:18" x14ac:dyDescent="0.35">
      <c r="A16905" t="s">
        <v>44098</v>
      </c>
      <c r="B16905" t="s">
        <v>35914</v>
      </c>
      <c r="D16905" t="s">
        <v>35916</v>
      </c>
      <c r="E16905" t="s">
        <v>43866</v>
      </c>
      <c r="F16905" s="4">
        <v>1.86</v>
      </c>
      <c r="G16905" s="5">
        <v>8</v>
      </c>
      <c r="H16905" s="5">
        <v>7</v>
      </c>
      <c r="I16905" s="5">
        <v>0</v>
      </c>
      <c r="J16905" s="5">
        <v>3</v>
      </c>
      <c r="K16905" s="5">
        <v>0</v>
      </c>
      <c r="L16905" s="5">
        <v>0</v>
      </c>
      <c r="M16905" s="5">
        <v>0</v>
      </c>
      <c r="N16905" s="5">
        <v>1</v>
      </c>
      <c r="O16905" s="5">
        <v>0</v>
      </c>
      <c r="P16905" s="5">
        <v>0</v>
      </c>
      <c r="R16905">
        <f t="shared" si="264"/>
        <v>12</v>
      </c>
    </row>
    <row r="16906" spans="1:18" x14ac:dyDescent="0.35">
      <c r="A16906" t="s">
        <v>13774</v>
      </c>
      <c r="B16906" t="s">
        <v>35729</v>
      </c>
      <c r="D16906" t="s">
        <v>13776</v>
      </c>
      <c r="E16906" t="s">
        <v>43866</v>
      </c>
      <c r="F16906" s="4">
        <v>2.1800000000000002</v>
      </c>
      <c r="G16906" s="5">
        <v>8</v>
      </c>
      <c r="H16906" s="5">
        <v>7</v>
      </c>
      <c r="I16906" s="5">
        <v>0</v>
      </c>
      <c r="J16906" s="5">
        <v>2</v>
      </c>
      <c r="K16906" s="5">
        <v>0</v>
      </c>
      <c r="L16906" s="5">
        <v>0</v>
      </c>
      <c r="M16906" s="5">
        <v>0</v>
      </c>
      <c r="N16906" s="5">
        <v>1</v>
      </c>
      <c r="O16906" s="5">
        <v>0</v>
      </c>
      <c r="P16906" s="5">
        <v>0</v>
      </c>
      <c r="R16906">
        <f t="shared" si="264"/>
        <v>11</v>
      </c>
    </row>
    <row r="16907" spans="1:18" x14ac:dyDescent="0.35">
      <c r="A16907" t="s">
        <v>44099</v>
      </c>
      <c r="B16907" t="s">
        <v>39415</v>
      </c>
      <c r="D16907" t="s">
        <v>44100</v>
      </c>
      <c r="E16907" t="s">
        <v>43866</v>
      </c>
      <c r="F16907" s="4">
        <v>1.64</v>
      </c>
      <c r="G16907" s="5">
        <v>8</v>
      </c>
      <c r="H16907" s="5">
        <v>8</v>
      </c>
      <c r="I16907" s="5">
        <v>1</v>
      </c>
      <c r="J16907" s="5">
        <v>2</v>
      </c>
      <c r="K16907" s="5">
        <v>0</v>
      </c>
      <c r="L16907" s="5">
        <v>0</v>
      </c>
      <c r="M16907" s="5">
        <v>0</v>
      </c>
      <c r="N16907" s="5">
        <v>1</v>
      </c>
      <c r="O16907" s="5">
        <v>0</v>
      </c>
      <c r="P16907" s="5">
        <v>0</v>
      </c>
      <c r="R16907">
        <f t="shared" si="264"/>
        <v>12</v>
      </c>
    </row>
    <row r="16908" spans="1:18" x14ac:dyDescent="0.35">
      <c r="A16908" t="s">
        <v>1313</v>
      </c>
      <c r="B16908" t="s">
        <v>34456</v>
      </c>
      <c r="D16908" t="s">
        <v>1316</v>
      </c>
      <c r="E16908" t="s">
        <v>43866</v>
      </c>
      <c r="F16908" s="4">
        <v>1.9</v>
      </c>
      <c r="G16908" s="5">
        <v>3</v>
      </c>
      <c r="H16908" s="5">
        <v>7</v>
      </c>
      <c r="I16908" s="5">
        <v>0</v>
      </c>
      <c r="J16908" s="5">
        <v>0</v>
      </c>
      <c r="K16908" s="5">
        <v>0</v>
      </c>
      <c r="L16908" s="5">
        <v>0</v>
      </c>
      <c r="M16908" s="5">
        <v>0</v>
      </c>
      <c r="N16908" s="5">
        <v>1</v>
      </c>
      <c r="O16908" s="5">
        <v>0</v>
      </c>
      <c r="P16908" s="5">
        <v>0</v>
      </c>
      <c r="R16908">
        <f t="shared" si="264"/>
        <v>4</v>
      </c>
    </row>
    <row r="16909" spans="1:18" x14ac:dyDescent="0.35">
      <c r="A16909" t="s">
        <v>7554</v>
      </c>
      <c r="B16909" t="s">
        <v>44101</v>
      </c>
      <c r="D16909" t="s">
        <v>7557</v>
      </c>
      <c r="E16909" t="s">
        <v>43866</v>
      </c>
      <c r="F16909" s="4">
        <v>2</v>
      </c>
      <c r="G16909" s="5">
        <v>3</v>
      </c>
      <c r="H16909" s="5">
        <v>5</v>
      </c>
      <c r="I16909" s="5">
        <v>0</v>
      </c>
      <c r="J16909" s="5">
        <v>0</v>
      </c>
      <c r="K16909" s="5">
        <v>0</v>
      </c>
      <c r="L16909" s="5">
        <v>0</v>
      </c>
      <c r="M16909" s="5">
        <v>0</v>
      </c>
      <c r="N16909" s="5">
        <v>1</v>
      </c>
      <c r="O16909" s="5">
        <v>0</v>
      </c>
      <c r="P16909" s="5">
        <v>0</v>
      </c>
      <c r="R16909">
        <f t="shared" si="264"/>
        <v>4</v>
      </c>
    </row>
    <row r="16910" spans="1:18" x14ac:dyDescent="0.35">
      <c r="A16910" t="s">
        <v>4029</v>
      </c>
      <c r="B16910" t="s">
        <v>35347</v>
      </c>
      <c r="D16910" t="s">
        <v>4032</v>
      </c>
      <c r="E16910" t="s">
        <v>43866</v>
      </c>
      <c r="F16910" s="4">
        <v>1.22</v>
      </c>
      <c r="G16910" s="5">
        <v>5</v>
      </c>
      <c r="H16910" s="5">
        <v>4</v>
      </c>
      <c r="I16910" s="5">
        <v>1</v>
      </c>
      <c r="J16910" s="5">
        <v>0</v>
      </c>
      <c r="K16910" s="5">
        <v>0</v>
      </c>
      <c r="L16910" s="5">
        <v>0</v>
      </c>
      <c r="M16910" s="5">
        <v>0</v>
      </c>
      <c r="N16910" s="5">
        <v>1</v>
      </c>
      <c r="O16910" s="5">
        <v>0</v>
      </c>
      <c r="P16910" s="5">
        <v>0</v>
      </c>
      <c r="R16910">
        <f t="shared" si="264"/>
        <v>7</v>
      </c>
    </row>
    <row r="16911" spans="1:18" x14ac:dyDescent="0.35">
      <c r="A16911" t="s">
        <v>8264</v>
      </c>
      <c r="B16911" t="s">
        <v>35352</v>
      </c>
      <c r="D16911" t="s">
        <v>8266</v>
      </c>
      <c r="E16911" t="s">
        <v>43866</v>
      </c>
      <c r="F16911" s="4">
        <v>2.71</v>
      </c>
      <c r="G16911" s="5">
        <v>9</v>
      </c>
      <c r="H16911" s="5">
        <v>6</v>
      </c>
      <c r="I16911" s="5">
        <v>1</v>
      </c>
      <c r="J16911" s="5">
        <v>0</v>
      </c>
      <c r="K16911" s="5">
        <v>0</v>
      </c>
      <c r="L16911" s="5">
        <v>0</v>
      </c>
      <c r="M16911" s="5">
        <v>0</v>
      </c>
      <c r="N16911" s="5">
        <v>1</v>
      </c>
      <c r="O16911" s="5">
        <v>0</v>
      </c>
      <c r="P16911" s="5">
        <v>0</v>
      </c>
      <c r="R16911">
        <f t="shared" si="264"/>
        <v>11</v>
      </c>
    </row>
    <row r="16912" spans="1:18" x14ac:dyDescent="0.35">
      <c r="A16912" t="s">
        <v>2846</v>
      </c>
      <c r="B16912" t="s">
        <v>39732</v>
      </c>
      <c r="D16912" t="s">
        <v>2849</v>
      </c>
      <c r="E16912" t="s">
        <v>43866</v>
      </c>
      <c r="F16912" s="4">
        <v>2.54</v>
      </c>
      <c r="G16912" s="5">
        <v>4</v>
      </c>
      <c r="H16912" s="5">
        <v>3</v>
      </c>
      <c r="I16912" s="5">
        <v>0</v>
      </c>
      <c r="J16912" s="5">
        <v>0</v>
      </c>
      <c r="K16912" s="5">
        <v>1</v>
      </c>
      <c r="L16912" s="5">
        <v>0</v>
      </c>
      <c r="M16912" s="5">
        <v>0</v>
      </c>
      <c r="N16912" s="5">
        <v>1</v>
      </c>
      <c r="O16912" s="5">
        <v>0</v>
      </c>
      <c r="P16912" s="5">
        <v>0</v>
      </c>
      <c r="R16912">
        <f t="shared" si="264"/>
        <v>6</v>
      </c>
    </row>
    <row r="16913" spans="1:18" x14ac:dyDescent="0.35">
      <c r="A16913" t="s">
        <v>2693</v>
      </c>
      <c r="B16913" t="s">
        <v>44102</v>
      </c>
      <c r="D16913" t="s">
        <v>2696</v>
      </c>
      <c r="E16913" t="s">
        <v>43866</v>
      </c>
      <c r="F16913" s="4">
        <v>3.42</v>
      </c>
      <c r="G16913" s="5">
        <v>7</v>
      </c>
      <c r="H16913" s="5">
        <v>7</v>
      </c>
      <c r="I16913" s="5">
        <v>0</v>
      </c>
      <c r="J16913" s="5">
        <v>0</v>
      </c>
      <c r="K16913" s="5">
        <v>0</v>
      </c>
      <c r="L16913" s="5">
        <v>0</v>
      </c>
      <c r="M16913" s="5">
        <v>0</v>
      </c>
      <c r="N16913" s="5">
        <v>1</v>
      </c>
      <c r="O16913" s="5">
        <v>0</v>
      </c>
      <c r="P16913" s="5">
        <v>0</v>
      </c>
      <c r="R16913">
        <f t="shared" si="264"/>
        <v>8</v>
      </c>
    </row>
    <row r="16914" spans="1:18" x14ac:dyDescent="0.35">
      <c r="A16914" t="s">
        <v>44103</v>
      </c>
      <c r="B16914" t="s">
        <v>36490</v>
      </c>
      <c r="D16914" t="s">
        <v>14524</v>
      </c>
      <c r="E16914" t="s">
        <v>43866</v>
      </c>
      <c r="F16914" s="4">
        <v>1.33</v>
      </c>
      <c r="G16914" s="5">
        <v>9</v>
      </c>
      <c r="H16914" s="5">
        <v>7</v>
      </c>
      <c r="I16914" s="5">
        <v>1</v>
      </c>
      <c r="J16914" s="5">
        <v>2</v>
      </c>
      <c r="K16914" s="5">
        <v>0</v>
      </c>
      <c r="L16914" s="5">
        <v>0</v>
      </c>
      <c r="M16914" s="5">
        <v>0</v>
      </c>
      <c r="N16914" s="5">
        <v>0</v>
      </c>
      <c r="O16914" s="5">
        <v>0</v>
      </c>
      <c r="P16914" s="5">
        <v>0</v>
      </c>
      <c r="R16914">
        <f t="shared" si="264"/>
        <v>12</v>
      </c>
    </row>
    <row r="16915" spans="1:18" x14ac:dyDescent="0.35">
      <c r="A16915" t="s">
        <v>44104</v>
      </c>
      <c r="B16915" t="s">
        <v>34402</v>
      </c>
      <c r="D16915" t="s">
        <v>9761</v>
      </c>
      <c r="E16915" t="s">
        <v>43866</v>
      </c>
      <c r="F16915" s="4">
        <v>0.61</v>
      </c>
      <c r="G16915" s="5">
        <v>6</v>
      </c>
      <c r="H16915" s="5">
        <v>8</v>
      </c>
      <c r="I16915" s="5">
        <v>0</v>
      </c>
      <c r="J16915" s="5">
        <v>1</v>
      </c>
      <c r="K16915" s="5">
        <v>0</v>
      </c>
      <c r="L16915" s="5">
        <v>0</v>
      </c>
      <c r="M16915" s="5">
        <v>0</v>
      </c>
      <c r="N16915" s="5">
        <v>0</v>
      </c>
      <c r="O16915" s="5">
        <v>0</v>
      </c>
      <c r="P16915" s="5">
        <v>0</v>
      </c>
      <c r="R16915">
        <f t="shared" si="264"/>
        <v>7</v>
      </c>
    </row>
    <row r="16916" spans="1:18" x14ac:dyDescent="0.35">
      <c r="A16916" t="s">
        <v>44105</v>
      </c>
      <c r="B16916" t="s">
        <v>44106</v>
      </c>
      <c r="D16916" t="s">
        <v>44107</v>
      </c>
      <c r="E16916" t="s">
        <v>43866</v>
      </c>
      <c r="F16916" s="4">
        <v>1.67</v>
      </c>
      <c r="G16916" s="5">
        <v>21</v>
      </c>
      <c r="H16916" s="5">
        <v>20</v>
      </c>
      <c r="I16916" s="5">
        <v>1</v>
      </c>
      <c r="J16916" s="5">
        <v>6</v>
      </c>
      <c r="K16916" s="5">
        <v>0</v>
      </c>
      <c r="L16916" s="5">
        <v>0</v>
      </c>
      <c r="M16916" s="5">
        <v>3</v>
      </c>
      <c r="N16916" s="5">
        <v>0</v>
      </c>
      <c r="O16916" s="5">
        <v>0</v>
      </c>
      <c r="P16916" s="5">
        <v>0</v>
      </c>
      <c r="R16916">
        <f t="shared" si="264"/>
        <v>31</v>
      </c>
    </row>
    <row r="16917" spans="1:18" x14ac:dyDescent="0.35">
      <c r="A16917" t="s">
        <v>44108</v>
      </c>
      <c r="B16917" t="s">
        <v>36925</v>
      </c>
      <c r="D16917" t="s">
        <v>44109</v>
      </c>
      <c r="E16917" t="s">
        <v>43866</v>
      </c>
      <c r="F16917" s="4">
        <v>0.48</v>
      </c>
      <c r="G16917" s="5">
        <v>21</v>
      </c>
      <c r="H16917" s="5">
        <v>23</v>
      </c>
      <c r="I16917" s="5">
        <v>1</v>
      </c>
      <c r="J16917" s="5">
        <v>6</v>
      </c>
      <c r="K16917" s="5">
        <v>0</v>
      </c>
      <c r="L16917" s="5">
        <v>0</v>
      </c>
      <c r="M16917" s="5">
        <v>0</v>
      </c>
      <c r="N16917" s="5">
        <v>0</v>
      </c>
      <c r="O16917" s="5">
        <v>0</v>
      </c>
      <c r="P16917" s="5">
        <v>0</v>
      </c>
      <c r="R16917">
        <f t="shared" si="264"/>
        <v>28</v>
      </c>
    </row>
    <row r="16918" spans="1:18" x14ac:dyDescent="0.35">
      <c r="A16918" t="s">
        <v>44110</v>
      </c>
      <c r="B16918" t="s">
        <v>17292</v>
      </c>
      <c r="D16918" t="s">
        <v>44111</v>
      </c>
      <c r="E16918" t="s">
        <v>43866</v>
      </c>
      <c r="F16918" s="4">
        <v>-1.45</v>
      </c>
      <c r="G16918" s="5">
        <v>8</v>
      </c>
      <c r="H16918" s="5">
        <v>15</v>
      </c>
      <c r="I16918" s="5">
        <v>3</v>
      </c>
      <c r="J16918" s="5">
        <v>7</v>
      </c>
      <c r="K16918" s="5">
        <v>0</v>
      </c>
      <c r="L16918" s="5">
        <v>0</v>
      </c>
      <c r="M16918" s="5">
        <v>0</v>
      </c>
      <c r="N16918" s="5">
        <v>0</v>
      </c>
      <c r="O16918" s="5">
        <v>0</v>
      </c>
      <c r="P16918" s="5">
        <v>0</v>
      </c>
      <c r="R16918">
        <f t="shared" si="264"/>
        <v>18</v>
      </c>
    </row>
    <row r="16919" spans="1:18" x14ac:dyDescent="0.35">
      <c r="A16919" t="s">
        <v>44112</v>
      </c>
      <c r="B16919" t="s">
        <v>36029</v>
      </c>
      <c r="D16919" t="s">
        <v>31127</v>
      </c>
      <c r="E16919" t="s">
        <v>43866</v>
      </c>
      <c r="F16919" s="4">
        <v>1.9</v>
      </c>
      <c r="G16919" s="5">
        <v>12</v>
      </c>
      <c r="H16919" s="5">
        <v>11</v>
      </c>
      <c r="I16919" s="5">
        <v>1</v>
      </c>
      <c r="J16919" s="5">
        <v>2</v>
      </c>
      <c r="K16919" s="5">
        <v>0</v>
      </c>
      <c r="L16919" s="5">
        <v>0</v>
      </c>
      <c r="M16919" s="5">
        <v>0</v>
      </c>
      <c r="N16919" s="5">
        <v>0</v>
      </c>
      <c r="O16919" s="5">
        <v>0</v>
      </c>
      <c r="P16919" s="5">
        <v>0</v>
      </c>
      <c r="R16919">
        <f t="shared" si="264"/>
        <v>15</v>
      </c>
    </row>
    <row r="16920" spans="1:18" x14ac:dyDescent="0.35">
      <c r="A16920" t="s">
        <v>675</v>
      </c>
      <c r="B16920" t="s">
        <v>36256</v>
      </c>
      <c r="D16920" t="s">
        <v>678</v>
      </c>
      <c r="E16920" t="s">
        <v>43866</v>
      </c>
      <c r="F16920" s="4">
        <v>0.99</v>
      </c>
      <c r="G16920" s="5">
        <v>9</v>
      </c>
      <c r="H16920" s="5">
        <v>11</v>
      </c>
      <c r="I16920" s="5">
        <v>1</v>
      </c>
      <c r="J16920" s="5">
        <v>3</v>
      </c>
      <c r="K16920" s="5">
        <v>0</v>
      </c>
      <c r="L16920" s="5">
        <v>0</v>
      </c>
      <c r="M16920" s="5">
        <v>0</v>
      </c>
      <c r="N16920" s="5">
        <v>0</v>
      </c>
      <c r="O16920" s="5">
        <v>0</v>
      </c>
      <c r="P16920" s="5">
        <v>0</v>
      </c>
      <c r="R16920">
        <f t="shared" si="264"/>
        <v>13</v>
      </c>
    </row>
    <row r="16921" spans="1:18" x14ac:dyDescent="0.35">
      <c r="A16921" t="s">
        <v>4202</v>
      </c>
      <c r="B16921" t="s">
        <v>4184</v>
      </c>
      <c r="D16921" t="s">
        <v>4204</v>
      </c>
      <c r="E16921" t="s">
        <v>43866</v>
      </c>
      <c r="F16921" s="4">
        <v>-0.32</v>
      </c>
      <c r="G16921" s="5">
        <v>4</v>
      </c>
      <c r="H16921" s="5">
        <v>10</v>
      </c>
      <c r="I16921" s="5">
        <v>0</v>
      </c>
      <c r="J16921" s="5">
        <v>2</v>
      </c>
      <c r="K16921" s="5">
        <v>0</v>
      </c>
      <c r="L16921" s="5">
        <v>0</v>
      </c>
      <c r="M16921" s="5">
        <v>0</v>
      </c>
      <c r="N16921" s="5">
        <v>0</v>
      </c>
      <c r="O16921" s="5">
        <v>0</v>
      </c>
      <c r="P16921" s="5">
        <v>0</v>
      </c>
      <c r="R16921">
        <f t="shared" si="264"/>
        <v>6</v>
      </c>
    </row>
    <row r="16922" spans="1:18" x14ac:dyDescent="0.35">
      <c r="A16922" t="s">
        <v>2639</v>
      </c>
      <c r="B16922" t="s">
        <v>2328</v>
      </c>
      <c r="D16922" t="s">
        <v>2641</v>
      </c>
      <c r="E16922" t="s">
        <v>43866</v>
      </c>
      <c r="F16922" s="4">
        <v>1.68</v>
      </c>
      <c r="G16922" s="5">
        <v>8</v>
      </c>
      <c r="H16922" s="5">
        <v>10</v>
      </c>
      <c r="I16922" s="5">
        <v>0</v>
      </c>
      <c r="J16922" s="5">
        <v>2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5">
        <v>0</v>
      </c>
      <c r="R16922">
        <f t="shared" si="264"/>
        <v>10</v>
      </c>
    </row>
    <row r="16923" spans="1:18" x14ac:dyDescent="0.35">
      <c r="A16923" t="s">
        <v>44113</v>
      </c>
      <c r="B16923" t="s">
        <v>34379</v>
      </c>
      <c r="D16923" t="s">
        <v>9706</v>
      </c>
      <c r="E16923" t="s">
        <v>43866</v>
      </c>
      <c r="F16923" s="4">
        <v>1.24</v>
      </c>
      <c r="G16923" s="5">
        <v>5</v>
      </c>
      <c r="H16923" s="5">
        <v>8</v>
      </c>
      <c r="I16923" s="5">
        <v>0</v>
      </c>
      <c r="J16923" s="5">
        <v>1</v>
      </c>
      <c r="K16923" s="5">
        <v>0</v>
      </c>
      <c r="L16923" s="5">
        <v>0</v>
      </c>
      <c r="M16923" s="5">
        <v>0</v>
      </c>
      <c r="N16923" s="5">
        <v>0</v>
      </c>
      <c r="O16923" s="5">
        <v>0</v>
      </c>
      <c r="P16923" s="5">
        <v>0</v>
      </c>
      <c r="R16923">
        <f t="shared" si="264"/>
        <v>6</v>
      </c>
    </row>
    <row r="16924" spans="1:18" x14ac:dyDescent="0.35">
      <c r="A16924" t="s">
        <v>7637</v>
      </c>
      <c r="B16924" t="s">
        <v>34513</v>
      </c>
      <c r="D16924" t="s">
        <v>7639</v>
      </c>
      <c r="E16924" t="s">
        <v>43866</v>
      </c>
      <c r="F16924" s="4">
        <v>1.74</v>
      </c>
      <c r="G16924" s="5">
        <v>8</v>
      </c>
      <c r="H16924" s="5">
        <v>11</v>
      </c>
      <c r="I16924" s="5">
        <v>1</v>
      </c>
      <c r="J16924" s="5">
        <v>0</v>
      </c>
      <c r="K16924" s="5">
        <v>0</v>
      </c>
      <c r="L16924" s="5">
        <v>0</v>
      </c>
      <c r="M16924" s="5">
        <v>0</v>
      </c>
      <c r="N16924" s="5">
        <v>0</v>
      </c>
      <c r="O16924" s="5">
        <v>0</v>
      </c>
      <c r="P16924" s="5">
        <v>0</v>
      </c>
      <c r="R16924">
        <f t="shared" si="264"/>
        <v>9</v>
      </c>
    </row>
    <row r="16925" spans="1:18" x14ac:dyDescent="0.35">
      <c r="A16925" t="s">
        <v>16845</v>
      </c>
      <c r="B16925" t="s">
        <v>10778</v>
      </c>
      <c r="D16925" t="s">
        <v>16847</v>
      </c>
      <c r="E16925" t="s">
        <v>43866</v>
      </c>
      <c r="F16925" s="4">
        <v>2.1</v>
      </c>
      <c r="G16925" s="5">
        <v>8</v>
      </c>
      <c r="H16925" s="5">
        <v>9</v>
      </c>
      <c r="I16925" s="5">
        <v>3</v>
      </c>
      <c r="J16925" s="5">
        <v>0</v>
      </c>
      <c r="K16925" s="5">
        <v>0</v>
      </c>
      <c r="L16925" s="5">
        <v>0</v>
      </c>
      <c r="M16925" s="5">
        <v>0</v>
      </c>
      <c r="N16925" s="5">
        <v>0</v>
      </c>
      <c r="O16925" s="5">
        <v>0</v>
      </c>
      <c r="P16925" s="5">
        <v>0</v>
      </c>
      <c r="R16925">
        <f t="shared" si="264"/>
        <v>11</v>
      </c>
    </row>
    <row r="16926" spans="1:18" x14ac:dyDescent="0.35">
      <c r="A16926" t="s">
        <v>12963</v>
      </c>
      <c r="B16926" t="s">
        <v>34402</v>
      </c>
      <c r="D16926" t="s">
        <v>12965</v>
      </c>
      <c r="E16926" t="s">
        <v>43866</v>
      </c>
      <c r="F16926" s="4">
        <v>2.4</v>
      </c>
      <c r="G16926" s="5">
        <v>6</v>
      </c>
      <c r="H16926" s="5">
        <v>8</v>
      </c>
      <c r="I16926" s="5">
        <v>0</v>
      </c>
      <c r="J16926" s="5">
        <v>1</v>
      </c>
      <c r="K16926" s="5">
        <v>0</v>
      </c>
      <c r="L16926" s="5">
        <v>0</v>
      </c>
      <c r="M16926" s="5">
        <v>0</v>
      </c>
      <c r="N16926" s="5">
        <v>0</v>
      </c>
      <c r="O16926" s="5">
        <v>0</v>
      </c>
      <c r="P16926" s="5">
        <v>0</v>
      </c>
      <c r="R16926">
        <f t="shared" si="264"/>
        <v>7</v>
      </c>
    </row>
    <row r="16927" spans="1:18" x14ac:dyDescent="0.35">
      <c r="A16927" t="s">
        <v>10510</v>
      </c>
      <c r="B16927" t="s">
        <v>44114</v>
      </c>
      <c r="D16927" t="s">
        <v>10513</v>
      </c>
      <c r="E16927" t="s">
        <v>43866</v>
      </c>
      <c r="F16927" s="4">
        <v>5.73</v>
      </c>
      <c r="G16927" s="5">
        <v>20</v>
      </c>
      <c r="H16927" s="5">
        <v>27</v>
      </c>
      <c r="I16927" s="5">
        <v>0</v>
      </c>
      <c r="J16927" s="5">
        <v>4</v>
      </c>
      <c r="K16927" s="5">
        <v>0</v>
      </c>
      <c r="L16927" s="5">
        <v>1</v>
      </c>
      <c r="M16927" s="5">
        <v>0</v>
      </c>
      <c r="N16927" s="5">
        <v>0</v>
      </c>
      <c r="O16927" s="5">
        <v>0</v>
      </c>
      <c r="P16927" s="5">
        <v>0</v>
      </c>
      <c r="R16927">
        <f t="shared" si="264"/>
        <v>25</v>
      </c>
    </row>
    <row r="16928" spans="1:18" x14ac:dyDescent="0.35">
      <c r="A16928" t="s">
        <v>44115</v>
      </c>
      <c r="B16928" t="s">
        <v>34514</v>
      </c>
      <c r="D16928" t="s">
        <v>3590</v>
      </c>
      <c r="E16928" t="s">
        <v>43866</v>
      </c>
      <c r="F16928" s="4">
        <v>2.82</v>
      </c>
      <c r="G16928" s="5">
        <v>8</v>
      </c>
      <c r="H16928" s="5">
        <v>19</v>
      </c>
      <c r="I16928" s="5">
        <v>1</v>
      </c>
      <c r="J16928" s="5">
        <v>0</v>
      </c>
      <c r="K16928" s="5">
        <v>0</v>
      </c>
      <c r="L16928" s="5">
        <v>0</v>
      </c>
      <c r="M16928" s="5">
        <v>0</v>
      </c>
      <c r="N16928" s="5">
        <v>0</v>
      </c>
      <c r="O16928" s="5">
        <v>0</v>
      </c>
      <c r="P16928" s="5">
        <v>0</v>
      </c>
      <c r="R16928">
        <f t="shared" si="264"/>
        <v>9</v>
      </c>
    </row>
    <row r="16929" spans="1:18" x14ac:dyDescent="0.35">
      <c r="A16929" t="s">
        <v>9855</v>
      </c>
      <c r="B16929" t="s">
        <v>7595</v>
      </c>
      <c r="D16929" t="s">
        <v>9857</v>
      </c>
      <c r="E16929" t="s">
        <v>43866</v>
      </c>
      <c r="F16929" s="4">
        <v>4.38</v>
      </c>
      <c r="G16929" s="5">
        <v>12</v>
      </c>
      <c r="H16929" s="5">
        <v>12</v>
      </c>
      <c r="I16929" s="5">
        <v>0</v>
      </c>
      <c r="J16929" s="5">
        <v>0</v>
      </c>
      <c r="K16929" s="5">
        <v>0</v>
      </c>
      <c r="L16929" s="5">
        <v>0</v>
      </c>
      <c r="M16929" s="5">
        <v>0</v>
      </c>
      <c r="N16929" s="5">
        <v>0</v>
      </c>
      <c r="O16929" s="5">
        <v>0</v>
      </c>
      <c r="P16929" s="5">
        <v>0</v>
      </c>
      <c r="R16929">
        <f t="shared" si="264"/>
        <v>12</v>
      </c>
    </row>
    <row r="16930" spans="1:18" x14ac:dyDescent="0.35">
      <c r="A16930" t="s">
        <v>2254</v>
      </c>
      <c r="B16930" t="s">
        <v>34359</v>
      </c>
      <c r="D16930" t="s">
        <v>2256</v>
      </c>
      <c r="E16930" t="s">
        <v>43866</v>
      </c>
      <c r="F16930" s="4">
        <v>2.4700000000000002</v>
      </c>
      <c r="G16930" s="5">
        <v>8</v>
      </c>
      <c r="H16930" s="5">
        <v>10</v>
      </c>
      <c r="I16930" s="5">
        <v>0</v>
      </c>
      <c r="J16930" s="5">
        <v>1</v>
      </c>
      <c r="K16930" s="5">
        <v>0</v>
      </c>
      <c r="L16930" s="5">
        <v>0</v>
      </c>
      <c r="M16930" s="5">
        <v>0</v>
      </c>
      <c r="N16930" s="5">
        <v>0</v>
      </c>
      <c r="O16930" s="5">
        <v>0</v>
      </c>
      <c r="P16930" s="5">
        <v>0</v>
      </c>
      <c r="R16930">
        <f t="shared" si="264"/>
        <v>9</v>
      </c>
    </row>
    <row r="16931" spans="1:18" x14ac:dyDescent="0.35">
      <c r="A16931" t="s">
        <v>3300</v>
      </c>
      <c r="B16931" t="s">
        <v>34507</v>
      </c>
      <c r="D16931" t="s">
        <v>3302</v>
      </c>
      <c r="E16931" t="s">
        <v>43866</v>
      </c>
      <c r="F16931" s="4">
        <v>1.69</v>
      </c>
      <c r="G16931" s="5">
        <v>7</v>
      </c>
      <c r="H16931" s="5">
        <v>9</v>
      </c>
      <c r="I16931" s="5">
        <v>1</v>
      </c>
      <c r="J16931" s="5">
        <v>0</v>
      </c>
      <c r="K16931" s="5">
        <v>0</v>
      </c>
      <c r="L16931" s="5">
        <v>0</v>
      </c>
      <c r="M16931" s="5">
        <v>0</v>
      </c>
      <c r="N16931" s="5">
        <v>0</v>
      </c>
      <c r="O16931" s="5">
        <v>0</v>
      </c>
      <c r="P16931" s="5">
        <v>0</v>
      </c>
      <c r="R16931">
        <f t="shared" si="264"/>
        <v>8</v>
      </c>
    </row>
    <row r="16932" spans="1:18" x14ac:dyDescent="0.35">
      <c r="A16932" t="s">
        <v>44116</v>
      </c>
      <c r="B16932" t="s">
        <v>35324</v>
      </c>
      <c r="D16932" t="s">
        <v>10674</v>
      </c>
      <c r="E16932" t="s">
        <v>43866</v>
      </c>
      <c r="F16932" s="4">
        <v>1.59</v>
      </c>
      <c r="G16932" s="5">
        <v>6</v>
      </c>
      <c r="H16932" s="5">
        <v>9</v>
      </c>
      <c r="I16932" s="5">
        <v>1</v>
      </c>
      <c r="J16932" s="5">
        <v>0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  <c r="R16932">
        <f t="shared" si="264"/>
        <v>7</v>
      </c>
    </row>
    <row r="16933" spans="1:18" x14ac:dyDescent="0.35">
      <c r="A16933" t="s">
        <v>6090</v>
      </c>
      <c r="B16933" t="s">
        <v>34735</v>
      </c>
      <c r="D16933" t="s">
        <v>6093</v>
      </c>
      <c r="E16933" t="s">
        <v>43866</v>
      </c>
      <c r="F16933" s="4">
        <v>1.26</v>
      </c>
      <c r="G16933" s="5">
        <v>6</v>
      </c>
      <c r="H16933" s="5">
        <v>6</v>
      </c>
      <c r="I16933" s="5">
        <v>1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0</v>
      </c>
      <c r="R16933">
        <f t="shared" si="264"/>
        <v>8</v>
      </c>
    </row>
    <row r="16934" spans="1:18" x14ac:dyDescent="0.35">
      <c r="A16934" t="s">
        <v>6479</v>
      </c>
      <c r="B16934" t="s">
        <v>36305</v>
      </c>
      <c r="D16934" t="s">
        <v>6482</v>
      </c>
      <c r="E16934" t="s">
        <v>43866</v>
      </c>
      <c r="F16934" s="4">
        <v>1.77</v>
      </c>
      <c r="G16934" s="5">
        <v>7</v>
      </c>
      <c r="H16934" s="5">
        <v>5</v>
      </c>
      <c r="I16934" s="5">
        <v>0</v>
      </c>
      <c r="J16934" s="5">
        <v>2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0</v>
      </c>
      <c r="R16934">
        <f t="shared" si="264"/>
        <v>10</v>
      </c>
    </row>
    <row r="16935" spans="1:18" x14ac:dyDescent="0.35">
      <c r="A16935" t="s">
        <v>44117</v>
      </c>
      <c r="B16935" t="s">
        <v>36724</v>
      </c>
      <c r="D16935" t="s">
        <v>6081</v>
      </c>
      <c r="E16935" t="s">
        <v>43866</v>
      </c>
      <c r="F16935" s="4">
        <v>2.67</v>
      </c>
      <c r="G16935" s="5">
        <v>7</v>
      </c>
      <c r="H16935" s="5">
        <v>6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1</v>
      </c>
      <c r="O16935" s="5">
        <v>0</v>
      </c>
      <c r="P16935" s="5">
        <v>0</v>
      </c>
      <c r="R16935">
        <f t="shared" si="264"/>
        <v>9</v>
      </c>
    </row>
    <row r="16936" spans="1:18" x14ac:dyDescent="0.35">
      <c r="A16936" t="s">
        <v>6268</v>
      </c>
      <c r="B16936" t="s">
        <v>38096</v>
      </c>
      <c r="D16936" t="s">
        <v>6271</v>
      </c>
      <c r="E16936" t="s">
        <v>43866</v>
      </c>
      <c r="F16936" s="4">
        <v>-0.67</v>
      </c>
      <c r="G16936" s="5">
        <v>2</v>
      </c>
      <c r="H16936" s="5">
        <v>5</v>
      </c>
      <c r="I16936" s="5">
        <v>0</v>
      </c>
      <c r="J16936" s="5">
        <v>1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0</v>
      </c>
      <c r="R16936">
        <f t="shared" si="264"/>
        <v>4</v>
      </c>
    </row>
    <row r="16937" spans="1:18" x14ac:dyDescent="0.35">
      <c r="A16937" t="s">
        <v>6235</v>
      </c>
      <c r="B16937" t="s">
        <v>36289</v>
      </c>
      <c r="D16937" t="s">
        <v>6238</v>
      </c>
      <c r="E16937" t="s">
        <v>43866</v>
      </c>
      <c r="F16937" s="4">
        <v>1.71</v>
      </c>
      <c r="G16937" s="5">
        <v>6</v>
      </c>
      <c r="H16937" s="5">
        <v>5</v>
      </c>
      <c r="I16937" s="5">
        <v>0</v>
      </c>
      <c r="J16937" s="5">
        <v>1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0</v>
      </c>
      <c r="R16937">
        <f t="shared" si="264"/>
        <v>8</v>
      </c>
    </row>
    <row r="16938" spans="1:18" x14ac:dyDescent="0.35">
      <c r="A16938" t="s">
        <v>44118</v>
      </c>
      <c r="B16938" t="s">
        <v>44119</v>
      </c>
      <c r="D16938" t="s">
        <v>21979</v>
      </c>
      <c r="E16938" t="s">
        <v>43866</v>
      </c>
      <c r="F16938" s="4">
        <v>3.29</v>
      </c>
      <c r="G16938" s="5">
        <v>13</v>
      </c>
      <c r="H16938" s="5">
        <v>10</v>
      </c>
      <c r="I16938" s="5">
        <v>1</v>
      </c>
      <c r="J16938" s="5">
        <v>3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0</v>
      </c>
      <c r="R16938">
        <f t="shared" si="264"/>
        <v>18</v>
      </c>
    </row>
    <row r="16939" spans="1:18" x14ac:dyDescent="0.35">
      <c r="A16939" t="s">
        <v>44120</v>
      </c>
      <c r="B16939" t="s">
        <v>34700</v>
      </c>
      <c r="D16939" t="s">
        <v>6512</v>
      </c>
      <c r="E16939" t="s">
        <v>43866</v>
      </c>
      <c r="F16939" s="4">
        <v>1.5</v>
      </c>
      <c r="G16939" s="5">
        <v>8</v>
      </c>
      <c r="H16939" s="5">
        <v>7</v>
      </c>
      <c r="I16939" s="5">
        <v>0</v>
      </c>
      <c r="J16939" s="5">
        <v>2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0</v>
      </c>
      <c r="R16939">
        <f t="shared" si="264"/>
        <v>11</v>
      </c>
    </row>
    <row r="16940" spans="1:18" x14ac:dyDescent="0.35">
      <c r="A16940" t="s">
        <v>6255</v>
      </c>
      <c r="B16940" t="s">
        <v>38307</v>
      </c>
      <c r="D16940" t="s">
        <v>6258</v>
      </c>
      <c r="E16940" t="s">
        <v>43866</v>
      </c>
      <c r="F16940" s="4">
        <v>-0.11</v>
      </c>
      <c r="G16940" s="5">
        <v>6</v>
      </c>
      <c r="H16940" s="5">
        <v>6</v>
      </c>
      <c r="I16940" s="5">
        <v>3</v>
      </c>
      <c r="J16940" s="5">
        <v>1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0</v>
      </c>
      <c r="R16940">
        <f t="shared" si="264"/>
        <v>11</v>
      </c>
    </row>
    <row r="16941" spans="1:18" x14ac:dyDescent="0.35">
      <c r="A16941" t="s">
        <v>44121</v>
      </c>
      <c r="B16941" t="s">
        <v>37182</v>
      </c>
      <c r="D16941" t="s">
        <v>8171</v>
      </c>
      <c r="E16941" t="s">
        <v>43866</v>
      </c>
      <c r="F16941" s="4">
        <v>-0.11</v>
      </c>
      <c r="G16941" s="5">
        <v>5</v>
      </c>
      <c r="H16941" s="5">
        <v>5</v>
      </c>
      <c r="I16941" s="5">
        <v>1</v>
      </c>
      <c r="J16941" s="5">
        <v>2</v>
      </c>
      <c r="K16941" s="5">
        <v>0</v>
      </c>
      <c r="L16941" s="5">
        <v>0</v>
      </c>
      <c r="M16941" s="5">
        <v>0</v>
      </c>
      <c r="N16941" s="5">
        <v>0</v>
      </c>
      <c r="O16941" s="5">
        <v>0</v>
      </c>
      <c r="P16941" s="5">
        <v>0</v>
      </c>
      <c r="R16941">
        <f t="shared" si="264"/>
        <v>8</v>
      </c>
    </row>
    <row r="16942" spans="1:18" x14ac:dyDescent="0.35">
      <c r="A16942" t="s">
        <v>44122</v>
      </c>
      <c r="B16942" t="s">
        <v>41183</v>
      </c>
      <c r="D16942" t="s">
        <v>15891</v>
      </c>
      <c r="E16942" t="s">
        <v>43866</v>
      </c>
      <c r="F16942" s="4">
        <v>0.41</v>
      </c>
      <c r="G16942" s="5">
        <v>7</v>
      </c>
      <c r="H16942" s="5">
        <v>9</v>
      </c>
      <c r="I16942" s="5">
        <v>1</v>
      </c>
      <c r="J16942" s="5">
        <v>2</v>
      </c>
      <c r="K16942" s="5">
        <v>0</v>
      </c>
      <c r="L16942" s="5">
        <v>0</v>
      </c>
      <c r="M16942" s="5">
        <v>0</v>
      </c>
      <c r="N16942" s="5">
        <v>0</v>
      </c>
      <c r="O16942" s="5">
        <v>0</v>
      </c>
      <c r="P16942" s="5">
        <v>0</v>
      </c>
      <c r="R16942">
        <f t="shared" si="264"/>
        <v>10</v>
      </c>
    </row>
    <row r="16943" spans="1:18" x14ac:dyDescent="0.35">
      <c r="A16943" t="s">
        <v>44123</v>
      </c>
      <c r="B16943" t="s">
        <v>37184</v>
      </c>
      <c r="D16943" t="s">
        <v>30973</v>
      </c>
      <c r="E16943" t="s">
        <v>43866</v>
      </c>
      <c r="F16943" s="4">
        <v>0.23</v>
      </c>
      <c r="G16943" s="5">
        <v>6</v>
      </c>
      <c r="H16943" s="5">
        <v>7</v>
      </c>
      <c r="I16943" s="5">
        <v>1</v>
      </c>
      <c r="J16943" s="5">
        <v>2</v>
      </c>
      <c r="K16943" s="5">
        <v>0</v>
      </c>
      <c r="L16943" s="5">
        <v>0</v>
      </c>
      <c r="M16943" s="5">
        <v>0</v>
      </c>
      <c r="N16943" s="5">
        <v>0</v>
      </c>
      <c r="O16943" s="5">
        <v>0</v>
      </c>
      <c r="P16943" s="5">
        <v>0</v>
      </c>
      <c r="R16943">
        <f t="shared" si="264"/>
        <v>9</v>
      </c>
    </row>
    <row r="16944" spans="1:18" x14ac:dyDescent="0.35">
      <c r="A16944" t="s">
        <v>44124</v>
      </c>
      <c r="B16944" t="s">
        <v>44125</v>
      </c>
      <c r="D16944" t="s">
        <v>20892</v>
      </c>
      <c r="E16944" t="s">
        <v>43866</v>
      </c>
      <c r="F16944" s="4">
        <v>2.08</v>
      </c>
      <c r="G16944" s="5">
        <v>9</v>
      </c>
      <c r="H16944" s="5">
        <v>15</v>
      </c>
      <c r="I16944" s="5">
        <v>1</v>
      </c>
      <c r="J16944" s="5">
        <v>1</v>
      </c>
      <c r="K16944" s="5">
        <v>0</v>
      </c>
      <c r="L16944" s="5">
        <v>0</v>
      </c>
      <c r="M16944" s="5">
        <v>0</v>
      </c>
      <c r="N16944" s="5">
        <v>0</v>
      </c>
      <c r="O16944" s="5">
        <v>0</v>
      </c>
      <c r="P16944" s="5">
        <v>0</v>
      </c>
      <c r="R16944">
        <f t="shared" si="264"/>
        <v>11</v>
      </c>
    </row>
    <row r="16945" spans="1:18" x14ac:dyDescent="0.35">
      <c r="A16945" t="s">
        <v>44126</v>
      </c>
      <c r="B16945" t="s">
        <v>44127</v>
      </c>
      <c r="D16945" t="s">
        <v>8390</v>
      </c>
      <c r="E16945" t="s">
        <v>43866</v>
      </c>
      <c r="F16945" s="4">
        <v>0.96</v>
      </c>
      <c r="G16945" s="5">
        <v>5</v>
      </c>
      <c r="H16945" s="5">
        <v>3</v>
      </c>
      <c r="I16945" s="5">
        <v>1</v>
      </c>
      <c r="J16945" s="5">
        <v>1</v>
      </c>
      <c r="K16945" s="5">
        <v>0</v>
      </c>
      <c r="L16945" s="5">
        <v>0</v>
      </c>
      <c r="M16945" s="5">
        <v>0</v>
      </c>
      <c r="N16945" s="5">
        <v>0</v>
      </c>
      <c r="O16945" s="5">
        <v>0</v>
      </c>
      <c r="P16945" s="5">
        <v>0</v>
      </c>
      <c r="R16945">
        <f t="shared" si="264"/>
        <v>7</v>
      </c>
    </row>
    <row r="16946" spans="1:18" x14ac:dyDescent="0.35">
      <c r="A16946" t="s">
        <v>44128</v>
      </c>
      <c r="B16946" t="s">
        <v>34382</v>
      </c>
      <c r="D16946" t="s">
        <v>7361</v>
      </c>
      <c r="E16946" t="s">
        <v>43866</v>
      </c>
      <c r="F16946" s="4">
        <v>2.31</v>
      </c>
      <c r="G16946" s="5">
        <v>7</v>
      </c>
      <c r="H16946" s="5">
        <v>16</v>
      </c>
      <c r="I16946" s="5">
        <v>0</v>
      </c>
      <c r="J16946" s="5">
        <v>1</v>
      </c>
      <c r="K16946" s="5">
        <v>0</v>
      </c>
      <c r="L16946" s="5">
        <v>0</v>
      </c>
      <c r="M16946" s="5">
        <v>0</v>
      </c>
      <c r="N16946" s="5">
        <v>0</v>
      </c>
      <c r="O16946" s="5">
        <v>0</v>
      </c>
      <c r="P16946" s="5">
        <v>0</v>
      </c>
      <c r="R16946">
        <f t="shared" si="264"/>
        <v>8</v>
      </c>
    </row>
    <row r="16947" spans="1:18" x14ac:dyDescent="0.35">
      <c r="A16947" t="s">
        <v>44129</v>
      </c>
      <c r="B16947" t="s">
        <v>34381</v>
      </c>
      <c r="D16947" t="s">
        <v>4155</v>
      </c>
      <c r="E16947" t="s">
        <v>43866</v>
      </c>
      <c r="F16947" s="4">
        <v>1.98</v>
      </c>
      <c r="G16947" s="5">
        <v>7</v>
      </c>
      <c r="H16947" s="5">
        <v>14</v>
      </c>
      <c r="I16947" s="5">
        <v>0</v>
      </c>
      <c r="J16947" s="5">
        <v>1</v>
      </c>
      <c r="K16947" s="5">
        <v>0</v>
      </c>
      <c r="L16947" s="5">
        <v>0</v>
      </c>
      <c r="M16947" s="5">
        <v>0</v>
      </c>
      <c r="N16947" s="5">
        <v>0</v>
      </c>
      <c r="O16947" s="5">
        <v>0</v>
      </c>
      <c r="P16947" s="5">
        <v>0</v>
      </c>
      <c r="R16947">
        <f t="shared" si="264"/>
        <v>8</v>
      </c>
    </row>
    <row r="16948" spans="1:18" x14ac:dyDescent="0.35">
      <c r="A16948" t="s">
        <v>44130</v>
      </c>
      <c r="B16948" t="s">
        <v>44131</v>
      </c>
      <c r="D16948" t="s">
        <v>7903</v>
      </c>
      <c r="E16948" t="s">
        <v>43866</v>
      </c>
      <c r="F16948" s="4">
        <v>1.38</v>
      </c>
      <c r="G16948" s="5">
        <v>6</v>
      </c>
      <c r="H16948" s="5">
        <v>12</v>
      </c>
      <c r="I16948" s="5">
        <v>0</v>
      </c>
      <c r="J16948" s="5">
        <v>1</v>
      </c>
      <c r="K16948" s="5">
        <v>0</v>
      </c>
      <c r="L16948" s="5">
        <v>0</v>
      </c>
      <c r="M16948" s="5">
        <v>0</v>
      </c>
      <c r="N16948" s="5">
        <v>0</v>
      </c>
      <c r="O16948" s="5">
        <v>0</v>
      </c>
      <c r="P16948" s="5">
        <v>0</v>
      </c>
      <c r="R16948">
        <f t="shared" si="264"/>
        <v>7</v>
      </c>
    </row>
    <row r="16949" spans="1:18" x14ac:dyDescent="0.35">
      <c r="A16949" t="s">
        <v>44132</v>
      </c>
      <c r="B16949" t="s">
        <v>36942</v>
      </c>
      <c r="D16949" t="s">
        <v>44133</v>
      </c>
      <c r="E16949" t="s">
        <v>43866</v>
      </c>
      <c r="F16949" s="4">
        <v>1.38</v>
      </c>
      <c r="G16949" s="5">
        <v>10</v>
      </c>
      <c r="H16949" s="5">
        <v>6</v>
      </c>
      <c r="I16949" s="5">
        <v>0</v>
      </c>
      <c r="J16949" s="5">
        <v>3</v>
      </c>
      <c r="K16949" s="5">
        <v>0</v>
      </c>
      <c r="L16949" s="5">
        <v>0</v>
      </c>
      <c r="M16949" s="5">
        <v>0</v>
      </c>
      <c r="N16949" s="5">
        <v>0</v>
      </c>
      <c r="O16949" s="5">
        <v>0</v>
      </c>
      <c r="P16949" s="5">
        <v>0</v>
      </c>
      <c r="R16949">
        <f t="shared" si="264"/>
        <v>13</v>
      </c>
    </row>
    <row r="16950" spans="1:18" x14ac:dyDescent="0.35">
      <c r="A16950" t="s">
        <v>5519</v>
      </c>
      <c r="B16950" t="s">
        <v>145</v>
      </c>
      <c r="D16950" t="s">
        <v>5521</v>
      </c>
      <c r="E16950" t="s">
        <v>43866</v>
      </c>
      <c r="F16950" s="4">
        <v>1.37</v>
      </c>
      <c r="G16950" s="5">
        <v>8</v>
      </c>
      <c r="H16950" s="5">
        <v>8</v>
      </c>
      <c r="I16950" s="5">
        <v>0</v>
      </c>
      <c r="J16950" s="5">
        <v>3</v>
      </c>
      <c r="K16950" s="5">
        <v>0</v>
      </c>
      <c r="L16950" s="5">
        <v>0</v>
      </c>
      <c r="M16950" s="5">
        <v>0</v>
      </c>
      <c r="N16950" s="5">
        <v>0</v>
      </c>
      <c r="O16950" s="5">
        <v>0</v>
      </c>
      <c r="P16950" s="5">
        <v>0</v>
      </c>
      <c r="R16950">
        <f t="shared" si="264"/>
        <v>11</v>
      </c>
    </row>
    <row r="16951" spans="1:18" x14ac:dyDescent="0.35">
      <c r="A16951" t="s">
        <v>9648</v>
      </c>
      <c r="B16951" t="s">
        <v>3377</v>
      </c>
      <c r="D16951" t="s">
        <v>9650</v>
      </c>
      <c r="E16951" t="s">
        <v>43866</v>
      </c>
      <c r="F16951" s="4">
        <v>1.94</v>
      </c>
      <c r="G16951" s="5">
        <v>8</v>
      </c>
      <c r="H16951" s="5">
        <v>8</v>
      </c>
      <c r="I16951" s="5">
        <v>0</v>
      </c>
      <c r="J16951" s="5">
        <v>4</v>
      </c>
      <c r="K16951" s="5">
        <v>0</v>
      </c>
      <c r="L16951" s="5">
        <v>0</v>
      </c>
      <c r="M16951" s="5">
        <v>0</v>
      </c>
      <c r="N16951" s="5">
        <v>0</v>
      </c>
      <c r="O16951" s="5">
        <v>0</v>
      </c>
      <c r="P16951" s="5">
        <v>0</v>
      </c>
      <c r="R16951">
        <f t="shared" si="264"/>
        <v>12</v>
      </c>
    </row>
    <row r="16952" spans="1:18" x14ac:dyDescent="0.35">
      <c r="A16952" t="s">
        <v>44134</v>
      </c>
      <c r="B16952" t="s">
        <v>36318</v>
      </c>
      <c r="D16952" t="s">
        <v>44135</v>
      </c>
      <c r="E16952" t="s">
        <v>43866</v>
      </c>
      <c r="F16952" s="4">
        <v>1.1200000000000001</v>
      </c>
      <c r="G16952" s="5">
        <v>7</v>
      </c>
      <c r="H16952" s="5">
        <v>6</v>
      </c>
      <c r="I16952" s="5">
        <v>2</v>
      </c>
      <c r="J16952" s="5">
        <v>1</v>
      </c>
      <c r="K16952" s="5">
        <v>0</v>
      </c>
      <c r="L16952" s="5">
        <v>0</v>
      </c>
      <c r="M16952" s="5">
        <v>0</v>
      </c>
      <c r="N16952" s="5">
        <v>0</v>
      </c>
      <c r="O16952" s="5">
        <v>0</v>
      </c>
      <c r="P16952" s="5">
        <v>0</v>
      </c>
      <c r="R16952">
        <f t="shared" si="264"/>
        <v>10</v>
      </c>
    </row>
    <row r="16953" spans="1:18" x14ac:dyDescent="0.35">
      <c r="A16953" t="s">
        <v>9817</v>
      </c>
      <c r="B16953" t="s">
        <v>3092</v>
      </c>
      <c r="D16953" t="s">
        <v>9819</v>
      </c>
      <c r="E16953" t="s">
        <v>43866</v>
      </c>
      <c r="F16953" s="4">
        <v>0.6</v>
      </c>
      <c r="G16953" s="5">
        <v>7</v>
      </c>
      <c r="H16953" s="5">
        <v>8</v>
      </c>
      <c r="I16953" s="5">
        <v>2</v>
      </c>
      <c r="J16953" s="5">
        <v>2</v>
      </c>
      <c r="K16953" s="5">
        <v>0</v>
      </c>
      <c r="L16953" s="5">
        <v>0</v>
      </c>
      <c r="M16953" s="5">
        <v>0</v>
      </c>
      <c r="N16953" s="5">
        <v>0</v>
      </c>
      <c r="O16953" s="5">
        <v>0</v>
      </c>
      <c r="P16953" s="5">
        <v>0</v>
      </c>
      <c r="R16953">
        <f t="shared" si="264"/>
        <v>11</v>
      </c>
    </row>
    <row r="16954" spans="1:18" x14ac:dyDescent="0.35">
      <c r="A16954" t="s">
        <v>8227</v>
      </c>
      <c r="B16954" t="s">
        <v>37248</v>
      </c>
      <c r="D16954" t="s">
        <v>8229</v>
      </c>
      <c r="E16954" t="s">
        <v>43866</v>
      </c>
      <c r="F16954" s="4">
        <v>1.61</v>
      </c>
      <c r="G16954" s="5">
        <v>7</v>
      </c>
      <c r="H16954" s="5">
        <v>5</v>
      </c>
      <c r="I16954" s="5">
        <v>1</v>
      </c>
      <c r="J16954" s="5">
        <v>1</v>
      </c>
      <c r="K16954" s="5">
        <v>0</v>
      </c>
      <c r="L16954" s="5">
        <v>0</v>
      </c>
      <c r="M16954" s="5">
        <v>0</v>
      </c>
      <c r="N16954" s="5">
        <v>0</v>
      </c>
      <c r="O16954" s="5">
        <v>0</v>
      </c>
      <c r="P16954" s="5">
        <v>0</v>
      </c>
      <c r="R16954">
        <f t="shared" si="264"/>
        <v>9</v>
      </c>
    </row>
    <row r="16955" spans="1:18" x14ac:dyDescent="0.35">
      <c r="A16955" t="s">
        <v>44136</v>
      </c>
      <c r="B16955" t="s">
        <v>2495</v>
      </c>
      <c r="D16955" t="s">
        <v>4557</v>
      </c>
      <c r="E16955" t="s">
        <v>43866</v>
      </c>
      <c r="F16955" s="4">
        <v>3.52</v>
      </c>
      <c r="G16955" s="5">
        <v>13</v>
      </c>
      <c r="H16955" s="5">
        <v>10</v>
      </c>
      <c r="I16955" s="5">
        <v>0</v>
      </c>
      <c r="J16955" s="5">
        <v>2</v>
      </c>
      <c r="K16955" s="5">
        <v>0</v>
      </c>
      <c r="L16955" s="5">
        <v>0</v>
      </c>
      <c r="M16955" s="5">
        <v>0</v>
      </c>
      <c r="N16955" s="5">
        <v>0</v>
      </c>
      <c r="O16955" s="5">
        <v>0</v>
      </c>
      <c r="P16955" s="5">
        <v>0</v>
      </c>
      <c r="R16955">
        <f t="shared" si="264"/>
        <v>15</v>
      </c>
    </row>
    <row r="16956" spans="1:18" x14ac:dyDescent="0.35">
      <c r="A16956" t="s">
        <v>44137</v>
      </c>
      <c r="B16956" t="s">
        <v>4977</v>
      </c>
      <c r="D16956" t="s">
        <v>9444</v>
      </c>
      <c r="E16956" t="s">
        <v>43866</v>
      </c>
      <c r="F16956" s="4">
        <v>-0.21</v>
      </c>
      <c r="G16956" s="5">
        <v>5</v>
      </c>
      <c r="H16956" s="5">
        <v>8</v>
      </c>
      <c r="I16956" s="5">
        <v>0</v>
      </c>
      <c r="J16956" s="5">
        <v>3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5">
        <v>0</v>
      </c>
      <c r="R16956">
        <f t="shared" si="264"/>
        <v>8</v>
      </c>
    </row>
    <row r="16957" spans="1:18" x14ac:dyDescent="0.35">
      <c r="A16957" t="s">
        <v>44138</v>
      </c>
      <c r="B16957" t="s">
        <v>5418</v>
      </c>
      <c r="D16957" t="s">
        <v>9589</v>
      </c>
      <c r="E16957" t="s">
        <v>43866</v>
      </c>
      <c r="F16957" s="4">
        <v>0.47</v>
      </c>
      <c r="G16957" s="5">
        <v>6</v>
      </c>
      <c r="H16957" s="5">
        <v>10</v>
      </c>
      <c r="I16957" s="5">
        <v>0</v>
      </c>
      <c r="J16957" s="5">
        <v>3</v>
      </c>
      <c r="K16957" s="5">
        <v>0</v>
      </c>
      <c r="L16957" s="5">
        <v>0</v>
      </c>
      <c r="M16957" s="5">
        <v>0</v>
      </c>
      <c r="N16957" s="5">
        <v>0</v>
      </c>
      <c r="O16957" s="5">
        <v>0</v>
      </c>
      <c r="P16957" s="5">
        <v>0</v>
      </c>
      <c r="R16957">
        <f t="shared" si="264"/>
        <v>9</v>
      </c>
    </row>
    <row r="16958" spans="1:18" x14ac:dyDescent="0.35">
      <c r="A16958" t="s">
        <v>44139</v>
      </c>
      <c r="B16958" t="s">
        <v>7961</v>
      </c>
      <c r="D16958" t="s">
        <v>7963</v>
      </c>
      <c r="E16958" t="s">
        <v>43866</v>
      </c>
      <c r="F16958" s="4">
        <v>-0.36</v>
      </c>
      <c r="G16958" s="5">
        <v>4</v>
      </c>
      <c r="H16958" s="5">
        <v>8</v>
      </c>
      <c r="I16958" s="5">
        <v>0</v>
      </c>
      <c r="J16958" s="5">
        <v>3</v>
      </c>
      <c r="K16958" s="5">
        <v>0</v>
      </c>
      <c r="L16958" s="5">
        <v>0</v>
      </c>
      <c r="M16958" s="5">
        <v>0</v>
      </c>
      <c r="N16958" s="5">
        <v>0</v>
      </c>
      <c r="O16958" s="5">
        <v>0</v>
      </c>
      <c r="P16958" s="5">
        <v>0</v>
      </c>
      <c r="R16958">
        <f t="shared" si="264"/>
        <v>7</v>
      </c>
    </row>
    <row r="16959" spans="1:18" x14ac:dyDescent="0.35">
      <c r="A16959" t="s">
        <v>44140</v>
      </c>
      <c r="B16959" t="s">
        <v>3377</v>
      </c>
      <c r="D16959" t="s">
        <v>14816</v>
      </c>
      <c r="E16959" t="s">
        <v>43866</v>
      </c>
      <c r="F16959" s="4">
        <v>0.85</v>
      </c>
      <c r="G16959" s="5">
        <v>8</v>
      </c>
      <c r="H16959" s="5">
        <v>8</v>
      </c>
      <c r="I16959" s="5">
        <v>0</v>
      </c>
      <c r="J16959" s="5">
        <v>4</v>
      </c>
      <c r="K16959" s="5">
        <v>0</v>
      </c>
      <c r="L16959" s="5">
        <v>0</v>
      </c>
      <c r="M16959" s="5">
        <v>0</v>
      </c>
      <c r="N16959" s="5">
        <v>0</v>
      </c>
      <c r="O16959" s="5">
        <v>0</v>
      </c>
      <c r="P16959" s="5">
        <v>0</v>
      </c>
      <c r="R16959">
        <f t="shared" si="264"/>
        <v>12</v>
      </c>
    </row>
    <row r="16960" spans="1:18" x14ac:dyDescent="0.35">
      <c r="A16960" t="s">
        <v>44141</v>
      </c>
      <c r="B16960" t="s">
        <v>145</v>
      </c>
      <c r="D16960" t="s">
        <v>8313</v>
      </c>
      <c r="E16960" t="s">
        <v>43866</v>
      </c>
      <c r="F16960" s="4">
        <v>0.85</v>
      </c>
      <c r="G16960" s="5">
        <v>8</v>
      </c>
      <c r="H16960" s="5">
        <v>8</v>
      </c>
      <c r="I16960" s="5">
        <v>0</v>
      </c>
      <c r="J16960" s="5">
        <v>3</v>
      </c>
      <c r="K16960" s="5">
        <v>0</v>
      </c>
      <c r="L16960" s="5">
        <v>0</v>
      </c>
      <c r="M16960" s="5">
        <v>0</v>
      </c>
      <c r="N16960" s="5">
        <v>0</v>
      </c>
      <c r="O16960" s="5">
        <v>0</v>
      </c>
      <c r="P16960" s="5">
        <v>0</v>
      </c>
      <c r="R16960">
        <f t="shared" si="264"/>
        <v>11</v>
      </c>
    </row>
    <row r="16961" spans="1:18" x14ac:dyDescent="0.35">
      <c r="A16961" t="s">
        <v>44142</v>
      </c>
      <c r="B16961" t="s">
        <v>5418</v>
      </c>
      <c r="D16961" t="s">
        <v>10001</v>
      </c>
      <c r="E16961" t="s">
        <v>43866</v>
      </c>
      <c r="F16961" s="4">
        <v>0.35</v>
      </c>
      <c r="G16961" s="5">
        <v>6</v>
      </c>
      <c r="H16961" s="5">
        <v>10</v>
      </c>
      <c r="I16961" s="5">
        <v>0</v>
      </c>
      <c r="J16961" s="5">
        <v>3</v>
      </c>
      <c r="K16961" s="5">
        <v>0</v>
      </c>
      <c r="L16961" s="5">
        <v>0</v>
      </c>
      <c r="M16961" s="5">
        <v>0</v>
      </c>
      <c r="N16961" s="5">
        <v>0</v>
      </c>
      <c r="O16961" s="5">
        <v>0</v>
      </c>
      <c r="P16961" s="5">
        <v>0</v>
      </c>
      <c r="R16961">
        <f t="shared" si="264"/>
        <v>9</v>
      </c>
    </row>
    <row r="16962" spans="1:18" x14ac:dyDescent="0.35">
      <c r="A16962" t="s">
        <v>44143</v>
      </c>
      <c r="B16962" t="s">
        <v>9708</v>
      </c>
      <c r="D16962" t="s">
        <v>9710</v>
      </c>
      <c r="E16962" t="s">
        <v>43866</v>
      </c>
      <c r="F16962" s="4">
        <v>0.97</v>
      </c>
      <c r="G16962" s="5">
        <v>7</v>
      </c>
      <c r="H16962" s="5">
        <v>12</v>
      </c>
      <c r="I16962" s="5">
        <v>0</v>
      </c>
      <c r="J16962" s="5">
        <v>3</v>
      </c>
      <c r="K16962" s="5">
        <v>0</v>
      </c>
      <c r="L16962" s="5">
        <v>0</v>
      </c>
      <c r="M16962" s="5">
        <v>0</v>
      </c>
      <c r="N16962" s="5">
        <v>0</v>
      </c>
      <c r="O16962" s="5">
        <v>0</v>
      </c>
      <c r="P16962" s="5">
        <v>0</v>
      </c>
      <c r="R16962">
        <f t="shared" ref="R16962:R17025" si="265">SUM(G16962,I16962:P16962)</f>
        <v>10</v>
      </c>
    </row>
    <row r="16963" spans="1:18" x14ac:dyDescent="0.35">
      <c r="A16963" t="s">
        <v>44144</v>
      </c>
      <c r="B16963" t="s">
        <v>44145</v>
      </c>
      <c r="D16963" t="s">
        <v>44146</v>
      </c>
      <c r="E16963" t="s">
        <v>43866</v>
      </c>
      <c r="F16963" s="4">
        <v>-1.49</v>
      </c>
      <c r="G16963" s="5">
        <v>4</v>
      </c>
      <c r="H16963" s="5">
        <v>4</v>
      </c>
      <c r="I16963" s="5">
        <v>2</v>
      </c>
      <c r="J16963" s="5">
        <v>1</v>
      </c>
      <c r="K16963" s="5">
        <v>0</v>
      </c>
      <c r="L16963" s="5">
        <v>0</v>
      </c>
      <c r="M16963" s="5">
        <v>0</v>
      </c>
      <c r="N16963" s="5">
        <v>0</v>
      </c>
      <c r="O16963" s="5">
        <v>0</v>
      </c>
      <c r="P16963" s="5">
        <v>0</v>
      </c>
      <c r="R16963">
        <f t="shared" si="265"/>
        <v>7</v>
      </c>
    </row>
    <row r="16964" spans="1:18" x14ac:dyDescent="0.35">
      <c r="A16964" t="s">
        <v>44147</v>
      </c>
      <c r="B16964" t="s">
        <v>36556</v>
      </c>
      <c r="D16964" t="s">
        <v>44148</v>
      </c>
      <c r="E16964" t="s">
        <v>43866</v>
      </c>
      <c r="F16964" s="4">
        <v>-0.57999999999999996</v>
      </c>
      <c r="G16964" s="5">
        <v>5</v>
      </c>
      <c r="H16964" s="5">
        <v>5</v>
      </c>
      <c r="I16964" s="5">
        <v>1</v>
      </c>
      <c r="J16964" s="5">
        <v>1</v>
      </c>
      <c r="K16964" s="5">
        <v>0</v>
      </c>
      <c r="L16964" s="5">
        <v>0</v>
      </c>
      <c r="M16964" s="5">
        <v>0</v>
      </c>
      <c r="N16964" s="5">
        <v>0</v>
      </c>
      <c r="O16964" s="5">
        <v>0</v>
      </c>
      <c r="P16964" s="5">
        <v>0</v>
      </c>
      <c r="R16964">
        <f t="shared" si="265"/>
        <v>7</v>
      </c>
    </row>
    <row r="16965" spans="1:18" x14ac:dyDescent="0.35">
      <c r="A16965" t="s">
        <v>44149</v>
      </c>
      <c r="B16965" t="s">
        <v>44145</v>
      </c>
      <c r="D16965" t="s">
        <v>44150</v>
      </c>
      <c r="E16965" t="s">
        <v>43866</v>
      </c>
      <c r="F16965" s="4">
        <v>-1.62</v>
      </c>
      <c r="G16965" s="5">
        <v>4</v>
      </c>
      <c r="H16965" s="5">
        <v>4</v>
      </c>
      <c r="I16965" s="5">
        <v>2</v>
      </c>
      <c r="J16965" s="5">
        <v>1</v>
      </c>
      <c r="K16965" s="5">
        <v>0</v>
      </c>
      <c r="L16965" s="5">
        <v>0</v>
      </c>
      <c r="M16965" s="5">
        <v>0</v>
      </c>
      <c r="N16965" s="5">
        <v>0</v>
      </c>
      <c r="O16965" s="5">
        <v>0</v>
      </c>
      <c r="P16965" s="5">
        <v>0</v>
      </c>
      <c r="R16965">
        <f t="shared" si="265"/>
        <v>7</v>
      </c>
    </row>
    <row r="16966" spans="1:18" x14ac:dyDescent="0.35">
      <c r="A16966" t="s">
        <v>44151</v>
      </c>
      <c r="B16966" t="s">
        <v>34924</v>
      </c>
      <c r="D16966" t="s">
        <v>44152</v>
      </c>
      <c r="E16966" t="s">
        <v>43866</v>
      </c>
      <c r="F16966" s="4">
        <v>1.26</v>
      </c>
      <c r="G16966" s="5">
        <v>9</v>
      </c>
      <c r="H16966" s="5">
        <v>7</v>
      </c>
      <c r="I16966" s="5">
        <v>1</v>
      </c>
      <c r="J16966" s="5">
        <v>1</v>
      </c>
      <c r="K16966" s="5">
        <v>0</v>
      </c>
      <c r="L16966" s="5">
        <v>0</v>
      </c>
      <c r="M16966" s="5">
        <v>0</v>
      </c>
      <c r="N16966" s="5">
        <v>0</v>
      </c>
      <c r="O16966" s="5">
        <v>0</v>
      </c>
      <c r="P16966" s="5">
        <v>0</v>
      </c>
      <c r="R16966">
        <f t="shared" si="265"/>
        <v>11</v>
      </c>
    </row>
    <row r="16967" spans="1:18" x14ac:dyDescent="0.35">
      <c r="A16967" t="s">
        <v>44153</v>
      </c>
      <c r="B16967" t="s">
        <v>39531</v>
      </c>
      <c r="D16967" t="s">
        <v>44154</v>
      </c>
      <c r="E16967" t="s">
        <v>43866</v>
      </c>
      <c r="F16967" s="4">
        <v>0.8</v>
      </c>
      <c r="G16967" s="5">
        <v>8</v>
      </c>
      <c r="H16967" s="5">
        <v>6</v>
      </c>
      <c r="I16967" s="5">
        <v>2</v>
      </c>
      <c r="J16967" s="5">
        <v>1</v>
      </c>
      <c r="K16967" s="5">
        <v>0</v>
      </c>
      <c r="L16967" s="5">
        <v>0</v>
      </c>
      <c r="M16967" s="5">
        <v>0</v>
      </c>
      <c r="N16967" s="5">
        <v>0</v>
      </c>
      <c r="O16967" s="5">
        <v>0</v>
      </c>
      <c r="P16967" s="5">
        <v>0</v>
      </c>
      <c r="R16967">
        <f t="shared" si="265"/>
        <v>11</v>
      </c>
    </row>
    <row r="16968" spans="1:18" x14ac:dyDescent="0.35">
      <c r="A16968" t="s">
        <v>8342</v>
      </c>
      <c r="B16968" t="s">
        <v>36108</v>
      </c>
      <c r="D16968" t="s">
        <v>8344</v>
      </c>
      <c r="E16968" t="s">
        <v>43866</v>
      </c>
      <c r="F16968" s="4">
        <v>2.3199999999999998</v>
      </c>
      <c r="G16968" s="5">
        <v>6</v>
      </c>
      <c r="H16968" s="5">
        <v>6</v>
      </c>
      <c r="I16968" s="5">
        <v>1</v>
      </c>
      <c r="J16968" s="5">
        <v>0</v>
      </c>
      <c r="K16968" s="5">
        <v>0</v>
      </c>
      <c r="L16968" s="5">
        <v>0</v>
      </c>
      <c r="M16968" s="5">
        <v>0</v>
      </c>
      <c r="N16968" s="5">
        <v>0</v>
      </c>
      <c r="O16968" s="5">
        <v>0</v>
      </c>
      <c r="P16968" s="5">
        <v>1</v>
      </c>
      <c r="R16968">
        <f t="shared" si="265"/>
        <v>8</v>
      </c>
    </row>
    <row r="16969" spans="1:18" x14ac:dyDescent="0.35">
      <c r="A16969" t="s">
        <v>2153</v>
      </c>
      <c r="B16969" t="s">
        <v>35225</v>
      </c>
      <c r="D16969" t="s">
        <v>2156</v>
      </c>
      <c r="E16969" t="s">
        <v>43866</v>
      </c>
      <c r="F16969" s="4">
        <v>2.4</v>
      </c>
      <c r="G16969" s="5">
        <v>7</v>
      </c>
      <c r="H16969" s="5">
        <v>5</v>
      </c>
      <c r="I16969" s="5">
        <v>0</v>
      </c>
      <c r="J16969" s="5">
        <v>2</v>
      </c>
      <c r="K16969" s="5">
        <v>0</v>
      </c>
      <c r="L16969" s="5">
        <v>0</v>
      </c>
      <c r="M16969" s="5">
        <v>0</v>
      </c>
      <c r="N16969" s="5">
        <v>0</v>
      </c>
      <c r="O16969" s="5">
        <v>0</v>
      </c>
      <c r="P16969" s="5">
        <v>1</v>
      </c>
      <c r="R16969">
        <f t="shared" si="265"/>
        <v>10</v>
      </c>
    </row>
    <row r="16970" spans="1:18" x14ac:dyDescent="0.35">
      <c r="A16970" t="s">
        <v>7197</v>
      </c>
      <c r="B16970" t="s">
        <v>36106</v>
      </c>
      <c r="D16970" t="s">
        <v>7200</v>
      </c>
      <c r="E16970" t="s">
        <v>43866</v>
      </c>
      <c r="F16970" s="4">
        <v>2.65</v>
      </c>
      <c r="G16970" s="5">
        <v>6</v>
      </c>
      <c r="H16970" s="5">
        <v>5</v>
      </c>
      <c r="I16970" s="5">
        <v>0</v>
      </c>
      <c r="J16970" s="5">
        <v>1</v>
      </c>
      <c r="K16970" s="5">
        <v>0</v>
      </c>
      <c r="L16970" s="5">
        <v>0</v>
      </c>
      <c r="M16970" s="5">
        <v>0</v>
      </c>
      <c r="N16970" s="5">
        <v>0</v>
      </c>
      <c r="O16970" s="5">
        <v>0</v>
      </c>
      <c r="P16970" s="5">
        <v>1</v>
      </c>
      <c r="R16970">
        <f t="shared" si="265"/>
        <v>8</v>
      </c>
    </row>
    <row r="16971" spans="1:18" x14ac:dyDescent="0.35">
      <c r="A16971" t="s">
        <v>44155</v>
      </c>
      <c r="B16971" t="s">
        <v>35343</v>
      </c>
      <c r="D16971" t="s">
        <v>19519</v>
      </c>
      <c r="E16971" t="s">
        <v>43866</v>
      </c>
      <c r="F16971" s="4">
        <v>2.5499999999999998</v>
      </c>
      <c r="G16971" s="5">
        <v>8</v>
      </c>
      <c r="H16971" s="5">
        <v>7</v>
      </c>
      <c r="I16971" s="5">
        <v>0</v>
      </c>
      <c r="J16971" s="5">
        <v>2</v>
      </c>
      <c r="K16971" s="5">
        <v>0</v>
      </c>
      <c r="L16971" s="5">
        <v>0</v>
      </c>
      <c r="M16971" s="5">
        <v>0</v>
      </c>
      <c r="N16971" s="5">
        <v>0</v>
      </c>
      <c r="O16971" s="5">
        <v>0</v>
      </c>
      <c r="P16971" s="5">
        <v>1</v>
      </c>
      <c r="R16971">
        <f t="shared" si="265"/>
        <v>11</v>
      </c>
    </row>
    <row r="16972" spans="1:18" x14ac:dyDescent="0.35">
      <c r="A16972" t="s">
        <v>44156</v>
      </c>
      <c r="B16972" t="s">
        <v>40837</v>
      </c>
      <c r="D16972" t="s">
        <v>16039</v>
      </c>
      <c r="E16972" t="s">
        <v>43866</v>
      </c>
      <c r="F16972" s="4">
        <v>1.94</v>
      </c>
      <c r="G16972" s="5">
        <v>8</v>
      </c>
      <c r="H16972" s="5">
        <v>8</v>
      </c>
      <c r="I16972" s="5">
        <v>1</v>
      </c>
      <c r="J16972" s="5">
        <v>2</v>
      </c>
      <c r="K16972" s="5">
        <v>0</v>
      </c>
      <c r="L16972" s="5">
        <v>0</v>
      </c>
      <c r="M16972" s="5">
        <v>0</v>
      </c>
      <c r="N16972" s="5">
        <v>0</v>
      </c>
      <c r="O16972" s="5">
        <v>0</v>
      </c>
      <c r="P16972" s="5">
        <v>1</v>
      </c>
      <c r="R16972">
        <f t="shared" si="265"/>
        <v>12</v>
      </c>
    </row>
    <row r="16973" spans="1:18" x14ac:dyDescent="0.35">
      <c r="A16973" t="s">
        <v>1317</v>
      </c>
      <c r="B16973" t="s">
        <v>44157</v>
      </c>
      <c r="D16973" t="s">
        <v>1320</v>
      </c>
      <c r="E16973" t="s">
        <v>43866</v>
      </c>
      <c r="F16973" s="4">
        <v>2.89</v>
      </c>
      <c r="G16973" s="5">
        <v>3</v>
      </c>
      <c r="H16973" s="5">
        <v>7</v>
      </c>
      <c r="I16973" s="5">
        <v>0</v>
      </c>
      <c r="J16973" s="5">
        <v>0</v>
      </c>
      <c r="K16973" s="5">
        <v>0</v>
      </c>
      <c r="L16973" s="5">
        <v>0</v>
      </c>
      <c r="M16973" s="5">
        <v>0</v>
      </c>
      <c r="N16973" s="5">
        <v>0</v>
      </c>
      <c r="O16973" s="5">
        <v>0</v>
      </c>
      <c r="P16973" s="5">
        <v>1</v>
      </c>
      <c r="R16973">
        <f t="shared" si="265"/>
        <v>4</v>
      </c>
    </row>
    <row r="16974" spans="1:18" x14ac:dyDescent="0.35">
      <c r="A16974" t="s">
        <v>14930</v>
      </c>
      <c r="B16974" t="s">
        <v>44158</v>
      </c>
      <c r="D16974" t="s">
        <v>14933</v>
      </c>
      <c r="E16974" t="s">
        <v>43866</v>
      </c>
      <c r="F16974" s="4">
        <v>3.04</v>
      </c>
      <c r="G16974" s="5">
        <v>9</v>
      </c>
      <c r="H16974" s="5">
        <v>6</v>
      </c>
      <c r="I16974" s="5">
        <v>1</v>
      </c>
      <c r="J16974" s="5">
        <v>0</v>
      </c>
      <c r="K16974" s="5">
        <v>0</v>
      </c>
      <c r="L16974" s="5">
        <v>0</v>
      </c>
      <c r="M16974" s="5">
        <v>0</v>
      </c>
      <c r="N16974" s="5">
        <v>0</v>
      </c>
      <c r="O16974" s="5">
        <v>0</v>
      </c>
      <c r="P16974" s="5">
        <v>1</v>
      </c>
      <c r="R16974">
        <f t="shared" si="265"/>
        <v>11</v>
      </c>
    </row>
    <row r="16975" spans="1:18" x14ac:dyDescent="0.35">
      <c r="A16975" t="s">
        <v>44159</v>
      </c>
      <c r="B16975" t="s">
        <v>14630</v>
      </c>
      <c r="D16975" t="s">
        <v>16180</v>
      </c>
      <c r="E16975" t="s">
        <v>43866</v>
      </c>
      <c r="F16975" s="4">
        <v>1.96</v>
      </c>
      <c r="G16975" s="5">
        <v>9</v>
      </c>
      <c r="H16975" s="5">
        <v>14</v>
      </c>
      <c r="I16975" s="5">
        <v>2</v>
      </c>
      <c r="J16975" s="5">
        <v>0</v>
      </c>
      <c r="K16975" s="5">
        <v>0</v>
      </c>
      <c r="L16975" s="5">
        <v>0</v>
      </c>
      <c r="M16975" s="5">
        <v>0</v>
      </c>
      <c r="N16975" s="5">
        <v>0</v>
      </c>
      <c r="O16975" s="5">
        <v>0</v>
      </c>
      <c r="P16975" s="5">
        <v>0</v>
      </c>
      <c r="R16975">
        <f t="shared" si="265"/>
        <v>11</v>
      </c>
    </row>
    <row r="16976" spans="1:18" x14ac:dyDescent="0.35">
      <c r="A16976" t="s">
        <v>44160</v>
      </c>
      <c r="B16976" t="s">
        <v>44161</v>
      </c>
      <c r="D16976" t="s">
        <v>22332</v>
      </c>
      <c r="E16976" t="s">
        <v>43866</v>
      </c>
      <c r="F16976" s="4">
        <v>1.02</v>
      </c>
      <c r="G16976" s="5">
        <v>10</v>
      </c>
      <c r="H16976" s="5">
        <v>15</v>
      </c>
      <c r="I16976" s="5">
        <v>3</v>
      </c>
      <c r="J16976" s="5">
        <v>1</v>
      </c>
      <c r="K16976" s="5">
        <v>0</v>
      </c>
      <c r="L16976" s="5">
        <v>0</v>
      </c>
      <c r="M16976" s="5">
        <v>0</v>
      </c>
      <c r="N16976" s="5">
        <v>0</v>
      </c>
      <c r="O16976" s="5">
        <v>0</v>
      </c>
      <c r="P16976" s="5">
        <v>0</v>
      </c>
      <c r="R16976">
        <f t="shared" si="265"/>
        <v>14</v>
      </c>
    </row>
    <row r="16977" spans="1:18" x14ac:dyDescent="0.35">
      <c r="A16977" t="s">
        <v>44162</v>
      </c>
      <c r="B16977" t="s">
        <v>4048</v>
      </c>
      <c r="D16977" t="s">
        <v>4050</v>
      </c>
      <c r="E16977" t="s">
        <v>43866</v>
      </c>
      <c r="F16977" s="4">
        <v>0.05</v>
      </c>
      <c r="G16977" s="5">
        <v>5</v>
      </c>
      <c r="H16977" s="5">
        <v>12</v>
      </c>
      <c r="I16977" s="5">
        <v>0</v>
      </c>
      <c r="J16977" s="5">
        <v>2</v>
      </c>
      <c r="K16977" s="5">
        <v>0</v>
      </c>
      <c r="L16977" s="5">
        <v>0</v>
      </c>
      <c r="M16977" s="5">
        <v>0</v>
      </c>
      <c r="N16977" s="5">
        <v>0</v>
      </c>
      <c r="O16977" s="5">
        <v>0</v>
      </c>
      <c r="P16977" s="5">
        <v>0</v>
      </c>
      <c r="R16977">
        <f t="shared" si="265"/>
        <v>7</v>
      </c>
    </row>
    <row r="16978" spans="1:18" x14ac:dyDescent="0.35">
      <c r="A16978" t="s">
        <v>44163</v>
      </c>
      <c r="B16978" t="s">
        <v>9162</v>
      </c>
      <c r="D16978" t="s">
        <v>13977</v>
      </c>
      <c r="E16978" t="s">
        <v>43866</v>
      </c>
      <c r="F16978" s="4">
        <v>2.09</v>
      </c>
      <c r="G16978" s="5">
        <v>9</v>
      </c>
      <c r="H16978" s="5">
        <v>12</v>
      </c>
      <c r="I16978" s="5">
        <v>0</v>
      </c>
      <c r="J16978" s="5">
        <v>2</v>
      </c>
      <c r="K16978" s="5">
        <v>0</v>
      </c>
      <c r="L16978" s="5">
        <v>0</v>
      </c>
      <c r="M16978" s="5">
        <v>0</v>
      </c>
      <c r="N16978" s="5">
        <v>0</v>
      </c>
      <c r="O16978" s="5">
        <v>0</v>
      </c>
      <c r="P16978" s="5">
        <v>0</v>
      </c>
      <c r="R16978">
        <f t="shared" si="265"/>
        <v>11</v>
      </c>
    </row>
    <row r="16979" spans="1:18" x14ac:dyDescent="0.35">
      <c r="A16979" t="s">
        <v>44164</v>
      </c>
      <c r="B16979" t="s">
        <v>2995</v>
      </c>
      <c r="D16979" t="s">
        <v>10750</v>
      </c>
      <c r="E16979" t="s">
        <v>43866</v>
      </c>
      <c r="F16979" s="4">
        <v>2.78</v>
      </c>
      <c r="G16979" s="5">
        <v>11</v>
      </c>
      <c r="H16979" s="5">
        <v>14</v>
      </c>
      <c r="I16979" s="5">
        <v>0</v>
      </c>
      <c r="J16979" s="5">
        <v>2</v>
      </c>
      <c r="K16979" s="5">
        <v>0</v>
      </c>
      <c r="L16979" s="5">
        <v>0</v>
      </c>
      <c r="M16979" s="5">
        <v>0</v>
      </c>
      <c r="N16979" s="5">
        <v>0</v>
      </c>
      <c r="O16979" s="5">
        <v>0</v>
      </c>
      <c r="P16979" s="5">
        <v>0</v>
      </c>
      <c r="R16979">
        <f t="shared" si="265"/>
        <v>13</v>
      </c>
    </row>
    <row r="16980" spans="1:18" x14ac:dyDescent="0.35">
      <c r="A16980" t="s">
        <v>44165</v>
      </c>
      <c r="B16980" t="s">
        <v>34522</v>
      </c>
      <c r="D16980" t="s">
        <v>8934</v>
      </c>
      <c r="E16980" t="s">
        <v>43866</v>
      </c>
      <c r="F16980" s="4">
        <v>2.12</v>
      </c>
      <c r="G16980" s="5">
        <v>9</v>
      </c>
      <c r="H16980" s="5">
        <v>13</v>
      </c>
      <c r="I16980" s="5">
        <v>1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0</v>
      </c>
      <c r="P16980" s="5">
        <v>0</v>
      </c>
      <c r="R16980">
        <f t="shared" si="265"/>
        <v>10</v>
      </c>
    </row>
    <row r="16981" spans="1:18" x14ac:dyDescent="0.35">
      <c r="A16981" t="s">
        <v>44166</v>
      </c>
      <c r="B16981" t="s">
        <v>34366</v>
      </c>
      <c r="D16981" t="s">
        <v>2163</v>
      </c>
      <c r="E16981" t="s">
        <v>43866</v>
      </c>
      <c r="F16981" s="4">
        <v>2.88</v>
      </c>
      <c r="G16981" s="5">
        <v>9</v>
      </c>
      <c r="H16981" s="5">
        <v>12</v>
      </c>
      <c r="I16981" s="5">
        <v>0</v>
      </c>
      <c r="J16981" s="5">
        <v>1</v>
      </c>
      <c r="K16981" s="5">
        <v>0</v>
      </c>
      <c r="L16981" s="5">
        <v>0</v>
      </c>
      <c r="M16981" s="5">
        <v>0</v>
      </c>
      <c r="N16981" s="5">
        <v>0</v>
      </c>
      <c r="O16981" s="5">
        <v>0</v>
      </c>
      <c r="P16981" s="5">
        <v>0</v>
      </c>
      <c r="R16981">
        <f t="shared" si="265"/>
        <v>10</v>
      </c>
    </row>
    <row r="16982" spans="1:18" x14ac:dyDescent="0.35">
      <c r="A16982" t="s">
        <v>44167</v>
      </c>
      <c r="B16982" t="s">
        <v>44168</v>
      </c>
      <c r="D16982" t="s">
        <v>44169</v>
      </c>
      <c r="E16982" t="s">
        <v>43866</v>
      </c>
      <c r="F16982" s="4">
        <v>1.66</v>
      </c>
      <c r="G16982" s="5">
        <v>7</v>
      </c>
      <c r="H16982" s="5">
        <v>6</v>
      </c>
      <c r="I16982" s="5">
        <v>2</v>
      </c>
      <c r="J16982" s="5">
        <v>0</v>
      </c>
      <c r="K16982" s="5">
        <v>1</v>
      </c>
      <c r="L16982" s="5">
        <v>0</v>
      </c>
      <c r="M16982" s="5">
        <v>0</v>
      </c>
      <c r="N16982" s="5">
        <v>0</v>
      </c>
      <c r="O16982" s="5">
        <v>0</v>
      </c>
      <c r="P16982" s="5">
        <v>0</v>
      </c>
      <c r="R16982">
        <f t="shared" si="265"/>
        <v>10</v>
      </c>
    </row>
    <row r="16983" spans="1:18" x14ac:dyDescent="0.35">
      <c r="A16983" t="s">
        <v>44170</v>
      </c>
      <c r="B16983" t="s">
        <v>44171</v>
      </c>
      <c r="D16983" t="s">
        <v>44172</v>
      </c>
      <c r="E16983" t="s">
        <v>43866</v>
      </c>
      <c r="F16983" s="4">
        <v>-0.13</v>
      </c>
      <c r="G16983" s="5">
        <v>5</v>
      </c>
      <c r="H16983" s="5">
        <v>5</v>
      </c>
      <c r="I16983" s="5">
        <v>1</v>
      </c>
      <c r="J16983" s="5">
        <v>0</v>
      </c>
      <c r="K16983" s="5">
        <v>1</v>
      </c>
      <c r="L16983" s="5">
        <v>0</v>
      </c>
      <c r="M16983" s="5">
        <v>0</v>
      </c>
      <c r="N16983" s="5">
        <v>0</v>
      </c>
      <c r="O16983" s="5">
        <v>0</v>
      </c>
      <c r="P16983" s="5">
        <v>0</v>
      </c>
      <c r="R16983">
        <f t="shared" si="265"/>
        <v>7</v>
      </c>
    </row>
    <row r="16984" spans="1:18" x14ac:dyDescent="0.35">
      <c r="A16984" t="s">
        <v>44173</v>
      </c>
      <c r="B16984" t="s">
        <v>2463</v>
      </c>
      <c r="D16984" t="s">
        <v>11997</v>
      </c>
      <c r="E16984" t="s">
        <v>43866</v>
      </c>
      <c r="F16984" s="4">
        <v>1.35</v>
      </c>
      <c r="G16984" s="5">
        <v>11</v>
      </c>
      <c r="H16984" s="5">
        <v>8</v>
      </c>
      <c r="I16984" s="5">
        <v>0</v>
      </c>
      <c r="J16984" s="5">
        <v>3</v>
      </c>
      <c r="K16984" s="5">
        <v>0</v>
      </c>
      <c r="L16984" s="5">
        <v>0</v>
      </c>
      <c r="M16984" s="5">
        <v>0</v>
      </c>
      <c r="N16984" s="5">
        <v>0</v>
      </c>
      <c r="O16984" s="5">
        <v>0</v>
      </c>
      <c r="P16984" s="5">
        <v>0</v>
      </c>
      <c r="R16984">
        <f t="shared" si="265"/>
        <v>14</v>
      </c>
    </row>
    <row r="16985" spans="1:18" x14ac:dyDescent="0.35">
      <c r="A16985" t="s">
        <v>4713</v>
      </c>
      <c r="B16985" t="s">
        <v>35121</v>
      </c>
      <c r="D16985" t="s">
        <v>4715</v>
      </c>
      <c r="E16985" t="s">
        <v>43866</v>
      </c>
      <c r="F16985" s="4">
        <v>1.74</v>
      </c>
      <c r="G16985" s="5">
        <v>8</v>
      </c>
      <c r="H16985" s="5">
        <v>11</v>
      </c>
      <c r="I16985" s="5">
        <v>1</v>
      </c>
      <c r="J16985" s="5">
        <v>1</v>
      </c>
      <c r="K16985" s="5">
        <v>0</v>
      </c>
      <c r="L16985" s="5">
        <v>0</v>
      </c>
      <c r="M16985" s="5">
        <v>0</v>
      </c>
      <c r="N16985" s="5">
        <v>0</v>
      </c>
      <c r="O16985" s="5">
        <v>0</v>
      </c>
      <c r="P16985" s="5">
        <v>0</v>
      </c>
      <c r="R16985">
        <f t="shared" si="265"/>
        <v>10</v>
      </c>
    </row>
    <row r="16986" spans="1:18" x14ac:dyDescent="0.35">
      <c r="A16986" t="s">
        <v>3103</v>
      </c>
      <c r="B16986" t="s">
        <v>2883</v>
      </c>
      <c r="D16986" t="s">
        <v>3105</v>
      </c>
      <c r="E16986" t="s">
        <v>43866</v>
      </c>
      <c r="F16986" s="4">
        <v>1.47</v>
      </c>
      <c r="G16986" s="5">
        <v>7</v>
      </c>
      <c r="H16986" s="5">
        <v>8</v>
      </c>
      <c r="I16986" s="5">
        <v>2</v>
      </c>
      <c r="J16986" s="5">
        <v>3</v>
      </c>
      <c r="K16986" s="5">
        <v>0</v>
      </c>
      <c r="L16986" s="5">
        <v>0</v>
      </c>
      <c r="M16986" s="5">
        <v>0</v>
      </c>
      <c r="N16986" s="5">
        <v>0</v>
      </c>
      <c r="O16986" s="5">
        <v>0</v>
      </c>
      <c r="P16986" s="5">
        <v>0</v>
      </c>
      <c r="R16986">
        <f t="shared" si="265"/>
        <v>12</v>
      </c>
    </row>
    <row r="16987" spans="1:18" x14ac:dyDescent="0.35">
      <c r="A16987" t="s">
        <v>14367</v>
      </c>
      <c r="B16987" t="s">
        <v>3100</v>
      </c>
      <c r="D16987" t="s">
        <v>14369</v>
      </c>
      <c r="E16987" t="s">
        <v>43866</v>
      </c>
      <c r="F16987" s="4">
        <v>1.55</v>
      </c>
      <c r="G16987" s="5">
        <v>6</v>
      </c>
      <c r="H16987" s="5">
        <v>6</v>
      </c>
      <c r="I16987" s="5">
        <v>2</v>
      </c>
      <c r="J16987" s="5">
        <v>3</v>
      </c>
      <c r="K16987" s="5">
        <v>0</v>
      </c>
      <c r="L16987" s="5">
        <v>0</v>
      </c>
      <c r="M16987" s="5">
        <v>0</v>
      </c>
      <c r="N16987" s="5">
        <v>0</v>
      </c>
      <c r="O16987" s="5">
        <v>0</v>
      </c>
      <c r="P16987" s="5">
        <v>0</v>
      </c>
      <c r="R16987">
        <f t="shared" si="265"/>
        <v>11</v>
      </c>
    </row>
    <row r="16988" spans="1:18" x14ac:dyDescent="0.35">
      <c r="A16988" t="s">
        <v>12117</v>
      </c>
      <c r="B16988" t="s">
        <v>34778</v>
      </c>
      <c r="D16988" t="s">
        <v>12119</v>
      </c>
      <c r="E16988" t="s">
        <v>43866</v>
      </c>
      <c r="F16988" s="4">
        <v>0.86</v>
      </c>
      <c r="G16988" s="5">
        <v>8</v>
      </c>
      <c r="H16988" s="5">
        <v>9</v>
      </c>
      <c r="I16988" s="5">
        <v>1</v>
      </c>
      <c r="J16988" s="5">
        <v>2</v>
      </c>
      <c r="K16988" s="5">
        <v>0</v>
      </c>
      <c r="L16988" s="5">
        <v>0</v>
      </c>
      <c r="M16988" s="5">
        <v>0</v>
      </c>
      <c r="N16988" s="5">
        <v>0</v>
      </c>
      <c r="O16988" s="5">
        <v>0</v>
      </c>
      <c r="P16988" s="5">
        <v>0</v>
      </c>
      <c r="R16988">
        <f t="shared" si="265"/>
        <v>11</v>
      </c>
    </row>
    <row r="16989" spans="1:18" x14ac:dyDescent="0.35">
      <c r="A16989" t="s">
        <v>7680</v>
      </c>
      <c r="B16989" t="s">
        <v>145</v>
      </c>
      <c r="D16989" t="s">
        <v>7682</v>
      </c>
      <c r="E16989" t="s">
        <v>43866</v>
      </c>
      <c r="F16989" s="4">
        <v>1.59</v>
      </c>
      <c r="G16989" s="5">
        <v>8</v>
      </c>
      <c r="H16989" s="5">
        <v>8</v>
      </c>
      <c r="I16989" s="5">
        <v>0</v>
      </c>
      <c r="J16989" s="5">
        <v>3</v>
      </c>
      <c r="K16989" s="5">
        <v>0</v>
      </c>
      <c r="L16989" s="5">
        <v>0</v>
      </c>
      <c r="M16989" s="5">
        <v>0</v>
      </c>
      <c r="N16989" s="5">
        <v>0</v>
      </c>
      <c r="O16989" s="5">
        <v>0</v>
      </c>
      <c r="P16989" s="5">
        <v>0</v>
      </c>
      <c r="R16989">
        <f t="shared" si="265"/>
        <v>11</v>
      </c>
    </row>
    <row r="16990" spans="1:18" x14ac:dyDescent="0.35">
      <c r="A16990" t="s">
        <v>44174</v>
      </c>
      <c r="B16990" t="s">
        <v>2328</v>
      </c>
      <c r="D16990" t="s">
        <v>8252</v>
      </c>
      <c r="E16990" t="s">
        <v>43866</v>
      </c>
      <c r="F16990" s="4">
        <v>1.1299999999999999</v>
      </c>
      <c r="G16990" s="5">
        <v>8</v>
      </c>
      <c r="H16990" s="5">
        <v>10</v>
      </c>
      <c r="I16990" s="5">
        <v>0</v>
      </c>
      <c r="J16990" s="5">
        <v>2</v>
      </c>
      <c r="K16990" s="5">
        <v>0</v>
      </c>
      <c r="L16990" s="5">
        <v>0</v>
      </c>
      <c r="M16990" s="5">
        <v>0</v>
      </c>
      <c r="N16990" s="5">
        <v>0</v>
      </c>
      <c r="O16990" s="5">
        <v>0</v>
      </c>
      <c r="P16990" s="5">
        <v>0</v>
      </c>
      <c r="R16990">
        <f t="shared" si="265"/>
        <v>10</v>
      </c>
    </row>
    <row r="16991" spans="1:18" x14ac:dyDescent="0.35">
      <c r="A16991" t="s">
        <v>4102</v>
      </c>
      <c r="B16991" t="s">
        <v>558</v>
      </c>
      <c r="D16991" t="s">
        <v>4104</v>
      </c>
      <c r="E16991" t="s">
        <v>43866</v>
      </c>
      <c r="F16991" s="4">
        <v>-0.77</v>
      </c>
      <c r="G16991" s="5">
        <v>3</v>
      </c>
      <c r="H16991" s="5">
        <v>8</v>
      </c>
      <c r="I16991" s="5">
        <v>0</v>
      </c>
      <c r="J16991" s="5">
        <v>2</v>
      </c>
      <c r="K16991" s="5">
        <v>0</v>
      </c>
      <c r="L16991" s="5">
        <v>0</v>
      </c>
      <c r="M16991" s="5">
        <v>0</v>
      </c>
      <c r="N16991" s="5">
        <v>0</v>
      </c>
      <c r="O16991" s="5">
        <v>0</v>
      </c>
      <c r="P16991" s="5">
        <v>0</v>
      </c>
      <c r="R16991">
        <f t="shared" si="265"/>
        <v>5</v>
      </c>
    </row>
    <row r="16992" spans="1:18" x14ac:dyDescent="0.35">
      <c r="A16992" t="s">
        <v>22188</v>
      </c>
      <c r="B16992" t="s">
        <v>2589</v>
      </c>
      <c r="D16992" t="s">
        <v>22190</v>
      </c>
      <c r="E16992" t="s">
        <v>43866</v>
      </c>
      <c r="F16992" s="4">
        <v>1.78</v>
      </c>
      <c r="G16992" s="5">
        <v>10</v>
      </c>
      <c r="H16992" s="5">
        <v>12</v>
      </c>
      <c r="I16992" s="5">
        <v>0</v>
      </c>
      <c r="J16992" s="5">
        <v>3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5">
        <v>0</v>
      </c>
      <c r="R16992">
        <f t="shared" si="265"/>
        <v>13</v>
      </c>
    </row>
    <row r="16993" spans="1:18" x14ac:dyDescent="0.35">
      <c r="A16993" t="s">
        <v>44175</v>
      </c>
      <c r="B16993" t="s">
        <v>9162</v>
      </c>
      <c r="D16993" t="s">
        <v>20732</v>
      </c>
      <c r="E16993" t="s">
        <v>43866</v>
      </c>
      <c r="F16993" s="4">
        <v>1.73</v>
      </c>
      <c r="G16993" s="5">
        <v>9</v>
      </c>
      <c r="H16993" s="5">
        <v>12</v>
      </c>
      <c r="I16993" s="5">
        <v>0</v>
      </c>
      <c r="J16993" s="5">
        <v>2</v>
      </c>
      <c r="K16993" s="5">
        <v>0</v>
      </c>
      <c r="L16993" s="5">
        <v>0</v>
      </c>
      <c r="M16993" s="5">
        <v>0</v>
      </c>
      <c r="N16993" s="5">
        <v>0</v>
      </c>
      <c r="O16993" s="5">
        <v>0</v>
      </c>
      <c r="P16993" s="5">
        <v>0</v>
      </c>
      <c r="R16993">
        <f t="shared" si="265"/>
        <v>11</v>
      </c>
    </row>
    <row r="16994" spans="1:18" x14ac:dyDescent="0.35">
      <c r="A16994" t="s">
        <v>18596</v>
      </c>
      <c r="B16994" t="s">
        <v>2936</v>
      </c>
      <c r="D16994" t="s">
        <v>18598</v>
      </c>
      <c r="E16994" t="s">
        <v>43866</v>
      </c>
      <c r="F16994" s="4">
        <v>1.44</v>
      </c>
      <c r="G16994" s="5">
        <v>5</v>
      </c>
      <c r="H16994" s="5">
        <v>6</v>
      </c>
      <c r="I16994" s="5">
        <v>0</v>
      </c>
      <c r="J16994" s="5">
        <v>2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5">
        <v>0</v>
      </c>
      <c r="R16994">
        <f t="shared" si="265"/>
        <v>7</v>
      </c>
    </row>
    <row r="16995" spans="1:18" x14ac:dyDescent="0.35">
      <c r="A16995" t="s">
        <v>44176</v>
      </c>
      <c r="B16995" t="s">
        <v>8324</v>
      </c>
      <c r="D16995" t="s">
        <v>9472</v>
      </c>
      <c r="E16995" t="s">
        <v>43866</v>
      </c>
      <c r="F16995" s="4">
        <v>0.47</v>
      </c>
      <c r="G16995" s="5">
        <v>7</v>
      </c>
      <c r="H16995" s="5">
        <v>8</v>
      </c>
      <c r="I16995" s="5">
        <v>0</v>
      </c>
      <c r="J16995" s="5">
        <v>3</v>
      </c>
      <c r="K16995" s="5">
        <v>0</v>
      </c>
      <c r="L16995" s="5">
        <v>0</v>
      </c>
      <c r="M16995" s="5">
        <v>0</v>
      </c>
      <c r="N16995" s="5">
        <v>0</v>
      </c>
      <c r="O16995" s="5">
        <v>0</v>
      </c>
      <c r="P16995" s="5">
        <v>0</v>
      </c>
      <c r="R16995">
        <f t="shared" si="265"/>
        <v>10</v>
      </c>
    </row>
    <row r="16996" spans="1:18" x14ac:dyDescent="0.35">
      <c r="A16996" t="s">
        <v>44177</v>
      </c>
      <c r="B16996" t="s">
        <v>17373</v>
      </c>
      <c r="D16996" t="s">
        <v>17375</v>
      </c>
      <c r="E16996" t="s">
        <v>43866</v>
      </c>
      <c r="F16996" s="4">
        <v>-0.1</v>
      </c>
      <c r="G16996" s="5">
        <v>7</v>
      </c>
      <c r="H16996" s="5">
        <v>9</v>
      </c>
      <c r="I16996" s="5">
        <v>3</v>
      </c>
      <c r="J16996" s="5">
        <v>2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5">
        <v>0</v>
      </c>
      <c r="R16996">
        <f t="shared" si="265"/>
        <v>12</v>
      </c>
    </row>
    <row r="16997" spans="1:18" x14ac:dyDescent="0.35">
      <c r="A16997" t="s">
        <v>2511</v>
      </c>
      <c r="B16997" t="s">
        <v>35310</v>
      </c>
      <c r="D16997" t="s">
        <v>2514</v>
      </c>
      <c r="E16997" t="s">
        <v>43866</v>
      </c>
      <c r="F16997" s="4">
        <v>3.47</v>
      </c>
      <c r="G16997" s="5">
        <v>11</v>
      </c>
      <c r="H16997" s="5">
        <v>10</v>
      </c>
      <c r="I16997" s="5">
        <v>0</v>
      </c>
      <c r="J16997" s="5">
        <v>1</v>
      </c>
      <c r="K16997" s="5">
        <v>0</v>
      </c>
      <c r="L16997" s="5">
        <v>0</v>
      </c>
      <c r="M16997" s="5">
        <v>0</v>
      </c>
      <c r="N16997" s="5">
        <v>0</v>
      </c>
      <c r="O16997" s="5">
        <v>0</v>
      </c>
      <c r="P16997" s="5">
        <v>0</v>
      </c>
      <c r="R16997">
        <f t="shared" si="265"/>
        <v>12</v>
      </c>
    </row>
    <row r="16998" spans="1:18" x14ac:dyDescent="0.35">
      <c r="A16998" t="s">
        <v>20430</v>
      </c>
      <c r="B16998" t="s">
        <v>38019</v>
      </c>
      <c r="D16998" t="s">
        <v>20432</v>
      </c>
      <c r="E16998" t="s">
        <v>43866</v>
      </c>
      <c r="F16998" s="4">
        <v>2.31</v>
      </c>
      <c r="G16998" s="5">
        <v>9</v>
      </c>
      <c r="H16998" s="5">
        <v>8</v>
      </c>
      <c r="I16998" s="5">
        <v>2</v>
      </c>
      <c r="J16998" s="5">
        <v>1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  <c r="R16998">
        <f t="shared" si="265"/>
        <v>12</v>
      </c>
    </row>
    <row r="16999" spans="1:18" x14ac:dyDescent="0.35">
      <c r="A16999" t="s">
        <v>35204</v>
      </c>
      <c r="B16999" t="s">
        <v>34588</v>
      </c>
      <c r="D16999" t="s">
        <v>35206</v>
      </c>
      <c r="E16999" t="s">
        <v>43866</v>
      </c>
      <c r="F16999" s="4">
        <v>1.4</v>
      </c>
      <c r="G16999" s="5">
        <v>4</v>
      </c>
      <c r="H16999" s="5">
        <v>9</v>
      </c>
      <c r="I16999" s="5">
        <v>1</v>
      </c>
      <c r="J16999" s="5">
        <v>2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  <c r="R16999">
        <f t="shared" si="265"/>
        <v>7</v>
      </c>
    </row>
    <row r="17000" spans="1:18" x14ac:dyDescent="0.35">
      <c r="A17000" t="s">
        <v>44178</v>
      </c>
      <c r="B17000" t="s">
        <v>34352</v>
      </c>
      <c r="D17000" t="s">
        <v>1403</v>
      </c>
      <c r="E17000" t="s">
        <v>43866</v>
      </c>
      <c r="F17000" s="4">
        <v>0.89</v>
      </c>
      <c r="G17000" s="5">
        <v>5</v>
      </c>
      <c r="H17000" s="5">
        <v>12</v>
      </c>
      <c r="I17000" s="5">
        <v>0</v>
      </c>
      <c r="J17000" s="5">
        <v>1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5">
        <v>0</v>
      </c>
      <c r="R17000">
        <f t="shared" si="265"/>
        <v>6</v>
      </c>
    </row>
    <row r="17001" spans="1:18" x14ac:dyDescent="0.35">
      <c r="A17001" t="s">
        <v>44179</v>
      </c>
      <c r="B17001" t="s">
        <v>34588</v>
      </c>
      <c r="D17001" t="s">
        <v>44180</v>
      </c>
      <c r="E17001" t="s">
        <v>43866</v>
      </c>
      <c r="F17001" s="4">
        <v>1.17</v>
      </c>
      <c r="G17001" s="5">
        <v>4</v>
      </c>
      <c r="H17001" s="5">
        <v>9</v>
      </c>
      <c r="I17001" s="5">
        <v>1</v>
      </c>
      <c r="J17001" s="5">
        <v>2</v>
      </c>
      <c r="K17001" s="5">
        <v>0</v>
      </c>
      <c r="L17001" s="5">
        <v>0</v>
      </c>
      <c r="M17001" s="5">
        <v>0</v>
      </c>
      <c r="N17001" s="5">
        <v>0</v>
      </c>
      <c r="O17001" s="5">
        <v>0</v>
      </c>
      <c r="P17001" s="5">
        <v>0</v>
      </c>
      <c r="R17001">
        <f t="shared" si="265"/>
        <v>7</v>
      </c>
    </row>
    <row r="17002" spans="1:18" x14ac:dyDescent="0.35">
      <c r="A17002" t="s">
        <v>44181</v>
      </c>
      <c r="B17002" t="s">
        <v>34379</v>
      </c>
      <c r="D17002" t="s">
        <v>4468</v>
      </c>
      <c r="E17002" t="s">
        <v>43866</v>
      </c>
      <c r="F17002" s="4">
        <v>0.28000000000000003</v>
      </c>
      <c r="G17002" s="5">
        <v>5</v>
      </c>
      <c r="H17002" s="5">
        <v>8</v>
      </c>
      <c r="I17002" s="5">
        <v>0</v>
      </c>
      <c r="J17002" s="5">
        <v>1</v>
      </c>
      <c r="K17002" s="5">
        <v>0</v>
      </c>
      <c r="L17002" s="5">
        <v>0</v>
      </c>
      <c r="M17002" s="5">
        <v>0</v>
      </c>
      <c r="N17002" s="5">
        <v>0</v>
      </c>
      <c r="O17002" s="5">
        <v>0</v>
      </c>
      <c r="P17002" s="5">
        <v>0</v>
      </c>
      <c r="R17002">
        <f t="shared" si="265"/>
        <v>6</v>
      </c>
    </row>
    <row r="17003" spans="1:18" x14ac:dyDescent="0.35">
      <c r="A17003" t="s">
        <v>22788</v>
      </c>
      <c r="B17003" t="s">
        <v>22789</v>
      </c>
      <c r="D17003" t="s">
        <v>22791</v>
      </c>
      <c r="E17003" t="s">
        <v>43866</v>
      </c>
      <c r="F17003" s="4">
        <v>3.1</v>
      </c>
      <c r="G17003" s="5">
        <v>15</v>
      </c>
      <c r="H17003" s="5">
        <v>12</v>
      </c>
      <c r="I17003" s="5">
        <v>2</v>
      </c>
      <c r="J17003" s="5">
        <v>0</v>
      </c>
      <c r="K17003" s="5">
        <v>0</v>
      </c>
      <c r="L17003" s="5">
        <v>0</v>
      </c>
      <c r="M17003" s="5">
        <v>0</v>
      </c>
      <c r="N17003" s="5">
        <v>0</v>
      </c>
      <c r="O17003" s="5">
        <v>0</v>
      </c>
      <c r="P17003" s="5">
        <v>0</v>
      </c>
      <c r="R17003">
        <f t="shared" si="265"/>
        <v>17</v>
      </c>
    </row>
    <row r="17004" spans="1:18" x14ac:dyDescent="0.35">
      <c r="A17004" t="s">
        <v>3091</v>
      </c>
      <c r="B17004" t="s">
        <v>3092</v>
      </c>
      <c r="D17004" t="s">
        <v>3094</v>
      </c>
      <c r="E17004" t="s">
        <v>43866</v>
      </c>
      <c r="F17004" s="4">
        <v>1.87</v>
      </c>
      <c r="G17004" s="5">
        <v>7</v>
      </c>
      <c r="H17004" s="5">
        <v>8</v>
      </c>
      <c r="I17004" s="5">
        <v>2</v>
      </c>
      <c r="J17004" s="5">
        <v>2</v>
      </c>
      <c r="K17004" s="5">
        <v>0</v>
      </c>
      <c r="L17004" s="5">
        <v>0</v>
      </c>
      <c r="M17004" s="5">
        <v>0</v>
      </c>
      <c r="N17004" s="5">
        <v>0</v>
      </c>
      <c r="O17004" s="5">
        <v>0</v>
      </c>
      <c r="P17004" s="5">
        <v>0</v>
      </c>
      <c r="R17004">
        <f t="shared" si="265"/>
        <v>11</v>
      </c>
    </row>
    <row r="17005" spans="1:18" x14ac:dyDescent="0.35">
      <c r="A17005" t="s">
        <v>44182</v>
      </c>
      <c r="B17005" t="s">
        <v>2172</v>
      </c>
      <c r="D17005" t="s">
        <v>44183</v>
      </c>
      <c r="E17005" t="s">
        <v>43866</v>
      </c>
      <c r="F17005" s="4">
        <v>0.99</v>
      </c>
      <c r="G17005" s="5">
        <v>6</v>
      </c>
      <c r="H17005" s="5">
        <v>6</v>
      </c>
      <c r="I17005" s="5">
        <v>2</v>
      </c>
      <c r="J17005" s="5">
        <v>2</v>
      </c>
      <c r="K17005" s="5">
        <v>0</v>
      </c>
      <c r="L17005" s="5">
        <v>0</v>
      </c>
      <c r="M17005" s="5">
        <v>0</v>
      </c>
      <c r="N17005" s="5">
        <v>0</v>
      </c>
      <c r="O17005" s="5">
        <v>0</v>
      </c>
      <c r="P17005" s="5">
        <v>0</v>
      </c>
      <c r="R17005">
        <f t="shared" si="265"/>
        <v>10</v>
      </c>
    </row>
    <row r="17006" spans="1:18" x14ac:dyDescent="0.35">
      <c r="A17006" t="s">
        <v>44184</v>
      </c>
      <c r="B17006" t="s">
        <v>13575</v>
      </c>
      <c r="D17006" t="s">
        <v>44185</v>
      </c>
      <c r="E17006" t="s">
        <v>43866</v>
      </c>
      <c r="F17006" s="4">
        <v>1.76</v>
      </c>
      <c r="G17006" s="5">
        <v>8</v>
      </c>
      <c r="H17006" s="5">
        <v>7</v>
      </c>
      <c r="I17006" s="5">
        <v>3</v>
      </c>
      <c r="J17006" s="5">
        <v>2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5">
        <v>0</v>
      </c>
      <c r="R17006">
        <f t="shared" si="265"/>
        <v>13</v>
      </c>
    </row>
    <row r="17007" spans="1:18" x14ac:dyDescent="0.35">
      <c r="A17007" t="s">
        <v>23545</v>
      </c>
      <c r="B17007" t="s">
        <v>39490</v>
      </c>
      <c r="D17007" t="s">
        <v>23548</v>
      </c>
      <c r="E17007" t="s">
        <v>43866</v>
      </c>
      <c r="F17007" s="4">
        <v>2.29</v>
      </c>
      <c r="G17007" s="5">
        <v>8</v>
      </c>
      <c r="H17007" s="5">
        <v>12</v>
      </c>
      <c r="I17007" s="5">
        <v>2</v>
      </c>
      <c r="J17007" s="5">
        <v>1</v>
      </c>
      <c r="K17007" s="5">
        <v>0</v>
      </c>
      <c r="L17007" s="5">
        <v>0</v>
      </c>
      <c r="M17007" s="5">
        <v>0</v>
      </c>
      <c r="N17007" s="5">
        <v>0</v>
      </c>
      <c r="O17007" s="5">
        <v>0</v>
      </c>
      <c r="P17007" s="5">
        <v>0</v>
      </c>
      <c r="R17007">
        <f t="shared" si="265"/>
        <v>11</v>
      </c>
    </row>
    <row r="17008" spans="1:18" x14ac:dyDescent="0.35">
      <c r="A17008" t="s">
        <v>21566</v>
      </c>
      <c r="B17008" t="s">
        <v>36481</v>
      </c>
      <c r="D17008" t="s">
        <v>21568</v>
      </c>
      <c r="E17008" t="s">
        <v>43866</v>
      </c>
      <c r="F17008" s="4">
        <v>2.56</v>
      </c>
      <c r="G17008" s="5">
        <v>11</v>
      </c>
      <c r="H17008" s="5">
        <v>15</v>
      </c>
      <c r="I17008" s="5">
        <v>1</v>
      </c>
      <c r="J17008" s="5">
        <v>1</v>
      </c>
      <c r="K17008" s="5">
        <v>0</v>
      </c>
      <c r="L17008" s="5">
        <v>0</v>
      </c>
      <c r="M17008" s="5">
        <v>0</v>
      </c>
      <c r="N17008" s="5">
        <v>0</v>
      </c>
      <c r="O17008" s="5">
        <v>0</v>
      </c>
      <c r="P17008" s="5">
        <v>0</v>
      </c>
      <c r="R17008">
        <f t="shared" si="265"/>
        <v>13</v>
      </c>
    </row>
    <row r="17009" spans="1:18" x14ac:dyDescent="0.35">
      <c r="A17009" t="s">
        <v>44186</v>
      </c>
      <c r="B17009" t="s">
        <v>8331</v>
      </c>
      <c r="D17009" t="s">
        <v>8333</v>
      </c>
      <c r="E17009" t="s">
        <v>43866</v>
      </c>
      <c r="F17009" s="4">
        <v>1.43</v>
      </c>
      <c r="G17009" s="5">
        <v>8</v>
      </c>
      <c r="H17009" s="5">
        <v>8</v>
      </c>
      <c r="I17009" s="5">
        <v>2</v>
      </c>
      <c r="J17009" s="5">
        <v>0</v>
      </c>
      <c r="K17009" s="5">
        <v>0</v>
      </c>
      <c r="L17009" s="5">
        <v>0</v>
      </c>
      <c r="M17009" s="5">
        <v>0</v>
      </c>
      <c r="N17009" s="5">
        <v>0</v>
      </c>
      <c r="O17009" s="5">
        <v>0</v>
      </c>
      <c r="P17009" s="5">
        <v>0</v>
      </c>
      <c r="R17009">
        <f t="shared" si="265"/>
        <v>10</v>
      </c>
    </row>
    <row r="17010" spans="1:18" x14ac:dyDescent="0.35">
      <c r="A17010" t="s">
        <v>16842</v>
      </c>
      <c r="B17010" t="s">
        <v>9794</v>
      </c>
      <c r="D17010" t="s">
        <v>44187</v>
      </c>
      <c r="E17010" t="s">
        <v>43866</v>
      </c>
      <c r="F17010" s="4">
        <v>1.64</v>
      </c>
      <c r="G17010" s="5">
        <v>7</v>
      </c>
      <c r="H17010" s="5">
        <v>7</v>
      </c>
      <c r="I17010" s="5">
        <v>3</v>
      </c>
      <c r="J17010" s="5">
        <v>0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5">
        <v>0</v>
      </c>
      <c r="R17010">
        <f t="shared" si="265"/>
        <v>10</v>
      </c>
    </row>
    <row r="17011" spans="1:18" x14ac:dyDescent="0.35">
      <c r="A17011" t="s">
        <v>4527</v>
      </c>
      <c r="B17011" t="s">
        <v>1416</v>
      </c>
      <c r="D17011" t="s">
        <v>4529</v>
      </c>
      <c r="E17011" t="s">
        <v>43866</v>
      </c>
      <c r="F17011" s="4">
        <v>1.18</v>
      </c>
      <c r="G17011" s="5">
        <v>5</v>
      </c>
      <c r="H17011" s="5">
        <v>10</v>
      </c>
      <c r="I17011" s="5">
        <v>0</v>
      </c>
      <c r="J17011" s="5">
        <v>2</v>
      </c>
      <c r="K17011" s="5">
        <v>0</v>
      </c>
      <c r="L17011" s="5">
        <v>0</v>
      </c>
      <c r="M17011" s="5">
        <v>0</v>
      </c>
      <c r="N17011" s="5">
        <v>0</v>
      </c>
      <c r="O17011" s="5">
        <v>0</v>
      </c>
      <c r="P17011" s="5">
        <v>0</v>
      </c>
      <c r="R17011">
        <f t="shared" si="265"/>
        <v>7</v>
      </c>
    </row>
    <row r="17012" spans="1:18" x14ac:dyDescent="0.35">
      <c r="A17012" t="s">
        <v>7209</v>
      </c>
      <c r="B17012" t="s">
        <v>34350</v>
      </c>
      <c r="D17012" t="s">
        <v>7212</v>
      </c>
      <c r="E17012" t="s">
        <v>43866</v>
      </c>
      <c r="F17012" s="4">
        <v>1.85</v>
      </c>
      <c r="G17012" s="5">
        <v>5</v>
      </c>
      <c r="H17012" s="5">
        <v>6</v>
      </c>
      <c r="I17012" s="5">
        <v>0</v>
      </c>
      <c r="J17012" s="5">
        <v>1</v>
      </c>
      <c r="K17012" s="5">
        <v>0</v>
      </c>
      <c r="L17012" s="5">
        <v>0</v>
      </c>
      <c r="M17012" s="5">
        <v>0</v>
      </c>
      <c r="N17012" s="5">
        <v>0</v>
      </c>
      <c r="O17012" s="5">
        <v>0</v>
      </c>
      <c r="P17012" s="5">
        <v>0</v>
      </c>
      <c r="R17012">
        <f t="shared" si="265"/>
        <v>6</v>
      </c>
    </row>
    <row r="17013" spans="1:18" x14ac:dyDescent="0.35">
      <c r="A17013" t="s">
        <v>44188</v>
      </c>
      <c r="B17013" t="s">
        <v>8373</v>
      </c>
      <c r="D17013" t="s">
        <v>9120</v>
      </c>
      <c r="E17013" t="s">
        <v>43866</v>
      </c>
      <c r="F17013" s="4">
        <v>0.24</v>
      </c>
      <c r="G17013" s="5">
        <v>4</v>
      </c>
      <c r="H17013" s="5">
        <v>6</v>
      </c>
      <c r="I17013" s="5">
        <v>2</v>
      </c>
      <c r="J17013" s="5">
        <v>0</v>
      </c>
      <c r="K17013" s="5">
        <v>0</v>
      </c>
      <c r="L17013" s="5">
        <v>0</v>
      </c>
      <c r="M17013" s="5">
        <v>0</v>
      </c>
      <c r="N17013" s="5">
        <v>0</v>
      </c>
      <c r="O17013" s="5">
        <v>0</v>
      </c>
      <c r="P17013" s="5">
        <v>0</v>
      </c>
      <c r="R17013">
        <f t="shared" si="265"/>
        <v>6</v>
      </c>
    </row>
    <row r="17014" spans="1:18" x14ac:dyDescent="0.35">
      <c r="A17014" t="s">
        <v>44189</v>
      </c>
      <c r="B17014" t="s">
        <v>34516</v>
      </c>
      <c r="D17014" t="s">
        <v>2677</v>
      </c>
      <c r="E17014" t="s">
        <v>43866</v>
      </c>
      <c r="F17014" s="4">
        <v>2.5299999999999998</v>
      </c>
      <c r="G17014" s="5">
        <v>9</v>
      </c>
      <c r="H17014" s="5">
        <v>9</v>
      </c>
      <c r="I17014" s="5">
        <v>1</v>
      </c>
      <c r="J17014" s="5">
        <v>0</v>
      </c>
      <c r="K17014" s="5">
        <v>0</v>
      </c>
      <c r="L17014" s="5">
        <v>0</v>
      </c>
      <c r="M17014" s="5">
        <v>0</v>
      </c>
      <c r="N17014" s="5">
        <v>0</v>
      </c>
      <c r="O17014" s="5">
        <v>0</v>
      </c>
      <c r="P17014" s="5">
        <v>0</v>
      </c>
      <c r="R17014">
        <f t="shared" si="265"/>
        <v>10</v>
      </c>
    </row>
    <row r="17015" spans="1:18" x14ac:dyDescent="0.35">
      <c r="A17015" t="s">
        <v>44190</v>
      </c>
      <c r="B17015" t="s">
        <v>34746</v>
      </c>
      <c r="D17015" t="s">
        <v>13349</v>
      </c>
      <c r="E17015" t="s">
        <v>43866</v>
      </c>
      <c r="F17015" s="4">
        <v>-0.37</v>
      </c>
      <c r="G17015" s="5">
        <v>7</v>
      </c>
      <c r="H17015" s="5">
        <v>9</v>
      </c>
      <c r="I17015" s="5">
        <v>3</v>
      </c>
      <c r="J17015" s="5">
        <v>1</v>
      </c>
      <c r="K17015" s="5">
        <v>0</v>
      </c>
      <c r="L17015" s="5">
        <v>0</v>
      </c>
      <c r="M17015" s="5">
        <v>0</v>
      </c>
      <c r="N17015" s="5">
        <v>0</v>
      </c>
      <c r="O17015" s="5">
        <v>0</v>
      </c>
      <c r="P17015" s="5">
        <v>0</v>
      </c>
      <c r="R17015">
        <f t="shared" si="265"/>
        <v>11</v>
      </c>
    </row>
    <row r="17016" spans="1:18" x14ac:dyDescent="0.35">
      <c r="A17016" t="s">
        <v>44191</v>
      </c>
      <c r="B17016" t="s">
        <v>176</v>
      </c>
      <c r="D17016" t="s">
        <v>11803</v>
      </c>
      <c r="E17016" t="s">
        <v>43866</v>
      </c>
      <c r="F17016" s="4">
        <v>0.81</v>
      </c>
      <c r="G17016" s="5">
        <v>7</v>
      </c>
      <c r="H17016" s="5">
        <v>6</v>
      </c>
      <c r="I17016" s="5">
        <v>2</v>
      </c>
      <c r="J17016" s="5">
        <v>0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5">
        <v>0</v>
      </c>
      <c r="R17016">
        <f t="shared" si="265"/>
        <v>9</v>
      </c>
    </row>
    <row r="17017" spans="1:18" x14ac:dyDescent="0.35">
      <c r="A17017" t="s">
        <v>2368</v>
      </c>
      <c r="B17017" t="s">
        <v>2272</v>
      </c>
      <c r="D17017" t="s">
        <v>2370</v>
      </c>
      <c r="E17017" t="s">
        <v>43866</v>
      </c>
      <c r="F17017" s="4">
        <v>3.86</v>
      </c>
      <c r="G17017" s="5">
        <v>11</v>
      </c>
      <c r="H17017" s="5">
        <v>10</v>
      </c>
      <c r="I17017" s="5">
        <v>0</v>
      </c>
      <c r="J17017" s="5">
        <v>0</v>
      </c>
      <c r="K17017" s="5">
        <v>0</v>
      </c>
      <c r="L17017" s="5">
        <v>0</v>
      </c>
      <c r="M17017" s="5">
        <v>0</v>
      </c>
      <c r="N17017" s="5">
        <v>0</v>
      </c>
      <c r="O17017" s="5">
        <v>0</v>
      </c>
      <c r="P17017" s="5">
        <v>0</v>
      </c>
      <c r="R17017">
        <f t="shared" si="265"/>
        <v>11</v>
      </c>
    </row>
    <row r="17018" spans="1:18" x14ac:dyDescent="0.35">
      <c r="A17018" t="s">
        <v>44192</v>
      </c>
      <c r="B17018" t="s">
        <v>40437</v>
      </c>
      <c r="D17018" t="s">
        <v>21947</v>
      </c>
      <c r="E17018" t="s">
        <v>43866</v>
      </c>
      <c r="F17018" s="4">
        <v>3.14</v>
      </c>
      <c r="G17018" s="5">
        <v>14</v>
      </c>
      <c r="H17018" s="5">
        <v>13</v>
      </c>
      <c r="I17018" s="5">
        <v>1</v>
      </c>
      <c r="J17018" s="5">
        <v>3</v>
      </c>
      <c r="K17018" s="5">
        <v>0</v>
      </c>
      <c r="L17018" s="5">
        <v>0</v>
      </c>
      <c r="M17018" s="5">
        <v>0</v>
      </c>
      <c r="N17018" s="5">
        <v>0</v>
      </c>
      <c r="O17018" s="5">
        <v>0</v>
      </c>
      <c r="P17018" s="5">
        <v>0</v>
      </c>
      <c r="R17018">
        <f t="shared" si="265"/>
        <v>18</v>
      </c>
    </row>
    <row r="17019" spans="1:18" x14ac:dyDescent="0.35">
      <c r="A17019" t="s">
        <v>4025</v>
      </c>
      <c r="B17019" t="s">
        <v>4026</v>
      </c>
      <c r="D17019" t="s">
        <v>4028</v>
      </c>
      <c r="E17019" t="s">
        <v>43866</v>
      </c>
      <c r="F17019" s="4">
        <v>0.21</v>
      </c>
      <c r="G17019" s="5">
        <v>5</v>
      </c>
      <c r="H17019" s="5">
        <v>6</v>
      </c>
      <c r="I17019" s="5">
        <v>2</v>
      </c>
      <c r="J17019" s="5">
        <v>0</v>
      </c>
      <c r="K17019" s="5">
        <v>0</v>
      </c>
      <c r="L17019" s="5">
        <v>0</v>
      </c>
      <c r="M17019" s="5">
        <v>0</v>
      </c>
      <c r="N17019" s="5">
        <v>0</v>
      </c>
      <c r="O17019" s="5">
        <v>0</v>
      </c>
      <c r="P17019" s="5">
        <v>0</v>
      </c>
      <c r="R17019">
        <f t="shared" si="265"/>
        <v>7</v>
      </c>
    </row>
    <row r="17020" spans="1:18" x14ac:dyDescent="0.35">
      <c r="A17020" t="s">
        <v>4022</v>
      </c>
      <c r="B17020" t="s">
        <v>44193</v>
      </c>
      <c r="D17020" t="s">
        <v>4024</v>
      </c>
      <c r="E17020" t="s">
        <v>43866</v>
      </c>
      <c r="F17020" s="4">
        <v>1.1100000000000001</v>
      </c>
      <c r="G17020" s="5">
        <v>6</v>
      </c>
      <c r="H17020" s="5">
        <v>7</v>
      </c>
      <c r="I17020" s="5">
        <v>1</v>
      </c>
      <c r="J17020" s="5">
        <v>0</v>
      </c>
      <c r="K17020" s="5">
        <v>0</v>
      </c>
      <c r="L17020" s="5">
        <v>0</v>
      </c>
      <c r="M17020" s="5">
        <v>0</v>
      </c>
      <c r="N17020" s="5">
        <v>0</v>
      </c>
      <c r="O17020" s="5">
        <v>0</v>
      </c>
      <c r="P17020" s="5">
        <v>0</v>
      </c>
      <c r="R17020">
        <f t="shared" si="265"/>
        <v>7</v>
      </c>
    </row>
    <row r="17021" spans="1:18" x14ac:dyDescent="0.35">
      <c r="A17021" t="s">
        <v>2382</v>
      </c>
      <c r="B17021" t="s">
        <v>34529</v>
      </c>
      <c r="D17021" t="s">
        <v>2384</v>
      </c>
      <c r="E17021" t="s">
        <v>43866</v>
      </c>
      <c r="F17021" s="4">
        <v>2.59</v>
      </c>
      <c r="G17021" s="5">
        <v>10</v>
      </c>
      <c r="H17021" s="5">
        <v>9</v>
      </c>
      <c r="I17021" s="5">
        <v>1</v>
      </c>
      <c r="J17021" s="5">
        <v>0</v>
      </c>
      <c r="K17021" s="5">
        <v>0</v>
      </c>
      <c r="L17021" s="5">
        <v>0</v>
      </c>
      <c r="M17021" s="5">
        <v>0</v>
      </c>
      <c r="N17021" s="5">
        <v>0</v>
      </c>
      <c r="O17021" s="5">
        <v>0</v>
      </c>
      <c r="P17021" s="5">
        <v>0</v>
      </c>
      <c r="R17021">
        <f t="shared" si="265"/>
        <v>11</v>
      </c>
    </row>
    <row r="17022" spans="1:18" x14ac:dyDescent="0.35">
      <c r="A17022" t="s">
        <v>15312</v>
      </c>
      <c r="B17022" t="s">
        <v>7647</v>
      </c>
      <c r="D17022" t="s">
        <v>15314</v>
      </c>
      <c r="E17022" t="s">
        <v>43866</v>
      </c>
      <c r="F17022" s="4">
        <v>1.61</v>
      </c>
      <c r="G17022" s="5">
        <v>9</v>
      </c>
      <c r="H17022" s="5">
        <v>8</v>
      </c>
      <c r="I17022" s="5">
        <v>2</v>
      </c>
      <c r="J17022" s="5">
        <v>0</v>
      </c>
      <c r="K17022" s="5">
        <v>0</v>
      </c>
      <c r="L17022" s="5">
        <v>0</v>
      </c>
      <c r="M17022" s="5">
        <v>0</v>
      </c>
      <c r="N17022" s="5">
        <v>0</v>
      </c>
      <c r="O17022" s="5">
        <v>0</v>
      </c>
      <c r="P17022" s="5">
        <v>0</v>
      </c>
      <c r="R17022">
        <f t="shared" si="265"/>
        <v>11</v>
      </c>
    </row>
    <row r="17023" spans="1:18" x14ac:dyDescent="0.35">
      <c r="A17023" t="s">
        <v>7498</v>
      </c>
      <c r="B17023" t="s">
        <v>44194</v>
      </c>
      <c r="D17023" t="s">
        <v>7501</v>
      </c>
      <c r="E17023" t="s">
        <v>43866</v>
      </c>
      <c r="F17023" s="4">
        <v>2.33</v>
      </c>
      <c r="G17023" s="5">
        <v>5</v>
      </c>
      <c r="H17023" s="5">
        <v>6</v>
      </c>
      <c r="I17023" s="5">
        <v>0</v>
      </c>
      <c r="J17023" s="5">
        <v>0</v>
      </c>
      <c r="K17023" s="5">
        <v>1</v>
      </c>
      <c r="L17023" s="5">
        <v>0</v>
      </c>
      <c r="M17023" s="5">
        <v>0</v>
      </c>
      <c r="N17023" s="5">
        <v>0</v>
      </c>
      <c r="O17023" s="5">
        <v>0</v>
      </c>
      <c r="P17023" s="5">
        <v>0</v>
      </c>
      <c r="R17023">
        <f t="shared" si="265"/>
        <v>6</v>
      </c>
    </row>
    <row r="17024" spans="1:18" x14ac:dyDescent="0.35">
      <c r="A17024" t="s">
        <v>44195</v>
      </c>
      <c r="B17024" t="s">
        <v>35310</v>
      </c>
      <c r="D17024" t="s">
        <v>10732</v>
      </c>
      <c r="E17024" t="s">
        <v>43866</v>
      </c>
      <c r="F17024" s="4">
        <v>2.21</v>
      </c>
      <c r="G17024" s="5">
        <v>11</v>
      </c>
      <c r="H17024" s="5">
        <v>10</v>
      </c>
      <c r="I17024" s="5">
        <v>0</v>
      </c>
      <c r="J17024" s="5">
        <v>1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5">
        <v>0</v>
      </c>
      <c r="R17024">
        <f t="shared" si="265"/>
        <v>12</v>
      </c>
    </row>
    <row r="17025" spans="1:18" x14ac:dyDescent="0.35">
      <c r="A17025" t="s">
        <v>44196</v>
      </c>
      <c r="B17025" t="s">
        <v>35735</v>
      </c>
      <c r="D17025" t="s">
        <v>4672</v>
      </c>
      <c r="E17025" t="s">
        <v>43866</v>
      </c>
      <c r="F17025" s="4">
        <v>0.63</v>
      </c>
      <c r="G17025" s="5">
        <v>10</v>
      </c>
      <c r="H17025" s="5">
        <v>8</v>
      </c>
      <c r="I17025" s="5">
        <v>0</v>
      </c>
      <c r="J17025" s="5">
        <v>3</v>
      </c>
      <c r="K17025" s="5">
        <v>1</v>
      </c>
      <c r="L17025" s="5">
        <v>0</v>
      </c>
      <c r="M17025" s="5">
        <v>0</v>
      </c>
      <c r="N17025" s="5">
        <v>0</v>
      </c>
      <c r="O17025" s="5">
        <v>0</v>
      </c>
      <c r="P17025" s="5">
        <v>0</v>
      </c>
      <c r="R17025">
        <f t="shared" si="265"/>
        <v>14</v>
      </c>
    </row>
    <row r="17026" spans="1:18" x14ac:dyDescent="0.35">
      <c r="A17026" t="s">
        <v>44197</v>
      </c>
      <c r="B17026" t="s">
        <v>35939</v>
      </c>
      <c r="D17026" t="s">
        <v>13376</v>
      </c>
      <c r="E17026" t="s">
        <v>43866</v>
      </c>
      <c r="F17026" s="4">
        <v>-0.18</v>
      </c>
      <c r="G17026" s="5">
        <v>10</v>
      </c>
      <c r="H17026" s="5">
        <v>8</v>
      </c>
      <c r="I17026" s="5">
        <v>0</v>
      </c>
      <c r="J17026" s="5">
        <v>4</v>
      </c>
      <c r="K17026" s="5">
        <v>1</v>
      </c>
      <c r="L17026" s="5">
        <v>0</v>
      </c>
      <c r="M17026" s="5">
        <v>0</v>
      </c>
      <c r="N17026" s="5">
        <v>0</v>
      </c>
      <c r="O17026" s="5">
        <v>0</v>
      </c>
      <c r="P17026" s="5">
        <v>0</v>
      </c>
      <c r="R17026">
        <f t="shared" ref="R17026:R17089" si="266">SUM(G17026,I17026:P17026)</f>
        <v>15</v>
      </c>
    </row>
    <row r="17027" spans="1:18" x14ac:dyDescent="0.35">
      <c r="A17027" t="s">
        <v>44198</v>
      </c>
      <c r="B17027" t="s">
        <v>1997</v>
      </c>
      <c r="D17027" t="s">
        <v>2521</v>
      </c>
      <c r="E17027" t="s">
        <v>43866</v>
      </c>
      <c r="F17027" s="4">
        <v>3.28</v>
      </c>
      <c r="G17027" s="5">
        <v>11</v>
      </c>
      <c r="H17027" s="5">
        <v>8</v>
      </c>
      <c r="I17027" s="5">
        <v>0</v>
      </c>
      <c r="J17027" s="5">
        <v>2</v>
      </c>
      <c r="K17027" s="5">
        <v>0</v>
      </c>
      <c r="L17027" s="5">
        <v>0</v>
      </c>
      <c r="M17027" s="5">
        <v>0</v>
      </c>
      <c r="N17027" s="5">
        <v>0</v>
      </c>
      <c r="O17027" s="5">
        <v>0</v>
      </c>
      <c r="P17027" s="5">
        <v>0</v>
      </c>
      <c r="R17027">
        <f t="shared" si="266"/>
        <v>13</v>
      </c>
    </row>
    <row r="17028" spans="1:18" x14ac:dyDescent="0.35">
      <c r="A17028" t="s">
        <v>44199</v>
      </c>
      <c r="B17028" t="s">
        <v>34386</v>
      </c>
      <c r="D17028" t="s">
        <v>5274</v>
      </c>
      <c r="E17028" t="s">
        <v>43866</v>
      </c>
      <c r="F17028" s="4">
        <v>2.7</v>
      </c>
      <c r="G17028" s="5">
        <v>10</v>
      </c>
      <c r="H17028" s="5">
        <v>8</v>
      </c>
      <c r="I17028" s="5">
        <v>0</v>
      </c>
      <c r="J17028" s="5">
        <v>1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5">
        <v>0</v>
      </c>
      <c r="R17028">
        <f t="shared" si="266"/>
        <v>11</v>
      </c>
    </row>
    <row r="17029" spans="1:18" x14ac:dyDescent="0.35">
      <c r="A17029" t="s">
        <v>44200</v>
      </c>
      <c r="B17029" t="s">
        <v>4678</v>
      </c>
      <c r="D17029" t="s">
        <v>4680</v>
      </c>
      <c r="E17029" t="s">
        <v>43866</v>
      </c>
      <c r="F17029" s="4">
        <v>2.5299999999999998</v>
      </c>
      <c r="G17029" s="5">
        <v>12</v>
      </c>
      <c r="H17029" s="5">
        <v>10</v>
      </c>
      <c r="I17029" s="5">
        <v>0</v>
      </c>
      <c r="J17029" s="5">
        <v>3</v>
      </c>
      <c r="K17029" s="5">
        <v>0</v>
      </c>
      <c r="L17029" s="5">
        <v>0</v>
      </c>
      <c r="M17029" s="5">
        <v>0</v>
      </c>
      <c r="N17029" s="5">
        <v>0</v>
      </c>
      <c r="O17029" s="5">
        <v>0</v>
      </c>
      <c r="P17029" s="5">
        <v>0</v>
      </c>
      <c r="R17029">
        <f t="shared" si="266"/>
        <v>15</v>
      </c>
    </row>
    <row r="17030" spans="1:18" x14ac:dyDescent="0.35">
      <c r="A17030" t="s">
        <v>44201</v>
      </c>
      <c r="B17030" t="s">
        <v>36029</v>
      </c>
      <c r="D17030" t="s">
        <v>13535</v>
      </c>
      <c r="E17030" t="s">
        <v>43866</v>
      </c>
      <c r="F17030" s="4">
        <v>2.56</v>
      </c>
      <c r="G17030" s="5">
        <v>12</v>
      </c>
      <c r="H17030" s="5">
        <v>11</v>
      </c>
      <c r="I17030" s="5">
        <v>1</v>
      </c>
      <c r="J17030" s="5">
        <v>2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5">
        <v>0</v>
      </c>
      <c r="R17030">
        <f t="shared" si="266"/>
        <v>15</v>
      </c>
    </row>
    <row r="17031" spans="1:18" x14ac:dyDescent="0.35">
      <c r="A17031" t="s">
        <v>44202</v>
      </c>
      <c r="B17031" t="s">
        <v>2018</v>
      </c>
      <c r="D17031" t="s">
        <v>7736</v>
      </c>
      <c r="E17031" t="s">
        <v>43866</v>
      </c>
      <c r="F17031" s="4">
        <v>2.81</v>
      </c>
      <c r="G17031" s="5">
        <v>12</v>
      </c>
      <c r="H17031" s="5">
        <v>10</v>
      </c>
      <c r="I17031" s="5">
        <v>0</v>
      </c>
      <c r="J17031" s="5">
        <v>2</v>
      </c>
      <c r="K17031" s="5">
        <v>0</v>
      </c>
      <c r="L17031" s="5">
        <v>0</v>
      </c>
      <c r="M17031" s="5">
        <v>0</v>
      </c>
      <c r="N17031" s="5">
        <v>0</v>
      </c>
      <c r="O17031" s="5">
        <v>0</v>
      </c>
      <c r="P17031" s="5">
        <v>0</v>
      </c>
      <c r="R17031">
        <f t="shared" si="266"/>
        <v>14</v>
      </c>
    </row>
    <row r="17032" spans="1:18" x14ac:dyDescent="0.35">
      <c r="A17032" t="s">
        <v>44203</v>
      </c>
      <c r="B17032" t="s">
        <v>34529</v>
      </c>
      <c r="D17032" t="s">
        <v>2378</v>
      </c>
      <c r="E17032" t="s">
        <v>43866</v>
      </c>
      <c r="F17032" s="4">
        <v>2.2799999999999998</v>
      </c>
      <c r="G17032" s="5">
        <v>10</v>
      </c>
      <c r="H17032" s="5">
        <v>9</v>
      </c>
      <c r="I17032" s="5">
        <v>1</v>
      </c>
      <c r="J17032" s="5">
        <v>0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5">
        <v>0</v>
      </c>
      <c r="R17032">
        <f t="shared" si="266"/>
        <v>11</v>
      </c>
    </row>
    <row r="17033" spans="1:18" x14ac:dyDescent="0.35">
      <c r="A17033" t="s">
        <v>44204</v>
      </c>
      <c r="B17033" t="s">
        <v>34864</v>
      </c>
      <c r="D17033" t="s">
        <v>44205</v>
      </c>
      <c r="E17033" t="s">
        <v>43866</v>
      </c>
      <c r="F17033" s="4">
        <v>2.52</v>
      </c>
      <c r="G17033" s="5">
        <v>9</v>
      </c>
      <c r="H17033" s="5">
        <v>9</v>
      </c>
      <c r="I17033" s="5">
        <v>1</v>
      </c>
      <c r="J17033" s="5">
        <v>2</v>
      </c>
      <c r="K17033" s="5">
        <v>0</v>
      </c>
      <c r="L17033" s="5">
        <v>0</v>
      </c>
      <c r="M17033" s="5">
        <v>0</v>
      </c>
      <c r="N17033" s="5">
        <v>0</v>
      </c>
      <c r="O17033" s="5">
        <v>0</v>
      </c>
      <c r="P17033" s="5">
        <v>0</v>
      </c>
      <c r="R17033">
        <f t="shared" si="266"/>
        <v>12</v>
      </c>
    </row>
    <row r="17034" spans="1:18" x14ac:dyDescent="0.35">
      <c r="A17034" t="s">
        <v>2171</v>
      </c>
      <c r="B17034" t="s">
        <v>2172</v>
      </c>
      <c r="D17034" t="s">
        <v>2174</v>
      </c>
      <c r="E17034" t="s">
        <v>43866</v>
      </c>
      <c r="F17034" s="4">
        <v>1.85</v>
      </c>
      <c r="G17034" s="5">
        <v>6</v>
      </c>
      <c r="H17034" s="5">
        <v>6</v>
      </c>
      <c r="I17034" s="5">
        <v>2</v>
      </c>
      <c r="J17034" s="5">
        <v>2</v>
      </c>
      <c r="K17034" s="5">
        <v>0</v>
      </c>
      <c r="L17034" s="5">
        <v>0</v>
      </c>
      <c r="M17034" s="5">
        <v>0</v>
      </c>
      <c r="N17034" s="5">
        <v>0</v>
      </c>
      <c r="O17034" s="5">
        <v>0</v>
      </c>
      <c r="P17034" s="5">
        <v>0</v>
      </c>
      <c r="R17034">
        <f t="shared" si="266"/>
        <v>10</v>
      </c>
    </row>
    <row r="17035" spans="1:18" x14ac:dyDescent="0.35">
      <c r="A17035" t="s">
        <v>44206</v>
      </c>
      <c r="B17035" t="s">
        <v>34948</v>
      </c>
      <c r="D17035" t="s">
        <v>2349</v>
      </c>
      <c r="E17035" t="s">
        <v>43866</v>
      </c>
      <c r="F17035" s="4">
        <v>1.73</v>
      </c>
      <c r="G17035" s="5">
        <v>7</v>
      </c>
      <c r="H17035" s="5">
        <v>7</v>
      </c>
      <c r="I17035" s="5">
        <v>1</v>
      </c>
      <c r="J17035" s="5">
        <v>3</v>
      </c>
      <c r="K17035" s="5">
        <v>0</v>
      </c>
      <c r="L17035" s="5">
        <v>0</v>
      </c>
      <c r="M17035" s="5">
        <v>0</v>
      </c>
      <c r="N17035" s="5">
        <v>0</v>
      </c>
      <c r="O17035" s="5">
        <v>0</v>
      </c>
      <c r="P17035" s="5">
        <v>0</v>
      </c>
      <c r="R17035">
        <f t="shared" si="266"/>
        <v>11</v>
      </c>
    </row>
    <row r="17036" spans="1:18" x14ac:dyDescent="0.35">
      <c r="A17036" t="s">
        <v>35547</v>
      </c>
      <c r="B17036" t="s">
        <v>35511</v>
      </c>
      <c r="D17036" t="s">
        <v>35549</v>
      </c>
      <c r="E17036" t="s">
        <v>43866</v>
      </c>
      <c r="F17036" s="4">
        <v>1.74</v>
      </c>
      <c r="G17036" s="5">
        <v>7</v>
      </c>
      <c r="H17036" s="5">
        <v>5</v>
      </c>
      <c r="I17036" s="5">
        <v>1</v>
      </c>
      <c r="J17036" s="5">
        <v>3</v>
      </c>
      <c r="K17036" s="5">
        <v>0</v>
      </c>
      <c r="L17036" s="5">
        <v>0</v>
      </c>
      <c r="M17036" s="5">
        <v>0</v>
      </c>
      <c r="N17036" s="5">
        <v>0</v>
      </c>
      <c r="O17036" s="5">
        <v>0</v>
      </c>
      <c r="P17036" s="5">
        <v>0</v>
      </c>
      <c r="R17036">
        <f t="shared" si="266"/>
        <v>11</v>
      </c>
    </row>
    <row r="17037" spans="1:18" x14ac:dyDescent="0.35">
      <c r="A17037" t="s">
        <v>44207</v>
      </c>
      <c r="B17037" t="s">
        <v>38264</v>
      </c>
      <c r="D17037" t="s">
        <v>44208</v>
      </c>
      <c r="E17037" t="s">
        <v>43866</v>
      </c>
      <c r="F17037" s="4">
        <v>0.34</v>
      </c>
      <c r="G17037" s="5">
        <v>6</v>
      </c>
      <c r="H17037" s="5">
        <v>6</v>
      </c>
      <c r="I17037" s="5">
        <v>2</v>
      </c>
      <c r="J17037" s="5">
        <v>4</v>
      </c>
      <c r="K17037" s="5">
        <v>1</v>
      </c>
      <c r="L17037" s="5">
        <v>0</v>
      </c>
      <c r="M17037" s="5">
        <v>0</v>
      </c>
      <c r="N17037" s="5">
        <v>0</v>
      </c>
      <c r="O17037" s="5">
        <v>0</v>
      </c>
      <c r="P17037" s="5">
        <v>0</v>
      </c>
      <c r="R17037">
        <f t="shared" si="266"/>
        <v>13</v>
      </c>
    </row>
    <row r="17038" spans="1:18" x14ac:dyDescent="0.35">
      <c r="A17038" t="s">
        <v>8104</v>
      </c>
      <c r="B17038" t="s">
        <v>8105</v>
      </c>
      <c r="D17038" t="s">
        <v>8107</v>
      </c>
      <c r="E17038" t="s">
        <v>43866</v>
      </c>
      <c r="F17038" s="4">
        <v>-0.54</v>
      </c>
      <c r="G17038" s="5">
        <v>7</v>
      </c>
      <c r="H17038" s="5">
        <v>7</v>
      </c>
      <c r="I17038" s="5">
        <v>3</v>
      </c>
      <c r="J17038" s="5">
        <v>3</v>
      </c>
      <c r="K17038" s="5">
        <v>0</v>
      </c>
      <c r="L17038" s="5">
        <v>0</v>
      </c>
      <c r="M17038" s="5">
        <v>0</v>
      </c>
      <c r="N17038" s="5">
        <v>0</v>
      </c>
      <c r="O17038" s="5">
        <v>0</v>
      </c>
      <c r="P17038" s="5">
        <v>0</v>
      </c>
      <c r="R17038">
        <f t="shared" si="266"/>
        <v>13</v>
      </c>
    </row>
    <row r="17039" spans="1:18" x14ac:dyDescent="0.35">
      <c r="A17039" t="s">
        <v>7446</v>
      </c>
      <c r="B17039" t="s">
        <v>35796</v>
      </c>
      <c r="D17039" t="s">
        <v>7448</v>
      </c>
      <c r="E17039" t="s">
        <v>43866</v>
      </c>
      <c r="F17039" s="4">
        <v>1.46</v>
      </c>
      <c r="G17039" s="5">
        <v>7</v>
      </c>
      <c r="H17039" s="5">
        <v>5</v>
      </c>
      <c r="I17039" s="5">
        <v>1</v>
      </c>
      <c r="J17039" s="5">
        <v>4</v>
      </c>
      <c r="K17039" s="5">
        <v>0</v>
      </c>
      <c r="L17039" s="5">
        <v>0</v>
      </c>
      <c r="M17039" s="5">
        <v>0</v>
      </c>
      <c r="N17039" s="5">
        <v>0</v>
      </c>
      <c r="O17039" s="5">
        <v>0</v>
      </c>
      <c r="P17039" s="5">
        <v>0</v>
      </c>
      <c r="R17039">
        <f t="shared" si="266"/>
        <v>12</v>
      </c>
    </row>
    <row r="17040" spans="1:18" x14ac:dyDescent="0.35">
      <c r="A17040" t="s">
        <v>44209</v>
      </c>
      <c r="B17040" t="s">
        <v>36300</v>
      </c>
      <c r="D17040" t="s">
        <v>6315</v>
      </c>
      <c r="E17040" t="s">
        <v>43866</v>
      </c>
      <c r="F17040" s="4">
        <v>2.58</v>
      </c>
      <c r="G17040" s="5">
        <v>7</v>
      </c>
      <c r="H17040" s="5">
        <v>4</v>
      </c>
      <c r="I17040" s="5">
        <v>1</v>
      </c>
      <c r="J17040" s="5">
        <v>2</v>
      </c>
      <c r="K17040" s="5">
        <v>0</v>
      </c>
      <c r="L17040" s="5">
        <v>0</v>
      </c>
      <c r="M17040" s="5">
        <v>3</v>
      </c>
      <c r="N17040" s="5">
        <v>0</v>
      </c>
      <c r="O17040" s="5">
        <v>0</v>
      </c>
      <c r="P17040" s="5">
        <v>0</v>
      </c>
      <c r="R17040">
        <f t="shared" si="266"/>
        <v>13</v>
      </c>
    </row>
    <row r="17041" spans="1:18" x14ac:dyDescent="0.35">
      <c r="A17041" t="s">
        <v>44210</v>
      </c>
      <c r="B17041" t="s">
        <v>34948</v>
      </c>
      <c r="D17041" t="s">
        <v>37522</v>
      </c>
      <c r="E17041" t="s">
        <v>43866</v>
      </c>
      <c r="F17041" s="4">
        <v>1.24</v>
      </c>
      <c r="G17041" s="5">
        <v>7</v>
      </c>
      <c r="H17041" s="5">
        <v>7</v>
      </c>
      <c r="I17041" s="5">
        <v>1</v>
      </c>
      <c r="J17041" s="5">
        <v>3</v>
      </c>
      <c r="K17041" s="5">
        <v>0</v>
      </c>
      <c r="L17041" s="5">
        <v>0</v>
      </c>
      <c r="M17041" s="5">
        <v>0</v>
      </c>
      <c r="N17041" s="5">
        <v>0</v>
      </c>
      <c r="O17041" s="5">
        <v>0</v>
      </c>
      <c r="P17041" s="5">
        <v>0</v>
      </c>
      <c r="R17041">
        <f t="shared" si="266"/>
        <v>11</v>
      </c>
    </row>
    <row r="17042" spans="1:18" x14ac:dyDescent="0.35">
      <c r="A17042" t="s">
        <v>44211</v>
      </c>
      <c r="B17042" t="s">
        <v>34588</v>
      </c>
      <c r="D17042" t="s">
        <v>44212</v>
      </c>
      <c r="E17042" t="s">
        <v>43866</v>
      </c>
      <c r="F17042" s="4">
        <v>1.2</v>
      </c>
      <c r="G17042" s="5">
        <v>4</v>
      </c>
      <c r="H17042" s="5">
        <v>9</v>
      </c>
      <c r="I17042" s="5">
        <v>1</v>
      </c>
      <c r="J17042" s="5">
        <v>2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5">
        <v>0</v>
      </c>
      <c r="R17042">
        <f t="shared" si="266"/>
        <v>7</v>
      </c>
    </row>
    <row r="17043" spans="1:18" x14ac:dyDescent="0.35">
      <c r="A17043" t="s">
        <v>44213</v>
      </c>
      <c r="B17043" t="s">
        <v>4642</v>
      </c>
      <c r="D17043" t="s">
        <v>44214</v>
      </c>
      <c r="E17043" t="s">
        <v>43866</v>
      </c>
      <c r="F17043" s="4">
        <v>3.66</v>
      </c>
      <c r="G17043" s="5">
        <v>12</v>
      </c>
      <c r="H17043" s="5">
        <v>10</v>
      </c>
      <c r="I17043" s="5">
        <v>2</v>
      </c>
      <c r="J17043" s="5">
        <v>2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5">
        <v>0</v>
      </c>
      <c r="R17043">
        <f t="shared" si="266"/>
        <v>16</v>
      </c>
    </row>
    <row r="17044" spans="1:18" x14ac:dyDescent="0.35">
      <c r="A17044" t="s">
        <v>8686</v>
      </c>
      <c r="B17044" t="s">
        <v>36483</v>
      </c>
      <c r="D17044" t="s">
        <v>8689</v>
      </c>
      <c r="E17044" t="s">
        <v>43866</v>
      </c>
      <c r="F17044" s="4">
        <v>-0.42</v>
      </c>
      <c r="G17044" s="5">
        <v>2</v>
      </c>
      <c r="H17044" s="5">
        <v>5</v>
      </c>
      <c r="I17044" s="5">
        <v>1</v>
      </c>
      <c r="J17044" s="5">
        <v>3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5">
        <v>0</v>
      </c>
      <c r="R17044">
        <f t="shared" si="266"/>
        <v>6</v>
      </c>
    </row>
    <row r="17045" spans="1:18" x14ac:dyDescent="0.35">
      <c r="A17045" t="s">
        <v>44215</v>
      </c>
      <c r="B17045" t="s">
        <v>1128</v>
      </c>
      <c r="D17045" t="s">
        <v>7131</v>
      </c>
      <c r="E17045" t="s">
        <v>43866</v>
      </c>
      <c r="F17045" s="4">
        <v>0.15</v>
      </c>
      <c r="G17045" s="5">
        <v>3</v>
      </c>
      <c r="H17045" s="5">
        <v>3</v>
      </c>
      <c r="I17045" s="5">
        <v>3</v>
      </c>
      <c r="J17045" s="5">
        <v>2</v>
      </c>
      <c r="K17045" s="5">
        <v>0</v>
      </c>
      <c r="L17045" s="5">
        <v>0</v>
      </c>
      <c r="M17045" s="5">
        <v>0</v>
      </c>
      <c r="N17045" s="5">
        <v>0</v>
      </c>
      <c r="O17045" s="5">
        <v>0</v>
      </c>
      <c r="P17045" s="5">
        <v>0</v>
      </c>
      <c r="R17045">
        <f t="shared" si="266"/>
        <v>8</v>
      </c>
    </row>
    <row r="17046" spans="1:18" x14ac:dyDescent="0.35">
      <c r="A17046" t="s">
        <v>44216</v>
      </c>
      <c r="B17046" t="s">
        <v>34813</v>
      </c>
      <c r="D17046" t="s">
        <v>44217</v>
      </c>
      <c r="E17046" t="s">
        <v>43866</v>
      </c>
      <c r="F17046" s="4">
        <v>1.79</v>
      </c>
      <c r="G17046" s="5">
        <v>6</v>
      </c>
      <c r="H17046" s="5">
        <v>5</v>
      </c>
      <c r="I17046" s="5">
        <v>1</v>
      </c>
      <c r="J17046" s="5">
        <v>3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5">
        <v>0</v>
      </c>
      <c r="R17046">
        <f t="shared" si="266"/>
        <v>10</v>
      </c>
    </row>
    <row r="17047" spans="1:18" x14ac:dyDescent="0.35">
      <c r="A17047" t="s">
        <v>44218</v>
      </c>
      <c r="B17047" t="s">
        <v>34816</v>
      </c>
      <c r="D17047" t="s">
        <v>8202</v>
      </c>
      <c r="E17047" t="s">
        <v>43866</v>
      </c>
      <c r="F17047" s="4">
        <v>1.55</v>
      </c>
      <c r="G17047" s="5">
        <v>8</v>
      </c>
      <c r="H17047" s="5">
        <v>7</v>
      </c>
      <c r="I17047" s="5">
        <v>1</v>
      </c>
      <c r="J17047" s="5">
        <v>4</v>
      </c>
      <c r="K17047" s="5">
        <v>0</v>
      </c>
      <c r="L17047" s="5">
        <v>0</v>
      </c>
      <c r="M17047" s="5">
        <v>0</v>
      </c>
      <c r="N17047" s="5">
        <v>0</v>
      </c>
      <c r="O17047" s="5">
        <v>0</v>
      </c>
      <c r="P17047" s="5">
        <v>0</v>
      </c>
      <c r="R17047">
        <f t="shared" si="266"/>
        <v>13</v>
      </c>
    </row>
    <row r="17048" spans="1:18" x14ac:dyDescent="0.35">
      <c r="A17048" t="s">
        <v>44219</v>
      </c>
      <c r="B17048" t="s">
        <v>12707</v>
      </c>
      <c r="D17048" t="s">
        <v>44220</v>
      </c>
      <c r="E17048" t="s">
        <v>43866</v>
      </c>
      <c r="F17048" s="4">
        <v>1.35</v>
      </c>
      <c r="G17048" s="5">
        <v>9</v>
      </c>
      <c r="H17048" s="5">
        <v>10</v>
      </c>
      <c r="I17048" s="5">
        <v>2</v>
      </c>
      <c r="J17048" s="5">
        <v>4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5">
        <v>0</v>
      </c>
      <c r="R17048">
        <f t="shared" si="266"/>
        <v>15</v>
      </c>
    </row>
    <row r="17049" spans="1:18" x14ac:dyDescent="0.35">
      <c r="A17049" t="s">
        <v>44221</v>
      </c>
      <c r="B17049" t="s">
        <v>34864</v>
      </c>
      <c r="D17049" t="s">
        <v>44205</v>
      </c>
      <c r="E17049" t="s">
        <v>43866</v>
      </c>
      <c r="F17049" s="4">
        <v>2.52</v>
      </c>
      <c r="G17049" s="5">
        <v>9</v>
      </c>
      <c r="H17049" s="5">
        <v>9</v>
      </c>
      <c r="I17049" s="5">
        <v>1</v>
      </c>
      <c r="J17049" s="5">
        <v>2</v>
      </c>
      <c r="K17049" s="5">
        <v>0</v>
      </c>
      <c r="L17049" s="5">
        <v>0</v>
      </c>
      <c r="M17049" s="5">
        <v>0</v>
      </c>
      <c r="N17049" s="5">
        <v>0</v>
      </c>
      <c r="O17049" s="5">
        <v>0</v>
      </c>
      <c r="P17049" s="5">
        <v>0</v>
      </c>
      <c r="R17049">
        <f t="shared" si="266"/>
        <v>12</v>
      </c>
    </row>
    <row r="17050" spans="1:18" x14ac:dyDescent="0.35">
      <c r="A17050" t="s">
        <v>44222</v>
      </c>
      <c r="B17050" t="s">
        <v>34835</v>
      </c>
      <c r="D17050" t="s">
        <v>8041</v>
      </c>
      <c r="E17050" t="s">
        <v>43866</v>
      </c>
      <c r="F17050" s="4">
        <v>1.56</v>
      </c>
      <c r="G17050" s="5">
        <v>6</v>
      </c>
      <c r="H17050" s="5">
        <v>5</v>
      </c>
      <c r="I17050" s="5">
        <v>1</v>
      </c>
      <c r="J17050" s="5">
        <v>4</v>
      </c>
      <c r="K17050" s="5">
        <v>0</v>
      </c>
      <c r="L17050" s="5">
        <v>0</v>
      </c>
      <c r="M17050" s="5">
        <v>0</v>
      </c>
      <c r="N17050" s="5">
        <v>0</v>
      </c>
      <c r="O17050" s="5">
        <v>0</v>
      </c>
      <c r="P17050" s="5">
        <v>0</v>
      </c>
      <c r="R17050">
        <f t="shared" si="266"/>
        <v>11</v>
      </c>
    </row>
    <row r="17051" spans="1:18" x14ac:dyDescent="0.35">
      <c r="A17051" t="s">
        <v>44223</v>
      </c>
      <c r="B17051" t="s">
        <v>35296</v>
      </c>
      <c r="D17051" t="s">
        <v>5200</v>
      </c>
      <c r="E17051" t="s">
        <v>43866</v>
      </c>
      <c r="F17051" s="4">
        <v>2.46</v>
      </c>
      <c r="G17051" s="5">
        <v>10</v>
      </c>
      <c r="H17051" s="5">
        <v>7</v>
      </c>
      <c r="I17051" s="5">
        <v>1</v>
      </c>
      <c r="J17051" s="5">
        <v>2</v>
      </c>
      <c r="K17051" s="5">
        <v>0</v>
      </c>
      <c r="L17051" s="5">
        <v>0</v>
      </c>
      <c r="M17051" s="5">
        <v>0</v>
      </c>
      <c r="N17051" s="5">
        <v>0</v>
      </c>
      <c r="O17051" s="5">
        <v>0</v>
      </c>
      <c r="P17051" s="5">
        <v>0</v>
      </c>
      <c r="R17051">
        <f t="shared" si="266"/>
        <v>13</v>
      </c>
    </row>
    <row r="17052" spans="1:18" x14ac:dyDescent="0.35">
      <c r="A17052" t="s">
        <v>8172</v>
      </c>
      <c r="B17052" t="s">
        <v>44224</v>
      </c>
      <c r="D17052" t="s">
        <v>8175</v>
      </c>
      <c r="E17052" t="s">
        <v>43866</v>
      </c>
      <c r="F17052" s="4">
        <v>1.55</v>
      </c>
      <c r="G17052" s="5">
        <v>4</v>
      </c>
      <c r="H17052" s="5">
        <v>3</v>
      </c>
      <c r="I17052" s="5">
        <v>1</v>
      </c>
      <c r="J17052" s="5">
        <v>2</v>
      </c>
      <c r="K17052" s="5">
        <v>1</v>
      </c>
      <c r="L17052" s="5">
        <v>0</v>
      </c>
      <c r="M17052" s="5">
        <v>0</v>
      </c>
      <c r="N17052" s="5">
        <v>0</v>
      </c>
      <c r="O17052" s="5">
        <v>0</v>
      </c>
      <c r="P17052" s="5">
        <v>0</v>
      </c>
      <c r="R17052">
        <f t="shared" si="266"/>
        <v>8</v>
      </c>
    </row>
    <row r="17053" spans="1:18" x14ac:dyDescent="0.35">
      <c r="A17053" t="s">
        <v>44225</v>
      </c>
      <c r="B17053" t="s">
        <v>34594</v>
      </c>
      <c r="D17053" t="s">
        <v>2166</v>
      </c>
      <c r="E17053" t="s">
        <v>43866</v>
      </c>
      <c r="F17053" s="4">
        <v>2.2999999999999998</v>
      </c>
      <c r="G17053" s="5">
        <v>7</v>
      </c>
      <c r="H17053" s="5">
        <v>7</v>
      </c>
      <c r="I17053" s="5">
        <v>1</v>
      </c>
      <c r="J17053" s="5">
        <v>2</v>
      </c>
      <c r="K17053" s="5">
        <v>0</v>
      </c>
      <c r="L17053" s="5">
        <v>0</v>
      </c>
      <c r="M17053" s="5">
        <v>0</v>
      </c>
      <c r="N17053" s="5">
        <v>0</v>
      </c>
      <c r="O17053" s="5">
        <v>0</v>
      </c>
      <c r="P17053" s="5">
        <v>0</v>
      </c>
      <c r="R17053">
        <f t="shared" si="266"/>
        <v>10</v>
      </c>
    </row>
    <row r="17054" spans="1:18" x14ac:dyDescent="0.35">
      <c r="A17054" t="s">
        <v>44226</v>
      </c>
      <c r="B17054" t="s">
        <v>34404</v>
      </c>
      <c r="D17054" t="s">
        <v>9455</v>
      </c>
      <c r="E17054" t="s">
        <v>43866</v>
      </c>
      <c r="F17054" s="4">
        <v>3.14</v>
      </c>
      <c r="G17054" s="5">
        <v>9</v>
      </c>
      <c r="H17054" s="5">
        <v>18</v>
      </c>
      <c r="I17054" s="5">
        <v>0</v>
      </c>
      <c r="J17054" s="5">
        <v>1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5">
        <v>0</v>
      </c>
      <c r="R17054">
        <f t="shared" si="266"/>
        <v>10</v>
      </c>
    </row>
    <row r="17055" spans="1:18" x14ac:dyDescent="0.35">
      <c r="A17055" t="s">
        <v>44227</v>
      </c>
      <c r="B17055" t="s">
        <v>1690</v>
      </c>
      <c r="D17055" t="s">
        <v>44228</v>
      </c>
      <c r="E17055" t="s">
        <v>43866</v>
      </c>
      <c r="F17055" s="4">
        <v>-1.1100000000000001</v>
      </c>
      <c r="G17055" s="5">
        <v>2</v>
      </c>
      <c r="H17055" s="5">
        <v>4</v>
      </c>
      <c r="I17055" s="5">
        <v>0</v>
      </c>
      <c r="J17055" s="5">
        <v>3</v>
      </c>
      <c r="K17055" s="5">
        <v>0</v>
      </c>
      <c r="L17055" s="5">
        <v>0</v>
      </c>
      <c r="M17055" s="5">
        <v>0</v>
      </c>
      <c r="N17055" s="5">
        <v>0</v>
      </c>
      <c r="O17055" s="5">
        <v>0</v>
      </c>
      <c r="P17055" s="5">
        <v>0</v>
      </c>
      <c r="R17055">
        <f t="shared" si="266"/>
        <v>5</v>
      </c>
    </row>
    <row r="17056" spans="1:18" x14ac:dyDescent="0.35">
      <c r="A17056" t="s">
        <v>44229</v>
      </c>
      <c r="B17056" t="s">
        <v>34352</v>
      </c>
      <c r="D17056" t="s">
        <v>14635</v>
      </c>
      <c r="E17056" t="s">
        <v>43866</v>
      </c>
      <c r="F17056" s="4">
        <v>1.19</v>
      </c>
      <c r="G17056" s="5">
        <v>5</v>
      </c>
      <c r="H17056" s="5">
        <v>12</v>
      </c>
      <c r="I17056" s="5">
        <v>0</v>
      </c>
      <c r="J17056" s="5">
        <v>1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5">
        <v>0</v>
      </c>
      <c r="R17056">
        <f t="shared" si="266"/>
        <v>6</v>
      </c>
    </row>
    <row r="17057" spans="1:18" x14ac:dyDescent="0.35">
      <c r="A17057" t="s">
        <v>44230</v>
      </c>
      <c r="B17057" t="s">
        <v>34351</v>
      </c>
      <c r="D17057" t="s">
        <v>3840</v>
      </c>
      <c r="E17057" t="s">
        <v>43866</v>
      </c>
      <c r="F17057" s="4">
        <v>0.91</v>
      </c>
      <c r="G17057" s="5">
        <v>5</v>
      </c>
      <c r="H17057" s="5">
        <v>10</v>
      </c>
      <c r="I17057" s="5">
        <v>0</v>
      </c>
      <c r="J17057" s="5">
        <v>1</v>
      </c>
      <c r="K17057" s="5">
        <v>0</v>
      </c>
      <c r="L17057" s="5">
        <v>0</v>
      </c>
      <c r="M17057" s="5">
        <v>0</v>
      </c>
      <c r="N17057" s="5">
        <v>0</v>
      </c>
      <c r="O17057" s="5">
        <v>0</v>
      </c>
      <c r="P17057" s="5">
        <v>0</v>
      </c>
      <c r="R17057">
        <f t="shared" si="266"/>
        <v>6</v>
      </c>
    </row>
    <row r="17058" spans="1:18" x14ac:dyDescent="0.35">
      <c r="A17058" t="s">
        <v>44231</v>
      </c>
      <c r="B17058" t="s">
        <v>37139</v>
      </c>
      <c r="D17058" t="s">
        <v>10126</v>
      </c>
      <c r="E17058" t="s">
        <v>43866</v>
      </c>
      <c r="F17058" s="4">
        <v>1.42</v>
      </c>
      <c r="G17058" s="5">
        <v>8</v>
      </c>
      <c r="H17058" s="5">
        <v>9</v>
      </c>
      <c r="I17058" s="5">
        <v>0</v>
      </c>
      <c r="J17058" s="5">
        <v>3</v>
      </c>
      <c r="K17058" s="5">
        <v>0</v>
      </c>
      <c r="L17058" s="5">
        <v>1</v>
      </c>
      <c r="M17058" s="5">
        <v>0</v>
      </c>
      <c r="N17058" s="5">
        <v>0</v>
      </c>
      <c r="O17058" s="5">
        <v>0</v>
      </c>
      <c r="P17058" s="5">
        <v>0</v>
      </c>
      <c r="R17058">
        <f t="shared" si="266"/>
        <v>12</v>
      </c>
    </row>
    <row r="17059" spans="1:18" x14ac:dyDescent="0.35">
      <c r="A17059" t="s">
        <v>44232</v>
      </c>
      <c r="B17059" t="s">
        <v>34778</v>
      </c>
      <c r="D17059" t="s">
        <v>8562</v>
      </c>
      <c r="E17059" t="s">
        <v>43866</v>
      </c>
      <c r="F17059" s="4">
        <v>0.76</v>
      </c>
      <c r="G17059" s="5">
        <v>8</v>
      </c>
      <c r="H17059" s="5">
        <v>9</v>
      </c>
      <c r="I17059" s="5">
        <v>1</v>
      </c>
      <c r="J17059" s="5">
        <v>2</v>
      </c>
      <c r="K17059" s="5">
        <v>0</v>
      </c>
      <c r="L17059" s="5">
        <v>0</v>
      </c>
      <c r="M17059" s="5">
        <v>0</v>
      </c>
      <c r="N17059" s="5">
        <v>0</v>
      </c>
      <c r="O17059" s="5">
        <v>0</v>
      </c>
      <c r="P17059" s="5">
        <v>0</v>
      </c>
      <c r="R17059">
        <f t="shared" si="266"/>
        <v>11</v>
      </c>
    </row>
    <row r="17060" spans="1:18" x14ac:dyDescent="0.35">
      <c r="A17060" t="s">
        <v>44233</v>
      </c>
      <c r="B17060" t="s">
        <v>34837</v>
      </c>
      <c r="D17060" t="s">
        <v>12483</v>
      </c>
      <c r="E17060" t="s">
        <v>43866</v>
      </c>
      <c r="F17060" s="4">
        <v>2.46</v>
      </c>
      <c r="G17060" s="5">
        <v>12</v>
      </c>
      <c r="H17060" s="5">
        <v>11</v>
      </c>
      <c r="I17060" s="5">
        <v>1</v>
      </c>
      <c r="J17060" s="5">
        <v>1</v>
      </c>
      <c r="K17060" s="5">
        <v>0</v>
      </c>
      <c r="L17060" s="5">
        <v>0</v>
      </c>
      <c r="M17060" s="5">
        <v>0</v>
      </c>
      <c r="N17060" s="5">
        <v>0</v>
      </c>
      <c r="O17060" s="5">
        <v>0</v>
      </c>
      <c r="P17060" s="5">
        <v>0</v>
      </c>
      <c r="R17060">
        <f t="shared" si="266"/>
        <v>14</v>
      </c>
    </row>
    <row r="17061" spans="1:18" x14ac:dyDescent="0.35">
      <c r="A17061" t="s">
        <v>44234</v>
      </c>
      <c r="B17061" t="s">
        <v>3370</v>
      </c>
      <c r="D17061" t="s">
        <v>11859</v>
      </c>
      <c r="E17061" t="s">
        <v>43866</v>
      </c>
      <c r="F17061" s="4">
        <v>3.11</v>
      </c>
      <c r="G17061" s="5">
        <v>13</v>
      </c>
      <c r="H17061" s="5">
        <v>10</v>
      </c>
      <c r="I17061" s="5">
        <v>0</v>
      </c>
      <c r="J17061" s="5">
        <v>3</v>
      </c>
      <c r="K17061" s="5">
        <v>0</v>
      </c>
      <c r="L17061" s="5">
        <v>0</v>
      </c>
      <c r="M17061" s="5">
        <v>0</v>
      </c>
      <c r="N17061" s="5">
        <v>0</v>
      </c>
      <c r="O17061" s="5">
        <v>0</v>
      </c>
      <c r="P17061" s="5">
        <v>0</v>
      </c>
      <c r="R17061">
        <f t="shared" si="266"/>
        <v>16</v>
      </c>
    </row>
    <row r="17062" spans="1:18" x14ac:dyDescent="0.35">
      <c r="A17062" t="s">
        <v>44235</v>
      </c>
      <c r="B17062" t="s">
        <v>2328</v>
      </c>
      <c r="D17062" t="s">
        <v>4918</v>
      </c>
      <c r="E17062" t="s">
        <v>43866</v>
      </c>
      <c r="F17062" s="4">
        <v>1.1599999999999999</v>
      </c>
      <c r="G17062" s="5">
        <v>8</v>
      </c>
      <c r="H17062" s="5">
        <v>10</v>
      </c>
      <c r="I17062" s="5">
        <v>0</v>
      </c>
      <c r="J17062" s="5">
        <v>2</v>
      </c>
      <c r="K17062" s="5">
        <v>0</v>
      </c>
      <c r="L17062" s="5">
        <v>0</v>
      </c>
      <c r="M17062" s="5">
        <v>0</v>
      </c>
      <c r="N17062" s="5">
        <v>0</v>
      </c>
      <c r="O17062" s="5">
        <v>0</v>
      </c>
      <c r="P17062" s="5">
        <v>0</v>
      </c>
      <c r="R17062">
        <f t="shared" si="266"/>
        <v>10</v>
      </c>
    </row>
    <row r="17063" spans="1:18" x14ac:dyDescent="0.35">
      <c r="A17063" t="s">
        <v>44236</v>
      </c>
      <c r="B17063" t="s">
        <v>39015</v>
      </c>
      <c r="D17063" t="s">
        <v>13959</v>
      </c>
      <c r="E17063" t="s">
        <v>43866</v>
      </c>
      <c r="F17063" s="4">
        <v>2.39</v>
      </c>
      <c r="G17063" s="5">
        <v>11</v>
      </c>
      <c r="H17063" s="5">
        <v>9</v>
      </c>
      <c r="I17063" s="5">
        <v>1</v>
      </c>
      <c r="J17063" s="5">
        <v>1</v>
      </c>
      <c r="K17063" s="5">
        <v>0</v>
      </c>
      <c r="L17063" s="5">
        <v>0</v>
      </c>
      <c r="M17063" s="5">
        <v>0</v>
      </c>
      <c r="N17063" s="5">
        <v>0</v>
      </c>
      <c r="O17063" s="5">
        <v>0</v>
      </c>
      <c r="P17063" s="5">
        <v>0</v>
      </c>
      <c r="R17063">
        <f t="shared" si="266"/>
        <v>13</v>
      </c>
    </row>
    <row r="17064" spans="1:18" x14ac:dyDescent="0.35">
      <c r="A17064" t="s">
        <v>10925</v>
      </c>
      <c r="B17064" t="s">
        <v>10926</v>
      </c>
      <c r="D17064" t="s">
        <v>10928</v>
      </c>
      <c r="E17064" t="s">
        <v>43866</v>
      </c>
      <c r="F17064" s="4">
        <v>1.93</v>
      </c>
      <c r="G17064" s="5">
        <v>9</v>
      </c>
      <c r="H17064" s="5">
        <v>7</v>
      </c>
      <c r="I17064" s="5">
        <v>3</v>
      </c>
      <c r="J17064" s="5">
        <v>0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5">
        <v>0</v>
      </c>
      <c r="R17064">
        <f t="shared" si="266"/>
        <v>12</v>
      </c>
    </row>
    <row r="17065" spans="1:18" x14ac:dyDescent="0.35">
      <c r="A17065" t="s">
        <v>3498</v>
      </c>
      <c r="B17065" t="s">
        <v>34604</v>
      </c>
      <c r="D17065" t="s">
        <v>3500</v>
      </c>
      <c r="E17065" t="s">
        <v>43866</v>
      </c>
      <c r="F17065" s="4">
        <v>0.45</v>
      </c>
      <c r="G17065" s="5">
        <v>8</v>
      </c>
      <c r="H17065" s="5">
        <v>9</v>
      </c>
      <c r="I17065" s="5">
        <v>1</v>
      </c>
      <c r="J17065" s="5">
        <v>1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5">
        <v>0</v>
      </c>
      <c r="R17065">
        <f t="shared" si="266"/>
        <v>10</v>
      </c>
    </row>
    <row r="17066" spans="1:18" x14ac:dyDescent="0.35">
      <c r="A17066" t="s">
        <v>44237</v>
      </c>
      <c r="B17066" t="s">
        <v>9231</v>
      </c>
      <c r="D17066" t="s">
        <v>9233</v>
      </c>
      <c r="E17066" t="s">
        <v>43866</v>
      </c>
      <c r="F17066" s="4">
        <v>3.24</v>
      </c>
      <c r="G17066" s="5">
        <v>13</v>
      </c>
      <c r="H17066" s="5">
        <v>10</v>
      </c>
      <c r="I17066" s="5">
        <v>2</v>
      </c>
      <c r="J17066" s="5">
        <v>0</v>
      </c>
      <c r="K17066" s="5">
        <v>0</v>
      </c>
      <c r="L17066" s="5">
        <v>0</v>
      </c>
      <c r="M17066" s="5">
        <v>0</v>
      </c>
      <c r="N17066" s="5">
        <v>0</v>
      </c>
      <c r="O17066" s="5">
        <v>0</v>
      </c>
      <c r="P17066" s="5">
        <v>0</v>
      </c>
      <c r="R17066">
        <f t="shared" si="266"/>
        <v>15</v>
      </c>
    </row>
    <row r="17067" spans="1:18" x14ac:dyDescent="0.35">
      <c r="A17067" t="s">
        <v>44238</v>
      </c>
      <c r="B17067" t="s">
        <v>37609</v>
      </c>
      <c r="D17067" t="s">
        <v>9679</v>
      </c>
      <c r="E17067" t="s">
        <v>43866</v>
      </c>
      <c r="F17067" s="4">
        <v>4.26</v>
      </c>
      <c r="G17067" s="5">
        <v>13</v>
      </c>
      <c r="H17067" s="5">
        <v>9</v>
      </c>
      <c r="I17067" s="5">
        <v>1</v>
      </c>
      <c r="J17067" s="5">
        <v>0</v>
      </c>
      <c r="K17067" s="5">
        <v>1</v>
      </c>
      <c r="L17067" s="5">
        <v>0</v>
      </c>
      <c r="M17067" s="5">
        <v>0</v>
      </c>
      <c r="N17067" s="5">
        <v>0</v>
      </c>
      <c r="O17067" s="5">
        <v>0</v>
      </c>
      <c r="P17067" s="5">
        <v>0</v>
      </c>
      <c r="R17067">
        <f t="shared" si="266"/>
        <v>15</v>
      </c>
    </row>
    <row r="17068" spans="1:18" x14ac:dyDescent="0.35">
      <c r="A17068" t="s">
        <v>749</v>
      </c>
      <c r="B17068" t="s">
        <v>34359</v>
      </c>
      <c r="D17068" t="s">
        <v>752</v>
      </c>
      <c r="E17068" t="s">
        <v>43866</v>
      </c>
      <c r="F17068" s="4">
        <v>1.36</v>
      </c>
      <c r="G17068" s="5">
        <v>8</v>
      </c>
      <c r="H17068" s="5">
        <v>10</v>
      </c>
      <c r="I17068" s="5">
        <v>0</v>
      </c>
      <c r="J17068" s="5">
        <v>1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5">
        <v>0</v>
      </c>
      <c r="R17068">
        <f t="shared" si="266"/>
        <v>9</v>
      </c>
    </row>
    <row r="17069" spans="1:18" x14ac:dyDescent="0.35">
      <c r="A17069" t="s">
        <v>44239</v>
      </c>
      <c r="B17069" t="s">
        <v>34778</v>
      </c>
      <c r="D17069" t="s">
        <v>1091</v>
      </c>
      <c r="E17069" t="s">
        <v>43866</v>
      </c>
      <c r="F17069" s="4">
        <v>-2.0699999999999998</v>
      </c>
      <c r="G17069" s="5">
        <v>8</v>
      </c>
      <c r="H17069" s="5">
        <v>9</v>
      </c>
      <c r="I17069" s="5">
        <v>1</v>
      </c>
      <c r="J17069" s="5">
        <v>2</v>
      </c>
      <c r="K17069" s="5">
        <v>0</v>
      </c>
      <c r="L17069" s="5">
        <v>0</v>
      </c>
      <c r="M17069" s="5">
        <v>0</v>
      </c>
      <c r="N17069" s="5">
        <v>0</v>
      </c>
      <c r="O17069" s="5">
        <v>0</v>
      </c>
      <c r="P17069" s="5">
        <v>0</v>
      </c>
      <c r="R17069">
        <f t="shared" si="266"/>
        <v>11</v>
      </c>
    </row>
    <row r="17070" spans="1:18" x14ac:dyDescent="0.35">
      <c r="A17070" t="s">
        <v>44240</v>
      </c>
      <c r="B17070" t="s">
        <v>7647</v>
      </c>
      <c r="D17070" t="s">
        <v>9034</v>
      </c>
      <c r="E17070" t="s">
        <v>43866</v>
      </c>
      <c r="F17070" s="4">
        <v>1.88</v>
      </c>
      <c r="G17070" s="5">
        <v>9</v>
      </c>
      <c r="H17070" s="5">
        <v>8</v>
      </c>
      <c r="I17070" s="5">
        <v>2</v>
      </c>
      <c r="J17070" s="5">
        <v>0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5">
        <v>0</v>
      </c>
      <c r="R17070">
        <f t="shared" si="266"/>
        <v>11</v>
      </c>
    </row>
    <row r="17071" spans="1:18" x14ac:dyDescent="0.35">
      <c r="A17071" t="s">
        <v>18582</v>
      </c>
      <c r="B17071" t="s">
        <v>34562</v>
      </c>
      <c r="D17071" t="s">
        <v>18584</v>
      </c>
      <c r="E17071" t="s">
        <v>43866</v>
      </c>
      <c r="F17071" s="4">
        <v>4.29</v>
      </c>
      <c r="G17071" s="5">
        <v>14</v>
      </c>
      <c r="H17071" s="5">
        <v>11</v>
      </c>
      <c r="I17071" s="5">
        <v>1</v>
      </c>
      <c r="J17071" s="5">
        <v>0</v>
      </c>
      <c r="K17071" s="5">
        <v>0</v>
      </c>
      <c r="L17071" s="5">
        <v>0</v>
      </c>
      <c r="M17071" s="5">
        <v>0</v>
      </c>
      <c r="N17071" s="5">
        <v>0</v>
      </c>
      <c r="O17071" s="5">
        <v>0</v>
      </c>
      <c r="P17071" s="5">
        <v>0</v>
      </c>
      <c r="R17071">
        <f t="shared" si="266"/>
        <v>15</v>
      </c>
    </row>
    <row r="17072" spans="1:18" x14ac:dyDescent="0.35">
      <c r="A17072" t="s">
        <v>44241</v>
      </c>
      <c r="B17072" t="s">
        <v>44242</v>
      </c>
      <c r="D17072" t="s">
        <v>22343</v>
      </c>
      <c r="E17072" t="s">
        <v>43866</v>
      </c>
      <c r="F17072" s="4">
        <v>1.36</v>
      </c>
      <c r="G17072" s="5">
        <v>12</v>
      </c>
      <c r="H17072" s="5">
        <v>11</v>
      </c>
      <c r="I17072" s="5">
        <v>3</v>
      </c>
      <c r="J17072" s="5">
        <v>1</v>
      </c>
      <c r="K17072" s="5">
        <v>0</v>
      </c>
      <c r="L17072" s="5">
        <v>0</v>
      </c>
      <c r="M17072" s="5">
        <v>0</v>
      </c>
      <c r="N17072" s="5">
        <v>0</v>
      </c>
      <c r="O17072" s="5">
        <v>0</v>
      </c>
      <c r="P17072" s="5">
        <v>0</v>
      </c>
      <c r="R17072">
        <f t="shared" si="266"/>
        <v>16</v>
      </c>
    </row>
    <row r="17073" spans="1:18" x14ac:dyDescent="0.35">
      <c r="A17073" t="s">
        <v>2292</v>
      </c>
      <c r="B17073" t="s">
        <v>44243</v>
      </c>
      <c r="D17073" t="s">
        <v>2295</v>
      </c>
      <c r="E17073" t="s">
        <v>43866</v>
      </c>
      <c r="F17073" s="4">
        <v>3.09</v>
      </c>
      <c r="G17073" s="5">
        <v>12</v>
      </c>
      <c r="H17073" s="5">
        <v>10</v>
      </c>
      <c r="I17073" s="5">
        <v>0</v>
      </c>
      <c r="J17073" s="5">
        <v>1</v>
      </c>
      <c r="K17073" s="5">
        <v>0</v>
      </c>
      <c r="L17073" s="5">
        <v>0</v>
      </c>
      <c r="M17073" s="5">
        <v>0</v>
      </c>
      <c r="N17073" s="5">
        <v>0</v>
      </c>
      <c r="O17073" s="5">
        <v>0</v>
      </c>
      <c r="P17073" s="5">
        <v>0</v>
      </c>
      <c r="R17073">
        <f t="shared" si="266"/>
        <v>13</v>
      </c>
    </row>
    <row r="17074" spans="1:18" x14ac:dyDescent="0.35">
      <c r="A17074" t="s">
        <v>10044</v>
      </c>
      <c r="B17074" t="s">
        <v>34539</v>
      </c>
      <c r="D17074" t="s">
        <v>10046</v>
      </c>
      <c r="E17074" t="s">
        <v>43866</v>
      </c>
      <c r="F17074" s="4">
        <v>2.63</v>
      </c>
      <c r="G17074" s="5">
        <v>11</v>
      </c>
      <c r="H17074" s="5">
        <v>9</v>
      </c>
      <c r="I17074" s="5">
        <v>1</v>
      </c>
      <c r="J17074" s="5">
        <v>0</v>
      </c>
      <c r="K17074" s="5">
        <v>0</v>
      </c>
      <c r="L17074" s="5">
        <v>0</v>
      </c>
      <c r="M17074" s="5">
        <v>0</v>
      </c>
      <c r="N17074" s="5">
        <v>0</v>
      </c>
      <c r="O17074" s="5">
        <v>0</v>
      </c>
      <c r="P17074" s="5">
        <v>0</v>
      </c>
      <c r="R17074">
        <f t="shared" si="266"/>
        <v>12</v>
      </c>
    </row>
    <row r="17075" spans="1:18" x14ac:dyDescent="0.35">
      <c r="A17075" t="s">
        <v>8267</v>
      </c>
      <c r="B17075" t="s">
        <v>34564</v>
      </c>
      <c r="D17075" t="s">
        <v>8270</v>
      </c>
      <c r="E17075" t="s">
        <v>43866</v>
      </c>
      <c r="F17075" s="4">
        <v>3.9</v>
      </c>
      <c r="G17075" s="5">
        <v>15</v>
      </c>
      <c r="H17075" s="5">
        <v>11</v>
      </c>
      <c r="I17075" s="5">
        <v>1</v>
      </c>
      <c r="J17075" s="5">
        <v>0</v>
      </c>
      <c r="K17075" s="5">
        <v>0</v>
      </c>
      <c r="L17075" s="5">
        <v>0</v>
      </c>
      <c r="M17075" s="5">
        <v>0</v>
      </c>
      <c r="N17075" s="5">
        <v>0</v>
      </c>
      <c r="O17075" s="5">
        <v>0</v>
      </c>
      <c r="P17075" s="5">
        <v>0</v>
      </c>
      <c r="R17075">
        <f t="shared" si="266"/>
        <v>16</v>
      </c>
    </row>
    <row r="17076" spans="1:18" x14ac:dyDescent="0.35">
      <c r="A17076" t="s">
        <v>44244</v>
      </c>
      <c r="B17076" t="s">
        <v>34820</v>
      </c>
      <c r="D17076" t="s">
        <v>15836</v>
      </c>
      <c r="E17076" t="s">
        <v>43866</v>
      </c>
      <c r="F17076" s="4">
        <v>0.13</v>
      </c>
      <c r="G17076" s="5">
        <v>5</v>
      </c>
      <c r="H17076" s="5">
        <v>9</v>
      </c>
      <c r="I17076" s="5">
        <v>1</v>
      </c>
      <c r="J17076" s="5">
        <v>0</v>
      </c>
      <c r="K17076" s="5">
        <v>1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  <c r="R17076">
        <f t="shared" si="266"/>
        <v>7</v>
      </c>
    </row>
    <row r="17077" spans="1:18" x14ac:dyDescent="0.35">
      <c r="A17077" t="s">
        <v>44245</v>
      </c>
      <c r="B17077" t="s">
        <v>44246</v>
      </c>
      <c r="D17077" t="s">
        <v>12798</v>
      </c>
      <c r="E17077" t="s">
        <v>43866</v>
      </c>
      <c r="F17077" s="4">
        <v>0.96</v>
      </c>
      <c r="G17077" s="5">
        <v>7</v>
      </c>
      <c r="H17077" s="5">
        <v>15</v>
      </c>
      <c r="I17077" s="5">
        <v>1</v>
      </c>
      <c r="J17077" s="5">
        <v>1</v>
      </c>
      <c r="K17077" s="5">
        <v>0</v>
      </c>
      <c r="L17077" s="5">
        <v>0</v>
      </c>
      <c r="M17077" s="5">
        <v>0</v>
      </c>
      <c r="N17077" s="5">
        <v>0</v>
      </c>
      <c r="O17077" s="5">
        <v>0</v>
      </c>
      <c r="P17077" s="5">
        <v>0</v>
      </c>
      <c r="R17077">
        <f t="shared" si="266"/>
        <v>9</v>
      </c>
    </row>
    <row r="17078" spans="1:18" x14ac:dyDescent="0.35">
      <c r="A17078" t="s">
        <v>44247</v>
      </c>
      <c r="B17078" t="s">
        <v>35004</v>
      </c>
      <c r="D17078" t="s">
        <v>9053</v>
      </c>
      <c r="E17078" t="s">
        <v>43866</v>
      </c>
      <c r="F17078" s="4">
        <v>-0.46</v>
      </c>
      <c r="G17078" s="5">
        <v>5</v>
      </c>
      <c r="H17078" s="5">
        <v>9</v>
      </c>
      <c r="I17078" s="5">
        <v>1</v>
      </c>
      <c r="J17078" s="5">
        <v>1</v>
      </c>
      <c r="K17078" s="5">
        <v>0</v>
      </c>
      <c r="L17078" s="5">
        <v>0</v>
      </c>
      <c r="M17078" s="5">
        <v>0</v>
      </c>
      <c r="N17078" s="5">
        <v>0</v>
      </c>
      <c r="O17078" s="5">
        <v>0</v>
      </c>
      <c r="P17078" s="5">
        <v>0</v>
      </c>
      <c r="R17078">
        <f t="shared" si="266"/>
        <v>7</v>
      </c>
    </row>
    <row r="17079" spans="1:18" x14ac:dyDescent="0.35">
      <c r="A17079" t="s">
        <v>44248</v>
      </c>
      <c r="B17079" t="s">
        <v>34954</v>
      </c>
      <c r="D17079" t="s">
        <v>25688</v>
      </c>
      <c r="E17079" t="s">
        <v>43866</v>
      </c>
      <c r="F17079" s="4">
        <v>1.49</v>
      </c>
      <c r="G17079" s="5">
        <v>10</v>
      </c>
      <c r="H17079" s="5">
        <v>13</v>
      </c>
      <c r="I17079" s="5">
        <v>1</v>
      </c>
      <c r="J17079" s="5">
        <v>2</v>
      </c>
      <c r="K17079" s="5">
        <v>0</v>
      </c>
      <c r="L17079" s="5">
        <v>0</v>
      </c>
      <c r="M17079" s="5">
        <v>0</v>
      </c>
      <c r="N17079" s="5">
        <v>0</v>
      </c>
      <c r="O17079" s="5">
        <v>0</v>
      </c>
      <c r="P17079" s="5">
        <v>0</v>
      </c>
      <c r="R17079">
        <f t="shared" si="266"/>
        <v>13</v>
      </c>
    </row>
    <row r="17080" spans="1:18" x14ac:dyDescent="0.35">
      <c r="A17080" t="s">
        <v>44249</v>
      </c>
      <c r="B17080" t="s">
        <v>34609</v>
      </c>
      <c r="D17080" t="s">
        <v>8553</v>
      </c>
      <c r="E17080" t="s">
        <v>43866</v>
      </c>
      <c r="F17080" s="4">
        <v>1.43</v>
      </c>
      <c r="G17080" s="5">
        <v>9</v>
      </c>
      <c r="H17080" s="5">
        <v>9</v>
      </c>
      <c r="I17080" s="5">
        <v>1</v>
      </c>
      <c r="J17080" s="5">
        <v>1</v>
      </c>
      <c r="K17080" s="5">
        <v>0</v>
      </c>
      <c r="L17080" s="5">
        <v>0</v>
      </c>
      <c r="M17080" s="5">
        <v>0</v>
      </c>
      <c r="N17080" s="5">
        <v>0</v>
      </c>
      <c r="O17080" s="5">
        <v>0</v>
      </c>
      <c r="P17080" s="5">
        <v>0</v>
      </c>
      <c r="R17080">
        <f t="shared" si="266"/>
        <v>11</v>
      </c>
    </row>
    <row r="17081" spans="1:18" x14ac:dyDescent="0.35">
      <c r="A17081" t="s">
        <v>44250</v>
      </c>
      <c r="B17081" t="s">
        <v>36029</v>
      </c>
      <c r="D17081" t="s">
        <v>36031</v>
      </c>
      <c r="E17081" t="s">
        <v>43866</v>
      </c>
      <c r="F17081" s="4">
        <v>2.4300000000000002</v>
      </c>
      <c r="G17081" s="5">
        <v>12</v>
      </c>
      <c r="H17081" s="5">
        <v>11</v>
      </c>
      <c r="I17081" s="5">
        <v>1</v>
      </c>
      <c r="J17081" s="5">
        <v>2</v>
      </c>
      <c r="K17081" s="5">
        <v>0</v>
      </c>
      <c r="L17081" s="5">
        <v>0</v>
      </c>
      <c r="M17081" s="5">
        <v>0</v>
      </c>
      <c r="N17081" s="5">
        <v>0</v>
      </c>
      <c r="O17081" s="5">
        <v>0</v>
      </c>
      <c r="P17081" s="5">
        <v>0</v>
      </c>
      <c r="R17081">
        <f t="shared" si="266"/>
        <v>15</v>
      </c>
    </row>
    <row r="17082" spans="1:18" x14ac:dyDescent="0.35">
      <c r="A17082" t="s">
        <v>44251</v>
      </c>
      <c r="B17082" t="s">
        <v>4886</v>
      </c>
      <c r="D17082" t="s">
        <v>4888</v>
      </c>
      <c r="E17082" t="s">
        <v>43866</v>
      </c>
      <c r="F17082" s="4">
        <v>4.45</v>
      </c>
      <c r="G17082" s="5">
        <v>18</v>
      </c>
      <c r="H17082" s="5">
        <v>16</v>
      </c>
      <c r="I17082" s="5">
        <v>0</v>
      </c>
      <c r="J17082" s="5">
        <v>2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5">
        <v>0</v>
      </c>
      <c r="R17082">
        <f t="shared" si="266"/>
        <v>20</v>
      </c>
    </row>
    <row r="17083" spans="1:18" x14ac:dyDescent="0.35">
      <c r="A17083" t="s">
        <v>8938</v>
      </c>
      <c r="B17083" t="s">
        <v>34366</v>
      </c>
      <c r="D17083" t="s">
        <v>8940</v>
      </c>
      <c r="E17083" t="s">
        <v>43866</v>
      </c>
      <c r="F17083" s="4">
        <v>2.93</v>
      </c>
      <c r="G17083" s="5">
        <v>9</v>
      </c>
      <c r="H17083" s="5">
        <v>12</v>
      </c>
      <c r="I17083" s="5">
        <v>0</v>
      </c>
      <c r="J17083" s="5">
        <v>1</v>
      </c>
      <c r="K17083" s="5">
        <v>0</v>
      </c>
      <c r="L17083" s="5">
        <v>0</v>
      </c>
      <c r="M17083" s="5">
        <v>0</v>
      </c>
      <c r="N17083" s="5">
        <v>0</v>
      </c>
      <c r="O17083" s="5">
        <v>0</v>
      </c>
      <c r="P17083" s="5">
        <v>0</v>
      </c>
      <c r="R17083">
        <f t="shared" si="266"/>
        <v>10</v>
      </c>
    </row>
    <row r="17084" spans="1:18" x14ac:dyDescent="0.35">
      <c r="A17084" t="s">
        <v>16318</v>
      </c>
      <c r="B17084" t="s">
        <v>44252</v>
      </c>
      <c r="D17084" t="s">
        <v>16320</v>
      </c>
      <c r="E17084" t="s">
        <v>43866</v>
      </c>
      <c r="F17084" s="4">
        <v>0.63</v>
      </c>
      <c r="G17084" s="5">
        <v>9</v>
      </c>
      <c r="H17084" s="5">
        <v>13</v>
      </c>
      <c r="I17084" s="5">
        <v>3</v>
      </c>
      <c r="J17084" s="5">
        <v>1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5">
        <v>0</v>
      </c>
      <c r="R17084">
        <f t="shared" si="266"/>
        <v>13</v>
      </c>
    </row>
    <row r="17085" spans="1:18" x14ac:dyDescent="0.35">
      <c r="A17085" t="s">
        <v>44253</v>
      </c>
      <c r="B17085" t="s">
        <v>34750</v>
      </c>
      <c r="D17085" t="s">
        <v>14386</v>
      </c>
      <c r="E17085" t="s">
        <v>43866</v>
      </c>
      <c r="F17085" s="4">
        <v>-0.65</v>
      </c>
      <c r="G17085" s="5">
        <v>7</v>
      </c>
      <c r="H17085" s="5">
        <v>8</v>
      </c>
      <c r="I17085" s="5">
        <v>2</v>
      </c>
      <c r="J17085" s="5">
        <v>1</v>
      </c>
      <c r="K17085" s="5">
        <v>0</v>
      </c>
      <c r="L17085" s="5">
        <v>0</v>
      </c>
      <c r="M17085" s="5">
        <v>0</v>
      </c>
      <c r="N17085" s="5">
        <v>0</v>
      </c>
      <c r="O17085" s="5">
        <v>0</v>
      </c>
      <c r="P17085" s="5">
        <v>0</v>
      </c>
      <c r="R17085">
        <f t="shared" si="266"/>
        <v>10</v>
      </c>
    </row>
    <row r="17086" spans="1:18" x14ac:dyDescent="0.35">
      <c r="A17086" t="s">
        <v>44254</v>
      </c>
      <c r="B17086" t="s">
        <v>36076</v>
      </c>
      <c r="D17086" t="s">
        <v>10228</v>
      </c>
      <c r="E17086" t="s">
        <v>43866</v>
      </c>
      <c r="F17086" s="4">
        <v>0.44</v>
      </c>
      <c r="G17086" s="5">
        <v>6</v>
      </c>
      <c r="H17086" s="5">
        <v>5</v>
      </c>
      <c r="I17086" s="5">
        <v>1</v>
      </c>
      <c r="J17086" s="5">
        <v>1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5">
        <v>0</v>
      </c>
      <c r="R17086">
        <f t="shared" si="266"/>
        <v>8</v>
      </c>
    </row>
    <row r="17087" spans="1:18" x14ac:dyDescent="0.35">
      <c r="A17087" t="s">
        <v>44255</v>
      </c>
      <c r="B17087" t="s">
        <v>34803</v>
      </c>
      <c r="D17087" t="s">
        <v>3494</v>
      </c>
      <c r="E17087" t="s">
        <v>43866</v>
      </c>
      <c r="F17087" s="4">
        <v>0.12</v>
      </c>
      <c r="G17087" s="5">
        <v>7</v>
      </c>
      <c r="H17087" s="5">
        <v>9</v>
      </c>
      <c r="I17087" s="5">
        <v>1</v>
      </c>
      <c r="J17087" s="5">
        <v>1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5">
        <v>0</v>
      </c>
      <c r="R17087">
        <f t="shared" si="266"/>
        <v>9</v>
      </c>
    </row>
    <row r="17088" spans="1:18" x14ac:dyDescent="0.35">
      <c r="A17088" t="s">
        <v>44256</v>
      </c>
      <c r="B17088" t="s">
        <v>2710</v>
      </c>
      <c r="D17088" t="s">
        <v>13306</v>
      </c>
      <c r="E17088" t="s">
        <v>43866</v>
      </c>
      <c r="F17088" s="4">
        <v>-0.21</v>
      </c>
      <c r="G17088" s="5">
        <v>6</v>
      </c>
      <c r="H17088" s="5">
        <v>8</v>
      </c>
      <c r="I17088" s="5">
        <v>2</v>
      </c>
      <c r="J17088" s="5">
        <v>0</v>
      </c>
      <c r="K17088" s="5">
        <v>0</v>
      </c>
      <c r="L17088" s="5">
        <v>0</v>
      </c>
      <c r="M17088" s="5">
        <v>0</v>
      </c>
      <c r="N17088" s="5">
        <v>0</v>
      </c>
      <c r="O17088" s="5">
        <v>0</v>
      </c>
      <c r="P17088" s="5">
        <v>0</v>
      </c>
      <c r="R17088">
        <f t="shared" si="266"/>
        <v>8</v>
      </c>
    </row>
    <row r="17089" spans="1:18" x14ac:dyDescent="0.35">
      <c r="A17089" t="s">
        <v>44257</v>
      </c>
      <c r="B17089" t="s">
        <v>35121</v>
      </c>
      <c r="D17089" t="s">
        <v>12639</v>
      </c>
      <c r="E17089" t="s">
        <v>43866</v>
      </c>
      <c r="F17089" s="4">
        <v>0.57999999999999996</v>
      </c>
      <c r="G17089" s="5">
        <v>8</v>
      </c>
      <c r="H17089" s="5">
        <v>11</v>
      </c>
      <c r="I17089" s="5">
        <v>1</v>
      </c>
      <c r="J17089" s="5">
        <v>1</v>
      </c>
      <c r="K17089" s="5">
        <v>0</v>
      </c>
      <c r="L17089" s="5">
        <v>0</v>
      </c>
      <c r="M17089" s="5">
        <v>0</v>
      </c>
      <c r="N17089" s="5">
        <v>0</v>
      </c>
      <c r="O17089" s="5">
        <v>0</v>
      </c>
      <c r="P17089" s="5">
        <v>0</v>
      </c>
      <c r="R17089">
        <f t="shared" si="266"/>
        <v>10</v>
      </c>
    </row>
    <row r="17090" spans="1:18" x14ac:dyDescent="0.35">
      <c r="A17090" t="s">
        <v>44258</v>
      </c>
      <c r="B17090" t="s">
        <v>25875</v>
      </c>
      <c r="D17090" t="s">
        <v>25877</v>
      </c>
      <c r="E17090" t="s">
        <v>43866</v>
      </c>
      <c r="F17090" s="4">
        <v>3.58</v>
      </c>
      <c r="G17090" s="5">
        <v>15</v>
      </c>
      <c r="H17090" s="5">
        <v>13</v>
      </c>
      <c r="I17090" s="5">
        <v>3</v>
      </c>
      <c r="J17090" s="5">
        <v>0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5">
        <v>0</v>
      </c>
      <c r="R17090">
        <f t="shared" ref="R17090:R17153" si="267">SUM(G17090,I17090:P17090)</f>
        <v>18</v>
      </c>
    </row>
    <row r="17091" spans="1:18" x14ac:dyDescent="0.35">
      <c r="A17091" t="s">
        <v>44259</v>
      </c>
      <c r="B17091" t="s">
        <v>44260</v>
      </c>
      <c r="D17091" t="s">
        <v>14420</v>
      </c>
      <c r="E17091" t="s">
        <v>43866</v>
      </c>
      <c r="F17091" s="4">
        <v>2.14</v>
      </c>
      <c r="G17091" s="5">
        <v>10</v>
      </c>
      <c r="H17091" s="5">
        <v>7</v>
      </c>
      <c r="I17091" s="5">
        <v>1</v>
      </c>
      <c r="J17091" s="5">
        <v>1</v>
      </c>
      <c r="K17091" s="5">
        <v>0</v>
      </c>
      <c r="L17091" s="5">
        <v>0</v>
      </c>
      <c r="M17091" s="5">
        <v>0</v>
      </c>
      <c r="N17091" s="5">
        <v>0</v>
      </c>
      <c r="O17091" s="5">
        <v>0</v>
      </c>
      <c r="P17091" s="5">
        <v>0</v>
      </c>
      <c r="R17091">
        <f t="shared" si="267"/>
        <v>12</v>
      </c>
    </row>
    <row r="17092" spans="1:18" x14ac:dyDescent="0.35">
      <c r="A17092" t="s">
        <v>2137</v>
      </c>
      <c r="B17092" t="s">
        <v>34367</v>
      </c>
      <c r="D17092" t="s">
        <v>2140</v>
      </c>
      <c r="E17092" t="s">
        <v>43866</v>
      </c>
      <c r="F17092" s="4">
        <v>3.31</v>
      </c>
      <c r="G17092" s="5">
        <v>10</v>
      </c>
      <c r="H17092" s="5">
        <v>14</v>
      </c>
      <c r="I17092" s="5">
        <v>0</v>
      </c>
      <c r="J17092" s="5">
        <v>1</v>
      </c>
      <c r="K17092" s="5">
        <v>0</v>
      </c>
      <c r="L17092" s="5">
        <v>0</v>
      </c>
      <c r="M17092" s="5">
        <v>0</v>
      </c>
      <c r="N17092" s="5">
        <v>0</v>
      </c>
      <c r="O17092" s="5">
        <v>0</v>
      </c>
      <c r="P17092" s="5">
        <v>0</v>
      </c>
      <c r="R17092">
        <f t="shared" si="267"/>
        <v>11</v>
      </c>
    </row>
    <row r="17093" spans="1:18" x14ac:dyDescent="0.35">
      <c r="A17093" t="s">
        <v>44261</v>
      </c>
      <c r="B17093" t="s">
        <v>44262</v>
      </c>
      <c r="D17093" t="s">
        <v>6001</v>
      </c>
      <c r="E17093" t="s">
        <v>43866</v>
      </c>
      <c r="F17093" s="4">
        <v>1.46</v>
      </c>
      <c r="G17093" s="5">
        <v>8</v>
      </c>
      <c r="H17093" s="5">
        <v>5</v>
      </c>
      <c r="I17093" s="5">
        <v>0</v>
      </c>
      <c r="J17093" s="5">
        <v>2</v>
      </c>
      <c r="K17093" s="5">
        <v>1</v>
      </c>
      <c r="L17093" s="5">
        <v>0</v>
      </c>
      <c r="M17093" s="5">
        <v>3</v>
      </c>
      <c r="N17093" s="5">
        <v>0</v>
      </c>
      <c r="O17093" s="5">
        <v>0</v>
      </c>
      <c r="P17093" s="5">
        <v>0</v>
      </c>
      <c r="R17093">
        <f t="shared" si="267"/>
        <v>14</v>
      </c>
    </row>
    <row r="17094" spans="1:18" x14ac:dyDescent="0.35">
      <c r="A17094" t="s">
        <v>44263</v>
      </c>
      <c r="B17094" t="s">
        <v>44264</v>
      </c>
      <c r="D17094" t="s">
        <v>17707</v>
      </c>
      <c r="E17094" t="s">
        <v>43866</v>
      </c>
      <c r="F17094" s="4">
        <v>1.26</v>
      </c>
      <c r="G17094" s="5">
        <v>6</v>
      </c>
      <c r="H17094" s="5">
        <v>5</v>
      </c>
      <c r="I17094" s="5">
        <v>1</v>
      </c>
      <c r="J17094" s="5">
        <v>0</v>
      </c>
      <c r="K17094" s="5">
        <v>1</v>
      </c>
      <c r="L17094" s="5">
        <v>0</v>
      </c>
      <c r="M17094" s="5">
        <v>0</v>
      </c>
      <c r="N17094" s="5">
        <v>0</v>
      </c>
      <c r="O17094" s="5">
        <v>0</v>
      </c>
      <c r="P17094" s="5">
        <v>0</v>
      </c>
      <c r="R17094">
        <f t="shared" si="267"/>
        <v>8</v>
      </c>
    </row>
    <row r="17095" spans="1:18" x14ac:dyDescent="0.35">
      <c r="A17095" t="s">
        <v>44265</v>
      </c>
      <c r="B17095" t="s">
        <v>44266</v>
      </c>
      <c r="D17095" t="s">
        <v>19181</v>
      </c>
      <c r="E17095" t="s">
        <v>43866</v>
      </c>
      <c r="F17095" s="4">
        <v>0.75</v>
      </c>
      <c r="G17095" s="5">
        <v>7</v>
      </c>
      <c r="H17095" s="5">
        <v>9</v>
      </c>
      <c r="I17095" s="5">
        <v>1</v>
      </c>
      <c r="J17095" s="5">
        <v>1</v>
      </c>
      <c r="K17095" s="5">
        <v>1</v>
      </c>
      <c r="L17095" s="5">
        <v>0</v>
      </c>
      <c r="M17095" s="5">
        <v>0</v>
      </c>
      <c r="N17095" s="5">
        <v>0</v>
      </c>
      <c r="O17095" s="5">
        <v>0</v>
      </c>
      <c r="P17095" s="5">
        <v>0</v>
      </c>
      <c r="R17095">
        <f t="shared" si="267"/>
        <v>10</v>
      </c>
    </row>
    <row r="17096" spans="1:18" x14ac:dyDescent="0.35">
      <c r="A17096" t="s">
        <v>44267</v>
      </c>
      <c r="B17096" t="s">
        <v>44268</v>
      </c>
      <c r="D17096" t="s">
        <v>7128</v>
      </c>
      <c r="E17096" t="s">
        <v>43866</v>
      </c>
      <c r="F17096" s="4">
        <v>1.57</v>
      </c>
      <c r="G17096" s="5">
        <v>5</v>
      </c>
      <c r="H17096" s="5">
        <v>4</v>
      </c>
      <c r="I17096" s="5">
        <v>0</v>
      </c>
      <c r="J17096" s="5">
        <v>2</v>
      </c>
      <c r="K17096" s="5">
        <v>1</v>
      </c>
      <c r="L17096" s="5">
        <v>0</v>
      </c>
      <c r="M17096" s="5">
        <v>0</v>
      </c>
      <c r="N17096" s="5">
        <v>0</v>
      </c>
      <c r="O17096" s="5">
        <v>0</v>
      </c>
      <c r="P17096" s="5">
        <v>0</v>
      </c>
      <c r="R17096">
        <f t="shared" si="267"/>
        <v>8</v>
      </c>
    </row>
    <row r="17097" spans="1:18" x14ac:dyDescent="0.35">
      <c r="A17097" t="s">
        <v>44269</v>
      </c>
      <c r="B17097" t="s">
        <v>39501</v>
      </c>
      <c r="D17097" t="s">
        <v>8888</v>
      </c>
      <c r="E17097" t="s">
        <v>43866</v>
      </c>
      <c r="F17097" s="4">
        <v>0.87</v>
      </c>
      <c r="G17097" s="5">
        <v>5</v>
      </c>
      <c r="H17097" s="5">
        <v>6</v>
      </c>
      <c r="I17097" s="5">
        <v>0</v>
      </c>
      <c r="J17097" s="5">
        <v>1</v>
      </c>
      <c r="K17097" s="5">
        <v>1</v>
      </c>
      <c r="L17097" s="5">
        <v>0</v>
      </c>
      <c r="M17097" s="5">
        <v>0</v>
      </c>
      <c r="N17097" s="5">
        <v>0</v>
      </c>
      <c r="O17097" s="5">
        <v>0</v>
      </c>
      <c r="P17097" s="5">
        <v>0</v>
      </c>
      <c r="R17097">
        <f t="shared" si="267"/>
        <v>7</v>
      </c>
    </row>
    <row r="17098" spans="1:18" x14ac:dyDescent="0.35">
      <c r="A17098" t="s">
        <v>44270</v>
      </c>
      <c r="B17098" t="s">
        <v>43863</v>
      </c>
      <c r="D17098" t="s">
        <v>44271</v>
      </c>
      <c r="E17098" t="s">
        <v>43866</v>
      </c>
      <c r="F17098" s="4">
        <v>-0.28000000000000003</v>
      </c>
      <c r="G17098" s="5">
        <v>4</v>
      </c>
      <c r="H17098" s="5">
        <v>4</v>
      </c>
      <c r="I17098" s="5">
        <v>2</v>
      </c>
      <c r="J17098" s="5">
        <v>1</v>
      </c>
      <c r="K17098" s="5">
        <v>1</v>
      </c>
      <c r="L17098" s="5">
        <v>0</v>
      </c>
      <c r="M17098" s="5">
        <v>0</v>
      </c>
      <c r="N17098" s="5">
        <v>0</v>
      </c>
      <c r="O17098" s="5">
        <v>0</v>
      </c>
      <c r="P17098" s="5">
        <v>0</v>
      </c>
      <c r="R17098">
        <f t="shared" si="267"/>
        <v>8</v>
      </c>
    </row>
    <row r="17099" spans="1:18" x14ac:dyDescent="0.35">
      <c r="A17099" t="s">
        <v>44272</v>
      </c>
      <c r="B17099" t="s">
        <v>2612</v>
      </c>
      <c r="D17099" t="s">
        <v>11126</v>
      </c>
      <c r="E17099" t="s">
        <v>43866</v>
      </c>
      <c r="F17099" s="4">
        <v>2.59</v>
      </c>
      <c r="G17099" s="5">
        <v>11</v>
      </c>
      <c r="H17099" s="5">
        <v>14</v>
      </c>
      <c r="I17099" s="5">
        <v>0</v>
      </c>
      <c r="J17099" s="5">
        <v>3</v>
      </c>
      <c r="K17099" s="5">
        <v>0</v>
      </c>
      <c r="L17099" s="5">
        <v>0</v>
      </c>
      <c r="M17099" s="5">
        <v>0</v>
      </c>
      <c r="N17099" s="5">
        <v>0</v>
      </c>
      <c r="O17099" s="5">
        <v>0</v>
      </c>
      <c r="P17099" s="5">
        <v>0</v>
      </c>
      <c r="R17099">
        <f t="shared" si="267"/>
        <v>14</v>
      </c>
    </row>
    <row r="17100" spans="1:18" x14ac:dyDescent="0.35">
      <c r="A17100" t="s">
        <v>44273</v>
      </c>
      <c r="B17100" t="s">
        <v>11128</v>
      </c>
      <c r="D17100" t="s">
        <v>14022</v>
      </c>
      <c r="E17100" t="s">
        <v>43866</v>
      </c>
      <c r="F17100" s="4">
        <v>3.12</v>
      </c>
      <c r="G17100" s="5">
        <v>12</v>
      </c>
      <c r="H17100" s="5">
        <v>16</v>
      </c>
      <c r="I17100" s="5">
        <v>0</v>
      </c>
      <c r="J17100" s="5">
        <v>3</v>
      </c>
      <c r="K17100" s="5">
        <v>0</v>
      </c>
      <c r="L17100" s="5">
        <v>0</v>
      </c>
      <c r="M17100" s="5">
        <v>0</v>
      </c>
      <c r="N17100" s="5">
        <v>0</v>
      </c>
      <c r="O17100" s="5">
        <v>0</v>
      </c>
      <c r="P17100" s="5">
        <v>0</v>
      </c>
      <c r="R17100">
        <f t="shared" si="267"/>
        <v>15</v>
      </c>
    </row>
    <row r="17101" spans="1:18" x14ac:dyDescent="0.35">
      <c r="A17101" t="s">
        <v>44274</v>
      </c>
      <c r="B17101" t="s">
        <v>35539</v>
      </c>
      <c r="D17101" t="s">
        <v>44275</v>
      </c>
      <c r="E17101" t="s">
        <v>43866</v>
      </c>
      <c r="F17101" s="4">
        <v>1.85</v>
      </c>
      <c r="G17101" s="5">
        <v>10</v>
      </c>
      <c r="H17101" s="5">
        <v>11</v>
      </c>
      <c r="I17101" s="5">
        <v>1</v>
      </c>
      <c r="J17101" s="5">
        <v>3</v>
      </c>
      <c r="K17101" s="5">
        <v>0</v>
      </c>
      <c r="L17101" s="5">
        <v>0</v>
      </c>
      <c r="M17101" s="5">
        <v>0</v>
      </c>
      <c r="N17101" s="5">
        <v>0</v>
      </c>
      <c r="O17101" s="5">
        <v>0</v>
      </c>
      <c r="P17101" s="5">
        <v>0</v>
      </c>
      <c r="R17101">
        <f t="shared" si="267"/>
        <v>14</v>
      </c>
    </row>
    <row r="17102" spans="1:18" x14ac:dyDescent="0.35">
      <c r="A17102" t="s">
        <v>44276</v>
      </c>
      <c r="B17102" t="s">
        <v>22989</v>
      </c>
      <c r="D17102" t="s">
        <v>44277</v>
      </c>
      <c r="E17102" t="s">
        <v>43866</v>
      </c>
      <c r="F17102" s="4">
        <v>1.1299999999999999</v>
      </c>
      <c r="G17102" s="5">
        <v>8</v>
      </c>
      <c r="H17102" s="5">
        <v>6</v>
      </c>
      <c r="I17102" s="5">
        <v>4</v>
      </c>
      <c r="J17102" s="5">
        <v>0</v>
      </c>
      <c r="K17102" s="5">
        <v>0</v>
      </c>
      <c r="L17102" s="5">
        <v>0</v>
      </c>
      <c r="M17102" s="5">
        <v>0</v>
      </c>
      <c r="N17102" s="5">
        <v>0</v>
      </c>
      <c r="O17102" s="5">
        <v>0</v>
      </c>
      <c r="P17102" s="5">
        <v>0</v>
      </c>
      <c r="R17102">
        <f t="shared" si="267"/>
        <v>12</v>
      </c>
    </row>
    <row r="17103" spans="1:18" x14ac:dyDescent="0.35">
      <c r="A17103" t="s">
        <v>31015</v>
      </c>
      <c r="B17103" t="s">
        <v>34905</v>
      </c>
      <c r="D17103" t="s">
        <v>31016</v>
      </c>
      <c r="E17103" t="s">
        <v>43866</v>
      </c>
      <c r="F17103" s="4">
        <v>0.44</v>
      </c>
      <c r="G17103" s="5">
        <v>9</v>
      </c>
      <c r="H17103" s="5">
        <v>11</v>
      </c>
      <c r="I17103" s="5">
        <v>1</v>
      </c>
      <c r="J17103" s="5">
        <v>2</v>
      </c>
      <c r="K17103" s="5">
        <v>0</v>
      </c>
      <c r="L17103" s="5">
        <v>0</v>
      </c>
      <c r="M17103" s="5">
        <v>0</v>
      </c>
      <c r="N17103" s="5">
        <v>0</v>
      </c>
      <c r="O17103" s="5">
        <v>0</v>
      </c>
      <c r="P17103" s="5">
        <v>0</v>
      </c>
      <c r="R17103">
        <f t="shared" si="267"/>
        <v>12</v>
      </c>
    </row>
    <row r="17104" spans="1:18" x14ac:dyDescent="0.35">
      <c r="A17104" t="s">
        <v>44278</v>
      </c>
      <c r="B17104" t="s">
        <v>34367</v>
      </c>
      <c r="D17104" t="s">
        <v>2232</v>
      </c>
      <c r="E17104" t="s">
        <v>43866</v>
      </c>
      <c r="F17104" s="4">
        <v>3.27</v>
      </c>
      <c r="G17104" s="5">
        <v>10</v>
      </c>
      <c r="H17104" s="5">
        <v>14</v>
      </c>
      <c r="I17104" s="5">
        <v>0</v>
      </c>
      <c r="J17104" s="5">
        <v>1</v>
      </c>
      <c r="K17104" s="5">
        <v>0</v>
      </c>
      <c r="L17104" s="5">
        <v>0</v>
      </c>
      <c r="M17104" s="5">
        <v>0</v>
      </c>
      <c r="N17104" s="5">
        <v>0</v>
      </c>
      <c r="O17104" s="5">
        <v>0</v>
      </c>
      <c r="P17104" s="5">
        <v>0</v>
      </c>
      <c r="R17104">
        <f t="shared" si="267"/>
        <v>11</v>
      </c>
    </row>
    <row r="17105" spans="1:18" x14ac:dyDescent="0.35">
      <c r="A17105" t="s">
        <v>44279</v>
      </c>
      <c r="B17105" t="s">
        <v>34522</v>
      </c>
      <c r="D17105" t="s">
        <v>14604</v>
      </c>
      <c r="E17105" t="s">
        <v>43866</v>
      </c>
      <c r="F17105" s="4">
        <v>2.4</v>
      </c>
      <c r="G17105" s="5">
        <v>9</v>
      </c>
      <c r="H17105" s="5">
        <v>13</v>
      </c>
      <c r="I17105" s="5">
        <v>1</v>
      </c>
      <c r="J17105" s="5">
        <v>0</v>
      </c>
      <c r="K17105" s="5">
        <v>0</v>
      </c>
      <c r="L17105" s="5">
        <v>0</v>
      </c>
      <c r="M17105" s="5">
        <v>0</v>
      </c>
      <c r="N17105" s="5">
        <v>0</v>
      </c>
      <c r="O17105" s="5">
        <v>0</v>
      </c>
      <c r="P17105" s="5">
        <v>0</v>
      </c>
      <c r="R17105">
        <f t="shared" si="267"/>
        <v>10</v>
      </c>
    </row>
    <row r="17106" spans="1:18" x14ac:dyDescent="0.35">
      <c r="A17106" t="s">
        <v>44280</v>
      </c>
      <c r="B17106" t="s">
        <v>39734</v>
      </c>
      <c r="D17106" t="s">
        <v>44281</v>
      </c>
      <c r="E17106" t="s">
        <v>43866</v>
      </c>
      <c r="F17106" s="4">
        <v>0.16</v>
      </c>
      <c r="G17106" s="5">
        <v>7</v>
      </c>
      <c r="H17106" s="5">
        <v>6</v>
      </c>
      <c r="I17106" s="5">
        <v>2</v>
      </c>
      <c r="J17106" s="5">
        <v>2</v>
      </c>
      <c r="K17106" s="5">
        <v>1</v>
      </c>
      <c r="L17106" s="5">
        <v>0</v>
      </c>
      <c r="M17106" s="5">
        <v>0</v>
      </c>
      <c r="N17106" s="5">
        <v>0</v>
      </c>
      <c r="O17106" s="5">
        <v>0</v>
      </c>
      <c r="P17106" s="5">
        <v>0</v>
      </c>
      <c r="R17106">
        <f t="shared" si="267"/>
        <v>12</v>
      </c>
    </row>
    <row r="17107" spans="1:18" x14ac:dyDescent="0.35">
      <c r="A17107" t="s">
        <v>44282</v>
      </c>
      <c r="B17107" t="s">
        <v>7143</v>
      </c>
      <c r="D17107" t="s">
        <v>7145</v>
      </c>
      <c r="E17107" t="s">
        <v>43866</v>
      </c>
      <c r="F17107" s="4">
        <v>-0.1</v>
      </c>
      <c r="G17107" s="5">
        <v>20</v>
      </c>
      <c r="H17107" s="5">
        <v>20</v>
      </c>
      <c r="I17107" s="5">
        <v>8</v>
      </c>
      <c r="J17107" s="5">
        <v>5</v>
      </c>
      <c r="K17107" s="5">
        <v>0</v>
      </c>
      <c r="L17107" s="5">
        <v>0</v>
      </c>
      <c r="M17107" s="5">
        <v>0</v>
      </c>
      <c r="N17107" s="5">
        <v>2</v>
      </c>
      <c r="O17107" s="5">
        <v>0</v>
      </c>
      <c r="P17107" s="5">
        <v>0</v>
      </c>
      <c r="R17107">
        <f t="shared" si="267"/>
        <v>35</v>
      </c>
    </row>
    <row r="17108" spans="1:18" x14ac:dyDescent="0.35">
      <c r="A17108" t="s">
        <v>44283</v>
      </c>
      <c r="B17108" t="s">
        <v>34954</v>
      </c>
      <c r="D17108" t="s">
        <v>18051</v>
      </c>
      <c r="E17108" t="s">
        <v>43866</v>
      </c>
      <c r="F17108" s="4">
        <v>1.1100000000000001</v>
      </c>
      <c r="G17108" s="5">
        <v>10</v>
      </c>
      <c r="H17108" s="5">
        <v>13</v>
      </c>
      <c r="I17108" s="5">
        <v>1</v>
      </c>
      <c r="J17108" s="5">
        <v>2</v>
      </c>
      <c r="K17108" s="5">
        <v>0</v>
      </c>
      <c r="L17108" s="5">
        <v>0</v>
      </c>
      <c r="M17108" s="5">
        <v>0</v>
      </c>
      <c r="N17108" s="5">
        <v>0</v>
      </c>
      <c r="O17108" s="5">
        <v>0</v>
      </c>
      <c r="P17108" s="5">
        <v>0</v>
      </c>
      <c r="R17108">
        <f t="shared" si="267"/>
        <v>13</v>
      </c>
    </row>
    <row r="17109" spans="1:18" x14ac:dyDescent="0.35">
      <c r="A17109" t="s">
        <v>44284</v>
      </c>
      <c r="B17109" t="s">
        <v>36680</v>
      </c>
      <c r="D17109" t="s">
        <v>15432</v>
      </c>
      <c r="E17109" t="s">
        <v>43866</v>
      </c>
      <c r="F17109" s="4">
        <v>1.06</v>
      </c>
      <c r="G17109" s="5">
        <v>10</v>
      </c>
      <c r="H17109" s="5">
        <v>11</v>
      </c>
      <c r="I17109" s="5">
        <v>1</v>
      </c>
      <c r="J17109" s="5">
        <v>2</v>
      </c>
      <c r="K17109" s="5">
        <v>0</v>
      </c>
      <c r="L17109" s="5">
        <v>0</v>
      </c>
      <c r="M17109" s="5">
        <v>0</v>
      </c>
      <c r="N17109" s="5">
        <v>0</v>
      </c>
      <c r="O17109" s="5">
        <v>0</v>
      </c>
      <c r="P17109" s="5">
        <v>0</v>
      </c>
      <c r="R17109">
        <f t="shared" si="267"/>
        <v>13</v>
      </c>
    </row>
    <row r="17110" spans="1:18" x14ac:dyDescent="0.35">
      <c r="A17110" t="s">
        <v>44285</v>
      </c>
      <c r="B17110" t="s">
        <v>35581</v>
      </c>
      <c r="D17110" t="s">
        <v>3029</v>
      </c>
      <c r="E17110" t="s">
        <v>43866</v>
      </c>
      <c r="F17110" s="4">
        <v>2.5099999999999998</v>
      </c>
      <c r="G17110" s="5">
        <v>8</v>
      </c>
      <c r="H17110" s="5">
        <v>7</v>
      </c>
      <c r="I17110" s="5">
        <v>0</v>
      </c>
      <c r="J17110" s="5">
        <v>1</v>
      </c>
      <c r="K17110" s="5">
        <v>0</v>
      </c>
      <c r="L17110" s="5">
        <v>0</v>
      </c>
      <c r="M17110" s="5">
        <v>0</v>
      </c>
      <c r="N17110" s="5">
        <v>1</v>
      </c>
      <c r="O17110" s="5">
        <v>0</v>
      </c>
      <c r="P17110" s="5">
        <v>0</v>
      </c>
      <c r="R17110">
        <f t="shared" si="267"/>
        <v>10</v>
      </c>
    </row>
    <row r="17111" spans="1:18" x14ac:dyDescent="0.35">
      <c r="A17111" t="s">
        <v>44286</v>
      </c>
      <c r="B17111" t="s">
        <v>34954</v>
      </c>
      <c r="D17111" t="s">
        <v>7889</v>
      </c>
      <c r="E17111" t="s">
        <v>43866</v>
      </c>
      <c r="F17111" s="4">
        <v>1.82</v>
      </c>
      <c r="G17111" s="5">
        <v>10</v>
      </c>
      <c r="H17111" s="5">
        <v>13</v>
      </c>
      <c r="I17111" s="5">
        <v>1</v>
      </c>
      <c r="J17111" s="5">
        <v>2</v>
      </c>
      <c r="K17111" s="5">
        <v>0</v>
      </c>
      <c r="L17111" s="5">
        <v>0</v>
      </c>
      <c r="M17111" s="5">
        <v>0</v>
      </c>
      <c r="N17111" s="5">
        <v>0</v>
      </c>
      <c r="O17111" s="5">
        <v>0</v>
      </c>
      <c r="P17111" s="5">
        <v>0</v>
      </c>
      <c r="R17111">
        <f t="shared" si="267"/>
        <v>13</v>
      </c>
    </row>
    <row r="17112" spans="1:18" x14ac:dyDescent="0.35">
      <c r="A17112" t="s">
        <v>44287</v>
      </c>
      <c r="B17112" t="s">
        <v>36870</v>
      </c>
      <c r="D17112" t="s">
        <v>6547</v>
      </c>
      <c r="E17112" t="s">
        <v>43866</v>
      </c>
      <c r="F17112" s="4">
        <v>1.77</v>
      </c>
      <c r="G17112" s="5">
        <v>8</v>
      </c>
      <c r="H17112" s="5">
        <v>7</v>
      </c>
      <c r="I17112" s="5">
        <v>0</v>
      </c>
      <c r="J17112" s="5">
        <v>1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0</v>
      </c>
      <c r="R17112">
        <f t="shared" si="267"/>
        <v>10</v>
      </c>
    </row>
    <row r="17113" spans="1:18" x14ac:dyDescent="0.35">
      <c r="A17113" t="s">
        <v>44288</v>
      </c>
      <c r="B17113" t="s">
        <v>2535</v>
      </c>
      <c r="D17113" t="s">
        <v>4797</v>
      </c>
      <c r="E17113" t="s">
        <v>43866</v>
      </c>
      <c r="F17113" s="4">
        <v>1.39</v>
      </c>
      <c r="G17113" s="5">
        <v>8</v>
      </c>
      <c r="H17113" s="5">
        <v>8</v>
      </c>
      <c r="I17113" s="5">
        <v>0</v>
      </c>
      <c r="J17113" s="5">
        <v>2</v>
      </c>
      <c r="K17113" s="5">
        <v>0</v>
      </c>
      <c r="L17113" s="5">
        <v>0</v>
      </c>
      <c r="M17113" s="5">
        <v>0</v>
      </c>
      <c r="N17113" s="5">
        <v>0</v>
      </c>
      <c r="O17113" s="5">
        <v>0</v>
      </c>
      <c r="P17113" s="5">
        <v>0</v>
      </c>
      <c r="R17113">
        <f t="shared" si="267"/>
        <v>10</v>
      </c>
    </row>
    <row r="17114" spans="1:18" x14ac:dyDescent="0.35">
      <c r="A17114" t="s">
        <v>44289</v>
      </c>
      <c r="B17114" t="s">
        <v>1117</v>
      </c>
      <c r="D17114" t="s">
        <v>7778</v>
      </c>
      <c r="E17114" t="s">
        <v>43866</v>
      </c>
      <c r="F17114" s="4">
        <v>1.84</v>
      </c>
      <c r="G17114" s="5">
        <v>9</v>
      </c>
      <c r="H17114" s="5">
        <v>10</v>
      </c>
      <c r="I17114" s="5">
        <v>0</v>
      </c>
      <c r="J17114" s="5">
        <v>2</v>
      </c>
      <c r="K17114" s="5">
        <v>0</v>
      </c>
      <c r="L17114" s="5">
        <v>0</v>
      </c>
      <c r="M17114" s="5">
        <v>0</v>
      </c>
      <c r="N17114" s="5">
        <v>0</v>
      </c>
      <c r="O17114" s="5">
        <v>0</v>
      </c>
      <c r="P17114" s="5">
        <v>0</v>
      </c>
      <c r="R17114">
        <f t="shared" si="267"/>
        <v>11</v>
      </c>
    </row>
    <row r="17115" spans="1:18" x14ac:dyDescent="0.35">
      <c r="A17115" t="s">
        <v>44290</v>
      </c>
      <c r="B17115" t="s">
        <v>34969</v>
      </c>
      <c r="D17115" t="s">
        <v>7278</v>
      </c>
      <c r="E17115" t="s">
        <v>43866</v>
      </c>
      <c r="F17115" s="4">
        <v>1.68</v>
      </c>
      <c r="G17115" s="5">
        <v>9</v>
      </c>
      <c r="H17115" s="5">
        <v>11</v>
      </c>
      <c r="I17115" s="5">
        <v>1</v>
      </c>
      <c r="J17115" s="5">
        <v>1</v>
      </c>
      <c r="K17115" s="5">
        <v>0</v>
      </c>
      <c r="L17115" s="5">
        <v>0</v>
      </c>
      <c r="M17115" s="5">
        <v>0</v>
      </c>
      <c r="N17115" s="5">
        <v>0</v>
      </c>
      <c r="O17115" s="5">
        <v>0</v>
      </c>
      <c r="P17115" s="5">
        <v>0</v>
      </c>
      <c r="R17115">
        <f t="shared" si="267"/>
        <v>11</v>
      </c>
    </row>
    <row r="17116" spans="1:18" x14ac:dyDescent="0.35">
      <c r="A17116" t="s">
        <v>44291</v>
      </c>
      <c r="B17116" t="s">
        <v>35199</v>
      </c>
      <c r="D17116" t="s">
        <v>4827</v>
      </c>
      <c r="E17116" t="s">
        <v>43866</v>
      </c>
      <c r="F17116" s="4">
        <v>1.42</v>
      </c>
      <c r="G17116" s="5">
        <v>8</v>
      </c>
      <c r="H17116" s="5">
        <v>7</v>
      </c>
      <c r="I17116" s="5">
        <v>1</v>
      </c>
      <c r="J17116" s="5">
        <v>3</v>
      </c>
      <c r="K17116" s="5">
        <v>0</v>
      </c>
      <c r="L17116" s="5">
        <v>0</v>
      </c>
      <c r="M17116" s="5">
        <v>0</v>
      </c>
      <c r="N17116" s="5">
        <v>0</v>
      </c>
      <c r="O17116" s="5">
        <v>0</v>
      </c>
      <c r="P17116" s="5">
        <v>0</v>
      </c>
      <c r="R17116">
        <f t="shared" si="267"/>
        <v>12</v>
      </c>
    </row>
    <row r="17117" spans="1:18" x14ac:dyDescent="0.35">
      <c r="A17117" t="s">
        <v>44292</v>
      </c>
      <c r="B17117" t="s">
        <v>9509</v>
      </c>
      <c r="D17117" t="s">
        <v>17110</v>
      </c>
      <c r="E17117" t="s">
        <v>43866</v>
      </c>
      <c r="F17117" s="4">
        <v>1.87</v>
      </c>
      <c r="G17117" s="5">
        <v>10</v>
      </c>
      <c r="H17117" s="5">
        <v>10</v>
      </c>
      <c r="I17117" s="5">
        <v>0</v>
      </c>
      <c r="J17117" s="5">
        <v>3</v>
      </c>
      <c r="K17117" s="5">
        <v>0</v>
      </c>
      <c r="L17117" s="5">
        <v>0</v>
      </c>
      <c r="M17117" s="5">
        <v>0</v>
      </c>
      <c r="N17117" s="5">
        <v>0</v>
      </c>
      <c r="O17117" s="5">
        <v>0</v>
      </c>
      <c r="P17117" s="5">
        <v>0</v>
      </c>
      <c r="R17117">
        <f t="shared" si="267"/>
        <v>13</v>
      </c>
    </row>
    <row r="17118" spans="1:18" x14ac:dyDescent="0.35">
      <c r="A17118" t="s">
        <v>2405</v>
      </c>
      <c r="B17118" t="s">
        <v>2406</v>
      </c>
      <c r="D17118" t="s">
        <v>2408</v>
      </c>
      <c r="E17118" t="s">
        <v>43866</v>
      </c>
      <c r="F17118" s="4">
        <v>3.51</v>
      </c>
      <c r="G17118" s="5">
        <v>12</v>
      </c>
      <c r="H17118" s="5">
        <v>10</v>
      </c>
      <c r="I17118" s="5">
        <v>2</v>
      </c>
      <c r="J17118" s="5">
        <v>0</v>
      </c>
      <c r="K17118" s="5">
        <v>0</v>
      </c>
      <c r="L17118" s="5">
        <v>0</v>
      </c>
      <c r="M17118" s="5">
        <v>0</v>
      </c>
      <c r="N17118" s="5">
        <v>2</v>
      </c>
      <c r="O17118" s="5">
        <v>0</v>
      </c>
      <c r="P17118" s="5">
        <v>0</v>
      </c>
      <c r="R17118">
        <f t="shared" si="267"/>
        <v>16</v>
      </c>
    </row>
    <row r="17119" spans="1:18" x14ac:dyDescent="0.35">
      <c r="A17119" t="s">
        <v>44293</v>
      </c>
      <c r="B17119" t="s">
        <v>4654</v>
      </c>
      <c r="D17119" t="s">
        <v>4656</v>
      </c>
      <c r="E17119" t="s">
        <v>43866</v>
      </c>
      <c r="F17119" s="4">
        <v>2.34</v>
      </c>
      <c r="G17119" s="5">
        <v>14</v>
      </c>
      <c r="H17119" s="5">
        <v>16</v>
      </c>
      <c r="I17119" s="5">
        <v>2</v>
      </c>
      <c r="J17119" s="5">
        <v>0</v>
      </c>
      <c r="K17119" s="5">
        <v>0</v>
      </c>
      <c r="L17119" s="5">
        <v>0</v>
      </c>
      <c r="M17119" s="5">
        <v>0</v>
      </c>
      <c r="N17119" s="5">
        <v>0</v>
      </c>
      <c r="O17119" s="5">
        <v>0</v>
      </c>
      <c r="P17119" s="5">
        <v>0</v>
      </c>
      <c r="R17119">
        <f t="shared" si="267"/>
        <v>16</v>
      </c>
    </row>
    <row r="17120" spans="1:18" x14ac:dyDescent="0.35">
      <c r="A17120" t="s">
        <v>44294</v>
      </c>
      <c r="B17120" t="s">
        <v>3428</v>
      </c>
      <c r="D17120" t="s">
        <v>10874</v>
      </c>
      <c r="E17120" t="s">
        <v>43866</v>
      </c>
      <c r="F17120" s="4">
        <v>1.73</v>
      </c>
      <c r="G17120" s="5">
        <v>10</v>
      </c>
      <c r="H17120" s="5">
        <v>10</v>
      </c>
      <c r="I17120" s="5">
        <v>0</v>
      </c>
      <c r="J17120" s="5">
        <v>2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  <c r="R17120">
        <f t="shared" si="267"/>
        <v>12</v>
      </c>
    </row>
    <row r="17121" spans="1:18" x14ac:dyDescent="0.35">
      <c r="A17121" t="s">
        <v>44295</v>
      </c>
      <c r="B17121" t="s">
        <v>36642</v>
      </c>
      <c r="D17121" t="s">
        <v>44296</v>
      </c>
      <c r="E17121" t="s">
        <v>43866</v>
      </c>
      <c r="F17121" s="4">
        <v>-0.68</v>
      </c>
      <c r="G17121" s="5">
        <v>4</v>
      </c>
      <c r="H17121" s="5">
        <v>8</v>
      </c>
      <c r="I17121" s="5">
        <v>2</v>
      </c>
      <c r="J17121" s="5">
        <v>0</v>
      </c>
      <c r="K17121" s="5">
        <v>1</v>
      </c>
      <c r="L17121" s="5">
        <v>0</v>
      </c>
      <c r="M17121" s="5">
        <v>0</v>
      </c>
      <c r="N17121" s="5">
        <v>0</v>
      </c>
      <c r="O17121" s="5">
        <v>0</v>
      </c>
      <c r="P17121" s="5">
        <v>0</v>
      </c>
      <c r="R17121">
        <f t="shared" si="267"/>
        <v>7</v>
      </c>
    </row>
    <row r="17122" spans="1:18" x14ac:dyDescent="0.35">
      <c r="A17122" t="s">
        <v>44297</v>
      </c>
      <c r="B17122" t="s">
        <v>12296</v>
      </c>
      <c r="D17122" t="s">
        <v>44298</v>
      </c>
      <c r="E17122" t="s">
        <v>43866</v>
      </c>
      <c r="F17122" s="4">
        <v>3.74</v>
      </c>
      <c r="G17122" s="5">
        <v>8</v>
      </c>
      <c r="H17122" s="5">
        <v>7</v>
      </c>
      <c r="I17122" s="5">
        <v>0</v>
      </c>
      <c r="J17122" s="5">
        <v>3</v>
      </c>
      <c r="K17122" s="5">
        <v>0</v>
      </c>
      <c r="L17122" s="5">
        <v>0</v>
      </c>
      <c r="M17122" s="5">
        <v>0</v>
      </c>
      <c r="N17122" s="5">
        <v>3</v>
      </c>
      <c r="O17122" s="5">
        <v>0</v>
      </c>
      <c r="P17122" s="5">
        <v>0</v>
      </c>
      <c r="R17122">
        <f t="shared" si="267"/>
        <v>14</v>
      </c>
    </row>
    <row r="17123" spans="1:18" x14ac:dyDescent="0.35">
      <c r="A17123" t="s">
        <v>8853</v>
      </c>
      <c r="B17123" t="s">
        <v>34957</v>
      </c>
      <c r="D17123" t="s">
        <v>8855</v>
      </c>
      <c r="E17123" t="s">
        <v>43866</v>
      </c>
      <c r="F17123" s="4">
        <v>3.32</v>
      </c>
      <c r="G17123" s="5">
        <v>6</v>
      </c>
      <c r="H17123" s="5">
        <v>4</v>
      </c>
      <c r="I17123" s="5">
        <v>1</v>
      </c>
      <c r="J17123" s="5">
        <v>0</v>
      </c>
      <c r="K17123" s="5">
        <v>0</v>
      </c>
      <c r="L17123" s="5">
        <v>0</v>
      </c>
      <c r="M17123" s="5">
        <v>0</v>
      </c>
      <c r="N17123" s="5">
        <v>3</v>
      </c>
      <c r="O17123" s="5">
        <v>0</v>
      </c>
      <c r="P17123" s="5">
        <v>0</v>
      </c>
      <c r="R17123">
        <f t="shared" si="267"/>
        <v>10</v>
      </c>
    </row>
    <row r="17124" spans="1:18" x14ac:dyDescent="0.35">
      <c r="A17124" t="s">
        <v>44299</v>
      </c>
      <c r="B17124" t="s">
        <v>12459</v>
      </c>
      <c r="D17124" t="s">
        <v>44300</v>
      </c>
      <c r="E17124" t="s">
        <v>43866</v>
      </c>
      <c r="F17124" s="4">
        <v>3.77</v>
      </c>
      <c r="G17124" s="5">
        <v>7</v>
      </c>
      <c r="H17124" s="5">
        <v>5</v>
      </c>
      <c r="I17124" s="5">
        <v>0</v>
      </c>
      <c r="J17124" s="5">
        <v>2</v>
      </c>
      <c r="K17124" s="5">
        <v>0</v>
      </c>
      <c r="L17124" s="5">
        <v>0</v>
      </c>
      <c r="M17124" s="5">
        <v>0</v>
      </c>
      <c r="N17124" s="5">
        <v>3</v>
      </c>
      <c r="O17124" s="5">
        <v>0</v>
      </c>
      <c r="P17124" s="5">
        <v>0</v>
      </c>
      <c r="R17124">
        <f t="shared" si="267"/>
        <v>12</v>
      </c>
    </row>
    <row r="17125" spans="1:18" x14ac:dyDescent="0.35">
      <c r="A17125" t="s">
        <v>8162</v>
      </c>
      <c r="B17125" t="s">
        <v>34978</v>
      </c>
      <c r="D17125" t="s">
        <v>8164</v>
      </c>
      <c r="E17125" t="s">
        <v>43866</v>
      </c>
      <c r="F17125" s="4">
        <v>4.01</v>
      </c>
      <c r="G17125" s="5">
        <v>6</v>
      </c>
      <c r="H17125" s="5">
        <v>3</v>
      </c>
      <c r="I17125" s="5">
        <v>0</v>
      </c>
      <c r="J17125" s="5">
        <v>1</v>
      </c>
      <c r="K17125" s="5">
        <v>0</v>
      </c>
      <c r="L17125" s="5">
        <v>0</v>
      </c>
      <c r="M17125" s="5">
        <v>0</v>
      </c>
      <c r="N17125" s="5">
        <v>3</v>
      </c>
      <c r="O17125" s="5">
        <v>0</v>
      </c>
      <c r="P17125" s="5">
        <v>0</v>
      </c>
      <c r="R17125">
        <f t="shared" si="267"/>
        <v>10</v>
      </c>
    </row>
    <row r="17126" spans="1:18" x14ac:dyDescent="0.35">
      <c r="A17126" t="s">
        <v>44301</v>
      </c>
      <c r="B17126" t="s">
        <v>36611</v>
      </c>
      <c r="D17126" t="s">
        <v>12473</v>
      </c>
      <c r="E17126" t="s">
        <v>43866</v>
      </c>
      <c r="F17126" s="4">
        <v>2.66</v>
      </c>
      <c r="G17126" s="5">
        <v>11</v>
      </c>
      <c r="H17126" s="5">
        <v>15</v>
      </c>
      <c r="I17126" s="5">
        <v>1</v>
      </c>
      <c r="J17126" s="5">
        <v>2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5">
        <v>0</v>
      </c>
      <c r="R17126">
        <f t="shared" si="267"/>
        <v>14</v>
      </c>
    </row>
    <row r="17127" spans="1:18" x14ac:dyDescent="0.35">
      <c r="A17127" t="s">
        <v>2757</v>
      </c>
      <c r="B17127" t="s">
        <v>34682</v>
      </c>
      <c r="D17127" t="s">
        <v>2760</v>
      </c>
      <c r="E17127" t="s">
        <v>43866</v>
      </c>
      <c r="F17127" s="4">
        <v>2.69</v>
      </c>
      <c r="G17127" s="5">
        <v>6</v>
      </c>
      <c r="H17127" s="5">
        <v>5</v>
      </c>
      <c r="I17127" s="5">
        <v>1</v>
      </c>
      <c r="J17127" s="5">
        <v>0</v>
      </c>
      <c r="K17127" s="5">
        <v>0</v>
      </c>
      <c r="L17127" s="5">
        <v>0</v>
      </c>
      <c r="M17127" s="5">
        <v>0</v>
      </c>
      <c r="N17127" s="5">
        <v>2</v>
      </c>
      <c r="O17127" s="5">
        <v>0</v>
      </c>
      <c r="P17127" s="5">
        <v>0</v>
      </c>
      <c r="R17127">
        <f t="shared" si="267"/>
        <v>9</v>
      </c>
    </row>
    <row r="17128" spans="1:18" x14ac:dyDescent="0.35">
      <c r="A17128" t="s">
        <v>3088</v>
      </c>
      <c r="B17128" t="s">
        <v>35631</v>
      </c>
      <c r="D17128" t="s">
        <v>3090</v>
      </c>
      <c r="E17128" t="s">
        <v>43866</v>
      </c>
      <c r="F17128" s="4">
        <v>3.12</v>
      </c>
      <c r="G17128" s="5">
        <v>6</v>
      </c>
      <c r="H17128" s="5">
        <v>3</v>
      </c>
      <c r="I17128" s="5">
        <v>1</v>
      </c>
      <c r="J17128" s="5">
        <v>2</v>
      </c>
      <c r="K17128" s="5">
        <v>0</v>
      </c>
      <c r="L17128" s="5">
        <v>0</v>
      </c>
      <c r="M17128" s="5">
        <v>0</v>
      </c>
      <c r="N17128" s="5">
        <v>2</v>
      </c>
      <c r="O17128" s="5">
        <v>0</v>
      </c>
      <c r="P17128" s="5">
        <v>0</v>
      </c>
      <c r="R17128">
        <f t="shared" si="267"/>
        <v>11</v>
      </c>
    </row>
    <row r="17129" spans="1:18" x14ac:dyDescent="0.35">
      <c r="A17129" t="s">
        <v>2761</v>
      </c>
      <c r="B17129" t="s">
        <v>35089</v>
      </c>
      <c r="D17129" t="s">
        <v>2763</v>
      </c>
      <c r="E17129" t="s">
        <v>43866</v>
      </c>
      <c r="F17129" s="4">
        <v>3.33</v>
      </c>
      <c r="G17129" s="5">
        <v>6</v>
      </c>
      <c r="H17129" s="5">
        <v>4</v>
      </c>
      <c r="I17129" s="5">
        <v>0</v>
      </c>
      <c r="J17129" s="5">
        <v>1</v>
      </c>
      <c r="K17129" s="5">
        <v>0</v>
      </c>
      <c r="L17129" s="5">
        <v>0</v>
      </c>
      <c r="M17129" s="5">
        <v>0</v>
      </c>
      <c r="N17129" s="5">
        <v>2</v>
      </c>
      <c r="O17129" s="5">
        <v>0</v>
      </c>
      <c r="P17129" s="5">
        <v>0</v>
      </c>
      <c r="R17129">
        <f t="shared" si="267"/>
        <v>9</v>
      </c>
    </row>
    <row r="17130" spans="1:18" x14ac:dyDescent="0.35">
      <c r="A17130" t="s">
        <v>7832</v>
      </c>
      <c r="B17130" t="s">
        <v>2648</v>
      </c>
      <c r="D17130" t="s">
        <v>7834</v>
      </c>
      <c r="E17130" t="s">
        <v>43866</v>
      </c>
      <c r="F17130" s="4">
        <v>2.81</v>
      </c>
      <c r="G17130" s="5">
        <v>8</v>
      </c>
      <c r="H17130" s="5">
        <v>6</v>
      </c>
      <c r="I17130" s="5">
        <v>0</v>
      </c>
      <c r="J17130" s="5">
        <v>3</v>
      </c>
      <c r="K17130" s="5">
        <v>0</v>
      </c>
      <c r="L17130" s="5">
        <v>0</v>
      </c>
      <c r="M17130" s="5">
        <v>0</v>
      </c>
      <c r="N17130" s="5">
        <v>2</v>
      </c>
      <c r="O17130" s="5">
        <v>0</v>
      </c>
      <c r="P17130" s="5">
        <v>0</v>
      </c>
      <c r="R17130">
        <f t="shared" si="267"/>
        <v>13</v>
      </c>
    </row>
    <row r="17131" spans="1:18" x14ac:dyDescent="0.35">
      <c r="A17131" t="s">
        <v>4220</v>
      </c>
      <c r="B17131" t="s">
        <v>34379</v>
      </c>
      <c r="D17131" t="s">
        <v>4223</v>
      </c>
      <c r="E17131" t="s">
        <v>43866</v>
      </c>
      <c r="F17131" s="4">
        <v>0.69</v>
      </c>
      <c r="G17131" s="5">
        <v>5</v>
      </c>
      <c r="H17131" s="5">
        <v>8</v>
      </c>
      <c r="I17131" s="5">
        <v>0</v>
      </c>
      <c r="J17131" s="5">
        <v>1</v>
      </c>
      <c r="K17131" s="5">
        <v>0</v>
      </c>
      <c r="L17131" s="5">
        <v>0</v>
      </c>
      <c r="M17131" s="5">
        <v>0</v>
      </c>
      <c r="N17131" s="5">
        <v>0</v>
      </c>
      <c r="O17131" s="5">
        <v>0</v>
      </c>
      <c r="P17131" s="5">
        <v>0</v>
      </c>
      <c r="R17131">
        <f t="shared" si="267"/>
        <v>6</v>
      </c>
    </row>
    <row r="17132" spans="1:18" x14ac:dyDescent="0.35">
      <c r="A17132" t="s">
        <v>3082</v>
      </c>
      <c r="B17132" t="s">
        <v>2247</v>
      </c>
      <c r="D17132" t="s">
        <v>3084</v>
      </c>
      <c r="E17132" t="s">
        <v>43866</v>
      </c>
      <c r="F17132" s="4">
        <v>0.86</v>
      </c>
      <c r="G17132" s="5">
        <v>7</v>
      </c>
      <c r="H17132" s="5">
        <v>6</v>
      </c>
      <c r="I17132" s="5">
        <v>0</v>
      </c>
      <c r="J17132" s="5">
        <v>4</v>
      </c>
      <c r="K17132" s="5">
        <v>0</v>
      </c>
      <c r="L17132" s="5">
        <v>0</v>
      </c>
      <c r="M17132" s="5">
        <v>0</v>
      </c>
      <c r="N17132" s="5">
        <v>0</v>
      </c>
      <c r="O17132" s="5">
        <v>0</v>
      </c>
      <c r="P17132" s="5">
        <v>0</v>
      </c>
      <c r="R17132">
        <f t="shared" si="267"/>
        <v>11</v>
      </c>
    </row>
    <row r="17133" spans="1:18" x14ac:dyDescent="0.35">
      <c r="A17133" t="s">
        <v>44302</v>
      </c>
      <c r="B17133" t="s">
        <v>13040</v>
      </c>
      <c r="D17133" t="s">
        <v>13042</v>
      </c>
      <c r="E17133" t="s">
        <v>43866</v>
      </c>
      <c r="F17133" s="4">
        <v>-1.01</v>
      </c>
      <c r="G17133" s="5">
        <v>8</v>
      </c>
      <c r="H17133" s="5">
        <v>10</v>
      </c>
      <c r="I17133" s="5">
        <v>0</v>
      </c>
      <c r="J17133" s="5">
        <v>4</v>
      </c>
      <c r="K17133" s="5">
        <v>0</v>
      </c>
      <c r="L17133" s="5">
        <v>0</v>
      </c>
      <c r="M17133" s="5">
        <v>0</v>
      </c>
      <c r="N17133" s="5">
        <v>0</v>
      </c>
      <c r="O17133" s="5">
        <v>0</v>
      </c>
      <c r="P17133" s="5">
        <v>0</v>
      </c>
      <c r="R17133">
        <f t="shared" si="267"/>
        <v>12</v>
      </c>
    </row>
    <row r="17134" spans="1:18" x14ac:dyDescent="0.35">
      <c r="A17134" t="s">
        <v>2515</v>
      </c>
      <c r="B17134" t="s">
        <v>2516</v>
      </c>
      <c r="D17134" t="s">
        <v>2518</v>
      </c>
      <c r="E17134" t="s">
        <v>43866</v>
      </c>
      <c r="F17134" s="4">
        <v>1.61</v>
      </c>
      <c r="G17134" s="5">
        <v>9</v>
      </c>
      <c r="H17134" s="5">
        <v>10</v>
      </c>
      <c r="I17134" s="5">
        <v>0</v>
      </c>
      <c r="J17134" s="5">
        <v>4</v>
      </c>
      <c r="K17134" s="5">
        <v>0</v>
      </c>
      <c r="L17134" s="5">
        <v>0</v>
      </c>
      <c r="M17134" s="5">
        <v>0</v>
      </c>
      <c r="N17134" s="5">
        <v>0</v>
      </c>
      <c r="O17134" s="5">
        <v>0</v>
      </c>
      <c r="P17134" s="5">
        <v>0</v>
      </c>
      <c r="R17134">
        <f t="shared" si="267"/>
        <v>13</v>
      </c>
    </row>
    <row r="17135" spans="1:18" x14ac:dyDescent="0.35">
      <c r="A17135" t="s">
        <v>44303</v>
      </c>
      <c r="B17135" t="s">
        <v>35645</v>
      </c>
      <c r="D17135" t="s">
        <v>4676</v>
      </c>
      <c r="E17135" t="s">
        <v>43866</v>
      </c>
      <c r="F17135" s="4">
        <v>0.77</v>
      </c>
      <c r="G17135" s="5">
        <v>10</v>
      </c>
      <c r="H17135" s="5">
        <v>15</v>
      </c>
      <c r="I17135" s="5">
        <v>1</v>
      </c>
      <c r="J17135" s="5">
        <v>2</v>
      </c>
      <c r="K17135" s="5">
        <v>0</v>
      </c>
      <c r="L17135" s="5">
        <v>0</v>
      </c>
      <c r="M17135" s="5">
        <v>0</v>
      </c>
      <c r="N17135" s="5">
        <v>0</v>
      </c>
      <c r="O17135" s="5">
        <v>0</v>
      </c>
      <c r="P17135" s="5">
        <v>0</v>
      </c>
      <c r="R17135">
        <f t="shared" si="267"/>
        <v>13</v>
      </c>
    </row>
    <row r="17136" spans="1:18" x14ac:dyDescent="0.35">
      <c r="A17136" t="s">
        <v>44304</v>
      </c>
      <c r="B17136" t="s">
        <v>36680</v>
      </c>
      <c r="D17136" t="s">
        <v>31044</v>
      </c>
      <c r="E17136" t="s">
        <v>43866</v>
      </c>
      <c r="F17136" s="4">
        <v>1.1499999999999999</v>
      </c>
      <c r="G17136" s="5">
        <v>10</v>
      </c>
      <c r="H17136" s="5">
        <v>11</v>
      </c>
      <c r="I17136" s="5">
        <v>1</v>
      </c>
      <c r="J17136" s="5">
        <v>2</v>
      </c>
      <c r="K17136" s="5">
        <v>0</v>
      </c>
      <c r="L17136" s="5">
        <v>0</v>
      </c>
      <c r="M17136" s="5">
        <v>0</v>
      </c>
      <c r="N17136" s="5">
        <v>0</v>
      </c>
      <c r="O17136" s="5">
        <v>0</v>
      </c>
      <c r="P17136" s="5">
        <v>0</v>
      </c>
      <c r="R17136">
        <f t="shared" si="267"/>
        <v>13</v>
      </c>
    </row>
    <row r="17137" spans="1:18" x14ac:dyDescent="0.35">
      <c r="A17137" t="s">
        <v>2737</v>
      </c>
      <c r="B17137" t="s">
        <v>34359</v>
      </c>
      <c r="D17137" t="s">
        <v>2739</v>
      </c>
      <c r="E17137" t="s">
        <v>43866</v>
      </c>
      <c r="F17137" s="4">
        <v>2.23</v>
      </c>
      <c r="G17137" s="5">
        <v>8</v>
      </c>
      <c r="H17137" s="5">
        <v>10</v>
      </c>
      <c r="I17137" s="5">
        <v>0</v>
      </c>
      <c r="J17137" s="5">
        <v>1</v>
      </c>
      <c r="K17137" s="5">
        <v>0</v>
      </c>
      <c r="L17137" s="5">
        <v>0</v>
      </c>
      <c r="M17137" s="5">
        <v>0</v>
      </c>
      <c r="N17137" s="5">
        <v>0</v>
      </c>
      <c r="O17137" s="5">
        <v>0</v>
      </c>
      <c r="P17137" s="5">
        <v>0</v>
      </c>
      <c r="R17137">
        <f t="shared" si="267"/>
        <v>9</v>
      </c>
    </row>
    <row r="17138" spans="1:18" x14ac:dyDescent="0.35">
      <c r="A17138" t="s">
        <v>14911</v>
      </c>
      <c r="B17138" t="s">
        <v>44305</v>
      </c>
      <c r="D17138" t="s">
        <v>14914</v>
      </c>
      <c r="E17138" t="s">
        <v>43866</v>
      </c>
      <c r="F17138" s="4">
        <v>3.21</v>
      </c>
      <c r="G17138" s="5">
        <v>5</v>
      </c>
      <c r="H17138" s="5">
        <v>2</v>
      </c>
      <c r="I17138" s="5">
        <v>1</v>
      </c>
      <c r="J17138" s="5">
        <v>1</v>
      </c>
      <c r="K17138" s="5">
        <v>0</v>
      </c>
      <c r="L17138" s="5">
        <v>0</v>
      </c>
      <c r="M17138" s="5">
        <v>0</v>
      </c>
      <c r="N17138" s="5">
        <v>3</v>
      </c>
      <c r="O17138" s="5">
        <v>0</v>
      </c>
      <c r="P17138" s="5">
        <v>0</v>
      </c>
      <c r="R17138">
        <f t="shared" si="267"/>
        <v>10</v>
      </c>
    </row>
    <row r="17139" spans="1:18" x14ac:dyDescent="0.35">
      <c r="A17139" t="s">
        <v>6013</v>
      </c>
      <c r="B17139" t="s">
        <v>35167</v>
      </c>
      <c r="D17139" t="s">
        <v>6016</v>
      </c>
      <c r="E17139" t="s">
        <v>43866</v>
      </c>
      <c r="F17139" s="4">
        <v>3.57</v>
      </c>
      <c r="G17139" s="5">
        <v>8</v>
      </c>
      <c r="H17139" s="5">
        <v>5</v>
      </c>
      <c r="I17139" s="5">
        <v>1</v>
      </c>
      <c r="J17139" s="5">
        <v>0</v>
      </c>
      <c r="K17139" s="5">
        <v>0</v>
      </c>
      <c r="L17139" s="5">
        <v>0</v>
      </c>
      <c r="M17139" s="5">
        <v>6</v>
      </c>
      <c r="N17139" s="5">
        <v>0</v>
      </c>
      <c r="O17139" s="5">
        <v>0</v>
      </c>
      <c r="P17139" s="5">
        <v>0</v>
      </c>
      <c r="R17139">
        <f t="shared" si="267"/>
        <v>15</v>
      </c>
    </row>
    <row r="17140" spans="1:18" x14ac:dyDescent="0.35">
      <c r="A17140" t="s">
        <v>8729</v>
      </c>
      <c r="B17140" t="s">
        <v>34682</v>
      </c>
      <c r="D17140" t="s">
        <v>8731</v>
      </c>
      <c r="E17140" t="s">
        <v>43866</v>
      </c>
      <c r="F17140" s="4">
        <v>2.9</v>
      </c>
      <c r="G17140" s="5">
        <v>6</v>
      </c>
      <c r="H17140" s="5">
        <v>5</v>
      </c>
      <c r="I17140" s="5">
        <v>1</v>
      </c>
      <c r="J17140" s="5">
        <v>0</v>
      </c>
      <c r="K17140" s="5">
        <v>0</v>
      </c>
      <c r="L17140" s="5">
        <v>0</v>
      </c>
      <c r="M17140" s="5">
        <v>0</v>
      </c>
      <c r="N17140" s="5">
        <v>2</v>
      </c>
      <c r="O17140" s="5">
        <v>0</v>
      </c>
      <c r="P17140" s="5">
        <v>0</v>
      </c>
      <c r="R17140">
        <f t="shared" si="267"/>
        <v>9</v>
      </c>
    </row>
    <row r="17141" spans="1:18" x14ac:dyDescent="0.35">
      <c r="A17141" t="s">
        <v>19681</v>
      </c>
      <c r="B17141" t="s">
        <v>36751</v>
      </c>
      <c r="D17141" t="s">
        <v>19683</v>
      </c>
      <c r="E17141" t="s">
        <v>43866</v>
      </c>
      <c r="F17141" s="4">
        <v>3.8</v>
      </c>
      <c r="G17141" s="5">
        <v>7</v>
      </c>
      <c r="H17141" s="5">
        <v>6</v>
      </c>
      <c r="I17141" s="5">
        <v>0</v>
      </c>
      <c r="J17141" s="5">
        <v>1</v>
      </c>
      <c r="K17141" s="5">
        <v>0</v>
      </c>
      <c r="L17141" s="5">
        <v>0</v>
      </c>
      <c r="M17141" s="5">
        <v>0</v>
      </c>
      <c r="N17141" s="5">
        <v>2</v>
      </c>
      <c r="O17141" s="5">
        <v>0</v>
      </c>
      <c r="P17141" s="5">
        <v>0</v>
      </c>
      <c r="R17141">
        <f t="shared" si="267"/>
        <v>10</v>
      </c>
    </row>
    <row r="17142" spans="1:18" x14ac:dyDescent="0.35">
      <c r="A17142" t="s">
        <v>186</v>
      </c>
      <c r="B17142" t="s">
        <v>83</v>
      </c>
      <c r="D17142" t="s">
        <v>188</v>
      </c>
      <c r="E17142" t="s">
        <v>43866</v>
      </c>
      <c r="F17142" s="4">
        <v>3</v>
      </c>
      <c r="G17142" s="5">
        <v>7</v>
      </c>
      <c r="H17142" s="5">
        <v>4</v>
      </c>
      <c r="I17142" s="5">
        <v>0</v>
      </c>
      <c r="J17142" s="5">
        <v>2</v>
      </c>
      <c r="K17142" s="5">
        <v>0</v>
      </c>
      <c r="L17142" s="5">
        <v>0</v>
      </c>
      <c r="M17142" s="5">
        <v>0</v>
      </c>
      <c r="N17142" s="5">
        <v>2</v>
      </c>
      <c r="O17142" s="5">
        <v>0</v>
      </c>
      <c r="P17142" s="5">
        <v>0</v>
      </c>
      <c r="R17142">
        <f t="shared" si="267"/>
        <v>11</v>
      </c>
    </row>
    <row r="17143" spans="1:18" x14ac:dyDescent="0.35">
      <c r="A17143" t="s">
        <v>7890</v>
      </c>
      <c r="B17143" t="s">
        <v>35089</v>
      </c>
      <c r="D17143" t="s">
        <v>7892</v>
      </c>
      <c r="E17143" t="s">
        <v>43866</v>
      </c>
      <c r="F17143" s="4">
        <v>3.62</v>
      </c>
      <c r="G17143" s="5">
        <v>6</v>
      </c>
      <c r="H17143" s="5">
        <v>4</v>
      </c>
      <c r="I17143" s="5">
        <v>0</v>
      </c>
      <c r="J17143" s="5">
        <v>1</v>
      </c>
      <c r="K17143" s="5">
        <v>0</v>
      </c>
      <c r="L17143" s="5">
        <v>0</v>
      </c>
      <c r="M17143" s="5">
        <v>0</v>
      </c>
      <c r="N17143" s="5">
        <v>2</v>
      </c>
      <c r="O17143" s="5">
        <v>0</v>
      </c>
      <c r="P17143" s="5">
        <v>0</v>
      </c>
      <c r="R17143">
        <f t="shared" si="267"/>
        <v>9</v>
      </c>
    </row>
    <row r="17144" spans="1:18" x14ac:dyDescent="0.35">
      <c r="A17144" t="s">
        <v>12148</v>
      </c>
      <c r="B17144" t="s">
        <v>43918</v>
      </c>
      <c r="D17144" t="s">
        <v>12150</v>
      </c>
      <c r="E17144" t="s">
        <v>43866</v>
      </c>
      <c r="F17144" s="4">
        <v>2.56</v>
      </c>
      <c r="G17144" s="5">
        <v>5</v>
      </c>
      <c r="H17144" s="5">
        <v>3</v>
      </c>
      <c r="I17144" s="5">
        <v>1</v>
      </c>
      <c r="J17144" s="5">
        <v>0</v>
      </c>
      <c r="K17144" s="5">
        <v>0</v>
      </c>
      <c r="L17144" s="5">
        <v>0</v>
      </c>
      <c r="M17144" s="5">
        <v>0</v>
      </c>
      <c r="N17144" s="5">
        <v>2</v>
      </c>
      <c r="O17144" s="5">
        <v>0</v>
      </c>
      <c r="P17144" s="5">
        <v>0</v>
      </c>
      <c r="R17144">
        <f t="shared" si="267"/>
        <v>8</v>
      </c>
    </row>
    <row r="17145" spans="1:18" x14ac:dyDescent="0.35">
      <c r="A17145" t="s">
        <v>3053</v>
      </c>
      <c r="B17145" t="s">
        <v>2247</v>
      </c>
      <c r="D17145" t="s">
        <v>3055</v>
      </c>
      <c r="E17145" t="s">
        <v>43866</v>
      </c>
      <c r="F17145" s="4">
        <v>0.86</v>
      </c>
      <c r="G17145" s="5">
        <v>7</v>
      </c>
      <c r="H17145" s="5">
        <v>6</v>
      </c>
      <c r="I17145" s="5">
        <v>0</v>
      </c>
      <c r="J17145" s="5">
        <v>4</v>
      </c>
      <c r="K17145" s="5">
        <v>0</v>
      </c>
      <c r="L17145" s="5">
        <v>0</v>
      </c>
      <c r="M17145" s="5">
        <v>0</v>
      </c>
      <c r="N17145" s="5">
        <v>0</v>
      </c>
      <c r="O17145" s="5">
        <v>0</v>
      </c>
      <c r="P17145" s="5">
        <v>0</v>
      </c>
      <c r="R17145">
        <f t="shared" si="267"/>
        <v>11</v>
      </c>
    </row>
    <row r="17146" spans="1:18" x14ac:dyDescent="0.35">
      <c r="A17146" t="s">
        <v>44306</v>
      </c>
      <c r="B17146" t="s">
        <v>5233</v>
      </c>
      <c r="D17146" t="s">
        <v>5235</v>
      </c>
      <c r="E17146" t="s">
        <v>43866</v>
      </c>
      <c r="F17146" s="4">
        <v>4.5599999999999996</v>
      </c>
      <c r="G17146" s="5">
        <v>7</v>
      </c>
      <c r="H17146" s="5">
        <v>4</v>
      </c>
      <c r="I17146" s="5">
        <v>0</v>
      </c>
      <c r="J17146" s="5">
        <v>3</v>
      </c>
      <c r="K17146" s="5">
        <v>0</v>
      </c>
      <c r="L17146" s="5">
        <v>0</v>
      </c>
      <c r="M17146" s="5">
        <v>0</v>
      </c>
      <c r="N17146" s="5">
        <v>0</v>
      </c>
      <c r="O17146" s="5">
        <v>0</v>
      </c>
      <c r="P17146" s="5">
        <v>2</v>
      </c>
      <c r="R17146">
        <f t="shared" si="267"/>
        <v>12</v>
      </c>
    </row>
    <row r="17147" spans="1:18" x14ac:dyDescent="0.35">
      <c r="A17147" t="s">
        <v>44307</v>
      </c>
      <c r="B17147" t="s">
        <v>41815</v>
      </c>
      <c r="D17147" t="s">
        <v>6043</v>
      </c>
      <c r="E17147" t="s">
        <v>43866</v>
      </c>
      <c r="F17147" s="4">
        <v>3.79</v>
      </c>
      <c r="G17147" s="5">
        <v>14</v>
      </c>
      <c r="H17147" s="5">
        <v>21</v>
      </c>
      <c r="I17147" s="5">
        <v>1</v>
      </c>
      <c r="J17147" s="5">
        <v>2</v>
      </c>
      <c r="K17147" s="5">
        <v>0</v>
      </c>
      <c r="L17147" s="5">
        <v>0</v>
      </c>
      <c r="M17147" s="5">
        <v>0</v>
      </c>
      <c r="N17147" s="5">
        <v>0</v>
      </c>
      <c r="O17147" s="5">
        <v>0</v>
      </c>
      <c r="P17147" s="5">
        <v>0</v>
      </c>
      <c r="R17147">
        <f t="shared" si="267"/>
        <v>17</v>
      </c>
    </row>
    <row r="17148" spans="1:18" x14ac:dyDescent="0.35">
      <c r="A17148" t="s">
        <v>10301</v>
      </c>
      <c r="B17148" t="s">
        <v>2516</v>
      </c>
      <c r="D17148" t="s">
        <v>10303</v>
      </c>
      <c r="E17148" t="s">
        <v>43866</v>
      </c>
      <c r="F17148" s="4">
        <v>2.19</v>
      </c>
      <c r="G17148" s="5">
        <v>9</v>
      </c>
      <c r="H17148" s="5">
        <v>10</v>
      </c>
      <c r="I17148" s="5">
        <v>0</v>
      </c>
      <c r="J17148" s="5">
        <v>4</v>
      </c>
      <c r="K17148" s="5">
        <v>0</v>
      </c>
      <c r="L17148" s="5">
        <v>0</v>
      </c>
      <c r="M17148" s="5">
        <v>0</v>
      </c>
      <c r="N17148" s="5">
        <v>0</v>
      </c>
      <c r="O17148" s="5">
        <v>0</v>
      </c>
      <c r="P17148" s="5">
        <v>0</v>
      </c>
      <c r="R17148">
        <f t="shared" si="267"/>
        <v>13</v>
      </c>
    </row>
    <row r="17149" spans="1:18" x14ac:dyDescent="0.35">
      <c r="A17149" t="s">
        <v>6903</v>
      </c>
      <c r="B17149" t="s">
        <v>2320</v>
      </c>
      <c r="D17149" t="s">
        <v>6905</v>
      </c>
      <c r="E17149" t="s">
        <v>43866</v>
      </c>
      <c r="F17149" s="4">
        <v>1.64</v>
      </c>
      <c r="G17149" s="5">
        <v>8</v>
      </c>
      <c r="H17149" s="5">
        <v>10</v>
      </c>
      <c r="I17149" s="5">
        <v>0</v>
      </c>
      <c r="J17149" s="5">
        <v>3</v>
      </c>
      <c r="K17149" s="5">
        <v>0</v>
      </c>
      <c r="L17149" s="5">
        <v>0</v>
      </c>
      <c r="M17149" s="5">
        <v>0</v>
      </c>
      <c r="N17149" s="5">
        <v>0</v>
      </c>
      <c r="O17149" s="5">
        <v>0</v>
      </c>
      <c r="P17149" s="5">
        <v>0</v>
      </c>
      <c r="R17149">
        <f t="shared" si="267"/>
        <v>11</v>
      </c>
    </row>
    <row r="17150" spans="1:18" x14ac:dyDescent="0.35">
      <c r="A17150" t="s">
        <v>9226</v>
      </c>
      <c r="B17150" t="s">
        <v>36576</v>
      </c>
      <c r="D17150" t="s">
        <v>9229</v>
      </c>
      <c r="E17150" t="s">
        <v>43866</v>
      </c>
      <c r="F17150" s="4">
        <v>2.2799999999999998</v>
      </c>
      <c r="G17150" s="5">
        <v>11</v>
      </c>
      <c r="H17150" s="5">
        <v>11</v>
      </c>
      <c r="I17150" s="5">
        <v>3</v>
      </c>
      <c r="J17150" s="5">
        <v>1</v>
      </c>
      <c r="K17150" s="5">
        <v>0</v>
      </c>
      <c r="L17150" s="5">
        <v>0</v>
      </c>
      <c r="M17150" s="5">
        <v>0</v>
      </c>
      <c r="N17150" s="5">
        <v>0</v>
      </c>
      <c r="O17150" s="5">
        <v>0</v>
      </c>
      <c r="P17150" s="5">
        <v>0</v>
      </c>
      <c r="R17150">
        <f t="shared" si="267"/>
        <v>15</v>
      </c>
    </row>
    <row r="17151" spans="1:18" x14ac:dyDescent="0.35">
      <c r="A17151" t="s">
        <v>3948</v>
      </c>
      <c r="B17151" t="s">
        <v>34359</v>
      </c>
      <c r="D17151" t="s">
        <v>3950</v>
      </c>
      <c r="E17151" t="s">
        <v>43866</v>
      </c>
      <c r="F17151" s="4">
        <v>2.35</v>
      </c>
      <c r="G17151" s="5">
        <v>8</v>
      </c>
      <c r="H17151" s="5">
        <v>10</v>
      </c>
      <c r="I17151" s="5">
        <v>0</v>
      </c>
      <c r="J17151" s="5">
        <v>1</v>
      </c>
      <c r="K17151" s="5">
        <v>0</v>
      </c>
      <c r="L17151" s="5">
        <v>0</v>
      </c>
      <c r="M17151" s="5">
        <v>0</v>
      </c>
      <c r="N17151" s="5">
        <v>0</v>
      </c>
      <c r="O17151" s="5">
        <v>0</v>
      </c>
      <c r="P17151" s="5">
        <v>0</v>
      </c>
      <c r="R17151">
        <f t="shared" si="267"/>
        <v>9</v>
      </c>
    </row>
    <row r="17152" spans="1:18" x14ac:dyDescent="0.35">
      <c r="A17152" t="s">
        <v>44308</v>
      </c>
      <c r="B17152" t="s">
        <v>1000</v>
      </c>
      <c r="D17152" t="s">
        <v>1002</v>
      </c>
      <c r="E17152" t="s">
        <v>43866</v>
      </c>
      <c r="F17152" s="4">
        <v>1.01</v>
      </c>
      <c r="G17152" s="5">
        <v>5</v>
      </c>
      <c r="H17152" s="5">
        <v>8</v>
      </c>
      <c r="I17152" s="5">
        <v>2</v>
      </c>
      <c r="J17152" s="5">
        <v>0</v>
      </c>
      <c r="K17152" s="5">
        <v>0</v>
      </c>
      <c r="L17152" s="5">
        <v>0</v>
      </c>
      <c r="M17152" s="5">
        <v>0</v>
      </c>
      <c r="N17152" s="5">
        <v>0</v>
      </c>
      <c r="O17152" s="5">
        <v>0</v>
      </c>
      <c r="P17152" s="5">
        <v>0</v>
      </c>
      <c r="R17152">
        <f t="shared" si="267"/>
        <v>7</v>
      </c>
    </row>
    <row r="17153" spans="1:18" x14ac:dyDescent="0.35">
      <c r="A17153" t="s">
        <v>7878</v>
      </c>
      <c r="B17153" t="s">
        <v>34507</v>
      </c>
      <c r="D17153" t="s">
        <v>7880</v>
      </c>
      <c r="E17153" t="s">
        <v>43866</v>
      </c>
      <c r="F17153" s="4">
        <v>1.78</v>
      </c>
      <c r="G17153" s="5">
        <v>7</v>
      </c>
      <c r="H17153" s="5">
        <v>9</v>
      </c>
      <c r="I17153" s="5">
        <v>1</v>
      </c>
      <c r="J17153" s="5">
        <v>0</v>
      </c>
      <c r="K17153" s="5">
        <v>0</v>
      </c>
      <c r="L17153" s="5">
        <v>0</v>
      </c>
      <c r="M17153" s="5">
        <v>0</v>
      </c>
      <c r="N17153" s="5">
        <v>0</v>
      </c>
      <c r="O17153" s="5">
        <v>0</v>
      </c>
      <c r="P17153" s="5">
        <v>0</v>
      </c>
      <c r="R17153">
        <f t="shared" si="267"/>
        <v>8</v>
      </c>
    </row>
    <row r="17154" spans="1:18" x14ac:dyDescent="0.35">
      <c r="A17154" t="s">
        <v>8410</v>
      </c>
      <c r="B17154" t="s">
        <v>8411</v>
      </c>
      <c r="D17154" t="s">
        <v>8413</v>
      </c>
      <c r="E17154" t="s">
        <v>43866</v>
      </c>
      <c r="F17154" s="4">
        <v>1.89</v>
      </c>
      <c r="G17154" s="5">
        <v>6</v>
      </c>
      <c r="H17154" s="5">
        <v>5</v>
      </c>
      <c r="I17154" s="5">
        <v>3</v>
      </c>
      <c r="J17154" s="5">
        <v>4</v>
      </c>
      <c r="K17154" s="5">
        <v>0</v>
      </c>
      <c r="L17154" s="5">
        <v>0</v>
      </c>
      <c r="M17154" s="5">
        <v>0</v>
      </c>
      <c r="N17154" s="5">
        <v>0</v>
      </c>
      <c r="O17154" s="5">
        <v>0</v>
      </c>
      <c r="P17154" s="5">
        <v>0</v>
      </c>
      <c r="R17154">
        <f t="shared" ref="R17154:R17217" si="268">SUM(G17154,I17154:P17154)</f>
        <v>13</v>
      </c>
    </row>
    <row r="17155" spans="1:18" x14ac:dyDescent="0.35">
      <c r="A17155" t="s">
        <v>4812</v>
      </c>
      <c r="B17155" t="s">
        <v>4813</v>
      </c>
      <c r="D17155" t="s">
        <v>4815</v>
      </c>
      <c r="E17155" t="s">
        <v>43866</v>
      </c>
      <c r="F17155" s="4">
        <v>0.83</v>
      </c>
      <c r="G17155" s="5">
        <v>7</v>
      </c>
      <c r="H17155" s="5">
        <v>5</v>
      </c>
      <c r="I17155" s="5">
        <v>3</v>
      </c>
      <c r="J17155" s="5">
        <v>5</v>
      </c>
      <c r="K17155" s="5">
        <v>0</v>
      </c>
      <c r="L17155" s="5">
        <v>0</v>
      </c>
      <c r="M17155" s="5">
        <v>0</v>
      </c>
      <c r="N17155" s="5">
        <v>0</v>
      </c>
      <c r="O17155" s="5">
        <v>0</v>
      </c>
      <c r="P17155" s="5">
        <v>0</v>
      </c>
      <c r="R17155">
        <f t="shared" si="268"/>
        <v>15</v>
      </c>
    </row>
    <row r="17156" spans="1:18" x14ac:dyDescent="0.35">
      <c r="A17156" t="s">
        <v>3068</v>
      </c>
      <c r="B17156" t="s">
        <v>3069</v>
      </c>
      <c r="D17156" t="s">
        <v>3071</v>
      </c>
      <c r="E17156" t="s">
        <v>43866</v>
      </c>
      <c r="F17156" s="4">
        <v>1.55</v>
      </c>
      <c r="G17156" s="5">
        <v>7</v>
      </c>
      <c r="H17156" s="5">
        <v>4</v>
      </c>
      <c r="I17156" s="5">
        <v>2</v>
      </c>
      <c r="J17156" s="5">
        <v>6</v>
      </c>
      <c r="K17156" s="5">
        <v>0</v>
      </c>
      <c r="L17156" s="5">
        <v>0</v>
      </c>
      <c r="M17156" s="5">
        <v>0</v>
      </c>
      <c r="N17156" s="5">
        <v>0</v>
      </c>
      <c r="O17156" s="5">
        <v>0</v>
      </c>
      <c r="P17156" s="5">
        <v>0</v>
      </c>
      <c r="R17156">
        <f t="shared" si="268"/>
        <v>15</v>
      </c>
    </row>
    <row r="17157" spans="1:18" x14ac:dyDescent="0.35">
      <c r="A17157" t="s">
        <v>7773</v>
      </c>
      <c r="B17157" t="s">
        <v>180</v>
      </c>
      <c r="D17157" t="s">
        <v>7775</v>
      </c>
      <c r="E17157" t="s">
        <v>43866</v>
      </c>
      <c r="F17157" s="4">
        <v>2.36</v>
      </c>
      <c r="G17157" s="5">
        <v>6</v>
      </c>
      <c r="H17157" s="5">
        <v>4</v>
      </c>
      <c r="I17157" s="5">
        <v>2</v>
      </c>
      <c r="J17157" s="5">
        <v>5</v>
      </c>
      <c r="K17157" s="5">
        <v>0</v>
      </c>
      <c r="L17157" s="5">
        <v>0</v>
      </c>
      <c r="M17157" s="5">
        <v>0</v>
      </c>
      <c r="N17157" s="5">
        <v>0</v>
      </c>
      <c r="O17157" s="5">
        <v>0</v>
      </c>
      <c r="P17157" s="5">
        <v>0</v>
      </c>
      <c r="R17157">
        <f t="shared" si="268"/>
        <v>13</v>
      </c>
    </row>
    <row r="17158" spans="1:18" x14ac:dyDescent="0.35">
      <c r="A17158" t="s">
        <v>44309</v>
      </c>
      <c r="B17158" t="s">
        <v>34954</v>
      </c>
      <c r="D17158" t="s">
        <v>12454</v>
      </c>
      <c r="E17158" t="s">
        <v>43866</v>
      </c>
      <c r="F17158" s="4">
        <v>2.23</v>
      </c>
      <c r="G17158" s="5">
        <v>10</v>
      </c>
      <c r="H17158" s="5">
        <v>13</v>
      </c>
      <c r="I17158" s="5">
        <v>1</v>
      </c>
      <c r="J17158" s="5">
        <v>2</v>
      </c>
      <c r="K17158" s="5">
        <v>0</v>
      </c>
      <c r="L17158" s="5">
        <v>0</v>
      </c>
      <c r="M17158" s="5">
        <v>0</v>
      </c>
      <c r="N17158" s="5">
        <v>0</v>
      </c>
      <c r="O17158" s="5">
        <v>0</v>
      </c>
      <c r="P17158" s="5">
        <v>0</v>
      </c>
      <c r="R17158">
        <f t="shared" si="268"/>
        <v>13</v>
      </c>
    </row>
    <row r="17159" spans="1:18" x14ac:dyDescent="0.35">
      <c r="A17159" t="s">
        <v>44310</v>
      </c>
      <c r="B17159" t="s">
        <v>20217</v>
      </c>
      <c r="D17159" t="s">
        <v>20219</v>
      </c>
      <c r="E17159" t="s">
        <v>43866</v>
      </c>
      <c r="F17159" s="4">
        <v>1.85</v>
      </c>
      <c r="G17159" s="5">
        <v>6</v>
      </c>
      <c r="H17159" s="5">
        <v>8</v>
      </c>
      <c r="I17159" s="5">
        <v>2</v>
      </c>
      <c r="J17159" s="5">
        <v>0</v>
      </c>
      <c r="K17159" s="5">
        <v>2</v>
      </c>
      <c r="L17159" s="5">
        <v>0</v>
      </c>
      <c r="M17159" s="5">
        <v>0</v>
      </c>
      <c r="N17159" s="5">
        <v>0</v>
      </c>
      <c r="O17159" s="5">
        <v>0</v>
      </c>
      <c r="P17159" s="5">
        <v>0</v>
      </c>
      <c r="R17159">
        <f t="shared" si="268"/>
        <v>10</v>
      </c>
    </row>
    <row r="17160" spans="1:18" x14ac:dyDescent="0.35">
      <c r="A17160" t="s">
        <v>44311</v>
      </c>
      <c r="B17160" t="s">
        <v>44312</v>
      </c>
      <c r="D17160" t="s">
        <v>44313</v>
      </c>
      <c r="E17160" t="s">
        <v>43866</v>
      </c>
      <c r="F17160" s="4">
        <v>1.94</v>
      </c>
      <c r="G17160" s="5">
        <v>6</v>
      </c>
      <c r="H17160" s="5">
        <v>5</v>
      </c>
      <c r="I17160" s="5">
        <v>1</v>
      </c>
      <c r="J17160" s="5">
        <v>2</v>
      </c>
      <c r="K17160" s="5">
        <v>1</v>
      </c>
      <c r="L17160" s="5">
        <v>0</v>
      </c>
      <c r="M17160" s="5">
        <v>0</v>
      </c>
      <c r="N17160" s="5">
        <v>0</v>
      </c>
      <c r="O17160" s="5">
        <v>0</v>
      </c>
      <c r="P17160" s="5">
        <v>0</v>
      </c>
      <c r="R17160">
        <f t="shared" si="268"/>
        <v>10</v>
      </c>
    </row>
    <row r="17161" spans="1:18" x14ac:dyDescent="0.35">
      <c r="A17161" t="s">
        <v>44314</v>
      </c>
      <c r="B17161" t="s">
        <v>34965</v>
      </c>
      <c r="D17161" t="s">
        <v>25169</v>
      </c>
      <c r="E17161" t="s">
        <v>43866</v>
      </c>
      <c r="F17161" s="4">
        <v>-0.27</v>
      </c>
      <c r="G17161" s="5">
        <v>8</v>
      </c>
      <c r="H17161" s="5">
        <v>10</v>
      </c>
      <c r="I17161" s="5">
        <v>2</v>
      </c>
      <c r="J17161" s="5">
        <v>1</v>
      </c>
      <c r="K17161" s="5">
        <v>0</v>
      </c>
      <c r="L17161" s="5">
        <v>0</v>
      </c>
      <c r="M17161" s="5">
        <v>0</v>
      </c>
      <c r="N17161" s="5">
        <v>0</v>
      </c>
      <c r="O17161" s="5">
        <v>0</v>
      </c>
      <c r="P17161" s="5">
        <v>0</v>
      </c>
      <c r="R17161">
        <f t="shared" si="268"/>
        <v>11</v>
      </c>
    </row>
    <row r="17162" spans="1:18" x14ac:dyDescent="0.35">
      <c r="A17162" t="s">
        <v>20525</v>
      </c>
      <c r="B17162" t="s">
        <v>44252</v>
      </c>
      <c r="D17162" t="s">
        <v>20527</v>
      </c>
      <c r="E17162" t="s">
        <v>43866</v>
      </c>
      <c r="F17162" s="4">
        <v>-0.1</v>
      </c>
      <c r="G17162" s="5">
        <v>9</v>
      </c>
      <c r="H17162" s="5">
        <v>13</v>
      </c>
      <c r="I17162" s="5">
        <v>3</v>
      </c>
      <c r="J17162" s="5">
        <v>1</v>
      </c>
      <c r="K17162" s="5">
        <v>0</v>
      </c>
      <c r="L17162" s="5">
        <v>0</v>
      </c>
      <c r="M17162" s="5">
        <v>0</v>
      </c>
      <c r="N17162" s="5">
        <v>0</v>
      </c>
      <c r="O17162" s="5">
        <v>0</v>
      </c>
      <c r="P17162" s="5">
        <v>0</v>
      </c>
      <c r="R17162">
        <f t="shared" si="268"/>
        <v>13</v>
      </c>
    </row>
    <row r="17163" spans="1:18" x14ac:dyDescent="0.35">
      <c r="A17163" t="s">
        <v>44315</v>
      </c>
      <c r="B17163" t="s">
        <v>44316</v>
      </c>
      <c r="D17163" t="s">
        <v>16597</v>
      </c>
      <c r="E17163" t="s">
        <v>43866</v>
      </c>
      <c r="F17163" s="4">
        <v>2.2599999999999998</v>
      </c>
      <c r="G17163" s="5">
        <v>12</v>
      </c>
      <c r="H17163" s="5">
        <v>11</v>
      </c>
      <c r="I17163" s="5">
        <v>0</v>
      </c>
      <c r="J17163" s="5">
        <v>2</v>
      </c>
      <c r="K17163" s="5">
        <v>0</v>
      </c>
      <c r="L17163" s="5">
        <v>0</v>
      </c>
      <c r="M17163" s="5">
        <v>0</v>
      </c>
      <c r="N17163" s="5">
        <v>1</v>
      </c>
      <c r="O17163" s="5">
        <v>0</v>
      </c>
      <c r="P17163" s="5">
        <v>0</v>
      </c>
      <c r="R17163">
        <f t="shared" si="268"/>
        <v>15</v>
      </c>
    </row>
    <row r="17164" spans="1:18" x14ac:dyDescent="0.35">
      <c r="A17164" t="s">
        <v>44317</v>
      </c>
      <c r="B17164" t="s">
        <v>34965</v>
      </c>
      <c r="D17164" t="s">
        <v>25172</v>
      </c>
      <c r="E17164" t="s">
        <v>43866</v>
      </c>
      <c r="F17164" s="4">
        <v>-0.26</v>
      </c>
      <c r="G17164" s="5">
        <v>8</v>
      </c>
      <c r="H17164" s="5">
        <v>10</v>
      </c>
      <c r="I17164" s="5">
        <v>2</v>
      </c>
      <c r="J17164" s="5">
        <v>1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5">
        <v>0</v>
      </c>
      <c r="R17164">
        <f t="shared" si="268"/>
        <v>11</v>
      </c>
    </row>
    <row r="17165" spans="1:18" x14ac:dyDescent="0.35">
      <c r="A17165" t="s">
        <v>44318</v>
      </c>
      <c r="B17165" t="s">
        <v>22400</v>
      </c>
      <c r="D17165" t="s">
        <v>22837</v>
      </c>
      <c r="E17165" t="s">
        <v>43866</v>
      </c>
      <c r="F17165" s="4">
        <v>2.59</v>
      </c>
      <c r="G17165" s="5">
        <v>16</v>
      </c>
      <c r="H17165" s="5">
        <v>16</v>
      </c>
      <c r="I17165" s="5">
        <v>2</v>
      </c>
      <c r="J17165" s="5">
        <v>2</v>
      </c>
      <c r="K17165" s="5">
        <v>0</v>
      </c>
      <c r="L17165" s="5">
        <v>0</v>
      </c>
      <c r="M17165" s="5">
        <v>0</v>
      </c>
      <c r="N17165" s="5">
        <v>0</v>
      </c>
      <c r="O17165" s="5">
        <v>0</v>
      </c>
      <c r="P17165" s="5">
        <v>0</v>
      </c>
      <c r="R17165">
        <f t="shared" si="268"/>
        <v>20</v>
      </c>
    </row>
    <row r="17166" spans="1:18" x14ac:dyDescent="0.35">
      <c r="A17166" t="s">
        <v>44319</v>
      </c>
      <c r="B17166" t="s">
        <v>44316</v>
      </c>
      <c r="D17166" t="s">
        <v>44320</v>
      </c>
      <c r="E17166" t="s">
        <v>43866</v>
      </c>
      <c r="F17166" s="4">
        <v>2.3199999999999998</v>
      </c>
      <c r="G17166" s="5">
        <v>12</v>
      </c>
      <c r="H17166" s="5">
        <v>11</v>
      </c>
      <c r="I17166" s="5">
        <v>0</v>
      </c>
      <c r="J17166" s="5">
        <v>2</v>
      </c>
      <c r="K17166" s="5">
        <v>0</v>
      </c>
      <c r="L17166" s="5">
        <v>0</v>
      </c>
      <c r="M17166" s="5">
        <v>0</v>
      </c>
      <c r="N17166" s="5">
        <v>1</v>
      </c>
      <c r="O17166" s="5">
        <v>0</v>
      </c>
      <c r="P17166" s="5">
        <v>0</v>
      </c>
      <c r="R17166">
        <f t="shared" si="268"/>
        <v>15</v>
      </c>
    </row>
    <row r="17167" spans="1:18" x14ac:dyDescent="0.35">
      <c r="A17167" t="s">
        <v>44321</v>
      </c>
      <c r="B17167" t="s">
        <v>2508</v>
      </c>
      <c r="D17167" t="s">
        <v>6917</v>
      </c>
      <c r="E17167" t="s">
        <v>43866</v>
      </c>
      <c r="F17167" s="4">
        <v>1.1599999999999999</v>
      </c>
      <c r="G17167" s="5">
        <v>9</v>
      </c>
      <c r="H17167" s="5">
        <v>10</v>
      </c>
      <c r="I17167" s="5">
        <v>0</v>
      </c>
      <c r="J17167" s="5">
        <v>3</v>
      </c>
      <c r="K17167" s="5">
        <v>0</v>
      </c>
      <c r="L17167" s="5">
        <v>0</v>
      </c>
      <c r="M17167" s="5">
        <v>0</v>
      </c>
      <c r="N17167" s="5">
        <v>0</v>
      </c>
      <c r="O17167" s="5">
        <v>0</v>
      </c>
      <c r="P17167" s="5">
        <v>0</v>
      </c>
      <c r="R17167">
        <f t="shared" si="268"/>
        <v>12</v>
      </c>
    </row>
    <row r="17168" spans="1:18" x14ac:dyDescent="0.35">
      <c r="A17168" t="s">
        <v>19488</v>
      </c>
      <c r="B17168" t="s">
        <v>37065</v>
      </c>
      <c r="D17168" t="s">
        <v>19490</v>
      </c>
      <c r="E17168" t="s">
        <v>43866</v>
      </c>
      <c r="F17168" s="4">
        <v>3.1</v>
      </c>
      <c r="G17168" s="5">
        <v>13</v>
      </c>
      <c r="H17168" s="5">
        <v>20</v>
      </c>
      <c r="I17168" s="5">
        <v>2</v>
      </c>
      <c r="J17168" s="5">
        <v>1</v>
      </c>
      <c r="K17168" s="5">
        <v>0</v>
      </c>
      <c r="L17168" s="5">
        <v>0</v>
      </c>
      <c r="M17168" s="5">
        <v>0</v>
      </c>
      <c r="N17168" s="5">
        <v>0</v>
      </c>
      <c r="O17168" s="5">
        <v>0</v>
      </c>
      <c r="P17168" s="5">
        <v>0</v>
      </c>
      <c r="R17168">
        <f t="shared" si="268"/>
        <v>16</v>
      </c>
    </row>
    <row r="17169" spans="1:18" x14ac:dyDescent="0.35">
      <c r="A17169" t="s">
        <v>44322</v>
      </c>
      <c r="B17169" t="s">
        <v>20083</v>
      </c>
      <c r="D17169" t="s">
        <v>25843</v>
      </c>
      <c r="E17169" t="s">
        <v>43866</v>
      </c>
      <c r="F17169" s="4">
        <v>-0.89</v>
      </c>
      <c r="G17169" s="5">
        <v>8</v>
      </c>
      <c r="H17169" s="5">
        <v>12</v>
      </c>
      <c r="I17169" s="5">
        <v>4</v>
      </c>
      <c r="J17169" s="5">
        <v>5</v>
      </c>
      <c r="K17169" s="5">
        <v>0</v>
      </c>
      <c r="L17169" s="5">
        <v>0</v>
      </c>
      <c r="M17169" s="5">
        <v>0</v>
      </c>
      <c r="N17169" s="5">
        <v>0</v>
      </c>
      <c r="O17169" s="5">
        <v>0</v>
      </c>
      <c r="P17169" s="5">
        <v>0</v>
      </c>
      <c r="R17169">
        <f t="shared" si="268"/>
        <v>17</v>
      </c>
    </row>
    <row r="17170" spans="1:18" x14ac:dyDescent="0.35">
      <c r="A17170" t="s">
        <v>44323</v>
      </c>
      <c r="B17170" t="s">
        <v>2710</v>
      </c>
      <c r="D17170" t="s">
        <v>13309</v>
      </c>
      <c r="E17170" t="s">
        <v>43866</v>
      </c>
      <c r="F17170" s="4">
        <v>-0.32</v>
      </c>
      <c r="G17170" s="5">
        <v>6</v>
      </c>
      <c r="H17170" s="5">
        <v>8</v>
      </c>
      <c r="I17170" s="5">
        <v>2</v>
      </c>
      <c r="J17170" s="5">
        <v>0</v>
      </c>
      <c r="K17170" s="5">
        <v>0</v>
      </c>
      <c r="L17170" s="5">
        <v>0</v>
      </c>
      <c r="M17170" s="5">
        <v>0</v>
      </c>
      <c r="N17170" s="5">
        <v>0</v>
      </c>
      <c r="O17170" s="5">
        <v>0</v>
      </c>
      <c r="P17170" s="5">
        <v>0</v>
      </c>
      <c r="R17170">
        <f t="shared" si="268"/>
        <v>8</v>
      </c>
    </row>
    <row r="17171" spans="1:18" x14ac:dyDescent="0.35">
      <c r="A17171" t="s">
        <v>11583</v>
      </c>
      <c r="B17171" t="s">
        <v>137</v>
      </c>
      <c r="D17171" t="s">
        <v>11585</v>
      </c>
      <c r="E17171" t="s">
        <v>43866</v>
      </c>
      <c r="F17171" s="4">
        <v>1.1399999999999999</v>
      </c>
      <c r="G17171" s="5">
        <v>9</v>
      </c>
      <c r="H17171" s="5">
        <v>8</v>
      </c>
      <c r="I17171" s="5">
        <v>0</v>
      </c>
      <c r="J17171" s="5">
        <v>4</v>
      </c>
      <c r="K17171" s="5">
        <v>0</v>
      </c>
      <c r="L17171" s="5">
        <v>0</v>
      </c>
      <c r="M17171" s="5">
        <v>0</v>
      </c>
      <c r="N17171" s="5">
        <v>0</v>
      </c>
      <c r="O17171" s="5">
        <v>0</v>
      </c>
      <c r="P17171" s="5">
        <v>0</v>
      </c>
      <c r="R17171">
        <f t="shared" si="268"/>
        <v>13</v>
      </c>
    </row>
    <row r="17172" spans="1:18" x14ac:dyDescent="0.35">
      <c r="A17172" t="s">
        <v>44324</v>
      </c>
      <c r="B17172" t="s">
        <v>137</v>
      </c>
      <c r="D17172" t="s">
        <v>11105</v>
      </c>
      <c r="E17172" t="s">
        <v>43866</v>
      </c>
      <c r="F17172" s="4">
        <v>1.83</v>
      </c>
      <c r="G17172" s="5">
        <v>9</v>
      </c>
      <c r="H17172" s="5">
        <v>8</v>
      </c>
      <c r="I17172" s="5">
        <v>0</v>
      </c>
      <c r="J17172" s="5">
        <v>4</v>
      </c>
      <c r="K17172" s="5">
        <v>0</v>
      </c>
      <c r="L17172" s="5">
        <v>0</v>
      </c>
      <c r="M17172" s="5">
        <v>0</v>
      </c>
      <c r="N17172" s="5">
        <v>0</v>
      </c>
      <c r="O17172" s="5">
        <v>0</v>
      </c>
      <c r="P17172" s="5">
        <v>0</v>
      </c>
      <c r="R17172">
        <f t="shared" si="268"/>
        <v>13</v>
      </c>
    </row>
    <row r="17173" spans="1:18" x14ac:dyDescent="0.35">
      <c r="A17173" t="s">
        <v>44325</v>
      </c>
      <c r="B17173" t="s">
        <v>37504</v>
      </c>
      <c r="D17173" t="s">
        <v>10983</v>
      </c>
      <c r="E17173" t="s">
        <v>43866</v>
      </c>
      <c r="F17173" s="4">
        <v>1.45</v>
      </c>
      <c r="G17173" s="5">
        <v>7</v>
      </c>
      <c r="H17173" s="5">
        <v>9</v>
      </c>
      <c r="I17173" s="5">
        <v>1</v>
      </c>
      <c r="J17173" s="5">
        <v>0</v>
      </c>
      <c r="K17173" s="5">
        <v>1</v>
      </c>
      <c r="L17173" s="5">
        <v>0</v>
      </c>
      <c r="M17173" s="5">
        <v>0</v>
      </c>
      <c r="N17173" s="5">
        <v>0</v>
      </c>
      <c r="O17173" s="5">
        <v>0</v>
      </c>
      <c r="P17173" s="5">
        <v>0</v>
      </c>
      <c r="R17173">
        <f t="shared" si="268"/>
        <v>9</v>
      </c>
    </row>
    <row r="17174" spans="1:18" x14ac:dyDescent="0.35">
      <c r="A17174" t="s">
        <v>44326</v>
      </c>
      <c r="B17174" t="s">
        <v>12269</v>
      </c>
      <c r="D17174" t="s">
        <v>17313</v>
      </c>
      <c r="E17174" t="s">
        <v>43866</v>
      </c>
      <c r="F17174" s="4">
        <v>3.63</v>
      </c>
      <c r="G17174" s="5">
        <v>11</v>
      </c>
      <c r="H17174" s="5">
        <v>16</v>
      </c>
      <c r="I17174" s="5">
        <v>0</v>
      </c>
      <c r="J17174" s="5">
        <v>2</v>
      </c>
      <c r="K17174" s="5">
        <v>0</v>
      </c>
      <c r="L17174" s="5">
        <v>0</v>
      </c>
      <c r="M17174" s="5">
        <v>0</v>
      </c>
      <c r="N17174" s="5">
        <v>0</v>
      </c>
      <c r="O17174" s="5">
        <v>0</v>
      </c>
      <c r="P17174" s="5">
        <v>0</v>
      </c>
      <c r="R17174">
        <f t="shared" si="268"/>
        <v>13</v>
      </c>
    </row>
    <row r="17175" spans="1:18" x14ac:dyDescent="0.35">
      <c r="A17175" t="s">
        <v>44327</v>
      </c>
      <c r="B17175" t="s">
        <v>8813</v>
      </c>
      <c r="D17175" t="s">
        <v>16570</v>
      </c>
      <c r="E17175" t="s">
        <v>43866</v>
      </c>
      <c r="F17175" s="4">
        <v>0.49</v>
      </c>
      <c r="G17175" s="5">
        <v>8</v>
      </c>
      <c r="H17175" s="5">
        <v>12</v>
      </c>
      <c r="I17175" s="5">
        <v>2</v>
      </c>
      <c r="J17175" s="5">
        <v>0</v>
      </c>
      <c r="K17175" s="5">
        <v>0</v>
      </c>
      <c r="L17175" s="5">
        <v>0</v>
      </c>
      <c r="M17175" s="5">
        <v>0</v>
      </c>
      <c r="N17175" s="5">
        <v>0</v>
      </c>
      <c r="O17175" s="5">
        <v>0</v>
      </c>
      <c r="P17175" s="5">
        <v>0</v>
      </c>
      <c r="R17175">
        <f t="shared" si="268"/>
        <v>10</v>
      </c>
    </row>
    <row r="17176" spans="1:18" x14ac:dyDescent="0.35">
      <c r="A17176" t="s">
        <v>44328</v>
      </c>
      <c r="B17176" t="s">
        <v>8813</v>
      </c>
      <c r="D17176" t="s">
        <v>20659</v>
      </c>
      <c r="E17176" t="s">
        <v>43866</v>
      </c>
      <c r="F17176" s="4">
        <v>0.44</v>
      </c>
      <c r="G17176" s="5">
        <v>8</v>
      </c>
      <c r="H17176" s="5">
        <v>12</v>
      </c>
      <c r="I17176" s="5">
        <v>2</v>
      </c>
      <c r="J17176" s="5">
        <v>0</v>
      </c>
      <c r="K17176" s="5">
        <v>0</v>
      </c>
      <c r="L17176" s="5">
        <v>0</v>
      </c>
      <c r="M17176" s="5">
        <v>0</v>
      </c>
      <c r="N17176" s="5">
        <v>0</v>
      </c>
      <c r="O17176" s="5">
        <v>0</v>
      </c>
      <c r="P17176" s="5">
        <v>0</v>
      </c>
      <c r="R17176">
        <f t="shared" si="268"/>
        <v>10</v>
      </c>
    </row>
    <row r="17177" spans="1:18" x14ac:dyDescent="0.35">
      <c r="A17177" t="s">
        <v>6528</v>
      </c>
      <c r="B17177" t="s">
        <v>37115</v>
      </c>
      <c r="D17177" t="s">
        <v>6530</v>
      </c>
      <c r="E17177" t="s">
        <v>43866</v>
      </c>
      <c r="F17177" s="4">
        <v>2.4700000000000002</v>
      </c>
      <c r="G17177" s="5">
        <v>8</v>
      </c>
      <c r="H17177" s="5">
        <v>5</v>
      </c>
      <c r="I17177" s="5">
        <v>0</v>
      </c>
      <c r="J17177" s="5">
        <v>1</v>
      </c>
      <c r="K17177" s="5">
        <v>0</v>
      </c>
      <c r="L17177" s="5">
        <v>0</v>
      </c>
      <c r="M17177" s="5">
        <v>3</v>
      </c>
      <c r="N17177" s="5">
        <v>0</v>
      </c>
      <c r="O17177" s="5">
        <v>0</v>
      </c>
      <c r="P17177" s="5">
        <v>0</v>
      </c>
      <c r="R17177">
        <f t="shared" si="268"/>
        <v>12</v>
      </c>
    </row>
    <row r="17178" spans="1:18" x14ac:dyDescent="0.35">
      <c r="A17178" t="s">
        <v>6531</v>
      </c>
      <c r="B17178" t="s">
        <v>6532</v>
      </c>
      <c r="D17178" t="s">
        <v>6534</v>
      </c>
      <c r="E17178" t="s">
        <v>43866</v>
      </c>
      <c r="F17178" s="4">
        <v>2.95</v>
      </c>
      <c r="G17178" s="5">
        <v>8</v>
      </c>
      <c r="H17178" s="5">
        <v>5</v>
      </c>
      <c r="I17178" s="5">
        <v>0</v>
      </c>
      <c r="J17178" s="5">
        <v>2</v>
      </c>
      <c r="K17178" s="5">
        <v>0</v>
      </c>
      <c r="L17178" s="5">
        <v>0</v>
      </c>
      <c r="M17178" s="5">
        <v>3</v>
      </c>
      <c r="N17178" s="5">
        <v>0</v>
      </c>
      <c r="O17178" s="5">
        <v>0</v>
      </c>
      <c r="P17178" s="5">
        <v>0</v>
      </c>
      <c r="R17178">
        <f t="shared" si="268"/>
        <v>13</v>
      </c>
    </row>
    <row r="17179" spans="1:18" x14ac:dyDescent="0.35">
      <c r="A17179" t="s">
        <v>44329</v>
      </c>
      <c r="B17179" t="s">
        <v>44330</v>
      </c>
      <c r="D17179" t="s">
        <v>6100</v>
      </c>
      <c r="E17179" t="s">
        <v>43866</v>
      </c>
      <c r="F17179" s="4">
        <v>2.2400000000000002</v>
      </c>
      <c r="G17179" s="5">
        <v>8</v>
      </c>
      <c r="H17179" s="5">
        <v>7</v>
      </c>
      <c r="I17179" s="5">
        <v>0</v>
      </c>
      <c r="J17179" s="5">
        <v>1</v>
      </c>
      <c r="K17179" s="5">
        <v>0</v>
      </c>
      <c r="L17179" s="5">
        <v>0</v>
      </c>
      <c r="M17179" s="5">
        <v>3</v>
      </c>
      <c r="N17179" s="5">
        <v>0</v>
      </c>
      <c r="O17179" s="5">
        <v>0</v>
      </c>
      <c r="P17179" s="5">
        <v>0</v>
      </c>
      <c r="R17179">
        <f t="shared" si="268"/>
        <v>12</v>
      </c>
    </row>
    <row r="17180" spans="1:18" x14ac:dyDescent="0.35">
      <c r="A17180" t="s">
        <v>2961</v>
      </c>
      <c r="B17180" t="s">
        <v>36238</v>
      </c>
      <c r="D17180" t="s">
        <v>2964</v>
      </c>
      <c r="E17180" t="s">
        <v>43866</v>
      </c>
      <c r="F17180" s="4">
        <v>2.95</v>
      </c>
      <c r="G17180" s="5">
        <v>7</v>
      </c>
      <c r="H17180" s="5">
        <v>5</v>
      </c>
      <c r="I17180" s="5">
        <v>0</v>
      </c>
      <c r="J17180" s="5">
        <v>1</v>
      </c>
      <c r="K17180" s="5">
        <v>0</v>
      </c>
      <c r="L17180" s="5">
        <v>0</v>
      </c>
      <c r="M17180" s="5">
        <v>3</v>
      </c>
      <c r="N17180" s="5">
        <v>0</v>
      </c>
      <c r="O17180" s="5">
        <v>0</v>
      </c>
      <c r="P17180" s="5">
        <v>0</v>
      </c>
      <c r="R17180">
        <f t="shared" si="268"/>
        <v>11</v>
      </c>
    </row>
    <row r="17181" spans="1:18" x14ac:dyDescent="0.35">
      <c r="A17181" t="s">
        <v>44331</v>
      </c>
      <c r="B17181" t="s">
        <v>6120</v>
      </c>
      <c r="D17181" t="s">
        <v>6122</v>
      </c>
      <c r="E17181" t="s">
        <v>43866</v>
      </c>
      <c r="F17181" s="4">
        <v>2.62</v>
      </c>
      <c r="G17181" s="5">
        <v>9</v>
      </c>
      <c r="H17181" s="5">
        <v>7</v>
      </c>
      <c r="I17181" s="5">
        <v>0</v>
      </c>
      <c r="J17181" s="5">
        <v>2</v>
      </c>
      <c r="K17181" s="5">
        <v>0</v>
      </c>
      <c r="L17181" s="5">
        <v>0</v>
      </c>
      <c r="M17181" s="5">
        <v>3</v>
      </c>
      <c r="N17181" s="5">
        <v>0</v>
      </c>
      <c r="O17181" s="5">
        <v>0</v>
      </c>
      <c r="P17181" s="5">
        <v>0</v>
      </c>
      <c r="R17181">
        <f t="shared" si="268"/>
        <v>14</v>
      </c>
    </row>
    <row r="17182" spans="1:18" x14ac:dyDescent="0.35">
      <c r="A17182" t="s">
        <v>44332</v>
      </c>
      <c r="B17182" t="s">
        <v>44333</v>
      </c>
      <c r="D17182" t="s">
        <v>14833</v>
      </c>
      <c r="E17182" t="s">
        <v>43866</v>
      </c>
      <c r="F17182" s="4">
        <v>0.48</v>
      </c>
      <c r="G17182" s="5">
        <v>10</v>
      </c>
      <c r="H17182" s="5">
        <v>11</v>
      </c>
      <c r="I17182" s="5">
        <v>1</v>
      </c>
      <c r="J17182" s="5">
        <v>4</v>
      </c>
      <c r="K17182" s="5">
        <v>0</v>
      </c>
      <c r="L17182" s="5">
        <v>0</v>
      </c>
      <c r="M17182" s="5">
        <v>0</v>
      </c>
      <c r="N17182" s="5">
        <v>0</v>
      </c>
      <c r="O17182" s="5">
        <v>0</v>
      </c>
      <c r="P17182" s="5">
        <v>0</v>
      </c>
      <c r="R17182">
        <f t="shared" si="268"/>
        <v>15</v>
      </c>
    </row>
    <row r="17183" spans="1:18" x14ac:dyDescent="0.35">
      <c r="A17183" t="s">
        <v>44334</v>
      </c>
      <c r="B17183" t="s">
        <v>34750</v>
      </c>
      <c r="D17183" t="s">
        <v>14581</v>
      </c>
      <c r="E17183" t="s">
        <v>43866</v>
      </c>
      <c r="F17183" s="4">
        <v>0.41</v>
      </c>
      <c r="G17183" s="5">
        <v>7</v>
      </c>
      <c r="H17183" s="5">
        <v>8</v>
      </c>
      <c r="I17183" s="5">
        <v>2</v>
      </c>
      <c r="J17183" s="5">
        <v>1</v>
      </c>
      <c r="K17183" s="5">
        <v>0</v>
      </c>
      <c r="L17183" s="5">
        <v>0</v>
      </c>
      <c r="M17183" s="5">
        <v>0</v>
      </c>
      <c r="N17183" s="5">
        <v>0</v>
      </c>
      <c r="O17183" s="5">
        <v>0</v>
      </c>
      <c r="P17183" s="5">
        <v>0</v>
      </c>
      <c r="R17183">
        <f t="shared" si="268"/>
        <v>10</v>
      </c>
    </row>
    <row r="17184" spans="1:18" x14ac:dyDescent="0.35">
      <c r="A17184" t="s">
        <v>44335</v>
      </c>
      <c r="B17184" t="s">
        <v>35009</v>
      </c>
      <c r="D17184" t="s">
        <v>8144</v>
      </c>
      <c r="E17184" t="s">
        <v>43866</v>
      </c>
      <c r="F17184" s="4">
        <v>2.0099999999999998</v>
      </c>
      <c r="G17184" s="5">
        <v>10</v>
      </c>
      <c r="H17184" s="5">
        <v>9</v>
      </c>
      <c r="I17184" s="5">
        <v>1</v>
      </c>
      <c r="J17184" s="5">
        <v>2</v>
      </c>
      <c r="K17184" s="5">
        <v>0</v>
      </c>
      <c r="L17184" s="5">
        <v>0</v>
      </c>
      <c r="M17184" s="5">
        <v>0</v>
      </c>
      <c r="N17184" s="5">
        <v>0</v>
      </c>
      <c r="O17184" s="5">
        <v>0</v>
      </c>
      <c r="P17184" s="5">
        <v>0</v>
      </c>
      <c r="R17184">
        <f t="shared" si="268"/>
        <v>13</v>
      </c>
    </row>
    <row r="17185" spans="1:18" x14ac:dyDescent="0.35">
      <c r="A17185" t="s">
        <v>30517</v>
      </c>
      <c r="B17185" t="s">
        <v>6919</v>
      </c>
      <c r="D17185" t="s">
        <v>30518</v>
      </c>
      <c r="E17185" t="s">
        <v>43866</v>
      </c>
      <c r="F17185" s="4">
        <v>1.56</v>
      </c>
      <c r="G17185" s="5">
        <v>9</v>
      </c>
      <c r="H17185" s="5">
        <v>8</v>
      </c>
      <c r="I17185" s="5">
        <v>0</v>
      </c>
      <c r="J17185" s="5">
        <v>3</v>
      </c>
      <c r="K17185" s="5">
        <v>0</v>
      </c>
      <c r="L17185" s="5">
        <v>0</v>
      </c>
      <c r="M17185" s="5">
        <v>0</v>
      </c>
      <c r="N17185" s="5">
        <v>0</v>
      </c>
      <c r="O17185" s="5">
        <v>0</v>
      </c>
      <c r="P17185" s="5">
        <v>0</v>
      </c>
      <c r="R17185">
        <f t="shared" si="268"/>
        <v>12</v>
      </c>
    </row>
    <row r="17186" spans="1:18" x14ac:dyDescent="0.35">
      <c r="A17186" t="s">
        <v>14703</v>
      </c>
      <c r="B17186" t="s">
        <v>34924</v>
      </c>
      <c r="D17186" t="s">
        <v>14705</v>
      </c>
      <c r="E17186" t="s">
        <v>43866</v>
      </c>
      <c r="F17186" s="4">
        <v>1.1599999999999999</v>
      </c>
      <c r="G17186" s="5">
        <v>9</v>
      </c>
      <c r="H17186" s="5">
        <v>7</v>
      </c>
      <c r="I17186" s="5">
        <v>1</v>
      </c>
      <c r="J17186" s="5">
        <v>1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5">
        <v>0</v>
      </c>
      <c r="R17186">
        <f t="shared" si="268"/>
        <v>11</v>
      </c>
    </row>
    <row r="17187" spans="1:18" x14ac:dyDescent="0.35">
      <c r="A17187" t="s">
        <v>44336</v>
      </c>
      <c r="B17187" t="s">
        <v>35566</v>
      </c>
      <c r="D17187" t="s">
        <v>18566</v>
      </c>
      <c r="E17187" t="s">
        <v>43866</v>
      </c>
      <c r="F17187" s="4">
        <v>2.06</v>
      </c>
      <c r="G17187" s="5">
        <v>10</v>
      </c>
      <c r="H17187" s="5">
        <v>9</v>
      </c>
      <c r="I17187" s="5">
        <v>1</v>
      </c>
      <c r="J17187" s="5">
        <v>1</v>
      </c>
      <c r="K17187" s="5">
        <v>0</v>
      </c>
      <c r="L17187" s="5">
        <v>0</v>
      </c>
      <c r="M17187" s="5">
        <v>0</v>
      </c>
      <c r="N17187" s="5">
        <v>0</v>
      </c>
      <c r="O17187" s="5">
        <v>0</v>
      </c>
      <c r="P17187" s="5">
        <v>0</v>
      </c>
      <c r="R17187">
        <f t="shared" si="268"/>
        <v>12</v>
      </c>
    </row>
    <row r="17188" spans="1:18" x14ac:dyDescent="0.35">
      <c r="A17188" t="s">
        <v>44337</v>
      </c>
      <c r="B17188" t="s">
        <v>34602</v>
      </c>
      <c r="D17188" t="s">
        <v>6110</v>
      </c>
      <c r="E17188" t="s">
        <v>43866</v>
      </c>
      <c r="F17188" s="4">
        <v>0.43</v>
      </c>
      <c r="G17188" s="5">
        <v>7</v>
      </c>
      <c r="H17188" s="5">
        <v>7</v>
      </c>
      <c r="I17188" s="5">
        <v>1</v>
      </c>
      <c r="J17188" s="5">
        <v>1</v>
      </c>
      <c r="K17188" s="5">
        <v>0</v>
      </c>
      <c r="L17188" s="5">
        <v>0</v>
      </c>
      <c r="M17188" s="5">
        <v>0</v>
      </c>
      <c r="N17188" s="5">
        <v>0</v>
      </c>
      <c r="O17188" s="5">
        <v>0</v>
      </c>
      <c r="P17188" s="5">
        <v>0</v>
      </c>
      <c r="R17188">
        <f t="shared" si="268"/>
        <v>9</v>
      </c>
    </row>
    <row r="17189" spans="1:18" x14ac:dyDescent="0.35">
      <c r="A17189" t="s">
        <v>44338</v>
      </c>
      <c r="B17189" t="s">
        <v>44339</v>
      </c>
      <c r="D17189" t="s">
        <v>10273</v>
      </c>
      <c r="E17189" t="s">
        <v>43866</v>
      </c>
      <c r="F17189" s="4">
        <v>2.78</v>
      </c>
      <c r="G17189" s="5">
        <v>10</v>
      </c>
      <c r="H17189" s="5">
        <v>8</v>
      </c>
      <c r="I17189" s="5">
        <v>0</v>
      </c>
      <c r="J17189" s="5">
        <v>1</v>
      </c>
      <c r="K17189" s="5">
        <v>1</v>
      </c>
      <c r="L17189" s="5">
        <v>0</v>
      </c>
      <c r="M17189" s="5">
        <v>0</v>
      </c>
      <c r="N17189" s="5">
        <v>0</v>
      </c>
      <c r="O17189" s="5">
        <v>0</v>
      </c>
      <c r="P17189" s="5">
        <v>0</v>
      </c>
      <c r="R17189">
        <f t="shared" si="268"/>
        <v>12</v>
      </c>
    </row>
    <row r="17190" spans="1:18" x14ac:dyDescent="0.35">
      <c r="A17190" t="s">
        <v>44340</v>
      </c>
      <c r="B17190" t="s">
        <v>44031</v>
      </c>
      <c r="D17190" t="s">
        <v>10608</v>
      </c>
      <c r="E17190" t="s">
        <v>43866</v>
      </c>
      <c r="F17190" s="4">
        <v>1.24</v>
      </c>
      <c r="G17190" s="5">
        <v>6</v>
      </c>
      <c r="H17190" s="5">
        <v>6</v>
      </c>
      <c r="I17190" s="5">
        <v>0</v>
      </c>
      <c r="J17190" s="5">
        <v>1</v>
      </c>
      <c r="K17190" s="5">
        <v>1</v>
      </c>
      <c r="L17190" s="5">
        <v>0</v>
      </c>
      <c r="M17190" s="5">
        <v>0</v>
      </c>
      <c r="N17190" s="5">
        <v>0</v>
      </c>
      <c r="O17190" s="5">
        <v>0</v>
      </c>
      <c r="P17190" s="5">
        <v>0</v>
      </c>
      <c r="R17190">
        <f t="shared" si="268"/>
        <v>8</v>
      </c>
    </row>
    <row r="17191" spans="1:18" x14ac:dyDescent="0.35">
      <c r="A17191" t="s">
        <v>44341</v>
      </c>
      <c r="B17191" t="s">
        <v>36303</v>
      </c>
      <c r="D17191" t="s">
        <v>4774</v>
      </c>
      <c r="E17191" t="s">
        <v>43866</v>
      </c>
      <c r="F17191" s="4">
        <v>3.06</v>
      </c>
      <c r="G17191" s="5">
        <v>7</v>
      </c>
      <c r="H17191" s="5">
        <v>5</v>
      </c>
      <c r="I17191" s="5">
        <v>1</v>
      </c>
      <c r="J17191" s="5">
        <v>0</v>
      </c>
      <c r="K17191" s="5">
        <v>0</v>
      </c>
      <c r="L17191" s="5">
        <v>0</v>
      </c>
      <c r="M17191" s="5">
        <v>3</v>
      </c>
      <c r="N17191" s="5">
        <v>1</v>
      </c>
      <c r="O17191" s="5">
        <v>0</v>
      </c>
      <c r="P17191" s="5">
        <v>0</v>
      </c>
      <c r="R17191">
        <f t="shared" si="268"/>
        <v>12</v>
      </c>
    </row>
    <row r="17192" spans="1:18" x14ac:dyDescent="0.35">
      <c r="A17192" t="s">
        <v>44342</v>
      </c>
      <c r="B17192" t="s">
        <v>39374</v>
      </c>
      <c r="D17192" t="s">
        <v>44343</v>
      </c>
      <c r="E17192" t="s">
        <v>43866</v>
      </c>
      <c r="F17192" s="4">
        <v>0.35</v>
      </c>
      <c r="G17192" s="5">
        <v>4</v>
      </c>
      <c r="H17192" s="5">
        <v>4</v>
      </c>
      <c r="I17192" s="5">
        <v>3</v>
      </c>
      <c r="J17192" s="5">
        <v>0</v>
      </c>
      <c r="K17192" s="5">
        <v>0</v>
      </c>
      <c r="L17192" s="5">
        <v>0</v>
      </c>
      <c r="M17192" s="5">
        <v>0</v>
      </c>
      <c r="N17192" s="5">
        <v>1</v>
      </c>
      <c r="O17192" s="5">
        <v>0</v>
      </c>
      <c r="P17192" s="5">
        <v>0</v>
      </c>
      <c r="R17192">
        <f t="shared" si="268"/>
        <v>8</v>
      </c>
    </row>
    <row r="17193" spans="1:18" x14ac:dyDescent="0.35">
      <c r="A17193" t="s">
        <v>44344</v>
      </c>
      <c r="B17193" t="s">
        <v>9231</v>
      </c>
      <c r="D17193" t="s">
        <v>44345</v>
      </c>
      <c r="E17193" t="s">
        <v>43866</v>
      </c>
      <c r="F17193" s="4">
        <v>2.77</v>
      </c>
      <c r="G17193" s="5">
        <v>13</v>
      </c>
      <c r="H17193" s="5">
        <v>10</v>
      </c>
      <c r="I17193" s="5">
        <v>2</v>
      </c>
      <c r="J17193" s="5">
        <v>0</v>
      </c>
      <c r="K17193" s="5">
        <v>0</v>
      </c>
      <c r="L17193" s="5">
        <v>0</v>
      </c>
      <c r="M17193" s="5">
        <v>0</v>
      </c>
      <c r="N17193" s="5">
        <v>0</v>
      </c>
      <c r="O17193" s="5">
        <v>0</v>
      </c>
      <c r="P17193" s="5">
        <v>0</v>
      </c>
      <c r="R17193">
        <f t="shared" si="268"/>
        <v>15</v>
      </c>
    </row>
    <row r="17194" spans="1:18" x14ac:dyDescent="0.35">
      <c r="A17194" t="s">
        <v>13168</v>
      </c>
      <c r="B17194" t="s">
        <v>34750</v>
      </c>
      <c r="D17194" t="s">
        <v>13170</v>
      </c>
      <c r="E17194" t="s">
        <v>43866</v>
      </c>
      <c r="F17194" s="4">
        <v>-0.33</v>
      </c>
      <c r="G17194" s="5">
        <v>7</v>
      </c>
      <c r="H17194" s="5">
        <v>8</v>
      </c>
      <c r="I17194" s="5">
        <v>2</v>
      </c>
      <c r="J17194" s="5">
        <v>1</v>
      </c>
      <c r="K17194" s="5">
        <v>0</v>
      </c>
      <c r="L17194" s="5">
        <v>0</v>
      </c>
      <c r="M17194" s="5">
        <v>0</v>
      </c>
      <c r="N17194" s="5">
        <v>0</v>
      </c>
      <c r="O17194" s="5">
        <v>0</v>
      </c>
      <c r="P17194" s="5">
        <v>0</v>
      </c>
      <c r="R17194">
        <f t="shared" si="268"/>
        <v>10</v>
      </c>
    </row>
    <row r="17195" spans="1:18" x14ac:dyDescent="0.35">
      <c r="A17195" t="s">
        <v>2965</v>
      </c>
      <c r="B17195" t="s">
        <v>34748</v>
      </c>
      <c r="D17195" t="s">
        <v>2967</v>
      </c>
      <c r="E17195" t="s">
        <v>43866</v>
      </c>
      <c r="F17195" s="4">
        <v>-0.38</v>
      </c>
      <c r="G17195" s="5">
        <v>6</v>
      </c>
      <c r="H17195" s="5">
        <v>8</v>
      </c>
      <c r="I17195" s="5">
        <v>2</v>
      </c>
      <c r="J17195" s="5">
        <v>2</v>
      </c>
      <c r="K17195" s="5">
        <v>1</v>
      </c>
      <c r="L17195" s="5">
        <v>0</v>
      </c>
      <c r="M17195" s="5">
        <v>0</v>
      </c>
      <c r="N17195" s="5">
        <v>0</v>
      </c>
      <c r="O17195" s="5">
        <v>0</v>
      </c>
      <c r="P17195" s="5">
        <v>0</v>
      </c>
      <c r="R17195">
        <f t="shared" si="268"/>
        <v>11</v>
      </c>
    </row>
    <row r="17196" spans="1:18" x14ac:dyDescent="0.35">
      <c r="A17196" t="s">
        <v>11840</v>
      </c>
      <c r="B17196" t="s">
        <v>176</v>
      </c>
      <c r="D17196" t="s">
        <v>11842</v>
      </c>
      <c r="E17196" t="s">
        <v>43866</v>
      </c>
      <c r="F17196" s="4">
        <v>1.07</v>
      </c>
      <c r="G17196" s="5">
        <v>7</v>
      </c>
      <c r="H17196" s="5">
        <v>6</v>
      </c>
      <c r="I17196" s="5">
        <v>2</v>
      </c>
      <c r="J17196" s="5">
        <v>0</v>
      </c>
      <c r="K17196" s="5">
        <v>0</v>
      </c>
      <c r="L17196" s="5">
        <v>0</v>
      </c>
      <c r="M17196" s="5">
        <v>0</v>
      </c>
      <c r="N17196" s="5">
        <v>0</v>
      </c>
      <c r="O17196" s="5">
        <v>0</v>
      </c>
      <c r="P17196" s="5">
        <v>0</v>
      </c>
      <c r="R17196">
        <f t="shared" si="268"/>
        <v>9</v>
      </c>
    </row>
    <row r="17197" spans="1:18" x14ac:dyDescent="0.35">
      <c r="A17197" t="s">
        <v>44346</v>
      </c>
      <c r="B17197" t="s">
        <v>34803</v>
      </c>
      <c r="D17197" t="s">
        <v>11117</v>
      </c>
      <c r="E17197" t="s">
        <v>43866</v>
      </c>
      <c r="F17197" s="4">
        <v>-0.05</v>
      </c>
      <c r="G17197" s="5">
        <v>7</v>
      </c>
      <c r="H17197" s="5">
        <v>9</v>
      </c>
      <c r="I17197" s="5">
        <v>1</v>
      </c>
      <c r="J17197" s="5">
        <v>1</v>
      </c>
      <c r="K17197" s="5">
        <v>0</v>
      </c>
      <c r="L17197" s="5">
        <v>0</v>
      </c>
      <c r="M17197" s="5">
        <v>0</v>
      </c>
      <c r="N17197" s="5">
        <v>0</v>
      </c>
      <c r="O17197" s="5">
        <v>0</v>
      </c>
      <c r="P17197" s="5">
        <v>0</v>
      </c>
      <c r="R17197">
        <f t="shared" si="268"/>
        <v>9</v>
      </c>
    </row>
    <row r="17198" spans="1:18" x14ac:dyDescent="0.35">
      <c r="A17198" t="s">
        <v>7881</v>
      </c>
      <c r="B17198" t="s">
        <v>34833</v>
      </c>
      <c r="D17198" t="s">
        <v>7883</v>
      </c>
      <c r="E17198" t="s">
        <v>43866</v>
      </c>
      <c r="F17198" s="4">
        <v>0.21</v>
      </c>
      <c r="G17198" s="5">
        <v>6</v>
      </c>
      <c r="H17198" s="5">
        <v>7</v>
      </c>
      <c r="I17198" s="5">
        <v>1</v>
      </c>
      <c r="J17198" s="5">
        <v>1</v>
      </c>
      <c r="K17198" s="5">
        <v>0</v>
      </c>
      <c r="L17198" s="5">
        <v>0</v>
      </c>
      <c r="M17198" s="5">
        <v>0</v>
      </c>
      <c r="N17198" s="5">
        <v>0</v>
      </c>
      <c r="O17198" s="5">
        <v>0</v>
      </c>
      <c r="P17198" s="5">
        <v>0</v>
      </c>
      <c r="R17198">
        <f t="shared" si="268"/>
        <v>8</v>
      </c>
    </row>
    <row r="17199" spans="1:18" x14ac:dyDescent="0.35">
      <c r="A17199" t="s">
        <v>44347</v>
      </c>
      <c r="B17199" t="s">
        <v>4486</v>
      </c>
      <c r="D17199" t="s">
        <v>21972</v>
      </c>
      <c r="E17199" t="s">
        <v>43866</v>
      </c>
      <c r="F17199" s="4">
        <v>2.08</v>
      </c>
      <c r="G17199" s="5">
        <v>13</v>
      </c>
      <c r="H17199" s="5">
        <v>12</v>
      </c>
      <c r="I17199" s="5">
        <v>2</v>
      </c>
      <c r="J17199" s="5">
        <v>3</v>
      </c>
      <c r="K17199" s="5">
        <v>0</v>
      </c>
      <c r="L17199" s="5">
        <v>0</v>
      </c>
      <c r="M17199" s="5">
        <v>0</v>
      </c>
      <c r="N17199" s="5">
        <v>0</v>
      </c>
      <c r="O17199" s="5">
        <v>0</v>
      </c>
      <c r="P17199" s="5">
        <v>0</v>
      </c>
      <c r="R17199">
        <f t="shared" si="268"/>
        <v>18</v>
      </c>
    </row>
    <row r="17200" spans="1:18" x14ac:dyDescent="0.35">
      <c r="A17200" t="s">
        <v>44348</v>
      </c>
      <c r="B17200" t="s">
        <v>35139</v>
      </c>
      <c r="D17200" t="s">
        <v>5617</v>
      </c>
      <c r="E17200" t="s">
        <v>43866</v>
      </c>
      <c r="F17200" s="4">
        <v>-1.1200000000000001</v>
      </c>
      <c r="G17200" s="5">
        <v>3</v>
      </c>
      <c r="H17200" s="5">
        <v>9</v>
      </c>
      <c r="I17200" s="5">
        <v>1</v>
      </c>
      <c r="J17200" s="5">
        <v>1</v>
      </c>
      <c r="K17200" s="5">
        <v>0</v>
      </c>
      <c r="L17200" s="5">
        <v>0</v>
      </c>
      <c r="M17200" s="5">
        <v>0</v>
      </c>
      <c r="N17200" s="5">
        <v>0</v>
      </c>
      <c r="O17200" s="5">
        <v>0</v>
      </c>
      <c r="P17200" s="5">
        <v>0</v>
      </c>
      <c r="R17200">
        <f t="shared" si="268"/>
        <v>5</v>
      </c>
    </row>
    <row r="17201" spans="1:18" x14ac:dyDescent="0.35">
      <c r="A17201" t="s">
        <v>44349</v>
      </c>
      <c r="B17201" t="s">
        <v>4026</v>
      </c>
      <c r="D17201" t="s">
        <v>6630</v>
      </c>
      <c r="E17201" t="s">
        <v>43866</v>
      </c>
      <c r="F17201" s="4">
        <v>0.11</v>
      </c>
      <c r="G17201" s="5">
        <v>5</v>
      </c>
      <c r="H17201" s="5">
        <v>6</v>
      </c>
      <c r="I17201" s="5">
        <v>2</v>
      </c>
      <c r="J17201" s="5">
        <v>0</v>
      </c>
      <c r="K17201" s="5">
        <v>0</v>
      </c>
      <c r="L17201" s="5">
        <v>0</v>
      </c>
      <c r="M17201" s="5">
        <v>0</v>
      </c>
      <c r="N17201" s="5">
        <v>0</v>
      </c>
      <c r="O17201" s="5">
        <v>0</v>
      </c>
      <c r="P17201" s="5">
        <v>0</v>
      </c>
      <c r="R17201">
        <f t="shared" si="268"/>
        <v>7</v>
      </c>
    </row>
    <row r="17202" spans="1:18" x14ac:dyDescent="0.35">
      <c r="A17202" t="s">
        <v>44350</v>
      </c>
      <c r="B17202" t="s">
        <v>7647</v>
      </c>
      <c r="D17202" t="s">
        <v>7698</v>
      </c>
      <c r="E17202" t="s">
        <v>43866</v>
      </c>
      <c r="F17202" s="4">
        <v>1.63</v>
      </c>
      <c r="G17202" s="5">
        <v>9</v>
      </c>
      <c r="H17202" s="5">
        <v>8</v>
      </c>
      <c r="I17202" s="5">
        <v>2</v>
      </c>
      <c r="J17202" s="5">
        <v>0</v>
      </c>
      <c r="K17202" s="5">
        <v>0</v>
      </c>
      <c r="L17202" s="5">
        <v>0</v>
      </c>
      <c r="M17202" s="5">
        <v>0</v>
      </c>
      <c r="N17202" s="5">
        <v>0</v>
      </c>
      <c r="O17202" s="5">
        <v>0</v>
      </c>
      <c r="P17202" s="5">
        <v>0</v>
      </c>
      <c r="R17202">
        <f t="shared" si="268"/>
        <v>11</v>
      </c>
    </row>
    <row r="17203" spans="1:18" x14ac:dyDescent="0.35">
      <c r="A17203" t="s">
        <v>44351</v>
      </c>
      <c r="B17203" t="s">
        <v>8997</v>
      </c>
      <c r="D17203" t="s">
        <v>8999</v>
      </c>
      <c r="E17203" t="s">
        <v>43866</v>
      </c>
      <c r="F17203" s="4">
        <v>-0.63</v>
      </c>
      <c r="G17203" s="5">
        <v>9</v>
      </c>
      <c r="H17203" s="5">
        <v>9</v>
      </c>
      <c r="I17203" s="5">
        <v>3</v>
      </c>
      <c r="J17203" s="5">
        <v>2</v>
      </c>
      <c r="K17203" s="5">
        <v>0</v>
      </c>
      <c r="L17203" s="5">
        <v>0</v>
      </c>
      <c r="M17203" s="5">
        <v>0</v>
      </c>
      <c r="N17203" s="5">
        <v>0</v>
      </c>
      <c r="O17203" s="5">
        <v>0</v>
      </c>
      <c r="P17203" s="5">
        <v>0</v>
      </c>
      <c r="R17203">
        <f t="shared" si="268"/>
        <v>14</v>
      </c>
    </row>
    <row r="17204" spans="1:18" x14ac:dyDescent="0.35">
      <c r="A17204" t="s">
        <v>44352</v>
      </c>
      <c r="B17204" t="s">
        <v>44353</v>
      </c>
      <c r="D17204" t="s">
        <v>44354</v>
      </c>
      <c r="E17204" t="s">
        <v>43866</v>
      </c>
      <c r="F17204" s="4">
        <v>0.8</v>
      </c>
      <c r="G17204" s="5">
        <v>11</v>
      </c>
      <c r="H17204" s="5">
        <v>7</v>
      </c>
      <c r="I17204" s="5">
        <v>2</v>
      </c>
      <c r="J17204" s="5">
        <v>3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0</v>
      </c>
      <c r="R17204">
        <f t="shared" si="268"/>
        <v>17</v>
      </c>
    </row>
    <row r="17205" spans="1:18" x14ac:dyDescent="0.35">
      <c r="A17205" t="s">
        <v>44355</v>
      </c>
      <c r="B17205" t="s">
        <v>10822</v>
      </c>
      <c r="D17205" t="s">
        <v>17124</v>
      </c>
      <c r="E17205" t="s">
        <v>43866</v>
      </c>
      <c r="F17205" s="4">
        <v>1.53</v>
      </c>
      <c r="G17205" s="5">
        <v>10</v>
      </c>
      <c r="H17205" s="5">
        <v>8</v>
      </c>
      <c r="I17205" s="5">
        <v>0</v>
      </c>
      <c r="J17205" s="5">
        <v>3</v>
      </c>
      <c r="K17205" s="5">
        <v>0</v>
      </c>
      <c r="L17205" s="5">
        <v>0</v>
      </c>
      <c r="M17205" s="5">
        <v>0</v>
      </c>
      <c r="N17205" s="5">
        <v>0</v>
      </c>
      <c r="O17205" s="5">
        <v>0</v>
      </c>
      <c r="P17205" s="5">
        <v>0</v>
      </c>
      <c r="R17205">
        <f t="shared" si="268"/>
        <v>13</v>
      </c>
    </row>
    <row r="17206" spans="1:18" x14ac:dyDescent="0.35">
      <c r="A17206" t="s">
        <v>44356</v>
      </c>
      <c r="B17206" t="s">
        <v>36622</v>
      </c>
      <c r="D17206" t="s">
        <v>14347</v>
      </c>
      <c r="E17206" t="s">
        <v>43866</v>
      </c>
      <c r="F17206" s="4">
        <v>1.88</v>
      </c>
      <c r="G17206" s="5">
        <v>12</v>
      </c>
      <c r="H17206" s="5">
        <v>9</v>
      </c>
      <c r="I17206" s="5">
        <v>1</v>
      </c>
      <c r="J17206" s="5">
        <v>1</v>
      </c>
      <c r="K17206" s="5">
        <v>0</v>
      </c>
      <c r="L17206" s="5">
        <v>0</v>
      </c>
      <c r="M17206" s="5">
        <v>0</v>
      </c>
      <c r="N17206" s="5">
        <v>0</v>
      </c>
      <c r="O17206" s="5">
        <v>0</v>
      </c>
      <c r="P17206" s="5">
        <v>0</v>
      </c>
      <c r="R17206">
        <f t="shared" si="268"/>
        <v>14</v>
      </c>
    </row>
    <row r="17207" spans="1:18" x14ac:dyDescent="0.35">
      <c r="A17207" t="s">
        <v>44357</v>
      </c>
      <c r="B17207" t="s">
        <v>9218</v>
      </c>
      <c r="D17207" t="s">
        <v>13672</v>
      </c>
      <c r="E17207" t="s">
        <v>43866</v>
      </c>
      <c r="F17207" s="4">
        <v>1.59</v>
      </c>
      <c r="G17207" s="5">
        <v>12</v>
      </c>
      <c r="H17207" s="5">
        <v>12</v>
      </c>
      <c r="I17207" s="5">
        <v>0</v>
      </c>
      <c r="J17207" s="5">
        <v>2</v>
      </c>
      <c r="K17207" s="5">
        <v>0</v>
      </c>
      <c r="L17207" s="5">
        <v>0</v>
      </c>
      <c r="M17207" s="5">
        <v>0</v>
      </c>
      <c r="N17207" s="5">
        <v>0</v>
      </c>
      <c r="O17207" s="5">
        <v>0</v>
      </c>
      <c r="P17207" s="5">
        <v>0</v>
      </c>
      <c r="R17207">
        <f t="shared" si="268"/>
        <v>14</v>
      </c>
    </row>
    <row r="17208" spans="1:18" x14ac:dyDescent="0.35">
      <c r="A17208" t="s">
        <v>7872</v>
      </c>
      <c r="B17208" t="s">
        <v>35701</v>
      </c>
      <c r="D17208" t="s">
        <v>7874</v>
      </c>
      <c r="E17208" t="s">
        <v>43866</v>
      </c>
      <c r="F17208" s="4">
        <v>2.1</v>
      </c>
      <c r="G17208" s="5">
        <v>6</v>
      </c>
      <c r="H17208" s="5">
        <v>6</v>
      </c>
      <c r="I17208" s="5">
        <v>1</v>
      </c>
      <c r="J17208" s="5">
        <v>0</v>
      </c>
      <c r="K17208" s="5">
        <v>0</v>
      </c>
      <c r="L17208" s="5">
        <v>0</v>
      </c>
      <c r="M17208" s="5">
        <v>0</v>
      </c>
      <c r="N17208" s="5">
        <v>0</v>
      </c>
      <c r="O17208" s="5">
        <v>1</v>
      </c>
      <c r="P17208" s="5">
        <v>0</v>
      </c>
      <c r="R17208">
        <f t="shared" si="268"/>
        <v>8</v>
      </c>
    </row>
    <row r="17209" spans="1:18" x14ac:dyDescent="0.35">
      <c r="A17209" t="s">
        <v>18027</v>
      </c>
      <c r="B17209" t="s">
        <v>38395</v>
      </c>
      <c r="D17209" t="s">
        <v>18029</v>
      </c>
      <c r="E17209" t="s">
        <v>43866</v>
      </c>
      <c r="F17209" s="4">
        <v>1.65</v>
      </c>
      <c r="G17209" s="5">
        <v>7</v>
      </c>
      <c r="H17209" s="5">
        <v>6</v>
      </c>
      <c r="I17209" s="5">
        <v>1</v>
      </c>
      <c r="J17209" s="5">
        <v>1</v>
      </c>
      <c r="K17209" s="5">
        <v>0</v>
      </c>
      <c r="L17209" s="5">
        <v>0</v>
      </c>
      <c r="M17209" s="5">
        <v>0</v>
      </c>
      <c r="N17209" s="5">
        <v>0</v>
      </c>
      <c r="O17209" s="5">
        <v>1</v>
      </c>
      <c r="P17209" s="5">
        <v>0</v>
      </c>
      <c r="R17209">
        <f t="shared" si="268"/>
        <v>10</v>
      </c>
    </row>
    <row r="17210" spans="1:18" x14ac:dyDescent="0.35">
      <c r="A17210" t="s">
        <v>44358</v>
      </c>
      <c r="B17210" t="s">
        <v>43639</v>
      </c>
      <c r="D17210" t="s">
        <v>20411</v>
      </c>
      <c r="E17210" t="s">
        <v>43866</v>
      </c>
      <c r="F17210" s="4">
        <v>1.26</v>
      </c>
      <c r="G17210" s="5">
        <v>7</v>
      </c>
      <c r="H17210" s="5">
        <v>7</v>
      </c>
      <c r="I17210" s="5">
        <v>2</v>
      </c>
      <c r="J17210" s="5">
        <v>1</v>
      </c>
      <c r="K17210" s="5">
        <v>0</v>
      </c>
      <c r="L17210" s="5">
        <v>0</v>
      </c>
      <c r="M17210" s="5">
        <v>0</v>
      </c>
      <c r="N17210" s="5">
        <v>0</v>
      </c>
      <c r="O17210" s="5">
        <v>1</v>
      </c>
      <c r="P17210" s="5">
        <v>0</v>
      </c>
      <c r="R17210">
        <f t="shared" si="268"/>
        <v>11</v>
      </c>
    </row>
    <row r="17211" spans="1:18" x14ac:dyDescent="0.35">
      <c r="A17211" t="s">
        <v>7767</v>
      </c>
      <c r="B17211" t="s">
        <v>35263</v>
      </c>
      <c r="D17211" t="s">
        <v>7769</v>
      </c>
      <c r="E17211" t="s">
        <v>43866</v>
      </c>
      <c r="F17211" s="4">
        <v>2.87</v>
      </c>
      <c r="G17211" s="5">
        <v>7</v>
      </c>
      <c r="H17211" s="5">
        <v>5</v>
      </c>
      <c r="I17211" s="5">
        <v>0</v>
      </c>
      <c r="J17211" s="5">
        <v>2</v>
      </c>
      <c r="K17211" s="5">
        <v>0</v>
      </c>
      <c r="L17211" s="5">
        <v>0</v>
      </c>
      <c r="M17211" s="5">
        <v>0</v>
      </c>
      <c r="N17211" s="5">
        <v>0</v>
      </c>
      <c r="O17211" s="5">
        <v>1</v>
      </c>
      <c r="P17211" s="5">
        <v>0</v>
      </c>
      <c r="R17211">
        <f t="shared" si="268"/>
        <v>10</v>
      </c>
    </row>
    <row r="17212" spans="1:18" x14ac:dyDescent="0.35">
      <c r="A17212" t="s">
        <v>17905</v>
      </c>
      <c r="B17212" t="s">
        <v>44359</v>
      </c>
      <c r="D17212" t="s">
        <v>17908</v>
      </c>
      <c r="E17212" t="s">
        <v>43866</v>
      </c>
      <c r="F17212" s="4">
        <v>2.1800000000000002</v>
      </c>
      <c r="G17212" s="5">
        <v>4</v>
      </c>
      <c r="H17212" s="5">
        <v>3</v>
      </c>
      <c r="I17212" s="5">
        <v>0</v>
      </c>
      <c r="J17212" s="5">
        <v>1</v>
      </c>
      <c r="K17212" s="5">
        <v>0</v>
      </c>
      <c r="L17212" s="5">
        <v>0</v>
      </c>
      <c r="M17212" s="5">
        <v>0</v>
      </c>
      <c r="N17212" s="5">
        <v>0</v>
      </c>
      <c r="O17212" s="5">
        <v>1</v>
      </c>
      <c r="P17212" s="5">
        <v>0</v>
      </c>
      <c r="R17212">
        <f t="shared" si="268"/>
        <v>6</v>
      </c>
    </row>
    <row r="17213" spans="1:18" x14ac:dyDescent="0.35">
      <c r="A17213" t="s">
        <v>7875</v>
      </c>
      <c r="B17213" t="s">
        <v>35406</v>
      </c>
      <c r="D17213" t="s">
        <v>7877</v>
      </c>
      <c r="E17213" t="s">
        <v>43866</v>
      </c>
      <c r="F17213" s="4">
        <v>2.63</v>
      </c>
      <c r="G17213" s="5">
        <v>6</v>
      </c>
      <c r="H17213" s="5">
        <v>5</v>
      </c>
      <c r="I17213" s="5">
        <v>0</v>
      </c>
      <c r="J17213" s="5">
        <v>1</v>
      </c>
      <c r="K17213" s="5">
        <v>0</v>
      </c>
      <c r="L17213" s="5">
        <v>0</v>
      </c>
      <c r="M17213" s="5">
        <v>0</v>
      </c>
      <c r="N17213" s="5">
        <v>0</v>
      </c>
      <c r="O17213" s="5">
        <v>1</v>
      </c>
      <c r="P17213" s="5">
        <v>0</v>
      </c>
      <c r="R17213">
        <f t="shared" si="268"/>
        <v>8</v>
      </c>
    </row>
    <row r="17214" spans="1:18" x14ac:dyDescent="0.35">
      <c r="A17214" t="s">
        <v>44360</v>
      </c>
      <c r="B17214" t="s">
        <v>36139</v>
      </c>
      <c r="D17214" t="s">
        <v>11163</v>
      </c>
      <c r="E17214" t="s">
        <v>43866</v>
      </c>
      <c r="F17214" s="4">
        <v>2.37</v>
      </c>
      <c r="G17214" s="5">
        <v>8</v>
      </c>
      <c r="H17214" s="5">
        <v>7</v>
      </c>
      <c r="I17214" s="5">
        <v>0</v>
      </c>
      <c r="J17214" s="5">
        <v>2</v>
      </c>
      <c r="K17214" s="5">
        <v>0</v>
      </c>
      <c r="L17214" s="5">
        <v>0</v>
      </c>
      <c r="M17214" s="5">
        <v>0</v>
      </c>
      <c r="N17214" s="5">
        <v>0</v>
      </c>
      <c r="O17214" s="5">
        <v>1</v>
      </c>
      <c r="P17214" s="5">
        <v>0</v>
      </c>
      <c r="R17214">
        <f t="shared" si="268"/>
        <v>11</v>
      </c>
    </row>
    <row r="17215" spans="1:18" x14ac:dyDescent="0.35">
      <c r="A17215" t="s">
        <v>44361</v>
      </c>
      <c r="B17215" t="s">
        <v>43639</v>
      </c>
      <c r="D17215" t="s">
        <v>12764</v>
      </c>
      <c r="E17215" t="s">
        <v>43866</v>
      </c>
      <c r="F17215" s="4">
        <v>2.08</v>
      </c>
      <c r="G17215" s="5">
        <v>7</v>
      </c>
      <c r="H17215" s="5">
        <v>7</v>
      </c>
      <c r="I17215" s="5">
        <v>2</v>
      </c>
      <c r="J17215" s="5">
        <v>1</v>
      </c>
      <c r="K17215" s="5">
        <v>0</v>
      </c>
      <c r="L17215" s="5">
        <v>0</v>
      </c>
      <c r="M17215" s="5">
        <v>0</v>
      </c>
      <c r="N17215" s="5">
        <v>0</v>
      </c>
      <c r="O17215" s="5">
        <v>1</v>
      </c>
      <c r="P17215" s="5">
        <v>0</v>
      </c>
      <c r="R17215">
        <f t="shared" si="268"/>
        <v>11</v>
      </c>
    </row>
    <row r="17216" spans="1:18" x14ac:dyDescent="0.35">
      <c r="A17216" t="s">
        <v>8732</v>
      </c>
      <c r="B17216" t="s">
        <v>35261</v>
      </c>
      <c r="D17216" t="s">
        <v>8734</v>
      </c>
      <c r="E17216" t="s">
        <v>43866</v>
      </c>
      <c r="F17216" s="4">
        <v>1.6</v>
      </c>
      <c r="G17216" s="5">
        <v>5</v>
      </c>
      <c r="H17216" s="5">
        <v>4</v>
      </c>
      <c r="I17216" s="5">
        <v>1</v>
      </c>
      <c r="J17216" s="5">
        <v>0</v>
      </c>
      <c r="K17216" s="5">
        <v>0</v>
      </c>
      <c r="L17216" s="5">
        <v>0</v>
      </c>
      <c r="M17216" s="5">
        <v>0</v>
      </c>
      <c r="N17216" s="5">
        <v>0</v>
      </c>
      <c r="O17216" s="5">
        <v>1</v>
      </c>
      <c r="P17216" s="5">
        <v>0</v>
      </c>
      <c r="R17216">
        <f t="shared" si="268"/>
        <v>7</v>
      </c>
    </row>
    <row r="17217" spans="1:18" x14ac:dyDescent="0.35">
      <c r="A17217" t="s">
        <v>14249</v>
      </c>
      <c r="B17217" t="s">
        <v>44362</v>
      </c>
      <c r="D17217" t="s">
        <v>14251</v>
      </c>
      <c r="E17217" t="s">
        <v>43866</v>
      </c>
      <c r="F17217" s="4">
        <v>3.03</v>
      </c>
      <c r="G17217" s="5">
        <v>9</v>
      </c>
      <c r="H17217" s="5">
        <v>6</v>
      </c>
      <c r="I17217" s="5">
        <v>1</v>
      </c>
      <c r="J17217" s="5">
        <v>0</v>
      </c>
      <c r="K17217" s="5">
        <v>0</v>
      </c>
      <c r="L17217" s="5">
        <v>0</v>
      </c>
      <c r="M17217" s="5">
        <v>0</v>
      </c>
      <c r="N17217" s="5">
        <v>0</v>
      </c>
      <c r="O17217" s="5">
        <v>1</v>
      </c>
      <c r="P17217" s="5">
        <v>0</v>
      </c>
      <c r="R17217">
        <f t="shared" si="268"/>
        <v>11</v>
      </c>
    </row>
    <row r="17218" spans="1:18" x14ac:dyDescent="0.35">
      <c r="A17218" t="s">
        <v>9601</v>
      </c>
      <c r="B17218" t="s">
        <v>44079</v>
      </c>
      <c r="D17218" t="s">
        <v>9604</v>
      </c>
      <c r="E17218" t="s">
        <v>43866</v>
      </c>
      <c r="F17218" s="4">
        <v>2.62</v>
      </c>
      <c r="G17218" s="5">
        <v>4</v>
      </c>
      <c r="H17218" s="5">
        <v>3</v>
      </c>
      <c r="I17218" s="5">
        <v>0</v>
      </c>
      <c r="J17218" s="5">
        <v>0</v>
      </c>
      <c r="K17218" s="5">
        <v>1</v>
      </c>
      <c r="L17218" s="5">
        <v>0</v>
      </c>
      <c r="M17218" s="5">
        <v>0</v>
      </c>
      <c r="N17218" s="5">
        <v>0</v>
      </c>
      <c r="O17218" s="5">
        <v>1</v>
      </c>
      <c r="P17218" s="5">
        <v>0</v>
      </c>
      <c r="R17218">
        <f t="shared" ref="R17218:R17281" si="269">SUM(G17218,I17218:P17218)</f>
        <v>6</v>
      </c>
    </row>
    <row r="17219" spans="1:18" x14ac:dyDescent="0.35">
      <c r="A17219" t="s">
        <v>17308</v>
      </c>
      <c r="B17219" t="s">
        <v>4907</v>
      </c>
      <c r="D17219" t="s">
        <v>17310</v>
      </c>
      <c r="E17219" t="s">
        <v>43866</v>
      </c>
      <c r="F17219" s="4">
        <v>3.03</v>
      </c>
      <c r="G17219" s="5">
        <v>10</v>
      </c>
      <c r="H17219" s="5">
        <v>14</v>
      </c>
      <c r="I17219" s="5">
        <v>0</v>
      </c>
      <c r="J17219" s="5">
        <v>2</v>
      </c>
      <c r="K17219" s="5">
        <v>0</v>
      </c>
      <c r="L17219" s="5">
        <v>0</v>
      </c>
      <c r="M17219" s="5">
        <v>0</v>
      </c>
      <c r="N17219" s="5">
        <v>0</v>
      </c>
      <c r="O17219" s="5">
        <v>0</v>
      </c>
      <c r="P17219" s="5">
        <v>0</v>
      </c>
      <c r="R17219">
        <f t="shared" si="269"/>
        <v>12</v>
      </c>
    </row>
    <row r="17220" spans="1:18" x14ac:dyDescent="0.35">
      <c r="A17220" t="s">
        <v>44363</v>
      </c>
      <c r="B17220" t="s">
        <v>44364</v>
      </c>
      <c r="D17220" t="s">
        <v>13493</v>
      </c>
      <c r="E17220" t="s">
        <v>43866</v>
      </c>
      <c r="F17220" s="4">
        <v>2.96</v>
      </c>
      <c r="G17220" s="5">
        <v>12</v>
      </c>
      <c r="H17220" s="5">
        <v>17</v>
      </c>
      <c r="I17220" s="5">
        <v>1</v>
      </c>
      <c r="J17220" s="5">
        <v>3</v>
      </c>
      <c r="K17220" s="5">
        <v>0</v>
      </c>
      <c r="L17220" s="5">
        <v>0</v>
      </c>
      <c r="M17220" s="5">
        <v>0</v>
      </c>
      <c r="N17220" s="5">
        <v>0</v>
      </c>
      <c r="O17220" s="5">
        <v>0</v>
      </c>
      <c r="P17220" s="5">
        <v>0</v>
      </c>
      <c r="R17220">
        <f t="shared" si="269"/>
        <v>16</v>
      </c>
    </row>
    <row r="17221" spans="1:18" x14ac:dyDescent="0.35">
      <c r="A17221" t="s">
        <v>8756</v>
      </c>
      <c r="B17221" t="s">
        <v>37357</v>
      </c>
      <c r="D17221" t="s">
        <v>8759</v>
      </c>
      <c r="E17221" t="s">
        <v>43866</v>
      </c>
      <c r="F17221" s="4">
        <v>0.5</v>
      </c>
      <c r="G17221" s="5">
        <v>3</v>
      </c>
      <c r="H17221" s="5">
        <v>7</v>
      </c>
      <c r="I17221" s="5">
        <v>0</v>
      </c>
      <c r="J17221" s="5">
        <v>1</v>
      </c>
      <c r="K17221" s="5">
        <v>0</v>
      </c>
      <c r="L17221" s="5">
        <v>0</v>
      </c>
      <c r="M17221" s="5">
        <v>0</v>
      </c>
      <c r="N17221" s="5">
        <v>1</v>
      </c>
      <c r="O17221" s="5">
        <v>0</v>
      </c>
      <c r="P17221" s="5">
        <v>0</v>
      </c>
      <c r="R17221">
        <f t="shared" si="269"/>
        <v>5</v>
      </c>
    </row>
    <row r="17222" spans="1:18" x14ac:dyDescent="0.35">
      <c r="A17222" t="s">
        <v>6239</v>
      </c>
      <c r="B17222" t="s">
        <v>36287</v>
      </c>
      <c r="D17222" t="s">
        <v>6242</v>
      </c>
      <c r="E17222" t="s">
        <v>43866</v>
      </c>
      <c r="F17222" s="4">
        <v>2.06</v>
      </c>
      <c r="G17222" s="5">
        <v>6</v>
      </c>
      <c r="H17222" s="5">
        <v>5</v>
      </c>
      <c r="I17222" s="5">
        <v>1</v>
      </c>
      <c r="J17222" s="5">
        <v>0</v>
      </c>
      <c r="K17222" s="5">
        <v>0</v>
      </c>
      <c r="L17222" s="5">
        <v>0</v>
      </c>
      <c r="M17222" s="5">
        <v>1</v>
      </c>
      <c r="N17222" s="5">
        <v>1</v>
      </c>
      <c r="O17222" s="5">
        <v>0</v>
      </c>
      <c r="P17222" s="5">
        <v>0</v>
      </c>
      <c r="R17222">
        <f t="shared" si="269"/>
        <v>9</v>
      </c>
    </row>
    <row r="17223" spans="1:18" x14ac:dyDescent="0.35">
      <c r="A17223" t="s">
        <v>10918</v>
      </c>
      <c r="B17223" t="s">
        <v>37556</v>
      </c>
      <c r="D17223" t="s">
        <v>10921</v>
      </c>
      <c r="E17223" t="s">
        <v>43866</v>
      </c>
      <c r="F17223" s="4">
        <v>0.89</v>
      </c>
      <c r="G17223" s="5">
        <v>5</v>
      </c>
      <c r="H17223" s="5">
        <v>5</v>
      </c>
      <c r="I17223" s="5">
        <v>2</v>
      </c>
      <c r="J17223" s="5">
        <v>1</v>
      </c>
      <c r="K17223" s="5">
        <v>0</v>
      </c>
      <c r="L17223" s="5">
        <v>0</v>
      </c>
      <c r="M17223" s="5">
        <v>0</v>
      </c>
      <c r="N17223" s="5">
        <v>1</v>
      </c>
      <c r="O17223" s="5">
        <v>0</v>
      </c>
      <c r="P17223" s="5">
        <v>0</v>
      </c>
      <c r="R17223">
        <f t="shared" si="269"/>
        <v>9</v>
      </c>
    </row>
    <row r="17224" spans="1:18" x14ac:dyDescent="0.35">
      <c r="A17224" t="s">
        <v>3901</v>
      </c>
      <c r="B17224" t="s">
        <v>35610</v>
      </c>
      <c r="D17224" t="s">
        <v>3903</v>
      </c>
      <c r="E17224" t="s">
        <v>43866</v>
      </c>
      <c r="F17224" s="4">
        <v>1.88</v>
      </c>
      <c r="G17224" s="5">
        <v>6</v>
      </c>
      <c r="H17224" s="5">
        <v>6</v>
      </c>
      <c r="I17224" s="5">
        <v>1</v>
      </c>
      <c r="J17224" s="5">
        <v>0</v>
      </c>
      <c r="K17224" s="5">
        <v>0</v>
      </c>
      <c r="L17224" s="5">
        <v>0</v>
      </c>
      <c r="M17224" s="5">
        <v>0</v>
      </c>
      <c r="N17224" s="5">
        <v>1</v>
      </c>
      <c r="O17224" s="5">
        <v>0</v>
      </c>
      <c r="P17224" s="5">
        <v>0</v>
      </c>
      <c r="R17224">
        <f t="shared" si="269"/>
        <v>8</v>
      </c>
    </row>
    <row r="17225" spans="1:18" x14ac:dyDescent="0.35">
      <c r="A17225" t="s">
        <v>44365</v>
      </c>
      <c r="B17225" t="s">
        <v>35080</v>
      </c>
      <c r="D17225" t="s">
        <v>12621</v>
      </c>
      <c r="E17225" t="s">
        <v>43866</v>
      </c>
      <c r="F17225" s="4">
        <v>2.98</v>
      </c>
      <c r="G17225" s="5">
        <v>7</v>
      </c>
      <c r="H17225" s="5">
        <v>7</v>
      </c>
      <c r="I17225" s="5">
        <v>0</v>
      </c>
      <c r="J17225" s="5">
        <v>1</v>
      </c>
      <c r="K17225" s="5">
        <v>0</v>
      </c>
      <c r="L17225" s="5">
        <v>0</v>
      </c>
      <c r="M17225" s="5">
        <v>0</v>
      </c>
      <c r="N17225" s="5">
        <v>1</v>
      </c>
      <c r="O17225" s="5">
        <v>0</v>
      </c>
      <c r="P17225" s="5">
        <v>0</v>
      </c>
      <c r="R17225">
        <f t="shared" si="269"/>
        <v>9</v>
      </c>
    </row>
    <row r="17226" spans="1:18" x14ac:dyDescent="0.35">
      <c r="A17226" t="s">
        <v>8394</v>
      </c>
      <c r="B17226" t="s">
        <v>36831</v>
      </c>
      <c r="D17226" t="s">
        <v>8396</v>
      </c>
      <c r="E17226" t="s">
        <v>43866</v>
      </c>
      <c r="F17226" s="4">
        <v>1.51</v>
      </c>
      <c r="G17226" s="5">
        <v>7</v>
      </c>
      <c r="H17226" s="5">
        <v>6</v>
      </c>
      <c r="I17226" s="5">
        <v>1</v>
      </c>
      <c r="J17226" s="5">
        <v>1</v>
      </c>
      <c r="K17226" s="5">
        <v>0</v>
      </c>
      <c r="L17226" s="5">
        <v>0</v>
      </c>
      <c r="M17226" s="5">
        <v>0</v>
      </c>
      <c r="N17226" s="5">
        <v>1</v>
      </c>
      <c r="O17226" s="5">
        <v>0</v>
      </c>
      <c r="P17226" s="5">
        <v>0</v>
      </c>
      <c r="R17226">
        <f t="shared" si="269"/>
        <v>10</v>
      </c>
    </row>
    <row r="17227" spans="1:18" x14ac:dyDescent="0.35">
      <c r="A17227" t="s">
        <v>44366</v>
      </c>
      <c r="B17227" t="s">
        <v>36248</v>
      </c>
      <c r="D17227" t="s">
        <v>17003</v>
      </c>
      <c r="E17227" t="s">
        <v>43866</v>
      </c>
      <c r="F17227" s="4">
        <v>1.29</v>
      </c>
      <c r="G17227" s="5">
        <v>6</v>
      </c>
      <c r="H17227" s="5">
        <v>6</v>
      </c>
      <c r="I17227" s="5">
        <v>1</v>
      </c>
      <c r="J17227" s="5">
        <v>2</v>
      </c>
      <c r="K17227" s="5">
        <v>1</v>
      </c>
      <c r="L17227" s="5">
        <v>0</v>
      </c>
      <c r="M17227" s="5">
        <v>0</v>
      </c>
      <c r="N17227" s="5">
        <v>1</v>
      </c>
      <c r="O17227" s="5">
        <v>0</v>
      </c>
      <c r="P17227" s="5">
        <v>0</v>
      </c>
      <c r="R17227">
        <f t="shared" si="269"/>
        <v>11</v>
      </c>
    </row>
    <row r="17228" spans="1:18" x14ac:dyDescent="0.35">
      <c r="A17228" t="s">
        <v>44367</v>
      </c>
      <c r="B17228" t="s">
        <v>36389</v>
      </c>
      <c r="D17228" t="s">
        <v>10852</v>
      </c>
      <c r="E17228" t="s">
        <v>43866</v>
      </c>
      <c r="F17228" s="4">
        <v>1.18</v>
      </c>
      <c r="G17228" s="5">
        <v>7</v>
      </c>
      <c r="H17228" s="5">
        <v>7</v>
      </c>
      <c r="I17228" s="5">
        <v>2</v>
      </c>
      <c r="J17228" s="5">
        <v>1</v>
      </c>
      <c r="K17228" s="5">
        <v>0</v>
      </c>
      <c r="L17228" s="5">
        <v>0</v>
      </c>
      <c r="M17228" s="5">
        <v>0</v>
      </c>
      <c r="N17228" s="5">
        <v>1</v>
      </c>
      <c r="O17228" s="5">
        <v>0</v>
      </c>
      <c r="P17228" s="5">
        <v>0</v>
      </c>
      <c r="R17228">
        <f t="shared" si="269"/>
        <v>11</v>
      </c>
    </row>
    <row r="17229" spans="1:18" x14ac:dyDescent="0.35">
      <c r="A17229" t="s">
        <v>35908</v>
      </c>
      <c r="B17229" t="s">
        <v>35909</v>
      </c>
      <c r="D17229" t="s">
        <v>7237</v>
      </c>
      <c r="E17229" t="s">
        <v>43866</v>
      </c>
      <c r="F17229" s="4">
        <v>2.68</v>
      </c>
      <c r="G17229" s="5">
        <v>7</v>
      </c>
      <c r="H17229" s="5">
        <v>5</v>
      </c>
      <c r="I17229" s="5">
        <v>0</v>
      </c>
      <c r="J17229" s="5">
        <v>2</v>
      </c>
      <c r="K17229" s="5">
        <v>0</v>
      </c>
      <c r="L17229" s="5">
        <v>0</v>
      </c>
      <c r="M17229" s="5">
        <v>0</v>
      </c>
      <c r="N17229" s="5">
        <v>1</v>
      </c>
      <c r="O17229" s="5">
        <v>0</v>
      </c>
      <c r="P17229" s="5">
        <v>0</v>
      </c>
      <c r="R17229">
        <f t="shared" si="269"/>
        <v>10</v>
      </c>
    </row>
    <row r="17230" spans="1:18" x14ac:dyDescent="0.35">
      <c r="A17230" t="s">
        <v>44368</v>
      </c>
      <c r="B17230" t="s">
        <v>35080</v>
      </c>
      <c r="D17230" t="s">
        <v>9624</v>
      </c>
      <c r="E17230" t="s">
        <v>43866</v>
      </c>
      <c r="F17230" s="4">
        <v>1.94</v>
      </c>
      <c r="G17230" s="5">
        <v>7</v>
      </c>
      <c r="H17230" s="5">
        <v>7</v>
      </c>
      <c r="I17230" s="5">
        <v>0</v>
      </c>
      <c r="J17230" s="5">
        <v>1</v>
      </c>
      <c r="K17230" s="5">
        <v>0</v>
      </c>
      <c r="L17230" s="5">
        <v>0</v>
      </c>
      <c r="M17230" s="5">
        <v>0</v>
      </c>
      <c r="N17230" s="5">
        <v>1</v>
      </c>
      <c r="O17230" s="5">
        <v>0</v>
      </c>
      <c r="P17230" s="5">
        <v>0</v>
      </c>
      <c r="R17230">
        <f t="shared" si="269"/>
        <v>9</v>
      </c>
    </row>
    <row r="17231" spans="1:18" x14ac:dyDescent="0.35">
      <c r="A17231" t="s">
        <v>11523</v>
      </c>
      <c r="B17231" t="s">
        <v>34484</v>
      </c>
      <c r="D17231" t="s">
        <v>11525</v>
      </c>
      <c r="E17231" t="s">
        <v>43866</v>
      </c>
      <c r="F17231" s="4">
        <v>4.58</v>
      </c>
      <c r="G17231" s="5">
        <v>12</v>
      </c>
      <c r="H17231" s="5">
        <v>9</v>
      </c>
      <c r="I17231" s="5">
        <v>0</v>
      </c>
      <c r="J17231" s="5">
        <v>0</v>
      </c>
      <c r="K17231" s="5">
        <v>0</v>
      </c>
      <c r="L17231" s="5">
        <v>0</v>
      </c>
      <c r="M17231" s="5">
        <v>0</v>
      </c>
      <c r="N17231" s="5">
        <v>1</v>
      </c>
      <c r="O17231" s="5">
        <v>0</v>
      </c>
      <c r="P17231" s="5">
        <v>0</v>
      </c>
      <c r="R17231">
        <f t="shared" si="269"/>
        <v>13</v>
      </c>
    </row>
    <row r="17232" spans="1:18" x14ac:dyDescent="0.35">
      <c r="A17232" t="s">
        <v>3904</v>
      </c>
      <c r="B17232" t="s">
        <v>44097</v>
      </c>
      <c r="D17232" t="s">
        <v>3906</v>
      </c>
      <c r="E17232" t="s">
        <v>43866</v>
      </c>
      <c r="F17232" s="4">
        <v>2.5</v>
      </c>
      <c r="G17232" s="5">
        <v>6</v>
      </c>
      <c r="H17232" s="5">
        <v>5</v>
      </c>
      <c r="I17232" s="5">
        <v>0</v>
      </c>
      <c r="J17232" s="5">
        <v>1</v>
      </c>
      <c r="K17232" s="5">
        <v>0</v>
      </c>
      <c r="L17232" s="5">
        <v>0</v>
      </c>
      <c r="M17232" s="5">
        <v>0</v>
      </c>
      <c r="N17232" s="5">
        <v>1</v>
      </c>
      <c r="O17232" s="5">
        <v>0</v>
      </c>
      <c r="P17232" s="5">
        <v>0</v>
      </c>
      <c r="R17232">
        <f t="shared" si="269"/>
        <v>8</v>
      </c>
    </row>
    <row r="17233" spans="1:18" x14ac:dyDescent="0.35">
      <c r="A17233" t="s">
        <v>44369</v>
      </c>
      <c r="B17233" t="s">
        <v>35914</v>
      </c>
      <c r="D17233" t="s">
        <v>7837</v>
      </c>
      <c r="E17233" t="s">
        <v>43866</v>
      </c>
      <c r="F17233" s="4">
        <v>2.0299999999999998</v>
      </c>
      <c r="G17233" s="5">
        <v>8</v>
      </c>
      <c r="H17233" s="5">
        <v>7</v>
      </c>
      <c r="I17233" s="5">
        <v>0</v>
      </c>
      <c r="J17233" s="5">
        <v>3</v>
      </c>
      <c r="K17233" s="5">
        <v>0</v>
      </c>
      <c r="L17233" s="5">
        <v>0</v>
      </c>
      <c r="M17233" s="5">
        <v>0</v>
      </c>
      <c r="N17233" s="5">
        <v>1</v>
      </c>
      <c r="O17233" s="5">
        <v>0</v>
      </c>
      <c r="P17233" s="5">
        <v>0</v>
      </c>
      <c r="R17233">
        <f t="shared" si="269"/>
        <v>12</v>
      </c>
    </row>
    <row r="17234" spans="1:18" x14ac:dyDescent="0.35">
      <c r="A17234" t="s">
        <v>44370</v>
      </c>
      <c r="B17234" t="s">
        <v>44371</v>
      </c>
      <c r="D17234" t="s">
        <v>21992</v>
      </c>
      <c r="E17234" t="s">
        <v>43866</v>
      </c>
      <c r="F17234" s="4">
        <v>3.9</v>
      </c>
      <c r="G17234" s="5">
        <v>13</v>
      </c>
      <c r="H17234" s="5">
        <v>10</v>
      </c>
      <c r="I17234" s="5">
        <v>1</v>
      </c>
      <c r="J17234" s="5">
        <v>3</v>
      </c>
      <c r="K17234" s="5">
        <v>0</v>
      </c>
      <c r="L17234" s="5">
        <v>0</v>
      </c>
      <c r="M17234" s="5">
        <v>0</v>
      </c>
      <c r="N17234" s="5">
        <v>1</v>
      </c>
      <c r="O17234" s="5">
        <v>0</v>
      </c>
      <c r="P17234" s="5">
        <v>0</v>
      </c>
      <c r="R17234">
        <f t="shared" si="269"/>
        <v>18</v>
      </c>
    </row>
    <row r="17235" spans="1:18" x14ac:dyDescent="0.35">
      <c r="A17235" t="s">
        <v>44372</v>
      </c>
      <c r="B17235" t="s">
        <v>35729</v>
      </c>
      <c r="D17235" t="s">
        <v>11157</v>
      </c>
      <c r="E17235" t="s">
        <v>43866</v>
      </c>
      <c r="F17235" s="4">
        <v>2.09</v>
      </c>
      <c r="G17235" s="5">
        <v>8</v>
      </c>
      <c r="H17235" s="5">
        <v>7</v>
      </c>
      <c r="I17235" s="5">
        <v>0</v>
      </c>
      <c r="J17235" s="5">
        <v>2</v>
      </c>
      <c r="K17235" s="5">
        <v>0</v>
      </c>
      <c r="L17235" s="5">
        <v>0</v>
      </c>
      <c r="M17235" s="5">
        <v>0</v>
      </c>
      <c r="N17235" s="5">
        <v>1</v>
      </c>
      <c r="O17235" s="5">
        <v>0</v>
      </c>
      <c r="P17235" s="5">
        <v>0</v>
      </c>
      <c r="R17235">
        <f t="shared" si="269"/>
        <v>11</v>
      </c>
    </row>
    <row r="17236" spans="1:18" x14ac:dyDescent="0.35">
      <c r="A17236" t="s">
        <v>44373</v>
      </c>
      <c r="B17236" t="s">
        <v>36389</v>
      </c>
      <c r="D17236" t="s">
        <v>11337</v>
      </c>
      <c r="E17236" t="s">
        <v>43866</v>
      </c>
      <c r="F17236" s="4">
        <v>1.82</v>
      </c>
      <c r="G17236" s="5">
        <v>7</v>
      </c>
      <c r="H17236" s="5">
        <v>7</v>
      </c>
      <c r="I17236" s="5">
        <v>2</v>
      </c>
      <c r="J17236" s="5">
        <v>1</v>
      </c>
      <c r="K17236" s="5">
        <v>0</v>
      </c>
      <c r="L17236" s="5">
        <v>0</v>
      </c>
      <c r="M17236" s="5">
        <v>0</v>
      </c>
      <c r="N17236" s="5">
        <v>1</v>
      </c>
      <c r="O17236" s="5">
        <v>0</v>
      </c>
      <c r="P17236" s="5">
        <v>0</v>
      </c>
      <c r="R17236">
        <f t="shared" si="269"/>
        <v>11</v>
      </c>
    </row>
    <row r="17237" spans="1:18" x14ac:dyDescent="0.35">
      <c r="A17237" t="s">
        <v>3844</v>
      </c>
      <c r="B17237" t="s">
        <v>34666</v>
      </c>
      <c r="D17237" t="s">
        <v>3847</v>
      </c>
      <c r="E17237" t="s">
        <v>43866</v>
      </c>
      <c r="F17237" s="4">
        <v>0.41</v>
      </c>
      <c r="G17237" s="5">
        <v>3</v>
      </c>
      <c r="H17237" s="5">
        <v>5</v>
      </c>
      <c r="I17237" s="5">
        <v>0</v>
      </c>
      <c r="J17237" s="5">
        <v>2</v>
      </c>
      <c r="K17237" s="5">
        <v>0</v>
      </c>
      <c r="L17237" s="5">
        <v>0</v>
      </c>
      <c r="M17237" s="5">
        <v>0</v>
      </c>
      <c r="N17237" s="5">
        <v>1</v>
      </c>
      <c r="O17237" s="5">
        <v>0</v>
      </c>
      <c r="P17237" s="5">
        <v>0</v>
      </c>
      <c r="R17237">
        <f t="shared" si="269"/>
        <v>6</v>
      </c>
    </row>
    <row r="17238" spans="1:18" x14ac:dyDescent="0.35">
      <c r="A17238" t="s">
        <v>8735</v>
      </c>
      <c r="B17238" t="s">
        <v>35347</v>
      </c>
      <c r="D17238" t="s">
        <v>8737</v>
      </c>
      <c r="E17238" t="s">
        <v>43866</v>
      </c>
      <c r="F17238" s="4">
        <v>1.33</v>
      </c>
      <c r="G17238" s="5">
        <v>5</v>
      </c>
      <c r="H17238" s="5">
        <v>4</v>
      </c>
      <c r="I17238" s="5">
        <v>1</v>
      </c>
      <c r="J17238" s="5">
        <v>0</v>
      </c>
      <c r="K17238" s="5">
        <v>0</v>
      </c>
      <c r="L17238" s="5">
        <v>0</v>
      </c>
      <c r="M17238" s="5">
        <v>0</v>
      </c>
      <c r="N17238" s="5">
        <v>1</v>
      </c>
      <c r="O17238" s="5">
        <v>0</v>
      </c>
      <c r="P17238" s="5">
        <v>0</v>
      </c>
      <c r="R17238">
        <f t="shared" si="269"/>
        <v>7</v>
      </c>
    </row>
    <row r="17239" spans="1:18" x14ac:dyDescent="0.35">
      <c r="A17239" t="s">
        <v>44374</v>
      </c>
      <c r="B17239" t="s">
        <v>34471</v>
      </c>
      <c r="D17239" t="s">
        <v>3900</v>
      </c>
      <c r="E17239" t="s">
        <v>43866</v>
      </c>
      <c r="F17239" s="4">
        <v>3.28</v>
      </c>
      <c r="G17239" s="5">
        <v>7</v>
      </c>
      <c r="H17239" s="5">
        <v>7</v>
      </c>
      <c r="I17239" s="5">
        <v>0</v>
      </c>
      <c r="J17239" s="5">
        <v>0</v>
      </c>
      <c r="K17239" s="5">
        <v>0</v>
      </c>
      <c r="L17239" s="5">
        <v>0</v>
      </c>
      <c r="M17239" s="5">
        <v>0</v>
      </c>
      <c r="N17239" s="5">
        <v>1</v>
      </c>
      <c r="O17239" s="5">
        <v>0</v>
      </c>
      <c r="P17239" s="5">
        <v>0</v>
      </c>
      <c r="R17239">
        <f t="shared" si="269"/>
        <v>8</v>
      </c>
    </row>
    <row r="17240" spans="1:18" x14ac:dyDescent="0.35">
      <c r="A17240" t="s">
        <v>44375</v>
      </c>
      <c r="B17240" t="s">
        <v>25885</v>
      </c>
      <c r="D17240" t="s">
        <v>25887</v>
      </c>
      <c r="E17240" t="s">
        <v>43866</v>
      </c>
      <c r="F17240" s="4">
        <v>2.31</v>
      </c>
      <c r="G17240" s="5">
        <v>13</v>
      </c>
      <c r="H17240" s="5">
        <v>14</v>
      </c>
      <c r="I17240" s="5">
        <v>2</v>
      </c>
      <c r="J17240" s="5">
        <v>2</v>
      </c>
      <c r="K17240" s="5">
        <v>0</v>
      </c>
      <c r="L17240" s="5">
        <v>0</v>
      </c>
      <c r="M17240" s="5">
        <v>0</v>
      </c>
      <c r="N17240" s="5">
        <v>0</v>
      </c>
      <c r="O17240" s="5">
        <v>0</v>
      </c>
      <c r="P17240" s="5">
        <v>0</v>
      </c>
      <c r="R17240">
        <f t="shared" si="269"/>
        <v>17</v>
      </c>
    </row>
    <row r="17241" spans="1:18" x14ac:dyDescent="0.35">
      <c r="A17241" t="s">
        <v>44376</v>
      </c>
      <c r="B17241" t="s">
        <v>44377</v>
      </c>
      <c r="D17241" t="s">
        <v>18485</v>
      </c>
      <c r="E17241" t="s">
        <v>43866</v>
      </c>
      <c r="F17241" s="4">
        <v>1.18</v>
      </c>
      <c r="G17241" s="5">
        <v>8</v>
      </c>
      <c r="H17241" s="5">
        <v>5</v>
      </c>
      <c r="I17241" s="5">
        <v>1</v>
      </c>
      <c r="J17241" s="5">
        <v>1</v>
      </c>
      <c r="K17241" s="5">
        <v>0</v>
      </c>
      <c r="L17241" s="5">
        <v>0</v>
      </c>
      <c r="M17241" s="5">
        <v>0</v>
      </c>
      <c r="N17241" s="5">
        <v>0</v>
      </c>
      <c r="O17241" s="5">
        <v>0</v>
      </c>
      <c r="P17241" s="5">
        <v>0</v>
      </c>
      <c r="R17241">
        <f t="shared" si="269"/>
        <v>10</v>
      </c>
    </row>
    <row r="17242" spans="1:18" x14ac:dyDescent="0.35">
      <c r="A17242" t="s">
        <v>11106</v>
      </c>
      <c r="B17242" t="s">
        <v>35114</v>
      </c>
      <c r="D17242" t="s">
        <v>11108</v>
      </c>
      <c r="E17242" t="s">
        <v>43866</v>
      </c>
      <c r="F17242" s="4">
        <v>1.48</v>
      </c>
      <c r="G17242" s="5">
        <v>8</v>
      </c>
      <c r="H17242" s="5">
        <v>5</v>
      </c>
      <c r="I17242" s="5">
        <v>1</v>
      </c>
      <c r="J17242" s="5">
        <v>2</v>
      </c>
      <c r="K17242" s="5">
        <v>0</v>
      </c>
      <c r="L17242" s="5">
        <v>0</v>
      </c>
      <c r="M17242" s="5">
        <v>0</v>
      </c>
      <c r="N17242" s="5">
        <v>0</v>
      </c>
      <c r="O17242" s="5">
        <v>0</v>
      </c>
      <c r="P17242" s="5">
        <v>0</v>
      </c>
      <c r="R17242">
        <f t="shared" si="269"/>
        <v>11</v>
      </c>
    </row>
    <row r="17243" spans="1:18" x14ac:dyDescent="0.35">
      <c r="A17243" t="s">
        <v>44378</v>
      </c>
      <c r="B17243" t="s">
        <v>14391</v>
      </c>
      <c r="D17243" t="s">
        <v>14393</v>
      </c>
      <c r="E17243" t="s">
        <v>43866</v>
      </c>
      <c r="F17243" s="4">
        <v>2.3199999999999998</v>
      </c>
      <c r="G17243" s="5">
        <v>9</v>
      </c>
      <c r="H17243" s="5">
        <v>6</v>
      </c>
      <c r="I17243" s="5">
        <v>2</v>
      </c>
      <c r="J17243" s="5">
        <v>0</v>
      </c>
      <c r="K17243" s="5">
        <v>0</v>
      </c>
      <c r="L17243" s="5">
        <v>0</v>
      </c>
      <c r="M17243" s="5">
        <v>0</v>
      </c>
      <c r="N17243" s="5">
        <v>0</v>
      </c>
      <c r="O17243" s="5">
        <v>0</v>
      </c>
      <c r="P17243" s="5">
        <v>0</v>
      </c>
      <c r="R17243">
        <f t="shared" si="269"/>
        <v>11</v>
      </c>
    </row>
    <row r="17244" spans="1:18" x14ac:dyDescent="0.35">
      <c r="A17244" t="s">
        <v>44379</v>
      </c>
      <c r="B17244" t="s">
        <v>37248</v>
      </c>
      <c r="D17244" t="s">
        <v>9621</v>
      </c>
      <c r="E17244" t="s">
        <v>43866</v>
      </c>
      <c r="F17244" s="4">
        <v>1.7</v>
      </c>
      <c r="G17244" s="5">
        <v>7</v>
      </c>
      <c r="H17244" s="5">
        <v>5</v>
      </c>
      <c r="I17244" s="5">
        <v>1</v>
      </c>
      <c r="J17244" s="5">
        <v>1</v>
      </c>
      <c r="K17244" s="5">
        <v>0</v>
      </c>
      <c r="L17244" s="5">
        <v>0</v>
      </c>
      <c r="M17244" s="5">
        <v>0</v>
      </c>
      <c r="N17244" s="5">
        <v>0</v>
      </c>
      <c r="O17244" s="5">
        <v>0</v>
      </c>
      <c r="P17244" s="5">
        <v>0</v>
      </c>
      <c r="R17244">
        <f t="shared" si="269"/>
        <v>9</v>
      </c>
    </row>
    <row r="17245" spans="1:18" x14ac:dyDescent="0.35">
      <c r="A17245" t="s">
        <v>44380</v>
      </c>
      <c r="B17245" t="s">
        <v>36490</v>
      </c>
      <c r="D17245" t="s">
        <v>11172</v>
      </c>
      <c r="E17245" t="s">
        <v>43866</v>
      </c>
      <c r="F17245" s="4">
        <v>1.18</v>
      </c>
      <c r="G17245" s="5">
        <v>9</v>
      </c>
      <c r="H17245" s="5">
        <v>7</v>
      </c>
      <c r="I17245" s="5">
        <v>1</v>
      </c>
      <c r="J17245" s="5">
        <v>2</v>
      </c>
      <c r="K17245" s="5">
        <v>0</v>
      </c>
      <c r="L17245" s="5">
        <v>0</v>
      </c>
      <c r="M17245" s="5">
        <v>0</v>
      </c>
      <c r="N17245" s="5">
        <v>0</v>
      </c>
      <c r="O17245" s="5">
        <v>0</v>
      </c>
      <c r="P17245" s="5">
        <v>0</v>
      </c>
      <c r="R17245">
        <f t="shared" si="269"/>
        <v>12</v>
      </c>
    </row>
    <row r="17246" spans="1:18" x14ac:dyDescent="0.35">
      <c r="A17246" t="s">
        <v>3043</v>
      </c>
      <c r="B17246" t="s">
        <v>35121</v>
      </c>
      <c r="D17246" t="s">
        <v>3046</v>
      </c>
      <c r="E17246" t="s">
        <v>43866</v>
      </c>
      <c r="F17246" s="4">
        <v>1.56</v>
      </c>
      <c r="G17246" s="5">
        <v>8</v>
      </c>
      <c r="H17246" s="5">
        <v>11</v>
      </c>
      <c r="I17246" s="5">
        <v>1</v>
      </c>
      <c r="J17246" s="5">
        <v>1</v>
      </c>
      <c r="K17246" s="5">
        <v>0</v>
      </c>
      <c r="L17246" s="5">
        <v>0</v>
      </c>
      <c r="M17246" s="5">
        <v>0</v>
      </c>
      <c r="N17246" s="5">
        <v>0</v>
      </c>
      <c r="O17246" s="5">
        <v>0</v>
      </c>
      <c r="P17246" s="5">
        <v>0</v>
      </c>
      <c r="R17246">
        <f t="shared" si="269"/>
        <v>10</v>
      </c>
    </row>
    <row r="17247" spans="1:18" x14ac:dyDescent="0.35">
      <c r="A17247" t="s">
        <v>8533</v>
      </c>
      <c r="B17247" t="s">
        <v>2328</v>
      </c>
      <c r="D17247" t="s">
        <v>8535</v>
      </c>
      <c r="E17247" t="s">
        <v>43866</v>
      </c>
      <c r="F17247" s="4">
        <v>1.98</v>
      </c>
      <c r="G17247" s="5">
        <v>8</v>
      </c>
      <c r="H17247" s="5">
        <v>10</v>
      </c>
      <c r="I17247" s="5">
        <v>0</v>
      </c>
      <c r="J17247" s="5">
        <v>2</v>
      </c>
      <c r="K17247" s="5">
        <v>0</v>
      </c>
      <c r="L17247" s="5">
        <v>0</v>
      </c>
      <c r="M17247" s="5">
        <v>0</v>
      </c>
      <c r="N17247" s="5">
        <v>0</v>
      </c>
      <c r="O17247" s="5">
        <v>0</v>
      </c>
      <c r="P17247" s="5">
        <v>0</v>
      </c>
      <c r="R17247">
        <f t="shared" si="269"/>
        <v>10</v>
      </c>
    </row>
    <row r="17248" spans="1:18" x14ac:dyDescent="0.35">
      <c r="A17248" t="s">
        <v>8497</v>
      </c>
      <c r="B17248" t="s">
        <v>34359</v>
      </c>
      <c r="D17248" t="s">
        <v>8499</v>
      </c>
      <c r="E17248" t="s">
        <v>43866</v>
      </c>
      <c r="F17248" s="4">
        <v>2.4</v>
      </c>
      <c r="G17248" s="5">
        <v>8</v>
      </c>
      <c r="H17248" s="5">
        <v>10</v>
      </c>
      <c r="I17248" s="5">
        <v>0</v>
      </c>
      <c r="J17248" s="5">
        <v>1</v>
      </c>
      <c r="K17248" s="5">
        <v>0</v>
      </c>
      <c r="L17248" s="5">
        <v>0</v>
      </c>
      <c r="M17248" s="5">
        <v>0</v>
      </c>
      <c r="N17248" s="5">
        <v>0</v>
      </c>
      <c r="O17248" s="5">
        <v>0</v>
      </c>
      <c r="P17248" s="5">
        <v>0</v>
      </c>
      <c r="R17248">
        <f t="shared" si="269"/>
        <v>9</v>
      </c>
    </row>
    <row r="17249" spans="1:18" x14ac:dyDescent="0.35">
      <c r="A17249" t="s">
        <v>7254</v>
      </c>
      <c r="B17249" t="s">
        <v>34507</v>
      </c>
      <c r="D17249" t="s">
        <v>7256</v>
      </c>
      <c r="E17249" t="s">
        <v>43866</v>
      </c>
      <c r="F17249" s="4">
        <v>1.66</v>
      </c>
      <c r="G17249" s="5">
        <v>7</v>
      </c>
      <c r="H17249" s="5">
        <v>9</v>
      </c>
      <c r="I17249" s="5">
        <v>1</v>
      </c>
      <c r="J17249" s="5">
        <v>0</v>
      </c>
      <c r="K17249" s="5">
        <v>0</v>
      </c>
      <c r="L17249" s="5">
        <v>0</v>
      </c>
      <c r="M17249" s="5">
        <v>0</v>
      </c>
      <c r="N17249" s="5">
        <v>0</v>
      </c>
      <c r="O17249" s="5">
        <v>0</v>
      </c>
      <c r="P17249" s="5">
        <v>0</v>
      </c>
      <c r="R17249">
        <f t="shared" si="269"/>
        <v>8</v>
      </c>
    </row>
    <row r="17250" spans="1:18" x14ac:dyDescent="0.35">
      <c r="A17250" t="s">
        <v>21252</v>
      </c>
      <c r="B17250" t="s">
        <v>44381</v>
      </c>
      <c r="D17250" t="s">
        <v>21254</v>
      </c>
      <c r="E17250" t="s">
        <v>43866</v>
      </c>
      <c r="F17250" s="4">
        <v>2.82</v>
      </c>
      <c r="G17250" s="5">
        <v>6</v>
      </c>
      <c r="H17250" s="5">
        <v>8</v>
      </c>
      <c r="I17250" s="5">
        <v>0</v>
      </c>
      <c r="J17250" s="5">
        <v>0</v>
      </c>
      <c r="K17250" s="5">
        <v>1</v>
      </c>
      <c r="L17250" s="5">
        <v>0</v>
      </c>
      <c r="M17250" s="5">
        <v>0</v>
      </c>
      <c r="N17250" s="5">
        <v>0</v>
      </c>
      <c r="O17250" s="5">
        <v>0</v>
      </c>
      <c r="P17250" s="5">
        <v>0</v>
      </c>
      <c r="R17250">
        <f t="shared" si="269"/>
        <v>7</v>
      </c>
    </row>
    <row r="17251" spans="1:18" x14ac:dyDescent="0.35">
      <c r="A17251" t="s">
        <v>6279</v>
      </c>
      <c r="B17251" t="s">
        <v>34735</v>
      </c>
      <c r="D17251" t="s">
        <v>6281</v>
      </c>
      <c r="E17251" t="s">
        <v>43866</v>
      </c>
      <c r="F17251" s="4">
        <v>1.3</v>
      </c>
      <c r="G17251" s="5">
        <v>6</v>
      </c>
      <c r="H17251" s="5">
        <v>6</v>
      </c>
      <c r="I17251" s="5">
        <v>1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0</v>
      </c>
      <c r="R17251">
        <f t="shared" si="269"/>
        <v>8</v>
      </c>
    </row>
    <row r="17252" spans="1:18" x14ac:dyDescent="0.35">
      <c r="A17252" t="s">
        <v>6548</v>
      </c>
      <c r="B17252" t="s">
        <v>37074</v>
      </c>
      <c r="D17252" t="s">
        <v>6550</v>
      </c>
      <c r="E17252" t="s">
        <v>43866</v>
      </c>
      <c r="F17252" s="4">
        <v>0.91</v>
      </c>
      <c r="G17252" s="5">
        <v>7</v>
      </c>
      <c r="H17252" s="5">
        <v>6</v>
      </c>
      <c r="I17252" s="5">
        <v>1</v>
      </c>
      <c r="J17252" s="5">
        <v>1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0</v>
      </c>
      <c r="R17252">
        <f t="shared" si="269"/>
        <v>10</v>
      </c>
    </row>
    <row r="17253" spans="1:18" x14ac:dyDescent="0.35">
      <c r="A17253" t="s">
        <v>6551</v>
      </c>
      <c r="B17253" t="s">
        <v>36305</v>
      </c>
      <c r="D17253" t="s">
        <v>6553</v>
      </c>
      <c r="E17253" t="s">
        <v>43866</v>
      </c>
      <c r="F17253" s="4">
        <v>2.15</v>
      </c>
      <c r="G17253" s="5">
        <v>7</v>
      </c>
      <c r="H17253" s="5">
        <v>5</v>
      </c>
      <c r="I17253" s="5">
        <v>0</v>
      </c>
      <c r="J17253" s="5">
        <v>2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0</v>
      </c>
      <c r="R17253">
        <f t="shared" si="269"/>
        <v>10</v>
      </c>
    </row>
    <row r="17254" spans="1:18" x14ac:dyDescent="0.35">
      <c r="A17254" t="s">
        <v>6381</v>
      </c>
      <c r="B17254" t="s">
        <v>37819</v>
      </c>
      <c r="D17254" t="s">
        <v>6384</v>
      </c>
      <c r="E17254" t="s">
        <v>43866</v>
      </c>
      <c r="F17254" s="4">
        <v>1.47</v>
      </c>
      <c r="G17254" s="5">
        <v>7</v>
      </c>
      <c r="H17254" s="5">
        <v>4</v>
      </c>
      <c r="I17254" s="5">
        <v>1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0</v>
      </c>
      <c r="R17254">
        <f t="shared" si="269"/>
        <v>9</v>
      </c>
    </row>
    <row r="17255" spans="1:18" x14ac:dyDescent="0.35">
      <c r="A17255" t="s">
        <v>44382</v>
      </c>
      <c r="B17255" t="s">
        <v>36724</v>
      </c>
      <c r="D17255" t="s">
        <v>6562</v>
      </c>
      <c r="E17255" t="s">
        <v>43866</v>
      </c>
      <c r="F17255" s="4">
        <v>2.77</v>
      </c>
      <c r="G17255" s="5">
        <v>7</v>
      </c>
      <c r="H17255" s="5">
        <v>6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1</v>
      </c>
      <c r="O17255" s="5">
        <v>0</v>
      </c>
      <c r="P17255" s="5">
        <v>0</v>
      </c>
      <c r="R17255">
        <f t="shared" si="269"/>
        <v>9</v>
      </c>
    </row>
    <row r="17256" spans="1:18" x14ac:dyDescent="0.35">
      <c r="A17256" t="s">
        <v>6282</v>
      </c>
      <c r="B17256" t="s">
        <v>36289</v>
      </c>
      <c r="D17256" t="s">
        <v>6284</v>
      </c>
      <c r="E17256" t="s">
        <v>43866</v>
      </c>
      <c r="F17256" s="4">
        <v>1.93</v>
      </c>
      <c r="G17256" s="5">
        <v>6</v>
      </c>
      <c r="H17256" s="5">
        <v>5</v>
      </c>
      <c r="I17256" s="5">
        <v>0</v>
      </c>
      <c r="J17256" s="5">
        <v>1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0</v>
      </c>
      <c r="R17256">
        <f t="shared" si="269"/>
        <v>8</v>
      </c>
    </row>
    <row r="17257" spans="1:18" x14ac:dyDescent="0.35">
      <c r="A17257" t="s">
        <v>44383</v>
      </c>
      <c r="B17257" t="s">
        <v>44119</v>
      </c>
      <c r="D17257" t="s">
        <v>21982</v>
      </c>
      <c r="E17257" t="s">
        <v>43866</v>
      </c>
      <c r="F17257" s="4">
        <v>3.42</v>
      </c>
      <c r="G17257" s="5">
        <v>13</v>
      </c>
      <c r="H17257" s="5">
        <v>10</v>
      </c>
      <c r="I17257" s="5">
        <v>1</v>
      </c>
      <c r="J17257" s="5">
        <v>3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0</v>
      </c>
      <c r="R17257">
        <f t="shared" si="269"/>
        <v>18</v>
      </c>
    </row>
    <row r="17258" spans="1:18" x14ac:dyDescent="0.35">
      <c r="A17258" t="s">
        <v>44384</v>
      </c>
      <c r="B17258" t="s">
        <v>34700</v>
      </c>
      <c r="D17258" t="s">
        <v>6047</v>
      </c>
      <c r="E17258" t="s">
        <v>43866</v>
      </c>
      <c r="F17258" s="4">
        <v>1.65</v>
      </c>
      <c r="G17258" s="5">
        <v>8</v>
      </c>
      <c r="H17258" s="5">
        <v>7</v>
      </c>
      <c r="I17258" s="5">
        <v>0</v>
      </c>
      <c r="J17258" s="5">
        <v>2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0</v>
      </c>
      <c r="R17258">
        <f t="shared" si="269"/>
        <v>11</v>
      </c>
    </row>
    <row r="17259" spans="1:18" x14ac:dyDescent="0.35">
      <c r="A17259" t="s">
        <v>44385</v>
      </c>
      <c r="B17259" t="s">
        <v>38245</v>
      </c>
      <c r="D17259" t="s">
        <v>9372</v>
      </c>
      <c r="E17259" t="s">
        <v>43866</v>
      </c>
      <c r="F17259" s="4">
        <v>1.29</v>
      </c>
      <c r="G17259" s="5">
        <v>7</v>
      </c>
      <c r="H17259" s="5">
        <v>7</v>
      </c>
      <c r="I17259" s="5">
        <v>2</v>
      </c>
      <c r="J17259" s="5">
        <v>1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0</v>
      </c>
      <c r="R17259">
        <f t="shared" si="269"/>
        <v>11</v>
      </c>
    </row>
    <row r="17260" spans="1:18" x14ac:dyDescent="0.35">
      <c r="A17260" t="s">
        <v>6631</v>
      </c>
      <c r="B17260" t="s">
        <v>44386</v>
      </c>
      <c r="D17260" t="s">
        <v>6634</v>
      </c>
      <c r="E17260" t="s">
        <v>43866</v>
      </c>
      <c r="F17260" s="4">
        <v>-0.28000000000000003</v>
      </c>
      <c r="G17260" s="5">
        <v>3</v>
      </c>
      <c r="H17260" s="5">
        <v>7</v>
      </c>
      <c r="I17260" s="5">
        <v>0</v>
      </c>
      <c r="J17260" s="5">
        <v>1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0</v>
      </c>
      <c r="R17260">
        <f t="shared" si="269"/>
        <v>5</v>
      </c>
    </row>
    <row r="17261" spans="1:18" x14ac:dyDescent="0.35">
      <c r="A17261" t="s">
        <v>6285</v>
      </c>
      <c r="B17261" t="s">
        <v>35429</v>
      </c>
      <c r="D17261" t="s">
        <v>6288</v>
      </c>
      <c r="E17261" t="s">
        <v>43866</v>
      </c>
      <c r="F17261" s="4">
        <v>0.77</v>
      </c>
      <c r="G17261" s="5">
        <v>5</v>
      </c>
      <c r="H17261" s="5">
        <v>4</v>
      </c>
      <c r="I17261" s="5">
        <v>1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0</v>
      </c>
      <c r="R17261">
        <f t="shared" si="269"/>
        <v>7</v>
      </c>
    </row>
    <row r="17262" spans="1:18" x14ac:dyDescent="0.35">
      <c r="A17262" t="s">
        <v>44387</v>
      </c>
      <c r="B17262" t="s">
        <v>2940</v>
      </c>
      <c r="D17262" t="s">
        <v>6874</v>
      </c>
      <c r="E17262" t="s">
        <v>43866</v>
      </c>
      <c r="F17262" s="4">
        <v>0.51</v>
      </c>
      <c r="G17262" s="5">
        <v>5</v>
      </c>
      <c r="H17262" s="5">
        <v>4</v>
      </c>
      <c r="I17262" s="5">
        <v>0</v>
      </c>
      <c r="J17262" s="5">
        <v>2</v>
      </c>
      <c r="K17262" s="5">
        <v>0</v>
      </c>
      <c r="L17262" s="5">
        <v>0</v>
      </c>
      <c r="M17262" s="5">
        <v>0</v>
      </c>
      <c r="N17262" s="5">
        <v>0</v>
      </c>
      <c r="O17262" s="5">
        <v>0</v>
      </c>
      <c r="P17262" s="5">
        <v>0</v>
      </c>
      <c r="R17262">
        <f t="shared" si="269"/>
        <v>7</v>
      </c>
    </row>
    <row r="17263" spans="1:18" x14ac:dyDescent="0.35">
      <c r="A17263" t="s">
        <v>44388</v>
      </c>
      <c r="B17263" t="s">
        <v>2936</v>
      </c>
      <c r="D17263" t="s">
        <v>13725</v>
      </c>
      <c r="E17263" t="s">
        <v>43866</v>
      </c>
      <c r="F17263" s="4">
        <v>0.3</v>
      </c>
      <c r="G17263" s="5">
        <v>5</v>
      </c>
      <c r="H17263" s="5">
        <v>6</v>
      </c>
      <c r="I17263" s="5">
        <v>0</v>
      </c>
      <c r="J17263" s="5">
        <v>2</v>
      </c>
      <c r="K17263" s="5">
        <v>0</v>
      </c>
      <c r="L17263" s="5">
        <v>0</v>
      </c>
      <c r="M17263" s="5">
        <v>0</v>
      </c>
      <c r="N17263" s="5">
        <v>0</v>
      </c>
      <c r="O17263" s="5">
        <v>0</v>
      </c>
      <c r="P17263" s="5">
        <v>0</v>
      </c>
      <c r="R17263">
        <f t="shared" si="269"/>
        <v>7</v>
      </c>
    </row>
    <row r="17264" spans="1:18" x14ac:dyDescent="0.35">
      <c r="A17264" t="s">
        <v>44389</v>
      </c>
      <c r="B17264" t="s">
        <v>2122</v>
      </c>
      <c r="D17264" t="s">
        <v>6783</v>
      </c>
      <c r="E17264" t="s">
        <v>43866</v>
      </c>
      <c r="F17264" s="4">
        <v>1.03</v>
      </c>
      <c r="G17264" s="5">
        <v>5</v>
      </c>
      <c r="H17264" s="5">
        <v>4</v>
      </c>
      <c r="I17264" s="5">
        <v>0</v>
      </c>
      <c r="J17264" s="5">
        <v>3</v>
      </c>
      <c r="K17264" s="5">
        <v>0</v>
      </c>
      <c r="L17264" s="5">
        <v>0</v>
      </c>
      <c r="M17264" s="5">
        <v>0</v>
      </c>
      <c r="N17264" s="5">
        <v>0</v>
      </c>
      <c r="O17264" s="5">
        <v>0</v>
      </c>
      <c r="P17264" s="5">
        <v>0</v>
      </c>
      <c r="R17264">
        <f t="shared" si="269"/>
        <v>8</v>
      </c>
    </row>
    <row r="17265" spans="1:18" x14ac:dyDescent="0.35">
      <c r="A17265" t="s">
        <v>8397</v>
      </c>
      <c r="B17265" t="s">
        <v>34594</v>
      </c>
      <c r="D17265" t="s">
        <v>8399</v>
      </c>
      <c r="E17265" t="s">
        <v>43866</v>
      </c>
      <c r="F17265" s="4">
        <v>0.39</v>
      </c>
      <c r="G17265" s="5">
        <v>7</v>
      </c>
      <c r="H17265" s="5">
        <v>7</v>
      </c>
      <c r="I17265" s="5">
        <v>1</v>
      </c>
      <c r="J17265" s="5">
        <v>2</v>
      </c>
      <c r="K17265" s="5">
        <v>0</v>
      </c>
      <c r="L17265" s="5">
        <v>0</v>
      </c>
      <c r="M17265" s="5">
        <v>0</v>
      </c>
      <c r="N17265" s="5">
        <v>0</v>
      </c>
      <c r="O17265" s="5">
        <v>0</v>
      </c>
      <c r="P17265" s="5">
        <v>0</v>
      </c>
      <c r="R17265">
        <f t="shared" si="269"/>
        <v>10</v>
      </c>
    </row>
    <row r="17266" spans="1:18" x14ac:dyDescent="0.35">
      <c r="A17266" t="s">
        <v>14567</v>
      </c>
      <c r="B17266" t="s">
        <v>3092</v>
      </c>
      <c r="D17266" t="s">
        <v>14569</v>
      </c>
      <c r="E17266" t="s">
        <v>43866</v>
      </c>
      <c r="F17266" s="4">
        <v>-0.08</v>
      </c>
      <c r="G17266" s="5">
        <v>7</v>
      </c>
      <c r="H17266" s="5">
        <v>8</v>
      </c>
      <c r="I17266" s="5">
        <v>2</v>
      </c>
      <c r="J17266" s="5">
        <v>2</v>
      </c>
      <c r="K17266" s="5">
        <v>0</v>
      </c>
      <c r="L17266" s="5">
        <v>0</v>
      </c>
      <c r="M17266" s="5">
        <v>0</v>
      </c>
      <c r="N17266" s="5">
        <v>0</v>
      </c>
      <c r="O17266" s="5">
        <v>0</v>
      </c>
      <c r="P17266" s="5">
        <v>0</v>
      </c>
      <c r="R17266">
        <f t="shared" si="269"/>
        <v>11</v>
      </c>
    </row>
    <row r="17267" spans="1:18" x14ac:dyDescent="0.35">
      <c r="A17267" t="s">
        <v>3040</v>
      </c>
      <c r="B17267" t="s">
        <v>347</v>
      </c>
      <c r="D17267" t="s">
        <v>3042</v>
      </c>
      <c r="E17267" t="s">
        <v>43866</v>
      </c>
      <c r="F17267" s="4">
        <v>1.5</v>
      </c>
      <c r="G17267" s="5">
        <v>7</v>
      </c>
      <c r="H17267" s="5">
        <v>6</v>
      </c>
      <c r="I17267" s="5">
        <v>0</v>
      </c>
      <c r="J17267" s="5">
        <v>3</v>
      </c>
      <c r="K17267" s="5">
        <v>0</v>
      </c>
      <c r="L17267" s="5">
        <v>0</v>
      </c>
      <c r="M17267" s="5">
        <v>0</v>
      </c>
      <c r="N17267" s="5">
        <v>0</v>
      </c>
      <c r="O17267" s="5">
        <v>0</v>
      </c>
      <c r="P17267" s="5">
        <v>0</v>
      </c>
      <c r="R17267">
        <f t="shared" si="269"/>
        <v>10</v>
      </c>
    </row>
    <row r="17268" spans="1:18" x14ac:dyDescent="0.35">
      <c r="A17268" t="s">
        <v>44390</v>
      </c>
      <c r="B17268" t="s">
        <v>2258</v>
      </c>
      <c r="D17268" t="s">
        <v>8502</v>
      </c>
      <c r="E17268" t="s">
        <v>43866</v>
      </c>
      <c r="F17268" s="4">
        <v>0.49</v>
      </c>
      <c r="G17268" s="5">
        <v>7</v>
      </c>
      <c r="H17268" s="5">
        <v>8</v>
      </c>
      <c r="I17268" s="5">
        <v>0</v>
      </c>
      <c r="J17268" s="5">
        <v>2</v>
      </c>
      <c r="K17268" s="5">
        <v>0</v>
      </c>
      <c r="L17268" s="5">
        <v>0</v>
      </c>
      <c r="M17268" s="5">
        <v>0</v>
      </c>
      <c r="N17268" s="5">
        <v>0</v>
      </c>
      <c r="O17268" s="5">
        <v>0</v>
      </c>
      <c r="P17268" s="5">
        <v>0</v>
      </c>
      <c r="R17268">
        <f t="shared" si="269"/>
        <v>9</v>
      </c>
    </row>
    <row r="17269" spans="1:18" x14ac:dyDescent="0.35">
      <c r="A17269" t="s">
        <v>44391</v>
      </c>
      <c r="B17269" t="s">
        <v>35674</v>
      </c>
      <c r="D17269" t="s">
        <v>44392</v>
      </c>
      <c r="E17269" t="s">
        <v>43866</v>
      </c>
      <c r="F17269" s="4">
        <v>0.95</v>
      </c>
      <c r="G17269" s="5">
        <v>9</v>
      </c>
      <c r="H17269" s="5">
        <v>9</v>
      </c>
      <c r="I17269" s="5">
        <v>1</v>
      </c>
      <c r="J17269" s="5">
        <v>4</v>
      </c>
      <c r="K17269" s="5">
        <v>0</v>
      </c>
      <c r="L17269" s="5">
        <v>0</v>
      </c>
      <c r="M17269" s="5">
        <v>0</v>
      </c>
      <c r="N17269" s="5">
        <v>0</v>
      </c>
      <c r="O17269" s="5">
        <v>0</v>
      </c>
      <c r="P17269" s="5">
        <v>0</v>
      </c>
      <c r="R17269">
        <f t="shared" si="269"/>
        <v>14</v>
      </c>
    </row>
    <row r="17270" spans="1:18" x14ac:dyDescent="0.35">
      <c r="A17270" t="s">
        <v>44393</v>
      </c>
      <c r="B17270" t="s">
        <v>145</v>
      </c>
      <c r="D17270" t="s">
        <v>8538</v>
      </c>
      <c r="E17270" t="s">
        <v>43866</v>
      </c>
      <c r="F17270" s="4">
        <v>0.85</v>
      </c>
      <c r="G17270" s="5">
        <v>8</v>
      </c>
      <c r="H17270" s="5">
        <v>8</v>
      </c>
      <c r="I17270" s="5">
        <v>0</v>
      </c>
      <c r="J17270" s="5">
        <v>3</v>
      </c>
      <c r="K17270" s="5">
        <v>0</v>
      </c>
      <c r="L17270" s="5">
        <v>0</v>
      </c>
      <c r="M17270" s="5">
        <v>0</v>
      </c>
      <c r="N17270" s="5">
        <v>0</v>
      </c>
      <c r="O17270" s="5">
        <v>0</v>
      </c>
      <c r="P17270" s="5">
        <v>0</v>
      </c>
      <c r="R17270">
        <f t="shared" si="269"/>
        <v>11</v>
      </c>
    </row>
    <row r="17271" spans="1:18" x14ac:dyDescent="0.35">
      <c r="A17271" t="s">
        <v>44394</v>
      </c>
      <c r="B17271" t="s">
        <v>37182</v>
      </c>
      <c r="D17271" t="s">
        <v>44395</v>
      </c>
      <c r="E17271" t="s">
        <v>43866</v>
      </c>
      <c r="F17271" s="4">
        <v>-0.61</v>
      </c>
      <c r="G17271" s="5">
        <v>5</v>
      </c>
      <c r="H17271" s="5">
        <v>5</v>
      </c>
      <c r="I17271" s="5">
        <v>1</v>
      </c>
      <c r="J17271" s="5">
        <v>2</v>
      </c>
      <c r="K17271" s="5">
        <v>0</v>
      </c>
      <c r="L17271" s="5">
        <v>0</v>
      </c>
      <c r="M17271" s="5">
        <v>0</v>
      </c>
      <c r="N17271" s="5">
        <v>0</v>
      </c>
      <c r="O17271" s="5">
        <v>0</v>
      </c>
      <c r="P17271" s="5">
        <v>0</v>
      </c>
      <c r="R17271">
        <f t="shared" si="269"/>
        <v>8</v>
      </c>
    </row>
    <row r="17272" spans="1:18" x14ac:dyDescent="0.35">
      <c r="A17272" t="s">
        <v>44396</v>
      </c>
      <c r="B17272" t="s">
        <v>36556</v>
      </c>
      <c r="D17272" t="s">
        <v>4013</v>
      </c>
      <c r="E17272" t="s">
        <v>43866</v>
      </c>
      <c r="F17272" s="4">
        <v>0.48</v>
      </c>
      <c r="G17272" s="5">
        <v>5</v>
      </c>
      <c r="H17272" s="5">
        <v>5</v>
      </c>
      <c r="I17272" s="5">
        <v>1</v>
      </c>
      <c r="J17272" s="5">
        <v>1</v>
      </c>
      <c r="K17272" s="5">
        <v>0</v>
      </c>
      <c r="L17272" s="5">
        <v>0</v>
      </c>
      <c r="M17272" s="5">
        <v>0</v>
      </c>
      <c r="N17272" s="5">
        <v>0</v>
      </c>
      <c r="O17272" s="5">
        <v>0</v>
      </c>
      <c r="P17272" s="5">
        <v>0</v>
      </c>
      <c r="R17272">
        <f t="shared" si="269"/>
        <v>7</v>
      </c>
    </row>
    <row r="17273" spans="1:18" x14ac:dyDescent="0.35">
      <c r="A17273" t="s">
        <v>44397</v>
      </c>
      <c r="B17273" t="s">
        <v>34924</v>
      </c>
      <c r="D17273" t="s">
        <v>7701</v>
      </c>
      <c r="E17273" t="s">
        <v>43866</v>
      </c>
      <c r="F17273" s="4">
        <v>2.08</v>
      </c>
      <c r="G17273" s="5">
        <v>9</v>
      </c>
      <c r="H17273" s="5">
        <v>7</v>
      </c>
      <c r="I17273" s="5">
        <v>1</v>
      </c>
      <c r="J17273" s="5">
        <v>1</v>
      </c>
      <c r="K17273" s="5">
        <v>0</v>
      </c>
      <c r="L17273" s="5">
        <v>0</v>
      </c>
      <c r="M17273" s="5">
        <v>0</v>
      </c>
      <c r="N17273" s="5">
        <v>0</v>
      </c>
      <c r="O17273" s="5">
        <v>0</v>
      </c>
      <c r="P17273" s="5">
        <v>0</v>
      </c>
      <c r="R17273">
        <f t="shared" si="269"/>
        <v>11</v>
      </c>
    </row>
    <row r="17274" spans="1:18" x14ac:dyDescent="0.35">
      <c r="A17274" t="s">
        <v>44398</v>
      </c>
      <c r="B17274" t="s">
        <v>35153</v>
      </c>
      <c r="D17274" t="s">
        <v>9521</v>
      </c>
      <c r="E17274" t="s">
        <v>43866</v>
      </c>
      <c r="F17274" s="4">
        <v>1.75</v>
      </c>
      <c r="G17274" s="5">
        <v>11</v>
      </c>
      <c r="H17274" s="5">
        <v>11</v>
      </c>
      <c r="I17274" s="5">
        <v>1</v>
      </c>
      <c r="J17274" s="5">
        <v>2</v>
      </c>
      <c r="K17274" s="5">
        <v>0</v>
      </c>
      <c r="L17274" s="5">
        <v>0</v>
      </c>
      <c r="M17274" s="5">
        <v>0</v>
      </c>
      <c r="N17274" s="5">
        <v>0</v>
      </c>
      <c r="O17274" s="5">
        <v>0</v>
      </c>
      <c r="P17274" s="5">
        <v>0</v>
      </c>
      <c r="R17274">
        <f t="shared" si="269"/>
        <v>14</v>
      </c>
    </row>
    <row r="17275" spans="1:18" x14ac:dyDescent="0.35">
      <c r="A17275" t="s">
        <v>20403</v>
      </c>
      <c r="B17275" t="s">
        <v>43515</v>
      </c>
      <c r="D17275" t="s">
        <v>20405</v>
      </c>
      <c r="E17275" t="s">
        <v>43866</v>
      </c>
      <c r="F17275" s="4">
        <v>1.53</v>
      </c>
      <c r="G17275" s="5">
        <v>7</v>
      </c>
      <c r="H17275" s="5">
        <v>7</v>
      </c>
      <c r="I17275" s="5">
        <v>2</v>
      </c>
      <c r="J17275" s="5">
        <v>1</v>
      </c>
      <c r="K17275" s="5">
        <v>0</v>
      </c>
      <c r="L17275" s="5">
        <v>0</v>
      </c>
      <c r="M17275" s="5">
        <v>0</v>
      </c>
      <c r="N17275" s="5">
        <v>0</v>
      </c>
      <c r="O17275" s="5">
        <v>0</v>
      </c>
      <c r="P17275" s="5">
        <v>1</v>
      </c>
      <c r="R17275">
        <f t="shared" si="269"/>
        <v>11</v>
      </c>
    </row>
    <row r="17276" spans="1:18" x14ac:dyDescent="0.35">
      <c r="A17276" t="s">
        <v>8400</v>
      </c>
      <c r="B17276" t="s">
        <v>35225</v>
      </c>
      <c r="D17276" t="s">
        <v>8402</v>
      </c>
      <c r="E17276" t="s">
        <v>43866</v>
      </c>
      <c r="F17276" s="4">
        <v>3.13</v>
      </c>
      <c r="G17276" s="5">
        <v>7</v>
      </c>
      <c r="H17276" s="5">
        <v>5</v>
      </c>
      <c r="I17276" s="5">
        <v>0</v>
      </c>
      <c r="J17276" s="5">
        <v>2</v>
      </c>
      <c r="K17276" s="5">
        <v>0</v>
      </c>
      <c r="L17276" s="5">
        <v>0</v>
      </c>
      <c r="M17276" s="5">
        <v>0</v>
      </c>
      <c r="N17276" s="5">
        <v>0</v>
      </c>
      <c r="O17276" s="5">
        <v>0</v>
      </c>
      <c r="P17276" s="5">
        <v>1</v>
      </c>
      <c r="R17276">
        <f t="shared" si="269"/>
        <v>10</v>
      </c>
    </row>
    <row r="17277" spans="1:18" x14ac:dyDescent="0.35">
      <c r="A17277" t="s">
        <v>8715</v>
      </c>
      <c r="B17277" t="s">
        <v>36106</v>
      </c>
      <c r="D17277" t="s">
        <v>8717</v>
      </c>
      <c r="E17277" t="s">
        <v>43866</v>
      </c>
      <c r="F17277" s="4">
        <v>2.93</v>
      </c>
      <c r="G17277" s="5">
        <v>6</v>
      </c>
      <c r="H17277" s="5">
        <v>5</v>
      </c>
      <c r="I17277" s="5">
        <v>0</v>
      </c>
      <c r="J17277" s="5">
        <v>1</v>
      </c>
      <c r="K17277" s="5">
        <v>0</v>
      </c>
      <c r="L17277" s="5">
        <v>0</v>
      </c>
      <c r="M17277" s="5">
        <v>0</v>
      </c>
      <c r="N17277" s="5">
        <v>0</v>
      </c>
      <c r="O17277" s="5">
        <v>0</v>
      </c>
      <c r="P17277" s="5">
        <v>1</v>
      </c>
      <c r="R17277">
        <f t="shared" si="269"/>
        <v>8</v>
      </c>
    </row>
    <row r="17278" spans="1:18" x14ac:dyDescent="0.35">
      <c r="A17278" t="s">
        <v>44399</v>
      </c>
      <c r="B17278" t="s">
        <v>35343</v>
      </c>
      <c r="D17278" t="s">
        <v>11169</v>
      </c>
      <c r="E17278" t="s">
        <v>43866</v>
      </c>
      <c r="F17278" s="4">
        <v>2.62</v>
      </c>
      <c r="G17278" s="5">
        <v>8</v>
      </c>
      <c r="H17278" s="5">
        <v>7</v>
      </c>
      <c r="I17278" s="5">
        <v>0</v>
      </c>
      <c r="J17278" s="5">
        <v>2</v>
      </c>
      <c r="K17278" s="5">
        <v>0</v>
      </c>
      <c r="L17278" s="5">
        <v>0</v>
      </c>
      <c r="M17278" s="5">
        <v>0</v>
      </c>
      <c r="N17278" s="5">
        <v>0</v>
      </c>
      <c r="O17278" s="5">
        <v>0</v>
      </c>
      <c r="P17278" s="5">
        <v>1</v>
      </c>
      <c r="R17278">
        <f t="shared" si="269"/>
        <v>11</v>
      </c>
    </row>
    <row r="17279" spans="1:18" x14ac:dyDescent="0.35">
      <c r="A17279" t="s">
        <v>10214</v>
      </c>
      <c r="B17279" t="s">
        <v>44400</v>
      </c>
      <c r="D17279" t="s">
        <v>10217</v>
      </c>
      <c r="E17279" t="s">
        <v>43866</v>
      </c>
      <c r="F17279" s="4">
        <v>1.8</v>
      </c>
      <c r="G17279" s="5">
        <v>5</v>
      </c>
      <c r="H17279" s="5">
        <v>4</v>
      </c>
      <c r="I17279" s="5">
        <v>1</v>
      </c>
      <c r="J17279" s="5">
        <v>0</v>
      </c>
      <c r="K17279" s="5">
        <v>0</v>
      </c>
      <c r="L17279" s="5">
        <v>0</v>
      </c>
      <c r="M17279" s="5">
        <v>0</v>
      </c>
      <c r="N17279" s="5">
        <v>0</v>
      </c>
      <c r="O17279" s="5">
        <v>0</v>
      </c>
      <c r="P17279" s="5">
        <v>1</v>
      </c>
      <c r="R17279">
        <f t="shared" si="269"/>
        <v>7</v>
      </c>
    </row>
    <row r="17280" spans="1:18" x14ac:dyDescent="0.35">
      <c r="A17280" t="s">
        <v>44401</v>
      </c>
      <c r="B17280" t="s">
        <v>34713</v>
      </c>
      <c r="D17280" t="s">
        <v>3854</v>
      </c>
      <c r="E17280" t="s">
        <v>43866</v>
      </c>
      <c r="F17280" s="4">
        <v>0.43</v>
      </c>
      <c r="G17280" s="5">
        <v>3</v>
      </c>
      <c r="H17280" s="5">
        <v>6</v>
      </c>
      <c r="I17280" s="5">
        <v>0</v>
      </c>
      <c r="J17280" s="5">
        <v>2</v>
      </c>
      <c r="K17280" s="5">
        <v>1</v>
      </c>
      <c r="L17280" s="5">
        <v>0</v>
      </c>
      <c r="M17280" s="5">
        <v>0</v>
      </c>
      <c r="N17280" s="5">
        <v>0</v>
      </c>
      <c r="O17280" s="5">
        <v>0</v>
      </c>
      <c r="P17280" s="5">
        <v>0</v>
      </c>
      <c r="R17280">
        <f t="shared" si="269"/>
        <v>6</v>
      </c>
    </row>
    <row r="17281" spans="1:18" x14ac:dyDescent="0.35">
      <c r="A17281" t="s">
        <v>44402</v>
      </c>
      <c r="B17281" t="s">
        <v>26295</v>
      </c>
      <c r="D17281" t="s">
        <v>26297</v>
      </c>
      <c r="E17281" t="s">
        <v>43866</v>
      </c>
      <c r="F17281" s="4">
        <v>-0.04</v>
      </c>
      <c r="G17281" s="5">
        <v>7</v>
      </c>
      <c r="H17281" s="5">
        <v>10</v>
      </c>
      <c r="I17281" s="5">
        <v>2</v>
      </c>
      <c r="J17281" s="5">
        <v>2</v>
      </c>
      <c r="K17281" s="5">
        <v>0</v>
      </c>
      <c r="L17281" s="5">
        <v>0</v>
      </c>
      <c r="M17281" s="5">
        <v>0</v>
      </c>
      <c r="N17281" s="5">
        <v>0</v>
      </c>
      <c r="O17281" s="5">
        <v>0</v>
      </c>
      <c r="P17281" s="5">
        <v>0</v>
      </c>
      <c r="R17281">
        <f t="shared" si="269"/>
        <v>11</v>
      </c>
    </row>
    <row r="17282" spans="1:18" x14ac:dyDescent="0.35">
      <c r="A17282" t="s">
        <v>15329</v>
      </c>
      <c r="B17282" t="s">
        <v>34954</v>
      </c>
      <c r="D17282" t="s">
        <v>15331</v>
      </c>
      <c r="E17282" t="s">
        <v>43866</v>
      </c>
      <c r="F17282" s="4">
        <v>1</v>
      </c>
      <c r="G17282" s="5">
        <v>10</v>
      </c>
      <c r="H17282" s="5">
        <v>13</v>
      </c>
      <c r="I17282" s="5">
        <v>1</v>
      </c>
      <c r="J17282" s="5">
        <v>2</v>
      </c>
      <c r="K17282" s="5">
        <v>0</v>
      </c>
      <c r="L17282" s="5">
        <v>0</v>
      </c>
      <c r="M17282" s="5">
        <v>0</v>
      </c>
      <c r="N17282" s="5">
        <v>0</v>
      </c>
      <c r="O17282" s="5">
        <v>0</v>
      </c>
      <c r="P17282" s="5">
        <v>0</v>
      </c>
      <c r="R17282">
        <f t="shared" ref="R17282:R17345" si="270">SUM(G17282,I17282:P17282)</f>
        <v>13</v>
      </c>
    </row>
    <row r="17283" spans="1:18" x14ac:dyDescent="0.35">
      <c r="A17283" t="s">
        <v>14557</v>
      </c>
      <c r="B17283" t="s">
        <v>34778</v>
      </c>
      <c r="D17283" t="s">
        <v>14559</v>
      </c>
      <c r="E17283" t="s">
        <v>43866</v>
      </c>
      <c r="F17283" s="4">
        <v>0.85</v>
      </c>
      <c r="G17283" s="5">
        <v>8</v>
      </c>
      <c r="H17283" s="5">
        <v>9</v>
      </c>
      <c r="I17283" s="5">
        <v>1</v>
      </c>
      <c r="J17283" s="5">
        <v>2</v>
      </c>
      <c r="K17283" s="5">
        <v>0</v>
      </c>
      <c r="L17283" s="5">
        <v>0</v>
      </c>
      <c r="M17283" s="5">
        <v>0</v>
      </c>
      <c r="N17283" s="5">
        <v>0</v>
      </c>
      <c r="O17283" s="5">
        <v>0</v>
      </c>
      <c r="P17283" s="5">
        <v>0</v>
      </c>
      <c r="R17283">
        <f t="shared" si="270"/>
        <v>11</v>
      </c>
    </row>
    <row r="17284" spans="1:18" x14ac:dyDescent="0.35">
      <c r="A17284" t="s">
        <v>44403</v>
      </c>
      <c r="B17284" t="s">
        <v>3217</v>
      </c>
      <c r="D17284" t="s">
        <v>44404</v>
      </c>
      <c r="E17284" t="s">
        <v>43866</v>
      </c>
      <c r="F17284" s="4">
        <v>0.4</v>
      </c>
      <c r="G17284" s="5">
        <v>8</v>
      </c>
      <c r="H17284" s="5">
        <v>10</v>
      </c>
      <c r="I17284" s="5">
        <v>2</v>
      </c>
      <c r="J17284" s="5">
        <v>2</v>
      </c>
      <c r="K17284" s="5">
        <v>0</v>
      </c>
      <c r="L17284" s="5">
        <v>0</v>
      </c>
      <c r="M17284" s="5">
        <v>0</v>
      </c>
      <c r="N17284" s="5">
        <v>0</v>
      </c>
      <c r="O17284" s="5">
        <v>0</v>
      </c>
      <c r="P17284" s="5">
        <v>0</v>
      </c>
      <c r="R17284">
        <f t="shared" si="270"/>
        <v>12</v>
      </c>
    </row>
    <row r="17285" spans="1:18" x14ac:dyDescent="0.35">
      <c r="A17285" t="s">
        <v>7779</v>
      </c>
      <c r="B17285" t="s">
        <v>145</v>
      </c>
      <c r="D17285" t="s">
        <v>7781</v>
      </c>
      <c r="E17285" t="s">
        <v>43866</v>
      </c>
      <c r="F17285" s="4">
        <v>2.02</v>
      </c>
      <c r="G17285" s="5">
        <v>8</v>
      </c>
      <c r="H17285" s="5">
        <v>8</v>
      </c>
      <c r="I17285" s="5">
        <v>0</v>
      </c>
      <c r="J17285" s="5">
        <v>3</v>
      </c>
      <c r="K17285" s="5">
        <v>0</v>
      </c>
      <c r="L17285" s="5">
        <v>0</v>
      </c>
      <c r="M17285" s="5">
        <v>0</v>
      </c>
      <c r="N17285" s="5">
        <v>0</v>
      </c>
      <c r="O17285" s="5">
        <v>0</v>
      </c>
      <c r="P17285" s="5">
        <v>0</v>
      </c>
      <c r="R17285">
        <f t="shared" si="270"/>
        <v>11</v>
      </c>
    </row>
    <row r="17286" spans="1:18" x14ac:dyDescent="0.35">
      <c r="A17286" t="s">
        <v>5554</v>
      </c>
      <c r="B17286" t="s">
        <v>2258</v>
      </c>
      <c r="D17286" t="s">
        <v>5556</v>
      </c>
      <c r="E17286" t="s">
        <v>43866</v>
      </c>
      <c r="F17286" s="4">
        <v>1.34</v>
      </c>
      <c r="G17286" s="5">
        <v>7</v>
      </c>
      <c r="H17286" s="5">
        <v>8</v>
      </c>
      <c r="I17286" s="5">
        <v>0</v>
      </c>
      <c r="J17286" s="5">
        <v>2</v>
      </c>
      <c r="K17286" s="5">
        <v>0</v>
      </c>
      <c r="L17286" s="5">
        <v>0</v>
      </c>
      <c r="M17286" s="5">
        <v>0</v>
      </c>
      <c r="N17286" s="5">
        <v>0</v>
      </c>
      <c r="O17286" s="5">
        <v>0</v>
      </c>
      <c r="P17286" s="5">
        <v>0</v>
      </c>
      <c r="R17286">
        <f t="shared" si="270"/>
        <v>9</v>
      </c>
    </row>
    <row r="17287" spans="1:18" x14ac:dyDescent="0.35">
      <c r="A17287" t="s">
        <v>44405</v>
      </c>
      <c r="B17287" t="s">
        <v>2516</v>
      </c>
      <c r="D17287" t="s">
        <v>11588</v>
      </c>
      <c r="E17287" t="s">
        <v>43866</v>
      </c>
      <c r="F17287" s="4">
        <v>1.38</v>
      </c>
      <c r="G17287" s="5">
        <v>9</v>
      </c>
      <c r="H17287" s="5">
        <v>10</v>
      </c>
      <c r="I17287" s="5">
        <v>0</v>
      </c>
      <c r="J17287" s="5">
        <v>4</v>
      </c>
      <c r="K17287" s="5">
        <v>0</v>
      </c>
      <c r="L17287" s="5">
        <v>0</v>
      </c>
      <c r="M17287" s="5">
        <v>0</v>
      </c>
      <c r="N17287" s="5">
        <v>0</v>
      </c>
      <c r="O17287" s="5">
        <v>0</v>
      </c>
      <c r="P17287" s="5">
        <v>0</v>
      </c>
      <c r="R17287">
        <f t="shared" si="270"/>
        <v>13</v>
      </c>
    </row>
    <row r="17288" spans="1:18" x14ac:dyDescent="0.35">
      <c r="A17288" t="s">
        <v>44406</v>
      </c>
      <c r="B17288" t="s">
        <v>37497</v>
      </c>
      <c r="D17288" t="s">
        <v>15363</v>
      </c>
      <c r="E17288" t="s">
        <v>43866</v>
      </c>
      <c r="F17288" s="4">
        <v>1.6</v>
      </c>
      <c r="G17288" s="5">
        <v>10</v>
      </c>
      <c r="H17288" s="5">
        <v>13</v>
      </c>
      <c r="I17288" s="5">
        <v>1</v>
      </c>
      <c r="J17288" s="5">
        <v>3</v>
      </c>
      <c r="K17288" s="5">
        <v>0</v>
      </c>
      <c r="L17288" s="5">
        <v>0</v>
      </c>
      <c r="M17288" s="5">
        <v>0</v>
      </c>
      <c r="N17288" s="5">
        <v>0</v>
      </c>
      <c r="O17288" s="5">
        <v>0</v>
      </c>
      <c r="P17288" s="5">
        <v>0</v>
      </c>
      <c r="R17288">
        <f t="shared" si="270"/>
        <v>14</v>
      </c>
    </row>
    <row r="17289" spans="1:18" x14ac:dyDescent="0.35">
      <c r="A17289" t="s">
        <v>44407</v>
      </c>
      <c r="B17289" t="s">
        <v>36256</v>
      </c>
      <c r="D17289" t="s">
        <v>13459</v>
      </c>
      <c r="E17289" t="s">
        <v>43866</v>
      </c>
      <c r="F17289" s="4">
        <v>1.3</v>
      </c>
      <c r="G17289" s="5">
        <v>9</v>
      </c>
      <c r="H17289" s="5">
        <v>11</v>
      </c>
      <c r="I17289" s="5">
        <v>1</v>
      </c>
      <c r="J17289" s="5">
        <v>3</v>
      </c>
      <c r="K17289" s="5">
        <v>0</v>
      </c>
      <c r="L17289" s="5">
        <v>0</v>
      </c>
      <c r="M17289" s="5">
        <v>0</v>
      </c>
      <c r="N17289" s="5">
        <v>0</v>
      </c>
      <c r="O17289" s="5">
        <v>0</v>
      </c>
      <c r="P17289" s="5">
        <v>0</v>
      </c>
      <c r="R17289">
        <f t="shared" si="270"/>
        <v>13</v>
      </c>
    </row>
    <row r="17290" spans="1:18" x14ac:dyDescent="0.35">
      <c r="A17290" t="s">
        <v>44408</v>
      </c>
      <c r="B17290" t="s">
        <v>2508</v>
      </c>
      <c r="D17290" t="s">
        <v>10992</v>
      </c>
      <c r="E17290" t="s">
        <v>43866</v>
      </c>
      <c r="F17290" s="4">
        <v>1.5</v>
      </c>
      <c r="G17290" s="5">
        <v>9</v>
      </c>
      <c r="H17290" s="5">
        <v>10</v>
      </c>
      <c r="I17290" s="5">
        <v>0</v>
      </c>
      <c r="J17290" s="5">
        <v>3</v>
      </c>
      <c r="K17290" s="5">
        <v>0</v>
      </c>
      <c r="L17290" s="5">
        <v>0</v>
      </c>
      <c r="M17290" s="5">
        <v>0</v>
      </c>
      <c r="N17290" s="5">
        <v>0</v>
      </c>
      <c r="O17290" s="5">
        <v>0</v>
      </c>
      <c r="P17290" s="5">
        <v>0</v>
      </c>
      <c r="R17290">
        <f t="shared" si="270"/>
        <v>12</v>
      </c>
    </row>
    <row r="17291" spans="1:18" x14ac:dyDescent="0.35">
      <c r="A17291" t="s">
        <v>15342</v>
      </c>
      <c r="B17291" t="s">
        <v>34833</v>
      </c>
      <c r="D17291" t="s">
        <v>15344</v>
      </c>
      <c r="E17291" t="s">
        <v>43866</v>
      </c>
      <c r="F17291" s="4">
        <v>0.99</v>
      </c>
      <c r="G17291" s="5">
        <v>6</v>
      </c>
      <c r="H17291" s="5">
        <v>7</v>
      </c>
      <c r="I17291" s="5">
        <v>1</v>
      </c>
      <c r="J17291" s="5">
        <v>1</v>
      </c>
      <c r="K17291" s="5">
        <v>0</v>
      </c>
      <c r="L17291" s="5">
        <v>0</v>
      </c>
      <c r="M17291" s="5">
        <v>0</v>
      </c>
      <c r="N17291" s="5">
        <v>0</v>
      </c>
      <c r="O17291" s="5">
        <v>0</v>
      </c>
      <c r="P17291" s="5">
        <v>0</v>
      </c>
      <c r="R17291">
        <f t="shared" si="270"/>
        <v>8</v>
      </c>
    </row>
    <row r="17292" spans="1:18" x14ac:dyDescent="0.35">
      <c r="A17292" t="s">
        <v>44409</v>
      </c>
      <c r="B17292" t="s">
        <v>40040</v>
      </c>
      <c r="D17292" t="s">
        <v>17956</v>
      </c>
      <c r="E17292" t="s">
        <v>43866</v>
      </c>
      <c r="F17292" s="4">
        <v>0.84</v>
      </c>
      <c r="G17292" s="5">
        <v>8</v>
      </c>
      <c r="H17292" s="5">
        <v>7</v>
      </c>
      <c r="I17292" s="5">
        <v>3</v>
      </c>
      <c r="J17292" s="5">
        <v>1</v>
      </c>
      <c r="K17292" s="5">
        <v>0</v>
      </c>
      <c r="L17292" s="5">
        <v>0</v>
      </c>
      <c r="M17292" s="5">
        <v>0</v>
      </c>
      <c r="N17292" s="5">
        <v>0</v>
      </c>
      <c r="O17292" s="5">
        <v>0</v>
      </c>
      <c r="P17292" s="5">
        <v>0</v>
      </c>
      <c r="R17292">
        <f t="shared" si="270"/>
        <v>12</v>
      </c>
    </row>
    <row r="17293" spans="1:18" x14ac:dyDescent="0.35">
      <c r="A17293" t="s">
        <v>44410</v>
      </c>
      <c r="B17293" t="s">
        <v>39767</v>
      </c>
      <c r="D17293" t="s">
        <v>12589</v>
      </c>
      <c r="E17293" t="s">
        <v>43866</v>
      </c>
      <c r="F17293" s="4">
        <v>1.98</v>
      </c>
      <c r="G17293" s="5">
        <v>8</v>
      </c>
      <c r="H17293" s="5">
        <v>7</v>
      </c>
      <c r="I17293" s="5">
        <v>1</v>
      </c>
      <c r="J17293" s="5">
        <v>1</v>
      </c>
      <c r="K17293" s="5">
        <v>1</v>
      </c>
      <c r="L17293" s="5">
        <v>0</v>
      </c>
      <c r="M17293" s="5">
        <v>0</v>
      </c>
      <c r="N17293" s="5">
        <v>0</v>
      </c>
      <c r="O17293" s="5">
        <v>0</v>
      </c>
      <c r="P17293" s="5">
        <v>0</v>
      </c>
      <c r="R17293">
        <f t="shared" si="270"/>
        <v>11</v>
      </c>
    </row>
    <row r="17294" spans="1:18" x14ac:dyDescent="0.35">
      <c r="A17294" t="s">
        <v>44411</v>
      </c>
      <c r="B17294" t="s">
        <v>26855</v>
      </c>
      <c r="D17294" t="s">
        <v>44412</v>
      </c>
      <c r="E17294" t="s">
        <v>43866</v>
      </c>
      <c r="F17294" s="4">
        <v>2.2799999999999998</v>
      </c>
      <c r="G17294" s="5">
        <v>13</v>
      </c>
      <c r="H17294" s="5">
        <v>14</v>
      </c>
      <c r="I17294" s="5">
        <v>4</v>
      </c>
      <c r="J17294" s="5">
        <v>0</v>
      </c>
      <c r="K17294" s="5">
        <v>0</v>
      </c>
      <c r="L17294" s="5">
        <v>0</v>
      </c>
      <c r="M17294" s="5">
        <v>0</v>
      </c>
      <c r="N17294" s="5">
        <v>0</v>
      </c>
      <c r="O17294" s="5">
        <v>0</v>
      </c>
      <c r="P17294" s="5">
        <v>0</v>
      </c>
      <c r="R17294">
        <f t="shared" si="270"/>
        <v>17</v>
      </c>
    </row>
    <row r="17295" spans="1:18" x14ac:dyDescent="0.35">
      <c r="A17295" t="s">
        <v>44413</v>
      </c>
      <c r="B17295" t="s">
        <v>34351</v>
      </c>
      <c r="D17295" t="s">
        <v>7587</v>
      </c>
      <c r="E17295" t="s">
        <v>43866</v>
      </c>
      <c r="F17295" s="4">
        <v>0.84</v>
      </c>
      <c r="G17295" s="5">
        <v>5</v>
      </c>
      <c r="H17295" s="5">
        <v>10</v>
      </c>
      <c r="I17295" s="5">
        <v>0</v>
      </c>
      <c r="J17295" s="5">
        <v>1</v>
      </c>
      <c r="K17295" s="5">
        <v>0</v>
      </c>
      <c r="L17295" s="5">
        <v>0</v>
      </c>
      <c r="M17295" s="5">
        <v>0</v>
      </c>
      <c r="N17295" s="5">
        <v>0</v>
      </c>
      <c r="O17295" s="5">
        <v>0</v>
      </c>
      <c r="P17295" s="5">
        <v>0</v>
      </c>
      <c r="R17295">
        <f t="shared" si="270"/>
        <v>6</v>
      </c>
    </row>
    <row r="17296" spans="1:18" x14ac:dyDescent="0.35">
      <c r="A17296" t="s">
        <v>44414</v>
      </c>
      <c r="B17296" t="s">
        <v>24602</v>
      </c>
      <c r="D17296" t="s">
        <v>26853</v>
      </c>
      <c r="E17296" t="s">
        <v>43866</v>
      </c>
      <c r="F17296" s="4">
        <v>1.82</v>
      </c>
      <c r="G17296" s="5">
        <v>12</v>
      </c>
      <c r="H17296" s="5">
        <v>12</v>
      </c>
      <c r="I17296" s="5">
        <v>4</v>
      </c>
      <c r="J17296" s="5">
        <v>0</v>
      </c>
      <c r="K17296" s="5">
        <v>0</v>
      </c>
      <c r="L17296" s="5">
        <v>0</v>
      </c>
      <c r="M17296" s="5">
        <v>0</v>
      </c>
      <c r="N17296" s="5">
        <v>0</v>
      </c>
      <c r="O17296" s="5">
        <v>0</v>
      </c>
      <c r="P17296" s="5">
        <v>0</v>
      </c>
      <c r="R17296">
        <f t="shared" si="270"/>
        <v>16</v>
      </c>
    </row>
    <row r="17297" spans="1:18" x14ac:dyDescent="0.35">
      <c r="A17297" t="s">
        <v>44415</v>
      </c>
      <c r="B17297" t="s">
        <v>44416</v>
      </c>
      <c r="D17297" t="s">
        <v>13189</v>
      </c>
      <c r="E17297" t="s">
        <v>43866</v>
      </c>
      <c r="F17297" s="4">
        <v>2.4700000000000002</v>
      </c>
      <c r="G17297" s="5">
        <v>10</v>
      </c>
      <c r="H17297" s="5">
        <v>13</v>
      </c>
      <c r="I17297" s="5">
        <v>1</v>
      </c>
      <c r="J17297" s="5">
        <v>2</v>
      </c>
      <c r="K17297" s="5">
        <v>1</v>
      </c>
      <c r="L17297" s="5">
        <v>0</v>
      </c>
      <c r="M17297" s="5">
        <v>0</v>
      </c>
      <c r="N17297" s="5">
        <v>0</v>
      </c>
      <c r="O17297" s="5">
        <v>0</v>
      </c>
      <c r="P17297" s="5">
        <v>0</v>
      </c>
      <c r="R17297">
        <f t="shared" si="270"/>
        <v>14</v>
      </c>
    </row>
    <row r="17298" spans="1:18" x14ac:dyDescent="0.35">
      <c r="A17298" t="s">
        <v>44417</v>
      </c>
      <c r="B17298" t="s">
        <v>19441</v>
      </c>
      <c r="D17298" t="s">
        <v>44418</v>
      </c>
      <c r="E17298" t="s">
        <v>43866</v>
      </c>
      <c r="F17298" s="4">
        <v>1.02</v>
      </c>
      <c r="G17298" s="5">
        <v>4</v>
      </c>
      <c r="H17298" s="5">
        <v>5</v>
      </c>
      <c r="I17298" s="5">
        <v>3</v>
      </c>
      <c r="J17298" s="5">
        <v>2</v>
      </c>
      <c r="K17298" s="5">
        <v>0</v>
      </c>
      <c r="L17298" s="5">
        <v>0</v>
      </c>
      <c r="M17298" s="5">
        <v>0</v>
      </c>
      <c r="N17298" s="5">
        <v>0</v>
      </c>
      <c r="O17298" s="5">
        <v>0</v>
      </c>
      <c r="P17298" s="5">
        <v>0</v>
      </c>
      <c r="R17298">
        <f t="shared" si="270"/>
        <v>9</v>
      </c>
    </row>
    <row r="17299" spans="1:18" x14ac:dyDescent="0.35">
      <c r="A17299" t="s">
        <v>44419</v>
      </c>
      <c r="B17299" t="s">
        <v>34359</v>
      </c>
      <c r="D17299" t="s">
        <v>3316</v>
      </c>
      <c r="E17299" t="s">
        <v>43866</v>
      </c>
      <c r="F17299" s="4">
        <v>2.66</v>
      </c>
      <c r="G17299" s="5">
        <v>8</v>
      </c>
      <c r="H17299" s="5">
        <v>10</v>
      </c>
      <c r="I17299" s="5">
        <v>0</v>
      </c>
      <c r="J17299" s="5">
        <v>1</v>
      </c>
      <c r="K17299" s="5">
        <v>0</v>
      </c>
      <c r="L17299" s="5">
        <v>0</v>
      </c>
      <c r="M17299" s="5">
        <v>0</v>
      </c>
      <c r="N17299" s="5">
        <v>0</v>
      </c>
      <c r="O17299" s="5">
        <v>0</v>
      </c>
      <c r="P17299" s="5">
        <v>0</v>
      </c>
      <c r="R17299">
        <f t="shared" si="270"/>
        <v>9</v>
      </c>
    </row>
    <row r="17300" spans="1:18" x14ac:dyDescent="0.35">
      <c r="A17300" t="s">
        <v>11250</v>
      </c>
      <c r="B17300" t="s">
        <v>34985</v>
      </c>
      <c r="D17300" t="s">
        <v>11252</v>
      </c>
      <c r="E17300" t="s">
        <v>43866</v>
      </c>
      <c r="F17300" s="4">
        <v>0.85</v>
      </c>
      <c r="G17300" s="5">
        <v>7</v>
      </c>
      <c r="H17300" s="5">
        <v>9</v>
      </c>
      <c r="I17300" s="5">
        <v>1</v>
      </c>
      <c r="J17300" s="5">
        <v>2</v>
      </c>
      <c r="K17300" s="5">
        <v>1</v>
      </c>
      <c r="L17300" s="5">
        <v>0</v>
      </c>
      <c r="M17300" s="5">
        <v>0</v>
      </c>
      <c r="N17300" s="5">
        <v>0</v>
      </c>
      <c r="O17300" s="5">
        <v>0</v>
      </c>
      <c r="P17300" s="5">
        <v>0</v>
      </c>
      <c r="R17300">
        <f t="shared" si="270"/>
        <v>11</v>
      </c>
    </row>
    <row r="17301" spans="1:18" x14ac:dyDescent="0.35">
      <c r="A17301" t="s">
        <v>15821</v>
      </c>
      <c r="B17301" t="s">
        <v>34965</v>
      </c>
      <c r="D17301" t="s">
        <v>15823</v>
      </c>
      <c r="E17301" t="s">
        <v>43866</v>
      </c>
      <c r="F17301" s="4">
        <v>0.74</v>
      </c>
      <c r="G17301" s="5">
        <v>8</v>
      </c>
      <c r="H17301" s="5">
        <v>10</v>
      </c>
      <c r="I17301" s="5">
        <v>2</v>
      </c>
      <c r="J17301" s="5">
        <v>1</v>
      </c>
      <c r="K17301" s="5">
        <v>0</v>
      </c>
      <c r="L17301" s="5">
        <v>0</v>
      </c>
      <c r="M17301" s="5">
        <v>0</v>
      </c>
      <c r="N17301" s="5">
        <v>0</v>
      </c>
      <c r="O17301" s="5">
        <v>0</v>
      </c>
      <c r="P17301" s="5">
        <v>0</v>
      </c>
      <c r="R17301">
        <f t="shared" si="270"/>
        <v>11</v>
      </c>
    </row>
    <row r="17302" spans="1:18" x14ac:dyDescent="0.35">
      <c r="A17302" t="s">
        <v>44420</v>
      </c>
      <c r="B17302" t="s">
        <v>34359</v>
      </c>
      <c r="D17302" t="s">
        <v>7810</v>
      </c>
      <c r="E17302" t="s">
        <v>43866</v>
      </c>
      <c r="F17302" s="4">
        <v>1.6</v>
      </c>
      <c r="G17302" s="5">
        <v>8</v>
      </c>
      <c r="H17302" s="5">
        <v>10</v>
      </c>
      <c r="I17302" s="5">
        <v>0</v>
      </c>
      <c r="J17302" s="5">
        <v>1</v>
      </c>
      <c r="K17302" s="5">
        <v>0</v>
      </c>
      <c r="L17302" s="5">
        <v>0</v>
      </c>
      <c r="M17302" s="5">
        <v>0</v>
      </c>
      <c r="N17302" s="5">
        <v>0</v>
      </c>
      <c r="O17302" s="5">
        <v>0</v>
      </c>
      <c r="P17302" s="5">
        <v>0</v>
      </c>
      <c r="R17302">
        <f t="shared" si="270"/>
        <v>9</v>
      </c>
    </row>
    <row r="17303" spans="1:18" x14ac:dyDescent="0.35">
      <c r="A17303" t="s">
        <v>44421</v>
      </c>
      <c r="B17303" t="s">
        <v>35033</v>
      </c>
      <c r="D17303" t="s">
        <v>18386</v>
      </c>
      <c r="E17303" t="s">
        <v>43866</v>
      </c>
      <c r="F17303" s="4">
        <v>-0.31</v>
      </c>
      <c r="G17303" s="5">
        <v>5</v>
      </c>
      <c r="H17303" s="5">
        <v>12</v>
      </c>
      <c r="I17303" s="5">
        <v>2</v>
      </c>
      <c r="J17303" s="5">
        <v>1</v>
      </c>
      <c r="K17303" s="5">
        <v>0</v>
      </c>
      <c r="L17303" s="5">
        <v>0</v>
      </c>
      <c r="M17303" s="5">
        <v>0</v>
      </c>
      <c r="N17303" s="5">
        <v>0</v>
      </c>
      <c r="O17303" s="5">
        <v>0</v>
      </c>
      <c r="P17303" s="5">
        <v>0</v>
      </c>
      <c r="R17303">
        <f t="shared" si="270"/>
        <v>8</v>
      </c>
    </row>
    <row r="17304" spans="1:18" x14ac:dyDescent="0.35">
      <c r="A17304" t="s">
        <v>44422</v>
      </c>
      <c r="B17304" t="s">
        <v>34328</v>
      </c>
      <c r="D17304" t="s">
        <v>34329</v>
      </c>
      <c r="E17304" t="s">
        <v>43866</v>
      </c>
      <c r="F17304" s="4">
        <v>6.42</v>
      </c>
      <c r="G17304" s="5">
        <v>21</v>
      </c>
      <c r="H17304" s="5">
        <v>16</v>
      </c>
      <c r="I17304" s="5">
        <v>0</v>
      </c>
      <c r="J17304" s="5">
        <v>0</v>
      </c>
      <c r="K17304" s="5">
        <v>0</v>
      </c>
      <c r="L17304" s="5">
        <v>0</v>
      </c>
      <c r="M17304" s="5">
        <v>0</v>
      </c>
      <c r="N17304" s="5">
        <v>0</v>
      </c>
      <c r="O17304" s="5">
        <v>0</v>
      </c>
      <c r="P17304" s="5">
        <v>0</v>
      </c>
      <c r="R17304">
        <f t="shared" si="270"/>
        <v>21</v>
      </c>
    </row>
    <row r="17305" spans="1:18" x14ac:dyDescent="0.35">
      <c r="A17305" t="s">
        <v>44423</v>
      </c>
      <c r="B17305" t="s">
        <v>34516</v>
      </c>
      <c r="D17305" t="s">
        <v>1855</v>
      </c>
      <c r="E17305" t="s">
        <v>43866</v>
      </c>
      <c r="F17305" s="4">
        <v>2.6</v>
      </c>
      <c r="G17305" s="5">
        <v>9</v>
      </c>
      <c r="H17305" s="5">
        <v>9</v>
      </c>
      <c r="I17305" s="5">
        <v>1</v>
      </c>
      <c r="J17305" s="5">
        <v>0</v>
      </c>
      <c r="K17305" s="5">
        <v>0</v>
      </c>
      <c r="L17305" s="5">
        <v>0</v>
      </c>
      <c r="M17305" s="5">
        <v>0</v>
      </c>
      <c r="N17305" s="5">
        <v>0</v>
      </c>
      <c r="O17305" s="5">
        <v>0</v>
      </c>
      <c r="P17305" s="5">
        <v>0</v>
      </c>
      <c r="R17305">
        <f t="shared" si="270"/>
        <v>10</v>
      </c>
    </row>
    <row r="17306" spans="1:18" x14ac:dyDescent="0.35">
      <c r="A17306" t="s">
        <v>10251</v>
      </c>
      <c r="B17306" t="s">
        <v>34529</v>
      </c>
      <c r="D17306" t="s">
        <v>10253</v>
      </c>
      <c r="E17306" t="s">
        <v>43866</v>
      </c>
      <c r="F17306" s="4">
        <v>2.68</v>
      </c>
      <c r="G17306" s="5">
        <v>10</v>
      </c>
      <c r="H17306" s="5">
        <v>9</v>
      </c>
      <c r="I17306" s="5">
        <v>1</v>
      </c>
      <c r="J17306" s="5">
        <v>0</v>
      </c>
      <c r="K17306" s="5">
        <v>0</v>
      </c>
      <c r="L17306" s="5">
        <v>0</v>
      </c>
      <c r="M17306" s="5">
        <v>0</v>
      </c>
      <c r="N17306" s="5">
        <v>0</v>
      </c>
      <c r="O17306" s="5">
        <v>0</v>
      </c>
      <c r="P17306" s="5">
        <v>0</v>
      </c>
      <c r="R17306">
        <f t="shared" si="270"/>
        <v>11</v>
      </c>
    </row>
    <row r="17307" spans="1:18" x14ac:dyDescent="0.35">
      <c r="A17307" t="s">
        <v>44424</v>
      </c>
      <c r="B17307" t="s">
        <v>2508</v>
      </c>
      <c r="D17307" t="s">
        <v>10817</v>
      </c>
      <c r="E17307" t="s">
        <v>43866</v>
      </c>
      <c r="F17307" s="4">
        <v>1.78</v>
      </c>
      <c r="G17307" s="5">
        <v>9</v>
      </c>
      <c r="H17307" s="5">
        <v>10</v>
      </c>
      <c r="I17307" s="5">
        <v>0</v>
      </c>
      <c r="J17307" s="5">
        <v>3</v>
      </c>
      <c r="K17307" s="5">
        <v>0</v>
      </c>
      <c r="L17307" s="5">
        <v>0</v>
      </c>
      <c r="M17307" s="5">
        <v>0</v>
      </c>
      <c r="N17307" s="5">
        <v>0</v>
      </c>
      <c r="O17307" s="5">
        <v>0</v>
      </c>
      <c r="P17307" s="5">
        <v>0</v>
      </c>
      <c r="R17307">
        <f t="shared" si="270"/>
        <v>12</v>
      </c>
    </row>
    <row r="17308" spans="1:18" x14ac:dyDescent="0.35">
      <c r="A17308" t="s">
        <v>44425</v>
      </c>
      <c r="B17308" t="s">
        <v>1117</v>
      </c>
      <c r="D17308" t="s">
        <v>34421</v>
      </c>
      <c r="E17308" t="s">
        <v>43866</v>
      </c>
      <c r="F17308" s="4">
        <v>1.95</v>
      </c>
      <c r="G17308" s="5">
        <v>9</v>
      </c>
      <c r="H17308" s="5">
        <v>10</v>
      </c>
      <c r="I17308" s="5">
        <v>0</v>
      </c>
      <c r="J17308" s="5">
        <v>2</v>
      </c>
      <c r="K17308" s="5">
        <v>0</v>
      </c>
      <c r="L17308" s="5">
        <v>0</v>
      </c>
      <c r="M17308" s="5">
        <v>0</v>
      </c>
      <c r="N17308" s="5">
        <v>0</v>
      </c>
      <c r="O17308" s="5">
        <v>0</v>
      </c>
      <c r="P17308" s="5">
        <v>0</v>
      </c>
      <c r="R17308">
        <f t="shared" si="270"/>
        <v>11</v>
      </c>
    </row>
    <row r="17309" spans="1:18" x14ac:dyDescent="0.35">
      <c r="A17309" t="s">
        <v>4007</v>
      </c>
      <c r="B17309" t="s">
        <v>44426</v>
      </c>
      <c r="D17309" t="s">
        <v>4009</v>
      </c>
      <c r="E17309" t="s">
        <v>43866</v>
      </c>
      <c r="F17309" s="4">
        <v>1.2</v>
      </c>
      <c r="G17309" s="5">
        <v>6</v>
      </c>
      <c r="H17309" s="5">
        <v>7</v>
      </c>
      <c r="I17309" s="5">
        <v>1</v>
      </c>
      <c r="J17309" s="5">
        <v>0</v>
      </c>
      <c r="K17309" s="5">
        <v>0</v>
      </c>
      <c r="L17309" s="5">
        <v>0</v>
      </c>
      <c r="M17309" s="5">
        <v>0</v>
      </c>
      <c r="N17309" s="5">
        <v>0</v>
      </c>
      <c r="O17309" s="5">
        <v>0</v>
      </c>
      <c r="P17309" s="5">
        <v>0</v>
      </c>
      <c r="R17309">
        <f t="shared" si="270"/>
        <v>7</v>
      </c>
    </row>
    <row r="17310" spans="1:18" x14ac:dyDescent="0.35">
      <c r="A17310" t="s">
        <v>8259</v>
      </c>
      <c r="B17310" t="s">
        <v>34529</v>
      </c>
      <c r="D17310" t="s">
        <v>8261</v>
      </c>
      <c r="E17310" t="s">
        <v>43866</v>
      </c>
      <c r="F17310" s="4">
        <v>2.5299999999999998</v>
      </c>
      <c r="G17310" s="5">
        <v>10</v>
      </c>
      <c r="H17310" s="5">
        <v>9</v>
      </c>
      <c r="I17310" s="5">
        <v>1</v>
      </c>
      <c r="J17310" s="5">
        <v>0</v>
      </c>
      <c r="K17310" s="5">
        <v>0</v>
      </c>
      <c r="L17310" s="5">
        <v>0</v>
      </c>
      <c r="M17310" s="5">
        <v>0</v>
      </c>
      <c r="N17310" s="5">
        <v>0</v>
      </c>
      <c r="O17310" s="5">
        <v>0</v>
      </c>
      <c r="P17310" s="5">
        <v>0</v>
      </c>
      <c r="R17310">
        <f t="shared" si="270"/>
        <v>11</v>
      </c>
    </row>
    <row r="17311" spans="1:18" x14ac:dyDescent="0.35">
      <c r="A17311" t="s">
        <v>44427</v>
      </c>
      <c r="B17311" t="s">
        <v>145</v>
      </c>
      <c r="D17311" t="s">
        <v>1858</v>
      </c>
      <c r="E17311" t="s">
        <v>43866</v>
      </c>
      <c r="F17311" s="4">
        <v>2.86</v>
      </c>
      <c r="G17311" s="5">
        <v>8</v>
      </c>
      <c r="H17311" s="5">
        <v>8</v>
      </c>
      <c r="I17311" s="5">
        <v>0</v>
      </c>
      <c r="J17311" s="5">
        <v>3</v>
      </c>
      <c r="K17311" s="5">
        <v>0</v>
      </c>
      <c r="L17311" s="5">
        <v>0</v>
      </c>
      <c r="M17311" s="5">
        <v>0</v>
      </c>
      <c r="N17311" s="5">
        <v>0</v>
      </c>
      <c r="O17311" s="5">
        <v>0</v>
      </c>
      <c r="P17311" s="5">
        <v>0</v>
      </c>
      <c r="R17311">
        <f t="shared" si="270"/>
        <v>11</v>
      </c>
    </row>
    <row r="17312" spans="1:18" x14ac:dyDescent="0.35">
      <c r="A17312" t="s">
        <v>8365</v>
      </c>
      <c r="B17312" t="s">
        <v>44194</v>
      </c>
      <c r="D17312" t="s">
        <v>8367</v>
      </c>
      <c r="E17312" t="s">
        <v>43866</v>
      </c>
      <c r="F17312" s="4">
        <v>2.34</v>
      </c>
      <c r="G17312" s="5">
        <v>5</v>
      </c>
      <c r="H17312" s="5">
        <v>6</v>
      </c>
      <c r="I17312" s="5">
        <v>0</v>
      </c>
      <c r="J17312" s="5">
        <v>0</v>
      </c>
      <c r="K17312" s="5">
        <v>1</v>
      </c>
      <c r="L17312" s="5">
        <v>0</v>
      </c>
      <c r="M17312" s="5">
        <v>0</v>
      </c>
      <c r="N17312" s="5">
        <v>0</v>
      </c>
      <c r="O17312" s="5">
        <v>0</v>
      </c>
      <c r="P17312" s="5">
        <v>0</v>
      </c>
      <c r="R17312">
        <f t="shared" si="270"/>
        <v>6</v>
      </c>
    </row>
    <row r="17313" spans="1:18" x14ac:dyDescent="0.35">
      <c r="A17313" t="s">
        <v>44428</v>
      </c>
      <c r="B17313" t="s">
        <v>3096</v>
      </c>
      <c r="D17313" t="s">
        <v>44429</v>
      </c>
      <c r="E17313" t="s">
        <v>43866</v>
      </c>
      <c r="F17313" s="4">
        <v>1.27</v>
      </c>
      <c r="G17313" s="5">
        <v>6</v>
      </c>
      <c r="H17313" s="5">
        <v>7</v>
      </c>
      <c r="I17313" s="5">
        <v>3</v>
      </c>
      <c r="J17313" s="5">
        <v>2</v>
      </c>
      <c r="K17313" s="5">
        <v>0</v>
      </c>
      <c r="L17313" s="5">
        <v>0</v>
      </c>
      <c r="M17313" s="5">
        <v>0</v>
      </c>
      <c r="N17313" s="5">
        <v>0</v>
      </c>
      <c r="O17313" s="5">
        <v>0</v>
      </c>
      <c r="P17313" s="5">
        <v>0</v>
      </c>
      <c r="R17313">
        <f t="shared" si="270"/>
        <v>11</v>
      </c>
    </row>
    <row r="17314" spans="1:18" x14ac:dyDescent="0.35">
      <c r="A17314" t="s">
        <v>3050</v>
      </c>
      <c r="B17314" t="s">
        <v>2172</v>
      </c>
      <c r="D17314" t="s">
        <v>3052</v>
      </c>
      <c r="E17314" t="s">
        <v>43866</v>
      </c>
      <c r="F17314" s="4">
        <v>1.37</v>
      </c>
      <c r="G17314" s="5">
        <v>6</v>
      </c>
      <c r="H17314" s="5">
        <v>6</v>
      </c>
      <c r="I17314" s="5">
        <v>2</v>
      </c>
      <c r="J17314" s="5">
        <v>2</v>
      </c>
      <c r="K17314" s="5">
        <v>0</v>
      </c>
      <c r="L17314" s="5">
        <v>0</v>
      </c>
      <c r="M17314" s="5">
        <v>0</v>
      </c>
      <c r="N17314" s="5">
        <v>0</v>
      </c>
      <c r="O17314" s="5">
        <v>0</v>
      </c>
      <c r="P17314" s="5">
        <v>0</v>
      </c>
      <c r="R17314">
        <f t="shared" si="270"/>
        <v>10</v>
      </c>
    </row>
    <row r="17315" spans="1:18" x14ac:dyDescent="0.35">
      <c r="A17315" t="s">
        <v>44430</v>
      </c>
      <c r="B17315" t="s">
        <v>34948</v>
      </c>
      <c r="D17315" t="s">
        <v>7514</v>
      </c>
      <c r="E17315" t="s">
        <v>43866</v>
      </c>
      <c r="F17315" s="4">
        <v>2.16</v>
      </c>
      <c r="G17315" s="5">
        <v>7</v>
      </c>
      <c r="H17315" s="5">
        <v>7</v>
      </c>
      <c r="I17315" s="5">
        <v>1</v>
      </c>
      <c r="J17315" s="5">
        <v>3</v>
      </c>
      <c r="K17315" s="5">
        <v>0</v>
      </c>
      <c r="L17315" s="5">
        <v>0</v>
      </c>
      <c r="M17315" s="5">
        <v>0</v>
      </c>
      <c r="N17315" s="5">
        <v>0</v>
      </c>
      <c r="O17315" s="5">
        <v>0</v>
      </c>
      <c r="P17315" s="5">
        <v>0</v>
      </c>
      <c r="R17315">
        <f t="shared" si="270"/>
        <v>11</v>
      </c>
    </row>
    <row r="17316" spans="1:18" x14ac:dyDescent="0.35">
      <c r="A17316" t="s">
        <v>3110</v>
      </c>
      <c r="B17316" t="s">
        <v>35511</v>
      </c>
      <c r="D17316" t="s">
        <v>3113</v>
      </c>
      <c r="E17316" t="s">
        <v>43866</v>
      </c>
      <c r="F17316" s="4">
        <v>1.47</v>
      </c>
      <c r="G17316" s="5">
        <v>7</v>
      </c>
      <c r="H17316" s="5">
        <v>5</v>
      </c>
      <c r="I17316" s="5">
        <v>1</v>
      </c>
      <c r="J17316" s="5">
        <v>3</v>
      </c>
      <c r="K17316" s="5">
        <v>0</v>
      </c>
      <c r="L17316" s="5">
        <v>0</v>
      </c>
      <c r="M17316" s="5">
        <v>0</v>
      </c>
      <c r="N17316" s="5">
        <v>0</v>
      </c>
      <c r="O17316" s="5">
        <v>0</v>
      </c>
      <c r="P17316" s="5">
        <v>0</v>
      </c>
      <c r="R17316">
        <f t="shared" si="270"/>
        <v>11</v>
      </c>
    </row>
    <row r="17317" spans="1:18" x14ac:dyDescent="0.35">
      <c r="A17317" t="s">
        <v>8949</v>
      </c>
      <c r="B17317" t="s">
        <v>8190</v>
      </c>
      <c r="D17317" t="s">
        <v>8951</v>
      </c>
      <c r="E17317" t="s">
        <v>43866</v>
      </c>
      <c r="F17317" s="4">
        <v>0.77</v>
      </c>
      <c r="G17317" s="5">
        <v>7</v>
      </c>
      <c r="H17317" s="5">
        <v>6</v>
      </c>
      <c r="I17317" s="5">
        <v>2</v>
      </c>
      <c r="J17317" s="5">
        <v>3</v>
      </c>
      <c r="K17317" s="5">
        <v>0</v>
      </c>
      <c r="L17317" s="5">
        <v>0</v>
      </c>
      <c r="M17317" s="5">
        <v>0</v>
      </c>
      <c r="N17317" s="5">
        <v>0</v>
      </c>
      <c r="O17317" s="5">
        <v>0</v>
      </c>
      <c r="P17317" s="5">
        <v>0</v>
      </c>
      <c r="R17317">
        <f t="shared" si="270"/>
        <v>12</v>
      </c>
    </row>
    <row r="17318" spans="1:18" x14ac:dyDescent="0.35">
      <c r="A17318" t="s">
        <v>4775</v>
      </c>
      <c r="B17318" t="s">
        <v>38264</v>
      </c>
      <c r="D17318" t="s">
        <v>4778</v>
      </c>
      <c r="E17318" t="s">
        <v>43866</v>
      </c>
      <c r="F17318" s="4">
        <v>0.55000000000000004</v>
      </c>
      <c r="G17318" s="5">
        <v>6</v>
      </c>
      <c r="H17318" s="5">
        <v>6</v>
      </c>
      <c r="I17318" s="5">
        <v>2</v>
      </c>
      <c r="J17318" s="5">
        <v>4</v>
      </c>
      <c r="K17318" s="5">
        <v>1</v>
      </c>
      <c r="L17318" s="5">
        <v>0</v>
      </c>
      <c r="M17318" s="5">
        <v>0</v>
      </c>
      <c r="N17318" s="5">
        <v>0</v>
      </c>
      <c r="O17318" s="5">
        <v>0</v>
      </c>
      <c r="P17318" s="5">
        <v>0</v>
      </c>
      <c r="R17318">
        <f t="shared" si="270"/>
        <v>13</v>
      </c>
    </row>
    <row r="17319" spans="1:18" x14ac:dyDescent="0.35">
      <c r="A17319" t="s">
        <v>44431</v>
      </c>
      <c r="B17319" t="s">
        <v>8105</v>
      </c>
      <c r="D17319" t="s">
        <v>8416</v>
      </c>
      <c r="E17319" t="s">
        <v>43866</v>
      </c>
      <c r="F17319" s="4">
        <v>0.23</v>
      </c>
      <c r="G17319" s="5">
        <v>7</v>
      </c>
      <c r="H17319" s="5">
        <v>7</v>
      </c>
      <c r="I17319" s="5">
        <v>3</v>
      </c>
      <c r="J17319" s="5">
        <v>3</v>
      </c>
      <c r="K17319" s="5">
        <v>0</v>
      </c>
      <c r="L17319" s="5">
        <v>0</v>
      </c>
      <c r="M17319" s="5">
        <v>0</v>
      </c>
      <c r="N17319" s="5">
        <v>0</v>
      </c>
      <c r="O17319" s="5">
        <v>0</v>
      </c>
      <c r="P17319" s="5">
        <v>0</v>
      </c>
      <c r="R17319">
        <f t="shared" si="270"/>
        <v>13</v>
      </c>
    </row>
    <row r="17320" spans="1:18" x14ac:dyDescent="0.35">
      <c r="A17320" t="s">
        <v>4831</v>
      </c>
      <c r="B17320" t="s">
        <v>35796</v>
      </c>
      <c r="D17320" t="s">
        <v>4833</v>
      </c>
      <c r="E17320" t="s">
        <v>43866</v>
      </c>
      <c r="F17320" s="4">
        <v>1.83</v>
      </c>
      <c r="G17320" s="5">
        <v>7</v>
      </c>
      <c r="H17320" s="5">
        <v>5</v>
      </c>
      <c r="I17320" s="5">
        <v>1</v>
      </c>
      <c r="J17320" s="5">
        <v>4</v>
      </c>
      <c r="K17320" s="5">
        <v>0</v>
      </c>
      <c r="L17320" s="5">
        <v>0</v>
      </c>
      <c r="M17320" s="5">
        <v>0</v>
      </c>
      <c r="N17320" s="5">
        <v>0</v>
      </c>
      <c r="O17320" s="5">
        <v>0</v>
      </c>
      <c r="P17320" s="5">
        <v>0</v>
      </c>
      <c r="R17320">
        <f t="shared" si="270"/>
        <v>12</v>
      </c>
    </row>
    <row r="17321" spans="1:18" x14ac:dyDescent="0.35">
      <c r="A17321" t="s">
        <v>8432</v>
      </c>
      <c r="B17321" t="s">
        <v>8433</v>
      </c>
      <c r="D17321" t="s">
        <v>8435</v>
      </c>
      <c r="E17321" t="s">
        <v>43866</v>
      </c>
      <c r="F17321" s="4">
        <v>1.17</v>
      </c>
      <c r="G17321" s="5">
        <v>7</v>
      </c>
      <c r="H17321" s="5">
        <v>4</v>
      </c>
      <c r="I17321" s="5">
        <v>2</v>
      </c>
      <c r="J17321" s="5">
        <v>2</v>
      </c>
      <c r="K17321" s="5">
        <v>0</v>
      </c>
      <c r="L17321" s="5">
        <v>0</v>
      </c>
      <c r="M17321" s="5">
        <v>0</v>
      </c>
      <c r="N17321" s="5">
        <v>0</v>
      </c>
      <c r="O17321" s="5">
        <v>0</v>
      </c>
      <c r="P17321" s="5">
        <v>0</v>
      </c>
      <c r="R17321">
        <f t="shared" si="270"/>
        <v>11</v>
      </c>
    </row>
    <row r="17322" spans="1:18" x14ac:dyDescent="0.35">
      <c r="A17322" t="s">
        <v>44432</v>
      </c>
      <c r="B17322" t="s">
        <v>36300</v>
      </c>
      <c r="D17322" t="s">
        <v>2971</v>
      </c>
      <c r="E17322" t="s">
        <v>43866</v>
      </c>
      <c r="F17322" s="4">
        <v>2.62</v>
      </c>
      <c r="G17322" s="5">
        <v>7</v>
      </c>
      <c r="H17322" s="5">
        <v>4</v>
      </c>
      <c r="I17322" s="5">
        <v>1</v>
      </c>
      <c r="J17322" s="5">
        <v>2</v>
      </c>
      <c r="K17322" s="5">
        <v>0</v>
      </c>
      <c r="L17322" s="5">
        <v>0</v>
      </c>
      <c r="M17322" s="5">
        <v>3</v>
      </c>
      <c r="N17322" s="5">
        <v>0</v>
      </c>
      <c r="O17322" s="5">
        <v>0</v>
      </c>
      <c r="P17322" s="5">
        <v>0</v>
      </c>
      <c r="R17322">
        <f t="shared" si="270"/>
        <v>13</v>
      </c>
    </row>
    <row r="17323" spans="1:18" x14ac:dyDescent="0.35">
      <c r="A17323" t="s">
        <v>44433</v>
      </c>
      <c r="B17323" t="s">
        <v>34948</v>
      </c>
      <c r="D17323" t="s">
        <v>35496</v>
      </c>
      <c r="E17323" t="s">
        <v>43866</v>
      </c>
      <c r="F17323" s="4">
        <v>1.21</v>
      </c>
      <c r="G17323" s="5">
        <v>7</v>
      </c>
      <c r="H17323" s="5">
        <v>7</v>
      </c>
      <c r="I17323" s="5">
        <v>1</v>
      </c>
      <c r="J17323" s="5">
        <v>3</v>
      </c>
      <c r="K17323" s="5">
        <v>0</v>
      </c>
      <c r="L17323" s="5">
        <v>0</v>
      </c>
      <c r="M17323" s="5">
        <v>0</v>
      </c>
      <c r="N17323" s="5">
        <v>0</v>
      </c>
      <c r="O17323" s="5">
        <v>0</v>
      </c>
      <c r="P17323" s="5">
        <v>0</v>
      </c>
      <c r="R17323">
        <f t="shared" si="270"/>
        <v>11</v>
      </c>
    </row>
    <row r="17324" spans="1:18" x14ac:dyDescent="0.35">
      <c r="A17324" t="s">
        <v>44434</v>
      </c>
      <c r="B17324" t="s">
        <v>34808</v>
      </c>
      <c r="D17324" t="s">
        <v>38462</v>
      </c>
      <c r="E17324" t="s">
        <v>43866</v>
      </c>
      <c r="F17324" s="4">
        <v>3.87</v>
      </c>
      <c r="G17324" s="5">
        <v>12</v>
      </c>
      <c r="H17324" s="5">
        <v>9</v>
      </c>
      <c r="I17324" s="5">
        <v>1</v>
      </c>
      <c r="J17324" s="5">
        <v>2</v>
      </c>
      <c r="K17324" s="5">
        <v>0</v>
      </c>
      <c r="L17324" s="5">
        <v>0</v>
      </c>
      <c r="M17324" s="5">
        <v>0</v>
      </c>
      <c r="N17324" s="5">
        <v>0</v>
      </c>
      <c r="O17324" s="5">
        <v>0</v>
      </c>
      <c r="P17324" s="5">
        <v>0</v>
      </c>
      <c r="R17324">
        <f t="shared" si="270"/>
        <v>15</v>
      </c>
    </row>
    <row r="17325" spans="1:18" x14ac:dyDescent="0.35">
      <c r="A17325" t="s">
        <v>44435</v>
      </c>
      <c r="B17325" t="s">
        <v>44436</v>
      </c>
      <c r="D17325" t="s">
        <v>44437</v>
      </c>
      <c r="E17325" t="s">
        <v>43866</v>
      </c>
      <c r="F17325" s="4">
        <v>0.73</v>
      </c>
      <c r="G17325" s="5">
        <v>8</v>
      </c>
      <c r="H17325" s="5">
        <v>5</v>
      </c>
      <c r="I17325" s="5">
        <v>3</v>
      </c>
      <c r="J17325" s="5">
        <v>2</v>
      </c>
      <c r="K17325" s="5">
        <v>0</v>
      </c>
      <c r="L17325" s="5">
        <v>0</v>
      </c>
      <c r="M17325" s="5">
        <v>0</v>
      </c>
      <c r="N17325" s="5">
        <v>0</v>
      </c>
      <c r="O17325" s="5">
        <v>0</v>
      </c>
      <c r="P17325" s="5">
        <v>0</v>
      </c>
      <c r="R17325">
        <f t="shared" si="270"/>
        <v>13</v>
      </c>
    </row>
    <row r="17326" spans="1:18" x14ac:dyDescent="0.35">
      <c r="A17326" t="s">
        <v>7509</v>
      </c>
      <c r="B17326" t="s">
        <v>34813</v>
      </c>
      <c r="D17326" t="s">
        <v>7511</v>
      </c>
      <c r="E17326" t="s">
        <v>43866</v>
      </c>
      <c r="F17326" s="4">
        <v>2</v>
      </c>
      <c r="G17326" s="5">
        <v>6</v>
      </c>
      <c r="H17326" s="5">
        <v>5</v>
      </c>
      <c r="I17326" s="5">
        <v>1</v>
      </c>
      <c r="J17326" s="5">
        <v>3</v>
      </c>
      <c r="K17326" s="5">
        <v>0</v>
      </c>
      <c r="L17326" s="5">
        <v>0</v>
      </c>
      <c r="M17326" s="5">
        <v>0</v>
      </c>
      <c r="N17326" s="5">
        <v>0</v>
      </c>
      <c r="O17326" s="5">
        <v>0</v>
      </c>
      <c r="P17326" s="5">
        <v>0</v>
      </c>
      <c r="R17326">
        <f t="shared" si="270"/>
        <v>10</v>
      </c>
    </row>
    <row r="17327" spans="1:18" x14ac:dyDescent="0.35">
      <c r="A17327" t="s">
        <v>44438</v>
      </c>
      <c r="B17327" t="s">
        <v>34816</v>
      </c>
      <c r="D17327" t="s">
        <v>10660</v>
      </c>
      <c r="E17327" t="s">
        <v>43866</v>
      </c>
      <c r="F17327" s="4">
        <v>1.82</v>
      </c>
      <c r="G17327" s="5">
        <v>8</v>
      </c>
      <c r="H17327" s="5">
        <v>7</v>
      </c>
      <c r="I17327" s="5">
        <v>1</v>
      </c>
      <c r="J17327" s="5">
        <v>4</v>
      </c>
      <c r="K17327" s="5">
        <v>0</v>
      </c>
      <c r="L17327" s="5">
        <v>0</v>
      </c>
      <c r="M17327" s="5">
        <v>0</v>
      </c>
      <c r="N17327" s="5">
        <v>0</v>
      </c>
      <c r="O17327" s="5">
        <v>0</v>
      </c>
      <c r="P17327" s="5">
        <v>0</v>
      </c>
      <c r="R17327">
        <f t="shared" si="270"/>
        <v>13</v>
      </c>
    </row>
    <row r="17328" spans="1:18" x14ac:dyDescent="0.35">
      <c r="A17328" t="s">
        <v>44439</v>
      </c>
      <c r="B17328" t="s">
        <v>34816</v>
      </c>
      <c r="D17328" t="s">
        <v>11111</v>
      </c>
      <c r="E17328" t="s">
        <v>43866</v>
      </c>
      <c r="F17328" s="4">
        <v>1.45</v>
      </c>
      <c r="G17328" s="5">
        <v>8</v>
      </c>
      <c r="H17328" s="5">
        <v>7</v>
      </c>
      <c r="I17328" s="5">
        <v>1</v>
      </c>
      <c r="J17328" s="5">
        <v>4</v>
      </c>
      <c r="K17328" s="5">
        <v>0</v>
      </c>
      <c r="L17328" s="5">
        <v>0</v>
      </c>
      <c r="M17328" s="5">
        <v>0</v>
      </c>
      <c r="N17328" s="5">
        <v>0</v>
      </c>
      <c r="O17328" s="5">
        <v>0</v>
      </c>
      <c r="P17328" s="5">
        <v>0</v>
      </c>
      <c r="R17328">
        <f t="shared" si="270"/>
        <v>13</v>
      </c>
    </row>
    <row r="17329" spans="1:18" x14ac:dyDescent="0.35">
      <c r="A17329" t="s">
        <v>8053</v>
      </c>
      <c r="B17329" t="s">
        <v>35123</v>
      </c>
      <c r="D17329" t="s">
        <v>8056</v>
      </c>
      <c r="E17329" t="s">
        <v>43866</v>
      </c>
      <c r="F17329" s="4">
        <v>0.75</v>
      </c>
      <c r="G17329" s="5">
        <v>8</v>
      </c>
      <c r="H17329" s="5">
        <v>5</v>
      </c>
      <c r="I17329" s="5">
        <v>1</v>
      </c>
      <c r="J17329" s="5">
        <v>6</v>
      </c>
      <c r="K17329" s="5">
        <v>0</v>
      </c>
      <c r="L17329" s="5">
        <v>0</v>
      </c>
      <c r="M17329" s="5">
        <v>0</v>
      </c>
      <c r="N17329" s="5">
        <v>0</v>
      </c>
      <c r="O17329" s="5">
        <v>0</v>
      </c>
      <c r="P17329" s="5">
        <v>0</v>
      </c>
      <c r="R17329">
        <f t="shared" si="270"/>
        <v>15</v>
      </c>
    </row>
    <row r="17330" spans="1:18" x14ac:dyDescent="0.35">
      <c r="A17330" t="s">
        <v>44440</v>
      </c>
      <c r="B17330" t="s">
        <v>36851</v>
      </c>
      <c r="D17330" t="s">
        <v>44441</v>
      </c>
      <c r="E17330" t="s">
        <v>43866</v>
      </c>
      <c r="F17330" s="4">
        <v>0.6</v>
      </c>
      <c r="G17330" s="5">
        <v>5</v>
      </c>
      <c r="H17330" s="5">
        <v>4</v>
      </c>
      <c r="I17330" s="5">
        <v>2</v>
      </c>
      <c r="J17330" s="5">
        <v>2</v>
      </c>
      <c r="K17330" s="5">
        <v>0</v>
      </c>
      <c r="L17330" s="5">
        <v>0</v>
      </c>
      <c r="M17330" s="5">
        <v>0</v>
      </c>
      <c r="N17330" s="5">
        <v>0</v>
      </c>
      <c r="O17330" s="5">
        <v>0</v>
      </c>
      <c r="P17330" s="5">
        <v>0</v>
      </c>
      <c r="R17330">
        <f t="shared" si="270"/>
        <v>9</v>
      </c>
    </row>
    <row r="17331" spans="1:18" x14ac:dyDescent="0.35">
      <c r="A17331" t="s">
        <v>44442</v>
      </c>
      <c r="B17331" t="s">
        <v>11764</v>
      </c>
      <c r="D17331" t="s">
        <v>44443</v>
      </c>
      <c r="E17331" t="s">
        <v>43866</v>
      </c>
      <c r="F17331" s="4">
        <v>0.56000000000000005</v>
      </c>
      <c r="G17331" s="5">
        <v>9</v>
      </c>
      <c r="H17331" s="5">
        <v>6</v>
      </c>
      <c r="I17331" s="5">
        <v>2</v>
      </c>
      <c r="J17331" s="5">
        <v>3</v>
      </c>
      <c r="K17331" s="5">
        <v>0</v>
      </c>
      <c r="L17331" s="5">
        <v>0</v>
      </c>
      <c r="M17331" s="5">
        <v>0</v>
      </c>
      <c r="N17331" s="5">
        <v>0</v>
      </c>
      <c r="O17331" s="5">
        <v>0</v>
      </c>
      <c r="P17331" s="5">
        <v>0</v>
      </c>
      <c r="R17331">
        <f t="shared" si="270"/>
        <v>14</v>
      </c>
    </row>
    <row r="17332" spans="1:18" x14ac:dyDescent="0.35">
      <c r="A17332" t="s">
        <v>9459</v>
      </c>
      <c r="B17332" t="s">
        <v>44224</v>
      </c>
      <c r="D17332" t="s">
        <v>9461</v>
      </c>
      <c r="E17332" t="s">
        <v>43866</v>
      </c>
      <c r="F17332" s="4">
        <v>1.55</v>
      </c>
      <c r="G17332" s="5">
        <v>4</v>
      </c>
      <c r="H17332" s="5">
        <v>3</v>
      </c>
      <c r="I17332" s="5">
        <v>1</v>
      </c>
      <c r="J17332" s="5">
        <v>2</v>
      </c>
      <c r="K17332" s="5">
        <v>1</v>
      </c>
      <c r="L17332" s="5">
        <v>0</v>
      </c>
      <c r="M17332" s="5">
        <v>0</v>
      </c>
      <c r="N17332" s="5">
        <v>0</v>
      </c>
      <c r="O17332" s="5">
        <v>0</v>
      </c>
      <c r="P17332" s="5">
        <v>0</v>
      </c>
      <c r="R17332">
        <f t="shared" si="270"/>
        <v>8</v>
      </c>
    </row>
    <row r="17333" spans="1:18" x14ac:dyDescent="0.35">
      <c r="A17333" t="s">
        <v>44444</v>
      </c>
      <c r="B17333" t="s">
        <v>34594</v>
      </c>
      <c r="D17333" t="s">
        <v>3049</v>
      </c>
      <c r="E17333" t="s">
        <v>43866</v>
      </c>
      <c r="F17333" s="4">
        <v>2.4500000000000002</v>
      </c>
      <c r="G17333" s="5">
        <v>7</v>
      </c>
      <c r="H17333" s="5">
        <v>7</v>
      </c>
      <c r="I17333" s="5">
        <v>1</v>
      </c>
      <c r="J17333" s="5">
        <v>2</v>
      </c>
      <c r="K17333" s="5">
        <v>0</v>
      </c>
      <c r="L17333" s="5">
        <v>0</v>
      </c>
      <c r="M17333" s="5">
        <v>0</v>
      </c>
      <c r="N17333" s="5">
        <v>0</v>
      </c>
      <c r="O17333" s="5">
        <v>0</v>
      </c>
      <c r="P17333" s="5">
        <v>0</v>
      </c>
      <c r="R17333">
        <f t="shared" si="270"/>
        <v>10</v>
      </c>
    </row>
    <row r="17334" spans="1:18" x14ac:dyDescent="0.35">
      <c r="A17334" t="s">
        <v>44445</v>
      </c>
      <c r="B17334" t="s">
        <v>34352</v>
      </c>
      <c r="D17334" t="s">
        <v>7749</v>
      </c>
      <c r="E17334" t="s">
        <v>43866</v>
      </c>
      <c r="F17334" s="4">
        <v>1.21</v>
      </c>
      <c r="G17334" s="5">
        <v>5</v>
      </c>
      <c r="H17334" s="5">
        <v>12</v>
      </c>
      <c r="I17334" s="5">
        <v>0</v>
      </c>
      <c r="J17334" s="5">
        <v>1</v>
      </c>
      <c r="K17334" s="5">
        <v>0</v>
      </c>
      <c r="L17334" s="5">
        <v>0</v>
      </c>
      <c r="M17334" s="5">
        <v>0</v>
      </c>
      <c r="N17334" s="5">
        <v>0</v>
      </c>
      <c r="O17334" s="5">
        <v>0</v>
      </c>
      <c r="P17334" s="5">
        <v>0</v>
      </c>
      <c r="R17334">
        <f t="shared" si="270"/>
        <v>6</v>
      </c>
    </row>
    <row r="17335" spans="1:18" x14ac:dyDescent="0.35">
      <c r="A17335" t="s">
        <v>44446</v>
      </c>
      <c r="B17335" t="s">
        <v>34351</v>
      </c>
      <c r="D17335" t="s">
        <v>2830</v>
      </c>
      <c r="E17335" t="s">
        <v>43866</v>
      </c>
      <c r="F17335" s="4">
        <v>0.99</v>
      </c>
      <c r="G17335" s="5">
        <v>5</v>
      </c>
      <c r="H17335" s="5">
        <v>10</v>
      </c>
      <c r="I17335" s="5">
        <v>0</v>
      </c>
      <c r="J17335" s="5">
        <v>1</v>
      </c>
      <c r="K17335" s="5">
        <v>0</v>
      </c>
      <c r="L17335" s="5">
        <v>0</v>
      </c>
      <c r="M17335" s="5">
        <v>0</v>
      </c>
      <c r="N17335" s="5">
        <v>0</v>
      </c>
      <c r="O17335" s="5">
        <v>0</v>
      </c>
      <c r="P17335" s="5">
        <v>0</v>
      </c>
      <c r="R17335">
        <f t="shared" si="270"/>
        <v>6</v>
      </c>
    </row>
    <row r="17336" spans="1:18" x14ac:dyDescent="0.35">
      <c r="A17336" t="s">
        <v>8683</v>
      </c>
      <c r="B17336" t="s">
        <v>34379</v>
      </c>
      <c r="D17336" t="s">
        <v>8685</v>
      </c>
      <c r="E17336" t="s">
        <v>43866</v>
      </c>
      <c r="F17336" s="4">
        <v>0.52</v>
      </c>
      <c r="G17336" s="5">
        <v>5</v>
      </c>
      <c r="H17336" s="5">
        <v>8</v>
      </c>
      <c r="I17336" s="5">
        <v>0</v>
      </c>
      <c r="J17336" s="5">
        <v>1</v>
      </c>
      <c r="K17336" s="5">
        <v>0</v>
      </c>
      <c r="L17336" s="5">
        <v>0</v>
      </c>
      <c r="M17336" s="5">
        <v>0</v>
      </c>
      <c r="N17336" s="5">
        <v>0</v>
      </c>
      <c r="O17336" s="5">
        <v>0</v>
      </c>
      <c r="P17336" s="5">
        <v>0</v>
      </c>
      <c r="R17336">
        <f t="shared" si="270"/>
        <v>6</v>
      </c>
    </row>
    <row r="17337" spans="1:18" x14ac:dyDescent="0.35">
      <c r="A17337" t="s">
        <v>44447</v>
      </c>
      <c r="B17337" t="s">
        <v>2495</v>
      </c>
      <c r="D17337" t="s">
        <v>20466</v>
      </c>
      <c r="E17337" t="s">
        <v>43866</v>
      </c>
      <c r="F17337" s="4">
        <v>3.38</v>
      </c>
      <c r="G17337" s="5">
        <v>13</v>
      </c>
      <c r="H17337" s="5">
        <v>10</v>
      </c>
      <c r="I17337" s="5">
        <v>0</v>
      </c>
      <c r="J17337" s="5">
        <v>2</v>
      </c>
      <c r="K17337" s="5">
        <v>0</v>
      </c>
      <c r="L17337" s="5">
        <v>0</v>
      </c>
      <c r="M17337" s="5">
        <v>0</v>
      </c>
      <c r="N17337" s="5">
        <v>0</v>
      </c>
      <c r="O17337" s="5">
        <v>0</v>
      </c>
      <c r="P17337" s="5">
        <v>0</v>
      </c>
      <c r="R17337">
        <f t="shared" si="270"/>
        <v>15</v>
      </c>
    </row>
    <row r="17338" spans="1:18" x14ac:dyDescent="0.35">
      <c r="A17338" t="s">
        <v>44448</v>
      </c>
      <c r="B17338" t="s">
        <v>3370</v>
      </c>
      <c r="D17338" t="s">
        <v>13336</v>
      </c>
      <c r="E17338" t="s">
        <v>43866</v>
      </c>
      <c r="F17338" s="4">
        <v>3.91</v>
      </c>
      <c r="G17338" s="5">
        <v>13</v>
      </c>
      <c r="H17338" s="5">
        <v>10</v>
      </c>
      <c r="I17338" s="5">
        <v>0</v>
      </c>
      <c r="J17338" s="5">
        <v>3</v>
      </c>
      <c r="K17338" s="5">
        <v>0</v>
      </c>
      <c r="L17338" s="5">
        <v>0</v>
      </c>
      <c r="M17338" s="5">
        <v>0</v>
      </c>
      <c r="N17338" s="5">
        <v>0</v>
      </c>
      <c r="O17338" s="5">
        <v>0</v>
      </c>
      <c r="P17338" s="5">
        <v>0</v>
      </c>
      <c r="R17338">
        <f t="shared" si="270"/>
        <v>16</v>
      </c>
    </row>
    <row r="17339" spans="1:18" x14ac:dyDescent="0.35">
      <c r="A17339" t="s">
        <v>44449</v>
      </c>
      <c r="B17339" t="s">
        <v>39784</v>
      </c>
      <c r="D17339" t="s">
        <v>31209</v>
      </c>
      <c r="E17339" t="s">
        <v>43866</v>
      </c>
      <c r="F17339" s="4">
        <v>3.03</v>
      </c>
      <c r="G17339" s="5">
        <v>14</v>
      </c>
      <c r="H17339" s="5">
        <v>11</v>
      </c>
      <c r="I17339" s="5">
        <v>1</v>
      </c>
      <c r="J17339" s="5">
        <v>1</v>
      </c>
      <c r="K17339" s="5">
        <v>0</v>
      </c>
      <c r="L17339" s="5">
        <v>0</v>
      </c>
      <c r="M17339" s="5">
        <v>0</v>
      </c>
      <c r="N17339" s="5">
        <v>0</v>
      </c>
      <c r="O17339" s="5">
        <v>0</v>
      </c>
      <c r="P17339" s="5">
        <v>0</v>
      </c>
      <c r="R17339">
        <f t="shared" si="270"/>
        <v>16</v>
      </c>
    </row>
    <row r="17340" spans="1:18" x14ac:dyDescent="0.35">
      <c r="A17340" t="s">
        <v>44450</v>
      </c>
      <c r="B17340" t="s">
        <v>34905</v>
      </c>
      <c r="D17340" t="s">
        <v>17989</v>
      </c>
      <c r="E17340" t="s">
        <v>43866</v>
      </c>
      <c r="F17340" s="4">
        <v>0.8</v>
      </c>
      <c r="G17340" s="5">
        <v>9</v>
      </c>
      <c r="H17340" s="5">
        <v>11</v>
      </c>
      <c r="I17340" s="5">
        <v>1</v>
      </c>
      <c r="J17340" s="5">
        <v>2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5">
        <v>0</v>
      </c>
      <c r="R17340">
        <f t="shared" si="270"/>
        <v>12</v>
      </c>
    </row>
    <row r="17341" spans="1:18" x14ac:dyDescent="0.35">
      <c r="A17341" t="s">
        <v>44451</v>
      </c>
      <c r="B17341" t="s">
        <v>34609</v>
      </c>
      <c r="D17341" t="s">
        <v>12804</v>
      </c>
      <c r="E17341" t="s">
        <v>43866</v>
      </c>
      <c r="F17341" s="4">
        <v>1.61</v>
      </c>
      <c r="G17341" s="5">
        <v>9</v>
      </c>
      <c r="H17341" s="5">
        <v>9</v>
      </c>
      <c r="I17341" s="5">
        <v>1</v>
      </c>
      <c r="J17341" s="5">
        <v>1</v>
      </c>
      <c r="K17341" s="5">
        <v>0</v>
      </c>
      <c r="L17341" s="5">
        <v>0</v>
      </c>
      <c r="M17341" s="5">
        <v>0</v>
      </c>
      <c r="N17341" s="5">
        <v>0</v>
      </c>
      <c r="O17341" s="5">
        <v>0</v>
      </c>
      <c r="P17341" s="5">
        <v>0</v>
      </c>
      <c r="R17341">
        <f t="shared" si="270"/>
        <v>11</v>
      </c>
    </row>
    <row r="17342" spans="1:18" x14ac:dyDescent="0.35">
      <c r="A17342" t="s">
        <v>44452</v>
      </c>
      <c r="B17342" t="s">
        <v>34366</v>
      </c>
      <c r="D17342" t="s">
        <v>4912</v>
      </c>
      <c r="E17342" t="s">
        <v>43866</v>
      </c>
      <c r="F17342" s="4">
        <v>1.88</v>
      </c>
      <c r="G17342" s="5">
        <v>9</v>
      </c>
      <c r="H17342" s="5">
        <v>12</v>
      </c>
      <c r="I17342" s="5">
        <v>0</v>
      </c>
      <c r="J17342" s="5">
        <v>1</v>
      </c>
      <c r="K17342" s="5">
        <v>0</v>
      </c>
      <c r="L17342" s="5">
        <v>0</v>
      </c>
      <c r="M17342" s="5">
        <v>0</v>
      </c>
      <c r="N17342" s="5">
        <v>0</v>
      </c>
      <c r="O17342" s="5">
        <v>0</v>
      </c>
      <c r="P17342" s="5">
        <v>0</v>
      </c>
      <c r="R17342">
        <f t="shared" si="270"/>
        <v>10</v>
      </c>
    </row>
    <row r="17343" spans="1:18" x14ac:dyDescent="0.35">
      <c r="A17343" t="s">
        <v>44453</v>
      </c>
      <c r="B17343" t="s">
        <v>2910</v>
      </c>
      <c r="D17343" t="s">
        <v>44454</v>
      </c>
      <c r="E17343" t="s">
        <v>43866</v>
      </c>
      <c r="F17343" s="4">
        <v>2.1800000000000002</v>
      </c>
      <c r="G17343" s="5">
        <v>10</v>
      </c>
      <c r="H17343" s="5">
        <v>12</v>
      </c>
      <c r="I17343" s="5">
        <v>0</v>
      </c>
      <c r="J17343" s="5">
        <v>2</v>
      </c>
      <c r="K17343" s="5">
        <v>0</v>
      </c>
      <c r="L17343" s="5">
        <v>0</v>
      </c>
      <c r="M17343" s="5">
        <v>0</v>
      </c>
      <c r="N17343" s="5">
        <v>0</v>
      </c>
      <c r="O17343" s="5">
        <v>0</v>
      </c>
      <c r="P17343" s="5">
        <v>0</v>
      </c>
      <c r="R17343">
        <f t="shared" si="270"/>
        <v>12</v>
      </c>
    </row>
    <row r="17344" spans="1:18" x14ac:dyDescent="0.35">
      <c r="A17344" t="s">
        <v>7707</v>
      </c>
      <c r="B17344" t="s">
        <v>34369</v>
      </c>
      <c r="D17344" t="s">
        <v>7709</v>
      </c>
      <c r="E17344" t="s">
        <v>43866</v>
      </c>
      <c r="F17344" s="4">
        <v>3.23</v>
      </c>
      <c r="G17344" s="5">
        <v>12</v>
      </c>
      <c r="H17344" s="5">
        <v>10</v>
      </c>
      <c r="I17344" s="5">
        <v>0</v>
      </c>
      <c r="J17344" s="5">
        <v>1</v>
      </c>
      <c r="K17344" s="5">
        <v>0</v>
      </c>
      <c r="L17344" s="5">
        <v>0</v>
      </c>
      <c r="M17344" s="5">
        <v>0</v>
      </c>
      <c r="N17344" s="5">
        <v>0</v>
      </c>
      <c r="O17344" s="5">
        <v>0</v>
      </c>
      <c r="P17344" s="5">
        <v>0</v>
      </c>
      <c r="R17344">
        <f t="shared" si="270"/>
        <v>13</v>
      </c>
    </row>
    <row r="17345" spans="1:18" x14ac:dyDescent="0.35">
      <c r="A17345" t="s">
        <v>44455</v>
      </c>
      <c r="B17345" t="s">
        <v>34403</v>
      </c>
      <c r="D17345" t="s">
        <v>3574</v>
      </c>
      <c r="E17345" t="s">
        <v>43866</v>
      </c>
      <c r="F17345" s="4">
        <v>1.9</v>
      </c>
      <c r="G17345" s="5">
        <v>9</v>
      </c>
      <c r="H17345" s="5">
        <v>8</v>
      </c>
      <c r="I17345" s="5">
        <v>0</v>
      </c>
      <c r="J17345" s="5">
        <v>1</v>
      </c>
      <c r="K17345" s="5">
        <v>0</v>
      </c>
      <c r="L17345" s="5">
        <v>0</v>
      </c>
      <c r="M17345" s="5">
        <v>0</v>
      </c>
      <c r="N17345" s="5">
        <v>0</v>
      </c>
      <c r="O17345" s="5">
        <v>0</v>
      </c>
      <c r="P17345" s="5">
        <v>0</v>
      </c>
      <c r="R17345">
        <f t="shared" si="270"/>
        <v>10</v>
      </c>
    </row>
    <row r="17346" spans="1:18" x14ac:dyDescent="0.35">
      <c r="A17346" t="s">
        <v>3406</v>
      </c>
      <c r="B17346" t="s">
        <v>34969</v>
      </c>
      <c r="D17346" t="s">
        <v>3408</v>
      </c>
      <c r="E17346" t="s">
        <v>43866</v>
      </c>
      <c r="F17346" s="4">
        <v>0.91</v>
      </c>
      <c r="G17346" s="5">
        <v>9</v>
      </c>
      <c r="H17346" s="5">
        <v>11</v>
      </c>
      <c r="I17346" s="5">
        <v>1</v>
      </c>
      <c r="J17346" s="5">
        <v>1</v>
      </c>
      <c r="K17346" s="5">
        <v>0</v>
      </c>
      <c r="L17346" s="5">
        <v>0</v>
      </c>
      <c r="M17346" s="5">
        <v>0</v>
      </c>
      <c r="N17346" s="5">
        <v>0</v>
      </c>
      <c r="O17346" s="5">
        <v>0</v>
      </c>
      <c r="P17346" s="5">
        <v>0</v>
      </c>
      <c r="R17346">
        <f t="shared" ref="R17346:R17409" si="271">SUM(G17346,I17346:P17346)</f>
        <v>11</v>
      </c>
    </row>
    <row r="17347" spans="1:18" x14ac:dyDescent="0.35">
      <c r="A17347" t="s">
        <v>44456</v>
      </c>
      <c r="B17347" t="s">
        <v>1117</v>
      </c>
      <c r="D17347" t="s">
        <v>6908</v>
      </c>
      <c r="E17347" t="s">
        <v>43866</v>
      </c>
      <c r="F17347" s="4">
        <v>1.84</v>
      </c>
      <c r="G17347" s="5">
        <v>9</v>
      </c>
      <c r="H17347" s="5">
        <v>10</v>
      </c>
      <c r="I17347" s="5">
        <v>0</v>
      </c>
      <c r="J17347" s="5">
        <v>2</v>
      </c>
      <c r="K17347" s="5">
        <v>0</v>
      </c>
      <c r="L17347" s="5">
        <v>0</v>
      </c>
      <c r="M17347" s="5">
        <v>0</v>
      </c>
      <c r="N17347" s="5">
        <v>0</v>
      </c>
      <c r="O17347" s="5">
        <v>0</v>
      </c>
      <c r="P17347" s="5">
        <v>0</v>
      </c>
      <c r="R17347">
        <f t="shared" si="271"/>
        <v>11</v>
      </c>
    </row>
    <row r="17348" spans="1:18" x14ac:dyDescent="0.35">
      <c r="A17348" t="s">
        <v>44457</v>
      </c>
      <c r="B17348" t="s">
        <v>34522</v>
      </c>
      <c r="D17348" t="s">
        <v>11449</v>
      </c>
      <c r="E17348" t="s">
        <v>43866</v>
      </c>
      <c r="F17348" s="4">
        <v>1.83</v>
      </c>
      <c r="G17348" s="5">
        <v>9</v>
      </c>
      <c r="H17348" s="5">
        <v>13</v>
      </c>
      <c r="I17348" s="5">
        <v>1</v>
      </c>
      <c r="J17348" s="5">
        <v>0</v>
      </c>
      <c r="K17348" s="5">
        <v>0</v>
      </c>
      <c r="L17348" s="5">
        <v>0</v>
      </c>
      <c r="M17348" s="5">
        <v>0</v>
      </c>
      <c r="N17348" s="5">
        <v>0</v>
      </c>
      <c r="O17348" s="5">
        <v>0</v>
      </c>
      <c r="P17348" s="5">
        <v>0</v>
      </c>
      <c r="R17348">
        <f t="shared" si="271"/>
        <v>10</v>
      </c>
    </row>
    <row r="17349" spans="1:18" x14ac:dyDescent="0.35">
      <c r="A17349" t="s">
        <v>44458</v>
      </c>
      <c r="B17349" t="s">
        <v>36076</v>
      </c>
      <c r="D17349" t="s">
        <v>6894</v>
      </c>
      <c r="E17349" t="s">
        <v>43866</v>
      </c>
      <c r="F17349" s="4">
        <v>0.28999999999999998</v>
      </c>
      <c r="G17349" s="5">
        <v>6</v>
      </c>
      <c r="H17349" s="5">
        <v>5</v>
      </c>
      <c r="I17349" s="5">
        <v>1</v>
      </c>
      <c r="J17349" s="5">
        <v>1</v>
      </c>
      <c r="K17349" s="5">
        <v>0</v>
      </c>
      <c r="L17349" s="5">
        <v>0</v>
      </c>
      <c r="M17349" s="5">
        <v>0</v>
      </c>
      <c r="N17349" s="5">
        <v>0</v>
      </c>
      <c r="O17349" s="5">
        <v>0</v>
      </c>
      <c r="P17349" s="5">
        <v>0</v>
      </c>
      <c r="R17349">
        <f t="shared" si="271"/>
        <v>8</v>
      </c>
    </row>
    <row r="17350" spans="1:18" x14ac:dyDescent="0.35">
      <c r="A17350" t="s">
        <v>44459</v>
      </c>
      <c r="B17350" t="s">
        <v>34803</v>
      </c>
      <c r="D17350" t="s">
        <v>14781</v>
      </c>
      <c r="E17350" t="s">
        <v>43866</v>
      </c>
      <c r="F17350" s="4">
        <v>0.12</v>
      </c>
      <c r="G17350" s="5">
        <v>7</v>
      </c>
      <c r="H17350" s="5">
        <v>9</v>
      </c>
      <c r="I17350" s="5">
        <v>1</v>
      </c>
      <c r="J17350" s="5">
        <v>1</v>
      </c>
      <c r="K17350" s="5">
        <v>0</v>
      </c>
      <c r="L17350" s="5">
        <v>0</v>
      </c>
      <c r="M17350" s="5">
        <v>0</v>
      </c>
      <c r="N17350" s="5">
        <v>0</v>
      </c>
      <c r="O17350" s="5">
        <v>0</v>
      </c>
      <c r="P17350" s="5">
        <v>0</v>
      </c>
      <c r="R17350">
        <f t="shared" si="271"/>
        <v>9</v>
      </c>
    </row>
    <row r="17351" spans="1:18" x14ac:dyDescent="0.35">
      <c r="A17351" t="s">
        <v>44460</v>
      </c>
      <c r="B17351" t="s">
        <v>34833</v>
      </c>
      <c r="D17351" t="s">
        <v>3272</v>
      </c>
      <c r="E17351" t="s">
        <v>43866</v>
      </c>
      <c r="F17351" s="4">
        <v>-0.02</v>
      </c>
      <c r="G17351" s="5">
        <v>6</v>
      </c>
      <c r="H17351" s="5">
        <v>7</v>
      </c>
      <c r="I17351" s="5">
        <v>1</v>
      </c>
      <c r="J17351" s="5">
        <v>1</v>
      </c>
      <c r="K17351" s="5">
        <v>0</v>
      </c>
      <c r="L17351" s="5">
        <v>0</v>
      </c>
      <c r="M17351" s="5">
        <v>0</v>
      </c>
      <c r="N17351" s="5">
        <v>0</v>
      </c>
      <c r="O17351" s="5">
        <v>0</v>
      </c>
      <c r="P17351" s="5">
        <v>0</v>
      </c>
      <c r="R17351">
        <f t="shared" si="271"/>
        <v>8</v>
      </c>
    </row>
    <row r="17352" spans="1:18" x14ac:dyDescent="0.35">
      <c r="A17352" t="s">
        <v>44461</v>
      </c>
      <c r="B17352" t="s">
        <v>35121</v>
      </c>
      <c r="D17352" t="s">
        <v>12636</v>
      </c>
      <c r="E17352" t="s">
        <v>43866</v>
      </c>
      <c r="F17352" s="4">
        <v>0.6</v>
      </c>
      <c r="G17352" s="5">
        <v>8</v>
      </c>
      <c r="H17352" s="5">
        <v>11</v>
      </c>
      <c r="I17352" s="5">
        <v>1</v>
      </c>
      <c r="J17352" s="5">
        <v>1</v>
      </c>
      <c r="K17352" s="5">
        <v>0</v>
      </c>
      <c r="L17352" s="5">
        <v>0</v>
      </c>
      <c r="M17352" s="5">
        <v>0</v>
      </c>
      <c r="N17352" s="5">
        <v>0</v>
      </c>
      <c r="O17352" s="5">
        <v>0</v>
      </c>
      <c r="P17352" s="5">
        <v>0</v>
      </c>
      <c r="R17352">
        <f t="shared" si="271"/>
        <v>10</v>
      </c>
    </row>
    <row r="17353" spans="1:18" x14ac:dyDescent="0.35">
      <c r="A17353" t="s">
        <v>44462</v>
      </c>
      <c r="B17353" t="s">
        <v>39632</v>
      </c>
      <c r="D17353" t="s">
        <v>15778</v>
      </c>
      <c r="E17353" t="s">
        <v>43866</v>
      </c>
      <c r="F17353" s="4">
        <v>0.26</v>
      </c>
      <c r="G17353" s="5">
        <v>4</v>
      </c>
      <c r="H17353" s="5">
        <v>6</v>
      </c>
      <c r="I17353" s="5">
        <v>2</v>
      </c>
      <c r="J17353" s="5">
        <v>1</v>
      </c>
      <c r="K17353" s="5">
        <v>0</v>
      </c>
      <c r="L17353" s="5">
        <v>0</v>
      </c>
      <c r="M17353" s="5">
        <v>0</v>
      </c>
      <c r="N17353" s="5">
        <v>0</v>
      </c>
      <c r="O17353" s="5">
        <v>0</v>
      </c>
      <c r="P17353" s="5">
        <v>0</v>
      </c>
      <c r="R17353">
        <f t="shared" si="271"/>
        <v>7</v>
      </c>
    </row>
    <row r="17354" spans="1:18" x14ac:dyDescent="0.35">
      <c r="A17354" t="s">
        <v>44463</v>
      </c>
      <c r="B17354" t="s">
        <v>10530</v>
      </c>
      <c r="D17354" t="s">
        <v>19848</v>
      </c>
      <c r="E17354" t="s">
        <v>43866</v>
      </c>
      <c r="F17354" s="4">
        <v>1.57</v>
      </c>
      <c r="G17354" s="5">
        <v>10</v>
      </c>
      <c r="H17354" s="5">
        <v>6</v>
      </c>
      <c r="I17354" s="5">
        <v>2</v>
      </c>
      <c r="J17354" s="5">
        <v>0</v>
      </c>
      <c r="K17354" s="5">
        <v>0</v>
      </c>
      <c r="L17354" s="5">
        <v>0</v>
      </c>
      <c r="M17354" s="5">
        <v>0</v>
      </c>
      <c r="N17354" s="5">
        <v>0</v>
      </c>
      <c r="O17354" s="5">
        <v>0</v>
      </c>
      <c r="P17354" s="5">
        <v>0</v>
      </c>
      <c r="R17354">
        <f t="shared" si="271"/>
        <v>12</v>
      </c>
    </row>
    <row r="17355" spans="1:18" x14ac:dyDescent="0.35">
      <c r="A17355" t="s">
        <v>44464</v>
      </c>
      <c r="B17355" t="s">
        <v>44264</v>
      </c>
      <c r="D17355" t="s">
        <v>16112</v>
      </c>
      <c r="E17355" t="s">
        <v>43866</v>
      </c>
      <c r="F17355" s="4">
        <v>1.26</v>
      </c>
      <c r="G17355" s="5">
        <v>6</v>
      </c>
      <c r="H17355" s="5">
        <v>5</v>
      </c>
      <c r="I17355" s="5">
        <v>1</v>
      </c>
      <c r="J17355" s="5">
        <v>0</v>
      </c>
      <c r="K17355" s="5">
        <v>1</v>
      </c>
      <c r="L17355" s="5">
        <v>0</v>
      </c>
      <c r="M17355" s="5">
        <v>0</v>
      </c>
      <c r="N17355" s="5">
        <v>0</v>
      </c>
      <c r="O17355" s="5">
        <v>0</v>
      </c>
      <c r="P17355" s="5">
        <v>0</v>
      </c>
      <c r="R17355">
        <f t="shared" si="271"/>
        <v>8</v>
      </c>
    </row>
    <row r="17356" spans="1:18" x14ac:dyDescent="0.35">
      <c r="A17356" t="s">
        <v>44465</v>
      </c>
      <c r="B17356" t="s">
        <v>44268</v>
      </c>
      <c r="D17356" t="s">
        <v>2120</v>
      </c>
      <c r="E17356" t="s">
        <v>43866</v>
      </c>
      <c r="F17356" s="4">
        <v>1.5</v>
      </c>
      <c r="G17356" s="5">
        <v>5</v>
      </c>
      <c r="H17356" s="5">
        <v>4</v>
      </c>
      <c r="I17356" s="5">
        <v>0</v>
      </c>
      <c r="J17356" s="5">
        <v>2</v>
      </c>
      <c r="K17356" s="5">
        <v>1</v>
      </c>
      <c r="L17356" s="5">
        <v>0</v>
      </c>
      <c r="M17356" s="5">
        <v>0</v>
      </c>
      <c r="N17356" s="5">
        <v>0</v>
      </c>
      <c r="O17356" s="5">
        <v>0</v>
      </c>
      <c r="P17356" s="5">
        <v>0</v>
      </c>
      <c r="R17356">
        <f t="shared" si="271"/>
        <v>8</v>
      </c>
    </row>
    <row r="17357" spans="1:18" x14ac:dyDescent="0.35">
      <c r="A17357" t="s">
        <v>44466</v>
      </c>
      <c r="B17357" t="s">
        <v>44316</v>
      </c>
      <c r="D17357" t="s">
        <v>16594</v>
      </c>
      <c r="E17357" t="s">
        <v>43866</v>
      </c>
      <c r="F17357" s="4">
        <v>2.19</v>
      </c>
      <c r="G17357" s="5">
        <v>12</v>
      </c>
      <c r="H17357" s="5">
        <v>11</v>
      </c>
      <c r="I17357" s="5">
        <v>0</v>
      </c>
      <c r="J17357" s="5">
        <v>2</v>
      </c>
      <c r="K17357" s="5">
        <v>0</v>
      </c>
      <c r="L17357" s="5">
        <v>0</v>
      </c>
      <c r="M17357" s="5">
        <v>0</v>
      </c>
      <c r="N17357" s="5">
        <v>1</v>
      </c>
      <c r="O17357" s="5">
        <v>0</v>
      </c>
      <c r="P17357" s="5">
        <v>0</v>
      </c>
      <c r="R17357">
        <f t="shared" si="271"/>
        <v>15</v>
      </c>
    </row>
    <row r="17358" spans="1:18" x14ac:dyDescent="0.35">
      <c r="A17358" t="s">
        <v>16601</v>
      </c>
      <c r="B17358" t="s">
        <v>8507</v>
      </c>
      <c r="D17358" t="s">
        <v>16603</v>
      </c>
      <c r="E17358" t="s">
        <v>43866</v>
      </c>
      <c r="F17358" s="4">
        <v>1.73</v>
      </c>
      <c r="G17358" s="5">
        <v>13</v>
      </c>
      <c r="H17358" s="5">
        <v>14</v>
      </c>
      <c r="I17358" s="5">
        <v>0</v>
      </c>
      <c r="J17358" s="5">
        <v>3</v>
      </c>
      <c r="K17358" s="5">
        <v>0</v>
      </c>
      <c r="L17358" s="5">
        <v>0</v>
      </c>
      <c r="M17358" s="5">
        <v>0</v>
      </c>
      <c r="N17358" s="5">
        <v>0</v>
      </c>
      <c r="O17358" s="5">
        <v>0</v>
      </c>
      <c r="P17358" s="5">
        <v>0</v>
      </c>
      <c r="R17358">
        <f t="shared" si="271"/>
        <v>16</v>
      </c>
    </row>
    <row r="17359" spans="1:18" x14ac:dyDescent="0.35">
      <c r="A17359" t="s">
        <v>16672</v>
      </c>
      <c r="B17359" t="s">
        <v>16673</v>
      </c>
      <c r="D17359" t="s">
        <v>16675</v>
      </c>
      <c r="E17359" t="s">
        <v>43866</v>
      </c>
      <c r="F17359" s="4">
        <v>2.14</v>
      </c>
      <c r="G17359" s="5">
        <v>13</v>
      </c>
      <c r="H17359" s="5">
        <v>14</v>
      </c>
      <c r="I17359" s="5">
        <v>0</v>
      </c>
      <c r="J17359" s="5">
        <v>2</v>
      </c>
      <c r="K17359" s="5">
        <v>0</v>
      </c>
      <c r="L17359" s="5">
        <v>0</v>
      </c>
      <c r="M17359" s="5">
        <v>0</v>
      </c>
      <c r="N17359" s="5">
        <v>0</v>
      </c>
      <c r="O17359" s="5">
        <v>0</v>
      </c>
      <c r="P17359" s="5">
        <v>0</v>
      </c>
      <c r="R17359">
        <f t="shared" si="271"/>
        <v>15</v>
      </c>
    </row>
    <row r="17360" spans="1:18" x14ac:dyDescent="0.35">
      <c r="A17360" t="s">
        <v>44467</v>
      </c>
      <c r="B17360" t="s">
        <v>36514</v>
      </c>
      <c r="D17360" t="s">
        <v>13456</v>
      </c>
      <c r="E17360" t="s">
        <v>43866</v>
      </c>
      <c r="F17360" s="4">
        <v>1.96</v>
      </c>
      <c r="G17360" s="5">
        <v>11</v>
      </c>
      <c r="H17360" s="5">
        <v>15</v>
      </c>
      <c r="I17360" s="5">
        <v>1</v>
      </c>
      <c r="J17360" s="5">
        <v>3</v>
      </c>
      <c r="K17360" s="5">
        <v>0</v>
      </c>
      <c r="L17360" s="5">
        <v>0</v>
      </c>
      <c r="M17360" s="5">
        <v>0</v>
      </c>
      <c r="N17360" s="5">
        <v>0</v>
      </c>
      <c r="O17360" s="5">
        <v>0</v>
      </c>
      <c r="P17360" s="5">
        <v>0</v>
      </c>
      <c r="R17360">
        <f t="shared" si="271"/>
        <v>15</v>
      </c>
    </row>
    <row r="17361" spans="1:18" x14ac:dyDescent="0.35">
      <c r="A17361" t="s">
        <v>44468</v>
      </c>
      <c r="B17361" t="s">
        <v>3370</v>
      </c>
      <c r="D17361" t="s">
        <v>31364</v>
      </c>
      <c r="E17361" t="s">
        <v>43866</v>
      </c>
      <c r="F17361" s="4">
        <v>3.02</v>
      </c>
      <c r="G17361" s="5">
        <v>13</v>
      </c>
      <c r="H17361" s="5">
        <v>10</v>
      </c>
      <c r="I17361" s="5">
        <v>0</v>
      </c>
      <c r="J17361" s="5">
        <v>3</v>
      </c>
      <c r="K17361" s="5">
        <v>0</v>
      </c>
      <c r="L17361" s="5">
        <v>0</v>
      </c>
      <c r="M17361" s="5">
        <v>0</v>
      </c>
      <c r="N17361" s="5">
        <v>0</v>
      </c>
      <c r="O17361" s="5">
        <v>0</v>
      </c>
      <c r="P17361" s="5">
        <v>0</v>
      </c>
      <c r="R17361">
        <f t="shared" si="271"/>
        <v>16</v>
      </c>
    </row>
    <row r="17362" spans="1:18" x14ac:dyDescent="0.35">
      <c r="A17362" t="s">
        <v>44469</v>
      </c>
      <c r="B17362" t="s">
        <v>34965</v>
      </c>
      <c r="D17362" t="s">
        <v>4897</v>
      </c>
      <c r="E17362" t="s">
        <v>43866</v>
      </c>
      <c r="F17362" s="4">
        <v>0.08</v>
      </c>
      <c r="G17362" s="5">
        <v>8</v>
      </c>
      <c r="H17362" s="5">
        <v>10</v>
      </c>
      <c r="I17362" s="5">
        <v>2</v>
      </c>
      <c r="J17362" s="5">
        <v>1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  <c r="R17362">
        <f t="shared" si="271"/>
        <v>11</v>
      </c>
    </row>
    <row r="17363" spans="1:18" x14ac:dyDescent="0.35">
      <c r="A17363" t="s">
        <v>44470</v>
      </c>
      <c r="B17363" t="s">
        <v>35861</v>
      </c>
      <c r="D17363" t="s">
        <v>3517</v>
      </c>
      <c r="E17363" t="s">
        <v>43866</v>
      </c>
      <c r="F17363" s="4">
        <v>2.29</v>
      </c>
      <c r="G17363" s="5">
        <v>8</v>
      </c>
      <c r="H17363" s="5">
        <v>8</v>
      </c>
      <c r="I17363" s="5">
        <v>1</v>
      </c>
      <c r="J17363" s="5">
        <v>1</v>
      </c>
      <c r="K17363" s="5">
        <v>0</v>
      </c>
      <c r="L17363" s="5">
        <v>0</v>
      </c>
      <c r="M17363" s="5">
        <v>0</v>
      </c>
      <c r="N17363" s="5">
        <v>0</v>
      </c>
      <c r="O17363" s="5">
        <v>1</v>
      </c>
      <c r="P17363" s="5">
        <v>0</v>
      </c>
      <c r="R17363">
        <f t="shared" si="271"/>
        <v>11</v>
      </c>
    </row>
    <row r="17364" spans="1:18" x14ac:dyDescent="0.35">
      <c r="A17364" t="s">
        <v>44471</v>
      </c>
      <c r="B17364" t="s">
        <v>36208</v>
      </c>
      <c r="D17364" t="s">
        <v>3155</v>
      </c>
      <c r="E17364" t="s">
        <v>43866</v>
      </c>
      <c r="F17364" s="4">
        <v>2.4300000000000002</v>
      </c>
      <c r="G17364" s="5">
        <v>8</v>
      </c>
      <c r="H17364" s="5">
        <v>7</v>
      </c>
      <c r="I17364" s="5">
        <v>0</v>
      </c>
      <c r="J17364" s="5">
        <v>1</v>
      </c>
      <c r="K17364" s="5">
        <v>0</v>
      </c>
      <c r="L17364" s="5">
        <v>0</v>
      </c>
      <c r="M17364" s="5">
        <v>0</v>
      </c>
      <c r="N17364" s="5">
        <v>0</v>
      </c>
      <c r="O17364" s="5">
        <v>1</v>
      </c>
      <c r="P17364" s="5">
        <v>0</v>
      </c>
      <c r="R17364">
        <f t="shared" si="271"/>
        <v>10</v>
      </c>
    </row>
    <row r="17365" spans="1:18" x14ac:dyDescent="0.35">
      <c r="A17365" t="s">
        <v>44472</v>
      </c>
      <c r="B17365" t="s">
        <v>35581</v>
      </c>
      <c r="D17365" t="s">
        <v>3158</v>
      </c>
      <c r="E17365" t="s">
        <v>43866</v>
      </c>
      <c r="F17365" s="4">
        <v>2.3199999999999998</v>
      </c>
      <c r="G17365" s="5">
        <v>8</v>
      </c>
      <c r="H17365" s="5">
        <v>7</v>
      </c>
      <c r="I17365" s="5">
        <v>0</v>
      </c>
      <c r="J17365" s="5">
        <v>1</v>
      </c>
      <c r="K17365" s="5">
        <v>0</v>
      </c>
      <c r="L17365" s="5">
        <v>0</v>
      </c>
      <c r="M17365" s="5">
        <v>0</v>
      </c>
      <c r="N17365" s="5">
        <v>1</v>
      </c>
      <c r="O17365" s="5">
        <v>0</v>
      </c>
      <c r="P17365" s="5">
        <v>0</v>
      </c>
      <c r="R17365">
        <f t="shared" si="271"/>
        <v>10</v>
      </c>
    </row>
    <row r="17366" spans="1:18" x14ac:dyDescent="0.35">
      <c r="A17366" t="s">
        <v>44473</v>
      </c>
      <c r="B17366" t="s">
        <v>37432</v>
      </c>
      <c r="D17366" t="s">
        <v>15429</v>
      </c>
      <c r="E17366" t="s">
        <v>43866</v>
      </c>
      <c r="F17366" s="4">
        <v>1</v>
      </c>
      <c r="G17366" s="5">
        <v>10</v>
      </c>
      <c r="H17366" s="5">
        <v>14</v>
      </c>
      <c r="I17366" s="5">
        <v>2</v>
      </c>
      <c r="J17366" s="5">
        <v>1</v>
      </c>
      <c r="K17366" s="5">
        <v>0</v>
      </c>
      <c r="L17366" s="5">
        <v>0</v>
      </c>
      <c r="M17366" s="5">
        <v>0</v>
      </c>
      <c r="N17366" s="5">
        <v>0</v>
      </c>
      <c r="O17366" s="5">
        <v>0</v>
      </c>
      <c r="P17366" s="5">
        <v>0</v>
      </c>
      <c r="R17366">
        <f t="shared" si="271"/>
        <v>13</v>
      </c>
    </row>
    <row r="17367" spans="1:18" x14ac:dyDescent="0.35">
      <c r="A17367" t="s">
        <v>44474</v>
      </c>
      <c r="B17367" t="s">
        <v>34675</v>
      </c>
      <c r="D17367" t="s">
        <v>11627</v>
      </c>
      <c r="E17367" t="s">
        <v>43866</v>
      </c>
      <c r="F17367" s="4">
        <v>2.1</v>
      </c>
      <c r="G17367" s="5">
        <v>10</v>
      </c>
      <c r="H17367" s="5">
        <v>13</v>
      </c>
      <c r="I17367" s="5">
        <v>1</v>
      </c>
      <c r="J17367" s="5">
        <v>1</v>
      </c>
      <c r="K17367" s="5">
        <v>0</v>
      </c>
      <c r="L17367" s="5">
        <v>0</v>
      </c>
      <c r="M17367" s="5">
        <v>0</v>
      </c>
      <c r="N17367" s="5">
        <v>0</v>
      </c>
      <c r="O17367" s="5">
        <v>0</v>
      </c>
      <c r="P17367" s="5">
        <v>0</v>
      </c>
      <c r="R17367">
        <f t="shared" si="271"/>
        <v>12</v>
      </c>
    </row>
    <row r="17368" spans="1:18" x14ac:dyDescent="0.35">
      <c r="A17368" t="s">
        <v>44475</v>
      </c>
      <c r="B17368" t="s">
        <v>36870</v>
      </c>
      <c r="D17368" t="s">
        <v>6380</v>
      </c>
      <c r="E17368" t="s">
        <v>43866</v>
      </c>
      <c r="F17368" s="4">
        <v>1.72</v>
      </c>
      <c r="G17368" s="5">
        <v>8</v>
      </c>
      <c r="H17368" s="5">
        <v>7</v>
      </c>
      <c r="I17368" s="5">
        <v>0</v>
      </c>
      <c r="J17368" s="5">
        <v>1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0</v>
      </c>
      <c r="R17368">
        <f t="shared" si="271"/>
        <v>10</v>
      </c>
    </row>
    <row r="17369" spans="1:18" x14ac:dyDescent="0.35">
      <c r="A17369" t="s">
        <v>44476</v>
      </c>
      <c r="B17369" t="s">
        <v>44477</v>
      </c>
      <c r="D17369" t="s">
        <v>44478</v>
      </c>
      <c r="E17369" t="s">
        <v>43866</v>
      </c>
      <c r="F17369" s="4">
        <v>3.7</v>
      </c>
      <c r="G17369" s="5">
        <v>14</v>
      </c>
      <c r="H17369" s="5">
        <v>11</v>
      </c>
      <c r="I17369" s="5">
        <v>1</v>
      </c>
      <c r="J17369" s="5">
        <v>3</v>
      </c>
      <c r="K17369" s="5">
        <v>0</v>
      </c>
      <c r="L17369" s="5">
        <v>0</v>
      </c>
      <c r="M17369" s="5">
        <v>0</v>
      </c>
      <c r="N17369" s="5">
        <v>2</v>
      </c>
      <c r="O17369" s="5">
        <v>0</v>
      </c>
      <c r="P17369" s="5">
        <v>0</v>
      </c>
      <c r="R17369">
        <f t="shared" si="271"/>
        <v>20</v>
      </c>
    </row>
    <row r="17370" spans="1:18" x14ac:dyDescent="0.35">
      <c r="A17370" t="s">
        <v>44479</v>
      </c>
      <c r="B17370" t="s">
        <v>34407</v>
      </c>
      <c r="D17370" t="s">
        <v>8955</v>
      </c>
      <c r="E17370" t="s">
        <v>43866</v>
      </c>
      <c r="F17370" s="4">
        <v>2.98</v>
      </c>
      <c r="G17370" s="5">
        <v>11</v>
      </c>
      <c r="H17370" s="5">
        <v>14</v>
      </c>
      <c r="I17370" s="5">
        <v>0</v>
      </c>
      <c r="J17370" s="5">
        <v>1</v>
      </c>
      <c r="K17370" s="5">
        <v>0</v>
      </c>
      <c r="L17370" s="5">
        <v>0</v>
      </c>
      <c r="M17370" s="5">
        <v>0</v>
      </c>
      <c r="N17370" s="5">
        <v>0</v>
      </c>
      <c r="O17370" s="5">
        <v>0</v>
      </c>
      <c r="P17370" s="5">
        <v>0</v>
      </c>
      <c r="R17370">
        <f t="shared" si="271"/>
        <v>12</v>
      </c>
    </row>
    <row r="17371" spans="1:18" x14ac:dyDescent="0.35">
      <c r="A17371" t="s">
        <v>44480</v>
      </c>
      <c r="B17371" t="s">
        <v>1117</v>
      </c>
      <c r="D17371" t="s">
        <v>3189</v>
      </c>
      <c r="E17371" t="s">
        <v>43866</v>
      </c>
      <c r="F17371" s="4">
        <v>1.74</v>
      </c>
      <c r="G17371" s="5">
        <v>9</v>
      </c>
      <c r="H17371" s="5">
        <v>10</v>
      </c>
      <c r="I17371" s="5">
        <v>0</v>
      </c>
      <c r="J17371" s="5">
        <v>2</v>
      </c>
      <c r="K17371" s="5">
        <v>0</v>
      </c>
      <c r="L17371" s="5">
        <v>0</v>
      </c>
      <c r="M17371" s="5">
        <v>0</v>
      </c>
      <c r="N17371" s="5">
        <v>0</v>
      </c>
      <c r="O17371" s="5">
        <v>0</v>
      </c>
      <c r="P17371" s="5">
        <v>0</v>
      </c>
      <c r="R17371">
        <f t="shared" si="271"/>
        <v>11</v>
      </c>
    </row>
    <row r="17372" spans="1:18" x14ac:dyDescent="0.35">
      <c r="A17372" t="s">
        <v>44481</v>
      </c>
      <c r="B17372" t="s">
        <v>34364</v>
      </c>
      <c r="D17372" t="s">
        <v>4839</v>
      </c>
      <c r="E17372" t="s">
        <v>43866</v>
      </c>
      <c r="F17372" s="4">
        <v>2.1</v>
      </c>
      <c r="G17372" s="5">
        <v>9</v>
      </c>
      <c r="H17372" s="5">
        <v>10</v>
      </c>
      <c r="I17372" s="5">
        <v>0</v>
      </c>
      <c r="J17372" s="5">
        <v>1</v>
      </c>
      <c r="K17372" s="5">
        <v>0</v>
      </c>
      <c r="L17372" s="5">
        <v>0</v>
      </c>
      <c r="M17372" s="5">
        <v>0</v>
      </c>
      <c r="N17372" s="5">
        <v>0</v>
      </c>
      <c r="O17372" s="5">
        <v>0</v>
      </c>
      <c r="P17372" s="5">
        <v>0</v>
      </c>
      <c r="R17372">
        <f t="shared" si="271"/>
        <v>10</v>
      </c>
    </row>
    <row r="17373" spans="1:18" x14ac:dyDescent="0.35">
      <c r="A17373" t="s">
        <v>44482</v>
      </c>
      <c r="B17373" t="s">
        <v>34604</v>
      </c>
      <c r="D17373" t="s">
        <v>12842</v>
      </c>
      <c r="E17373" t="s">
        <v>43866</v>
      </c>
      <c r="F17373" s="4">
        <v>1.61</v>
      </c>
      <c r="G17373" s="5">
        <v>8</v>
      </c>
      <c r="H17373" s="5">
        <v>9</v>
      </c>
      <c r="I17373" s="5">
        <v>1</v>
      </c>
      <c r="J17373" s="5">
        <v>1</v>
      </c>
      <c r="K17373" s="5">
        <v>0</v>
      </c>
      <c r="L17373" s="5">
        <v>0</v>
      </c>
      <c r="M17373" s="5">
        <v>0</v>
      </c>
      <c r="N17373" s="5">
        <v>0</v>
      </c>
      <c r="O17373" s="5">
        <v>0</v>
      </c>
      <c r="P17373" s="5">
        <v>0</v>
      </c>
      <c r="R17373">
        <f t="shared" si="271"/>
        <v>10</v>
      </c>
    </row>
    <row r="17374" spans="1:18" x14ac:dyDescent="0.35">
      <c r="A17374" t="s">
        <v>44483</v>
      </c>
      <c r="B17374" t="s">
        <v>35199</v>
      </c>
      <c r="D17374" t="s">
        <v>3212</v>
      </c>
      <c r="E17374" t="s">
        <v>43866</v>
      </c>
      <c r="F17374" s="4">
        <v>1.53</v>
      </c>
      <c r="G17374" s="5">
        <v>8</v>
      </c>
      <c r="H17374" s="5">
        <v>7</v>
      </c>
      <c r="I17374" s="5">
        <v>1</v>
      </c>
      <c r="J17374" s="5">
        <v>3</v>
      </c>
      <c r="K17374" s="5">
        <v>0</v>
      </c>
      <c r="L17374" s="5">
        <v>0</v>
      </c>
      <c r="M17374" s="5">
        <v>0</v>
      </c>
      <c r="N17374" s="5">
        <v>0</v>
      </c>
      <c r="O17374" s="5">
        <v>0</v>
      </c>
      <c r="P17374" s="5">
        <v>0</v>
      </c>
      <c r="R17374">
        <f t="shared" si="271"/>
        <v>12</v>
      </c>
    </row>
    <row r="17375" spans="1:18" x14ac:dyDescent="0.35">
      <c r="A17375" t="s">
        <v>44484</v>
      </c>
      <c r="B17375" t="s">
        <v>38873</v>
      </c>
      <c r="D17375" t="s">
        <v>15703</v>
      </c>
      <c r="E17375" t="s">
        <v>43866</v>
      </c>
      <c r="F17375" s="4">
        <v>3.13</v>
      </c>
      <c r="G17375" s="5">
        <v>13</v>
      </c>
      <c r="H17375" s="5">
        <v>17</v>
      </c>
      <c r="I17375" s="5">
        <v>1</v>
      </c>
      <c r="J17375" s="5">
        <v>1</v>
      </c>
      <c r="K17375" s="5">
        <v>0</v>
      </c>
      <c r="L17375" s="5">
        <v>0</v>
      </c>
      <c r="M17375" s="5">
        <v>0</v>
      </c>
      <c r="N17375" s="5">
        <v>0</v>
      </c>
      <c r="O17375" s="5">
        <v>0</v>
      </c>
      <c r="P17375" s="5">
        <v>0</v>
      </c>
      <c r="R17375">
        <f t="shared" si="271"/>
        <v>15</v>
      </c>
    </row>
    <row r="17376" spans="1:18" x14ac:dyDescent="0.35">
      <c r="A17376" t="s">
        <v>44485</v>
      </c>
      <c r="B17376" t="s">
        <v>2487</v>
      </c>
      <c r="D17376" t="s">
        <v>2489</v>
      </c>
      <c r="E17376" t="s">
        <v>43866</v>
      </c>
      <c r="F17376" s="4">
        <v>5.72</v>
      </c>
      <c r="G17376" s="5">
        <v>12</v>
      </c>
      <c r="H17376" s="5">
        <v>8</v>
      </c>
      <c r="I17376" s="5">
        <v>0</v>
      </c>
      <c r="J17376" s="5">
        <v>0</v>
      </c>
      <c r="K17376" s="5">
        <v>0</v>
      </c>
      <c r="L17376" s="5">
        <v>0</v>
      </c>
      <c r="M17376" s="5">
        <v>0</v>
      </c>
      <c r="N17376" s="5">
        <v>0</v>
      </c>
      <c r="O17376" s="5">
        <v>2</v>
      </c>
      <c r="P17376" s="5">
        <v>0</v>
      </c>
      <c r="R17376">
        <f t="shared" si="271"/>
        <v>14</v>
      </c>
    </row>
    <row r="17377" spans="1:18" x14ac:dyDescent="0.35">
      <c r="A17377" t="s">
        <v>44486</v>
      </c>
      <c r="B17377" t="s">
        <v>3341</v>
      </c>
      <c r="D17377" t="s">
        <v>3343</v>
      </c>
      <c r="E17377" t="s">
        <v>43866</v>
      </c>
      <c r="F17377" s="4">
        <v>1.59</v>
      </c>
      <c r="G17377" s="5">
        <v>13</v>
      </c>
      <c r="H17377" s="5">
        <v>14</v>
      </c>
      <c r="I17377" s="5">
        <v>2</v>
      </c>
      <c r="J17377" s="5">
        <v>0</v>
      </c>
      <c r="K17377" s="5">
        <v>0</v>
      </c>
      <c r="L17377" s="5">
        <v>0</v>
      </c>
      <c r="M17377" s="5">
        <v>0</v>
      </c>
      <c r="N17377" s="5">
        <v>0</v>
      </c>
      <c r="O17377" s="5">
        <v>0</v>
      </c>
      <c r="P17377" s="5">
        <v>0</v>
      </c>
      <c r="R17377">
        <f t="shared" si="271"/>
        <v>15</v>
      </c>
    </row>
    <row r="17378" spans="1:18" x14ac:dyDescent="0.35">
      <c r="A17378" t="s">
        <v>44487</v>
      </c>
      <c r="B17378" t="s">
        <v>8516</v>
      </c>
      <c r="D17378" t="s">
        <v>8518</v>
      </c>
      <c r="E17378" t="s">
        <v>43866</v>
      </c>
      <c r="F17378" s="4">
        <v>2.91</v>
      </c>
      <c r="G17378" s="5">
        <v>13</v>
      </c>
      <c r="H17378" s="5">
        <v>12</v>
      </c>
      <c r="I17378" s="5">
        <v>0</v>
      </c>
      <c r="J17378" s="5">
        <v>2</v>
      </c>
      <c r="K17378" s="5">
        <v>0</v>
      </c>
      <c r="L17378" s="5">
        <v>0</v>
      </c>
      <c r="M17378" s="5">
        <v>0</v>
      </c>
      <c r="N17378" s="5">
        <v>0</v>
      </c>
      <c r="O17378" s="5">
        <v>0</v>
      </c>
      <c r="P17378" s="5">
        <v>0</v>
      </c>
      <c r="R17378">
        <f t="shared" si="271"/>
        <v>15</v>
      </c>
    </row>
    <row r="17379" spans="1:18" x14ac:dyDescent="0.35">
      <c r="A17379" t="s">
        <v>44488</v>
      </c>
      <c r="B17379" t="s">
        <v>35612</v>
      </c>
      <c r="D17379" t="s">
        <v>5349</v>
      </c>
      <c r="E17379" t="s">
        <v>43866</v>
      </c>
      <c r="F17379" s="4">
        <v>2.1800000000000002</v>
      </c>
      <c r="G17379" s="5">
        <v>12</v>
      </c>
      <c r="H17379" s="5">
        <v>12</v>
      </c>
      <c r="I17379" s="5">
        <v>2</v>
      </c>
      <c r="J17379" s="5">
        <v>0</v>
      </c>
      <c r="K17379" s="5">
        <v>1</v>
      </c>
      <c r="L17379" s="5">
        <v>0</v>
      </c>
      <c r="M17379" s="5">
        <v>0</v>
      </c>
      <c r="N17379" s="5">
        <v>0</v>
      </c>
      <c r="O17379" s="5">
        <v>0</v>
      </c>
      <c r="P17379" s="5">
        <v>0</v>
      </c>
      <c r="R17379">
        <f t="shared" si="271"/>
        <v>15</v>
      </c>
    </row>
    <row r="17380" spans="1:18" x14ac:dyDescent="0.35">
      <c r="A17380" t="s">
        <v>44489</v>
      </c>
      <c r="B17380" t="s">
        <v>35681</v>
      </c>
      <c r="D17380" t="s">
        <v>12457</v>
      </c>
      <c r="E17380" t="s">
        <v>43866</v>
      </c>
      <c r="F17380" s="4">
        <v>3.34</v>
      </c>
      <c r="G17380" s="5">
        <v>12</v>
      </c>
      <c r="H17380" s="5">
        <v>10</v>
      </c>
      <c r="I17380" s="5">
        <v>0</v>
      </c>
      <c r="J17380" s="5">
        <v>2</v>
      </c>
      <c r="K17380" s="5">
        <v>1</v>
      </c>
      <c r="L17380" s="5">
        <v>0</v>
      </c>
      <c r="M17380" s="5">
        <v>0</v>
      </c>
      <c r="N17380" s="5">
        <v>0</v>
      </c>
      <c r="O17380" s="5">
        <v>0</v>
      </c>
      <c r="P17380" s="5">
        <v>0</v>
      </c>
      <c r="R17380">
        <f t="shared" si="271"/>
        <v>15</v>
      </c>
    </row>
    <row r="17381" spans="1:18" x14ac:dyDescent="0.35">
      <c r="A17381" t="s">
        <v>44490</v>
      </c>
      <c r="B17381" t="s">
        <v>44491</v>
      </c>
      <c r="D17381" t="s">
        <v>15103</v>
      </c>
      <c r="E17381" t="s">
        <v>43866</v>
      </c>
      <c r="F17381" s="4">
        <v>-0.3</v>
      </c>
      <c r="G17381" s="5">
        <v>3</v>
      </c>
      <c r="H17381" s="5">
        <v>9</v>
      </c>
      <c r="I17381" s="5">
        <v>3</v>
      </c>
      <c r="J17381" s="5">
        <v>0</v>
      </c>
      <c r="K17381" s="5">
        <v>1</v>
      </c>
      <c r="L17381" s="5">
        <v>0</v>
      </c>
      <c r="M17381" s="5">
        <v>0</v>
      </c>
      <c r="N17381" s="5">
        <v>0</v>
      </c>
      <c r="O17381" s="5">
        <v>0</v>
      </c>
      <c r="P17381" s="5">
        <v>0</v>
      </c>
      <c r="R17381">
        <f t="shared" si="271"/>
        <v>7</v>
      </c>
    </row>
    <row r="17382" spans="1:18" x14ac:dyDescent="0.35">
      <c r="A17382" t="s">
        <v>44492</v>
      </c>
      <c r="B17382" t="s">
        <v>44493</v>
      </c>
      <c r="D17382" t="s">
        <v>11972</v>
      </c>
      <c r="E17382" t="s">
        <v>43866</v>
      </c>
      <c r="F17382" s="4">
        <v>4.17</v>
      </c>
      <c r="G17382" s="5">
        <v>6</v>
      </c>
      <c r="H17382" s="5">
        <v>1</v>
      </c>
      <c r="I17382" s="5">
        <v>3</v>
      </c>
      <c r="J17382" s="5">
        <v>0</v>
      </c>
      <c r="K17382" s="5">
        <v>0</v>
      </c>
      <c r="L17382" s="5">
        <v>0</v>
      </c>
      <c r="M17382" s="5">
        <v>0</v>
      </c>
      <c r="N17382" s="5">
        <v>4</v>
      </c>
      <c r="O17382" s="5">
        <v>0</v>
      </c>
      <c r="P17382" s="5">
        <v>0</v>
      </c>
      <c r="R17382">
        <f t="shared" si="271"/>
        <v>13</v>
      </c>
    </row>
    <row r="17383" spans="1:18" x14ac:dyDescent="0.35">
      <c r="A17383" t="s">
        <v>44494</v>
      </c>
      <c r="B17383" t="s">
        <v>18848</v>
      </c>
      <c r="D17383" t="s">
        <v>44495</v>
      </c>
      <c r="E17383" t="s">
        <v>43866</v>
      </c>
      <c r="F17383" s="4">
        <v>3.2</v>
      </c>
      <c r="G17383" s="5">
        <v>8</v>
      </c>
      <c r="H17383" s="5">
        <v>2</v>
      </c>
      <c r="I17383" s="5">
        <v>0</v>
      </c>
      <c r="J17383" s="5">
        <v>2</v>
      </c>
      <c r="K17383" s="5">
        <v>0</v>
      </c>
      <c r="L17383" s="5">
        <v>0</v>
      </c>
      <c r="M17383" s="5">
        <v>0</v>
      </c>
      <c r="N17383" s="5">
        <v>4</v>
      </c>
      <c r="O17383" s="5">
        <v>0</v>
      </c>
      <c r="P17383" s="5">
        <v>0</v>
      </c>
      <c r="R17383">
        <f t="shared" si="271"/>
        <v>14</v>
      </c>
    </row>
    <row r="17384" spans="1:18" x14ac:dyDescent="0.35">
      <c r="A17384" t="s">
        <v>14273</v>
      </c>
      <c r="B17384" t="s">
        <v>14274</v>
      </c>
      <c r="D17384" t="s">
        <v>14276</v>
      </c>
      <c r="E17384" t="s">
        <v>43866</v>
      </c>
      <c r="F17384" s="4">
        <v>2</v>
      </c>
      <c r="G17384" s="5">
        <v>6</v>
      </c>
      <c r="H17384" s="5">
        <v>6</v>
      </c>
      <c r="I17384" s="5">
        <v>2</v>
      </c>
      <c r="J17384" s="5">
        <v>0</v>
      </c>
      <c r="K17384" s="5">
        <v>0</v>
      </c>
      <c r="L17384" s="5">
        <v>0</v>
      </c>
      <c r="M17384" s="5">
        <v>0</v>
      </c>
      <c r="N17384" s="5">
        <v>2</v>
      </c>
      <c r="O17384" s="5">
        <v>0</v>
      </c>
      <c r="P17384" s="5">
        <v>0</v>
      </c>
      <c r="R17384">
        <f t="shared" si="271"/>
        <v>10</v>
      </c>
    </row>
    <row r="17385" spans="1:18" x14ac:dyDescent="0.35">
      <c r="A17385" t="s">
        <v>44496</v>
      </c>
      <c r="B17385" t="s">
        <v>12161</v>
      </c>
      <c r="D17385" t="s">
        <v>12163</v>
      </c>
      <c r="E17385" t="s">
        <v>43866</v>
      </c>
      <c r="F17385" s="4">
        <v>3.26</v>
      </c>
      <c r="G17385" s="5">
        <v>7</v>
      </c>
      <c r="H17385" s="5">
        <v>6</v>
      </c>
      <c r="I17385" s="5">
        <v>0</v>
      </c>
      <c r="J17385" s="5">
        <v>2</v>
      </c>
      <c r="K17385" s="5">
        <v>0</v>
      </c>
      <c r="L17385" s="5">
        <v>0</v>
      </c>
      <c r="M17385" s="5">
        <v>0</v>
      </c>
      <c r="N17385" s="5">
        <v>2</v>
      </c>
      <c r="O17385" s="5">
        <v>0</v>
      </c>
      <c r="P17385" s="5">
        <v>0</v>
      </c>
      <c r="R17385">
        <f t="shared" si="271"/>
        <v>11</v>
      </c>
    </row>
    <row r="17386" spans="1:18" x14ac:dyDescent="0.35">
      <c r="A17386" t="s">
        <v>44497</v>
      </c>
      <c r="B17386" t="s">
        <v>13341</v>
      </c>
      <c r="D17386" t="s">
        <v>13343</v>
      </c>
      <c r="E17386" t="s">
        <v>43866</v>
      </c>
      <c r="F17386" s="4">
        <v>4.17</v>
      </c>
      <c r="G17386" s="5">
        <v>10</v>
      </c>
      <c r="H17386" s="5">
        <v>6</v>
      </c>
      <c r="I17386" s="5">
        <v>2</v>
      </c>
      <c r="J17386" s="5">
        <v>0</v>
      </c>
      <c r="K17386" s="5">
        <v>0</v>
      </c>
      <c r="L17386" s="5">
        <v>0</v>
      </c>
      <c r="M17386" s="5">
        <v>0</v>
      </c>
      <c r="N17386" s="5">
        <v>2</v>
      </c>
      <c r="O17386" s="5">
        <v>0</v>
      </c>
      <c r="P17386" s="5">
        <v>0</v>
      </c>
      <c r="R17386">
        <f t="shared" si="271"/>
        <v>14</v>
      </c>
    </row>
    <row r="17387" spans="1:18" x14ac:dyDescent="0.35">
      <c r="A17387" t="s">
        <v>10685</v>
      </c>
      <c r="B17387" t="s">
        <v>2710</v>
      </c>
      <c r="D17387" t="s">
        <v>10687</v>
      </c>
      <c r="E17387" t="s">
        <v>43866</v>
      </c>
      <c r="F17387" s="4">
        <v>0.62</v>
      </c>
      <c r="G17387" s="5">
        <v>6</v>
      </c>
      <c r="H17387" s="5">
        <v>8</v>
      </c>
      <c r="I17387" s="5">
        <v>2</v>
      </c>
      <c r="J17387" s="5">
        <v>0</v>
      </c>
      <c r="K17387" s="5">
        <v>0</v>
      </c>
      <c r="L17387" s="5">
        <v>0</v>
      </c>
      <c r="M17387" s="5">
        <v>0</v>
      </c>
      <c r="N17387" s="5">
        <v>0</v>
      </c>
      <c r="O17387" s="5">
        <v>0</v>
      </c>
      <c r="P17387" s="5">
        <v>0</v>
      </c>
      <c r="R17387">
        <f t="shared" si="271"/>
        <v>8</v>
      </c>
    </row>
    <row r="17388" spans="1:18" x14ac:dyDescent="0.35">
      <c r="A17388" t="s">
        <v>44498</v>
      </c>
      <c r="B17388" t="s">
        <v>7222</v>
      </c>
      <c r="D17388" t="s">
        <v>7224</v>
      </c>
      <c r="E17388" t="s">
        <v>43866</v>
      </c>
      <c r="F17388" s="4">
        <v>2.13</v>
      </c>
      <c r="G17388" s="5">
        <v>7</v>
      </c>
      <c r="H17388" s="5">
        <v>6</v>
      </c>
      <c r="I17388" s="5">
        <v>2</v>
      </c>
      <c r="J17388" s="5">
        <v>5</v>
      </c>
      <c r="K17388" s="5">
        <v>0</v>
      </c>
      <c r="L17388" s="5">
        <v>0</v>
      </c>
      <c r="M17388" s="5">
        <v>0</v>
      </c>
      <c r="N17388" s="5">
        <v>0</v>
      </c>
      <c r="O17388" s="5">
        <v>0</v>
      </c>
      <c r="P17388" s="5">
        <v>0</v>
      </c>
      <c r="R17388">
        <f t="shared" si="271"/>
        <v>14</v>
      </c>
    </row>
    <row r="17389" spans="1:18" x14ac:dyDescent="0.35">
      <c r="A17389" t="s">
        <v>5680</v>
      </c>
      <c r="B17389" t="s">
        <v>979</v>
      </c>
      <c r="D17389" t="s">
        <v>5681</v>
      </c>
      <c r="E17389" t="s">
        <v>43866</v>
      </c>
      <c r="F17389" s="4">
        <v>2.0499999999999998</v>
      </c>
      <c r="G17389" s="5">
        <v>12</v>
      </c>
      <c r="H17389" s="5">
        <v>8</v>
      </c>
      <c r="I17389" s="5">
        <v>2</v>
      </c>
      <c r="J17389" s="5">
        <v>0</v>
      </c>
      <c r="K17389" s="5">
        <v>0</v>
      </c>
      <c r="L17389" s="5">
        <v>0</v>
      </c>
      <c r="M17389" s="5">
        <v>0</v>
      </c>
      <c r="N17389" s="5">
        <v>0</v>
      </c>
      <c r="O17389" s="5">
        <v>0</v>
      </c>
      <c r="P17389" s="5">
        <v>0</v>
      </c>
      <c r="R17389">
        <f t="shared" si="271"/>
        <v>14</v>
      </c>
    </row>
    <row r="17390" spans="1:18" x14ac:dyDescent="0.35">
      <c r="A17390" t="s">
        <v>37572</v>
      </c>
      <c r="B17390" t="s">
        <v>2652</v>
      </c>
      <c r="D17390" t="s">
        <v>2654</v>
      </c>
      <c r="E17390" t="s">
        <v>43866</v>
      </c>
      <c r="F17390" s="4">
        <v>3.53</v>
      </c>
      <c r="G17390" s="5">
        <v>10</v>
      </c>
      <c r="H17390" s="5">
        <v>10</v>
      </c>
      <c r="I17390" s="5">
        <v>0</v>
      </c>
      <c r="J17390" s="5">
        <v>3</v>
      </c>
      <c r="K17390" s="5">
        <v>0</v>
      </c>
      <c r="L17390" s="5">
        <v>0</v>
      </c>
      <c r="M17390" s="5">
        <v>0</v>
      </c>
      <c r="N17390" s="5">
        <v>2</v>
      </c>
      <c r="O17390" s="5">
        <v>0</v>
      </c>
      <c r="P17390" s="5">
        <v>0</v>
      </c>
      <c r="R17390">
        <f t="shared" si="271"/>
        <v>15</v>
      </c>
    </row>
    <row r="17391" spans="1:18" x14ac:dyDescent="0.35">
      <c r="A17391" t="s">
        <v>44499</v>
      </c>
      <c r="B17391" t="s">
        <v>2769</v>
      </c>
      <c r="D17391" t="s">
        <v>15934</v>
      </c>
      <c r="E17391" t="s">
        <v>43866</v>
      </c>
      <c r="F17391" s="4">
        <v>-0.01</v>
      </c>
      <c r="G17391" s="5">
        <v>7</v>
      </c>
      <c r="H17391" s="5">
        <v>10</v>
      </c>
      <c r="I17391" s="5">
        <v>2</v>
      </c>
      <c r="J17391" s="5">
        <v>0</v>
      </c>
      <c r="K17391" s="5">
        <v>0</v>
      </c>
      <c r="L17391" s="5">
        <v>0</v>
      </c>
      <c r="M17391" s="5">
        <v>0</v>
      </c>
      <c r="N17391" s="5">
        <v>0</v>
      </c>
      <c r="O17391" s="5">
        <v>0</v>
      </c>
      <c r="P17391" s="5">
        <v>0</v>
      </c>
      <c r="R17391">
        <f t="shared" si="271"/>
        <v>9</v>
      </c>
    </row>
    <row r="17392" spans="1:18" x14ac:dyDescent="0.35">
      <c r="A17392" t="s">
        <v>44500</v>
      </c>
      <c r="B17392" t="s">
        <v>2535</v>
      </c>
      <c r="D17392" t="s">
        <v>8633</v>
      </c>
      <c r="E17392" t="s">
        <v>43866</v>
      </c>
      <c r="F17392" s="4">
        <v>1.35</v>
      </c>
      <c r="G17392" s="5">
        <v>8</v>
      </c>
      <c r="H17392" s="5">
        <v>8</v>
      </c>
      <c r="I17392" s="5">
        <v>0</v>
      </c>
      <c r="J17392" s="5">
        <v>2</v>
      </c>
      <c r="K17392" s="5">
        <v>0</v>
      </c>
      <c r="L17392" s="5">
        <v>0</v>
      </c>
      <c r="M17392" s="5">
        <v>0</v>
      </c>
      <c r="N17392" s="5">
        <v>0</v>
      </c>
      <c r="O17392" s="5">
        <v>0</v>
      </c>
      <c r="P17392" s="5">
        <v>0</v>
      </c>
      <c r="R17392">
        <f t="shared" si="271"/>
        <v>10</v>
      </c>
    </row>
    <row r="17393" spans="1:18" x14ac:dyDescent="0.35">
      <c r="A17393" t="s">
        <v>44501</v>
      </c>
      <c r="B17393" t="s">
        <v>2535</v>
      </c>
      <c r="D17393" t="s">
        <v>8633</v>
      </c>
      <c r="E17393" t="s">
        <v>43866</v>
      </c>
      <c r="F17393" s="4">
        <v>1.35</v>
      </c>
      <c r="G17393" s="5">
        <v>8</v>
      </c>
      <c r="H17393" s="5">
        <v>8</v>
      </c>
      <c r="I17393" s="5">
        <v>0</v>
      </c>
      <c r="J17393" s="5">
        <v>2</v>
      </c>
      <c r="K17393" s="5">
        <v>0</v>
      </c>
      <c r="L17393" s="5">
        <v>0</v>
      </c>
      <c r="M17393" s="5">
        <v>0</v>
      </c>
      <c r="N17393" s="5">
        <v>0</v>
      </c>
      <c r="O17393" s="5">
        <v>0</v>
      </c>
      <c r="P17393" s="5">
        <v>0</v>
      </c>
      <c r="R17393">
        <f t="shared" si="271"/>
        <v>10</v>
      </c>
    </row>
    <row r="17394" spans="1:18" x14ac:dyDescent="0.35">
      <c r="A17394" t="s">
        <v>44502</v>
      </c>
      <c r="B17394" t="s">
        <v>37168</v>
      </c>
      <c r="D17394" t="s">
        <v>16567</v>
      </c>
      <c r="E17394" t="s">
        <v>43866</v>
      </c>
      <c r="F17394" s="4">
        <v>-0.01</v>
      </c>
      <c r="G17394" s="5">
        <v>9</v>
      </c>
      <c r="H17394" s="5">
        <v>12</v>
      </c>
      <c r="I17394" s="5">
        <v>2</v>
      </c>
      <c r="J17394" s="5">
        <v>1</v>
      </c>
      <c r="K17394" s="5">
        <v>0</v>
      </c>
      <c r="L17394" s="5">
        <v>0</v>
      </c>
      <c r="M17394" s="5">
        <v>0</v>
      </c>
      <c r="N17394" s="5">
        <v>0</v>
      </c>
      <c r="O17394" s="5">
        <v>0</v>
      </c>
      <c r="P17394" s="5">
        <v>0</v>
      </c>
      <c r="R17394">
        <f t="shared" si="271"/>
        <v>12</v>
      </c>
    </row>
    <row r="17395" spans="1:18" x14ac:dyDescent="0.35">
      <c r="A17395" t="s">
        <v>44503</v>
      </c>
      <c r="B17395" t="s">
        <v>35272</v>
      </c>
      <c r="D17395" t="s">
        <v>21070</v>
      </c>
      <c r="E17395" t="s">
        <v>43866</v>
      </c>
      <c r="F17395" s="4">
        <v>0.27</v>
      </c>
      <c r="G17395" s="5">
        <v>9</v>
      </c>
      <c r="H17395" s="5">
        <v>9</v>
      </c>
      <c r="I17395" s="5">
        <v>1</v>
      </c>
      <c r="J17395" s="5">
        <v>3</v>
      </c>
      <c r="K17395" s="5">
        <v>0</v>
      </c>
      <c r="L17395" s="5">
        <v>0</v>
      </c>
      <c r="M17395" s="5">
        <v>0</v>
      </c>
      <c r="N17395" s="5">
        <v>0</v>
      </c>
      <c r="O17395" s="5">
        <v>0</v>
      </c>
      <c r="P17395" s="5">
        <v>0</v>
      </c>
      <c r="R17395">
        <f t="shared" si="271"/>
        <v>13</v>
      </c>
    </row>
    <row r="17396" spans="1:18" x14ac:dyDescent="0.35">
      <c r="A17396" t="s">
        <v>44504</v>
      </c>
      <c r="B17396" t="s">
        <v>2710</v>
      </c>
      <c r="D17396" t="s">
        <v>13312</v>
      </c>
      <c r="E17396" t="s">
        <v>43866</v>
      </c>
      <c r="F17396" s="4">
        <v>-0.38</v>
      </c>
      <c r="G17396" s="5">
        <v>6</v>
      </c>
      <c r="H17396" s="5">
        <v>8</v>
      </c>
      <c r="I17396" s="5">
        <v>2</v>
      </c>
      <c r="J17396" s="5">
        <v>0</v>
      </c>
      <c r="K17396" s="5">
        <v>0</v>
      </c>
      <c r="L17396" s="5">
        <v>0</v>
      </c>
      <c r="M17396" s="5">
        <v>0</v>
      </c>
      <c r="N17396" s="5">
        <v>0</v>
      </c>
      <c r="O17396" s="5">
        <v>0</v>
      </c>
      <c r="P17396" s="5">
        <v>0</v>
      </c>
      <c r="R17396">
        <f t="shared" si="271"/>
        <v>8</v>
      </c>
    </row>
    <row r="17397" spans="1:18" x14ac:dyDescent="0.35">
      <c r="A17397" t="s">
        <v>44505</v>
      </c>
      <c r="B17397" t="s">
        <v>746</v>
      </c>
      <c r="D17397" t="s">
        <v>748</v>
      </c>
      <c r="E17397" t="s">
        <v>43866</v>
      </c>
      <c r="F17397" s="4">
        <v>4.58</v>
      </c>
      <c r="G17397" s="5">
        <v>14</v>
      </c>
      <c r="H17397" s="5">
        <v>15</v>
      </c>
      <c r="I17397" s="5">
        <v>3</v>
      </c>
      <c r="J17397" s="5">
        <v>0</v>
      </c>
      <c r="K17397" s="5">
        <v>0</v>
      </c>
      <c r="L17397" s="5">
        <v>0</v>
      </c>
      <c r="M17397" s="5">
        <v>0</v>
      </c>
      <c r="N17397" s="5">
        <v>0</v>
      </c>
      <c r="O17397" s="5">
        <v>0</v>
      </c>
      <c r="P17397" s="5">
        <v>0</v>
      </c>
      <c r="R17397">
        <f t="shared" si="271"/>
        <v>17</v>
      </c>
    </row>
    <row r="17398" spans="1:18" x14ac:dyDescent="0.35">
      <c r="A17398" t="s">
        <v>44506</v>
      </c>
      <c r="B17398" t="s">
        <v>34969</v>
      </c>
      <c r="D17398" t="s">
        <v>3196</v>
      </c>
      <c r="E17398" t="s">
        <v>43866</v>
      </c>
      <c r="F17398" s="4">
        <v>1.81</v>
      </c>
      <c r="G17398" s="5">
        <v>9</v>
      </c>
      <c r="H17398" s="5">
        <v>11</v>
      </c>
      <c r="I17398" s="5">
        <v>1</v>
      </c>
      <c r="J17398" s="5">
        <v>1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5">
        <v>0</v>
      </c>
      <c r="R17398">
        <f t="shared" si="271"/>
        <v>11</v>
      </c>
    </row>
    <row r="17399" spans="1:18" x14ac:dyDescent="0.35">
      <c r="A17399" t="s">
        <v>44507</v>
      </c>
      <c r="B17399" t="s">
        <v>7738</v>
      </c>
      <c r="D17399" t="s">
        <v>10438</v>
      </c>
      <c r="E17399" t="s">
        <v>43866</v>
      </c>
      <c r="F17399" s="4">
        <v>2.2000000000000002</v>
      </c>
      <c r="G17399" s="5">
        <v>9</v>
      </c>
      <c r="H17399" s="5">
        <v>10</v>
      </c>
      <c r="I17399" s="5">
        <v>2</v>
      </c>
      <c r="J17399" s="5">
        <v>0</v>
      </c>
      <c r="K17399" s="5">
        <v>0</v>
      </c>
      <c r="L17399" s="5">
        <v>0</v>
      </c>
      <c r="M17399" s="5">
        <v>0</v>
      </c>
      <c r="N17399" s="5">
        <v>0</v>
      </c>
      <c r="O17399" s="5">
        <v>0</v>
      </c>
      <c r="P17399" s="5">
        <v>0</v>
      </c>
      <c r="R17399">
        <f t="shared" si="271"/>
        <v>11</v>
      </c>
    </row>
    <row r="17400" spans="1:18" x14ac:dyDescent="0.35">
      <c r="A17400" t="s">
        <v>44508</v>
      </c>
      <c r="B17400" t="s">
        <v>44509</v>
      </c>
      <c r="D17400" t="s">
        <v>10364</v>
      </c>
      <c r="E17400" t="s">
        <v>43866</v>
      </c>
      <c r="F17400" s="4">
        <v>2.93</v>
      </c>
      <c r="G17400" s="5">
        <v>12</v>
      </c>
      <c r="H17400" s="5">
        <v>19</v>
      </c>
      <c r="I17400" s="5">
        <v>1</v>
      </c>
      <c r="J17400" s="5">
        <v>3</v>
      </c>
      <c r="K17400" s="5">
        <v>1</v>
      </c>
      <c r="L17400" s="5">
        <v>0</v>
      </c>
      <c r="M17400" s="5">
        <v>0</v>
      </c>
      <c r="N17400" s="5">
        <v>0</v>
      </c>
      <c r="O17400" s="5">
        <v>0</v>
      </c>
      <c r="P17400" s="5">
        <v>0</v>
      </c>
      <c r="R17400">
        <f t="shared" si="271"/>
        <v>17</v>
      </c>
    </row>
    <row r="17401" spans="1:18" x14ac:dyDescent="0.35">
      <c r="A17401" t="s">
        <v>12780</v>
      </c>
      <c r="B17401" t="s">
        <v>145</v>
      </c>
      <c r="D17401" t="s">
        <v>12782</v>
      </c>
      <c r="E17401" t="s">
        <v>43866</v>
      </c>
      <c r="F17401" s="4">
        <v>0.93</v>
      </c>
      <c r="G17401" s="5">
        <v>8</v>
      </c>
      <c r="H17401" s="5">
        <v>8</v>
      </c>
      <c r="I17401" s="5">
        <v>0</v>
      </c>
      <c r="J17401" s="5">
        <v>3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5">
        <v>0</v>
      </c>
      <c r="R17401">
        <f t="shared" si="271"/>
        <v>11</v>
      </c>
    </row>
    <row r="17402" spans="1:18" x14ac:dyDescent="0.35">
      <c r="A17402" t="s">
        <v>23471</v>
      </c>
      <c r="B17402" t="s">
        <v>2508</v>
      </c>
      <c r="D17402" t="s">
        <v>23473</v>
      </c>
      <c r="E17402" t="s">
        <v>43866</v>
      </c>
      <c r="F17402" s="4">
        <v>1.76</v>
      </c>
      <c r="G17402" s="5">
        <v>9</v>
      </c>
      <c r="H17402" s="5">
        <v>10</v>
      </c>
      <c r="I17402" s="5">
        <v>0</v>
      </c>
      <c r="J17402" s="5">
        <v>3</v>
      </c>
      <c r="K17402" s="5">
        <v>0</v>
      </c>
      <c r="L17402" s="5">
        <v>0</v>
      </c>
      <c r="M17402" s="5">
        <v>0</v>
      </c>
      <c r="N17402" s="5">
        <v>0</v>
      </c>
      <c r="O17402" s="5">
        <v>0</v>
      </c>
      <c r="P17402" s="5">
        <v>0</v>
      </c>
      <c r="R17402">
        <f t="shared" si="271"/>
        <v>12</v>
      </c>
    </row>
    <row r="17403" spans="1:18" x14ac:dyDescent="0.35">
      <c r="A17403" t="s">
        <v>44510</v>
      </c>
      <c r="B17403" t="s">
        <v>34985</v>
      </c>
      <c r="D17403" t="s">
        <v>14416</v>
      </c>
      <c r="E17403" t="s">
        <v>43866</v>
      </c>
      <c r="F17403" s="4">
        <v>-0.12</v>
      </c>
      <c r="G17403" s="5">
        <v>7</v>
      </c>
      <c r="H17403" s="5">
        <v>9</v>
      </c>
      <c r="I17403" s="5">
        <v>1</v>
      </c>
      <c r="J17403" s="5">
        <v>2</v>
      </c>
      <c r="K17403" s="5">
        <v>1</v>
      </c>
      <c r="L17403" s="5">
        <v>0</v>
      </c>
      <c r="M17403" s="5">
        <v>0</v>
      </c>
      <c r="N17403" s="5">
        <v>0</v>
      </c>
      <c r="O17403" s="5">
        <v>0</v>
      </c>
      <c r="P17403" s="5">
        <v>0</v>
      </c>
      <c r="R17403">
        <f t="shared" si="271"/>
        <v>11</v>
      </c>
    </row>
    <row r="17404" spans="1:18" x14ac:dyDescent="0.35">
      <c r="A17404" t="s">
        <v>44511</v>
      </c>
      <c r="B17404" t="s">
        <v>44512</v>
      </c>
      <c r="D17404" t="s">
        <v>13517</v>
      </c>
      <c r="E17404" t="s">
        <v>43866</v>
      </c>
      <c r="F17404" s="4">
        <v>0.67</v>
      </c>
      <c r="G17404" s="5">
        <v>8</v>
      </c>
      <c r="H17404" s="5">
        <v>8</v>
      </c>
      <c r="I17404" s="5">
        <v>0</v>
      </c>
      <c r="J17404" s="5">
        <v>4</v>
      </c>
      <c r="K17404" s="5">
        <v>1</v>
      </c>
      <c r="L17404" s="5">
        <v>0</v>
      </c>
      <c r="M17404" s="5">
        <v>0</v>
      </c>
      <c r="N17404" s="5">
        <v>0</v>
      </c>
      <c r="O17404" s="5">
        <v>0</v>
      </c>
      <c r="P17404" s="5">
        <v>0</v>
      </c>
      <c r="R17404">
        <f t="shared" si="271"/>
        <v>13</v>
      </c>
    </row>
    <row r="17405" spans="1:18" x14ac:dyDescent="0.35">
      <c r="A17405" t="s">
        <v>44513</v>
      </c>
      <c r="B17405" t="s">
        <v>36179</v>
      </c>
      <c r="D17405" t="s">
        <v>15906</v>
      </c>
      <c r="E17405" t="s">
        <v>43866</v>
      </c>
      <c r="F17405" s="4">
        <v>2.74</v>
      </c>
      <c r="G17405" s="5">
        <v>8</v>
      </c>
      <c r="H17405" s="5">
        <v>8</v>
      </c>
      <c r="I17405" s="5">
        <v>0</v>
      </c>
      <c r="J17405" s="5">
        <v>2</v>
      </c>
      <c r="K17405" s="5">
        <v>1</v>
      </c>
      <c r="L17405" s="5">
        <v>0</v>
      </c>
      <c r="M17405" s="5">
        <v>0</v>
      </c>
      <c r="N17405" s="5">
        <v>0</v>
      </c>
      <c r="O17405" s="5">
        <v>0</v>
      </c>
      <c r="P17405" s="5">
        <v>0</v>
      </c>
      <c r="R17405">
        <f t="shared" si="271"/>
        <v>11</v>
      </c>
    </row>
    <row r="17406" spans="1:18" x14ac:dyDescent="0.35">
      <c r="A17406" t="s">
        <v>44514</v>
      </c>
      <c r="B17406" t="s">
        <v>34626</v>
      </c>
      <c r="D17406" t="s">
        <v>10107</v>
      </c>
      <c r="E17406" t="s">
        <v>43866</v>
      </c>
      <c r="F17406" s="4">
        <v>1.78</v>
      </c>
      <c r="G17406" s="5">
        <v>7</v>
      </c>
      <c r="H17406" s="5">
        <v>8</v>
      </c>
      <c r="I17406" s="5">
        <v>0</v>
      </c>
      <c r="J17406" s="5">
        <v>1</v>
      </c>
      <c r="K17406" s="5">
        <v>1</v>
      </c>
      <c r="L17406" s="5">
        <v>0</v>
      </c>
      <c r="M17406" s="5">
        <v>0</v>
      </c>
      <c r="N17406" s="5">
        <v>0</v>
      </c>
      <c r="O17406" s="5">
        <v>0</v>
      </c>
      <c r="P17406" s="5">
        <v>0</v>
      </c>
      <c r="R17406">
        <f t="shared" si="271"/>
        <v>9</v>
      </c>
    </row>
    <row r="17407" spans="1:18" x14ac:dyDescent="0.35">
      <c r="A17407" t="s">
        <v>44515</v>
      </c>
      <c r="B17407" t="s">
        <v>12269</v>
      </c>
      <c r="D17407" t="s">
        <v>17307</v>
      </c>
      <c r="E17407" t="s">
        <v>43866</v>
      </c>
      <c r="F17407" s="4">
        <v>3.5</v>
      </c>
      <c r="G17407" s="5">
        <v>11</v>
      </c>
      <c r="H17407" s="5">
        <v>16</v>
      </c>
      <c r="I17407" s="5">
        <v>0</v>
      </c>
      <c r="J17407" s="5">
        <v>2</v>
      </c>
      <c r="K17407" s="5">
        <v>0</v>
      </c>
      <c r="L17407" s="5">
        <v>0</v>
      </c>
      <c r="M17407" s="5">
        <v>0</v>
      </c>
      <c r="N17407" s="5">
        <v>0</v>
      </c>
      <c r="O17407" s="5">
        <v>0</v>
      </c>
      <c r="P17407" s="5">
        <v>0</v>
      </c>
      <c r="R17407">
        <f t="shared" si="271"/>
        <v>13</v>
      </c>
    </row>
    <row r="17408" spans="1:18" x14ac:dyDescent="0.35">
      <c r="A17408" t="s">
        <v>44516</v>
      </c>
      <c r="B17408" t="s">
        <v>14630</v>
      </c>
      <c r="D17408" t="s">
        <v>19882</v>
      </c>
      <c r="E17408" t="s">
        <v>43866</v>
      </c>
      <c r="F17408" s="4">
        <v>0.86</v>
      </c>
      <c r="G17408" s="5">
        <v>9</v>
      </c>
      <c r="H17408" s="5">
        <v>14</v>
      </c>
      <c r="I17408" s="5">
        <v>2</v>
      </c>
      <c r="J17408" s="5">
        <v>0</v>
      </c>
      <c r="K17408" s="5">
        <v>0</v>
      </c>
      <c r="L17408" s="5">
        <v>0</v>
      </c>
      <c r="M17408" s="5">
        <v>0</v>
      </c>
      <c r="N17408" s="5">
        <v>0</v>
      </c>
      <c r="O17408" s="5">
        <v>0</v>
      </c>
      <c r="P17408" s="5">
        <v>0</v>
      </c>
      <c r="R17408">
        <f t="shared" si="271"/>
        <v>11</v>
      </c>
    </row>
    <row r="17409" spans="1:18" x14ac:dyDescent="0.35">
      <c r="A17409" t="s">
        <v>44517</v>
      </c>
      <c r="B17409" t="s">
        <v>36354</v>
      </c>
      <c r="D17409" t="s">
        <v>17144</v>
      </c>
      <c r="E17409" t="s">
        <v>43866</v>
      </c>
      <c r="F17409" s="4">
        <v>0.86</v>
      </c>
      <c r="G17409" s="5">
        <v>9</v>
      </c>
      <c r="H17409" s="5">
        <v>13</v>
      </c>
      <c r="I17409" s="5">
        <v>1</v>
      </c>
      <c r="J17409" s="5">
        <v>1</v>
      </c>
      <c r="K17409" s="5">
        <v>0</v>
      </c>
      <c r="L17409" s="5">
        <v>0</v>
      </c>
      <c r="M17409" s="5">
        <v>0</v>
      </c>
      <c r="N17409" s="5">
        <v>0</v>
      </c>
      <c r="O17409" s="5">
        <v>0</v>
      </c>
      <c r="P17409" s="5">
        <v>0</v>
      </c>
      <c r="R17409">
        <f t="shared" si="271"/>
        <v>11</v>
      </c>
    </row>
    <row r="17410" spans="1:18" x14ac:dyDescent="0.35">
      <c r="A17410" t="s">
        <v>44518</v>
      </c>
      <c r="B17410" t="s">
        <v>14630</v>
      </c>
      <c r="D17410" t="s">
        <v>22884</v>
      </c>
      <c r="E17410" t="s">
        <v>43866</v>
      </c>
      <c r="F17410" s="4">
        <v>0.86</v>
      </c>
      <c r="G17410" s="5">
        <v>9</v>
      </c>
      <c r="H17410" s="5">
        <v>14</v>
      </c>
      <c r="I17410" s="5">
        <v>2</v>
      </c>
      <c r="J17410" s="5">
        <v>0</v>
      </c>
      <c r="K17410" s="5">
        <v>0</v>
      </c>
      <c r="L17410" s="5">
        <v>0</v>
      </c>
      <c r="M17410" s="5">
        <v>0</v>
      </c>
      <c r="N17410" s="5">
        <v>0</v>
      </c>
      <c r="O17410" s="5">
        <v>0</v>
      </c>
      <c r="P17410" s="5">
        <v>0</v>
      </c>
      <c r="R17410">
        <f t="shared" ref="R17410:R17473" si="272">SUM(G17410,I17410:P17410)</f>
        <v>11</v>
      </c>
    </row>
    <row r="17411" spans="1:18" x14ac:dyDescent="0.35">
      <c r="A17411" t="s">
        <v>11235</v>
      </c>
      <c r="B17411" t="s">
        <v>36161</v>
      </c>
      <c r="D17411" t="s">
        <v>11237</v>
      </c>
      <c r="E17411" t="s">
        <v>43866</v>
      </c>
      <c r="F17411" s="4">
        <v>1.71</v>
      </c>
      <c r="G17411" s="5">
        <v>8</v>
      </c>
      <c r="H17411" s="5">
        <v>6</v>
      </c>
      <c r="I17411" s="5">
        <v>1</v>
      </c>
      <c r="J17411" s="5">
        <v>1</v>
      </c>
      <c r="K17411" s="5">
        <v>0</v>
      </c>
      <c r="L17411" s="5">
        <v>0</v>
      </c>
      <c r="M17411" s="5">
        <v>3</v>
      </c>
      <c r="N17411" s="5">
        <v>0</v>
      </c>
      <c r="O17411" s="5">
        <v>0</v>
      </c>
      <c r="P17411" s="5">
        <v>0</v>
      </c>
      <c r="R17411">
        <f t="shared" si="272"/>
        <v>13</v>
      </c>
    </row>
    <row r="17412" spans="1:18" x14ac:dyDescent="0.35">
      <c r="A17412" t="s">
        <v>6542</v>
      </c>
      <c r="B17412" t="s">
        <v>6532</v>
      </c>
      <c r="D17412" t="s">
        <v>6544</v>
      </c>
      <c r="E17412" t="s">
        <v>43866</v>
      </c>
      <c r="F17412" s="4">
        <v>3.1</v>
      </c>
      <c r="G17412" s="5">
        <v>8</v>
      </c>
      <c r="H17412" s="5">
        <v>5</v>
      </c>
      <c r="I17412" s="5">
        <v>0</v>
      </c>
      <c r="J17412" s="5">
        <v>2</v>
      </c>
      <c r="K17412" s="5">
        <v>0</v>
      </c>
      <c r="L17412" s="5">
        <v>0</v>
      </c>
      <c r="M17412" s="5">
        <v>3</v>
      </c>
      <c r="N17412" s="5">
        <v>0</v>
      </c>
      <c r="O17412" s="5">
        <v>0</v>
      </c>
      <c r="P17412" s="5">
        <v>0</v>
      </c>
      <c r="R17412">
        <f t="shared" si="272"/>
        <v>13</v>
      </c>
    </row>
    <row r="17413" spans="1:18" x14ac:dyDescent="0.35">
      <c r="A17413" t="s">
        <v>6365</v>
      </c>
      <c r="B17413" t="s">
        <v>36238</v>
      </c>
      <c r="D17413" t="s">
        <v>6367</v>
      </c>
      <c r="E17413" t="s">
        <v>43866</v>
      </c>
      <c r="F17413" s="4">
        <v>2.82</v>
      </c>
      <c r="G17413" s="5">
        <v>7</v>
      </c>
      <c r="H17413" s="5">
        <v>5</v>
      </c>
      <c r="I17413" s="5">
        <v>0</v>
      </c>
      <c r="J17413" s="5">
        <v>1</v>
      </c>
      <c r="K17413" s="5">
        <v>0</v>
      </c>
      <c r="L17413" s="5">
        <v>0</v>
      </c>
      <c r="M17413" s="5">
        <v>3</v>
      </c>
      <c r="N17413" s="5">
        <v>0</v>
      </c>
      <c r="O17413" s="5">
        <v>0</v>
      </c>
      <c r="P17413" s="5">
        <v>0</v>
      </c>
      <c r="R17413">
        <f t="shared" si="272"/>
        <v>11</v>
      </c>
    </row>
    <row r="17414" spans="1:18" x14ac:dyDescent="0.35">
      <c r="A17414" t="s">
        <v>44519</v>
      </c>
      <c r="B17414" t="s">
        <v>6120</v>
      </c>
      <c r="D17414" t="s">
        <v>19513</v>
      </c>
      <c r="E17414" t="s">
        <v>43866</v>
      </c>
      <c r="F17414" s="4">
        <v>2.4500000000000002</v>
      </c>
      <c r="G17414" s="5">
        <v>9</v>
      </c>
      <c r="H17414" s="5">
        <v>7</v>
      </c>
      <c r="I17414" s="5">
        <v>0</v>
      </c>
      <c r="J17414" s="5">
        <v>2</v>
      </c>
      <c r="K17414" s="5">
        <v>0</v>
      </c>
      <c r="L17414" s="5">
        <v>0</v>
      </c>
      <c r="M17414" s="5">
        <v>3</v>
      </c>
      <c r="N17414" s="5">
        <v>0</v>
      </c>
      <c r="O17414" s="5">
        <v>0</v>
      </c>
      <c r="P17414" s="5">
        <v>0</v>
      </c>
      <c r="R17414">
        <f t="shared" si="272"/>
        <v>14</v>
      </c>
    </row>
    <row r="17415" spans="1:18" x14ac:dyDescent="0.35">
      <c r="A17415" t="s">
        <v>44520</v>
      </c>
      <c r="B17415" t="s">
        <v>34864</v>
      </c>
      <c r="D17415" t="s">
        <v>4901</v>
      </c>
      <c r="E17415" t="s">
        <v>43866</v>
      </c>
      <c r="F17415" s="4">
        <v>1.25</v>
      </c>
      <c r="G17415" s="5">
        <v>9</v>
      </c>
      <c r="H17415" s="5">
        <v>9</v>
      </c>
      <c r="I17415" s="5">
        <v>1</v>
      </c>
      <c r="J17415" s="5">
        <v>2</v>
      </c>
      <c r="K17415" s="5">
        <v>0</v>
      </c>
      <c r="L17415" s="5">
        <v>0</v>
      </c>
      <c r="M17415" s="5">
        <v>0</v>
      </c>
      <c r="N17415" s="5">
        <v>0</v>
      </c>
      <c r="O17415" s="5">
        <v>0</v>
      </c>
      <c r="P17415" s="5">
        <v>0</v>
      </c>
      <c r="R17415">
        <f t="shared" si="272"/>
        <v>12</v>
      </c>
    </row>
    <row r="17416" spans="1:18" x14ac:dyDescent="0.35">
      <c r="A17416" t="s">
        <v>7523</v>
      </c>
      <c r="B17416" t="s">
        <v>35272</v>
      </c>
      <c r="D17416" t="s">
        <v>7525</v>
      </c>
      <c r="E17416" t="s">
        <v>43866</v>
      </c>
      <c r="F17416" s="4">
        <v>1.31</v>
      </c>
      <c r="G17416" s="5">
        <v>9</v>
      </c>
      <c r="H17416" s="5">
        <v>9</v>
      </c>
      <c r="I17416" s="5">
        <v>1</v>
      </c>
      <c r="J17416" s="5">
        <v>3</v>
      </c>
      <c r="K17416" s="5">
        <v>0</v>
      </c>
      <c r="L17416" s="5">
        <v>0</v>
      </c>
      <c r="M17416" s="5">
        <v>0</v>
      </c>
      <c r="N17416" s="5">
        <v>0</v>
      </c>
      <c r="O17416" s="5">
        <v>0</v>
      </c>
      <c r="P17416" s="5">
        <v>0</v>
      </c>
      <c r="R17416">
        <f t="shared" si="272"/>
        <v>13</v>
      </c>
    </row>
    <row r="17417" spans="1:18" x14ac:dyDescent="0.35">
      <c r="A17417" t="s">
        <v>44521</v>
      </c>
      <c r="B17417" t="s">
        <v>34750</v>
      </c>
      <c r="D17417" t="s">
        <v>14174</v>
      </c>
      <c r="E17417" t="s">
        <v>43866</v>
      </c>
      <c r="F17417" s="4">
        <v>0.5</v>
      </c>
      <c r="G17417" s="5">
        <v>7</v>
      </c>
      <c r="H17417" s="5">
        <v>8</v>
      </c>
      <c r="I17417" s="5">
        <v>2</v>
      </c>
      <c r="J17417" s="5">
        <v>1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5">
        <v>0</v>
      </c>
      <c r="R17417">
        <f t="shared" si="272"/>
        <v>10</v>
      </c>
    </row>
    <row r="17418" spans="1:18" x14ac:dyDescent="0.35">
      <c r="A17418" t="s">
        <v>25844</v>
      </c>
      <c r="B17418" t="s">
        <v>44522</v>
      </c>
      <c r="D17418" t="s">
        <v>25847</v>
      </c>
      <c r="E17418" t="s">
        <v>43866</v>
      </c>
      <c r="F17418" s="4">
        <v>2.62</v>
      </c>
      <c r="G17418" s="5">
        <v>11</v>
      </c>
      <c r="H17418" s="5">
        <v>8</v>
      </c>
      <c r="I17418" s="5">
        <v>1</v>
      </c>
      <c r="J17418" s="5">
        <v>1</v>
      </c>
      <c r="K17418" s="5">
        <v>0</v>
      </c>
      <c r="L17418" s="5">
        <v>0</v>
      </c>
      <c r="M17418" s="5">
        <v>0</v>
      </c>
      <c r="N17418" s="5">
        <v>1</v>
      </c>
      <c r="O17418" s="5">
        <v>0</v>
      </c>
      <c r="P17418" s="5">
        <v>0</v>
      </c>
      <c r="R17418">
        <f t="shared" si="272"/>
        <v>14</v>
      </c>
    </row>
    <row r="17419" spans="1:18" x14ac:dyDescent="0.35">
      <c r="A17419" t="s">
        <v>10691</v>
      </c>
      <c r="B17419" t="s">
        <v>39686</v>
      </c>
      <c r="D17419" t="s">
        <v>10694</v>
      </c>
      <c r="E17419" t="s">
        <v>43866</v>
      </c>
      <c r="F17419" s="4">
        <v>0.2</v>
      </c>
      <c r="G17419" s="5">
        <v>8</v>
      </c>
      <c r="H17419" s="5">
        <v>9</v>
      </c>
      <c r="I17419" s="5">
        <v>1</v>
      </c>
      <c r="J17419" s="5">
        <v>3</v>
      </c>
      <c r="K17419" s="5">
        <v>1</v>
      </c>
      <c r="L17419" s="5">
        <v>0</v>
      </c>
      <c r="M17419" s="5">
        <v>0</v>
      </c>
      <c r="N17419" s="5">
        <v>0</v>
      </c>
      <c r="O17419" s="5">
        <v>0</v>
      </c>
      <c r="P17419" s="5">
        <v>0</v>
      </c>
      <c r="R17419">
        <f t="shared" si="272"/>
        <v>13</v>
      </c>
    </row>
    <row r="17420" spans="1:18" x14ac:dyDescent="0.35">
      <c r="A17420" t="s">
        <v>7796</v>
      </c>
      <c r="B17420" t="s">
        <v>6919</v>
      </c>
      <c r="D17420" t="s">
        <v>7798</v>
      </c>
      <c r="E17420" t="s">
        <v>43866</v>
      </c>
      <c r="F17420" s="4">
        <v>1.61</v>
      </c>
      <c r="G17420" s="5">
        <v>9</v>
      </c>
      <c r="H17420" s="5">
        <v>8</v>
      </c>
      <c r="I17420" s="5">
        <v>0</v>
      </c>
      <c r="J17420" s="5">
        <v>3</v>
      </c>
      <c r="K17420" s="5">
        <v>0</v>
      </c>
      <c r="L17420" s="5">
        <v>0</v>
      </c>
      <c r="M17420" s="5">
        <v>0</v>
      </c>
      <c r="N17420" s="5">
        <v>0</v>
      </c>
      <c r="O17420" s="5">
        <v>0</v>
      </c>
      <c r="P17420" s="5">
        <v>0</v>
      </c>
      <c r="R17420">
        <f t="shared" si="272"/>
        <v>12</v>
      </c>
    </row>
    <row r="17421" spans="1:18" x14ac:dyDescent="0.35">
      <c r="A17421" t="s">
        <v>10545</v>
      </c>
      <c r="B17421" t="s">
        <v>34924</v>
      </c>
      <c r="D17421" t="s">
        <v>10547</v>
      </c>
      <c r="E17421" t="s">
        <v>43866</v>
      </c>
      <c r="F17421" s="4">
        <v>1.22</v>
      </c>
      <c r="G17421" s="5">
        <v>9</v>
      </c>
      <c r="H17421" s="5">
        <v>7</v>
      </c>
      <c r="I17421" s="5">
        <v>1</v>
      </c>
      <c r="J17421" s="5">
        <v>1</v>
      </c>
      <c r="K17421" s="5">
        <v>0</v>
      </c>
      <c r="L17421" s="5">
        <v>0</v>
      </c>
      <c r="M17421" s="5">
        <v>0</v>
      </c>
      <c r="N17421" s="5">
        <v>0</v>
      </c>
      <c r="O17421" s="5">
        <v>0</v>
      </c>
      <c r="P17421" s="5">
        <v>0</v>
      </c>
      <c r="R17421">
        <f t="shared" si="272"/>
        <v>11</v>
      </c>
    </row>
    <row r="17422" spans="1:18" x14ac:dyDescent="0.35">
      <c r="A17422" t="s">
        <v>44523</v>
      </c>
      <c r="B17422" t="s">
        <v>4707</v>
      </c>
      <c r="D17422" t="s">
        <v>11178</v>
      </c>
      <c r="E17422" t="s">
        <v>43866</v>
      </c>
      <c r="F17422" s="4">
        <v>0.87</v>
      </c>
      <c r="G17422" s="5">
        <v>10</v>
      </c>
      <c r="H17422" s="5">
        <v>10</v>
      </c>
      <c r="I17422" s="5">
        <v>0</v>
      </c>
      <c r="J17422" s="5">
        <v>4</v>
      </c>
      <c r="K17422" s="5">
        <v>0</v>
      </c>
      <c r="L17422" s="5">
        <v>0</v>
      </c>
      <c r="M17422" s="5">
        <v>0</v>
      </c>
      <c r="N17422" s="5">
        <v>0</v>
      </c>
      <c r="O17422" s="5">
        <v>0</v>
      </c>
      <c r="P17422" s="5">
        <v>0</v>
      </c>
      <c r="R17422">
        <f t="shared" si="272"/>
        <v>14</v>
      </c>
    </row>
    <row r="17423" spans="1:18" x14ac:dyDescent="0.35">
      <c r="A17423" t="s">
        <v>44524</v>
      </c>
      <c r="B17423" t="s">
        <v>9509</v>
      </c>
      <c r="D17423" t="s">
        <v>15820</v>
      </c>
      <c r="E17423" t="s">
        <v>43866</v>
      </c>
      <c r="F17423" s="4">
        <v>1.29</v>
      </c>
      <c r="G17423" s="5">
        <v>10</v>
      </c>
      <c r="H17423" s="5">
        <v>10</v>
      </c>
      <c r="I17423" s="5">
        <v>0</v>
      </c>
      <c r="J17423" s="5">
        <v>3</v>
      </c>
      <c r="K17423" s="5">
        <v>0</v>
      </c>
      <c r="L17423" s="5">
        <v>0</v>
      </c>
      <c r="M17423" s="5">
        <v>0</v>
      </c>
      <c r="N17423" s="5">
        <v>0</v>
      </c>
      <c r="O17423" s="5">
        <v>0</v>
      </c>
      <c r="P17423" s="5">
        <v>0</v>
      </c>
      <c r="R17423">
        <f t="shared" si="272"/>
        <v>13</v>
      </c>
    </row>
    <row r="17424" spans="1:18" x14ac:dyDescent="0.35">
      <c r="A17424" t="s">
        <v>44525</v>
      </c>
      <c r="B17424" t="s">
        <v>35539</v>
      </c>
      <c r="D17424" t="s">
        <v>10328</v>
      </c>
      <c r="E17424" t="s">
        <v>43866</v>
      </c>
      <c r="F17424" s="4">
        <v>1.01</v>
      </c>
      <c r="G17424" s="5">
        <v>10</v>
      </c>
      <c r="H17424" s="5">
        <v>11</v>
      </c>
      <c r="I17424" s="5">
        <v>1</v>
      </c>
      <c r="J17424" s="5">
        <v>3</v>
      </c>
      <c r="K17424" s="5">
        <v>0</v>
      </c>
      <c r="L17424" s="5">
        <v>0</v>
      </c>
      <c r="M17424" s="5">
        <v>0</v>
      </c>
      <c r="N17424" s="5">
        <v>0</v>
      </c>
      <c r="O17424" s="5">
        <v>0</v>
      </c>
      <c r="P17424" s="5">
        <v>0</v>
      </c>
      <c r="R17424">
        <f t="shared" si="272"/>
        <v>14</v>
      </c>
    </row>
    <row r="17425" spans="1:18" x14ac:dyDescent="0.35">
      <c r="A17425" t="s">
        <v>44526</v>
      </c>
      <c r="B17425" t="s">
        <v>34602</v>
      </c>
      <c r="D17425" t="s">
        <v>10231</v>
      </c>
      <c r="E17425" t="s">
        <v>43866</v>
      </c>
      <c r="F17425" s="4">
        <v>0.48</v>
      </c>
      <c r="G17425" s="5">
        <v>7</v>
      </c>
      <c r="H17425" s="5">
        <v>7</v>
      </c>
      <c r="I17425" s="5">
        <v>1</v>
      </c>
      <c r="J17425" s="5">
        <v>1</v>
      </c>
      <c r="K17425" s="5">
        <v>0</v>
      </c>
      <c r="L17425" s="5">
        <v>0</v>
      </c>
      <c r="M17425" s="5">
        <v>0</v>
      </c>
      <c r="N17425" s="5">
        <v>0</v>
      </c>
      <c r="O17425" s="5">
        <v>0</v>
      </c>
      <c r="P17425" s="5">
        <v>0</v>
      </c>
      <c r="R17425">
        <f t="shared" si="272"/>
        <v>9</v>
      </c>
    </row>
    <row r="17426" spans="1:18" x14ac:dyDescent="0.35">
      <c r="A17426" t="s">
        <v>44527</v>
      </c>
      <c r="B17426" t="s">
        <v>4337</v>
      </c>
      <c r="D17426" t="s">
        <v>6623</v>
      </c>
      <c r="E17426" t="s">
        <v>43866</v>
      </c>
      <c r="F17426" s="4">
        <v>0.39</v>
      </c>
      <c r="G17426" s="5">
        <v>6</v>
      </c>
      <c r="H17426" s="5">
        <v>9</v>
      </c>
      <c r="I17426" s="5">
        <v>3</v>
      </c>
      <c r="J17426" s="5">
        <v>0</v>
      </c>
      <c r="K17426" s="5">
        <v>0</v>
      </c>
      <c r="L17426" s="5">
        <v>0</v>
      </c>
      <c r="M17426" s="5">
        <v>0</v>
      </c>
      <c r="N17426" s="5">
        <v>0</v>
      </c>
      <c r="O17426" s="5">
        <v>0</v>
      </c>
      <c r="P17426" s="5">
        <v>0</v>
      </c>
      <c r="R17426">
        <f t="shared" si="272"/>
        <v>9</v>
      </c>
    </row>
    <row r="17427" spans="1:18" x14ac:dyDescent="0.35">
      <c r="A17427" t="s">
        <v>44528</v>
      </c>
      <c r="B17427" t="s">
        <v>42375</v>
      </c>
      <c r="D17427" t="s">
        <v>18406</v>
      </c>
      <c r="E17427" t="s">
        <v>43866</v>
      </c>
      <c r="F17427" s="4">
        <v>3.22</v>
      </c>
      <c r="G17427" s="5">
        <v>13</v>
      </c>
      <c r="H17427" s="5">
        <v>19</v>
      </c>
      <c r="I17427" s="5">
        <v>1</v>
      </c>
      <c r="J17427" s="5">
        <v>3</v>
      </c>
      <c r="K17427" s="5">
        <v>0</v>
      </c>
      <c r="L17427" s="5">
        <v>0</v>
      </c>
      <c r="M17427" s="5">
        <v>0</v>
      </c>
      <c r="N17427" s="5">
        <v>0</v>
      </c>
      <c r="O17427" s="5">
        <v>0</v>
      </c>
      <c r="P17427" s="5">
        <v>0</v>
      </c>
      <c r="R17427">
        <f t="shared" si="272"/>
        <v>17</v>
      </c>
    </row>
    <row r="17428" spans="1:18" x14ac:dyDescent="0.35">
      <c r="A17428" t="s">
        <v>12180</v>
      </c>
      <c r="B17428" t="s">
        <v>44529</v>
      </c>
      <c r="D17428" t="s">
        <v>12183</v>
      </c>
      <c r="E17428" t="s">
        <v>43866</v>
      </c>
      <c r="F17428" s="4">
        <v>1.49</v>
      </c>
      <c r="G17428" s="5">
        <v>7</v>
      </c>
      <c r="H17428" s="5">
        <v>6</v>
      </c>
      <c r="I17428" s="5">
        <v>1</v>
      </c>
      <c r="J17428" s="5">
        <v>2</v>
      </c>
      <c r="K17428" s="5">
        <v>0</v>
      </c>
      <c r="L17428" s="5">
        <v>0</v>
      </c>
      <c r="M17428" s="5">
        <v>0</v>
      </c>
      <c r="N17428" s="5">
        <v>0</v>
      </c>
      <c r="O17428" s="5">
        <v>1</v>
      </c>
      <c r="P17428" s="5">
        <v>0</v>
      </c>
      <c r="R17428">
        <f t="shared" si="272"/>
        <v>11</v>
      </c>
    </row>
    <row r="17429" spans="1:18" x14ac:dyDescent="0.35">
      <c r="A17429" t="s">
        <v>44530</v>
      </c>
      <c r="B17429" t="s">
        <v>35489</v>
      </c>
      <c r="D17429" t="s">
        <v>12153</v>
      </c>
      <c r="E17429" t="s">
        <v>43866</v>
      </c>
      <c r="F17429" s="4">
        <v>1.33</v>
      </c>
      <c r="G17429" s="5">
        <v>7</v>
      </c>
      <c r="H17429" s="5">
        <v>6</v>
      </c>
      <c r="I17429" s="5">
        <v>1</v>
      </c>
      <c r="J17429" s="5">
        <v>2</v>
      </c>
      <c r="K17429" s="5">
        <v>0</v>
      </c>
      <c r="L17429" s="5">
        <v>0</v>
      </c>
      <c r="M17429" s="5">
        <v>0</v>
      </c>
      <c r="N17429" s="5">
        <v>1</v>
      </c>
      <c r="O17429" s="5">
        <v>0</v>
      </c>
      <c r="P17429" s="5">
        <v>0</v>
      </c>
      <c r="R17429">
        <f t="shared" si="272"/>
        <v>11</v>
      </c>
    </row>
    <row r="17430" spans="1:18" x14ac:dyDescent="0.35">
      <c r="A17430" t="s">
        <v>6487</v>
      </c>
      <c r="B17430" t="s">
        <v>36738</v>
      </c>
      <c r="D17430" t="s">
        <v>6490</v>
      </c>
      <c r="E17430" t="s">
        <v>43866</v>
      </c>
      <c r="F17430" s="4">
        <v>1.29</v>
      </c>
      <c r="G17430" s="5">
        <v>7</v>
      </c>
      <c r="H17430" s="5">
        <v>6</v>
      </c>
      <c r="I17430" s="5">
        <v>1</v>
      </c>
      <c r="J17430" s="5">
        <v>2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0</v>
      </c>
      <c r="R17430">
        <f t="shared" si="272"/>
        <v>11</v>
      </c>
    </row>
    <row r="17431" spans="1:18" x14ac:dyDescent="0.35">
      <c r="A17431" t="s">
        <v>24198</v>
      </c>
      <c r="B17431" t="s">
        <v>37774</v>
      </c>
      <c r="D17431" t="s">
        <v>24200</v>
      </c>
      <c r="E17431" t="s">
        <v>43866</v>
      </c>
      <c r="F17431" s="4">
        <v>1.65</v>
      </c>
      <c r="G17431" s="5">
        <v>7</v>
      </c>
      <c r="H17431" s="5">
        <v>6</v>
      </c>
      <c r="I17431" s="5">
        <v>1</v>
      </c>
      <c r="J17431" s="5">
        <v>2</v>
      </c>
      <c r="K17431" s="5">
        <v>0</v>
      </c>
      <c r="L17431" s="5">
        <v>0</v>
      </c>
      <c r="M17431" s="5">
        <v>0</v>
      </c>
      <c r="N17431" s="5">
        <v>0</v>
      </c>
      <c r="O17431" s="5">
        <v>0</v>
      </c>
      <c r="P17431" s="5">
        <v>1</v>
      </c>
      <c r="R17431">
        <f t="shared" si="272"/>
        <v>11</v>
      </c>
    </row>
    <row r="17432" spans="1:18" x14ac:dyDescent="0.35">
      <c r="A17432" t="s">
        <v>12017</v>
      </c>
      <c r="B17432" t="s">
        <v>34948</v>
      </c>
      <c r="D17432" t="s">
        <v>12019</v>
      </c>
      <c r="E17432" t="s">
        <v>43866</v>
      </c>
      <c r="F17432" s="4">
        <v>0.5</v>
      </c>
      <c r="G17432" s="5">
        <v>7</v>
      </c>
      <c r="H17432" s="5">
        <v>7</v>
      </c>
      <c r="I17432" s="5">
        <v>1</v>
      </c>
      <c r="J17432" s="5">
        <v>3</v>
      </c>
      <c r="K17432" s="5">
        <v>0</v>
      </c>
      <c r="L17432" s="5">
        <v>0</v>
      </c>
      <c r="M17432" s="5">
        <v>0</v>
      </c>
      <c r="N17432" s="5">
        <v>0</v>
      </c>
      <c r="O17432" s="5">
        <v>0</v>
      </c>
      <c r="P17432" s="5">
        <v>0</v>
      </c>
      <c r="R17432">
        <f t="shared" si="272"/>
        <v>11</v>
      </c>
    </row>
    <row r="17433" spans="1:18" x14ac:dyDescent="0.35">
      <c r="A17433" t="s">
        <v>44531</v>
      </c>
      <c r="B17433" t="s">
        <v>10713</v>
      </c>
      <c r="D17433" t="s">
        <v>44532</v>
      </c>
      <c r="E17433" t="s">
        <v>43866</v>
      </c>
      <c r="F17433" s="4">
        <v>-2.2000000000000002</v>
      </c>
      <c r="G17433" s="5">
        <v>9</v>
      </c>
      <c r="H17433" s="5">
        <v>12</v>
      </c>
      <c r="I17433" s="5">
        <v>2</v>
      </c>
      <c r="J17433" s="5">
        <v>2</v>
      </c>
      <c r="K17433" s="5">
        <v>0</v>
      </c>
      <c r="L17433" s="5">
        <v>0</v>
      </c>
      <c r="M17433" s="5">
        <v>0</v>
      </c>
      <c r="N17433" s="5">
        <v>0</v>
      </c>
      <c r="O17433" s="5">
        <v>0</v>
      </c>
      <c r="P17433" s="5">
        <v>0</v>
      </c>
      <c r="R17433">
        <f t="shared" si="272"/>
        <v>13</v>
      </c>
    </row>
    <row r="17434" spans="1:18" x14ac:dyDescent="0.35">
      <c r="A17434" t="s">
        <v>10910</v>
      </c>
      <c r="B17434" t="s">
        <v>37970</v>
      </c>
      <c r="D17434" t="s">
        <v>10912</v>
      </c>
      <c r="E17434" t="s">
        <v>43866</v>
      </c>
      <c r="F17434" s="4">
        <v>0.67</v>
      </c>
      <c r="G17434" s="5">
        <v>8</v>
      </c>
      <c r="H17434" s="5">
        <v>12</v>
      </c>
      <c r="I17434" s="5">
        <v>2</v>
      </c>
      <c r="J17434" s="5">
        <v>2</v>
      </c>
      <c r="K17434" s="5">
        <v>1</v>
      </c>
      <c r="L17434" s="5">
        <v>0</v>
      </c>
      <c r="M17434" s="5">
        <v>0</v>
      </c>
      <c r="N17434" s="5">
        <v>0</v>
      </c>
      <c r="O17434" s="5">
        <v>0</v>
      </c>
      <c r="P17434" s="5">
        <v>0</v>
      </c>
      <c r="R17434">
        <f t="shared" si="272"/>
        <v>13</v>
      </c>
    </row>
    <row r="17435" spans="1:18" x14ac:dyDescent="0.35">
      <c r="A17435" t="s">
        <v>17474</v>
      </c>
      <c r="B17435" t="s">
        <v>44533</v>
      </c>
      <c r="D17435" t="s">
        <v>17476</v>
      </c>
      <c r="E17435" t="s">
        <v>43866</v>
      </c>
      <c r="F17435" s="4">
        <v>1.56</v>
      </c>
      <c r="G17435" s="5">
        <v>13</v>
      </c>
      <c r="H17435" s="5">
        <v>14</v>
      </c>
      <c r="I17435" s="5">
        <v>2</v>
      </c>
      <c r="J17435" s="5">
        <v>3</v>
      </c>
      <c r="K17435" s="5">
        <v>1</v>
      </c>
      <c r="L17435" s="5">
        <v>0</v>
      </c>
      <c r="M17435" s="5">
        <v>0</v>
      </c>
      <c r="N17435" s="5">
        <v>0</v>
      </c>
      <c r="O17435" s="5">
        <v>0</v>
      </c>
      <c r="P17435" s="5">
        <v>0</v>
      </c>
      <c r="R17435">
        <f t="shared" si="272"/>
        <v>19</v>
      </c>
    </row>
    <row r="17436" spans="1:18" x14ac:dyDescent="0.35">
      <c r="A17436" t="s">
        <v>16912</v>
      </c>
      <c r="B17436" t="s">
        <v>44534</v>
      </c>
      <c r="D17436" t="s">
        <v>16914</v>
      </c>
      <c r="E17436" t="s">
        <v>43866</v>
      </c>
      <c r="F17436" s="4">
        <v>2.0299999999999998</v>
      </c>
      <c r="G17436" s="5">
        <v>13</v>
      </c>
      <c r="H17436" s="5">
        <v>14</v>
      </c>
      <c r="I17436" s="5">
        <v>2</v>
      </c>
      <c r="J17436" s="5">
        <v>2</v>
      </c>
      <c r="K17436" s="5">
        <v>1</v>
      </c>
      <c r="L17436" s="5">
        <v>0</v>
      </c>
      <c r="M17436" s="5">
        <v>0</v>
      </c>
      <c r="N17436" s="5">
        <v>0</v>
      </c>
      <c r="O17436" s="5">
        <v>0</v>
      </c>
      <c r="P17436" s="5">
        <v>0</v>
      </c>
      <c r="R17436">
        <f t="shared" si="272"/>
        <v>18</v>
      </c>
    </row>
    <row r="17437" spans="1:18" x14ac:dyDescent="0.35">
      <c r="A17437" t="s">
        <v>17470</v>
      </c>
      <c r="B17437" t="s">
        <v>44533</v>
      </c>
      <c r="D17437" t="s">
        <v>17473</v>
      </c>
      <c r="E17437" t="s">
        <v>43866</v>
      </c>
      <c r="F17437" s="4">
        <v>1.51</v>
      </c>
      <c r="G17437" s="5">
        <v>13</v>
      </c>
      <c r="H17437" s="5">
        <v>14</v>
      </c>
      <c r="I17437" s="5">
        <v>2</v>
      </c>
      <c r="J17437" s="5">
        <v>3</v>
      </c>
      <c r="K17437" s="5">
        <v>1</v>
      </c>
      <c r="L17437" s="5">
        <v>0</v>
      </c>
      <c r="M17437" s="5">
        <v>0</v>
      </c>
      <c r="N17437" s="5">
        <v>0</v>
      </c>
      <c r="O17437" s="5">
        <v>0</v>
      </c>
      <c r="P17437" s="5">
        <v>0</v>
      </c>
      <c r="R17437">
        <f t="shared" si="272"/>
        <v>19</v>
      </c>
    </row>
    <row r="17438" spans="1:18" x14ac:dyDescent="0.35">
      <c r="A17438" t="s">
        <v>16908</v>
      </c>
      <c r="B17438" t="s">
        <v>44534</v>
      </c>
      <c r="D17438" t="s">
        <v>16911</v>
      </c>
      <c r="E17438" t="s">
        <v>43866</v>
      </c>
      <c r="F17438" s="4">
        <v>2.11</v>
      </c>
      <c r="G17438" s="5">
        <v>13</v>
      </c>
      <c r="H17438" s="5">
        <v>14</v>
      </c>
      <c r="I17438" s="5">
        <v>2</v>
      </c>
      <c r="J17438" s="5">
        <v>2</v>
      </c>
      <c r="K17438" s="5">
        <v>1</v>
      </c>
      <c r="L17438" s="5">
        <v>0</v>
      </c>
      <c r="M17438" s="5">
        <v>0</v>
      </c>
      <c r="N17438" s="5">
        <v>0</v>
      </c>
      <c r="O17438" s="5">
        <v>0</v>
      </c>
      <c r="P17438" s="5">
        <v>0</v>
      </c>
      <c r="R17438">
        <f t="shared" si="272"/>
        <v>18</v>
      </c>
    </row>
    <row r="17439" spans="1:18" x14ac:dyDescent="0.35">
      <c r="A17439" t="s">
        <v>10906</v>
      </c>
      <c r="B17439" t="s">
        <v>38048</v>
      </c>
      <c r="D17439" t="s">
        <v>10909</v>
      </c>
      <c r="E17439" t="s">
        <v>43866</v>
      </c>
      <c r="F17439" s="4">
        <v>-0.01</v>
      </c>
      <c r="G17439" s="5">
        <v>7</v>
      </c>
      <c r="H17439" s="5">
        <v>10</v>
      </c>
      <c r="I17439" s="5">
        <v>2</v>
      </c>
      <c r="J17439" s="5">
        <v>2</v>
      </c>
      <c r="K17439" s="5">
        <v>1</v>
      </c>
      <c r="L17439" s="5">
        <v>0</v>
      </c>
      <c r="M17439" s="5">
        <v>0</v>
      </c>
      <c r="N17439" s="5">
        <v>0</v>
      </c>
      <c r="O17439" s="5">
        <v>0</v>
      </c>
      <c r="P17439" s="5">
        <v>0</v>
      </c>
      <c r="R17439">
        <f t="shared" si="272"/>
        <v>12</v>
      </c>
    </row>
    <row r="17440" spans="1:18" x14ac:dyDescent="0.35">
      <c r="A17440" t="s">
        <v>44535</v>
      </c>
      <c r="B17440" t="s">
        <v>34604</v>
      </c>
      <c r="D17440" t="s">
        <v>3161</v>
      </c>
      <c r="E17440" t="s">
        <v>43866</v>
      </c>
      <c r="F17440" s="4">
        <v>0.83</v>
      </c>
      <c r="G17440" s="5">
        <v>8</v>
      </c>
      <c r="H17440" s="5">
        <v>9</v>
      </c>
      <c r="I17440" s="5">
        <v>1</v>
      </c>
      <c r="J17440" s="5">
        <v>1</v>
      </c>
      <c r="K17440" s="5">
        <v>0</v>
      </c>
      <c r="L17440" s="5">
        <v>0</v>
      </c>
      <c r="M17440" s="5">
        <v>0</v>
      </c>
      <c r="N17440" s="5">
        <v>0</v>
      </c>
      <c r="O17440" s="5">
        <v>0</v>
      </c>
      <c r="P17440" s="5">
        <v>0</v>
      </c>
      <c r="R17440">
        <f t="shared" si="272"/>
        <v>10</v>
      </c>
    </row>
    <row r="17441" spans="1:18" x14ac:dyDescent="0.35">
      <c r="A17441" t="s">
        <v>44536</v>
      </c>
      <c r="B17441" t="s">
        <v>9231</v>
      </c>
      <c r="D17441" t="s">
        <v>38252</v>
      </c>
      <c r="E17441" t="s">
        <v>43866</v>
      </c>
      <c r="F17441" s="4">
        <v>3.26</v>
      </c>
      <c r="G17441" s="5">
        <v>13</v>
      </c>
      <c r="H17441" s="5">
        <v>10</v>
      </c>
      <c r="I17441" s="5">
        <v>2</v>
      </c>
      <c r="J17441" s="5">
        <v>0</v>
      </c>
      <c r="K17441" s="5">
        <v>0</v>
      </c>
      <c r="L17441" s="5">
        <v>0</v>
      </c>
      <c r="M17441" s="5">
        <v>0</v>
      </c>
      <c r="N17441" s="5">
        <v>0</v>
      </c>
      <c r="O17441" s="5">
        <v>0</v>
      </c>
      <c r="P17441" s="5">
        <v>0</v>
      </c>
      <c r="R17441">
        <f t="shared" si="272"/>
        <v>15</v>
      </c>
    </row>
    <row r="17442" spans="1:18" x14ac:dyDescent="0.35">
      <c r="A17442" t="s">
        <v>44537</v>
      </c>
      <c r="B17442" t="s">
        <v>742</v>
      </c>
      <c r="D17442" t="s">
        <v>744</v>
      </c>
      <c r="E17442" t="s">
        <v>43866</v>
      </c>
      <c r="F17442" s="4">
        <v>3.41</v>
      </c>
      <c r="G17442" s="5">
        <v>12</v>
      </c>
      <c r="H17442" s="5">
        <v>11</v>
      </c>
      <c r="I17442" s="5">
        <v>3</v>
      </c>
      <c r="J17442" s="5">
        <v>0</v>
      </c>
      <c r="K17442" s="5">
        <v>0</v>
      </c>
      <c r="L17442" s="5">
        <v>0</v>
      </c>
      <c r="M17442" s="5">
        <v>0</v>
      </c>
      <c r="N17442" s="5">
        <v>0</v>
      </c>
      <c r="O17442" s="5">
        <v>0</v>
      </c>
      <c r="P17442" s="5">
        <v>0</v>
      </c>
      <c r="R17442">
        <f t="shared" si="272"/>
        <v>15</v>
      </c>
    </row>
    <row r="17443" spans="1:18" x14ac:dyDescent="0.35">
      <c r="A17443" t="s">
        <v>12612</v>
      </c>
      <c r="B17443" t="s">
        <v>34750</v>
      </c>
      <c r="D17443" t="s">
        <v>12614</v>
      </c>
      <c r="E17443" t="s">
        <v>43866</v>
      </c>
      <c r="F17443" s="4">
        <v>-0.41</v>
      </c>
      <c r="G17443" s="5">
        <v>7</v>
      </c>
      <c r="H17443" s="5">
        <v>8</v>
      </c>
      <c r="I17443" s="5">
        <v>2</v>
      </c>
      <c r="J17443" s="5">
        <v>1</v>
      </c>
      <c r="K17443" s="5">
        <v>0</v>
      </c>
      <c r="L17443" s="5">
        <v>0</v>
      </c>
      <c r="M17443" s="5">
        <v>0</v>
      </c>
      <c r="N17443" s="5">
        <v>0</v>
      </c>
      <c r="O17443" s="5">
        <v>0</v>
      </c>
      <c r="P17443" s="5">
        <v>0</v>
      </c>
      <c r="R17443">
        <f t="shared" si="272"/>
        <v>10</v>
      </c>
    </row>
    <row r="17444" spans="1:18" x14ac:dyDescent="0.35">
      <c r="A17444" t="s">
        <v>44538</v>
      </c>
      <c r="B17444" t="s">
        <v>11376</v>
      </c>
      <c r="D17444" t="s">
        <v>13417</v>
      </c>
      <c r="E17444" t="s">
        <v>43866</v>
      </c>
      <c r="F17444" s="4">
        <v>-0.37</v>
      </c>
      <c r="G17444" s="5">
        <v>7</v>
      </c>
      <c r="H17444" s="5">
        <v>9</v>
      </c>
      <c r="I17444" s="5">
        <v>3</v>
      </c>
      <c r="J17444" s="5">
        <v>0</v>
      </c>
      <c r="K17444" s="5">
        <v>0</v>
      </c>
      <c r="L17444" s="5">
        <v>0</v>
      </c>
      <c r="M17444" s="5">
        <v>0</v>
      </c>
      <c r="N17444" s="5">
        <v>0</v>
      </c>
      <c r="O17444" s="5">
        <v>0</v>
      </c>
      <c r="P17444" s="5">
        <v>0</v>
      </c>
      <c r="R17444">
        <f t="shared" si="272"/>
        <v>10</v>
      </c>
    </row>
    <row r="17445" spans="1:18" x14ac:dyDescent="0.35">
      <c r="A17445" t="s">
        <v>5551</v>
      </c>
      <c r="B17445" t="s">
        <v>34594</v>
      </c>
      <c r="D17445" t="s">
        <v>5553</v>
      </c>
      <c r="E17445" t="s">
        <v>43866</v>
      </c>
      <c r="F17445" s="4">
        <v>0.83</v>
      </c>
      <c r="G17445" s="5">
        <v>7</v>
      </c>
      <c r="H17445" s="5">
        <v>7</v>
      </c>
      <c r="I17445" s="5">
        <v>1</v>
      </c>
      <c r="J17445" s="5">
        <v>2</v>
      </c>
      <c r="K17445" s="5">
        <v>0</v>
      </c>
      <c r="L17445" s="5">
        <v>0</v>
      </c>
      <c r="M17445" s="5">
        <v>0</v>
      </c>
      <c r="N17445" s="5">
        <v>0</v>
      </c>
      <c r="O17445" s="5">
        <v>0</v>
      </c>
      <c r="P17445" s="5">
        <v>0</v>
      </c>
      <c r="R17445">
        <f t="shared" si="272"/>
        <v>10</v>
      </c>
    </row>
    <row r="17446" spans="1:18" x14ac:dyDescent="0.35">
      <c r="A17446" t="s">
        <v>44539</v>
      </c>
      <c r="B17446" t="s">
        <v>34803</v>
      </c>
      <c r="D17446" t="s">
        <v>22747</v>
      </c>
      <c r="E17446" t="s">
        <v>43866</v>
      </c>
      <c r="F17446" s="4">
        <v>-0.22</v>
      </c>
      <c r="G17446" s="5">
        <v>7</v>
      </c>
      <c r="H17446" s="5">
        <v>9</v>
      </c>
      <c r="I17446" s="5">
        <v>1</v>
      </c>
      <c r="J17446" s="5">
        <v>1</v>
      </c>
      <c r="K17446" s="5">
        <v>0</v>
      </c>
      <c r="L17446" s="5">
        <v>0</v>
      </c>
      <c r="M17446" s="5">
        <v>0</v>
      </c>
      <c r="N17446" s="5">
        <v>0</v>
      </c>
      <c r="O17446" s="5">
        <v>0</v>
      </c>
      <c r="P17446" s="5">
        <v>0</v>
      </c>
      <c r="R17446">
        <f t="shared" si="272"/>
        <v>9</v>
      </c>
    </row>
    <row r="17447" spans="1:18" x14ac:dyDescent="0.35">
      <c r="A17447" t="s">
        <v>4941</v>
      </c>
      <c r="B17447" t="s">
        <v>34833</v>
      </c>
      <c r="D17447" t="s">
        <v>4943</v>
      </c>
      <c r="E17447" t="s">
        <v>43866</v>
      </c>
      <c r="F17447" s="4">
        <v>0.04</v>
      </c>
      <c r="G17447" s="5">
        <v>6</v>
      </c>
      <c r="H17447" s="5">
        <v>7</v>
      </c>
      <c r="I17447" s="5">
        <v>1</v>
      </c>
      <c r="J17447" s="5">
        <v>1</v>
      </c>
      <c r="K17447" s="5">
        <v>0</v>
      </c>
      <c r="L17447" s="5">
        <v>0</v>
      </c>
      <c r="M17447" s="5">
        <v>0</v>
      </c>
      <c r="N17447" s="5">
        <v>0</v>
      </c>
      <c r="O17447" s="5">
        <v>0</v>
      </c>
      <c r="P17447" s="5">
        <v>0</v>
      </c>
      <c r="R17447">
        <f t="shared" si="272"/>
        <v>8</v>
      </c>
    </row>
    <row r="17448" spans="1:18" x14ac:dyDescent="0.35">
      <c r="A17448" t="s">
        <v>44540</v>
      </c>
      <c r="B17448" t="s">
        <v>4486</v>
      </c>
      <c r="D17448" t="s">
        <v>21975</v>
      </c>
      <c r="E17448" t="s">
        <v>43866</v>
      </c>
      <c r="F17448" s="4">
        <v>2.04</v>
      </c>
      <c r="G17448" s="5">
        <v>13</v>
      </c>
      <c r="H17448" s="5">
        <v>12</v>
      </c>
      <c r="I17448" s="5">
        <v>2</v>
      </c>
      <c r="J17448" s="5">
        <v>3</v>
      </c>
      <c r="K17448" s="5">
        <v>0</v>
      </c>
      <c r="L17448" s="5">
        <v>0</v>
      </c>
      <c r="M17448" s="5">
        <v>0</v>
      </c>
      <c r="N17448" s="5">
        <v>0</v>
      </c>
      <c r="O17448" s="5">
        <v>0</v>
      </c>
      <c r="P17448" s="5">
        <v>0</v>
      </c>
      <c r="R17448">
        <f t="shared" si="272"/>
        <v>18</v>
      </c>
    </row>
    <row r="17449" spans="1:18" x14ac:dyDescent="0.35">
      <c r="A17449" t="s">
        <v>44541</v>
      </c>
      <c r="B17449" t="s">
        <v>34778</v>
      </c>
      <c r="D17449" t="s">
        <v>16129</v>
      </c>
      <c r="E17449" t="s">
        <v>43866</v>
      </c>
      <c r="F17449" s="4">
        <v>0.45</v>
      </c>
      <c r="G17449" s="5">
        <v>8</v>
      </c>
      <c r="H17449" s="5">
        <v>9</v>
      </c>
      <c r="I17449" s="5">
        <v>1</v>
      </c>
      <c r="J17449" s="5">
        <v>2</v>
      </c>
      <c r="K17449" s="5">
        <v>0</v>
      </c>
      <c r="L17449" s="5">
        <v>0</v>
      </c>
      <c r="M17449" s="5">
        <v>0</v>
      </c>
      <c r="N17449" s="5">
        <v>0</v>
      </c>
      <c r="O17449" s="5">
        <v>0</v>
      </c>
      <c r="P17449" s="5">
        <v>0</v>
      </c>
      <c r="R17449">
        <f t="shared" si="272"/>
        <v>11</v>
      </c>
    </row>
    <row r="17450" spans="1:18" x14ac:dyDescent="0.35">
      <c r="A17450" t="s">
        <v>44542</v>
      </c>
      <c r="B17450" t="s">
        <v>4026</v>
      </c>
      <c r="D17450" t="s">
        <v>6941</v>
      </c>
      <c r="E17450" t="s">
        <v>43866</v>
      </c>
      <c r="F17450" s="4">
        <v>0.32</v>
      </c>
      <c r="G17450" s="5">
        <v>5</v>
      </c>
      <c r="H17450" s="5">
        <v>6</v>
      </c>
      <c r="I17450" s="5">
        <v>2</v>
      </c>
      <c r="J17450" s="5">
        <v>0</v>
      </c>
      <c r="K17450" s="5">
        <v>0</v>
      </c>
      <c r="L17450" s="5">
        <v>0</v>
      </c>
      <c r="M17450" s="5">
        <v>0</v>
      </c>
      <c r="N17450" s="5">
        <v>0</v>
      </c>
      <c r="O17450" s="5">
        <v>0</v>
      </c>
      <c r="P17450" s="5">
        <v>0</v>
      </c>
      <c r="R17450">
        <f t="shared" si="272"/>
        <v>7</v>
      </c>
    </row>
    <row r="17451" spans="1:18" x14ac:dyDescent="0.35">
      <c r="A17451" t="s">
        <v>44543</v>
      </c>
      <c r="B17451" t="s">
        <v>7647</v>
      </c>
      <c r="D17451" t="s">
        <v>7654</v>
      </c>
      <c r="E17451" t="s">
        <v>43866</v>
      </c>
      <c r="F17451" s="4">
        <v>1.63</v>
      </c>
      <c r="G17451" s="5">
        <v>9</v>
      </c>
      <c r="H17451" s="5">
        <v>8</v>
      </c>
      <c r="I17451" s="5">
        <v>2</v>
      </c>
      <c r="J17451" s="5">
        <v>0</v>
      </c>
      <c r="K17451" s="5">
        <v>0</v>
      </c>
      <c r="L17451" s="5">
        <v>0</v>
      </c>
      <c r="M17451" s="5">
        <v>0</v>
      </c>
      <c r="N17451" s="5">
        <v>0</v>
      </c>
      <c r="O17451" s="5">
        <v>0</v>
      </c>
      <c r="P17451" s="5">
        <v>0</v>
      </c>
      <c r="R17451">
        <f t="shared" si="272"/>
        <v>11</v>
      </c>
    </row>
    <row r="17452" spans="1:18" x14ac:dyDescent="0.35">
      <c r="A17452" t="s">
        <v>44544</v>
      </c>
      <c r="B17452" t="s">
        <v>35363</v>
      </c>
      <c r="D17452" t="s">
        <v>10410</v>
      </c>
      <c r="E17452" t="s">
        <v>43866</v>
      </c>
      <c r="F17452" s="4">
        <v>1.31</v>
      </c>
      <c r="G17452" s="5">
        <v>6</v>
      </c>
      <c r="H17452" s="5">
        <v>7</v>
      </c>
      <c r="I17452" s="5">
        <v>1</v>
      </c>
      <c r="J17452" s="5">
        <v>0</v>
      </c>
      <c r="K17452" s="5">
        <v>1</v>
      </c>
      <c r="L17452" s="5">
        <v>0</v>
      </c>
      <c r="M17452" s="5">
        <v>0</v>
      </c>
      <c r="N17452" s="5">
        <v>0</v>
      </c>
      <c r="O17452" s="5">
        <v>0</v>
      </c>
      <c r="P17452" s="5">
        <v>0</v>
      </c>
      <c r="R17452">
        <f t="shared" si="272"/>
        <v>8</v>
      </c>
    </row>
    <row r="17453" spans="1:18" x14ac:dyDescent="0.35">
      <c r="A17453" t="s">
        <v>44545</v>
      </c>
      <c r="B17453" t="s">
        <v>34588</v>
      </c>
      <c r="D17453" t="s">
        <v>44546</v>
      </c>
      <c r="E17453" t="s">
        <v>43866</v>
      </c>
      <c r="F17453" s="4">
        <v>-3.17</v>
      </c>
      <c r="G17453" s="5">
        <v>4</v>
      </c>
      <c r="H17453" s="5">
        <v>9</v>
      </c>
      <c r="I17453" s="5">
        <v>1</v>
      </c>
      <c r="J17453" s="5">
        <v>2</v>
      </c>
      <c r="K17453" s="5">
        <v>0</v>
      </c>
      <c r="L17453" s="5">
        <v>0</v>
      </c>
      <c r="M17453" s="5">
        <v>0</v>
      </c>
      <c r="N17453" s="5">
        <v>0</v>
      </c>
      <c r="O17453" s="5">
        <v>0</v>
      </c>
      <c r="P17453" s="5">
        <v>0</v>
      </c>
      <c r="R17453">
        <f t="shared" si="272"/>
        <v>7</v>
      </c>
    </row>
    <row r="17454" spans="1:18" x14ac:dyDescent="0.35">
      <c r="A17454" t="s">
        <v>44547</v>
      </c>
      <c r="B17454" t="s">
        <v>36622</v>
      </c>
      <c r="D17454" t="s">
        <v>16363</v>
      </c>
      <c r="E17454" t="s">
        <v>43866</v>
      </c>
      <c r="F17454" s="4">
        <v>1.98</v>
      </c>
      <c r="G17454" s="5">
        <v>12</v>
      </c>
      <c r="H17454" s="5">
        <v>9</v>
      </c>
      <c r="I17454" s="5">
        <v>1</v>
      </c>
      <c r="J17454" s="5">
        <v>1</v>
      </c>
      <c r="K17454" s="5">
        <v>0</v>
      </c>
      <c r="L17454" s="5">
        <v>0</v>
      </c>
      <c r="M17454" s="5">
        <v>0</v>
      </c>
      <c r="N17454" s="5">
        <v>0</v>
      </c>
      <c r="O17454" s="5">
        <v>0</v>
      </c>
      <c r="P17454" s="5">
        <v>0</v>
      </c>
      <c r="R17454">
        <f t="shared" si="272"/>
        <v>14</v>
      </c>
    </row>
    <row r="17455" spans="1:18" x14ac:dyDescent="0.35">
      <c r="A17455" t="s">
        <v>44548</v>
      </c>
      <c r="B17455" t="s">
        <v>13697</v>
      </c>
      <c r="D17455" t="s">
        <v>44549</v>
      </c>
      <c r="E17455" t="s">
        <v>43866</v>
      </c>
      <c r="F17455" s="4">
        <v>0.74</v>
      </c>
      <c r="G17455" s="5">
        <v>9</v>
      </c>
      <c r="H17455" s="5">
        <v>9</v>
      </c>
      <c r="I17455" s="5">
        <v>3</v>
      </c>
      <c r="J17455" s="5">
        <v>0</v>
      </c>
      <c r="K17455" s="5">
        <v>0</v>
      </c>
      <c r="L17455" s="5">
        <v>0</v>
      </c>
      <c r="M17455" s="5">
        <v>0</v>
      </c>
      <c r="N17455" s="5">
        <v>0</v>
      </c>
      <c r="O17455" s="5">
        <v>0</v>
      </c>
      <c r="P17455" s="5">
        <v>0</v>
      </c>
      <c r="R17455">
        <f t="shared" si="272"/>
        <v>12</v>
      </c>
    </row>
    <row r="17456" spans="1:18" x14ac:dyDescent="0.35">
      <c r="A17456" t="s">
        <v>44550</v>
      </c>
      <c r="B17456" t="s">
        <v>36481</v>
      </c>
      <c r="D17456" t="s">
        <v>15692</v>
      </c>
      <c r="E17456" t="s">
        <v>43866</v>
      </c>
      <c r="F17456" s="4">
        <v>1.58</v>
      </c>
      <c r="G17456" s="5">
        <v>11</v>
      </c>
      <c r="H17456" s="5">
        <v>15</v>
      </c>
      <c r="I17456" s="5">
        <v>1</v>
      </c>
      <c r="J17456" s="5">
        <v>1</v>
      </c>
      <c r="K17456" s="5">
        <v>0</v>
      </c>
      <c r="L17456" s="5">
        <v>0</v>
      </c>
      <c r="M17456" s="5">
        <v>0</v>
      </c>
      <c r="N17456" s="5">
        <v>0</v>
      </c>
      <c r="O17456" s="5">
        <v>0</v>
      </c>
      <c r="P17456" s="5">
        <v>0</v>
      </c>
      <c r="R17456">
        <f t="shared" si="272"/>
        <v>13</v>
      </c>
    </row>
    <row r="17457" spans="1:18" x14ac:dyDescent="0.35">
      <c r="A17457" t="s">
        <v>44551</v>
      </c>
      <c r="B17457" t="s">
        <v>34552</v>
      </c>
      <c r="D17457" t="s">
        <v>11620</v>
      </c>
      <c r="E17457" t="s">
        <v>43866</v>
      </c>
      <c r="F17457" s="4">
        <v>2.62</v>
      </c>
      <c r="G17457" s="5">
        <v>12</v>
      </c>
      <c r="H17457" s="5">
        <v>11</v>
      </c>
      <c r="I17457" s="5">
        <v>1</v>
      </c>
      <c r="J17457" s="5">
        <v>0</v>
      </c>
      <c r="K17457" s="5">
        <v>0</v>
      </c>
      <c r="L17457" s="5">
        <v>0</v>
      </c>
      <c r="M17457" s="5">
        <v>0</v>
      </c>
      <c r="N17457" s="5">
        <v>0</v>
      </c>
      <c r="O17457" s="5">
        <v>0</v>
      </c>
      <c r="P17457" s="5">
        <v>0</v>
      </c>
      <c r="R17457">
        <f t="shared" si="272"/>
        <v>13</v>
      </c>
    </row>
    <row r="17458" spans="1:18" x14ac:dyDescent="0.35">
      <c r="A17458" t="s">
        <v>44552</v>
      </c>
      <c r="B17458" t="s">
        <v>34457</v>
      </c>
      <c r="D17458" t="s">
        <v>14145</v>
      </c>
      <c r="E17458" t="s">
        <v>43866</v>
      </c>
      <c r="F17458" s="4">
        <v>2.5299999999999998</v>
      </c>
      <c r="G17458" s="5">
        <v>4</v>
      </c>
      <c r="H17458" s="5">
        <v>7</v>
      </c>
      <c r="I17458" s="5">
        <v>0</v>
      </c>
      <c r="J17458" s="5">
        <v>0</v>
      </c>
      <c r="K17458" s="5">
        <v>0</v>
      </c>
      <c r="L17458" s="5">
        <v>0</v>
      </c>
      <c r="M17458" s="5">
        <v>0</v>
      </c>
      <c r="N17458" s="5">
        <v>0</v>
      </c>
      <c r="O17458" s="5">
        <v>1</v>
      </c>
      <c r="P17458" s="5">
        <v>0</v>
      </c>
      <c r="R17458">
        <f t="shared" si="272"/>
        <v>5</v>
      </c>
    </row>
    <row r="17459" spans="1:18" x14ac:dyDescent="0.35">
      <c r="A17459" t="s">
        <v>15104</v>
      </c>
      <c r="B17459" t="s">
        <v>44553</v>
      </c>
      <c r="D17459" t="s">
        <v>15107</v>
      </c>
      <c r="E17459" t="s">
        <v>43866</v>
      </c>
      <c r="F17459" s="4">
        <v>2.5299999999999998</v>
      </c>
      <c r="G17459" s="5">
        <v>7</v>
      </c>
      <c r="H17459" s="5">
        <v>8</v>
      </c>
      <c r="I17459" s="5">
        <v>1</v>
      </c>
      <c r="J17459" s="5">
        <v>0</v>
      </c>
      <c r="K17459" s="5">
        <v>0</v>
      </c>
      <c r="L17459" s="5">
        <v>0</v>
      </c>
      <c r="M17459" s="5">
        <v>0</v>
      </c>
      <c r="N17459" s="5">
        <v>0</v>
      </c>
      <c r="O17459" s="5">
        <v>1</v>
      </c>
      <c r="P17459" s="5">
        <v>0</v>
      </c>
      <c r="R17459">
        <f t="shared" si="272"/>
        <v>9</v>
      </c>
    </row>
    <row r="17460" spans="1:18" x14ac:dyDescent="0.35">
      <c r="A17460" t="s">
        <v>3691</v>
      </c>
      <c r="B17460" t="s">
        <v>44554</v>
      </c>
      <c r="D17460" t="s">
        <v>3694</v>
      </c>
      <c r="E17460" t="s">
        <v>43866</v>
      </c>
      <c r="F17460" s="4">
        <v>2.2599999999999998</v>
      </c>
      <c r="G17460" s="5">
        <v>6</v>
      </c>
      <c r="H17460" s="5">
        <v>6</v>
      </c>
      <c r="I17460" s="5">
        <v>1</v>
      </c>
      <c r="J17460" s="5">
        <v>0</v>
      </c>
      <c r="K17460" s="5">
        <v>0</v>
      </c>
      <c r="L17460" s="5">
        <v>0</v>
      </c>
      <c r="M17460" s="5">
        <v>0</v>
      </c>
      <c r="N17460" s="5">
        <v>0</v>
      </c>
      <c r="O17460" s="5">
        <v>1</v>
      </c>
      <c r="P17460" s="5">
        <v>0</v>
      </c>
      <c r="R17460">
        <f t="shared" si="272"/>
        <v>8</v>
      </c>
    </row>
    <row r="17461" spans="1:18" x14ac:dyDescent="0.35">
      <c r="A17461" t="s">
        <v>9147</v>
      </c>
      <c r="B17461" t="s">
        <v>38395</v>
      </c>
      <c r="D17461" t="s">
        <v>9150</v>
      </c>
      <c r="E17461" t="s">
        <v>43866</v>
      </c>
      <c r="F17461" s="4">
        <v>1.76</v>
      </c>
      <c r="G17461" s="5">
        <v>7</v>
      </c>
      <c r="H17461" s="5">
        <v>6</v>
      </c>
      <c r="I17461" s="5">
        <v>1</v>
      </c>
      <c r="J17461" s="5">
        <v>1</v>
      </c>
      <c r="K17461" s="5">
        <v>0</v>
      </c>
      <c r="L17461" s="5">
        <v>0</v>
      </c>
      <c r="M17461" s="5">
        <v>0</v>
      </c>
      <c r="N17461" s="5">
        <v>0</v>
      </c>
      <c r="O17461" s="5">
        <v>1</v>
      </c>
      <c r="P17461" s="5">
        <v>0</v>
      </c>
      <c r="R17461">
        <f t="shared" si="272"/>
        <v>10</v>
      </c>
    </row>
    <row r="17462" spans="1:18" x14ac:dyDescent="0.35">
      <c r="A17462" t="s">
        <v>9168</v>
      </c>
      <c r="B17462" t="s">
        <v>36879</v>
      </c>
      <c r="D17462" t="s">
        <v>9171</v>
      </c>
      <c r="E17462" t="s">
        <v>43866</v>
      </c>
      <c r="F17462" s="4">
        <v>1.36</v>
      </c>
      <c r="G17462" s="5">
        <v>6</v>
      </c>
      <c r="H17462" s="5">
        <v>6</v>
      </c>
      <c r="I17462" s="5">
        <v>1</v>
      </c>
      <c r="J17462" s="5">
        <v>2</v>
      </c>
      <c r="K17462" s="5">
        <v>1</v>
      </c>
      <c r="L17462" s="5">
        <v>0</v>
      </c>
      <c r="M17462" s="5">
        <v>0</v>
      </c>
      <c r="N17462" s="5">
        <v>0</v>
      </c>
      <c r="O17462" s="5">
        <v>1</v>
      </c>
      <c r="P17462" s="5">
        <v>0</v>
      </c>
      <c r="R17462">
        <f t="shared" si="272"/>
        <v>11</v>
      </c>
    </row>
    <row r="17463" spans="1:18" x14ac:dyDescent="0.35">
      <c r="A17463" t="s">
        <v>7786</v>
      </c>
      <c r="B17463" t="s">
        <v>35263</v>
      </c>
      <c r="D17463" t="s">
        <v>7788</v>
      </c>
      <c r="E17463" t="s">
        <v>43866</v>
      </c>
      <c r="F17463" s="4">
        <v>2.86</v>
      </c>
      <c r="G17463" s="5">
        <v>7</v>
      </c>
      <c r="H17463" s="5">
        <v>5</v>
      </c>
      <c r="I17463" s="5">
        <v>0</v>
      </c>
      <c r="J17463" s="5">
        <v>2</v>
      </c>
      <c r="K17463" s="5">
        <v>0</v>
      </c>
      <c r="L17463" s="5">
        <v>0</v>
      </c>
      <c r="M17463" s="5">
        <v>0</v>
      </c>
      <c r="N17463" s="5">
        <v>0</v>
      </c>
      <c r="O17463" s="5">
        <v>1</v>
      </c>
      <c r="P17463" s="5">
        <v>0</v>
      </c>
      <c r="R17463">
        <f t="shared" si="272"/>
        <v>10</v>
      </c>
    </row>
    <row r="17464" spans="1:18" x14ac:dyDescent="0.35">
      <c r="A17464" t="s">
        <v>3695</v>
      </c>
      <c r="B17464" t="s">
        <v>35406</v>
      </c>
      <c r="D17464" t="s">
        <v>3697</v>
      </c>
      <c r="E17464" t="s">
        <v>43866</v>
      </c>
      <c r="F17464" s="4">
        <v>2.59</v>
      </c>
      <c r="G17464" s="5">
        <v>6</v>
      </c>
      <c r="H17464" s="5">
        <v>5</v>
      </c>
      <c r="I17464" s="5">
        <v>0</v>
      </c>
      <c r="J17464" s="5">
        <v>1</v>
      </c>
      <c r="K17464" s="5">
        <v>0</v>
      </c>
      <c r="L17464" s="5">
        <v>0</v>
      </c>
      <c r="M17464" s="5">
        <v>0</v>
      </c>
      <c r="N17464" s="5">
        <v>0</v>
      </c>
      <c r="O17464" s="5">
        <v>1</v>
      </c>
      <c r="P17464" s="5">
        <v>0</v>
      </c>
      <c r="R17464">
        <f t="shared" si="272"/>
        <v>8</v>
      </c>
    </row>
    <row r="17465" spans="1:18" x14ac:dyDescent="0.35">
      <c r="A17465" t="s">
        <v>44555</v>
      </c>
      <c r="B17465" t="s">
        <v>37601</v>
      </c>
      <c r="D17465" t="s">
        <v>11367</v>
      </c>
      <c r="E17465" t="s">
        <v>43866</v>
      </c>
      <c r="F17465" s="4">
        <v>4.03</v>
      </c>
      <c r="G17465" s="5">
        <v>7</v>
      </c>
      <c r="H17465" s="5">
        <v>4</v>
      </c>
      <c r="I17465" s="5">
        <v>1</v>
      </c>
      <c r="J17465" s="5">
        <v>0</v>
      </c>
      <c r="K17465" s="5">
        <v>1</v>
      </c>
      <c r="L17465" s="5">
        <v>0</v>
      </c>
      <c r="M17465" s="5">
        <v>0</v>
      </c>
      <c r="N17465" s="5">
        <v>0</v>
      </c>
      <c r="O17465" s="5">
        <v>1</v>
      </c>
      <c r="P17465" s="5">
        <v>0</v>
      </c>
      <c r="R17465">
        <f t="shared" si="272"/>
        <v>10</v>
      </c>
    </row>
    <row r="17466" spans="1:18" x14ac:dyDescent="0.35">
      <c r="A17466" t="s">
        <v>44556</v>
      </c>
      <c r="B17466" t="s">
        <v>36139</v>
      </c>
      <c r="D17466" t="s">
        <v>11166</v>
      </c>
      <c r="E17466" t="s">
        <v>43866</v>
      </c>
      <c r="F17466" s="4">
        <v>2.31</v>
      </c>
      <c r="G17466" s="5">
        <v>8</v>
      </c>
      <c r="H17466" s="5">
        <v>7</v>
      </c>
      <c r="I17466" s="5">
        <v>0</v>
      </c>
      <c r="J17466" s="5">
        <v>2</v>
      </c>
      <c r="K17466" s="5">
        <v>0</v>
      </c>
      <c r="L17466" s="5">
        <v>0</v>
      </c>
      <c r="M17466" s="5">
        <v>0</v>
      </c>
      <c r="N17466" s="5">
        <v>0</v>
      </c>
      <c r="O17466" s="5">
        <v>1</v>
      </c>
      <c r="P17466" s="5">
        <v>0</v>
      </c>
      <c r="R17466">
        <f t="shared" si="272"/>
        <v>11</v>
      </c>
    </row>
    <row r="17467" spans="1:18" x14ac:dyDescent="0.35">
      <c r="A17467" t="s">
        <v>10208</v>
      </c>
      <c r="B17467" t="s">
        <v>35261</v>
      </c>
      <c r="D17467" t="s">
        <v>10210</v>
      </c>
      <c r="E17467" t="s">
        <v>43866</v>
      </c>
      <c r="F17467" s="4">
        <v>1.54</v>
      </c>
      <c r="G17467" s="5">
        <v>5</v>
      </c>
      <c r="H17467" s="5">
        <v>4</v>
      </c>
      <c r="I17467" s="5">
        <v>1</v>
      </c>
      <c r="J17467" s="5">
        <v>0</v>
      </c>
      <c r="K17467" s="5">
        <v>0</v>
      </c>
      <c r="L17467" s="5">
        <v>0</v>
      </c>
      <c r="M17467" s="5">
        <v>0</v>
      </c>
      <c r="N17467" s="5">
        <v>0</v>
      </c>
      <c r="O17467" s="5">
        <v>1</v>
      </c>
      <c r="P17467" s="5">
        <v>0</v>
      </c>
      <c r="R17467">
        <f t="shared" si="272"/>
        <v>7</v>
      </c>
    </row>
    <row r="17468" spans="1:18" x14ac:dyDescent="0.35">
      <c r="A17468" t="s">
        <v>24145</v>
      </c>
      <c r="B17468" t="s">
        <v>36611</v>
      </c>
      <c r="D17468" t="s">
        <v>24147</v>
      </c>
      <c r="E17468" t="s">
        <v>43866</v>
      </c>
      <c r="F17468" s="4">
        <v>2.48</v>
      </c>
      <c r="G17468" s="5">
        <v>11</v>
      </c>
      <c r="H17468" s="5">
        <v>15</v>
      </c>
      <c r="I17468" s="5">
        <v>1</v>
      </c>
      <c r="J17468" s="5">
        <v>2</v>
      </c>
      <c r="K17468" s="5">
        <v>0</v>
      </c>
      <c r="L17468" s="5">
        <v>0</v>
      </c>
      <c r="M17468" s="5">
        <v>0</v>
      </c>
      <c r="N17468" s="5">
        <v>0</v>
      </c>
      <c r="O17468" s="5">
        <v>0</v>
      </c>
      <c r="P17468" s="5">
        <v>0</v>
      </c>
      <c r="R17468">
        <f t="shared" si="272"/>
        <v>14</v>
      </c>
    </row>
    <row r="17469" spans="1:18" x14ac:dyDescent="0.35">
      <c r="A17469" t="s">
        <v>10628</v>
      </c>
      <c r="B17469" t="s">
        <v>2612</v>
      </c>
      <c r="D17469" t="s">
        <v>10630</v>
      </c>
      <c r="E17469" t="s">
        <v>43866</v>
      </c>
      <c r="F17469" s="4">
        <v>3.57</v>
      </c>
      <c r="G17469" s="5">
        <v>11</v>
      </c>
      <c r="H17469" s="5">
        <v>14</v>
      </c>
      <c r="I17469" s="5">
        <v>0</v>
      </c>
      <c r="J17469" s="5">
        <v>3</v>
      </c>
      <c r="K17469" s="5">
        <v>0</v>
      </c>
      <c r="L17469" s="5">
        <v>0</v>
      </c>
      <c r="M17469" s="5">
        <v>0</v>
      </c>
      <c r="N17469" s="5">
        <v>0</v>
      </c>
      <c r="O17469" s="5">
        <v>0</v>
      </c>
      <c r="P17469" s="5">
        <v>0</v>
      </c>
      <c r="R17469">
        <f t="shared" si="272"/>
        <v>14</v>
      </c>
    </row>
    <row r="17470" spans="1:18" x14ac:dyDescent="0.35">
      <c r="A17470" t="s">
        <v>4906</v>
      </c>
      <c r="B17470" t="s">
        <v>4907</v>
      </c>
      <c r="D17470" t="s">
        <v>4909</v>
      </c>
      <c r="E17470" t="s">
        <v>43866</v>
      </c>
      <c r="F17470" s="4">
        <v>2.9</v>
      </c>
      <c r="G17470" s="5">
        <v>10</v>
      </c>
      <c r="H17470" s="5">
        <v>14</v>
      </c>
      <c r="I17470" s="5">
        <v>0</v>
      </c>
      <c r="J17470" s="5">
        <v>2</v>
      </c>
      <c r="K17470" s="5">
        <v>0</v>
      </c>
      <c r="L17470" s="5">
        <v>0</v>
      </c>
      <c r="M17470" s="5">
        <v>0</v>
      </c>
      <c r="N17470" s="5">
        <v>0</v>
      </c>
      <c r="O17470" s="5">
        <v>0</v>
      </c>
      <c r="P17470" s="5">
        <v>0</v>
      </c>
      <c r="R17470">
        <f t="shared" si="272"/>
        <v>12</v>
      </c>
    </row>
    <row r="17471" spans="1:18" x14ac:dyDescent="0.35">
      <c r="A17471" t="s">
        <v>44557</v>
      </c>
      <c r="B17471" t="s">
        <v>44558</v>
      </c>
      <c r="D17471" t="s">
        <v>10321</v>
      </c>
      <c r="E17471" t="s">
        <v>43866</v>
      </c>
      <c r="F17471" s="4">
        <v>2.4500000000000002</v>
      </c>
      <c r="G17471" s="5">
        <v>10</v>
      </c>
      <c r="H17471" s="5">
        <v>15</v>
      </c>
      <c r="I17471" s="5">
        <v>1</v>
      </c>
      <c r="J17471" s="5">
        <v>2</v>
      </c>
      <c r="K17471" s="5">
        <v>1</v>
      </c>
      <c r="L17471" s="5">
        <v>0</v>
      </c>
      <c r="M17471" s="5">
        <v>0</v>
      </c>
      <c r="N17471" s="5">
        <v>0</v>
      </c>
      <c r="O17471" s="5">
        <v>0</v>
      </c>
      <c r="P17471" s="5">
        <v>0</v>
      </c>
      <c r="R17471">
        <f t="shared" si="272"/>
        <v>14</v>
      </c>
    </row>
    <row r="17472" spans="1:18" x14ac:dyDescent="0.35">
      <c r="A17472" t="s">
        <v>17640</v>
      </c>
      <c r="B17472" t="s">
        <v>2995</v>
      </c>
      <c r="D17472" t="s">
        <v>17642</v>
      </c>
      <c r="E17472" t="s">
        <v>43866</v>
      </c>
      <c r="F17472" s="4">
        <v>3.97</v>
      </c>
      <c r="G17472" s="5">
        <v>11</v>
      </c>
      <c r="H17472" s="5">
        <v>14</v>
      </c>
      <c r="I17472" s="5">
        <v>0</v>
      </c>
      <c r="J17472" s="5">
        <v>2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5">
        <v>0</v>
      </c>
      <c r="R17472">
        <f t="shared" si="272"/>
        <v>13</v>
      </c>
    </row>
    <row r="17473" spans="1:18" x14ac:dyDescent="0.35">
      <c r="A17473" t="s">
        <v>44559</v>
      </c>
      <c r="B17473" t="s">
        <v>36333</v>
      </c>
      <c r="D17473" t="s">
        <v>9743</v>
      </c>
      <c r="E17473" t="s">
        <v>43866</v>
      </c>
      <c r="F17473" s="4">
        <v>0.85</v>
      </c>
      <c r="G17473" s="5">
        <v>4</v>
      </c>
      <c r="H17473" s="5">
        <v>9</v>
      </c>
      <c r="I17473" s="5">
        <v>0</v>
      </c>
      <c r="J17473" s="5">
        <v>1</v>
      </c>
      <c r="K17473" s="5">
        <v>0</v>
      </c>
      <c r="L17473" s="5">
        <v>0</v>
      </c>
      <c r="M17473" s="5">
        <v>0</v>
      </c>
      <c r="N17473" s="5">
        <v>1</v>
      </c>
      <c r="O17473" s="5">
        <v>0</v>
      </c>
      <c r="P17473" s="5">
        <v>0</v>
      </c>
      <c r="R17473">
        <f t="shared" si="272"/>
        <v>6</v>
      </c>
    </row>
    <row r="17474" spans="1:18" x14ac:dyDescent="0.35">
      <c r="A17474" t="s">
        <v>8068</v>
      </c>
      <c r="B17474" t="s">
        <v>37136</v>
      </c>
      <c r="D17474" t="s">
        <v>8071</v>
      </c>
      <c r="E17474" t="s">
        <v>43866</v>
      </c>
      <c r="F17474" s="4">
        <v>3.94</v>
      </c>
      <c r="G17474" s="5">
        <v>10</v>
      </c>
      <c r="H17474" s="5">
        <v>7</v>
      </c>
      <c r="I17474" s="5">
        <v>0</v>
      </c>
      <c r="J17474" s="5">
        <v>1</v>
      </c>
      <c r="K17474" s="5">
        <v>0</v>
      </c>
      <c r="L17474" s="5">
        <v>0</v>
      </c>
      <c r="M17474" s="5">
        <v>0</v>
      </c>
      <c r="N17474" s="5">
        <v>1</v>
      </c>
      <c r="O17474" s="5">
        <v>0</v>
      </c>
      <c r="P17474" s="5">
        <v>0</v>
      </c>
      <c r="R17474">
        <f t="shared" ref="R17474:R17537" si="273">SUM(G17474,I17474:P17474)</f>
        <v>12</v>
      </c>
    </row>
    <row r="17475" spans="1:18" x14ac:dyDescent="0.35">
      <c r="A17475" t="s">
        <v>35079</v>
      </c>
      <c r="B17475" t="s">
        <v>35080</v>
      </c>
      <c r="D17475" t="s">
        <v>10704</v>
      </c>
      <c r="E17475" t="s">
        <v>43866</v>
      </c>
      <c r="F17475" s="4">
        <v>2.78</v>
      </c>
      <c r="G17475" s="5">
        <v>7</v>
      </c>
      <c r="H17475" s="5">
        <v>7</v>
      </c>
      <c r="I17475" s="5">
        <v>0</v>
      </c>
      <c r="J17475" s="5">
        <v>1</v>
      </c>
      <c r="K17475" s="5">
        <v>0</v>
      </c>
      <c r="L17475" s="5">
        <v>0</v>
      </c>
      <c r="M17475" s="5">
        <v>0</v>
      </c>
      <c r="N17475" s="5">
        <v>1</v>
      </c>
      <c r="O17475" s="5">
        <v>0</v>
      </c>
      <c r="P17475" s="5">
        <v>0</v>
      </c>
      <c r="R17475">
        <f t="shared" si="273"/>
        <v>9</v>
      </c>
    </row>
    <row r="17476" spans="1:18" x14ac:dyDescent="0.35">
      <c r="A17476" t="s">
        <v>44560</v>
      </c>
      <c r="B17476" t="s">
        <v>34659</v>
      </c>
      <c r="D17476" t="s">
        <v>14761</v>
      </c>
      <c r="E17476" t="s">
        <v>43866</v>
      </c>
      <c r="F17476" s="4">
        <v>2.08</v>
      </c>
      <c r="G17476" s="5">
        <v>7</v>
      </c>
      <c r="H17476" s="5">
        <v>4</v>
      </c>
      <c r="I17476" s="5">
        <v>1</v>
      </c>
      <c r="J17476" s="5">
        <v>4</v>
      </c>
      <c r="K17476" s="5">
        <v>0</v>
      </c>
      <c r="L17476" s="5">
        <v>0</v>
      </c>
      <c r="M17476" s="5">
        <v>0</v>
      </c>
      <c r="N17476" s="5">
        <v>1</v>
      </c>
      <c r="O17476" s="5">
        <v>0</v>
      </c>
      <c r="P17476" s="5">
        <v>0</v>
      </c>
      <c r="R17476">
        <f t="shared" si="273"/>
        <v>13</v>
      </c>
    </row>
    <row r="17477" spans="1:18" x14ac:dyDescent="0.35">
      <c r="A17477" t="s">
        <v>4604</v>
      </c>
      <c r="B17477" t="s">
        <v>37677</v>
      </c>
      <c r="D17477" t="s">
        <v>4607</v>
      </c>
      <c r="E17477" t="s">
        <v>43866</v>
      </c>
      <c r="F17477" s="4">
        <v>2.5</v>
      </c>
      <c r="G17477" s="5">
        <v>7</v>
      </c>
      <c r="H17477" s="5">
        <v>3</v>
      </c>
      <c r="I17477" s="5">
        <v>2</v>
      </c>
      <c r="J17477" s="5">
        <v>6</v>
      </c>
      <c r="K17477" s="5">
        <v>0</v>
      </c>
      <c r="L17477" s="5">
        <v>0</v>
      </c>
      <c r="M17477" s="5">
        <v>0</v>
      </c>
      <c r="N17477" s="5">
        <v>1</v>
      </c>
      <c r="O17477" s="5">
        <v>0</v>
      </c>
      <c r="P17477" s="5">
        <v>0</v>
      </c>
      <c r="R17477">
        <f t="shared" si="273"/>
        <v>16</v>
      </c>
    </row>
    <row r="17478" spans="1:18" x14ac:dyDescent="0.35">
      <c r="A17478" t="s">
        <v>35305</v>
      </c>
      <c r="B17478" t="s">
        <v>35080</v>
      </c>
      <c r="D17478" t="s">
        <v>713</v>
      </c>
      <c r="E17478" t="s">
        <v>43866</v>
      </c>
      <c r="F17478" s="4">
        <v>3.1</v>
      </c>
      <c r="G17478" s="5">
        <v>7</v>
      </c>
      <c r="H17478" s="5">
        <v>7</v>
      </c>
      <c r="I17478" s="5">
        <v>0</v>
      </c>
      <c r="J17478" s="5">
        <v>1</v>
      </c>
      <c r="K17478" s="5">
        <v>0</v>
      </c>
      <c r="L17478" s="5">
        <v>0</v>
      </c>
      <c r="M17478" s="5">
        <v>0</v>
      </c>
      <c r="N17478" s="5">
        <v>1</v>
      </c>
      <c r="O17478" s="5">
        <v>0</v>
      </c>
      <c r="P17478" s="5">
        <v>0</v>
      </c>
      <c r="R17478">
        <f t="shared" si="273"/>
        <v>9</v>
      </c>
    </row>
    <row r="17479" spans="1:18" x14ac:dyDescent="0.35">
      <c r="A17479" t="s">
        <v>37018</v>
      </c>
      <c r="B17479" t="s">
        <v>35188</v>
      </c>
      <c r="D17479" t="s">
        <v>8867</v>
      </c>
      <c r="E17479" t="s">
        <v>43866</v>
      </c>
      <c r="F17479" s="4">
        <v>2.06</v>
      </c>
      <c r="G17479" s="5">
        <v>6</v>
      </c>
      <c r="H17479" s="5">
        <v>5</v>
      </c>
      <c r="I17479" s="5">
        <v>2</v>
      </c>
      <c r="J17479" s="5">
        <v>2</v>
      </c>
      <c r="K17479" s="5">
        <v>0</v>
      </c>
      <c r="L17479" s="5">
        <v>0</v>
      </c>
      <c r="M17479" s="5">
        <v>0</v>
      </c>
      <c r="N17479" s="5">
        <v>1</v>
      </c>
      <c r="O17479" s="5">
        <v>0</v>
      </c>
      <c r="P17479" s="5">
        <v>0</v>
      </c>
      <c r="R17479">
        <f t="shared" si="273"/>
        <v>11</v>
      </c>
    </row>
    <row r="17480" spans="1:18" x14ac:dyDescent="0.35">
      <c r="A17480" t="s">
        <v>44561</v>
      </c>
      <c r="B17480" t="s">
        <v>35598</v>
      </c>
      <c r="D17480" t="s">
        <v>2778</v>
      </c>
      <c r="E17480" t="s">
        <v>43866</v>
      </c>
      <c r="F17480" s="4">
        <v>1.28</v>
      </c>
      <c r="G17480" s="5">
        <v>6</v>
      </c>
      <c r="H17480" s="5">
        <v>7</v>
      </c>
      <c r="I17480" s="5">
        <v>2</v>
      </c>
      <c r="J17480" s="5">
        <v>0</v>
      </c>
      <c r="K17480" s="5">
        <v>0</v>
      </c>
      <c r="L17480" s="5">
        <v>0</v>
      </c>
      <c r="M17480" s="5">
        <v>0</v>
      </c>
      <c r="N17480" s="5">
        <v>1</v>
      </c>
      <c r="O17480" s="5">
        <v>0</v>
      </c>
      <c r="P17480" s="5">
        <v>0</v>
      </c>
      <c r="R17480">
        <f t="shared" si="273"/>
        <v>9</v>
      </c>
    </row>
    <row r="17481" spans="1:18" x14ac:dyDescent="0.35">
      <c r="A17481" t="s">
        <v>44562</v>
      </c>
      <c r="B17481" t="s">
        <v>36804</v>
      </c>
      <c r="D17481" t="s">
        <v>8350</v>
      </c>
      <c r="E17481" t="s">
        <v>43866</v>
      </c>
      <c r="F17481" s="4">
        <v>3.82</v>
      </c>
      <c r="G17481" s="5">
        <v>8</v>
      </c>
      <c r="H17481" s="5">
        <v>9</v>
      </c>
      <c r="I17481" s="5">
        <v>0</v>
      </c>
      <c r="J17481" s="5">
        <v>0</v>
      </c>
      <c r="K17481" s="5">
        <v>0</v>
      </c>
      <c r="L17481" s="5">
        <v>0</v>
      </c>
      <c r="M17481" s="5">
        <v>0</v>
      </c>
      <c r="N17481" s="5">
        <v>1</v>
      </c>
      <c r="O17481" s="5">
        <v>0</v>
      </c>
      <c r="P17481" s="5">
        <v>0</v>
      </c>
      <c r="R17481">
        <f t="shared" si="273"/>
        <v>9</v>
      </c>
    </row>
    <row r="17482" spans="1:18" x14ac:dyDescent="0.35">
      <c r="A17482" t="s">
        <v>3710</v>
      </c>
      <c r="B17482" t="s">
        <v>44563</v>
      </c>
      <c r="D17482" t="s">
        <v>3712</v>
      </c>
      <c r="E17482" t="s">
        <v>43866</v>
      </c>
      <c r="F17482" s="4">
        <v>1.83</v>
      </c>
      <c r="G17482" s="5">
        <v>6</v>
      </c>
      <c r="H17482" s="5">
        <v>6</v>
      </c>
      <c r="I17482" s="5">
        <v>1</v>
      </c>
      <c r="J17482" s="5">
        <v>0</v>
      </c>
      <c r="K17482" s="5">
        <v>0</v>
      </c>
      <c r="L17482" s="5">
        <v>0</v>
      </c>
      <c r="M17482" s="5">
        <v>0</v>
      </c>
      <c r="N17482" s="5">
        <v>1</v>
      </c>
      <c r="O17482" s="5">
        <v>0</v>
      </c>
      <c r="P17482" s="5">
        <v>0</v>
      </c>
      <c r="R17482">
        <f t="shared" si="273"/>
        <v>8</v>
      </c>
    </row>
    <row r="17483" spans="1:18" x14ac:dyDescent="0.35">
      <c r="A17483" t="s">
        <v>8628</v>
      </c>
      <c r="B17483" t="s">
        <v>35080</v>
      </c>
      <c r="D17483" t="s">
        <v>8630</v>
      </c>
      <c r="E17483" t="s">
        <v>43866</v>
      </c>
      <c r="F17483" s="4">
        <v>2.78</v>
      </c>
      <c r="G17483" s="5">
        <v>7</v>
      </c>
      <c r="H17483" s="5">
        <v>7</v>
      </c>
      <c r="I17483" s="5">
        <v>0</v>
      </c>
      <c r="J17483" s="5">
        <v>1</v>
      </c>
      <c r="K17483" s="5">
        <v>0</v>
      </c>
      <c r="L17483" s="5">
        <v>0</v>
      </c>
      <c r="M17483" s="5">
        <v>0</v>
      </c>
      <c r="N17483" s="5">
        <v>1</v>
      </c>
      <c r="O17483" s="5">
        <v>0</v>
      </c>
      <c r="P17483" s="5">
        <v>0</v>
      </c>
      <c r="R17483">
        <f t="shared" si="273"/>
        <v>9</v>
      </c>
    </row>
    <row r="17484" spans="1:18" x14ac:dyDescent="0.35">
      <c r="A17484" t="s">
        <v>3598</v>
      </c>
      <c r="B17484" t="s">
        <v>34945</v>
      </c>
      <c r="D17484" t="s">
        <v>3600</v>
      </c>
      <c r="E17484" t="s">
        <v>43866</v>
      </c>
      <c r="F17484" s="4">
        <v>2.1</v>
      </c>
      <c r="G17484" s="5">
        <v>7</v>
      </c>
      <c r="H17484" s="5">
        <v>5</v>
      </c>
      <c r="I17484" s="5">
        <v>0</v>
      </c>
      <c r="J17484" s="5">
        <v>1</v>
      </c>
      <c r="K17484" s="5">
        <v>0</v>
      </c>
      <c r="L17484" s="5">
        <v>0</v>
      </c>
      <c r="M17484" s="5">
        <v>0</v>
      </c>
      <c r="N17484" s="5">
        <v>1</v>
      </c>
      <c r="O17484" s="5">
        <v>0</v>
      </c>
      <c r="P17484" s="5">
        <v>0</v>
      </c>
      <c r="R17484">
        <f t="shared" si="273"/>
        <v>9</v>
      </c>
    </row>
    <row r="17485" spans="1:18" x14ac:dyDescent="0.35">
      <c r="A17485" t="s">
        <v>8449</v>
      </c>
      <c r="B17485" t="s">
        <v>36831</v>
      </c>
      <c r="D17485" t="s">
        <v>8451</v>
      </c>
      <c r="E17485" t="s">
        <v>43866</v>
      </c>
      <c r="F17485" s="4">
        <v>1.55</v>
      </c>
      <c r="G17485" s="5">
        <v>7</v>
      </c>
      <c r="H17485" s="5">
        <v>6</v>
      </c>
      <c r="I17485" s="5">
        <v>1</v>
      </c>
      <c r="J17485" s="5">
        <v>1</v>
      </c>
      <c r="K17485" s="5">
        <v>0</v>
      </c>
      <c r="L17485" s="5">
        <v>0</v>
      </c>
      <c r="M17485" s="5">
        <v>0</v>
      </c>
      <c r="N17485" s="5">
        <v>1</v>
      </c>
      <c r="O17485" s="5">
        <v>0</v>
      </c>
      <c r="P17485" s="5">
        <v>0</v>
      </c>
      <c r="R17485">
        <f t="shared" si="273"/>
        <v>10</v>
      </c>
    </row>
    <row r="17486" spans="1:18" x14ac:dyDescent="0.35">
      <c r="A17486" t="s">
        <v>37261</v>
      </c>
      <c r="B17486" t="s">
        <v>36389</v>
      </c>
      <c r="D17486" t="s">
        <v>37263</v>
      </c>
      <c r="E17486" t="s">
        <v>43866</v>
      </c>
      <c r="F17486" s="4">
        <v>1.18</v>
      </c>
      <c r="G17486" s="5">
        <v>7</v>
      </c>
      <c r="H17486" s="5">
        <v>7</v>
      </c>
      <c r="I17486" s="5">
        <v>2</v>
      </c>
      <c r="J17486" s="5">
        <v>1</v>
      </c>
      <c r="K17486" s="5">
        <v>0</v>
      </c>
      <c r="L17486" s="5">
        <v>0</v>
      </c>
      <c r="M17486" s="5">
        <v>0</v>
      </c>
      <c r="N17486" s="5">
        <v>1</v>
      </c>
      <c r="O17486" s="5">
        <v>0</v>
      </c>
      <c r="P17486" s="5">
        <v>0</v>
      </c>
      <c r="R17486">
        <f t="shared" si="273"/>
        <v>11</v>
      </c>
    </row>
    <row r="17487" spans="1:18" x14ac:dyDescent="0.35">
      <c r="A17487" t="s">
        <v>1187</v>
      </c>
      <c r="B17487" t="s">
        <v>44564</v>
      </c>
      <c r="D17487" t="s">
        <v>1190</v>
      </c>
      <c r="E17487" t="s">
        <v>43866</v>
      </c>
      <c r="F17487" s="4">
        <v>2.65</v>
      </c>
      <c r="G17487" s="5">
        <v>7</v>
      </c>
      <c r="H17487" s="5">
        <v>5</v>
      </c>
      <c r="I17487" s="5">
        <v>0</v>
      </c>
      <c r="J17487" s="5">
        <v>2</v>
      </c>
      <c r="K17487" s="5">
        <v>0</v>
      </c>
      <c r="L17487" s="5">
        <v>0</v>
      </c>
      <c r="M17487" s="5">
        <v>0</v>
      </c>
      <c r="N17487" s="5">
        <v>1</v>
      </c>
      <c r="O17487" s="5">
        <v>0</v>
      </c>
      <c r="P17487" s="5">
        <v>0</v>
      </c>
      <c r="R17487">
        <f t="shared" si="273"/>
        <v>10</v>
      </c>
    </row>
    <row r="17488" spans="1:18" x14ac:dyDescent="0.35">
      <c r="A17488" t="s">
        <v>44565</v>
      </c>
      <c r="B17488" t="s">
        <v>44566</v>
      </c>
      <c r="D17488" t="s">
        <v>14328</v>
      </c>
      <c r="E17488" t="s">
        <v>43866</v>
      </c>
      <c r="F17488" s="4">
        <v>2.59</v>
      </c>
      <c r="G17488" s="5">
        <v>9</v>
      </c>
      <c r="H17488" s="5">
        <v>9</v>
      </c>
      <c r="I17488" s="5">
        <v>0</v>
      </c>
      <c r="J17488" s="5">
        <v>2</v>
      </c>
      <c r="K17488" s="5">
        <v>0</v>
      </c>
      <c r="L17488" s="5">
        <v>0</v>
      </c>
      <c r="M17488" s="5">
        <v>0</v>
      </c>
      <c r="N17488" s="5">
        <v>1</v>
      </c>
      <c r="O17488" s="5">
        <v>0</v>
      </c>
      <c r="P17488" s="5">
        <v>0</v>
      </c>
      <c r="R17488">
        <f t="shared" si="273"/>
        <v>12</v>
      </c>
    </row>
    <row r="17489" spans="1:18" x14ac:dyDescent="0.35">
      <c r="A17489" t="s">
        <v>44567</v>
      </c>
      <c r="B17489" t="s">
        <v>35080</v>
      </c>
      <c r="D17489" t="s">
        <v>9627</v>
      </c>
      <c r="E17489" t="s">
        <v>43866</v>
      </c>
      <c r="F17489" s="4">
        <v>1.96</v>
      </c>
      <c r="G17489" s="5">
        <v>7</v>
      </c>
      <c r="H17489" s="5">
        <v>7</v>
      </c>
      <c r="I17489" s="5">
        <v>0</v>
      </c>
      <c r="J17489" s="5">
        <v>1</v>
      </c>
      <c r="K17489" s="5">
        <v>0</v>
      </c>
      <c r="L17489" s="5">
        <v>0</v>
      </c>
      <c r="M17489" s="5">
        <v>0</v>
      </c>
      <c r="N17489" s="5">
        <v>1</v>
      </c>
      <c r="O17489" s="5">
        <v>0</v>
      </c>
      <c r="P17489" s="5">
        <v>0</v>
      </c>
      <c r="R17489">
        <f t="shared" si="273"/>
        <v>9</v>
      </c>
    </row>
    <row r="17490" spans="1:18" x14ac:dyDescent="0.35">
      <c r="A17490" t="s">
        <v>44568</v>
      </c>
      <c r="B17490" t="s">
        <v>37194</v>
      </c>
      <c r="D17490" t="s">
        <v>5387</v>
      </c>
      <c r="E17490" t="s">
        <v>43866</v>
      </c>
      <c r="F17490" s="4">
        <v>2.4700000000000002</v>
      </c>
      <c r="G17490" s="5">
        <v>8</v>
      </c>
      <c r="H17490" s="5">
        <v>6</v>
      </c>
      <c r="I17490" s="5">
        <v>1</v>
      </c>
      <c r="J17490" s="5">
        <v>0</v>
      </c>
      <c r="K17490" s="5">
        <v>0</v>
      </c>
      <c r="L17490" s="5">
        <v>0</v>
      </c>
      <c r="M17490" s="5">
        <v>0</v>
      </c>
      <c r="N17490" s="5">
        <v>1</v>
      </c>
      <c r="O17490" s="5">
        <v>0</v>
      </c>
      <c r="P17490" s="5">
        <v>0</v>
      </c>
      <c r="R17490">
        <f t="shared" si="273"/>
        <v>10</v>
      </c>
    </row>
    <row r="17491" spans="1:18" x14ac:dyDescent="0.35">
      <c r="A17491" t="s">
        <v>11526</v>
      </c>
      <c r="B17491" t="s">
        <v>34484</v>
      </c>
      <c r="D17491" t="s">
        <v>11528</v>
      </c>
      <c r="E17491" t="s">
        <v>43866</v>
      </c>
      <c r="F17491" s="4">
        <v>4.6100000000000003</v>
      </c>
      <c r="G17491" s="5">
        <v>12</v>
      </c>
      <c r="H17491" s="5">
        <v>9</v>
      </c>
      <c r="I17491" s="5">
        <v>0</v>
      </c>
      <c r="J17491" s="5">
        <v>0</v>
      </c>
      <c r="K17491" s="5">
        <v>0</v>
      </c>
      <c r="L17491" s="5">
        <v>0</v>
      </c>
      <c r="M17491" s="5">
        <v>0</v>
      </c>
      <c r="N17491" s="5">
        <v>1</v>
      </c>
      <c r="O17491" s="5">
        <v>0</v>
      </c>
      <c r="P17491" s="5">
        <v>0</v>
      </c>
      <c r="R17491">
        <f t="shared" si="273"/>
        <v>13</v>
      </c>
    </row>
    <row r="17492" spans="1:18" x14ac:dyDescent="0.35">
      <c r="A17492" t="s">
        <v>3713</v>
      </c>
      <c r="B17492" t="s">
        <v>44097</v>
      </c>
      <c r="D17492" t="s">
        <v>3715</v>
      </c>
      <c r="E17492" t="s">
        <v>43866</v>
      </c>
      <c r="F17492" s="4">
        <v>2.39</v>
      </c>
      <c r="G17492" s="5">
        <v>6</v>
      </c>
      <c r="H17492" s="5">
        <v>5</v>
      </c>
      <c r="I17492" s="5">
        <v>0</v>
      </c>
      <c r="J17492" s="5">
        <v>1</v>
      </c>
      <c r="K17492" s="5">
        <v>0</v>
      </c>
      <c r="L17492" s="5">
        <v>0</v>
      </c>
      <c r="M17492" s="5">
        <v>0</v>
      </c>
      <c r="N17492" s="5">
        <v>1</v>
      </c>
      <c r="O17492" s="5">
        <v>0</v>
      </c>
      <c r="P17492" s="5">
        <v>0</v>
      </c>
      <c r="R17492">
        <f t="shared" si="273"/>
        <v>8</v>
      </c>
    </row>
    <row r="17493" spans="1:18" x14ac:dyDescent="0.35">
      <c r="A17493" t="s">
        <v>44569</v>
      </c>
      <c r="B17493" t="s">
        <v>35914</v>
      </c>
      <c r="D17493" t="s">
        <v>4905</v>
      </c>
      <c r="E17493" t="s">
        <v>43866</v>
      </c>
      <c r="F17493" s="4">
        <v>2.25</v>
      </c>
      <c r="G17493" s="5">
        <v>8</v>
      </c>
      <c r="H17493" s="5">
        <v>7</v>
      </c>
      <c r="I17493" s="5">
        <v>0</v>
      </c>
      <c r="J17493" s="5">
        <v>3</v>
      </c>
      <c r="K17493" s="5">
        <v>0</v>
      </c>
      <c r="L17493" s="5">
        <v>0</v>
      </c>
      <c r="M17493" s="5">
        <v>0</v>
      </c>
      <c r="N17493" s="5">
        <v>1</v>
      </c>
      <c r="O17493" s="5">
        <v>0</v>
      </c>
      <c r="P17493" s="5">
        <v>0</v>
      </c>
      <c r="R17493">
        <f t="shared" si="273"/>
        <v>12</v>
      </c>
    </row>
    <row r="17494" spans="1:18" x14ac:dyDescent="0.35">
      <c r="A17494" t="s">
        <v>44570</v>
      </c>
      <c r="B17494" t="s">
        <v>44371</v>
      </c>
      <c r="D17494" t="s">
        <v>21995</v>
      </c>
      <c r="E17494" t="s">
        <v>43866</v>
      </c>
      <c r="F17494" s="4">
        <v>3.6</v>
      </c>
      <c r="G17494" s="5">
        <v>13</v>
      </c>
      <c r="H17494" s="5">
        <v>10</v>
      </c>
      <c r="I17494" s="5">
        <v>1</v>
      </c>
      <c r="J17494" s="5">
        <v>3</v>
      </c>
      <c r="K17494" s="5">
        <v>0</v>
      </c>
      <c r="L17494" s="5">
        <v>0</v>
      </c>
      <c r="M17494" s="5">
        <v>0</v>
      </c>
      <c r="N17494" s="5">
        <v>1</v>
      </c>
      <c r="O17494" s="5">
        <v>0</v>
      </c>
      <c r="P17494" s="5">
        <v>0</v>
      </c>
      <c r="R17494">
        <f t="shared" si="273"/>
        <v>18</v>
      </c>
    </row>
    <row r="17495" spans="1:18" x14ac:dyDescent="0.35">
      <c r="A17495" t="s">
        <v>44571</v>
      </c>
      <c r="B17495" t="s">
        <v>37652</v>
      </c>
      <c r="D17495" t="s">
        <v>2989</v>
      </c>
      <c r="E17495" t="s">
        <v>43866</v>
      </c>
      <c r="F17495" s="4">
        <v>1.06</v>
      </c>
      <c r="G17495" s="5">
        <v>7</v>
      </c>
      <c r="H17495" s="5">
        <v>7</v>
      </c>
      <c r="I17495" s="5">
        <v>0</v>
      </c>
      <c r="J17495" s="5">
        <v>2</v>
      </c>
      <c r="K17495" s="5">
        <v>1</v>
      </c>
      <c r="L17495" s="5">
        <v>0</v>
      </c>
      <c r="M17495" s="5">
        <v>0</v>
      </c>
      <c r="N17495" s="5">
        <v>1</v>
      </c>
      <c r="O17495" s="5">
        <v>0</v>
      </c>
      <c r="P17495" s="5">
        <v>0</v>
      </c>
      <c r="R17495">
        <f t="shared" si="273"/>
        <v>11</v>
      </c>
    </row>
    <row r="17496" spans="1:18" x14ac:dyDescent="0.35">
      <c r="A17496" t="s">
        <v>44572</v>
      </c>
      <c r="B17496" t="s">
        <v>39415</v>
      </c>
      <c r="D17496" t="s">
        <v>44573</v>
      </c>
      <c r="E17496" t="s">
        <v>43866</v>
      </c>
      <c r="F17496" s="4">
        <v>2.0099999999999998</v>
      </c>
      <c r="G17496" s="5">
        <v>8</v>
      </c>
      <c r="H17496" s="5">
        <v>8</v>
      </c>
      <c r="I17496" s="5">
        <v>1</v>
      </c>
      <c r="J17496" s="5">
        <v>2</v>
      </c>
      <c r="K17496" s="5">
        <v>0</v>
      </c>
      <c r="L17496" s="5">
        <v>0</v>
      </c>
      <c r="M17496" s="5">
        <v>0</v>
      </c>
      <c r="N17496" s="5">
        <v>1</v>
      </c>
      <c r="O17496" s="5">
        <v>0</v>
      </c>
      <c r="P17496" s="5">
        <v>0</v>
      </c>
      <c r="R17496">
        <f t="shared" si="273"/>
        <v>12</v>
      </c>
    </row>
    <row r="17497" spans="1:18" x14ac:dyDescent="0.35">
      <c r="A17497" t="s">
        <v>44574</v>
      </c>
      <c r="B17497" t="s">
        <v>35729</v>
      </c>
      <c r="D17497" t="s">
        <v>11160</v>
      </c>
      <c r="E17497" t="s">
        <v>43866</v>
      </c>
      <c r="F17497" s="4">
        <v>2.12</v>
      </c>
      <c r="G17497" s="5">
        <v>8</v>
      </c>
      <c r="H17497" s="5">
        <v>7</v>
      </c>
      <c r="I17497" s="5">
        <v>0</v>
      </c>
      <c r="J17497" s="5">
        <v>2</v>
      </c>
      <c r="K17497" s="5">
        <v>0</v>
      </c>
      <c r="L17497" s="5">
        <v>0</v>
      </c>
      <c r="M17497" s="5">
        <v>0</v>
      </c>
      <c r="N17497" s="5">
        <v>1</v>
      </c>
      <c r="O17497" s="5">
        <v>0</v>
      </c>
      <c r="P17497" s="5">
        <v>0</v>
      </c>
      <c r="R17497">
        <f t="shared" si="273"/>
        <v>11</v>
      </c>
    </row>
    <row r="17498" spans="1:18" x14ac:dyDescent="0.35">
      <c r="A17498" t="s">
        <v>44575</v>
      </c>
      <c r="B17498" t="s">
        <v>36389</v>
      </c>
      <c r="D17498" t="s">
        <v>36391</v>
      </c>
      <c r="E17498" t="s">
        <v>43866</v>
      </c>
      <c r="F17498" s="4">
        <v>1.8</v>
      </c>
      <c r="G17498" s="5">
        <v>7</v>
      </c>
      <c r="H17498" s="5">
        <v>7</v>
      </c>
      <c r="I17498" s="5">
        <v>2</v>
      </c>
      <c r="J17498" s="5">
        <v>1</v>
      </c>
      <c r="K17498" s="5">
        <v>0</v>
      </c>
      <c r="L17498" s="5">
        <v>0</v>
      </c>
      <c r="M17498" s="5">
        <v>0</v>
      </c>
      <c r="N17498" s="5">
        <v>1</v>
      </c>
      <c r="O17498" s="5">
        <v>0</v>
      </c>
      <c r="P17498" s="5">
        <v>0</v>
      </c>
      <c r="R17498">
        <f t="shared" si="273"/>
        <v>11</v>
      </c>
    </row>
    <row r="17499" spans="1:18" x14ac:dyDescent="0.35">
      <c r="A17499" t="s">
        <v>44576</v>
      </c>
      <c r="B17499" t="s">
        <v>36958</v>
      </c>
      <c r="D17499" t="s">
        <v>22165</v>
      </c>
      <c r="E17499" t="s">
        <v>43866</v>
      </c>
      <c r="F17499" s="4">
        <v>2.67</v>
      </c>
      <c r="G17499" s="5">
        <v>9</v>
      </c>
      <c r="H17499" s="5">
        <v>6</v>
      </c>
      <c r="I17499" s="5">
        <v>1</v>
      </c>
      <c r="J17499" s="5">
        <v>1</v>
      </c>
      <c r="K17499" s="5">
        <v>0</v>
      </c>
      <c r="L17499" s="5">
        <v>0</v>
      </c>
      <c r="M17499" s="5">
        <v>0</v>
      </c>
      <c r="N17499" s="5">
        <v>1</v>
      </c>
      <c r="O17499" s="5">
        <v>0</v>
      </c>
      <c r="P17499" s="5">
        <v>0</v>
      </c>
      <c r="R17499">
        <f t="shared" si="273"/>
        <v>12</v>
      </c>
    </row>
    <row r="17500" spans="1:18" x14ac:dyDescent="0.35">
      <c r="A17500" t="s">
        <v>2789</v>
      </c>
      <c r="B17500" t="s">
        <v>34704</v>
      </c>
      <c r="D17500" t="s">
        <v>2792</v>
      </c>
      <c r="E17500" t="s">
        <v>43866</v>
      </c>
      <c r="F17500" s="4">
        <v>1.8</v>
      </c>
      <c r="G17500" s="5">
        <v>6</v>
      </c>
      <c r="H17500" s="5">
        <v>5</v>
      </c>
      <c r="I17500" s="5">
        <v>0</v>
      </c>
      <c r="J17500" s="5">
        <v>2</v>
      </c>
      <c r="K17500" s="5">
        <v>0</v>
      </c>
      <c r="L17500" s="5">
        <v>0</v>
      </c>
      <c r="M17500" s="5">
        <v>0</v>
      </c>
      <c r="N17500" s="5">
        <v>1</v>
      </c>
      <c r="O17500" s="5">
        <v>0</v>
      </c>
      <c r="P17500" s="5">
        <v>0</v>
      </c>
      <c r="R17500">
        <f t="shared" si="273"/>
        <v>9</v>
      </c>
    </row>
    <row r="17501" spans="1:18" x14ac:dyDescent="0.35">
      <c r="A17501" t="s">
        <v>44577</v>
      </c>
      <c r="B17501" t="s">
        <v>34471</v>
      </c>
      <c r="D17501" t="s">
        <v>3703</v>
      </c>
      <c r="E17501" t="s">
        <v>43866</v>
      </c>
      <c r="F17501" s="4">
        <v>3.33</v>
      </c>
      <c r="G17501" s="5">
        <v>7</v>
      </c>
      <c r="H17501" s="5">
        <v>7</v>
      </c>
      <c r="I17501" s="5">
        <v>0</v>
      </c>
      <c r="J17501" s="5">
        <v>0</v>
      </c>
      <c r="K17501" s="5">
        <v>0</v>
      </c>
      <c r="L17501" s="5">
        <v>0</v>
      </c>
      <c r="M17501" s="5">
        <v>0</v>
      </c>
      <c r="N17501" s="5">
        <v>1</v>
      </c>
      <c r="O17501" s="5">
        <v>0</v>
      </c>
      <c r="P17501" s="5">
        <v>0</v>
      </c>
      <c r="R17501">
        <f t="shared" si="273"/>
        <v>8</v>
      </c>
    </row>
    <row r="17502" spans="1:18" x14ac:dyDescent="0.35">
      <c r="A17502" t="s">
        <v>12884</v>
      </c>
      <c r="B17502" t="s">
        <v>39734</v>
      </c>
      <c r="D17502" t="s">
        <v>12886</v>
      </c>
      <c r="E17502" t="s">
        <v>43866</v>
      </c>
      <c r="F17502" s="4">
        <v>0.23</v>
      </c>
      <c r="G17502" s="5">
        <v>7</v>
      </c>
      <c r="H17502" s="5">
        <v>6</v>
      </c>
      <c r="I17502" s="5">
        <v>2</v>
      </c>
      <c r="J17502" s="5">
        <v>2</v>
      </c>
      <c r="K17502" s="5">
        <v>1</v>
      </c>
      <c r="L17502" s="5">
        <v>0</v>
      </c>
      <c r="M17502" s="5">
        <v>0</v>
      </c>
      <c r="N17502" s="5">
        <v>0</v>
      </c>
      <c r="O17502" s="5">
        <v>0</v>
      </c>
      <c r="P17502" s="5">
        <v>0</v>
      </c>
      <c r="R17502">
        <f t="shared" si="273"/>
        <v>12</v>
      </c>
    </row>
    <row r="17503" spans="1:18" x14ac:dyDescent="0.35">
      <c r="A17503" t="s">
        <v>8461</v>
      </c>
      <c r="B17503" t="s">
        <v>35114</v>
      </c>
      <c r="D17503" t="s">
        <v>8463</v>
      </c>
      <c r="E17503" t="s">
        <v>43866</v>
      </c>
      <c r="F17503" s="4">
        <v>1.56</v>
      </c>
      <c r="G17503" s="5">
        <v>8</v>
      </c>
      <c r="H17503" s="5">
        <v>5</v>
      </c>
      <c r="I17503" s="5">
        <v>1</v>
      </c>
      <c r="J17503" s="5">
        <v>2</v>
      </c>
      <c r="K17503" s="5">
        <v>0</v>
      </c>
      <c r="L17503" s="5">
        <v>0</v>
      </c>
      <c r="M17503" s="5">
        <v>0</v>
      </c>
      <c r="N17503" s="5">
        <v>0</v>
      </c>
      <c r="O17503" s="5">
        <v>0</v>
      </c>
      <c r="P17503" s="5">
        <v>0</v>
      </c>
      <c r="R17503">
        <f t="shared" si="273"/>
        <v>11</v>
      </c>
    </row>
    <row r="17504" spans="1:18" x14ac:dyDescent="0.35">
      <c r="A17504" t="s">
        <v>44578</v>
      </c>
      <c r="B17504" t="s">
        <v>14391</v>
      </c>
      <c r="D17504" t="s">
        <v>16746</v>
      </c>
      <c r="E17504" t="s">
        <v>43866</v>
      </c>
      <c r="F17504" s="4">
        <v>2.46</v>
      </c>
      <c r="G17504" s="5">
        <v>9</v>
      </c>
      <c r="H17504" s="5">
        <v>6</v>
      </c>
      <c r="I17504" s="5">
        <v>2</v>
      </c>
      <c r="J17504" s="5">
        <v>0</v>
      </c>
      <c r="K17504" s="5">
        <v>0</v>
      </c>
      <c r="L17504" s="5">
        <v>0</v>
      </c>
      <c r="M17504" s="5">
        <v>0</v>
      </c>
      <c r="N17504" s="5">
        <v>0</v>
      </c>
      <c r="O17504" s="5">
        <v>0</v>
      </c>
      <c r="P17504" s="5">
        <v>0</v>
      </c>
      <c r="R17504">
        <f t="shared" si="273"/>
        <v>11</v>
      </c>
    </row>
    <row r="17505" spans="1:18" x14ac:dyDescent="0.35">
      <c r="A17505" t="s">
        <v>44579</v>
      </c>
      <c r="B17505" t="s">
        <v>3257</v>
      </c>
      <c r="D17505" t="s">
        <v>3259</v>
      </c>
      <c r="E17505" t="s">
        <v>43866</v>
      </c>
      <c r="F17505" s="4">
        <v>0.46</v>
      </c>
      <c r="G17505" s="5">
        <v>6</v>
      </c>
      <c r="H17505" s="5">
        <v>4</v>
      </c>
      <c r="I17505" s="5">
        <v>2</v>
      </c>
      <c r="J17505" s="5">
        <v>0</v>
      </c>
      <c r="K17505" s="5">
        <v>0</v>
      </c>
      <c r="L17505" s="5">
        <v>0</v>
      </c>
      <c r="M17505" s="5">
        <v>0</v>
      </c>
      <c r="N17505" s="5">
        <v>0</v>
      </c>
      <c r="O17505" s="5">
        <v>0</v>
      </c>
      <c r="P17505" s="5">
        <v>0</v>
      </c>
      <c r="R17505">
        <f t="shared" si="273"/>
        <v>8</v>
      </c>
    </row>
    <row r="17506" spans="1:18" x14ac:dyDescent="0.35">
      <c r="A17506" t="s">
        <v>14847</v>
      </c>
      <c r="B17506" t="s">
        <v>34554</v>
      </c>
      <c r="D17506" t="s">
        <v>14850</v>
      </c>
      <c r="E17506" t="s">
        <v>43866</v>
      </c>
      <c r="F17506" s="4">
        <v>3.65</v>
      </c>
      <c r="G17506" s="5">
        <v>12</v>
      </c>
      <c r="H17506" s="5">
        <v>17</v>
      </c>
      <c r="I17506" s="5">
        <v>1</v>
      </c>
      <c r="J17506" s="5">
        <v>0</v>
      </c>
      <c r="K17506" s="5">
        <v>0</v>
      </c>
      <c r="L17506" s="5">
        <v>0</v>
      </c>
      <c r="M17506" s="5">
        <v>0</v>
      </c>
      <c r="N17506" s="5">
        <v>0</v>
      </c>
      <c r="O17506" s="5">
        <v>0</v>
      </c>
      <c r="P17506" s="5">
        <v>0</v>
      </c>
      <c r="R17506">
        <f t="shared" si="273"/>
        <v>13</v>
      </c>
    </row>
    <row r="17507" spans="1:18" x14ac:dyDescent="0.35">
      <c r="A17507" t="s">
        <v>44580</v>
      </c>
      <c r="B17507" t="s">
        <v>2769</v>
      </c>
      <c r="D17507" t="s">
        <v>10234</v>
      </c>
      <c r="E17507" t="s">
        <v>43866</v>
      </c>
      <c r="F17507" s="4">
        <v>1.34</v>
      </c>
      <c r="G17507" s="5">
        <v>7</v>
      </c>
      <c r="H17507" s="5">
        <v>10</v>
      </c>
      <c r="I17507" s="5">
        <v>2</v>
      </c>
      <c r="J17507" s="5">
        <v>0</v>
      </c>
      <c r="K17507" s="5">
        <v>0</v>
      </c>
      <c r="L17507" s="5">
        <v>0</v>
      </c>
      <c r="M17507" s="5">
        <v>0</v>
      </c>
      <c r="N17507" s="5">
        <v>0</v>
      </c>
      <c r="O17507" s="5">
        <v>0</v>
      </c>
      <c r="P17507" s="5">
        <v>0</v>
      </c>
      <c r="R17507">
        <f t="shared" si="273"/>
        <v>9</v>
      </c>
    </row>
    <row r="17508" spans="1:18" x14ac:dyDescent="0.35">
      <c r="A17508" t="s">
        <v>44581</v>
      </c>
      <c r="B17508" t="s">
        <v>42385</v>
      </c>
      <c r="D17508" t="s">
        <v>24891</v>
      </c>
      <c r="E17508" t="s">
        <v>43866</v>
      </c>
      <c r="F17508" s="4">
        <v>0.8</v>
      </c>
      <c r="G17508" s="5">
        <v>5</v>
      </c>
      <c r="H17508" s="5">
        <v>8</v>
      </c>
      <c r="I17508" s="5">
        <v>2</v>
      </c>
      <c r="J17508" s="5">
        <v>1</v>
      </c>
      <c r="K17508" s="5">
        <v>0</v>
      </c>
      <c r="L17508" s="5">
        <v>0</v>
      </c>
      <c r="M17508" s="5">
        <v>0</v>
      </c>
      <c r="N17508" s="5">
        <v>0</v>
      </c>
      <c r="O17508" s="5">
        <v>0</v>
      </c>
      <c r="P17508" s="5">
        <v>0</v>
      </c>
      <c r="R17508">
        <f t="shared" si="273"/>
        <v>8</v>
      </c>
    </row>
    <row r="17509" spans="1:18" x14ac:dyDescent="0.35">
      <c r="A17509" t="s">
        <v>8482</v>
      </c>
      <c r="B17509" t="s">
        <v>2508</v>
      </c>
      <c r="D17509" t="s">
        <v>8484</v>
      </c>
      <c r="E17509" t="s">
        <v>43866</v>
      </c>
      <c r="F17509" s="4">
        <v>2.39</v>
      </c>
      <c r="G17509" s="5">
        <v>9</v>
      </c>
      <c r="H17509" s="5">
        <v>10</v>
      </c>
      <c r="I17509" s="5">
        <v>0</v>
      </c>
      <c r="J17509" s="5">
        <v>3</v>
      </c>
      <c r="K17509" s="5">
        <v>0</v>
      </c>
      <c r="L17509" s="5">
        <v>0</v>
      </c>
      <c r="M17509" s="5">
        <v>0</v>
      </c>
      <c r="N17509" s="5">
        <v>0</v>
      </c>
      <c r="O17509" s="5">
        <v>0</v>
      </c>
      <c r="P17509" s="5">
        <v>0</v>
      </c>
      <c r="R17509">
        <f t="shared" si="273"/>
        <v>12</v>
      </c>
    </row>
    <row r="17510" spans="1:18" x14ac:dyDescent="0.35">
      <c r="A17510" t="s">
        <v>8600</v>
      </c>
      <c r="B17510" t="s">
        <v>2328</v>
      </c>
      <c r="D17510" t="s">
        <v>8602</v>
      </c>
      <c r="E17510" t="s">
        <v>43866</v>
      </c>
      <c r="F17510" s="4">
        <v>1.81</v>
      </c>
      <c r="G17510" s="5">
        <v>8</v>
      </c>
      <c r="H17510" s="5">
        <v>10</v>
      </c>
      <c r="I17510" s="5">
        <v>0</v>
      </c>
      <c r="J17510" s="5">
        <v>2</v>
      </c>
      <c r="K17510" s="5">
        <v>0</v>
      </c>
      <c r="L17510" s="5">
        <v>0</v>
      </c>
      <c r="M17510" s="5">
        <v>0</v>
      </c>
      <c r="N17510" s="5">
        <v>0</v>
      </c>
      <c r="O17510" s="5">
        <v>0</v>
      </c>
      <c r="P17510" s="5">
        <v>0</v>
      </c>
      <c r="R17510">
        <f t="shared" si="273"/>
        <v>10</v>
      </c>
    </row>
    <row r="17511" spans="1:18" x14ac:dyDescent="0.35">
      <c r="A17511" t="s">
        <v>44582</v>
      </c>
      <c r="B17511" t="s">
        <v>2589</v>
      </c>
      <c r="D17511" t="s">
        <v>14025</v>
      </c>
      <c r="E17511" t="s">
        <v>43866</v>
      </c>
      <c r="F17511" s="4">
        <v>1.95</v>
      </c>
      <c r="G17511" s="5">
        <v>10</v>
      </c>
      <c r="H17511" s="5">
        <v>12</v>
      </c>
      <c r="I17511" s="5">
        <v>0</v>
      </c>
      <c r="J17511" s="5">
        <v>3</v>
      </c>
      <c r="K17511" s="5">
        <v>0</v>
      </c>
      <c r="L17511" s="5">
        <v>0</v>
      </c>
      <c r="M17511" s="5">
        <v>0</v>
      </c>
      <c r="N17511" s="5">
        <v>0</v>
      </c>
      <c r="O17511" s="5">
        <v>0</v>
      </c>
      <c r="P17511" s="5">
        <v>0</v>
      </c>
      <c r="R17511">
        <f t="shared" si="273"/>
        <v>13</v>
      </c>
    </row>
    <row r="17512" spans="1:18" x14ac:dyDescent="0.35">
      <c r="A17512" t="s">
        <v>7844</v>
      </c>
      <c r="B17512" t="s">
        <v>34513</v>
      </c>
      <c r="D17512" t="s">
        <v>7846</v>
      </c>
      <c r="E17512" t="s">
        <v>43866</v>
      </c>
      <c r="F17512" s="4">
        <v>1.96</v>
      </c>
      <c r="G17512" s="5">
        <v>8</v>
      </c>
      <c r="H17512" s="5">
        <v>11</v>
      </c>
      <c r="I17512" s="5">
        <v>1</v>
      </c>
      <c r="J17512" s="5">
        <v>0</v>
      </c>
      <c r="K17512" s="5">
        <v>0</v>
      </c>
      <c r="L17512" s="5">
        <v>0</v>
      </c>
      <c r="M17512" s="5">
        <v>0</v>
      </c>
      <c r="N17512" s="5">
        <v>0</v>
      </c>
      <c r="O17512" s="5">
        <v>0</v>
      </c>
      <c r="P17512" s="5">
        <v>0</v>
      </c>
      <c r="R17512">
        <f t="shared" si="273"/>
        <v>9</v>
      </c>
    </row>
    <row r="17513" spans="1:18" x14ac:dyDescent="0.35">
      <c r="A17513" t="s">
        <v>5323</v>
      </c>
      <c r="B17513" t="s">
        <v>34998</v>
      </c>
      <c r="D17513" t="s">
        <v>5326</v>
      </c>
      <c r="E17513" t="s">
        <v>43866</v>
      </c>
      <c r="F17513" s="4">
        <v>1.31</v>
      </c>
      <c r="G17513" s="5">
        <v>8</v>
      </c>
      <c r="H17513" s="5">
        <v>11</v>
      </c>
      <c r="I17513" s="5">
        <v>1</v>
      </c>
      <c r="J17513" s="5">
        <v>2</v>
      </c>
      <c r="K17513" s="5">
        <v>1</v>
      </c>
      <c r="L17513" s="5">
        <v>0</v>
      </c>
      <c r="M17513" s="5">
        <v>0</v>
      </c>
      <c r="N17513" s="5">
        <v>0</v>
      </c>
      <c r="O17513" s="5">
        <v>0</v>
      </c>
      <c r="P17513" s="5">
        <v>0</v>
      </c>
      <c r="R17513">
        <f t="shared" si="273"/>
        <v>12</v>
      </c>
    </row>
    <row r="17514" spans="1:18" x14ac:dyDescent="0.35">
      <c r="A17514" t="s">
        <v>44583</v>
      </c>
      <c r="B17514" t="s">
        <v>34778</v>
      </c>
      <c r="D17514" t="s">
        <v>3199</v>
      </c>
      <c r="E17514" t="s">
        <v>43866</v>
      </c>
      <c r="F17514" s="4">
        <v>3.03</v>
      </c>
      <c r="G17514" s="5">
        <v>8</v>
      </c>
      <c r="H17514" s="5">
        <v>9</v>
      </c>
      <c r="I17514" s="5">
        <v>1</v>
      </c>
      <c r="J17514" s="5">
        <v>2</v>
      </c>
      <c r="K17514" s="5">
        <v>0</v>
      </c>
      <c r="L17514" s="5">
        <v>0</v>
      </c>
      <c r="M17514" s="5">
        <v>0</v>
      </c>
      <c r="N17514" s="5">
        <v>0</v>
      </c>
      <c r="O17514" s="5">
        <v>0</v>
      </c>
      <c r="P17514" s="5">
        <v>0</v>
      </c>
      <c r="R17514">
        <f t="shared" si="273"/>
        <v>11</v>
      </c>
    </row>
    <row r="17515" spans="1:18" x14ac:dyDescent="0.35">
      <c r="A17515" t="s">
        <v>4928</v>
      </c>
      <c r="B17515" t="s">
        <v>34359</v>
      </c>
      <c r="D17515" t="s">
        <v>4930</v>
      </c>
      <c r="E17515" t="s">
        <v>43866</v>
      </c>
      <c r="F17515" s="4">
        <v>2.58</v>
      </c>
      <c r="G17515" s="5">
        <v>8</v>
      </c>
      <c r="H17515" s="5">
        <v>10</v>
      </c>
      <c r="I17515" s="5">
        <v>0</v>
      </c>
      <c r="J17515" s="5">
        <v>1</v>
      </c>
      <c r="K17515" s="5">
        <v>0</v>
      </c>
      <c r="L17515" s="5">
        <v>0</v>
      </c>
      <c r="M17515" s="5">
        <v>0</v>
      </c>
      <c r="N17515" s="5">
        <v>0</v>
      </c>
      <c r="O17515" s="5">
        <v>0</v>
      </c>
      <c r="P17515" s="5">
        <v>0</v>
      </c>
      <c r="R17515">
        <f t="shared" si="273"/>
        <v>9</v>
      </c>
    </row>
    <row r="17516" spans="1:18" x14ac:dyDescent="0.35">
      <c r="A17516" t="s">
        <v>9554</v>
      </c>
      <c r="B17516" t="s">
        <v>44584</v>
      </c>
      <c r="D17516" t="s">
        <v>9557</v>
      </c>
      <c r="E17516" t="s">
        <v>43866</v>
      </c>
      <c r="F17516" s="4">
        <v>1.24</v>
      </c>
      <c r="G17516" s="5">
        <v>12</v>
      </c>
      <c r="H17516" s="5">
        <v>13</v>
      </c>
      <c r="I17516" s="5">
        <v>1</v>
      </c>
      <c r="J17516" s="5">
        <v>4</v>
      </c>
      <c r="K17516" s="5">
        <v>2</v>
      </c>
      <c r="L17516" s="5">
        <v>0</v>
      </c>
      <c r="M17516" s="5">
        <v>0</v>
      </c>
      <c r="N17516" s="5">
        <v>0</v>
      </c>
      <c r="O17516" s="5">
        <v>0</v>
      </c>
      <c r="P17516" s="5">
        <v>0</v>
      </c>
      <c r="R17516">
        <f t="shared" si="273"/>
        <v>19</v>
      </c>
    </row>
    <row r="17517" spans="1:18" x14ac:dyDescent="0.35">
      <c r="A17517" t="s">
        <v>44585</v>
      </c>
      <c r="B17517" t="s">
        <v>36313</v>
      </c>
      <c r="D17517" t="s">
        <v>6128</v>
      </c>
      <c r="E17517" t="s">
        <v>43866</v>
      </c>
      <c r="F17517" s="4">
        <v>1.47</v>
      </c>
      <c r="G17517" s="5">
        <v>8</v>
      </c>
      <c r="H17517" s="5">
        <v>8</v>
      </c>
      <c r="I17517" s="5">
        <v>1</v>
      </c>
      <c r="J17517" s="5">
        <v>1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0</v>
      </c>
      <c r="R17517">
        <f t="shared" si="273"/>
        <v>11</v>
      </c>
    </row>
    <row r="17518" spans="1:18" x14ac:dyDescent="0.35">
      <c r="A17518" t="s">
        <v>6262</v>
      </c>
      <c r="B17518" t="s">
        <v>34735</v>
      </c>
      <c r="D17518" t="s">
        <v>6264</v>
      </c>
      <c r="E17518" t="s">
        <v>43866</v>
      </c>
      <c r="F17518" s="4">
        <v>1.1499999999999999</v>
      </c>
      <c r="G17518" s="5">
        <v>6</v>
      </c>
      <c r="H17518" s="5">
        <v>6</v>
      </c>
      <c r="I17518" s="5">
        <v>1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0</v>
      </c>
      <c r="R17518">
        <f t="shared" si="273"/>
        <v>8</v>
      </c>
    </row>
    <row r="17519" spans="1:18" x14ac:dyDescent="0.35">
      <c r="A17519" t="s">
        <v>9473</v>
      </c>
      <c r="B17519" t="s">
        <v>37074</v>
      </c>
      <c r="D17519" t="s">
        <v>9475</v>
      </c>
      <c r="E17519" t="s">
        <v>43866</v>
      </c>
      <c r="F17519" s="4">
        <v>0.91</v>
      </c>
      <c r="G17519" s="5">
        <v>7</v>
      </c>
      <c r="H17519" s="5">
        <v>6</v>
      </c>
      <c r="I17519" s="5">
        <v>1</v>
      </c>
      <c r="J17519" s="5">
        <v>1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0</v>
      </c>
      <c r="R17519">
        <f t="shared" si="273"/>
        <v>10</v>
      </c>
    </row>
    <row r="17520" spans="1:18" x14ac:dyDescent="0.35">
      <c r="A17520" t="s">
        <v>6557</v>
      </c>
      <c r="B17520" t="s">
        <v>36305</v>
      </c>
      <c r="D17520" t="s">
        <v>6559</v>
      </c>
      <c r="E17520" t="s">
        <v>43866</v>
      </c>
      <c r="F17520" s="4">
        <v>2.0699999999999998</v>
      </c>
      <c r="G17520" s="5">
        <v>7</v>
      </c>
      <c r="H17520" s="5">
        <v>5</v>
      </c>
      <c r="I17520" s="5">
        <v>0</v>
      </c>
      <c r="J17520" s="5">
        <v>2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0</v>
      </c>
      <c r="R17520">
        <f t="shared" si="273"/>
        <v>10</v>
      </c>
    </row>
    <row r="17521" spans="1:18" x14ac:dyDescent="0.35">
      <c r="A17521" t="s">
        <v>44586</v>
      </c>
      <c r="B17521" t="s">
        <v>36724</v>
      </c>
      <c r="D17521" t="s">
        <v>6131</v>
      </c>
      <c r="E17521" t="s">
        <v>43866</v>
      </c>
      <c r="F17521" s="4">
        <v>2.73</v>
      </c>
      <c r="G17521" s="5">
        <v>7</v>
      </c>
      <c r="H17521" s="5">
        <v>6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1</v>
      </c>
      <c r="O17521" s="5">
        <v>0</v>
      </c>
      <c r="P17521" s="5">
        <v>0</v>
      </c>
      <c r="R17521">
        <f t="shared" si="273"/>
        <v>9</v>
      </c>
    </row>
    <row r="17522" spans="1:18" x14ac:dyDescent="0.35">
      <c r="A17522" t="s">
        <v>6265</v>
      </c>
      <c r="B17522" t="s">
        <v>36289</v>
      </c>
      <c r="D17522" t="s">
        <v>6267</v>
      </c>
      <c r="E17522" t="s">
        <v>43866</v>
      </c>
      <c r="F17522" s="4">
        <v>1.77</v>
      </c>
      <c r="G17522" s="5">
        <v>6</v>
      </c>
      <c r="H17522" s="5">
        <v>5</v>
      </c>
      <c r="I17522" s="5">
        <v>0</v>
      </c>
      <c r="J17522" s="5">
        <v>1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0</v>
      </c>
      <c r="R17522">
        <f t="shared" si="273"/>
        <v>8</v>
      </c>
    </row>
    <row r="17523" spans="1:18" x14ac:dyDescent="0.35">
      <c r="A17523" t="s">
        <v>44587</v>
      </c>
      <c r="B17523" t="s">
        <v>36270</v>
      </c>
      <c r="D17523" t="s">
        <v>6396</v>
      </c>
      <c r="E17523" t="s">
        <v>43866</v>
      </c>
      <c r="F17523" s="4">
        <v>1.64</v>
      </c>
      <c r="G17523" s="5">
        <v>8</v>
      </c>
      <c r="H17523" s="5">
        <v>7</v>
      </c>
      <c r="I17523" s="5">
        <v>0</v>
      </c>
      <c r="J17523" s="5">
        <v>3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0</v>
      </c>
      <c r="R17523">
        <f t="shared" si="273"/>
        <v>12</v>
      </c>
    </row>
    <row r="17524" spans="1:18" x14ac:dyDescent="0.35">
      <c r="A17524" t="s">
        <v>44588</v>
      </c>
      <c r="B17524" t="s">
        <v>44119</v>
      </c>
      <c r="D17524" t="s">
        <v>21985</v>
      </c>
      <c r="E17524" t="s">
        <v>43866</v>
      </c>
      <c r="F17524" s="4">
        <v>3.27</v>
      </c>
      <c r="G17524" s="5">
        <v>13</v>
      </c>
      <c r="H17524" s="5">
        <v>10</v>
      </c>
      <c r="I17524" s="5">
        <v>1</v>
      </c>
      <c r="J17524" s="5">
        <v>3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0</v>
      </c>
      <c r="R17524">
        <f t="shared" si="273"/>
        <v>18</v>
      </c>
    </row>
    <row r="17525" spans="1:18" x14ac:dyDescent="0.35">
      <c r="A17525" t="s">
        <v>44589</v>
      </c>
      <c r="B17525" t="s">
        <v>34700</v>
      </c>
      <c r="D17525" t="s">
        <v>6393</v>
      </c>
      <c r="E17525" t="s">
        <v>43866</v>
      </c>
      <c r="F17525" s="4">
        <v>1.55</v>
      </c>
      <c r="G17525" s="5">
        <v>8</v>
      </c>
      <c r="H17525" s="5">
        <v>7</v>
      </c>
      <c r="I17525" s="5">
        <v>0</v>
      </c>
      <c r="J17525" s="5">
        <v>2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0</v>
      </c>
      <c r="R17525">
        <f t="shared" si="273"/>
        <v>11</v>
      </c>
    </row>
    <row r="17526" spans="1:18" x14ac:dyDescent="0.35">
      <c r="A17526" t="s">
        <v>44590</v>
      </c>
      <c r="B17526" t="s">
        <v>37592</v>
      </c>
      <c r="D17526" t="s">
        <v>44591</v>
      </c>
      <c r="E17526" t="s">
        <v>43866</v>
      </c>
      <c r="F17526" s="4">
        <v>-1.89</v>
      </c>
      <c r="G17526" s="5">
        <v>9</v>
      </c>
      <c r="H17526" s="5">
        <v>10</v>
      </c>
      <c r="I17526" s="5">
        <v>1</v>
      </c>
      <c r="J17526" s="5">
        <v>2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0</v>
      </c>
      <c r="R17526">
        <f t="shared" si="273"/>
        <v>13</v>
      </c>
    </row>
    <row r="17527" spans="1:18" x14ac:dyDescent="0.35">
      <c r="A17527" t="s">
        <v>44592</v>
      </c>
      <c r="B17527" t="s">
        <v>38245</v>
      </c>
      <c r="D17527" t="s">
        <v>9024</v>
      </c>
      <c r="E17527" t="s">
        <v>43866</v>
      </c>
      <c r="F17527" s="4">
        <v>1.04</v>
      </c>
      <c r="G17527" s="5">
        <v>7</v>
      </c>
      <c r="H17527" s="5">
        <v>7</v>
      </c>
      <c r="I17527" s="5">
        <v>2</v>
      </c>
      <c r="J17527" s="5">
        <v>1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0</v>
      </c>
      <c r="R17527">
        <f t="shared" si="273"/>
        <v>11</v>
      </c>
    </row>
    <row r="17528" spans="1:18" x14ac:dyDescent="0.35">
      <c r="A17528" t="s">
        <v>44593</v>
      </c>
      <c r="B17528" t="s">
        <v>44594</v>
      </c>
      <c r="D17528" t="s">
        <v>44595</v>
      </c>
      <c r="E17528" t="s">
        <v>43866</v>
      </c>
      <c r="F17528" s="4">
        <v>-1.07</v>
      </c>
      <c r="G17528" s="5">
        <v>11</v>
      </c>
      <c r="H17528" s="5">
        <v>11</v>
      </c>
      <c r="I17528" s="5">
        <v>2</v>
      </c>
      <c r="J17528" s="5">
        <v>2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0</v>
      </c>
      <c r="R17528">
        <f t="shared" si="273"/>
        <v>16</v>
      </c>
    </row>
    <row r="17529" spans="1:18" x14ac:dyDescent="0.35">
      <c r="A17529" t="s">
        <v>44596</v>
      </c>
      <c r="B17529" t="s">
        <v>137</v>
      </c>
      <c r="D17529" t="s">
        <v>17911</v>
      </c>
      <c r="E17529" t="s">
        <v>43866</v>
      </c>
      <c r="F17529" s="4">
        <v>0.79</v>
      </c>
      <c r="G17529" s="5">
        <v>9</v>
      </c>
      <c r="H17529" s="5">
        <v>8</v>
      </c>
      <c r="I17529" s="5">
        <v>0</v>
      </c>
      <c r="J17529" s="5">
        <v>4</v>
      </c>
      <c r="K17529" s="5">
        <v>0</v>
      </c>
      <c r="L17529" s="5">
        <v>0</v>
      </c>
      <c r="M17529" s="5">
        <v>0</v>
      </c>
      <c r="N17529" s="5">
        <v>0</v>
      </c>
      <c r="O17529" s="5">
        <v>0</v>
      </c>
      <c r="P17529" s="5">
        <v>0</v>
      </c>
      <c r="R17529">
        <f t="shared" si="273"/>
        <v>13</v>
      </c>
    </row>
    <row r="17530" spans="1:18" x14ac:dyDescent="0.35">
      <c r="A17530" t="s">
        <v>44597</v>
      </c>
      <c r="B17530" t="s">
        <v>34382</v>
      </c>
      <c r="D17530" t="s">
        <v>7856</v>
      </c>
      <c r="E17530" t="s">
        <v>43866</v>
      </c>
      <c r="F17530" s="4">
        <v>2.2200000000000002</v>
      </c>
      <c r="G17530" s="5">
        <v>7</v>
      </c>
      <c r="H17530" s="5">
        <v>16</v>
      </c>
      <c r="I17530" s="5">
        <v>0</v>
      </c>
      <c r="J17530" s="5">
        <v>1</v>
      </c>
      <c r="K17530" s="5">
        <v>0</v>
      </c>
      <c r="L17530" s="5">
        <v>0</v>
      </c>
      <c r="M17530" s="5">
        <v>0</v>
      </c>
      <c r="N17530" s="5">
        <v>0</v>
      </c>
      <c r="O17530" s="5">
        <v>0</v>
      </c>
      <c r="P17530" s="5">
        <v>0</v>
      </c>
      <c r="R17530">
        <f t="shared" si="273"/>
        <v>8</v>
      </c>
    </row>
    <row r="17531" spans="1:18" x14ac:dyDescent="0.35">
      <c r="A17531" t="s">
        <v>18906</v>
      </c>
      <c r="B17531" t="s">
        <v>34546</v>
      </c>
      <c r="D17531" t="s">
        <v>18908</v>
      </c>
      <c r="E17531" t="s">
        <v>43866</v>
      </c>
      <c r="F17531" s="4">
        <v>4.3499999999999996</v>
      </c>
      <c r="G17531" s="5">
        <v>11</v>
      </c>
      <c r="H17531" s="5">
        <v>17</v>
      </c>
      <c r="I17531" s="5">
        <v>1</v>
      </c>
      <c r="J17531" s="5">
        <v>0</v>
      </c>
      <c r="K17531" s="5">
        <v>0</v>
      </c>
      <c r="L17531" s="5">
        <v>0</v>
      </c>
      <c r="M17531" s="5">
        <v>0</v>
      </c>
      <c r="N17531" s="5">
        <v>0</v>
      </c>
      <c r="O17531" s="5">
        <v>0</v>
      </c>
      <c r="P17531" s="5">
        <v>0</v>
      </c>
      <c r="R17531">
        <f t="shared" si="273"/>
        <v>12</v>
      </c>
    </row>
    <row r="17532" spans="1:18" x14ac:dyDescent="0.35">
      <c r="A17532" t="s">
        <v>37723</v>
      </c>
      <c r="B17532" t="s">
        <v>34670</v>
      </c>
      <c r="D17532" t="s">
        <v>37725</v>
      </c>
      <c r="E17532" t="s">
        <v>43866</v>
      </c>
      <c r="F17532" s="4">
        <v>1.85</v>
      </c>
      <c r="G17532" s="5">
        <v>7</v>
      </c>
      <c r="H17532" s="5">
        <v>5</v>
      </c>
      <c r="I17532" s="5">
        <v>1</v>
      </c>
      <c r="J17532" s="5">
        <v>5</v>
      </c>
      <c r="K17532" s="5">
        <v>0</v>
      </c>
      <c r="L17532" s="5">
        <v>0</v>
      </c>
      <c r="M17532" s="5">
        <v>0</v>
      </c>
      <c r="N17532" s="5">
        <v>0</v>
      </c>
      <c r="O17532" s="5">
        <v>0</v>
      </c>
      <c r="P17532" s="5">
        <v>0</v>
      </c>
      <c r="R17532">
        <f t="shared" si="273"/>
        <v>13</v>
      </c>
    </row>
    <row r="17533" spans="1:18" x14ac:dyDescent="0.35">
      <c r="A17533" t="s">
        <v>44598</v>
      </c>
      <c r="B17533" t="s">
        <v>2535</v>
      </c>
      <c r="D17533" t="s">
        <v>3164</v>
      </c>
      <c r="E17533" t="s">
        <v>43866</v>
      </c>
      <c r="F17533" s="4">
        <v>1.35</v>
      </c>
      <c r="G17533" s="5">
        <v>8</v>
      </c>
      <c r="H17533" s="5">
        <v>8</v>
      </c>
      <c r="I17533" s="5">
        <v>0</v>
      </c>
      <c r="J17533" s="5">
        <v>2</v>
      </c>
      <c r="K17533" s="5">
        <v>0</v>
      </c>
      <c r="L17533" s="5">
        <v>0</v>
      </c>
      <c r="M17533" s="5">
        <v>0</v>
      </c>
      <c r="N17533" s="5">
        <v>0</v>
      </c>
      <c r="O17533" s="5">
        <v>0</v>
      </c>
      <c r="P17533" s="5">
        <v>0</v>
      </c>
      <c r="R17533">
        <f t="shared" si="273"/>
        <v>10</v>
      </c>
    </row>
    <row r="17534" spans="1:18" x14ac:dyDescent="0.35">
      <c r="A17534" t="s">
        <v>4931</v>
      </c>
      <c r="B17534" t="s">
        <v>968</v>
      </c>
      <c r="D17534" t="s">
        <v>4933</v>
      </c>
      <c r="E17534" t="s">
        <v>43866</v>
      </c>
      <c r="F17534" s="4">
        <v>1.35</v>
      </c>
      <c r="G17534" s="5">
        <v>7</v>
      </c>
      <c r="H17534" s="5">
        <v>6</v>
      </c>
      <c r="I17534" s="5">
        <v>0</v>
      </c>
      <c r="J17534" s="5">
        <v>2</v>
      </c>
      <c r="K17534" s="5">
        <v>0</v>
      </c>
      <c r="L17534" s="5">
        <v>0</v>
      </c>
      <c r="M17534" s="5">
        <v>0</v>
      </c>
      <c r="N17534" s="5">
        <v>0</v>
      </c>
      <c r="O17534" s="5">
        <v>0</v>
      </c>
      <c r="P17534" s="5">
        <v>0</v>
      </c>
      <c r="R17534">
        <f t="shared" si="273"/>
        <v>9</v>
      </c>
    </row>
    <row r="17535" spans="1:18" x14ac:dyDescent="0.35">
      <c r="A17535" t="s">
        <v>8452</v>
      </c>
      <c r="B17535" t="s">
        <v>34594</v>
      </c>
      <c r="D17535" t="s">
        <v>8454</v>
      </c>
      <c r="E17535" t="s">
        <v>43866</v>
      </c>
      <c r="F17535" s="4">
        <v>0.33</v>
      </c>
      <c r="G17535" s="5">
        <v>7</v>
      </c>
      <c r="H17535" s="5">
        <v>7</v>
      </c>
      <c r="I17535" s="5">
        <v>1</v>
      </c>
      <c r="J17535" s="5">
        <v>2</v>
      </c>
      <c r="K17535" s="5">
        <v>0</v>
      </c>
      <c r="L17535" s="5">
        <v>0</v>
      </c>
      <c r="M17535" s="5">
        <v>0</v>
      </c>
      <c r="N17535" s="5">
        <v>0</v>
      </c>
      <c r="O17535" s="5">
        <v>0</v>
      </c>
      <c r="P17535" s="5">
        <v>0</v>
      </c>
      <c r="R17535">
        <f t="shared" si="273"/>
        <v>10</v>
      </c>
    </row>
    <row r="17536" spans="1:18" x14ac:dyDescent="0.35">
      <c r="A17536" t="s">
        <v>10720</v>
      </c>
      <c r="B17536" t="s">
        <v>35705</v>
      </c>
      <c r="D17536" t="s">
        <v>10722</v>
      </c>
      <c r="E17536" t="s">
        <v>43866</v>
      </c>
      <c r="F17536" s="4">
        <v>0.06</v>
      </c>
      <c r="G17536" s="5">
        <v>6</v>
      </c>
      <c r="H17536" s="5">
        <v>7</v>
      </c>
      <c r="I17536" s="5">
        <v>1</v>
      </c>
      <c r="J17536" s="5">
        <v>3</v>
      </c>
      <c r="K17536" s="5">
        <v>1</v>
      </c>
      <c r="L17536" s="5">
        <v>0</v>
      </c>
      <c r="M17536" s="5">
        <v>0</v>
      </c>
      <c r="N17536" s="5">
        <v>0</v>
      </c>
      <c r="O17536" s="5">
        <v>0</v>
      </c>
      <c r="P17536" s="5">
        <v>0</v>
      </c>
      <c r="R17536">
        <f t="shared" si="273"/>
        <v>11</v>
      </c>
    </row>
    <row r="17537" spans="1:18" x14ac:dyDescent="0.35">
      <c r="A17537" t="s">
        <v>3168</v>
      </c>
      <c r="B17537" t="s">
        <v>347</v>
      </c>
      <c r="D17537" t="s">
        <v>3170</v>
      </c>
      <c r="E17537" t="s">
        <v>43866</v>
      </c>
      <c r="F17537" s="4">
        <v>1.58</v>
      </c>
      <c r="G17537" s="5">
        <v>7</v>
      </c>
      <c r="H17537" s="5">
        <v>6</v>
      </c>
      <c r="I17537" s="5">
        <v>0</v>
      </c>
      <c r="J17537" s="5">
        <v>3</v>
      </c>
      <c r="K17537" s="5">
        <v>0</v>
      </c>
      <c r="L17537" s="5">
        <v>0</v>
      </c>
      <c r="M17537" s="5">
        <v>0</v>
      </c>
      <c r="N17537" s="5">
        <v>0</v>
      </c>
      <c r="O17537" s="5">
        <v>0</v>
      </c>
      <c r="P17537" s="5">
        <v>0</v>
      </c>
      <c r="R17537">
        <f t="shared" si="273"/>
        <v>10</v>
      </c>
    </row>
    <row r="17538" spans="1:18" x14ac:dyDescent="0.35">
      <c r="A17538" t="s">
        <v>9347</v>
      </c>
      <c r="B17538" t="s">
        <v>37248</v>
      </c>
      <c r="D17538" t="s">
        <v>9349</v>
      </c>
      <c r="E17538" t="s">
        <v>43866</v>
      </c>
      <c r="F17538" s="4">
        <v>1.6</v>
      </c>
      <c r="G17538" s="5">
        <v>7</v>
      </c>
      <c r="H17538" s="5">
        <v>5</v>
      </c>
      <c r="I17538" s="5">
        <v>1</v>
      </c>
      <c r="J17538" s="5">
        <v>1</v>
      </c>
      <c r="K17538" s="5">
        <v>0</v>
      </c>
      <c r="L17538" s="5">
        <v>0</v>
      </c>
      <c r="M17538" s="5">
        <v>0</v>
      </c>
      <c r="N17538" s="5">
        <v>0</v>
      </c>
      <c r="O17538" s="5">
        <v>0</v>
      </c>
      <c r="P17538" s="5">
        <v>0</v>
      </c>
      <c r="R17538">
        <f t="shared" ref="R17538:R17601" si="274">SUM(G17538,I17538:P17538)</f>
        <v>9</v>
      </c>
    </row>
    <row r="17539" spans="1:18" x14ac:dyDescent="0.35">
      <c r="A17539" t="s">
        <v>44599</v>
      </c>
      <c r="B17539" t="s">
        <v>2495</v>
      </c>
      <c r="D17539" t="s">
        <v>10334</v>
      </c>
      <c r="E17539" t="s">
        <v>43866</v>
      </c>
      <c r="F17539" s="4">
        <v>3.07</v>
      </c>
      <c r="G17539" s="5">
        <v>13</v>
      </c>
      <c r="H17539" s="5">
        <v>10</v>
      </c>
      <c r="I17539" s="5">
        <v>0</v>
      </c>
      <c r="J17539" s="5">
        <v>2</v>
      </c>
      <c r="K17539" s="5">
        <v>0</v>
      </c>
      <c r="L17539" s="5">
        <v>0</v>
      </c>
      <c r="M17539" s="5">
        <v>0</v>
      </c>
      <c r="N17539" s="5">
        <v>0</v>
      </c>
      <c r="O17539" s="5">
        <v>0</v>
      </c>
      <c r="P17539" s="5">
        <v>0</v>
      </c>
      <c r="R17539">
        <f t="shared" si="274"/>
        <v>15</v>
      </c>
    </row>
    <row r="17540" spans="1:18" x14ac:dyDescent="0.35">
      <c r="A17540" t="s">
        <v>44600</v>
      </c>
      <c r="B17540" t="s">
        <v>2258</v>
      </c>
      <c r="D17540" t="s">
        <v>8624</v>
      </c>
      <c r="E17540" t="s">
        <v>43866</v>
      </c>
      <c r="F17540" s="4">
        <v>0.25</v>
      </c>
      <c r="G17540" s="5">
        <v>7</v>
      </c>
      <c r="H17540" s="5">
        <v>8</v>
      </c>
      <c r="I17540" s="5">
        <v>0</v>
      </c>
      <c r="J17540" s="5">
        <v>2</v>
      </c>
      <c r="K17540" s="5">
        <v>0</v>
      </c>
      <c r="L17540" s="5">
        <v>0</v>
      </c>
      <c r="M17540" s="5">
        <v>0</v>
      </c>
      <c r="N17540" s="5">
        <v>0</v>
      </c>
      <c r="O17540" s="5">
        <v>0</v>
      </c>
      <c r="P17540" s="5">
        <v>0</v>
      </c>
      <c r="R17540">
        <f t="shared" si="274"/>
        <v>9</v>
      </c>
    </row>
    <row r="17541" spans="1:18" x14ac:dyDescent="0.35">
      <c r="A17541" t="s">
        <v>44601</v>
      </c>
      <c r="B17541" t="s">
        <v>34837</v>
      </c>
      <c r="D17541" t="s">
        <v>4861</v>
      </c>
      <c r="E17541" t="s">
        <v>43866</v>
      </c>
      <c r="F17541" s="4">
        <v>2.82</v>
      </c>
      <c r="G17541" s="5">
        <v>12</v>
      </c>
      <c r="H17541" s="5">
        <v>11</v>
      </c>
      <c r="I17541" s="5">
        <v>1</v>
      </c>
      <c r="J17541" s="5">
        <v>1</v>
      </c>
      <c r="K17541" s="5">
        <v>0</v>
      </c>
      <c r="L17541" s="5">
        <v>0</v>
      </c>
      <c r="M17541" s="5">
        <v>0</v>
      </c>
      <c r="N17541" s="5">
        <v>0</v>
      </c>
      <c r="O17541" s="5">
        <v>0</v>
      </c>
      <c r="P17541" s="5">
        <v>0</v>
      </c>
      <c r="R17541">
        <f t="shared" si="274"/>
        <v>14</v>
      </c>
    </row>
    <row r="17542" spans="1:18" x14ac:dyDescent="0.35">
      <c r="A17542" t="s">
        <v>44602</v>
      </c>
      <c r="B17542" t="s">
        <v>3377</v>
      </c>
      <c r="D17542" t="s">
        <v>11188</v>
      </c>
      <c r="E17542" t="s">
        <v>43866</v>
      </c>
      <c r="F17542" s="4">
        <v>0.65</v>
      </c>
      <c r="G17542" s="5">
        <v>8</v>
      </c>
      <c r="H17542" s="5">
        <v>8</v>
      </c>
      <c r="I17542" s="5">
        <v>0</v>
      </c>
      <c r="J17542" s="5">
        <v>4</v>
      </c>
      <c r="K17542" s="5">
        <v>0</v>
      </c>
      <c r="L17542" s="5">
        <v>0</v>
      </c>
      <c r="M17542" s="5">
        <v>0</v>
      </c>
      <c r="N17542" s="5">
        <v>0</v>
      </c>
      <c r="O17542" s="5">
        <v>0</v>
      </c>
      <c r="P17542" s="5">
        <v>0</v>
      </c>
      <c r="R17542">
        <f t="shared" si="274"/>
        <v>12</v>
      </c>
    </row>
    <row r="17543" spans="1:18" x14ac:dyDescent="0.35">
      <c r="A17543" t="s">
        <v>44603</v>
      </c>
      <c r="B17543" t="s">
        <v>145</v>
      </c>
      <c r="D17543" t="s">
        <v>5607</v>
      </c>
      <c r="E17543" t="s">
        <v>43866</v>
      </c>
      <c r="F17543" s="4">
        <v>0.75</v>
      </c>
      <c r="G17543" s="5">
        <v>8</v>
      </c>
      <c r="H17543" s="5">
        <v>8</v>
      </c>
      <c r="I17543" s="5">
        <v>0</v>
      </c>
      <c r="J17543" s="5">
        <v>3</v>
      </c>
      <c r="K17543" s="5">
        <v>0</v>
      </c>
      <c r="L17543" s="5">
        <v>0</v>
      </c>
      <c r="M17543" s="5">
        <v>0</v>
      </c>
      <c r="N17543" s="5">
        <v>0</v>
      </c>
      <c r="O17543" s="5">
        <v>0</v>
      </c>
      <c r="P17543" s="5">
        <v>0</v>
      </c>
      <c r="R17543">
        <f t="shared" si="274"/>
        <v>11</v>
      </c>
    </row>
    <row r="17544" spans="1:18" x14ac:dyDescent="0.35">
      <c r="A17544" t="s">
        <v>44604</v>
      </c>
      <c r="B17544" t="s">
        <v>44145</v>
      </c>
      <c r="D17544" t="s">
        <v>44605</v>
      </c>
      <c r="E17544" t="s">
        <v>43866</v>
      </c>
      <c r="F17544" s="4">
        <v>-1.38</v>
      </c>
      <c r="G17544" s="5">
        <v>4</v>
      </c>
      <c r="H17544" s="5">
        <v>4</v>
      </c>
      <c r="I17544" s="5">
        <v>2</v>
      </c>
      <c r="J17544" s="5">
        <v>1</v>
      </c>
      <c r="K17544" s="5">
        <v>0</v>
      </c>
      <c r="L17544" s="5">
        <v>0</v>
      </c>
      <c r="M17544" s="5">
        <v>0</v>
      </c>
      <c r="N17544" s="5">
        <v>0</v>
      </c>
      <c r="O17544" s="5">
        <v>0</v>
      </c>
      <c r="P17544" s="5">
        <v>0</v>
      </c>
      <c r="R17544">
        <f t="shared" si="274"/>
        <v>7</v>
      </c>
    </row>
    <row r="17545" spans="1:18" x14ac:dyDescent="0.35">
      <c r="A17545" t="s">
        <v>44606</v>
      </c>
      <c r="B17545" t="s">
        <v>39531</v>
      </c>
      <c r="D17545" t="s">
        <v>44607</v>
      </c>
      <c r="E17545" t="s">
        <v>43866</v>
      </c>
      <c r="F17545" s="4">
        <v>0.77</v>
      </c>
      <c r="G17545" s="5">
        <v>8</v>
      </c>
      <c r="H17545" s="5">
        <v>6</v>
      </c>
      <c r="I17545" s="5">
        <v>2</v>
      </c>
      <c r="J17545" s="5">
        <v>1</v>
      </c>
      <c r="K17545" s="5">
        <v>0</v>
      </c>
      <c r="L17545" s="5">
        <v>0</v>
      </c>
      <c r="M17545" s="5">
        <v>0</v>
      </c>
      <c r="N17545" s="5">
        <v>0</v>
      </c>
      <c r="O17545" s="5">
        <v>0</v>
      </c>
      <c r="P17545" s="5">
        <v>0</v>
      </c>
      <c r="R17545">
        <f t="shared" si="274"/>
        <v>11</v>
      </c>
    </row>
    <row r="17546" spans="1:18" x14ac:dyDescent="0.35">
      <c r="A17546" t="s">
        <v>44608</v>
      </c>
      <c r="B17546" t="s">
        <v>34924</v>
      </c>
      <c r="D17546" t="s">
        <v>44609</v>
      </c>
      <c r="E17546" t="s">
        <v>43866</v>
      </c>
      <c r="F17546" s="4">
        <v>0.57999999999999996</v>
      </c>
      <c r="G17546" s="5">
        <v>9</v>
      </c>
      <c r="H17546" s="5">
        <v>7</v>
      </c>
      <c r="I17546" s="5">
        <v>1</v>
      </c>
      <c r="J17546" s="5">
        <v>1</v>
      </c>
      <c r="K17546" s="5">
        <v>0</v>
      </c>
      <c r="L17546" s="5">
        <v>0</v>
      </c>
      <c r="M17546" s="5">
        <v>0</v>
      </c>
      <c r="N17546" s="5">
        <v>0</v>
      </c>
      <c r="O17546" s="5">
        <v>0</v>
      </c>
      <c r="P17546" s="5">
        <v>0</v>
      </c>
      <c r="R17546">
        <f t="shared" si="274"/>
        <v>11</v>
      </c>
    </row>
    <row r="17547" spans="1:18" x14ac:dyDescent="0.35">
      <c r="A17547" t="s">
        <v>7306</v>
      </c>
      <c r="B17547" t="s">
        <v>36108</v>
      </c>
      <c r="D17547" t="s">
        <v>7309</v>
      </c>
      <c r="E17547" t="s">
        <v>43866</v>
      </c>
      <c r="F17547" s="4">
        <v>2.34</v>
      </c>
      <c r="G17547" s="5">
        <v>6</v>
      </c>
      <c r="H17547" s="5">
        <v>6</v>
      </c>
      <c r="I17547" s="5">
        <v>1</v>
      </c>
      <c r="J17547" s="5">
        <v>0</v>
      </c>
      <c r="K17547" s="5">
        <v>0</v>
      </c>
      <c r="L17547" s="5">
        <v>0</v>
      </c>
      <c r="M17547" s="5">
        <v>0</v>
      </c>
      <c r="N17547" s="5">
        <v>0</v>
      </c>
      <c r="O17547" s="5">
        <v>0</v>
      </c>
      <c r="P17547" s="5">
        <v>1</v>
      </c>
      <c r="R17547">
        <f t="shared" si="274"/>
        <v>8</v>
      </c>
    </row>
    <row r="17548" spans="1:18" x14ac:dyDescent="0.35">
      <c r="A17548" t="s">
        <v>13473</v>
      </c>
      <c r="B17548" t="s">
        <v>39483</v>
      </c>
      <c r="D17548" t="s">
        <v>13475</v>
      </c>
      <c r="E17548" t="s">
        <v>43866</v>
      </c>
      <c r="F17548" s="4">
        <v>1.99</v>
      </c>
      <c r="G17548" s="5">
        <v>7</v>
      </c>
      <c r="H17548" s="5">
        <v>6</v>
      </c>
      <c r="I17548" s="5">
        <v>1</v>
      </c>
      <c r="J17548" s="5">
        <v>1</v>
      </c>
      <c r="K17548" s="5">
        <v>0</v>
      </c>
      <c r="L17548" s="5">
        <v>0</v>
      </c>
      <c r="M17548" s="5">
        <v>0</v>
      </c>
      <c r="N17548" s="5">
        <v>0</v>
      </c>
      <c r="O17548" s="5">
        <v>0</v>
      </c>
      <c r="P17548" s="5">
        <v>1</v>
      </c>
      <c r="R17548">
        <f t="shared" si="274"/>
        <v>10</v>
      </c>
    </row>
    <row r="17549" spans="1:18" x14ac:dyDescent="0.35">
      <c r="A17549" t="s">
        <v>9490</v>
      </c>
      <c r="B17549" t="s">
        <v>39759</v>
      </c>
      <c r="D17549" t="s">
        <v>9493</v>
      </c>
      <c r="E17549" t="s">
        <v>43866</v>
      </c>
      <c r="F17549" s="4">
        <v>1.59</v>
      </c>
      <c r="G17549" s="5">
        <v>6</v>
      </c>
      <c r="H17549" s="5">
        <v>6</v>
      </c>
      <c r="I17549" s="5">
        <v>1</v>
      </c>
      <c r="J17549" s="5">
        <v>2</v>
      </c>
      <c r="K17549" s="5">
        <v>1</v>
      </c>
      <c r="L17549" s="5">
        <v>0</v>
      </c>
      <c r="M17549" s="5">
        <v>0</v>
      </c>
      <c r="N17549" s="5">
        <v>0</v>
      </c>
      <c r="O17549" s="5">
        <v>0</v>
      </c>
      <c r="P17549" s="5">
        <v>1</v>
      </c>
      <c r="R17549">
        <f t="shared" si="274"/>
        <v>11</v>
      </c>
    </row>
    <row r="17550" spans="1:18" x14ac:dyDescent="0.35">
      <c r="A17550" t="s">
        <v>20406</v>
      </c>
      <c r="B17550" t="s">
        <v>43515</v>
      </c>
      <c r="D17550" t="s">
        <v>20408</v>
      </c>
      <c r="E17550" t="s">
        <v>43866</v>
      </c>
      <c r="F17550" s="4">
        <v>1.55</v>
      </c>
      <c r="G17550" s="5">
        <v>7</v>
      </c>
      <c r="H17550" s="5">
        <v>7</v>
      </c>
      <c r="I17550" s="5">
        <v>2</v>
      </c>
      <c r="J17550" s="5">
        <v>1</v>
      </c>
      <c r="K17550" s="5">
        <v>0</v>
      </c>
      <c r="L17550" s="5">
        <v>0</v>
      </c>
      <c r="M17550" s="5">
        <v>0</v>
      </c>
      <c r="N17550" s="5">
        <v>0</v>
      </c>
      <c r="O17550" s="5">
        <v>0</v>
      </c>
      <c r="P17550" s="5">
        <v>1</v>
      </c>
      <c r="R17550">
        <f t="shared" si="274"/>
        <v>11</v>
      </c>
    </row>
    <row r="17551" spans="1:18" x14ac:dyDescent="0.35">
      <c r="A17551" t="s">
        <v>7310</v>
      </c>
      <c r="B17551" t="s">
        <v>36106</v>
      </c>
      <c r="D17551" t="s">
        <v>7312</v>
      </c>
      <c r="E17551" t="s">
        <v>43866</v>
      </c>
      <c r="F17551" s="4">
        <v>2.91</v>
      </c>
      <c r="G17551" s="5">
        <v>6</v>
      </c>
      <c r="H17551" s="5">
        <v>5</v>
      </c>
      <c r="I17551" s="5">
        <v>0</v>
      </c>
      <c r="J17551" s="5">
        <v>1</v>
      </c>
      <c r="K17551" s="5">
        <v>0</v>
      </c>
      <c r="L17551" s="5">
        <v>0</v>
      </c>
      <c r="M17551" s="5">
        <v>0</v>
      </c>
      <c r="N17551" s="5">
        <v>0</v>
      </c>
      <c r="O17551" s="5">
        <v>0</v>
      </c>
      <c r="P17551" s="5">
        <v>1</v>
      </c>
      <c r="R17551">
        <f t="shared" si="274"/>
        <v>8</v>
      </c>
    </row>
    <row r="17552" spans="1:18" x14ac:dyDescent="0.35">
      <c r="A17552" t="s">
        <v>44610</v>
      </c>
      <c r="B17552" t="s">
        <v>44611</v>
      </c>
      <c r="D17552" t="s">
        <v>11207</v>
      </c>
      <c r="E17552" t="s">
        <v>43866</v>
      </c>
      <c r="F17552" s="4">
        <v>2.69</v>
      </c>
      <c r="G17552" s="5">
        <v>8</v>
      </c>
      <c r="H17552" s="5">
        <v>7</v>
      </c>
      <c r="I17552" s="5">
        <v>0</v>
      </c>
      <c r="J17552" s="5">
        <v>3</v>
      </c>
      <c r="K17552" s="5">
        <v>0</v>
      </c>
      <c r="L17552" s="5">
        <v>0</v>
      </c>
      <c r="M17552" s="5">
        <v>0</v>
      </c>
      <c r="N17552" s="5">
        <v>0</v>
      </c>
      <c r="O17552" s="5">
        <v>0</v>
      </c>
      <c r="P17552" s="5">
        <v>1</v>
      </c>
      <c r="R17552">
        <f t="shared" si="274"/>
        <v>12</v>
      </c>
    </row>
    <row r="17553" spans="1:18" x14ac:dyDescent="0.35">
      <c r="A17553" t="s">
        <v>44612</v>
      </c>
      <c r="B17553" t="s">
        <v>35343</v>
      </c>
      <c r="D17553" t="s">
        <v>10989</v>
      </c>
      <c r="E17553" t="s">
        <v>43866</v>
      </c>
      <c r="F17553" s="4">
        <v>2.64</v>
      </c>
      <c r="G17553" s="5">
        <v>8</v>
      </c>
      <c r="H17553" s="5">
        <v>7</v>
      </c>
      <c r="I17553" s="5">
        <v>0</v>
      </c>
      <c r="J17553" s="5">
        <v>2</v>
      </c>
      <c r="K17553" s="5">
        <v>0</v>
      </c>
      <c r="L17553" s="5">
        <v>0</v>
      </c>
      <c r="M17553" s="5">
        <v>0</v>
      </c>
      <c r="N17553" s="5">
        <v>0</v>
      </c>
      <c r="O17553" s="5">
        <v>0</v>
      </c>
      <c r="P17553" s="5">
        <v>1</v>
      </c>
      <c r="R17553">
        <f t="shared" si="274"/>
        <v>11</v>
      </c>
    </row>
    <row r="17554" spans="1:18" x14ac:dyDescent="0.35">
      <c r="A17554" t="s">
        <v>44613</v>
      </c>
      <c r="B17554" t="s">
        <v>44614</v>
      </c>
      <c r="D17554" t="s">
        <v>13133</v>
      </c>
      <c r="E17554" t="s">
        <v>43866</v>
      </c>
      <c r="F17554" s="4">
        <v>1.7</v>
      </c>
      <c r="G17554" s="5">
        <v>3</v>
      </c>
      <c r="H17554" s="5">
        <v>3</v>
      </c>
      <c r="I17554" s="5">
        <v>2</v>
      </c>
      <c r="J17554" s="5">
        <v>0</v>
      </c>
      <c r="K17554" s="5">
        <v>0</v>
      </c>
      <c r="L17554" s="5">
        <v>0</v>
      </c>
      <c r="M17554" s="5">
        <v>0</v>
      </c>
      <c r="N17554" s="5">
        <v>0</v>
      </c>
      <c r="O17554" s="5">
        <v>0</v>
      </c>
      <c r="P17554" s="5">
        <v>1</v>
      </c>
      <c r="R17554">
        <f t="shared" si="274"/>
        <v>6</v>
      </c>
    </row>
    <row r="17555" spans="1:18" x14ac:dyDescent="0.35">
      <c r="A17555" t="s">
        <v>44615</v>
      </c>
      <c r="B17555" t="s">
        <v>2910</v>
      </c>
      <c r="D17555" t="s">
        <v>7246</v>
      </c>
      <c r="E17555" t="s">
        <v>43866</v>
      </c>
      <c r="F17555" s="4">
        <v>3.4</v>
      </c>
      <c r="G17555" s="5">
        <v>10</v>
      </c>
      <c r="H17555" s="5">
        <v>12</v>
      </c>
      <c r="I17555" s="5">
        <v>0</v>
      </c>
      <c r="J17555" s="5">
        <v>2</v>
      </c>
      <c r="K17555" s="5">
        <v>0</v>
      </c>
      <c r="L17555" s="5">
        <v>0</v>
      </c>
      <c r="M17555" s="5">
        <v>0</v>
      </c>
      <c r="N17555" s="5">
        <v>0</v>
      </c>
      <c r="O17555" s="5">
        <v>0</v>
      </c>
      <c r="P17555" s="5">
        <v>0</v>
      </c>
      <c r="R17555">
        <f t="shared" si="274"/>
        <v>12</v>
      </c>
    </row>
    <row r="17556" spans="1:18" x14ac:dyDescent="0.35">
      <c r="A17556" t="s">
        <v>44616</v>
      </c>
      <c r="B17556" t="s">
        <v>34366</v>
      </c>
      <c r="D17556" t="s">
        <v>3152</v>
      </c>
      <c r="E17556" t="s">
        <v>43866</v>
      </c>
      <c r="F17556" s="4">
        <v>2.9</v>
      </c>
      <c r="G17556" s="5">
        <v>9</v>
      </c>
      <c r="H17556" s="5">
        <v>12</v>
      </c>
      <c r="I17556" s="5">
        <v>0</v>
      </c>
      <c r="J17556" s="5">
        <v>1</v>
      </c>
      <c r="K17556" s="5">
        <v>0</v>
      </c>
      <c r="L17556" s="5">
        <v>0</v>
      </c>
      <c r="M17556" s="5">
        <v>0</v>
      </c>
      <c r="N17556" s="5">
        <v>0</v>
      </c>
      <c r="O17556" s="5">
        <v>0</v>
      </c>
      <c r="P17556" s="5">
        <v>0</v>
      </c>
      <c r="R17556">
        <f t="shared" si="274"/>
        <v>10</v>
      </c>
    </row>
    <row r="17557" spans="1:18" x14ac:dyDescent="0.35">
      <c r="A17557" t="s">
        <v>44617</v>
      </c>
      <c r="B17557" t="s">
        <v>2612</v>
      </c>
      <c r="D17557" t="s">
        <v>10820</v>
      </c>
      <c r="E17557" t="s">
        <v>43866</v>
      </c>
      <c r="F17557" s="4">
        <v>2.69</v>
      </c>
      <c r="G17557" s="5">
        <v>11</v>
      </c>
      <c r="H17557" s="5">
        <v>14</v>
      </c>
      <c r="I17557" s="5">
        <v>0</v>
      </c>
      <c r="J17557" s="5">
        <v>3</v>
      </c>
      <c r="K17557" s="5">
        <v>0</v>
      </c>
      <c r="L17557" s="5">
        <v>0</v>
      </c>
      <c r="M17557" s="5">
        <v>0</v>
      </c>
      <c r="N17557" s="5">
        <v>0</v>
      </c>
      <c r="O17557" s="5">
        <v>0</v>
      </c>
      <c r="P17557" s="5">
        <v>0</v>
      </c>
      <c r="R17557">
        <f t="shared" si="274"/>
        <v>14</v>
      </c>
    </row>
    <row r="17558" spans="1:18" x14ac:dyDescent="0.35">
      <c r="A17558" t="s">
        <v>11646</v>
      </c>
      <c r="B17558" t="s">
        <v>44618</v>
      </c>
      <c r="D17558" t="s">
        <v>11649</v>
      </c>
      <c r="E17558" t="s">
        <v>43866</v>
      </c>
      <c r="F17558" s="4">
        <v>3.52</v>
      </c>
      <c r="G17558" s="5">
        <v>8</v>
      </c>
      <c r="H17558" s="5">
        <v>5</v>
      </c>
      <c r="I17558" s="5">
        <v>1</v>
      </c>
      <c r="J17558" s="5">
        <v>2</v>
      </c>
      <c r="K17558" s="5">
        <v>1</v>
      </c>
      <c r="L17558" s="5">
        <v>0</v>
      </c>
      <c r="M17558" s="5">
        <v>0</v>
      </c>
      <c r="N17558" s="5">
        <v>0</v>
      </c>
      <c r="O17558" s="5">
        <v>0</v>
      </c>
      <c r="P17558" s="5">
        <v>0</v>
      </c>
      <c r="R17558">
        <f t="shared" si="274"/>
        <v>12</v>
      </c>
    </row>
    <row r="17559" spans="1:18" x14ac:dyDescent="0.35">
      <c r="A17559" t="s">
        <v>44619</v>
      </c>
      <c r="B17559" t="s">
        <v>37609</v>
      </c>
      <c r="D17559" t="s">
        <v>10640</v>
      </c>
      <c r="E17559" t="s">
        <v>43866</v>
      </c>
      <c r="F17559" s="4">
        <v>4.66</v>
      </c>
      <c r="G17559" s="5">
        <v>13</v>
      </c>
      <c r="H17559" s="5">
        <v>9</v>
      </c>
      <c r="I17559" s="5">
        <v>1</v>
      </c>
      <c r="J17559" s="5">
        <v>0</v>
      </c>
      <c r="K17559" s="5">
        <v>1</v>
      </c>
      <c r="L17559" s="5">
        <v>0</v>
      </c>
      <c r="M17559" s="5">
        <v>0</v>
      </c>
      <c r="N17559" s="5">
        <v>0</v>
      </c>
      <c r="O17559" s="5">
        <v>0</v>
      </c>
      <c r="P17559" s="5">
        <v>0</v>
      </c>
      <c r="R17559">
        <f t="shared" si="274"/>
        <v>15</v>
      </c>
    </row>
    <row r="17560" spans="1:18" x14ac:dyDescent="0.35">
      <c r="A17560" t="s">
        <v>44620</v>
      </c>
      <c r="B17560" t="s">
        <v>44621</v>
      </c>
      <c r="D17560" t="s">
        <v>22126</v>
      </c>
      <c r="E17560" t="s">
        <v>43866</v>
      </c>
      <c r="F17560" s="4">
        <v>0.4</v>
      </c>
      <c r="G17560" s="5">
        <v>8</v>
      </c>
      <c r="H17560" s="5">
        <v>9</v>
      </c>
      <c r="I17560" s="5">
        <v>1</v>
      </c>
      <c r="J17560" s="5">
        <v>4</v>
      </c>
      <c r="K17560" s="5">
        <v>0</v>
      </c>
      <c r="L17560" s="5">
        <v>0</v>
      </c>
      <c r="M17560" s="5">
        <v>0</v>
      </c>
      <c r="N17560" s="5">
        <v>0</v>
      </c>
      <c r="O17560" s="5">
        <v>0</v>
      </c>
      <c r="P17560" s="5">
        <v>0</v>
      </c>
      <c r="R17560">
        <f t="shared" si="274"/>
        <v>13</v>
      </c>
    </row>
    <row r="17561" spans="1:18" x14ac:dyDescent="0.35">
      <c r="A17561" t="s">
        <v>19479</v>
      </c>
      <c r="B17561" t="s">
        <v>1117</v>
      </c>
      <c r="D17561" t="s">
        <v>19481</v>
      </c>
      <c r="E17561" t="s">
        <v>43866</v>
      </c>
      <c r="F17561" s="4">
        <v>2.23</v>
      </c>
      <c r="G17561" s="5">
        <v>9</v>
      </c>
      <c r="H17561" s="5">
        <v>10</v>
      </c>
      <c r="I17561" s="5">
        <v>0</v>
      </c>
      <c r="J17561" s="5">
        <v>2</v>
      </c>
      <c r="K17561" s="5">
        <v>0</v>
      </c>
      <c r="L17561" s="5">
        <v>0</v>
      </c>
      <c r="M17561" s="5">
        <v>0</v>
      </c>
      <c r="N17561" s="5">
        <v>0</v>
      </c>
      <c r="O17561" s="5">
        <v>0</v>
      </c>
      <c r="P17561" s="5">
        <v>0</v>
      </c>
      <c r="R17561">
        <f t="shared" si="274"/>
        <v>11</v>
      </c>
    </row>
    <row r="17562" spans="1:18" x14ac:dyDescent="0.35">
      <c r="A17562" t="s">
        <v>25852</v>
      </c>
      <c r="B17562" t="s">
        <v>1972</v>
      </c>
      <c r="D17562" t="s">
        <v>25854</v>
      </c>
      <c r="E17562" t="s">
        <v>43866</v>
      </c>
      <c r="F17562" s="4">
        <v>1.92</v>
      </c>
      <c r="G17562" s="5">
        <v>10</v>
      </c>
      <c r="H17562" s="5">
        <v>8</v>
      </c>
      <c r="I17562" s="5">
        <v>2</v>
      </c>
      <c r="J17562" s="5">
        <v>3</v>
      </c>
      <c r="K17562" s="5">
        <v>0</v>
      </c>
      <c r="L17562" s="5">
        <v>0</v>
      </c>
      <c r="M17562" s="5">
        <v>0</v>
      </c>
      <c r="N17562" s="5">
        <v>0</v>
      </c>
      <c r="O17562" s="5">
        <v>0</v>
      </c>
      <c r="P17562" s="5">
        <v>0</v>
      </c>
      <c r="R17562">
        <f t="shared" si="274"/>
        <v>15</v>
      </c>
    </row>
    <row r="17563" spans="1:18" x14ac:dyDescent="0.35">
      <c r="A17563" t="s">
        <v>9172</v>
      </c>
      <c r="B17563" t="s">
        <v>36354</v>
      </c>
      <c r="D17563" t="s">
        <v>9174</v>
      </c>
      <c r="E17563" t="s">
        <v>43866</v>
      </c>
      <c r="F17563" s="4">
        <v>1.42</v>
      </c>
      <c r="G17563" s="5">
        <v>9</v>
      </c>
      <c r="H17563" s="5">
        <v>13</v>
      </c>
      <c r="I17563" s="5">
        <v>1</v>
      </c>
      <c r="J17563" s="5">
        <v>1</v>
      </c>
      <c r="K17563" s="5">
        <v>0</v>
      </c>
      <c r="L17563" s="5">
        <v>0</v>
      </c>
      <c r="M17563" s="5">
        <v>0</v>
      </c>
      <c r="N17563" s="5">
        <v>0</v>
      </c>
      <c r="O17563" s="5">
        <v>0</v>
      </c>
      <c r="P17563" s="5">
        <v>0</v>
      </c>
      <c r="R17563">
        <f t="shared" si="274"/>
        <v>11</v>
      </c>
    </row>
    <row r="17564" spans="1:18" x14ac:dyDescent="0.35">
      <c r="A17564" t="s">
        <v>15332</v>
      </c>
      <c r="B17564" t="s">
        <v>34954</v>
      </c>
      <c r="D17564" t="s">
        <v>15334</v>
      </c>
      <c r="E17564" t="s">
        <v>43866</v>
      </c>
      <c r="F17564" s="4">
        <v>0.96</v>
      </c>
      <c r="G17564" s="5">
        <v>10</v>
      </c>
      <c r="H17564" s="5">
        <v>13</v>
      </c>
      <c r="I17564" s="5">
        <v>1</v>
      </c>
      <c r="J17564" s="5">
        <v>2</v>
      </c>
      <c r="K17564" s="5">
        <v>0</v>
      </c>
      <c r="L17564" s="5">
        <v>0</v>
      </c>
      <c r="M17564" s="5">
        <v>0</v>
      </c>
      <c r="N17564" s="5">
        <v>0</v>
      </c>
      <c r="O17564" s="5">
        <v>0</v>
      </c>
      <c r="P17564" s="5">
        <v>0</v>
      </c>
      <c r="R17564">
        <f t="shared" si="274"/>
        <v>13</v>
      </c>
    </row>
    <row r="17565" spans="1:18" x14ac:dyDescent="0.35">
      <c r="A17565" t="s">
        <v>44622</v>
      </c>
      <c r="B17565" t="s">
        <v>35738</v>
      </c>
      <c r="D17565" t="s">
        <v>919</v>
      </c>
      <c r="E17565" t="s">
        <v>43866</v>
      </c>
      <c r="F17565" s="4">
        <v>1.77</v>
      </c>
      <c r="G17565" s="5">
        <v>10</v>
      </c>
      <c r="H17565" s="5">
        <v>15</v>
      </c>
      <c r="I17565" s="5">
        <v>1</v>
      </c>
      <c r="J17565" s="5">
        <v>1</v>
      </c>
      <c r="K17565" s="5">
        <v>0</v>
      </c>
      <c r="L17565" s="5">
        <v>0</v>
      </c>
      <c r="M17565" s="5">
        <v>0</v>
      </c>
      <c r="N17565" s="5">
        <v>0</v>
      </c>
      <c r="O17565" s="5">
        <v>0</v>
      </c>
      <c r="P17565" s="5">
        <v>0</v>
      </c>
      <c r="R17565">
        <f t="shared" si="274"/>
        <v>12</v>
      </c>
    </row>
    <row r="17566" spans="1:18" x14ac:dyDescent="0.35">
      <c r="A17566" t="s">
        <v>4934</v>
      </c>
      <c r="B17566" t="s">
        <v>2535</v>
      </c>
      <c r="D17566" t="s">
        <v>4936</v>
      </c>
      <c r="E17566" t="s">
        <v>43866</v>
      </c>
      <c r="F17566" s="4">
        <v>1.76</v>
      </c>
      <c r="G17566" s="5">
        <v>8</v>
      </c>
      <c r="H17566" s="5">
        <v>8</v>
      </c>
      <c r="I17566" s="5">
        <v>0</v>
      </c>
      <c r="J17566" s="5">
        <v>2</v>
      </c>
      <c r="K17566" s="5">
        <v>0</v>
      </c>
      <c r="L17566" s="5">
        <v>0</v>
      </c>
      <c r="M17566" s="5">
        <v>0</v>
      </c>
      <c r="N17566" s="5">
        <v>0</v>
      </c>
      <c r="O17566" s="5">
        <v>0</v>
      </c>
      <c r="P17566" s="5">
        <v>0</v>
      </c>
      <c r="R17566">
        <f t="shared" si="274"/>
        <v>10</v>
      </c>
    </row>
    <row r="17567" spans="1:18" x14ac:dyDescent="0.35">
      <c r="A17567" t="s">
        <v>10277</v>
      </c>
      <c r="B17567" t="s">
        <v>37623</v>
      </c>
      <c r="D17567" t="s">
        <v>10280</v>
      </c>
      <c r="E17567" t="s">
        <v>43866</v>
      </c>
      <c r="F17567" s="4">
        <v>0.47</v>
      </c>
      <c r="G17567" s="5">
        <v>7</v>
      </c>
      <c r="H17567" s="5">
        <v>9</v>
      </c>
      <c r="I17567" s="5">
        <v>1</v>
      </c>
      <c r="J17567" s="5">
        <v>3</v>
      </c>
      <c r="K17567" s="5">
        <v>1</v>
      </c>
      <c r="L17567" s="5">
        <v>0</v>
      </c>
      <c r="M17567" s="5">
        <v>0</v>
      </c>
      <c r="N17567" s="5">
        <v>0</v>
      </c>
      <c r="O17567" s="5">
        <v>0</v>
      </c>
      <c r="P17567" s="5">
        <v>0</v>
      </c>
      <c r="R17567">
        <f t="shared" si="274"/>
        <v>12</v>
      </c>
    </row>
    <row r="17568" spans="1:18" x14ac:dyDescent="0.35">
      <c r="A17568" t="s">
        <v>44623</v>
      </c>
      <c r="B17568" t="s">
        <v>3217</v>
      </c>
      <c r="D17568" t="s">
        <v>13014</v>
      </c>
      <c r="E17568" t="s">
        <v>43866</v>
      </c>
      <c r="F17568" s="4">
        <v>0.25</v>
      </c>
      <c r="G17568" s="5">
        <v>8</v>
      </c>
      <c r="H17568" s="5">
        <v>10</v>
      </c>
      <c r="I17568" s="5">
        <v>2</v>
      </c>
      <c r="J17568" s="5">
        <v>2</v>
      </c>
      <c r="K17568" s="5">
        <v>0</v>
      </c>
      <c r="L17568" s="5">
        <v>0</v>
      </c>
      <c r="M17568" s="5">
        <v>0</v>
      </c>
      <c r="N17568" s="5">
        <v>0</v>
      </c>
      <c r="O17568" s="5">
        <v>0</v>
      </c>
      <c r="P17568" s="5">
        <v>0</v>
      </c>
      <c r="R17568">
        <f t="shared" si="274"/>
        <v>12</v>
      </c>
    </row>
    <row r="17569" spans="1:18" x14ac:dyDescent="0.35">
      <c r="A17569" t="s">
        <v>3190</v>
      </c>
      <c r="B17569" t="s">
        <v>145</v>
      </c>
      <c r="D17569" t="s">
        <v>3192</v>
      </c>
      <c r="E17569" t="s">
        <v>43866</v>
      </c>
      <c r="F17569" s="4">
        <v>1.96</v>
      </c>
      <c r="G17569" s="5">
        <v>8</v>
      </c>
      <c r="H17569" s="5">
        <v>8</v>
      </c>
      <c r="I17569" s="5">
        <v>0</v>
      </c>
      <c r="J17569" s="5">
        <v>3</v>
      </c>
      <c r="K17569" s="5">
        <v>0</v>
      </c>
      <c r="L17569" s="5">
        <v>0</v>
      </c>
      <c r="M17569" s="5">
        <v>0</v>
      </c>
      <c r="N17569" s="5">
        <v>0</v>
      </c>
      <c r="O17569" s="5">
        <v>0</v>
      </c>
      <c r="P17569" s="5">
        <v>0</v>
      </c>
      <c r="R17569">
        <f t="shared" si="274"/>
        <v>11</v>
      </c>
    </row>
    <row r="17570" spans="1:18" x14ac:dyDescent="0.35">
      <c r="A17570" t="s">
        <v>44624</v>
      </c>
      <c r="B17570" t="s">
        <v>2328</v>
      </c>
      <c r="D17570" t="s">
        <v>3623</v>
      </c>
      <c r="E17570" t="s">
        <v>43866</v>
      </c>
      <c r="F17570" s="4">
        <v>1.1000000000000001</v>
      </c>
      <c r="G17570" s="5">
        <v>8</v>
      </c>
      <c r="H17570" s="5">
        <v>10</v>
      </c>
      <c r="I17570" s="5">
        <v>0</v>
      </c>
      <c r="J17570" s="5">
        <v>2</v>
      </c>
      <c r="K17570" s="5">
        <v>0</v>
      </c>
      <c r="L17570" s="5">
        <v>0</v>
      </c>
      <c r="M17570" s="5">
        <v>0</v>
      </c>
      <c r="N17570" s="5">
        <v>0</v>
      </c>
      <c r="O17570" s="5">
        <v>0</v>
      </c>
      <c r="P17570" s="5">
        <v>0</v>
      </c>
      <c r="R17570">
        <f t="shared" si="274"/>
        <v>10</v>
      </c>
    </row>
    <row r="17571" spans="1:18" x14ac:dyDescent="0.35">
      <c r="A17571" t="s">
        <v>44625</v>
      </c>
      <c r="B17571" t="s">
        <v>9509</v>
      </c>
      <c r="D17571" t="s">
        <v>44626</v>
      </c>
      <c r="E17571" t="s">
        <v>43866</v>
      </c>
      <c r="F17571" s="4">
        <v>2.68</v>
      </c>
      <c r="G17571" s="5">
        <v>10</v>
      </c>
      <c r="H17571" s="5">
        <v>10</v>
      </c>
      <c r="I17571" s="5">
        <v>0</v>
      </c>
      <c r="J17571" s="5">
        <v>3</v>
      </c>
      <c r="K17571" s="5">
        <v>0</v>
      </c>
      <c r="L17571" s="5">
        <v>0</v>
      </c>
      <c r="M17571" s="5">
        <v>0</v>
      </c>
      <c r="N17571" s="5">
        <v>0</v>
      </c>
      <c r="O17571" s="5">
        <v>0</v>
      </c>
      <c r="P17571" s="5">
        <v>0</v>
      </c>
      <c r="R17571">
        <f t="shared" si="274"/>
        <v>13</v>
      </c>
    </row>
    <row r="17572" spans="1:18" x14ac:dyDescent="0.35">
      <c r="A17572" t="s">
        <v>13087</v>
      </c>
      <c r="B17572" t="s">
        <v>38019</v>
      </c>
      <c r="D17572" t="s">
        <v>13089</v>
      </c>
      <c r="E17572" t="s">
        <v>43866</v>
      </c>
      <c r="F17572" s="4">
        <v>1.41</v>
      </c>
      <c r="G17572" s="5">
        <v>9</v>
      </c>
      <c r="H17572" s="5">
        <v>8</v>
      </c>
      <c r="I17572" s="5">
        <v>2</v>
      </c>
      <c r="J17572" s="5">
        <v>1</v>
      </c>
      <c r="K17572" s="5">
        <v>0</v>
      </c>
      <c r="L17572" s="5">
        <v>0</v>
      </c>
      <c r="M17572" s="5">
        <v>0</v>
      </c>
      <c r="N17572" s="5">
        <v>0</v>
      </c>
      <c r="O17572" s="5">
        <v>0</v>
      </c>
      <c r="P17572" s="5">
        <v>0</v>
      </c>
      <c r="R17572">
        <f t="shared" si="274"/>
        <v>12</v>
      </c>
    </row>
    <row r="17573" spans="1:18" x14ac:dyDescent="0.35">
      <c r="A17573" t="s">
        <v>5561</v>
      </c>
      <c r="B17573" t="s">
        <v>2258</v>
      </c>
      <c r="D17573" t="s">
        <v>5563</v>
      </c>
      <c r="E17573" t="s">
        <v>43866</v>
      </c>
      <c r="F17573" s="4">
        <v>1.58</v>
      </c>
      <c r="G17573" s="5">
        <v>7</v>
      </c>
      <c r="H17573" s="5">
        <v>8</v>
      </c>
      <c r="I17573" s="5">
        <v>0</v>
      </c>
      <c r="J17573" s="5">
        <v>2</v>
      </c>
      <c r="K17573" s="5">
        <v>0</v>
      </c>
      <c r="L17573" s="5">
        <v>0</v>
      </c>
      <c r="M17573" s="5">
        <v>0</v>
      </c>
      <c r="N17573" s="5">
        <v>0</v>
      </c>
      <c r="O17573" s="5">
        <v>0</v>
      </c>
      <c r="P17573" s="5">
        <v>0</v>
      </c>
      <c r="R17573">
        <f t="shared" si="274"/>
        <v>9</v>
      </c>
    </row>
    <row r="17574" spans="1:18" x14ac:dyDescent="0.35">
      <c r="A17574" t="s">
        <v>44627</v>
      </c>
      <c r="B17574" t="s">
        <v>2508</v>
      </c>
      <c r="D17574" t="s">
        <v>10461</v>
      </c>
      <c r="E17574" t="s">
        <v>43866</v>
      </c>
      <c r="F17574" s="4">
        <v>1.54</v>
      </c>
      <c r="G17574" s="5">
        <v>9</v>
      </c>
      <c r="H17574" s="5">
        <v>10</v>
      </c>
      <c r="I17574" s="5">
        <v>0</v>
      </c>
      <c r="J17574" s="5">
        <v>3</v>
      </c>
      <c r="K17574" s="5">
        <v>0</v>
      </c>
      <c r="L17574" s="5">
        <v>0</v>
      </c>
      <c r="M17574" s="5">
        <v>0</v>
      </c>
      <c r="N17574" s="5">
        <v>0</v>
      </c>
      <c r="O17574" s="5">
        <v>0</v>
      </c>
      <c r="P17574" s="5">
        <v>0</v>
      </c>
      <c r="R17574">
        <f t="shared" si="274"/>
        <v>12</v>
      </c>
    </row>
    <row r="17575" spans="1:18" x14ac:dyDescent="0.35">
      <c r="A17575" t="s">
        <v>44628</v>
      </c>
      <c r="B17575" t="s">
        <v>2508</v>
      </c>
      <c r="D17575" t="s">
        <v>3526</v>
      </c>
      <c r="E17575" t="s">
        <v>43866</v>
      </c>
      <c r="F17575" s="4">
        <v>1.42</v>
      </c>
      <c r="G17575" s="5">
        <v>9</v>
      </c>
      <c r="H17575" s="5">
        <v>10</v>
      </c>
      <c r="I17575" s="5">
        <v>0</v>
      </c>
      <c r="J17575" s="5">
        <v>3</v>
      </c>
      <c r="K17575" s="5">
        <v>0</v>
      </c>
      <c r="L17575" s="5">
        <v>0</v>
      </c>
      <c r="M17575" s="5">
        <v>0</v>
      </c>
      <c r="N17575" s="5">
        <v>0</v>
      </c>
      <c r="O17575" s="5">
        <v>0</v>
      </c>
      <c r="P17575" s="5">
        <v>0</v>
      </c>
      <c r="R17575">
        <f t="shared" si="274"/>
        <v>12</v>
      </c>
    </row>
    <row r="17576" spans="1:18" x14ac:dyDescent="0.35">
      <c r="A17576" t="s">
        <v>44629</v>
      </c>
      <c r="B17576" t="s">
        <v>34609</v>
      </c>
      <c r="D17576" t="s">
        <v>3560</v>
      </c>
      <c r="E17576" t="s">
        <v>43866</v>
      </c>
      <c r="F17576" s="4">
        <v>1.7</v>
      </c>
      <c r="G17576" s="5">
        <v>9</v>
      </c>
      <c r="H17576" s="5">
        <v>9</v>
      </c>
      <c r="I17576" s="5">
        <v>1</v>
      </c>
      <c r="J17576" s="5">
        <v>1</v>
      </c>
      <c r="K17576" s="5">
        <v>0</v>
      </c>
      <c r="L17576" s="5">
        <v>0</v>
      </c>
      <c r="M17576" s="5">
        <v>0</v>
      </c>
      <c r="N17576" s="5">
        <v>0</v>
      </c>
      <c r="O17576" s="5">
        <v>0</v>
      </c>
      <c r="P17576" s="5">
        <v>0</v>
      </c>
      <c r="R17576">
        <f t="shared" si="274"/>
        <v>11</v>
      </c>
    </row>
    <row r="17577" spans="1:18" x14ac:dyDescent="0.35">
      <c r="A17577" t="s">
        <v>8491</v>
      </c>
      <c r="B17577" t="s">
        <v>34833</v>
      </c>
      <c r="D17577" t="s">
        <v>8493</v>
      </c>
      <c r="E17577" t="s">
        <v>43866</v>
      </c>
      <c r="F17577" s="4">
        <v>1</v>
      </c>
      <c r="G17577" s="5">
        <v>6</v>
      </c>
      <c r="H17577" s="5">
        <v>7</v>
      </c>
      <c r="I17577" s="5">
        <v>1</v>
      </c>
      <c r="J17577" s="5">
        <v>1</v>
      </c>
      <c r="K17577" s="5">
        <v>0</v>
      </c>
      <c r="L17577" s="5">
        <v>0</v>
      </c>
      <c r="M17577" s="5">
        <v>0</v>
      </c>
      <c r="N17577" s="5">
        <v>0</v>
      </c>
      <c r="O17577" s="5">
        <v>0</v>
      </c>
      <c r="P17577" s="5">
        <v>0</v>
      </c>
      <c r="R17577">
        <f t="shared" si="274"/>
        <v>8</v>
      </c>
    </row>
    <row r="17578" spans="1:18" x14ac:dyDescent="0.35">
      <c r="A17578" t="s">
        <v>35491</v>
      </c>
      <c r="B17578" t="s">
        <v>34948</v>
      </c>
      <c r="D17578" t="s">
        <v>35493</v>
      </c>
      <c r="E17578" t="s">
        <v>43866</v>
      </c>
      <c r="F17578" s="4">
        <v>2.37</v>
      </c>
      <c r="G17578" s="5">
        <v>7</v>
      </c>
      <c r="H17578" s="5">
        <v>7</v>
      </c>
      <c r="I17578" s="5">
        <v>1</v>
      </c>
      <c r="J17578" s="5">
        <v>3</v>
      </c>
      <c r="K17578" s="5">
        <v>0</v>
      </c>
      <c r="L17578" s="5">
        <v>0</v>
      </c>
      <c r="M17578" s="5">
        <v>0</v>
      </c>
      <c r="N17578" s="5">
        <v>0</v>
      </c>
      <c r="O17578" s="5">
        <v>0</v>
      </c>
      <c r="P17578" s="5">
        <v>0</v>
      </c>
      <c r="R17578">
        <f t="shared" si="274"/>
        <v>11</v>
      </c>
    </row>
    <row r="17579" spans="1:18" x14ac:dyDescent="0.35">
      <c r="A17579" t="s">
        <v>44630</v>
      </c>
      <c r="B17579" t="s">
        <v>35566</v>
      </c>
      <c r="D17579" t="s">
        <v>13408</v>
      </c>
      <c r="E17579" t="s">
        <v>43866</v>
      </c>
      <c r="F17579" s="4">
        <v>2.41</v>
      </c>
      <c r="G17579" s="5">
        <v>10</v>
      </c>
      <c r="H17579" s="5">
        <v>9</v>
      </c>
      <c r="I17579" s="5">
        <v>1</v>
      </c>
      <c r="J17579" s="5">
        <v>1</v>
      </c>
      <c r="K17579" s="5">
        <v>0</v>
      </c>
      <c r="L17579" s="5">
        <v>0</v>
      </c>
      <c r="M17579" s="5">
        <v>0</v>
      </c>
      <c r="N17579" s="5">
        <v>0</v>
      </c>
      <c r="O17579" s="5">
        <v>0</v>
      </c>
      <c r="P17579" s="5">
        <v>0</v>
      </c>
      <c r="R17579">
        <f t="shared" si="274"/>
        <v>12</v>
      </c>
    </row>
    <row r="17580" spans="1:18" x14ac:dyDescent="0.35">
      <c r="A17580" t="s">
        <v>8446</v>
      </c>
      <c r="B17580" t="s">
        <v>34604</v>
      </c>
      <c r="D17580" t="s">
        <v>8448</v>
      </c>
      <c r="E17580" t="s">
        <v>43866</v>
      </c>
      <c r="F17580" s="4">
        <v>1.18</v>
      </c>
      <c r="G17580" s="5">
        <v>8</v>
      </c>
      <c r="H17580" s="5">
        <v>9</v>
      </c>
      <c r="I17580" s="5">
        <v>1</v>
      </c>
      <c r="J17580" s="5">
        <v>1</v>
      </c>
      <c r="K17580" s="5">
        <v>0</v>
      </c>
      <c r="L17580" s="5">
        <v>0</v>
      </c>
      <c r="M17580" s="5">
        <v>0</v>
      </c>
      <c r="N17580" s="5">
        <v>0</v>
      </c>
      <c r="O17580" s="5">
        <v>0</v>
      </c>
      <c r="P17580" s="5">
        <v>0</v>
      </c>
      <c r="R17580">
        <f t="shared" si="274"/>
        <v>10</v>
      </c>
    </row>
    <row r="17581" spans="1:18" x14ac:dyDescent="0.35">
      <c r="A17581" t="s">
        <v>13221</v>
      </c>
      <c r="B17581" t="s">
        <v>34965</v>
      </c>
      <c r="D17581" t="s">
        <v>13223</v>
      </c>
      <c r="E17581" t="s">
        <v>43866</v>
      </c>
      <c r="F17581" s="4">
        <v>0.72</v>
      </c>
      <c r="G17581" s="5">
        <v>8</v>
      </c>
      <c r="H17581" s="5">
        <v>10</v>
      </c>
      <c r="I17581" s="5">
        <v>2</v>
      </c>
      <c r="J17581" s="5">
        <v>1</v>
      </c>
      <c r="K17581" s="5">
        <v>0</v>
      </c>
      <c r="L17581" s="5">
        <v>0</v>
      </c>
      <c r="M17581" s="5">
        <v>0</v>
      </c>
      <c r="N17581" s="5">
        <v>0</v>
      </c>
      <c r="O17581" s="5">
        <v>0</v>
      </c>
      <c r="P17581" s="5">
        <v>0</v>
      </c>
      <c r="R17581">
        <f t="shared" si="274"/>
        <v>11</v>
      </c>
    </row>
    <row r="17582" spans="1:18" x14ac:dyDescent="0.35">
      <c r="A17582" t="s">
        <v>3165</v>
      </c>
      <c r="B17582" t="s">
        <v>2535</v>
      </c>
      <c r="D17582" t="s">
        <v>3167</v>
      </c>
      <c r="E17582" t="s">
        <v>43866</v>
      </c>
      <c r="F17582" s="4">
        <v>2.27</v>
      </c>
      <c r="G17582" s="5">
        <v>8</v>
      </c>
      <c r="H17582" s="5">
        <v>8</v>
      </c>
      <c r="I17582" s="5">
        <v>0</v>
      </c>
      <c r="J17582" s="5">
        <v>2</v>
      </c>
      <c r="K17582" s="5">
        <v>0</v>
      </c>
      <c r="L17582" s="5">
        <v>0</v>
      </c>
      <c r="M17582" s="5">
        <v>0</v>
      </c>
      <c r="N17582" s="5">
        <v>0</v>
      </c>
      <c r="O17582" s="5">
        <v>0</v>
      </c>
      <c r="P17582" s="5">
        <v>0</v>
      </c>
      <c r="R17582">
        <f t="shared" si="274"/>
        <v>10</v>
      </c>
    </row>
    <row r="17583" spans="1:18" x14ac:dyDescent="0.35">
      <c r="A17583" t="s">
        <v>44631</v>
      </c>
      <c r="B17583" t="s">
        <v>2910</v>
      </c>
      <c r="D17583" t="s">
        <v>11809</v>
      </c>
      <c r="E17583" t="s">
        <v>43866</v>
      </c>
      <c r="F17583" s="4">
        <v>2.44</v>
      </c>
      <c r="G17583" s="5">
        <v>10</v>
      </c>
      <c r="H17583" s="5">
        <v>12</v>
      </c>
      <c r="I17583" s="5">
        <v>0</v>
      </c>
      <c r="J17583" s="5">
        <v>2</v>
      </c>
      <c r="K17583" s="5">
        <v>0</v>
      </c>
      <c r="L17583" s="5">
        <v>0</v>
      </c>
      <c r="M17583" s="5">
        <v>0</v>
      </c>
      <c r="N17583" s="5">
        <v>0</v>
      </c>
      <c r="O17583" s="5">
        <v>0</v>
      </c>
      <c r="P17583" s="5">
        <v>0</v>
      </c>
      <c r="R17583">
        <f t="shared" si="274"/>
        <v>12</v>
      </c>
    </row>
    <row r="17584" spans="1:18" x14ac:dyDescent="0.35">
      <c r="A17584" t="s">
        <v>44632</v>
      </c>
      <c r="B17584" t="s">
        <v>34359</v>
      </c>
      <c r="D17584" t="s">
        <v>7849</v>
      </c>
      <c r="E17584" t="s">
        <v>43866</v>
      </c>
      <c r="F17584" s="4">
        <v>1.58</v>
      </c>
      <c r="G17584" s="5">
        <v>8</v>
      </c>
      <c r="H17584" s="5">
        <v>10</v>
      </c>
      <c r="I17584" s="5">
        <v>0</v>
      </c>
      <c r="J17584" s="5">
        <v>1</v>
      </c>
      <c r="K17584" s="5">
        <v>0</v>
      </c>
      <c r="L17584" s="5">
        <v>0</v>
      </c>
      <c r="M17584" s="5">
        <v>0</v>
      </c>
      <c r="N17584" s="5">
        <v>0</v>
      </c>
      <c r="O17584" s="5">
        <v>0</v>
      </c>
      <c r="P17584" s="5">
        <v>0</v>
      </c>
      <c r="R17584">
        <f t="shared" si="274"/>
        <v>9</v>
      </c>
    </row>
    <row r="17585" spans="1:18" x14ac:dyDescent="0.35">
      <c r="A17585" t="s">
        <v>44633</v>
      </c>
      <c r="B17585" t="s">
        <v>2258</v>
      </c>
      <c r="D17585" t="s">
        <v>6519</v>
      </c>
      <c r="E17585" t="s">
        <v>43866</v>
      </c>
      <c r="F17585" s="4">
        <v>1.37</v>
      </c>
      <c r="G17585" s="5">
        <v>7</v>
      </c>
      <c r="H17585" s="5">
        <v>8</v>
      </c>
      <c r="I17585" s="5">
        <v>0</v>
      </c>
      <c r="J17585" s="5">
        <v>2</v>
      </c>
      <c r="K17585" s="5">
        <v>0</v>
      </c>
      <c r="L17585" s="5">
        <v>0</v>
      </c>
      <c r="M17585" s="5">
        <v>0</v>
      </c>
      <c r="N17585" s="5">
        <v>0</v>
      </c>
      <c r="O17585" s="5">
        <v>0</v>
      </c>
      <c r="P17585" s="5">
        <v>0</v>
      </c>
      <c r="R17585">
        <f t="shared" si="274"/>
        <v>9</v>
      </c>
    </row>
    <row r="17586" spans="1:18" x14ac:dyDescent="0.35">
      <c r="A17586" t="s">
        <v>44634</v>
      </c>
      <c r="B17586" t="s">
        <v>34381</v>
      </c>
      <c r="D17586" t="s">
        <v>7865</v>
      </c>
      <c r="E17586" t="s">
        <v>43866</v>
      </c>
      <c r="F17586" s="4">
        <v>1.79</v>
      </c>
      <c r="G17586" s="5">
        <v>7</v>
      </c>
      <c r="H17586" s="5">
        <v>14</v>
      </c>
      <c r="I17586" s="5">
        <v>0</v>
      </c>
      <c r="J17586" s="5">
        <v>1</v>
      </c>
      <c r="K17586" s="5">
        <v>0</v>
      </c>
      <c r="L17586" s="5">
        <v>0</v>
      </c>
      <c r="M17586" s="5">
        <v>0</v>
      </c>
      <c r="N17586" s="5">
        <v>0</v>
      </c>
      <c r="O17586" s="5">
        <v>0</v>
      </c>
      <c r="P17586" s="5">
        <v>0</v>
      </c>
      <c r="R17586">
        <f t="shared" si="274"/>
        <v>8</v>
      </c>
    </row>
    <row r="17587" spans="1:18" x14ac:dyDescent="0.35">
      <c r="A17587" t="s">
        <v>44635</v>
      </c>
      <c r="B17587" t="s">
        <v>35248</v>
      </c>
      <c r="D17587" t="s">
        <v>7868</v>
      </c>
      <c r="E17587" t="s">
        <v>43866</v>
      </c>
      <c r="F17587" s="4">
        <v>1.38</v>
      </c>
      <c r="G17587" s="5">
        <v>7</v>
      </c>
      <c r="H17587" s="5">
        <v>12</v>
      </c>
      <c r="I17587" s="5">
        <v>0</v>
      </c>
      <c r="J17587" s="5">
        <v>1</v>
      </c>
      <c r="K17587" s="5">
        <v>0</v>
      </c>
      <c r="L17587" s="5">
        <v>0</v>
      </c>
      <c r="M17587" s="5">
        <v>0</v>
      </c>
      <c r="N17587" s="5">
        <v>0</v>
      </c>
      <c r="O17587" s="5">
        <v>0</v>
      </c>
      <c r="P17587" s="5">
        <v>0</v>
      </c>
      <c r="R17587">
        <f t="shared" si="274"/>
        <v>8</v>
      </c>
    </row>
    <row r="17588" spans="1:18" x14ac:dyDescent="0.35">
      <c r="A17588" t="s">
        <v>44636</v>
      </c>
      <c r="B17588" t="s">
        <v>8373</v>
      </c>
      <c r="D17588" t="s">
        <v>44637</v>
      </c>
      <c r="E17588" t="s">
        <v>43866</v>
      </c>
      <c r="F17588" s="4">
        <v>0.23</v>
      </c>
      <c r="G17588" s="5">
        <v>4</v>
      </c>
      <c r="H17588" s="5">
        <v>6</v>
      </c>
      <c r="I17588" s="5">
        <v>2</v>
      </c>
      <c r="J17588" s="5">
        <v>0</v>
      </c>
      <c r="K17588" s="5">
        <v>0</v>
      </c>
      <c r="L17588" s="5">
        <v>0</v>
      </c>
      <c r="M17588" s="5">
        <v>0</v>
      </c>
      <c r="N17588" s="5">
        <v>0</v>
      </c>
      <c r="O17588" s="5">
        <v>0</v>
      </c>
      <c r="P17588" s="5">
        <v>0</v>
      </c>
      <c r="R17588">
        <f t="shared" si="274"/>
        <v>6</v>
      </c>
    </row>
    <row r="17589" spans="1:18" x14ac:dyDescent="0.35">
      <c r="A17589" t="s">
        <v>4014</v>
      </c>
      <c r="B17589" t="s">
        <v>36135</v>
      </c>
      <c r="D17589" t="s">
        <v>4017</v>
      </c>
      <c r="E17589" t="s">
        <v>43866</v>
      </c>
      <c r="F17589" s="4">
        <v>-0.33</v>
      </c>
      <c r="G17589" s="5">
        <v>5</v>
      </c>
      <c r="H17589" s="5">
        <v>11</v>
      </c>
      <c r="I17589" s="5">
        <v>1</v>
      </c>
      <c r="J17589" s="5">
        <v>1</v>
      </c>
      <c r="K17589" s="5">
        <v>0</v>
      </c>
      <c r="L17589" s="5">
        <v>0</v>
      </c>
      <c r="M17589" s="5">
        <v>0</v>
      </c>
      <c r="N17589" s="5">
        <v>0</v>
      </c>
      <c r="O17589" s="5">
        <v>0</v>
      </c>
      <c r="P17589" s="5">
        <v>0</v>
      </c>
      <c r="R17589">
        <f t="shared" si="274"/>
        <v>7</v>
      </c>
    </row>
    <row r="17590" spans="1:18" x14ac:dyDescent="0.35">
      <c r="A17590" t="s">
        <v>3981</v>
      </c>
      <c r="B17590" t="s">
        <v>44426</v>
      </c>
      <c r="D17590" t="s">
        <v>3983</v>
      </c>
      <c r="E17590" t="s">
        <v>43866</v>
      </c>
      <c r="F17590" s="4">
        <v>1.22</v>
      </c>
      <c r="G17590" s="5">
        <v>6</v>
      </c>
      <c r="H17590" s="5">
        <v>7</v>
      </c>
      <c r="I17590" s="5">
        <v>1</v>
      </c>
      <c r="J17590" s="5">
        <v>0</v>
      </c>
      <c r="K17590" s="5">
        <v>0</v>
      </c>
      <c r="L17590" s="5">
        <v>0</v>
      </c>
      <c r="M17590" s="5">
        <v>0</v>
      </c>
      <c r="N17590" s="5">
        <v>0</v>
      </c>
      <c r="O17590" s="5">
        <v>0</v>
      </c>
      <c r="P17590" s="5">
        <v>0</v>
      </c>
      <c r="R17590">
        <f t="shared" si="274"/>
        <v>7</v>
      </c>
    </row>
    <row r="17591" spans="1:18" x14ac:dyDescent="0.35">
      <c r="A17591" t="s">
        <v>6790</v>
      </c>
      <c r="B17591" t="s">
        <v>34529</v>
      </c>
      <c r="D17591" t="s">
        <v>6792</v>
      </c>
      <c r="E17591" t="s">
        <v>43866</v>
      </c>
      <c r="F17591" s="4">
        <v>2.61</v>
      </c>
      <c r="G17591" s="5">
        <v>10</v>
      </c>
      <c r="H17591" s="5">
        <v>9</v>
      </c>
      <c r="I17591" s="5">
        <v>1</v>
      </c>
      <c r="J17591" s="5">
        <v>0</v>
      </c>
      <c r="K17591" s="5">
        <v>0</v>
      </c>
      <c r="L17591" s="5">
        <v>0</v>
      </c>
      <c r="M17591" s="5">
        <v>0</v>
      </c>
      <c r="N17591" s="5">
        <v>0</v>
      </c>
      <c r="O17591" s="5">
        <v>0</v>
      </c>
      <c r="P17591" s="5">
        <v>0</v>
      </c>
      <c r="R17591">
        <f t="shared" si="274"/>
        <v>11</v>
      </c>
    </row>
    <row r="17592" spans="1:18" x14ac:dyDescent="0.35">
      <c r="A17592" t="s">
        <v>44638</v>
      </c>
      <c r="B17592" t="s">
        <v>145</v>
      </c>
      <c r="D17592" t="s">
        <v>147</v>
      </c>
      <c r="E17592" t="s">
        <v>43866</v>
      </c>
      <c r="F17592" s="4">
        <v>2.99</v>
      </c>
      <c r="G17592" s="5">
        <v>8</v>
      </c>
      <c r="H17592" s="5">
        <v>8</v>
      </c>
      <c r="I17592" s="5">
        <v>0</v>
      </c>
      <c r="J17592" s="5">
        <v>3</v>
      </c>
      <c r="K17592" s="5">
        <v>0</v>
      </c>
      <c r="L17592" s="5">
        <v>0</v>
      </c>
      <c r="M17592" s="5">
        <v>0</v>
      </c>
      <c r="N17592" s="5">
        <v>0</v>
      </c>
      <c r="O17592" s="5">
        <v>0</v>
      </c>
      <c r="P17592" s="5">
        <v>0</v>
      </c>
      <c r="R17592">
        <f t="shared" si="274"/>
        <v>11</v>
      </c>
    </row>
    <row r="17593" spans="1:18" x14ac:dyDescent="0.35">
      <c r="A17593" t="s">
        <v>44639</v>
      </c>
      <c r="B17593" t="s">
        <v>44640</v>
      </c>
      <c r="D17593" t="s">
        <v>9117</v>
      </c>
      <c r="E17593" t="s">
        <v>43866</v>
      </c>
      <c r="F17593" s="4">
        <v>0.97</v>
      </c>
      <c r="G17593" s="5">
        <v>4</v>
      </c>
      <c r="H17593" s="5">
        <v>5</v>
      </c>
      <c r="I17593" s="5">
        <v>1</v>
      </c>
      <c r="J17593" s="5">
        <v>0</v>
      </c>
      <c r="K17593" s="5">
        <v>1</v>
      </c>
      <c r="L17593" s="5">
        <v>0</v>
      </c>
      <c r="M17593" s="5">
        <v>0</v>
      </c>
      <c r="N17593" s="5">
        <v>0</v>
      </c>
      <c r="O17593" s="5">
        <v>0</v>
      </c>
      <c r="P17593" s="5">
        <v>0</v>
      </c>
      <c r="R17593">
        <f t="shared" si="274"/>
        <v>6</v>
      </c>
    </row>
    <row r="17594" spans="1:18" x14ac:dyDescent="0.35">
      <c r="A17594" t="s">
        <v>44641</v>
      </c>
      <c r="B17594" t="s">
        <v>1128</v>
      </c>
      <c r="D17594" t="s">
        <v>44642</v>
      </c>
      <c r="E17594" t="s">
        <v>43866</v>
      </c>
      <c r="F17594" s="4">
        <v>0.59</v>
      </c>
      <c r="G17594" s="5">
        <v>3</v>
      </c>
      <c r="H17594" s="5">
        <v>3</v>
      </c>
      <c r="I17594" s="5">
        <v>3</v>
      </c>
      <c r="J17594" s="5">
        <v>2</v>
      </c>
      <c r="K17594" s="5">
        <v>0</v>
      </c>
      <c r="L17594" s="5">
        <v>0</v>
      </c>
      <c r="M17594" s="5">
        <v>0</v>
      </c>
      <c r="N17594" s="5">
        <v>0</v>
      </c>
      <c r="O17594" s="5">
        <v>0</v>
      </c>
      <c r="P17594" s="5">
        <v>0</v>
      </c>
      <c r="R17594">
        <f t="shared" si="274"/>
        <v>8</v>
      </c>
    </row>
    <row r="17595" spans="1:18" x14ac:dyDescent="0.35">
      <c r="A17595" t="s">
        <v>17889</v>
      </c>
      <c r="B17595" t="s">
        <v>44643</v>
      </c>
      <c r="D17595" t="s">
        <v>17892</v>
      </c>
      <c r="E17595" t="s">
        <v>43866</v>
      </c>
      <c r="F17595" s="4">
        <v>1.73</v>
      </c>
      <c r="G17595" s="5">
        <v>7</v>
      </c>
      <c r="H17595" s="5">
        <v>5</v>
      </c>
      <c r="I17595" s="5">
        <v>2</v>
      </c>
      <c r="J17595" s="5">
        <v>4</v>
      </c>
      <c r="K17595" s="5">
        <v>1</v>
      </c>
      <c r="L17595" s="5">
        <v>0</v>
      </c>
      <c r="M17595" s="5">
        <v>3</v>
      </c>
      <c r="N17595" s="5">
        <v>0</v>
      </c>
      <c r="O17595" s="5">
        <v>0</v>
      </c>
      <c r="P17595" s="5">
        <v>0</v>
      </c>
      <c r="R17595">
        <f t="shared" si="274"/>
        <v>17</v>
      </c>
    </row>
    <row r="17596" spans="1:18" x14ac:dyDescent="0.35">
      <c r="A17596" t="s">
        <v>44644</v>
      </c>
      <c r="B17596" t="s">
        <v>12707</v>
      </c>
      <c r="D17596" t="s">
        <v>44645</v>
      </c>
      <c r="E17596" t="s">
        <v>43866</v>
      </c>
      <c r="F17596" s="4">
        <v>-1.25</v>
      </c>
      <c r="G17596" s="5">
        <v>9</v>
      </c>
      <c r="H17596" s="5">
        <v>10</v>
      </c>
      <c r="I17596" s="5">
        <v>2</v>
      </c>
      <c r="J17596" s="5">
        <v>4</v>
      </c>
      <c r="K17596" s="5">
        <v>0</v>
      </c>
      <c r="L17596" s="5">
        <v>0</v>
      </c>
      <c r="M17596" s="5">
        <v>0</v>
      </c>
      <c r="N17596" s="5">
        <v>0</v>
      </c>
      <c r="O17596" s="5">
        <v>0</v>
      </c>
      <c r="P17596" s="5">
        <v>0</v>
      </c>
      <c r="R17596">
        <f t="shared" si="274"/>
        <v>15</v>
      </c>
    </row>
    <row r="17597" spans="1:18" x14ac:dyDescent="0.35">
      <c r="A17597" t="s">
        <v>44646</v>
      </c>
      <c r="B17597" t="s">
        <v>3096</v>
      </c>
      <c r="D17597" t="s">
        <v>3098</v>
      </c>
      <c r="E17597" t="s">
        <v>43866</v>
      </c>
      <c r="F17597" s="4">
        <v>0.88</v>
      </c>
      <c r="G17597" s="5">
        <v>6</v>
      </c>
      <c r="H17597" s="5">
        <v>7</v>
      </c>
      <c r="I17597" s="5">
        <v>3</v>
      </c>
      <c r="J17597" s="5">
        <v>2</v>
      </c>
      <c r="K17597" s="5">
        <v>0</v>
      </c>
      <c r="L17597" s="5">
        <v>0</v>
      </c>
      <c r="M17597" s="5">
        <v>0</v>
      </c>
      <c r="N17597" s="5">
        <v>0</v>
      </c>
      <c r="O17597" s="5">
        <v>0</v>
      </c>
      <c r="P17597" s="5">
        <v>0</v>
      </c>
      <c r="R17597">
        <f t="shared" si="274"/>
        <v>11</v>
      </c>
    </row>
    <row r="17598" spans="1:18" x14ac:dyDescent="0.35">
      <c r="A17598" t="s">
        <v>3180</v>
      </c>
      <c r="B17598" t="s">
        <v>2172</v>
      </c>
      <c r="D17598" t="s">
        <v>3182</v>
      </c>
      <c r="E17598" t="s">
        <v>43866</v>
      </c>
      <c r="F17598" s="4">
        <v>1.39</v>
      </c>
      <c r="G17598" s="5">
        <v>6</v>
      </c>
      <c r="H17598" s="5">
        <v>6</v>
      </c>
      <c r="I17598" s="5">
        <v>2</v>
      </c>
      <c r="J17598" s="5">
        <v>2</v>
      </c>
      <c r="K17598" s="5">
        <v>0</v>
      </c>
      <c r="L17598" s="5">
        <v>0</v>
      </c>
      <c r="M17598" s="5">
        <v>0</v>
      </c>
      <c r="N17598" s="5">
        <v>0</v>
      </c>
      <c r="O17598" s="5">
        <v>0</v>
      </c>
      <c r="P17598" s="5">
        <v>0</v>
      </c>
      <c r="R17598">
        <f t="shared" si="274"/>
        <v>10</v>
      </c>
    </row>
    <row r="17599" spans="1:18" x14ac:dyDescent="0.35">
      <c r="A17599" t="s">
        <v>44647</v>
      </c>
      <c r="B17599" t="s">
        <v>34948</v>
      </c>
      <c r="D17599" t="s">
        <v>3208</v>
      </c>
      <c r="E17599" t="s">
        <v>43866</v>
      </c>
      <c r="F17599" s="4">
        <v>2.0299999999999998</v>
      </c>
      <c r="G17599" s="5">
        <v>7</v>
      </c>
      <c r="H17599" s="5">
        <v>7</v>
      </c>
      <c r="I17599" s="5">
        <v>1</v>
      </c>
      <c r="J17599" s="5">
        <v>3</v>
      </c>
      <c r="K17599" s="5">
        <v>0</v>
      </c>
      <c r="L17599" s="5">
        <v>0</v>
      </c>
      <c r="M17599" s="5">
        <v>0</v>
      </c>
      <c r="N17599" s="5">
        <v>0</v>
      </c>
      <c r="O17599" s="5">
        <v>0</v>
      </c>
      <c r="P17599" s="5">
        <v>0</v>
      </c>
      <c r="R17599">
        <f t="shared" si="274"/>
        <v>11</v>
      </c>
    </row>
    <row r="17600" spans="1:18" x14ac:dyDescent="0.35">
      <c r="A17600" t="s">
        <v>7515</v>
      </c>
      <c r="B17600" t="s">
        <v>35511</v>
      </c>
      <c r="D17600" t="s">
        <v>7517</v>
      </c>
      <c r="E17600" t="s">
        <v>43866</v>
      </c>
      <c r="F17600" s="4">
        <v>1.56</v>
      </c>
      <c r="G17600" s="5">
        <v>7</v>
      </c>
      <c r="H17600" s="5">
        <v>5</v>
      </c>
      <c r="I17600" s="5">
        <v>1</v>
      </c>
      <c r="J17600" s="5">
        <v>3</v>
      </c>
      <c r="K17600" s="5">
        <v>0</v>
      </c>
      <c r="L17600" s="5">
        <v>0</v>
      </c>
      <c r="M17600" s="5">
        <v>0</v>
      </c>
      <c r="N17600" s="5">
        <v>0</v>
      </c>
      <c r="O17600" s="5">
        <v>0</v>
      </c>
      <c r="P17600" s="5">
        <v>0</v>
      </c>
      <c r="R17600">
        <f t="shared" si="274"/>
        <v>11</v>
      </c>
    </row>
    <row r="17601" spans="1:18" x14ac:dyDescent="0.35">
      <c r="A17601" t="s">
        <v>8476</v>
      </c>
      <c r="B17601" t="s">
        <v>8190</v>
      </c>
      <c r="D17601" t="s">
        <v>8478</v>
      </c>
      <c r="E17601" t="s">
        <v>43866</v>
      </c>
      <c r="F17601" s="4">
        <v>0.82</v>
      </c>
      <c r="G17601" s="5">
        <v>7</v>
      </c>
      <c r="H17601" s="5">
        <v>6</v>
      </c>
      <c r="I17601" s="5">
        <v>2</v>
      </c>
      <c r="J17601" s="5">
        <v>3</v>
      </c>
      <c r="K17601" s="5">
        <v>0</v>
      </c>
      <c r="L17601" s="5">
        <v>0</v>
      </c>
      <c r="M17601" s="5">
        <v>0</v>
      </c>
      <c r="N17601" s="5">
        <v>0</v>
      </c>
      <c r="O17601" s="5">
        <v>0</v>
      </c>
      <c r="P17601" s="5">
        <v>0</v>
      </c>
      <c r="R17601">
        <f t="shared" si="274"/>
        <v>12</v>
      </c>
    </row>
    <row r="17602" spans="1:18" x14ac:dyDescent="0.35">
      <c r="A17602" t="s">
        <v>14817</v>
      </c>
      <c r="B17602" t="s">
        <v>38264</v>
      </c>
      <c r="D17602" t="s">
        <v>14819</v>
      </c>
      <c r="E17602" t="s">
        <v>43866</v>
      </c>
      <c r="F17602" s="4">
        <v>0.64</v>
      </c>
      <c r="G17602" s="5">
        <v>6</v>
      </c>
      <c r="H17602" s="5">
        <v>6</v>
      </c>
      <c r="I17602" s="5">
        <v>2</v>
      </c>
      <c r="J17602" s="5">
        <v>4</v>
      </c>
      <c r="K17602" s="5">
        <v>1</v>
      </c>
      <c r="L17602" s="5">
        <v>0</v>
      </c>
      <c r="M17602" s="5">
        <v>0</v>
      </c>
      <c r="N17602" s="5">
        <v>0</v>
      </c>
      <c r="O17602" s="5">
        <v>0</v>
      </c>
      <c r="P17602" s="5">
        <v>0</v>
      </c>
      <c r="R17602">
        <f t="shared" ref="R17602:R17665" si="275">SUM(G17602,I17602:P17602)</f>
        <v>13</v>
      </c>
    </row>
    <row r="17603" spans="1:18" x14ac:dyDescent="0.35">
      <c r="A17603" t="s">
        <v>8889</v>
      </c>
      <c r="B17603" t="s">
        <v>8105</v>
      </c>
      <c r="D17603" t="s">
        <v>8891</v>
      </c>
      <c r="E17603" t="s">
        <v>43866</v>
      </c>
      <c r="F17603" s="4">
        <v>0.35</v>
      </c>
      <c r="G17603" s="5">
        <v>7</v>
      </c>
      <c r="H17603" s="5">
        <v>7</v>
      </c>
      <c r="I17603" s="5">
        <v>3</v>
      </c>
      <c r="J17603" s="5">
        <v>3</v>
      </c>
      <c r="K17603" s="5">
        <v>0</v>
      </c>
      <c r="L17603" s="5">
        <v>0</v>
      </c>
      <c r="M17603" s="5">
        <v>0</v>
      </c>
      <c r="N17603" s="5">
        <v>0</v>
      </c>
      <c r="O17603" s="5">
        <v>0</v>
      </c>
      <c r="P17603" s="5">
        <v>0</v>
      </c>
      <c r="R17603">
        <f t="shared" si="275"/>
        <v>13</v>
      </c>
    </row>
    <row r="17604" spans="1:18" x14ac:dyDescent="0.35">
      <c r="A17604" t="s">
        <v>841</v>
      </c>
      <c r="B17604" t="s">
        <v>35796</v>
      </c>
      <c r="D17604" t="s">
        <v>844</v>
      </c>
      <c r="E17604" t="s">
        <v>43866</v>
      </c>
      <c r="F17604" s="4">
        <v>1.89</v>
      </c>
      <c r="G17604" s="5">
        <v>7</v>
      </c>
      <c r="H17604" s="5">
        <v>5</v>
      </c>
      <c r="I17604" s="5">
        <v>1</v>
      </c>
      <c r="J17604" s="5">
        <v>4</v>
      </c>
      <c r="K17604" s="5">
        <v>0</v>
      </c>
      <c r="L17604" s="5">
        <v>0</v>
      </c>
      <c r="M17604" s="5">
        <v>0</v>
      </c>
      <c r="N17604" s="5">
        <v>0</v>
      </c>
      <c r="O17604" s="5">
        <v>0</v>
      </c>
      <c r="P17604" s="5">
        <v>0</v>
      </c>
      <c r="R17604">
        <f t="shared" si="275"/>
        <v>12</v>
      </c>
    </row>
    <row r="17605" spans="1:18" x14ac:dyDescent="0.35">
      <c r="A17605" t="s">
        <v>8467</v>
      </c>
      <c r="B17605" t="s">
        <v>8433</v>
      </c>
      <c r="D17605" t="s">
        <v>8469</v>
      </c>
      <c r="E17605" t="s">
        <v>43866</v>
      </c>
      <c r="F17605" s="4">
        <v>1.19</v>
      </c>
      <c r="G17605" s="5">
        <v>7</v>
      </c>
      <c r="H17605" s="5">
        <v>4</v>
      </c>
      <c r="I17605" s="5">
        <v>2</v>
      </c>
      <c r="J17605" s="5">
        <v>2</v>
      </c>
      <c r="K17605" s="5">
        <v>0</v>
      </c>
      <c r="L17605" s="5">
        <v>0</v>
      </c>
      <c r="M17605" s="5">
        <v>0</v>
      </c>
      <c r="N17605" s="5">
        <v>0</v>
      </c>
      <c r="O17605" s="5">
        <v>0</v>
      </c>
      <c r="P17605" s="5">
        <v>0</v>
      </c>
      <c r="R17605">
        <f t="shared" si="275"/>
        <v>11</v>
      </c>
    </row>
    <row r="17606" spans="1:18" x14ac:dyDescent="0.35">
      <c r="A17606" t="s">
        <v>44648</v>
      </c>
      <c r="B17606" t="s">
        <v>35674</v>
      </c>
      <c r="D17606" t="s">
        <v>8487</v>
      </c>
      <c r="E17606" t="s">
        <v>43866</v>
      </c>
      <c r="F17606" s="4">
        <v>1.73</v>
      </c>
      <c r="G17606" s="5">
        <v>9</v>
      </c>
      <c r="H17606" s="5">
        <v>9</v>
      </c>
      <c r="I17606" s="5">
        <v>1</v>
      </c>
      <c r="J17606" s="5">
        <v>4</v>
      </c>
      <c r="K17606" s="5">
        <v>0</v>
      </c>
      <c r="L17606" s="5">
        <v>0</v>
      </c>
      <c r="M17606" s="5">
        <v>0</v>
      </c>
      <c r="N17606" s="5">
        <v>0</v>
      </c>
      <c r="O17606" s="5">
        <v>0</v>
      </c>
      <c r="P17606" s="5">
        <v>0</v>
      </c>
      <c r="R17606">
        <f t="shared" si="275"/>
        <v>14</v>
      </c>
    </row>
    <row r="17607" spans="1:18" x14ac:dyDescent="0.35">
      <c r="A17607" t="s">
        <v>44649</v>
      </c>
      <c r="B17607" t="s">
        <v>34948</v>
      </c>
      <c r="D17607" t="s">
        <v>8472</v>
      </c>
      <c r="E17607" t="s">
        <v>43866</v>
      </c>
      <c r="F17607" s="4">
        <v>1.26</v>
      </c>
      <c r="G17607" s="5">
        <v>7</v>
      </c>
      <c r="H17607" s="5">
        <v>7</v>
      </c>
      <c r="I17607" s="5">
        <v>1</v>
      </c>
      <c r="J17607" s="5">
        <v>3</v>
      </c>
      <c r="K17607" s="5">
        <v>0</v>
      </c>
      <c r="L17607" s="5">
        <v>0</v>
      </c>
      <c r="M17607" s="5">
        <v>0</v>
      </c>
      <c r="N17607" s="5">
        <v>0</v>
      </c>
      <c r="O17607" s="5">
        <v>0</v>
      </c>
      <c r="P17607" s="5">
        <v>0</v>
      </c>
      <c r="R17607">
        <f t="shared" si="275"/>
        <v>11</v>
      </c>
    </row>
    <row r="17608" spans="1:18" x14ac:dyDescent="0.35">
      <c r="A17608" t="s">
        <v>44650</v>
      </c>
      <c r="B17608" t="s">
        <v>3092</v>
      </c>
      <c r="D17608" t="s">
        <v>44651</v>
      </c>
      <c r="E17608" t="s">
        <v>43866</v>
      </c>
      <c r="F17608" s="4">
        <v>1.06</v>
      </c>
      <c r="G17608" s="5">
        <v>7</v>
      </c>
      <c r="H17608" s="5">
        <v>8</v>
      </c>
      <c r="I17608" s="5">
        <v>2</v>
      </c>
      <c r="J17608" s="5">
        <v>2</v>
      </c>
      <c r="K17608" s="5">
        <v>0</v>
      </c>
      <c r="L17608" s="5">
        <v>0</v>
      </c>
      <c r="M17608" s="5">
        <v>0</v>
      </c>
      <c r="N17608" s="5">
        <v>0</v>
      </c>
      <c r="O17608" s="5">
        <v>0</v>
      </c>
      <c r="P17608" s="5">
        <v>0</v>
      </c>
      <c r="R17608">
        <f t="shared" si="275"/>
        <v>11</v>
      </c>
    </row>
    <row r="17609" spans="1:18" x14ac:dyDescent="0.35">
      <c r="A17609" t="s">
        <v>44652</v>
      </c>
      <c r="B17609" t="s">
        <v>34808</v>
      </c>
      <c r="D17609" t="s">
        <v>2502</v>
      </c>
      <c r="E17609" t="s">
        <v>43866</v>
      </c>
      <c r="F17609" s="4">
        <v>3.82</v>
      </c>
      <c r="G17609" s="5">
        <v>12</v>
      </c>
      <c r="H17609" s="5">
        <v>9</v>
      </c>
      <c r="I17609" s="5">
        <v>1</v>
      </c>
      <c r="J17609" s="5">
        <v>2</v>
      </c>
      <c r="K17609" s="5">
        <v>0</v>
      </c>
      <c r="L17609" s="5">
        <v>0</v>
      </c>
      <c r="M17609" s="5">
        <v>0</v>
      </c>
      <c r="N17609" s="5">
        <v>0</v>
      </c>
      <c r="O17609" s="5">
        <v>0</v>
      </c>
      <c r="P17609" s="5">
        <v>0</v>
      </c>
      <c r="R17609">
        <f t="shared" si="275"/>
        <v>15</v>
      </c>
    </row>
    <row r="17610" spans="1:18" x14ac:dyDescent="0.35">
      <c r="A17610" t="s">
        <v>44653</v>
      </c>
      <c r="B17610" t="s">
        <v>34835</v>
      </c>
      <c r="D17610" t="s">
        <v>44654</v>
      </c>
      <c r="E17610" t="s">
        <v>43866</v>
      </c>
      <c r="F17610" s="4">
        <v>1.66</v>
      </c>
      <c r="G17610" s="5">
        <v>6</v>
      </c>
      <c r="H17610" s="5">
        <v>5</v>
      </c>
      <c r="I17610" s="5">
        <v>1</v>
      </c>
      <c r="J17610" s="5">
        <v>4</v>
      </c>
      <c r="K17610" s="5">
        <v>0</v>
      </c>
      <c r="L17610" s="5">
        <v>0</v>
      </c>
      <c r="M17610" s="5">
        <v>0</v>
      </c>
      <c r="N17610" s="5">
        <v>0</v>
      </c>
      <c r="O17610" s="5">
        <v>0</v>
      </c>
      <c r="P17610" s="5">
        <v>0</v>
      </c>
      <c r="R17610">
        <f t="shared" si="275"/>
        <v>11</v>
      </c>
    </row>
    <row r="17611" spans="1:18" x14ac:dyDescent="0.35">
      <c r="A17611" t="s">
        <v>44655</v>
      </c>
      <c r="B17611" t="s">
        <v>34936</v>
      </c>
      <c r="D17611" t="s">
        <v>34938</v>
      </c>
      <c r="E17611" t="s">
        <v>43866</v>
      </c>
      <c r="F17611" s="4">
        <v>2.12</v>
      </c>
      <c r="G17611" s="5">
        <v>9</v>
      </c>
      <c r="H17611" s="5">
        <v>7</v>
      </c>
      <c r="I17611" s="5">
        <v>1</v>
      </c>
      <c r="J17611" s="5">
        <v>4</v>
      </c>
      <c r="K17611" s="5">
        <v>0</v>
      </c>
      <c r="L17611" s="5">
        <v>0</v>
      </c>
      <c r="M17611" s="5">
        <v>0</v>
      </c>
      <c r="N17611" s="5">
        <v>0</v>
      </c>
      <c r="O17611" s="5">
        <v>0</v>
      </c>
      <c r="P17611" s="5">
        <v>0</v>
      </c>
      <c r="R17611">
        <f t="shared" si="275"/>
        <v>14</v>
      </c>
    </row>
    <row r="17612" spans="1:18" x14ac:dyDescent="0.35">
      <c r="A17612" t="s">
        <v>44656</v>
      </c>
      <c r="B17612" t="s">
        <v>4642</v>
      </c>
      <c r="D17612" t="s">
        <v>9545</v>
      </c>
      <c r="E17612" t="s">
        <v>43866</v>
      </c>
      <c r="F17612" s="4">
        <v>3.74</v>
      </c>
      <c r="G17612" s="5">
        <v>12</v>
      </c>
      <c r="H17612" s="5">
        <v>10</v>
      </c>
      <c r="I17612" s="5">
        <v>2</v>
      </c>
      <c r="J17612" s="5">
        <v>2</v>
      </c>
      <c r="K17612" s="5">
        <v>0</v>
      </c>
      <c r="L17612" s="5">
        <v>0</v>
      </c>
      <c r="M17612" s="5">
        <v>0</v>
      </c>
      <c r="N17612" s="5">
        <v>0</v>
      </c>
      <c r="O17612" s="5">
        <v>0</v>
      </c>
      <c r="P17612" s="5">
        <v>0</v>
      </c>
      <c r="R17612">
        <f t="shared" si="275"/>
        <v>16</v>
      </c>
    </row>
    <row r="17613" spans="1:18" x14ac:dyDescent="0.35">
      <c r="A17613" t="s">
        <v>44657</v>
      </c>
      <c r="B17613" t="s">
        <v>36216</v>
      </c>
      <c r="D17613" t="s">
        <v>3223</v>
      </c>
      <c r="E17613" t="s">
        <v>43866</v>
      </c>
      <c r="F17613" s="4">
        <v>1.1200000000000001</v>
      </c>
      <c r="G17613" s="5">
        <v>8</v>
      </c>
      <c r="H17613" s="5">
        <v>9</v>
      </c>
      <c r="I17613" s="5">
        <v>1</v>
      </c>
      <c r="J17613" s="5">
        <v>3</v>
      </c>
      <c r="K17613" s="5">
        <v>0</v>
      </c>
      <c r="L17613" s="5">
        <v>0</v>
      </c>
      <c r="M17613" s="5">
        <v>0</v>
      </c>
      <c r="N17613" s="5">
        <v>0</v>
      </c>
      <c r="O17613" s="5">
        <v>0</v>
      </c>
      <c r="P17613" s="5">
        <v>0</v>
      </c>
      <c r="R17613">
        <f t="shared" si="275"/>
        <v>12</v>
      </c>
    </row>
    <row r="17614" spans="1:18" x14ac:dyDescent="0.35">
      <c r="A17614" t="s">
        <v>44658</v>
      </c>
      <c r="B17614" t="s">
        <v>36216</v>
      </c>
      <c r="D17614" t="s">
        <v>3226</v>
      </c>
      <c r="E17614" t="s">
        <v>43866</v>
      </c>
      <c r="F17614" s="4">
        <v>2.5299999999999998</v>
      </c>
      <c r="G17614" s="5">
        <v>8</v>
      </c>
      <c r="H17614" s="5">
        <v>9</v>
      </c>
      <c r="I17614" s="5">
        <v>1</v>
      </c>
      <c r="J17614" s="5">
        <v>3</v>
      </c>
      <c r="K17614" s="5">
        <v>0</v>
      </c>
      <c r="L17614" s="5">
        <v>0</v>
      </c>
      <c r="M17614" s="5">
        <v>0</v>
      </c>
      <c r="N17614" s="5">
        <v>0</v>
      </c>
      <c r="O17614" s="5">
        <v>0</v>
      </c>
      <c r="P17614" s="5">
        <v>0</v>
      </c>
      <c r="R17614">
        <f t="shared" si="275"/>
        <v>12</v>
      </c>
    </row>
    <row r="17615" spans="1:18" x14ac:dyDescent="0.35">
      <c r="A17615" t="s">
        <v>3183</v>
      </c>
      <c r="B17615" t="s">
        <v>34813</v>
      </c>
      <c r="D17615" t="s">
        <v>3186</v>
      </c>
      <c r="E17615" t="s">
        <v>43866</v>
      </c>
      <c r="F17615" s="4">
        <v>1.91</v>
      </c>
      <c r="G17615" s="5">
        <v>6</v>
      </c>
      <c r="H17615" s="5">
        <v>5</v>
      </c>
      <c r="I17615" s="5">
        <v>1</v>
      </c>
      <c r="J17615" s="5">
        <v>3</v>
      </c>
      <c r="K17615" s="5">
        <v>0</v>
      </c>
      <c r="L17615" s="5">
        <v>0</v>
      </c>
      <c r="M17615" s="5">
        <v>0</v>
      </c>
      <c r="N17615" s="5">
        <v>0</v>
      </c>
      <c r="O17615" s="5">
        <v>0</v>
      </c>
      <c r="P17615" s="5">
        <v>0</v>
      </c>
      <c r="R17615">
        <f t="shared" si="275"/>
        <v>10</v>
      </c>
    </row>
    <row r="17616" spans="1:18" x14ac:dyDescent="0.35">
      <c r="A17616" t="s">
        <v>44659</v>
      </c>
      <c r="B17616" t="s">
        <v>34816</v>
      </c>
      <c r="D17616" t="s">
        <v>9507</v>
      </c>
      <c r="E17616" t="s">
        <v>43866</v>
      </c>
      <c r="F17616" s="4">
        <v>1.5</v>
      </c>
      <c r="G17616" s="5">
        <v>8</v>
      </c>
      <c r="H17616" s="5">
        <v>7</v>
      </c>
      <c r="I17616" s="5">
        <v>1</v>
      </c>
      <c r="J17616" s="5">
        <v>4</v>
      </c>
      <c r="K17616" s="5">
        <v>0</v>
      </c>
      <c r="L17616" s="5">
        <v>0</v>
      </c>
      <c r="M17616" s="5">
        <v>0</v>
      </c>
      <c r="N17616" s="5">
        <v>0</v>
      </c>
      <c r="O17616" s="5">
        <v>0</v>
      </c>
      <c r="P17616" s="5">
        <v>0</v>
      </c>
      <c r="R17616">
        <f t="shared" si="275"/>
        <v>13</v>
      </c>
    </row>
    <row r="17617" spans="1:18" x14ac:dyDescent="0.35">
      <c r="A17617" t="s">
        <v>44660</v>
      </c>
      <c r="B17617" t="s">
        <v>44661</v>
      </c>
      <c r="D17617" t="s">
        <v>11645</v>
      </c>
      <c r="E17617" t="s">
        <v>43866</v>
      </c>
      <c r="F17617" s="4">
        <v>3.62</v>
      </c>
      <c r="G17617" s="5">
        <v>7</v>
      </c>
      <c r="H17617" s="5">
        <v>4</v>
      </c>
      <c r="I17617" s="5">
        <v>2</v>
      </c>
      <c r="J17617" s="5">
        <v>2</v>
      </c>
      <c r="K17617" s="5">
        <v>1</v>
      </c>
      <c r="L17617" s="5">
        <v>0</v>
      </c>
      <c r="M17617" s="5">
        <v>0</v>
      </c>
      <c r="N17617" s="5">
        <v>0</v>
      </c>
      <c r="O17617" s="5">
        <v>0</v>
      </c>
      <c r="P17617" s="5">
        <v>0</v>
      </c>
      <c r="R17617">
        <f t="shared" si="275"/>
        <v>12</v>
      </c>
    </row>
    <row r="17618" spans="1:18" x14ac:dyDescent="0.35">
      <c r="A17618" t="s">
        <v>44662</v>
      </c>
      <c r="B17618" t="s">
        <v>43612</v>
      </c>
      <c r="D17618" t="s">
        <v>44663</v>
      </c>
      <c r="E17618" t="s">
        <v>43866</v>
      </c>
      <c r="F17618" s="4">
        <v>-0.44</v>
      </c>
      <c r="G17618" s="5">
        <v>12</v>
      </c>
      <c r="H17618" s="5">
        <v>15</v>
      </c>
      <c r="I17618" s="5">
        <v>1</v>
      </c>
      <c r="J17618" s="5">
        <v>8</v>
      </c>
      <c r="K17618" s="5">
        <v>0</v>
      </c>
      <c r="L17618" s="5">
        <v>0</v>
      </c>
      <c r="M17618" s="5">
        <v>0</v>
      </c>
      <c r="N17618" s="5">
        <v>0</v>
      </c>
      <c r="O17618" s="5">
        <v>0</v>
      </c>
      <c r="P17618" s="5">
        <v>0</v>
      </c>
      <c r="R17618">
        <f t="shared" si="275"/>
        <v>21</v>
      </c>
    </row>
    <row r="17619" spans="1:18" x14ac:dyDescent="0.35">
      <c r="A17619" t="s">
        <v>44664</v>
      </c>
      <c r="B17619" t="s">
        <v>34816</v>
      </c>
      <c r="D17619" t="s">
        <v>3530</v>
      </c>
      <c r="E17619" t="s">
        <v>43866</v>
      </c>
      <c r="F17619" s="4">
        <v>1.39</v>
      </c>
      <c r="G17619" s="5">
        <v>8</v>
      </c>
      <c r="H17619" s="5">
        <v>7</v>
      </c>
      <c r="I17619" s="5">
        <v>1</v>
      </c>
      <c r="J17619" s="5">
        <v>4</v>
      </c>
      <c r="K17619" s="5">
        <v>0</v>
      </c>
      <c r="L17619" s="5">
        <v>0</v>
      </c>
      <c r="M17619" s="5">
        <v>0</v>
      </c>
      <c r="N17619" s="5">
        <v>0</v>
      </c>
      <c r="O17619" s="5">
        <v>0</v>
      </c>
      <c r="P17619" s="5">
        <v>0</v>
      </c>
      <c r="R17619">
        <f t="shared" si="275"/>
        <v>13</v>
      </c>
    </row>
    <row r="17620" spans="1:18" x14ac:dyDescent="0.35">
      <c r="A17620" t="s">
        <v>44665</v>
      </c>
      <c r="B17620" t="s">
        <v>2026</v>
      </c>
      <c r="D17620" t="s">
        <v>35502</v>
      </c>
      <c r="E17620" t="s">
        <v>43866</v>
      </c>
      <c r="F17620" s="4">
        <v>1.37</v>
      </c>
      <c r="G17620" s="5">
        <v>8</v>
      </c>
      <c r="H17620" s="5">
        <v>6</v>
      </c>
      <c r="I17620" s="5">
        <v>2</v>
      </c>
      <c r="J17620" s="5">
        <v>2</v>
      </c>
      <c r="K17620" s="5">
        <v>0</v>
      </c>
      <c r="L17620" s="5">
        <v>0</v>
      </c>
      <c r="M17620" s="5">
        <v>0</v>
      </c>
      <c r="N17620" s="5">
        <v>0</v>
      </c>
      <c r="O17620" s="5">
        <v>0</v>
      </c>
      <c r="P17620" s="5">
        <v>0</v>
      </c>
      <c r="R17620">
        <f t="shared" si="275"/>
        <v>12</v>
      </c>
    </row>
    <row r="17621" spans="1:18" x14ac:dyDescent="0.35">
      <c r="A17621" t="s">
        <v>44666</v>
      </c>
      <c r="B17621" t="s">
        <v>3096</v>
      </c>
      <c r="D17621" t="s">
        <v>3205</v>
      </c>
      <c r="E17621" t="s">
        <v>43866</v>
      </c>
      <c r="F17621" s="4">
        <v>1.41</v>
      </c>
      <c r="G17621" s="5">
        <v>6</v>
      </c>
      <c r="H17621" s="5">
        <v>7</v>
      </c>
      <c r="I17621" s="5">
        <v>3</v>
      </c>
      <c r="J17621" s="5">
        <v>2</v>
      </c>
      <c r="K17621" s="5">
        <v>0</v>
      </c>
      <c r="L17621" s="5">
        <v>0</v>
      </c>
      <c r="M17621" s="5">
        <v>0</v>
      </c>
      <c r="N17621" s="5">
        <v>0</v>
      </c>
      <c r="O17621" s="5">
        <v>0</v>
      </c>
      <c r="P17621" s="5">
        <v>0</v>
      </c>
      <c r="R17621">
        <f t="shared" si="275"/>
        <v>11</v>
      </c>
    </row>
    <row r="17622" spans="1:18" x14ac:dyDescent="0.35">
      <c r="A17622" t="s">
        <v>44667</v>
      </c>
      <c r="B17622" t="s">
        <v>35433</v>
      </c>
      <c r="D17622" t="s">
        <v>44668</v>
      </c>
      <c r="E17622" t="s">
        <v>43866</v>
      </c>
      <c r="F17622" s="4">
        <v>-0.55000000000000004</v>
      </c>
      <c r="G17622" s="5">
        <v>5</v>
      </c>
      <c r="H17622" s="5">
        <v>4</v>
      </c>
      <c r="I17622" s="5">
        <v>2</v>
      </c>
      <c r="J17622" s="5">
        <v>3</v>
      </c>
      <c r="K17622" s="5">
        <v>0</v>
      </c>
      <c r="L17622" s="5">
        <v>0</v>
      </c>
      <c r="M17622" s="5">
        <v>0</v>
      </c>
      <c r="N17622" s="5">
        <v>0</v>
      </c>
      <c r="O17622" s="5">
        <v>0</v>
      </c>
      <c r="P17622" s="5">
        <v>0</v>
      </c>
      <c r="R17622">
        <f t="shared" si="275"/>
        <v>10</v>
      </c>
    </row>
    <row r="17623" spans="1:18" x14ac:dyDescent="0.35">
      <c r="A17623" t="s">
        <v>36850</v>
      </c>
      <c r="B17623" t="s">
        <v>36851</v>
      </c>
      <c r="D17623" t="s">
        <v>36853</v>
      </c>
      <c r="E17623" t="s">
        <v>43866</v>
      </c>
      <c r="F17623" s="4">
        <v>0.33</v>
      </c>
      <c r="G17623" s="5">
        <v>5</v>
      </c>
      <c r="H17623" s="5">
        <v>4</v>
      </c>
      <c r="I17623" s="5">
        <v>2</v>
      </c>
      <c r="J17623" s="5">
        <v>2</v>
      </c>
      <c r="K17623" s="5">
        <v>0</v>
      </c>
      <c r="L17623" s="5">
        <v>0</v>
      </c>
      <c r="M17623" s="5">
        <v>0</v>
      </c>
      <c r="N17623" s="5">
        <v>0</v>
      </c>
      <c r="O17623" s="5">
        <v>0</v>
      </c>
      <c r="P17623" s="5">
        <v>0</v>
      </c>
      <c r="R17623">
        <f t="shared" si="275"/>
        <v>9</v>
      </c>
    </row>
    <row r="17624" spans="1:18" x14ac:dyDescent="0.35">
      <c r="A17624" t="s">
        <v>44669</v>
      </c>
      <c r="B17624" t="s">
        <v>11764</v>
      </c>
      <c r="D17624" t="s">
        <v>36603</v>
      </c>
      <c r="E17624" t="s">
        <v>43866</v>
      </c>
      <c r="F17624" s="4">
        <v>1.0900000000000001</v>
      </c>
      <c r="G17624" s="5">
        <v>9</v>
      </c>
      <c r="H17624" s="5">
        <v>6</v>
      </c>
      <c r="I17624" s="5">
        <v>2</v>
      </c>
      <c r="J17624" s="5">
        <v>3</v>
      </c>
      <c r="K17624" s="5">
        <v>0</v>
      </c>
      <c r="L17624" s="5">
        <v>0</v>
      </c>
      <c r="M17624" s="5">
        <v>0</v>
      </c>
      <c r="N17624" s="5">
        <v>0</v>
      </c>
      <c r="O17624" s="5">
        <v>0</v>
      </c>
      <c r="P17624" s="5">
        <v>0</v>
      </c>
      <c r="R17624">
        <f t="shared" si="275"/>
        <v>14</v>
      </c>
    </row>
    <row r="17625" spans="1:18" x14ac:dyDescent="0.35">
      <c r="A17625" t="s">
        <v>44670</v>
      </c>
      <c r="B17625" t="s">
        <v>8125</v>
      </c>
      <c r="D17625" t="s">
        <v>44671</v>
      </c>
      <c r="E17625" t="s">
        <v>43866</v>
      </c>
      <c r="F17625" s="4">
        <v>2.06</v>
      </c>
      <c r="G17625" s="5">
        <v>9</v>
      </c>
      <c r="H17625" s="5">
        <v>6</v>
      </c>
      <c r="I17625" s="5">
        <v>2</v>
      </c>
      <c r="J17625" s="5">
        <v>2</v>
      </c>
      <c r="K17625" s="5">
        <v>0</v>
      </c>
      <c r="L17625" s="5">
        <v>0</v>
      </c>
      <c r="M17625" s="5">
        <v>0</v>
      </c>
      <c r="N17625" s="5">
        <v>0</v>
      </c>
      <c r="O17625" s="5">
        <v>0</v>
      </c>
      <c r="P17625" s="5">
        <v>0</v>
      </c>
      <c r="R17625">
        <f t="shared" si="275"/>
        <v>13</v>
      </c>
    </row>
    <row r="17626" spans="1:18" x14ac:dyDescent="0.35">
      <c r="A17626" t="s">
        <v>3601</v>
      </c>
      <c r="B17626" t="s">
        <v>34593</v>
      </c>
      <c r="D17626" t="s">
        <v>3603</v>
      </c>
      <c r="E17626" t="s">
        <v>43866</v>
      </c>
      <c r="F17626" s="4">
        <v>1.29</v>
      </c>
      <c r="G17626" s="5">
        <v>6</v>
      </c>
      <c r="H17626" s="5">
        <v>5</v>
      </c>
      <c r="I17626" s="5">
        <v>1</v>
      </c>
      <c r="J17626" s="5">
        <v>2</v>
      </c>
      <c r="K17626" s="5">
        <v>0</v>
      </c>
      <c r="L17626" s="5">
        <v>0</v>
      </c>
      <c r="M17626" s="5">
        <v>0</v>
      </c>
      <c r="N17626" s="5">
        <v>0</v>
      </c>
      <c r="O17626" s="5">
        <v>0</v>
      </c>
      <c r="P17626" s="5">
        <v>0</v>
      </c>
      <c r="R17626">
        <f t="shared" si="275"/>
        <v>9</v>
      </c>
    </row>
    <row r="17627" spans="1:18" x14ac:dyDescent="0.35">
      <c r="A17627" t="s">
        <v>44672</v>
      </c>
      <c r="B17627" t="s">
        <v>34594</v>
      </c>
      <c r="D17627" t="s">
        <v>44673</v>
      </c>
      <c r="E17627" t="s">
        <v>43866</v>
      </c>
      <c r="F17627" s="4">
        <v>2.37</v>
      </c>
      <c r="G17627" s="5">
        <v>7</v>
      </c>
      <c r="H17627" s="5">
        <v>7</v>
      </c>
      <c r="I17627" s="5">
        <v>1</v>
      </c>
      <c r="J17627" s="5">
        <v>2</v>
      </c>
      <c r="K17627" s="5">
        <v>0</v>
      </c>
      <c r="L17627" s="5">
        <v>0</v>
      </c>
      <c r="M17627" s="5">
        <v>0</v>
      </c>
      <c r="N17627" s="5">
        <v>0</v>
      </c>
      <c r="O17627" s="5">
        <v>0</v>
      </c>
      <c r="P17627" s="5">
        <v>0</v>
      </c>
      <c r="R17627">
        <f t="shared" si="275"/>
        <v>10</v>
      </c>
    </row>
    <row r="17628" spans="1:18" x14ac:dyDescent="0.35">
      <c r="A17628" t="s">
        <v>9092</v>
      </c>
      <c r="B17628" t="s">
        <v>9093</v>
      </c>
      <c r="D17628" t="s">
        <v>9095</v>
      </c>
      <c r="E17628" t="s">
        <v>43866</v>
      </c>
      <c r="F17628" s="4">
        <v>1.31</v>
      </c>
      <c r="G17628" s="5">
        <v>8</v>
      </c>
      <c r="H17628" s="5">
        <v>14</v>
      </c>
      <c r="I17628" s="5">
        <v>0</v>
      </c>
      <c r="J17628" s="5">
        <v>3</v>
      </c>
      <c r="K17628" s="5">
        <v>0</v>
      </c>
      <c r="L17628" s="5">
        <v>0</v>
      </c>
      <c r="M17628" s="5">
        <v>0</v>
      </c>
      <c r="N17628" s="5">
        <v>0</v>
      </c>
      <c r="O17628" s="5">
        <v>0</v>
      </c>
      <c r="P17628" s="5">
        <v>0</v>
      </c>
      <c r="R17628">
        <f t="shared" si="275"/>
        <v>11</v>
      </c>
    </row>
    <row r="17629" spans="1:18" x14ac:dyDescent="0.35">
      <c r="A17629" t="s">
        <v>44674</v>
      </c>
      <c r="B17629" t="s">
        <v>347</v>
      </c>
      <c r="D17629" t="s">
        <v>44675</v>
      </c>
      <c r="E17629" t="s">
        <v>43866</v>
      </c>
      <c r="F17629" s="4">
        <v>1.58</v>
      </c>
      <c r="G17629" s="5">
        <v>7</v>
      </c>
      <c r="H17629" s="5">
        <v>6</v>
      </c>
      <c r="I17629" s="5">
        <v>0</v>
      </c>
      <c r="J17629" s="5">
        <v>3</v>
      </c>
      <c r="K17629" s="5">
        <v>0</v>
      </c>
      <c r="L17629" s="5">
        <v>0</v>
      </c>
      <c r="M17629" s="5">
        <v>0</v>
      </c>
      <c r="N17629" s="5">
        <v>0</v>
      </c>
      <c r="O17629" s="5">
        <v>0</v>
      </c>
      <c r="P17629" s="5">
        <v>0</v>
      </c>
      <c r="R17629">
        <f t="shared" si="275"/>
        <v>10</v>
      </c>
    </row>
    <row r="17630" spans="1:18" x14ac:dyDescent="0.35">
      <c r="A17630" t="s">
        <v>44676</v>
      </c>
      <c r="B17630" t="s">
        <v>2188</v>
      </c>
      <c r="D17630" t="s">
        <v>44677</v>
      </c>
      <c r="E17630" t="s">
        <v>43866</v>
      </c>
      <c r="F17630" s="4">
        <v>2</v>
      </c>
      <c r="G17630" s="5">
        <v>8</v>
      </c>
      <c r="H17630" s="5">
        <v>6</v>
      </c>
      <c r="I17630" s="5">
        <v>0</v>
      </c>
      <c r="J17630" s="5">
        <v>4</v>
      </c>
      <c r="K17630" s="5">
        <v>0</v>
      </c>
      <c r="L17630" s="5">
        <v>0</v>
      </c>
      <c r="M17630" s="5">
        <v>0</v>
      </c>
      <c r="N17630" s="5">
        <v>0</v>
      </c>
      <c r="O17630" s="5">
        <v>0</v>
      </c>
      <c r="P17630" s="5">
        <v>0</v>
      </c>
      <c r="R17630">
        <f t="shared" si="275"/>
        <v>12</v>
      </c>
    </row>
    <row r="17631" spans="1:18" x14ac:dyDescent="0.35">
      <c r="A17631" t="s">
        <v>44678</v>
      </c>
      <c r="B17631" t="s">
        <v>34498</v>
      </c>
      <c r="D17631" t="s">
        <v>34499</v>
      </c>
      <c r="E17631" t="s">
        <v>43866</v>
      </c>
      <c r="F17631" s="4">
        <v>0.81</v>
      </c>
      <c r="G17631" s="5">
        <v>5</v>
      </c>
      <c r="H17631" s="5">
        <v>11</v>
      </c>
      <c r="I17631" s="5">
        <v>1</v>
      </c>
      <c r="J17631" s="5">
        <v>0</v>
      </c>
      <c r="K17631" s="5">
        <v>0</v>
      </c>
      <c r="L17631" s="5">
        <v>0</v>
      </c>
      <c r="M17631" s="5">
        <v>0</v>
      </c>
      <c r="N17631" s="5">
        <v>0</v>
      </c>
      <c r="O17631" s="5">
        <v>0</v>
      </c>
      <c r="P17631" s="5">
        <v>0</v>
      </c>
      <c r="R17631">
        <f t="shared" si="275"/>
        <v>6</v>
      </c>
    </row>
    <row r="17632" spans="1:18" x14ac:dyDescent="0.35">
      <c r="A17632" t="s">
        <v>21299</v>
      </c>
      <c r="B17632" t="s">
        <v>21300</v>
      </c>
      <c r="D17632" t="s">
        <v>21302</v>
      </c>
      <c r="E17632" t="s">
        <v>43866</v>
      </c>
      <c r="F17632" s="4">
        <v>2.96</v>
      </c>
      <c r="G17632" s="5">
        <v>8</v>
      </c>
      <c r="H17632" s="5">
        <v>14</v>
      </c>
      <c r="I17632" s="5">
        <v>2</v>
      </c>
      <c r="J17632" s="5">
        <v>0</v>
      </c>
      <c r="K17632" s="5">
        <v>0</v>
      </c>
      <c r="L17632" s="5">
        <v>0</v>
      </c>
      <c r="M17632" s="5">
        <v>0</v>
      </c>
      <c r="N17632" s="5">
        <v>0</v>
      </c>
      <c r="O17632" s="5">
        <v>0</v>
      </c>
      <c r="P17632" s="5">
        <v>0</v>
      </c>
      <c r="R17632">
        <f t="shared" si="275"/>
        <v>10</v>
      </c>
    </row>
    <row r="17633" spans="1:18" x14ac:dyDescent="0.35">
      <c r="A17633" t="s">
        <v>44679</v>
      </c>
      <c r="B17633" t="s">
        <v>34546</v>
      </c>
      <c r="D17633" t="s">
        <v>19590</v>
      </c>
      <c r="E17633" t="s">
        <v>43866</v>
      </c>
      <c r="F17633" s="4">
        <v>3.39</v>
      </c>
      <c r="G17633" s="5">
        <v>11</v>
      </c>
      <c r="H17633" s="5">
        <v>17</v>
      </c>
      <c r="I17633" s="5">
        <v>1</v>
      </c>
      <c r="J17633" s="5">
        <v>0</v>
      </c>
      <c r="K17633" s="5">
        <v>0</v>
      </c>
      <c r="L17633" s="5">
        <v>0</v>
      </c>
      <c r="M17633" s="5">
        <v>0</v>
      </c>
      <c r="N17633" s="5">
        <v>0</v>
      </c>
      <c r="O17633" s="5">
        <v>0</v>
      </c>
      <c r="P17633" s="5">
        <v>0</v>
      </c>
      <c r="R17633">
        <f t="shared" si="275"/>
        <v>12</v>
      </c>
    </row>
    <row r="17634" spans="1:18" x14ac:dyDescent="0.35">
      <c r="A17634" t="s">
        <v>12731</v>
      </c>
      <c r="B17634" t="s">
        <v>34532</v>
      </c>
      <c r="D17634" t="s">
        <v>12733</v>
      </c>
      <c r="E17634" t="s">
        <v>43866</v>
      </c>
      <c r="F17634" s="4">
        <v>3.75</v>
      </c>
      <c r="G17634" s="5">
        <v>10</v>
      </c>
      <c r="H17634" s="5">
        <v>15</v>
      </c>
      <c r="I17634" s="5">
        <v>1</v>
      </c>
      <c r="J17634" s="5">
        <v>0</v>
      </c>
      <c r="K17634" s="5">
        <v>0</v>
      </c>
      <c r="L17634" s="5">
        <v>0</v>
      </c>
      <c r="M17634" s="5">
        <v>0</v>
      </c>
      <c r="N17634" s="5">
        <v>0</v>
      </c>
      <c r="O17634" s="5">
        <v>0</v>
      </c>
      <c r="P17634" s="5">
        <v>0</v>
      </c>
      <c r="R17634">
        <f t="shared" si="275"/>
        <v>11</v>
      </c>
    </row>
    <row r="17635" spans="1:18" x14ac:dyDescent="0.35">
      <c r="A17635" t="s">
        <v>44680</v>
      </c>
      <c r="B17635" t="s">
        <v>3370</v>
      </c>
      <c r="D17635" t="s">
        <v>11806</v>
      </c>
      <c r="E17635" t="s">
        <v>43866</v>
      </c>
      <c r="F17635" s="4">
        <v>3.91</v>
      </c>
      <c r="G17635" s="5">
        <v>13</v>
      </c>
      <c r="H17635" s="5">
        <v>10</v>
      </c>
      <c r="I17635" s="5">
        <v>0</v>
      </c>
      <c r="J17635" s="5">
        <v>3</v>
      </c>
      <c r="K17635" s="5">
        <v>0</v>
      </c>
      <c r="L17635" s="5">
        <v>0</v>
      </c>
      <c r="M17635" s="5">
        <v>0</v>
      </c>
      <c r="N17635" s="5">
        <v>0</v>
      </c>
      <c r="O17635" s="5">
        <v>0</v>
      </c>
      <c r="P17635" s="5">
        <v>0</v>
      </c>
      <c r="R17635">
        <f t="shared" si="275"/>
        <v>16</v>
      </c>
    </row>
    <row r="17636" spans="1:18" x14ac:dyDescent="0.35">
      <c r="A17636" t="s">
        <v>44681</v>
      </c>
      <c r="B17636" t="s">
        <v>2018</v>
      </c>
      <c r="D17636" t="s">
        <v>9527</v>
      </c>
      <c r="E17636" t="s">
        <v>43866</v>
      </c>
      <c r="F17636" s="4">
        <v>3.35</v>
      </c>
      <c r="G17636" s="5">
        <v>12</v>
      </c>
      <c r="H17636" s="5">
        <v>10</v>
      </c>
      <c r="I17636" s="5">
        <v>0</v>
      </c>
      <c r="J17636" s="5">
        <v>2</v>
      </c>
      <c r="K17636" s="5">
        <v>0</v>
      </c>
      <c r="L17636" s="5">
        <v>0</v>
      </c>
      <c r="M17636" s="5">
        <v>0</v>
      </c>
      <c r="N17636" s="5">
        <v>0</v>
      </c>
      <c r="O17636" s="5">
        <v>0</v>
      </c>
      <c r="P17636" s="5">
        <v>0</v>
      </c>
      <c r="R17636">
        <f t="shared" si="275"/>
        <v>14</v>
      </c>
    </row>
    <row r="17637" spans="1:18" x14ac:dyDescent="0.35">
      <c r="A17637" t="s">
        <v>44682</v>
      </c>
      <c r="B17637" t="s">
        <v>44683</v>
      </c>
      <c r="D17637" t="s">
        <v>18609</v>
      </c>
      <c r="E17637" t="s">
        <v>43866</v>
      </c>
      <c r="F17637" s="4">
        <v>2.42</v>
      </c>
      <c r="G17637" s="5">
        <v>8</v>
      </c>
      <c r="H17637" s="5">
        <v>6</v>
      </c>
      <c r="I17637" s="5">
        <v>2</v>
      </c>
      <c r="J17637" s="5">
        <v>0</v>
      </c>
      <c r="K17637" s="5">
        <v>1</v>
      </c>
      <c r="L17637" s="5">
        <v>0</v>
      </c>
      <c r="M17637" s="5">
        <v>0</v>
      </c>
      <c r="N17637" s="5">
        <v>0</v>
      </c>
      <c r="O17637" s="5">
        <v>0</v>
      </c>
      <c r="P17637" s="5">
        <v>0</v>
      </c>
      <c r="R17637">
        <f t="shared" si="275"/>
        <v>11</v>
      </c>
    </row>
    <row r="17638" spans="1:18" x14ac:dyDescent="0.35">
      <c r="A17638" t="s">
        <v>44684</v>
      </c>
      <c r="B17638" t="s">
        <v>34367</v>
      </c>
      <c r="D17638" t="s">
        <v>13071</v>
      </c>
      <c r="E17638" t="s">
        <v>43866</v>
      </c>
      <c r="F17638" s="4">
        <v>2.35</v>
      </c>
      <c r="G17638" s="5">
        <v>10</v>
      </c>
      <c r="H17638" s="5">
        <v>14</v>
      </c>
      <c r="I17638" s="5">
        <v>0</v>
      </c>
      <c r="J17638" s="5">
        <v>1</v>
      </c>
      <c r="K17638" s="5">
        <v>0</v>
      </c>
      <c r="L17638" s="5">
        <v>0</v>
      </c>
      <c r="M17638" s="5">
        <v>0</v>
      </c>
      <c r="N17638" s="5">
        <v>0</v>
      </c>
      <c r="O17638" s="5">
        <v>0</v>
      </c>
      <c r="P17638" s="5">
        <v>0</v>
      </c>
      <c r="R17638">
        <f t="shared" si="275"/>
        <v>11</v>
      </c>
    </row>
    <row r="17639" spans="1:18" x14ac:dyDescent="0.35">
      <c r="A17639" t="s">
        <v>10452</v>
      </c>
      <c r="B17639" t="s">
        <v>34675</v>
      </c>
      <c r="D17639" t="s">
        <v>10454</v>
      </c>
      <c r="E17639" t="s">
        <v>43866</v>
      </c>
      <c r="F17639" s="4">
        <v>1.41</v>
      </c>
      <c r="G17639" s="5">
        <v>10</v>
      </c>
      <c r="H17639" s="5">
        <v>13</v>
      </c>
      <c r="I17639" s="5">
        <v>1</v>
      </c>
      <c r="J17639" s="5">
        <v>1</v>
      </c>
      <c r="K17639" s="5">
        <v>0</v>
      </c>
      <c r="L17639" s="5">
        <v>0</v>
      </c>
      <c r="M17639" s="5">
        <v>0</v>
      </c>
      <c r="N17639" s="5">
        <v>0</v>
      </c>
      <c r="O17639" s="5">
        <v>0</v>
      </c>
      <c r="P17639" s="5">
        <v>0</v>
      </c>
      <c r="R17639">
        <f t="shared" si="275"/>
        <v>12</v>
      </c>
    </row>
    <row r="17640" spans="1:18" x14ac:dyDescent="0.35">
      <c r="A17640" t="s">
        <v>44685</v>
      </c>
      <c r="B17640" t="s">
        <v>34532</v>
      </c>
      <c r="D17640" t="s">
        <v>15920</v>
      </c>
      <c r="E17640" t="s">
        <v>43866</v>
      </c>
      <c r="F17640" s="4">
        <v>2.4</v>
      </c>
      <c r="G17640" s="5">
        <v>10</v>
      </c>
      <c r="H17640" s="5">
        <v>15</v>
      </c>
      <c r="I17640" s="5">
        <v>1</v>
      </c>
      <c r="J17640" s="5">
        <v>0</v>
      </c>
      <c r="K17640" s="5">
        <v>0</v>
      </c>
      <c r="L17640" s="5">
        <v>0</v>
      </c>
      <c r="M17640" s="5">
        <v>0</v>
      </c>
      <c r="N17640" s="5">
        <v>0</v>
      </c>
      <c r="O17640" s="5">
        <v>0</v>
      </c>
      <c r="P17640" s="5">
        <v>0</v>
      </c>
      <c r="R17640">
        <f t="shared" si="275"/>
        <v>11</v>
      </c>
    </row>
    <row r="17641" spans="1:18" x14ac:dyDescent="0.35">
      <c r="A17641" t="s">
        <v>44686</v>
      </c>
      <c r="B17641" t="s">
        <v>2910</v>
      </c>
      <c r="D17641" t="s">
        <v>11025</v>
      </c>
      <c r="E17641" t="s">
        <v>43866</v>
      </c>
      <c r="F17641" s="4">
        <v>2.42</v>
      </c>
      <c r="G17641" s="5">
        <v>10</v>
      </c>
      <c r="H17641" s="5">
        <v>12</v>
      </c>
      <c r="I17641" s="5">
        <v>0</v>
      </c>
      <c r="J17641" s="5">
        <v>2</v>
      </c>
      <c r="K17641" s="5">
        <v>0</v>
      </c>
      <c r="L17641" s="5">
        <v>0</v>
      </c>
      <c r="M17641" s="5">
        <v>0</v>
      </c>
      <c r="N17641" s="5">
        <v>0</v>
      </c>
      <c r="O17641" s="5">
        <v>0</v>
      </c>
      <c r="P17641" s="5">
        <v>0</v>
      </c>
      <c r="R17641">
        <f t="shared" si="275"/>
        <v>12</v>
      </c>
    </row>
    <row r="17642" spans="1:18" x14ac:dyDescent="0.35">
      <c r="A17642" t="s">
        <v>2434</v>
      </c>
      <c r="B17642" t="s">
        <v>34675</v>
      </c>
      <c r="D17642" t="s">
        <v>2437</v>
      </c>
      <c r="E17642" t="s">
        <v>43866</v>
      </c>
      <c r="F17642" s="4">
        <v>1.36</v>
      </c>
      <c r="G17642" s="5">
        <v>10</v>
      </c>
      <c r="H17642" s="5">
        <v>13</v>
      </c>
      <c r="I17642" s="5">
        <v>1</v>
      </c>
      <c r="J17642" s="5">
        <v>1</v>
      </c>
      <c r="K17642" s="5">
        <v>0</v>
      </c>
      <c r="L17642" s="5">
        <v>0</v>
      </c>
      <c r="M17642" s="5">
        <v>0</v>
      </c>
      <c r="N17642" s="5">
        <v>0</v>
      </c>
      <c r="O17642" s="5">
        <v>0</v>
      </c>
      <c r="P17642" s="5">
        <v>0</v>
      </c>
      <c r="R17642">
        <f t="shared" si="275"/>
        <v>12</v>
      </c>
    </row>
    <row r="17643" spans="1:18" x14ac:dyDescent="0.35">
      <c r="A17643" t="s">
        <v>2459</v>
      </c>
      <c r="B17643" t="s">
        <v>34369</v>
      </c>
      <c r="D17643" t="s">
        <v>2461</v>
      </c>
      <c r="E17643" t="s">
        <v>43866</v>
      </c>
      <c r="F17643" s="4">
        <v>3.2</v>
      </c>
      <c r="G17643" s="5">
        <v>12</v>
      </c>
      <c r="H17643" s="5">
        <v>10</v>
      </c>
      <c r="I17643" s="5">
        <v>0</v>
      </c>
      <c r="J17643" s="5">
        <v>1</v>
      </c>
      <c r="K17643" s="5">
        <v>0</v>
      </c>
      <c r="L17643" s="5">
        <v>0</v>
      </c>
      <c r="M17643" s="5">
        <v>0</v>
      </c>
      <c r="N17643" s="5">
        <v>0</v>
      </c>
      <c r="O17643" s="5">
        <v>0</v>
      </c>
      <c r="P17643" s="5">
        <v>0</v>
      </c>
      <c r="R17643">
        <f t="shared" si="275"/>
        <v>13</v>
      </c>
    </row>
    <row r="17644" spans="1:18" x14ac:dyDescent="0.35">
      <c r="A17644" t="s">
        <v>9851</v>
      </c>
      <c r="B17644" t="s">
        <v>34539</v>
      </c>
      <c r="D17644" t="s">
        <v>9854</v>
      </c>
      <c r="E17644" t="s">
        <v>43866</v>
      </c>
      <c r="F17644" s="4">
        <v>2.59</v>
      </c>
      <c r="G17644" s="5">
        <v>11</v>
      </c>
      <c r="H17644" s="5">
        <v>9</v>
      </c>
      <c r="I17644" s="5">
        <v>1</v>
      </c>
      <c r="J17644" s="5">
        <v>0</v>
      </c>
      <c r="K17644" s="5">
        <v>0</v>
      </c>
      <c r="L17644" s="5">
        <v>0</v>
      </c>
      <c r="M17644" s="5">
        <v>0</v>
      </c>
      <c r="N17644" s="5">
        <v>0</v>
      </c>
      <c r="O17644" s="5">
        <v>0</v>
      </c>
      <c r="P17644" s="5">
        <v>0</v>
      </c>
      <c r="R17644">
        <f t="shared" si="275"/>
        <v>12</v>
      </c>
    </row>
    <row r="17645" spans="1:18" x14ac:dyDescent="0.35">
      <c r="A17645" t="s">
        <v>13104</v>
      </c>
      <c r="B17645" t="s">
        <v>6228</v>
      </c>
      <c r="D17645" t="s">
        <v>13106</v>
      </c>
      <c r="E17645" t="s">
        <v>43866</v>
      </c>
      <c r="F17645" s="4">
        <v>1.92</v>
      </c>
      <c r="G17645" s="5">
        <v>10</v>
      </c>
      <c r="H17645" s="5">
        <v>8</v>
      </c>
      <c r="I17645" s="5">
        <v>2</v>
      </c>
      <c r="J17645" s="5">
        <v>0</v>
      </c>
      <c r="K17645" s="5">
        <v>0</v>
      </c>
      <c r="L17645" s="5">
        <v>0</v>
      </c>
      <c r="M17645" s="5">
        <v>0</v>
      </c>
      <c r="N17645" s="5">
        <v>0</v>
      </c>
      <c r="O17645" s="5">
        <v>0</v>
      </c>
      <c r="P17645" s="5">
        <v>0</v>
      </c>
      <c r="R17645">
        <f t="shared" si="275"/>
        <v>12</v>
      </c>
    </row>
    <row r="17646" spans="1:18" x14ac:dyDescent="0.35">
      <c r="A17646" t="s">
        <v>44687</v>
      </c>
      <c r="B17646" t="s">
        <v>38955</v>
      </c>
      <c r="D17646" t="s">
        <v>31187</v>
      </c>
      <c r="E17646" t="s">
        <v>43866</v>
      </c>
      <c r="F17646" s="4">
        <v>2.54</v>
      </c>
      <c r="G17646" s="5">
        <v>13</v>
      </c>
      <c r="H17646" s="5">
        <v>17</v>
      </c>
      <c r="I17646" s="5">
        <v>1</v>
      </c>
      <c r="J17646" s="5">
        <v>0</v>
      </c>
      <c r="K17646" s="5">
        <v>0</v>
      </c>
      <c r="L17646" s="5">
        <v>0</v>
      </c>
      <c r="M17646" s="5">
        <v>0</v>
      </c>
      <c r="N17646" s="5">
        <v>0</v>
      </c>
      <c r="O17646" s="5">
        <v>0</v>
      </c>
      <c r="P17646" s="5">
        <v>0</v>
      </c>
      <c r="R17646">
        <f t="shared" si="275"/>
        <v>14</v>
      </c>
    </row>
    <row r="17647" spans="1:18" x14ac:dyDescent="0.35">
      <c r="A17647" t="s">
        <v>44688</v>
      </c>
      <c r="B17647" t="s">
        <v>34604</v>
      </c>
      <c r="D17647" t="s">
        <v>10898</v>
      </c>
      <c r="E17647" t="s">
        <v>43866</v>
      </c>
      <c r="F17647" s="4">
        <v>0.77</v>
      </c>
      <c r="G17647" s="5">
        <v>8</v>
      </c>
      <c r="H17647" s="5">
        <v>9</v>
      </c>
      <c r="I17647" s="5">
        <v>1</v>
      </c>
      <c r="J17647" s="5">
        <v>1</v>
      </c>
      <c r="K17647" s="5">
        <v>0</v>
      </c>
      <c r="L17647" s="5">
        <v>0</v>
      </c>
      <c r="M17647" s="5">
        <v>0</v>
      </c>
      <c r="N17647" s="5">
        <v>0</v>
      </c>
      <c r="O17647" s="5">
        <v>0</v>
      </c>
      <c r="P17647" s="5">
        <v>0</v>
      </c>
      <c r="R17647">
        <f t="shared" si="275"/>
        <v>10</v>
      </c>
    </row>
    <row r="17648" spans="1:18" x14ac:dyDescent="0.35">
      <c r="A17648" t="s">
        <v>44689</v>
      </c>
      <c r="B17648" t="s">
        <v>44690</v>
      </c>
      <c r="D17648" t="s">
        <v>25617</v>
      </c>
      <c r="E17648" t="s">
        <v>43866</v>
      </c>
      <c r="F17648" s="4">
        <v>1.42</v>
      </c>
      <c r="G17648" s="5">
        <v>6</v>
      </c>
      <c r="H17648" s="5">
        <v>10</v>
      </c>
      <c r="I17648" s="5">
        <v>2</v>
      </c>
      <c r="J17648" s="5">
        <v>1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  <c r="R17648">
        <f t="shared" si="275"/>
        <v>9</v>
      </c>
    </row>
    <row r="17649" spans="1:18" x14ac:dyDescent="0.35">
      <c r="A17649" t="s">
        <v>17302</v>
      </c>
      <c r="B17649" t="s">
        <v>9162</v>
      </c>
      <c r="D17649" t="s">
        <v>17304</v>
      </c>
      <c r="E17649" t="s">
        <v>43866</v>
      </c>
      <c r="F17649" s="4">
        <v>2.33</v>
      </c>
      <c r="G17649" s="5">
        <v>9</v>
      </c>
      <c r="H17649" s="5">
        <v>12</v>
      </c>
      <c r="I17649" s="5">
        <v>0</v>
      </c>
      <c r="J17649" s="5">
        <v>2</v>
      </c>
      <c r="K17649" s="5">
        <v>0</v>
      </c>
      <c r="L17649" s="5">
        <v>0</v>
      </c>
      <c r="M17649" s="5">
        <v>0</v>
      </c>
      <c r="N17649" s="5">
        <v>0</v>
      </c>
      <c r="O17649" s="5">
        <v>0</v>
      </c>
      <c r="P17649" s="5">
        <v>0</v>
      </c>
      <c r="R17649">
        <f t="shared" si="275"/>
        <v>11</v>
      </c>
    </row>
    <row r="17650" spans="1:18" x14ac:dyDescent="0.35">
      <c r="A17650" t="s">
        <v>10297</v>
      </c>
      <c r="B17650" t="s">
        <v>39685</v>
      </c>
      <c r="D17650" t="s">
        <v>10300</v>
      </c>
      <c r="E17650" t="s">
        <v>43866</v>
      </c>
      <c r="F17650" s="4">
        <v>1.64</v>
      </c>
      <c r="G17650" s="5">
        <v>9</v>
      </c>
      <c r="H17650" s="5">
        <v>13</v>
      </c>
      <c r="I17650" s="5">
        <v>1</v>
      </c>
      <c r="J17650" s="5">
        <v>2</v>
      </c>
      <c r="K17650" s="5">
        <v>1</v>
      </c>
      <c r="L17650" s="5">
        <v>0</v>
      </c>
      <c r="M17650" s="5">
        <v>0</v>
      </c>
      <c r="N17650" s="5">
        <v>0</v>
      </c>
      <c r="O17650" s="5">
        <v>0</v>
      </c>
      <c r="P17650" s="5">
        <v>0</v>
      </c>
      <c r="R17650">
        <f t="shared" si="275"/>
        <v>13</v>
      </c>
    </row>
    <row r="17651" spans="1:18" x14ac:dyDescent="0.35">
      <c r="A17651" t="s">
        <v>10238</v>
      </c>
      <c r="B17651" t="s">
        <v>34513</v>
      </c>
      <c r="D17651" t="s">
        <v>10240</v>
      </c>
      <c r="E17651" t="s">
        <v>43866</v>
      </c>
      <c r="F17651" s="4">
        <v>2.1</v>
      </c>
      <c r="G17651" s="5">
        <v>8</v>
      </c>
      <c r="H17651" s="5">
        <v>11</v>
      </c>
      <c r="I17651" s="5">
        <v>1</v>
      </c>
      <c r="J17651" s="5">
        <v>0</v>
      </c>
      <c r="K17651" s="5">
        <v>0</v>
      </c>
      <c r="L17651" s="5">
        <v>0</v>
      </c>
      <c r="M17651" s="5">
        <v>0</v>
      </c>
      <c r="N17651" s="5">
        <v>0</v>
      </c>
      <c r="O17651" s="5">
        <v>0</v>
      </c>
      <c r="P17651" s="5">
        <v>0</v>
      </c>
      <c r="R17651">
        <f t="shared" si="275"/>
        <v>9</v>
      </c>
    </row>
    <row r="17652" spans="1:18" x14ac:dyDescent="0.35">
      <c r="A17652" t="s">
        <v>44691</v>
      </c>
      <c r="B17652" t="s">
        <v>34750</v>
      </c>
      <c r="D17652" t="s">
        <v>20480</v>
      </c>
      <c r="E17652" t="s">
        <v>43866</v>
      </c>
      <c r="F17652" s="4">
        <v>-0.65</v>
      </c>
      <c r="G17652" s="5">
        <v>7</v>
      </c>
      <c r="H17652" s="5">
        <v>8</v>
      </c>
      <c r="I17652" s="5">
        <v>2</v>
      </c>
      <c r="J17652" s="5">
        <v>1</v>
      </c>
      <c r="K17652" s="5">
        <v>0</v>
      </c>
      <c r="L17652" s="5">
        <v>0</v>
      </c>
      <c r="M17652" s="5">
        <v>0</v>
      </c>
      <c r="N17652" s="5">
        <v>0</v>
      </c>
      <c r="O17652" s="5">
        <v>0</v>
      </c>
      <c r="P17652" s="5">
        <v>0</v>
      </c>
      <c r="R17652">
        <f t="shared" si="275"/>
        <v>10</v>
      </c>
    </row>
    <row r="17653" spans="1:18" x14ac:dyDescent="0.35">
      <c r="A17653" t="s">
        <v>23975</v>
      </c>
      <c r="B17653" t="s">
        <v>37168</v>
      </c>
      <c r="D17653" t="s">
        <v>23977</v>
      </c>
      <c r="E17653" t="s">
        <v>43866</v>
      </c>
      <c r="F17653" s="4">
        <v>-0.09</v>
      </c>
      <c r="G17653" s="5">
        <v>9</v>
      </c>
      <c r="H17653" s="5">
        <v>12</v>
      </c>
      <c r="I17653" s="5">
        <v>2</v>
      </c>
      <c r="J17653" s="5">
        <v>1</v>
      </c>
      <c r="K17653" s="5">
        <v>0</v>
      </c>
      <c r="L17653" s="5">
        <v>0</v>
      </c>
      <c r="M17653" s="5">
        <v>0</v>
      </c>
      <c r="N17653" s="5">
        <v>0</v>
      </c>
      <c r="O17653" s="5">
        <v>0</v>
      </c>
      <c r="P17653" s="5">
        <v>0</v>
      </c>
      <c r="R17653">
        <f t="shared" si="275"/>
        <v>12</v>
      </c>
    </row>
    <row r="17654" spans="1:18" x14ac:dyDescent="0.35">
      <c r="A17654" t="s">
        <v>44692</v>
      </c>
      <c r="B17654" t="s">
        <v>36354</v>
      </c>
      <c r="D17654" t="s">
        <v>14206</v>
      </c>
      <c r="E17654" t="s">
        <v>43866</v>
      </c>
      <c r="F17654" s="4">
        <v>0.9</v>
      </c>
      <c r="G17654" s="5">
        <v>9</v>
      </c>
      <c r="H17654" s="5">
        <v>13</v>
      </c>
      <c r="I17654" s="5">
        <v>1</v>
      </c>
      <c r="J17654" s="5">
        <v>1</v>
      </c>
      <c r="K17654" s="5">
        <v>0</v>
      </c>
      <c r="L17654" s="5">
        <v>0</v>
      </c>
      <c r="M17654" s="5">
        <v>0</v>
      </c>
      <c r="N17654" s="5">
        <v>0</v>
      </c>
      <c r="O17654" s="5">
        <v>0</v>
      </c>
      <c r="P17654" s="5">
        <v>0</v>
      </c>
      <c r="R17654">
        <f t="shared" si="275"/>
        <v>11</v>
      </c>
    </row>
    <row r="17655" spans="1:18" x14ac:dyDescent="0.35">
      <c r="A17655" t="s">
        <v>44693</v>
      </c>
      <c r="B17655" t="s">
        <v>36076</v>
      </c>
      <c r="D17655" t="s">
        <v>9615</v>
      </c>
      <c r="E17655" t="s">
        <v>43866</v>
      </c>
      <c r="F17655" s="4">
        <v>0.43</v>
      </c>
      <c r="G17655" s="5">
        <v>6</v>
      </c>
      <c r="H17655" s="5">
        <v>5</v>
      </c>
      <c r="I17655" s="5">
        <v>1</v>
      </c>
      <c r="J17655" s="5">
        <v>1</v>
      </c>
      <c r="K17655" s="5">
        <v>0</v>
      </c>
      <c r="L17655" s="5">
        <v>0</v>
      </c>
      <c r="M17655" s="5">
        <v>0</v>
      </c>
      <c r="N17655" s="5">
        <v>0</v>
      </c>
      <c r="O17655" s="5">
        <v>0</v>
      </c>
      <c r="P17655" s="5">
        <v>0</v>
      </c>
      <c r="R17655">
        <f t="shared" si="275"/>
        <v>8</v>
      </c>
    </row>
    <row r="17656" spans="1:18" x14ac:dyDescent="0.35">
      <c r="A17656" t="s">
        <v>44694</v>
      </c>
      <c r="B17656" t="s">
        <v>34803</v>
      </c>
      <c r="D17656" t="s">
        <v>14262</v>
      </c>
      <c r="E17656" t="s">
        <v>43866</v>
      </c>
      <c r="F17656" s="4">
        <v>0.1</v>
      </c>
      <c r="G17656" s="5">
        <v>7</v>
      </c>
      <c r="H17656" s="5">
        <v>9</v>
      </c>
      <c r="I17656" s="5">
        <v>1</v>
      </c>
      <c r="J17656" s="5">
        <v>1</v>
      </c>
      <c r="K17656" s="5">
        <v>0</v>
      </c>
      <c r="L17656" s="5">
        <v>0</v>
      </c>
      <c r="M17656" s="5">
        <v>0</v>
      </c>
      <c r="N17656" s="5">
        <v>0</v>
      </c>
      <c r="O17656" s="5">
        <v>0</v>
      </c>
      <c r="P17656" s="5">
        <v>0</v>
      </c>
      <c r="R17656">
        <f t="shared" si="275"/>
        <v>9</v>
      </c>
    </row>
    <row r="17657" spans="1:18" x14ac:dyDescent="0.35">
      <c r="A17657" t="s">
        <v>44695</v>
      </c>
      <c r="B17657" t="s">
        <v>35121</v>
      </c>
      <c r="D17657" t="s">
        <v>12418</v>
      </c>
      <c r="E17657" t="s">
        <v>43866</v>
      </c>
      <c r="F17657" s="4">
        <v>0.57999999999999996</v>
      </c>
      <c r="G17657" s="5">
        <v>8</v>
      </c>
      <c r="H17657" s="5">
        <v>11</v>
      </c>
      <c r="I17657" s="5">
        <v>1</v>
      </c>
      <c r="J17657" s="5">
        <v>1</v>
      </c>
      <c r="K17657" s="5">
        <v>0</v>
      </c>
      <c r="L17657" s="5">
        <v>0</v>
      </c>
      <c r="M17657" s="5">
        <v>0</v>
      </c>
      <c r="N17657" s="5">
        <v>0</v>
      </c>
      <c r="O17657" s="5">
        <v>0</v>
      </c>
      <c r="P17657" s="5">
        <v>0</v>
      </c>
      <c r="R17657">
        <f t="shared" si="275"/>
        <v>10</v>
      </c>
    </row>
    <row r="17658" spans="1:18" x14ac:dyDescent="0.35">
      <c r="A17658" t="s">
        <v>2980</v>
      </c>
      <c r="B17658" t="s">
        <v>34367</v>
      </c>
      <c r="D17658" t="s">
        <v>2982</v>
      </c>
      <c r="E17658" t="s">
        <v>43866</v>
      </c>
      <c r="F17658" s="4">
        <v>3.31</v>
      </c>
      <c r="G17658" s="5">
        <v>10</v>
      </c>
      <c r="H17658" s="5">
        <v>14</v>
      </c>
      <c r="I17658" s="5">
        <v>0</v>
      </c>
      <c r="J17658" s="5">
        <v>1</v>
      </c>
      <c r="K17658" s="5">
        <v>0</v>
      </c>
      <c r="L17658" s="5">
        <v>0</v>
      </c>
      <c r="M17658" s="5">
        <v>0</v>
      </c>
      <c r="N17658" s="5">
        <v>0</v>
      </c>
      <c r="O17658" s="5">
        <v>0</v>
      </c>
      <c r="P17658" s="5">
        <v>0</v>
      </c>
      <c r="R17658">
        <f t="shared" si="275"/>
        <v>11</v>
      </c>
    </row>
    <row r="17659" spans="1:18" x14ac:dyDescent="0.35">
      <c r="A17659" t="s">
        <v>44696</v>
      </c>
      <c r="B17659" t="s">
        <v>44697</v>
      </c>
      <c r="D17659" t="s">
        <v>31103</v>
      </c>
      <c r="E17659" t="s">
        <v>43866</v>
      </c>
      <c r="F17659" s="4">
        <v>2.2599999999999998</v>
      </c>
      <c r="G17659" s="5">
        <v>11</v>
      </c>
      <c r="H17659" s="5">
        <v>16</v>
      </c>
      <c r="I17659" s="5">
        <v>4</v>
      </c>
      <c r="J17659" s="5">
        <v>1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5">
        <v>0</v>
      </c>
      <c r="R17659">
        <f t="shared" si="275"/>
        <v>16</v>
      </c>
    </row>
    <row r="17660" spans="1:18" x14ac:dyDescent="0.35">
      <c r="A17660" t="s">
        <v>44698</v>
      </c>
      <c r="B17660" t="s">
        <v>20667</v>
      </c>
      <c r="D17660" t="s">
        <v>23448</v>
      </c>
      <c r="E17660" t="s">
        <v>43866</v>
      </c>
      <c r="F17660" s="4">
        <v>1.19</v>
      </c>
      <c r="G17660" s="5">
        <v>9</v>
      </c>
      <c r="H17660" s="5">
        <v>12</v>
      </c>
      <c r="I17660" s="5">
        <v>4</v>
      </c>
      <c r="J17660" s="5">
        <v>2</v>
      </c>
      <c r="K17660" s="5">
        <v>0</v>
      </c>
      <c r="L17660" s="5">
        <v>0</v>
      </c>
      <c r="M17660" s="5">
        <v>0</v>
      </c>
      <c r="N17660" s="5">
        <v>0</v>
      </c>
      <c r="O17660" s="5">
        <v>0</v>
      </c>
      <c r="P17660" s="5">
        <v>0</v>
      </c>
      <c r="R17660">
        <f t="shared" si="275"/>
        <v>15</v>
      </c>
    </row>
    <row r="17661" spans="1:18" x14ac:dyDescent="0.35">
      <c r="A17661" t="s">
        <v>44699</v>
      </c>
      <c r="B17661" t="s">
        <v>44700</v>
      </c>
      <c r="D17661" t="s">
        <v>22480</v>
      </c>
      <c r="E17661" t="s">
        <v>43866</v>
      </c>
      <c r="F17661" s="4">
        <v>3.18</v>
      </c>
      <c r="G17661" s="5">
        <v>13</v>
      </c>
      <c r="H17661" s="5">
        <v>20</v>
      </c>
      <c r="I17661" s="5">
        <v>4</v>
      </c>
      <c r="J17661" s="5">
        <v>1</v>
      </c>
      <c r="K17661" s="5">
        <v>0</v>
      </c>
      <c r="L17661" s="5">
        <v>0</v>
      </c>
      <c r="M17661" s="5">
        <v>0</v>
      </c>
      <c r="N17661" s="5">
        <v>0</v>
      </c>
      <c r="O17661" s="5">
        <v>0</v>
      </c>
      <c r="P17661" s="5">
        <v>0</v>
      </c>
      <c r="R17661">
        <f t="shared" si="275"/>
        <v>18</v>
      </c>
    </row>
    <row r="17662" spans="1:18" x14ac:dyDescent="0.35">
      <c r="A17662" t="s">
        <v>23205</v>
      </c>
      <c r="B17662" t="s">
        <v>23206</v>
      </c>
      <c r="D17662" t="s">
        <v>23208</v>
      </c>
      <c r="E17662" t="s">
        <v>43866</v>
      </c>
      <c r="F17662" s="4">
        <v>1.54</v>
      </c>
      <c r="G17662" s="5">
        <v>12</v>
      </c>
      <c r="H17662" s="5">
        <v>16</v>
      </c>
      <c r="I17662" s="5">
        <v>2</v>
      </c>
      <c r="J17662" s="5">
        <v>4</v>
      </c>
      <c r="K17662" s="5">
        <v>0</v>
      </c>
      <c r="L17662" s="5">
        <v>0</v>
      </c>
      <c r="M17662" s="5">
        <v>0</v>
      </c>
      <c r="N17662" s="5">
        <v>0</v>
      </c>
      <c r="O17662" s="5">
        <v>0</v>
      </c>
      <c r="P17662" s="5">
        <v>0</v>
      </c>
      <c r="R17662">
        <f t="shared" si="275"/>
        <v>18</v>
      </c>
    </row>
    <row r="17663" spans="1:18" x14ac:dyDescent="0.35">
      <c r="A17663" t="s">
        <v>44701</v>
      </c>
      <c r="B17663" t="s">
        <v>455</v>
      </c>
      <c r="D17663" t="s">
        <v>44702</v>
      </c>
      <c r="E17663" t="s">
        <v>43866</v>
      </c>
      <c r="F17663" s="4">
        <v>5.07</v>
      </c>
      <c r="G17663" s="5">
        <v>18</v>
      </c>
      <c r="H17663" s="5">
        <v>20</v>
      </c>
      <c r="I17663" s="5">
        <v>0</v>
      </c>
      <c r="J17663" s="5">
        <v>2</v>
      </c>
      <c r="K17663" s="5">
        <v>0</v>
      </c>
      <c r="L17663" s="5">
        <v>0</v>
      </c>
      <c r="M17663" s="5">
        <v>0</v>
      </c>
      <c r="N17663" s="5">
        <v>0</v>
      </c>
      <c r="O17663" s="5">
        <v>0</v>
      </c>
      <c r="P17663" s="5">
        <v>0</v>
      </c>
      <c r="R17663">
        <f t="shared" si="275"/>
        <v>20</v>
      </c>
    </row>
    <row r="17664" spans="1:18" x14ac:dyDescent="0.35">
      <c r="A17664" t="s">
        <v>44703</v>
      </c>
      <c r="B17664" t="s">
        <v>44704</v>
      </c>
      <c r="D17664" t="s">
        <v>17479</v>
      </c>
      <c r="E17664" t="s">
        <v>43866</v>
      </c>
      <c r="F17664" s="4">
        <v>2</v>
      </c>
      <c r="G17664" s="5">
        <v>12</v>
      </c>
      <c r="H17664" s="5">
        <v>11</v>
      </c>
      <c r="I17664" s="5">
        <v>2</v>
      </c>
      <c r="J17664" s="5">
        <v>2</v>
      </c>
      <c r="K17664" s="5">
        <v>1</v>
      </c>
      <c r="L17664" s="5">
        <v>0</v>
      </c>
      <c r="M17664" s="5">
        <v>0</v>
      </c>
      <c r="N17664" s="5">
        <v>1</v>
      </c>
      <c r="O17664" s="5">
        <v>0</v>
      </c>
      <c r="P17664" s="5">
        <v>0</v>
      </c>
      <c r="R17664">
        <f t="shared" si="275"/>
        <v>18</v>
      </c>
    </row>
    <row r="17665" spans="1:18" x14ac:dyDescent="0.35">
      <c r="A17665" t="s">
        <v>44705</v>
      </c>
      <c r="B17665" t="s">
        <v>44704</v>
      </c>
      <c r="D17665" t="s">
        <v>16907</v>
      </c>
      <c r="E17665" t="s">
        <v>43866</v>
      </c>
      <c r="F17665" s="4">
        <v>2.71</v>
      </c>
      <c r="G17665" s="5">
        <v>12</v>
      </c>
      <c r="H17665" s="5">
        <v>11</v>
      </c>
      <c r="I17665" s="5">
        <v>2</v>
      </c>
      <c r="J17665" s="5">
        <v>2</v>
      </c>
      <c r="K17665" s="5">
        <v>1</v>
      </c>
      <c r="L17665" s="5">
        <v>0</v>
      </c>
      <c r="M17665" s="5">
        <v>0</v>
      </c>
      <c r="N17665" s="5">
        <v>1</v>
      </c>
      <c r="O17665" s="5">
        <v>0</v>
      </c>
      <c r="P17665" s="5">
        <v>0</v>
      </c>
      <c r="R17665">
        <f t="shared" si="275"/>
        <v>18</v>
      </c>
    </row>
    <row r="17666" spans="1:18" x14ac:dyDescent="0.35">
      <c r="A17666" t="s">
        <v>44706</v>
      </c>
      <c r="B17666" t="s">
        <v>34367</v>
      </c>
      <c r="D17666" t="s">
        <v>3124</v>
      </c>
      <c r="E17666" t="s">
        <v>43866</v>
      </c>
      <c r="F17666" s="4">
        <v>3.08</v>
      </c>
      <c r="G17666" s="5">
        <v>10</v>
      </c>
      <c r="H17666" s="5">
        <v>14</v>
      </c>
      <c r="I17666" s="5">
        <v>0</v>
      </c>
      <c r="J17666" s="5">
        <v>1</v>
      </c>
      <c r="K17666" s="5">
        <v>0</v>
      </c>
      <c r="L17666" s="5">
        <v>0</v>
      </c>
      <c r="M17666" s="5">
        <v>0</v>
      </c>
      <c r="N17666" s="5">
        <v>0</v>
      </c>
      <c r="O17666" s="5">
        <v>0</v>
      </c>
      <c r="P17666" s="5">
        <v>0</v>
      </c>
      <c r="R17666">
        <f t="shared" ref="R17666:R17729" si="276">SUM(G17666,I17666:P17666)</f>
        <v>11</v>
      </c>
    </row>
    <row r="17667" spans="1:18" x14ac:dyDescent="0.35">
      <c r="A17667" t="s">
        <v>9367</v>
      </c>
      <c r="B17667" t="s">
        <v>34532</v>
      </c>
      <c r="D17667" t="s">
        <v>9369</v>
      </c>
      <c r="E17667" t="s">
        <v>43866</v>
      </c>
      <c r="F17667" s="4">
        <v>2.7</v>
      </c>
      <c r="G17667" s="5">
        <v>10</v>
      </c>
      <c r="H17667" s="5">
        <v>15</v>
      </c>
      <c r="I17667" s="5">
        <v>1</v>
      </c>
      <c r="J17667" s="5">
        <v>0</v>
      </c>
      <c r="K17667" s="5">
        <v>0</v>
      </c>
      <c r="L17667" s="5">
        <v>0</v>
      </c>
      <c r="M17667" s="5">
        <v>0</v>
      </c>
      <c r="N17667" s="5">
        <v>0</v>
      </c>
      <c r="O17667" s="5">
        <v>0</v>
      </c>
      <c r="P17667" s="5">
        <v>0</v>
      </c>
      <c r="R17667">
        <f t="shared" si="276"/>
        <v>11</v>
      </c>
    </row>
    <row r="17668" spans="1:18" x14ac:dyDescent="0.35">
      <c r="A17668" t="s">
        <v>2994</v>
      </c>
      <c r="B17668" t="s">
        <v>2995</v>
      </c>
      <c r="D17668" t="s">
        <v>2997</v>
      </c>
      <c r="E17668" t="s">
        <v>43866</v>
      </c>
      <c r="F17668" s="4">
        <v>3.85</v>
      </c>
      <c r="G17668" s="5">
        <v>11</v>
      </c>
      <c r="H17668" s="5">
        <v>14</v>
      </c>
      <c r="I17668" s="5">
        <v>0</v>
      </c>
      <c r="J17668" s="5">
        <v>2</v>
      </c>
      <c r="K17668" s="5">
        <v>0</v>
      </c>
      <c r="L17668" s="5">
        <v>0</v>
      </c>
      <c r="M17668" s="5">
        <v>0</v>
      </c>
      <c r="N17668" s="5">
        <v>0</v>
      </c>
      <c r="O17668" s="5">
        <v>0</v>
      </c>
      <c r="P17668" s="5">
        <v>0</v>
      </c>
      <c r="R17668">
        <f t="shared" si="276"/>
        <v>13</v>
      </c>
    </row>
    <row r="17669" spans="1:18" x14ac:dyDescent="0.35">
      <c r="A17669" t="s">
        <v>44707</v>
      </c>
      <c r="B17669" t="s">
        <v>44708</v>
      </c>
      <c r="D17669" t="s">
        <v>20866</v>
      </c>
      <c r="E17669" t="s">
        <v>43866</v>
      </c>
      <c r="F17669" s="4">
        <v>2.54</v>
      </c>
      <c r="G17669" s="5">
        <v>9</v>
      </c>
      <c r="H17669" s="5">
        <v>18</v>
      </c>
      <c r="I17669" s="5">
        <v>2</v>
      </c>
      <c r="J17669" s="5">
        <v>1</v>
      </c>
      <c r="K17669" s="5">
        <v>0</v>
      </c>
      <c r="L17669" s="5">
        <v>0</v>
      </c>
      <c r="M17669" s="5">
        <v>0</v>
      </c>
      <c r="N17669" s="5">
        <v>0</v>
      </c>
      <c r="O17669" s="5">
        <v>0</v>
      </c>
      <c r="P17669" s="5">
        <v>0</v>
      </c>
      <c r="R17669">
        <f t="shared" si="276"/>
        <v>12</v>
      </c>
    </row>
    <row r="17670" spans="1:18" x14ac:dyDescent="0.35">
      <c r="A17670" t="s">
        <v>44709</v>
      </c>
      <c r="B17670" t="s">
        <v>538</v>
      </c>
      <c r="D17670" t="s">
        <v>25291</v>
      </c>
      <c r="E17670" t="s">
        <v>43866</v>
      </c>
      <c r="F17670" s="4">
        <v>2.36</v>
      </c>
      <c r="G17670" s="5">
        <v>11</v>
      </c>
      <c r="H17670" s="5">
        <v>18</v>
      </c>
      <c r="I17670" s="5">
        <v>2</v>
      </c>
      <c r="J17670" s="5">
        <v>3</v>
      </c>
      <c r="K17670" s="5">
        <v>0</v>
      </c>
      <c r="L17670" s="5">
        <v>0</v>
      </c>
      <c r="M17670" s="5">
        <v>0</v>
      </c>
      <c r="N17670" s="5">
        <v>0</v>
      </c>
      <c r="O17670" s="5">
        <v>0</v>
      </c>
      <c r="P17670" s="5">
        <v>0</v>
      </c>
      <c r="R17670">
        <f t="shared" si="276"/>
        <v>16</v>
      </c>
    </row>
    <row r="17671" spans="1:18" x14ac:dyDescent="0.35">
      <c r="A17671" t="s">
        <v>15367</v>
      </c>
      <c r="B17671" t="s">
        <v>2929</v>
      </c>
      <c r="D17671" t="s">
        <v>15369</v>
      </c>
      <c r="E17671" t="s">
        <v>43866</v>
      </c>
      <c r="F17671" s="4">
        <v>1.67</v>
      </c>
      <c r="G17671" s="5">
        <v>8</v>
      </c>
      <c r="H17671" s="5">
        <v>14</v>
      </c>
      <c r="I17671" s="5">
        <v>0</v>
      </c>
      <c r="J17671" s="5">
        <v>2</v>
      </c>
      <c r="K17671" s="5">
        <v>0</v>
      </c>
      <c r="L17671" s="5">
        <v>0</v>
      </c>
      <c r="M17671" s="5">
        <v>0</v>
      </c>
      <c r="N17671" s="5">
        <v>0</v>
      </c>
      <c r="O17671" s="5">
        <v>0</v>
      </c>
      <c r="P17671" s="5">
        <v>0</v>
      </c>
      <c r="R17671">
        <f t="shared" si="276"/>
        <v>10</v>
      </c>
    </row>
    <row r="17672" spans="1:18" x14ac:dyDescent="0.35">
      <c r="A17672" t="s">
        <v>44710</v>
      </c>
      <c r="B17672" t="s">
        <v>1564</v>
      </c>
      <c r="D17672" t="s">
        <v>1566</v>
      </c>
      <c r="E17672" t="s">
        <v>43866</v>
      </c>
      <c r="F17672" s="4">
        <v>-0.48</v>
      </c>
      <c r="G17672" s="5">
        <v>5</v>
      </c>
      <c r="H17672" s="5">
        <v>8</v>
      </c>
      <c r="I17672" s="5">
        <v>2</v>
      </c>
      <c r="J17672" s="5">
        <v>2</v>
      </c>
      <c r="K17672" s="5">
        <v>0</v>
      </c>
      <c r="L17672" s="5">
        <v>0</v>
      </c>
      <c r="M17672" s="5">
        <v>0</v>
      </c>
      <c r="N17672" s="5">
        <v>0</v>
      </c>
      <c r="O17672" s="5">
        <v>0</v>
      </c>
      <c r="P17672" s="5">
        <v>0</v>
      </c>
      <c r="R17672">
        <f t="shared" si="276"/>
        <v>9</v>
      </c>
    </row>
    <row r="17673" spans="1:18" x14ac:dyDescent="0.35">
      <c r="A17673" t="s">
        <v>44711</v>
      </c>
      <c r="B17673" t="s">
        <v>7738</v>
      </c>
      <c r="D17673" t="s">
        <v>7740</v>
      </c>
      <c r="E17673" t="s">
        <v>43866</v>
      </c>
      <c r="F17673" s="4">
        <v>2.35</v>
      </c>
      <c r="G17673" s="5">
        <v>9</v>
      </c>
      <c r="H17673" s="5">
        <v>10</v>
      </c>
      <c r="I17673" s="5">
        <v>2</v>
      </c>
      <c r="J17673" s="5">
        <v>0</v>
      </c>
      <c r="K17673" s="5">
        <v>0</v>
      </c>
      <c r="L17673" s="5">
        <v>0</v>
      </c>
      <c r="M17673" s="5">
        <v>0</v>
      </c>
      <c r="N17673" s="5">
        <v>0</v>
      </c>
      <c r="O17673" s="5">
        <v>0</v>
      </c>
      <c r="P17673" s="5">
        <v>0</v>
      </c>
      <c r="R17673">
        <f t="shared" si="276"/>
        <v>11</v>
      </c>
    </row>
    <row r="17674" spans="1:18" x14ac:dyDescent="0.35">
      <c r="A17674" t="s">
        <v>44712</v>
      </c>
      <c r="B17674" t="s">
        <v>36508</v>
      </c>
      <c r="D17674" t="s">
        <v>22129</v>
      </c>
      <c r="E17674" t="s">
        <v>43866</v>
      </c>
      <c r="F17674" s="4">
        <v>0.6</v>
      </c>
      <c r="G17674" s="5">
        <v>9</v>
      </c>
      <c r="H17674" s="5">
        <v>11</v>
      </c>
      <c r="I17674" s="5">
        <v>1</v>
      </c>
      <c r="J17674" s="5">
        <v>4</v>
      </c>
      <c r="K17674" s="5">
        <v>0</v>
      </c>
      <c r="L17674" s="5">
        <v>0</v>
      </c>
      <c r="M17674" s="5">
        <v>0</v>
      </c>
      <c r="N17674" s="5">
        <v>0</v>
      </c>
      <c r="O17674" s="5">
        <v>0</v>
      </c>
      <c r="P17674" s="5">
        <v>0</v>
      </c>
      <c r="R17674">
        <f t="shared" si="276"/>
        <v>14</v>
      </c>
    </row>
    <row r="17675" spans="1:18" x14ac:dyDescent="0.35">
      <c r="A17675" t="s">
        <v>44713</v>
      </c>
      <c r="B17675" t="s">
        <v>11088</v>
      </c>
      <c r="D17675" t="s">
        <v>22408</v>
      </c>
      <c r="E17675" t="s">
        <v>43866</v>
      </c>
      <c r="F17675" s="4">
        <v>1.32</v>
      </c>
      <c r="G17675" s="5">
        <v>10</v>
      </c>
      <c r="H17675" s="5">
        <v>16</v>
      </c>
      <c r="I17675" s="5">
        <v>2</v>
      </c>
      <c r="J17675" s="5">
        <v>0</v>
      </c>
      <c r="K17675" s="5">
        <v>0</v>
      </c>
      <c r="L17675" s="5">
        <v>0</v>
      </c>
      <c r="M17675" s="5">
        <v>0</v>
      </c>
      <c r="N17675" s="5">
        <v>0</v>
      </c>
      <c r="O17675" s="5">
        <v>0</v>
      </c>
      <c r="P17675" s="5">
        <v>0</v>
      </c>
      <c r="R17675">
        <f t="shared" si="276"/>
        <v>12</v>
      </c>
    </row>
    <row r="17676" spans="1:18" x14ac:dyDescent="0.35">
      <c r="A17676" t="s">
        <v>44714</v>
      </c>
      <c r="B17676" t="s">
        <v>11088</v>
      </c>
      <c r="D17676" t="s">
        <v>25181</v>
      </c>
      <c r="E17676" t="s">
        <v>43866</v>
      </c>
      <c r="F17676" s="4">
        <v>1.41</v>
      </c>
      <c r="G17676" s="5">
        <v>10</v>
      </c>
      <c r="H17676" s="5">
        <v>16</v>
      </c>
      <c r="I17676" s="5">
        <v>2</v>
      </c>
      <c r="J17676" s="5">
        <v>0</v>
      </c>
      <c r="K17676" s="5">
        <v>0</v>
      </c>
      <c r="L17676" s="5">
        <v>0</v>
      </c>
      <c r="M17676" s="5">
        <v>0</v>
      </c>
      <c r="N17676" s="5">
        <v>0</v>
      </c>
      <c r="O17676" s="5">
        <v>0</v>
      </c>
      <c r="P17676" s="5">
        <v>0</v>
      </c>
      <c r="R17676">
        <f t="shared" si="276"/>
        <v>12</v>
      </c>
    </row>
    <row r="17677" spans="1:18" x14ac:dyDescent="0.35">
      <c r="A17677" t="s">
        <v>44715</v>
      </c>
      <c r="B17677" t="s">
        <v>37432</v>
      </c>
      <c r="D17677" t="s">
        <v>25178</v>
      </c>
      <c r="E17677" t="s">
        <v>43866</v>
      </c>
      <c r="F17677" s="4">
        <v>0.4</v>
      </c>
      <c r="G17677" s="5">
        <v>10</v>
      </c>
      <c r="H17677" s="5">
        <v>14</v>
      </c>
      <c r="I17677" s="5">
        <v>2</v>
      </c>
      <c r="J17677" s="5">
        <v>1</v>
      </c>
      <c r="K17677" s="5">
        <v>0</v>
      </c>
      <c r="L17677" s="5">
        <v>0</v>
      </c>
      <c r="M17677" s="5">
        <v>0</v>
      </c>
      <c r="N17677" s="5">
        <v>0</v>
      </c>
      <c r="O17677" s="5">
        <v>0</v>
      </c>
      <c r="P17677" s="5">
        <v>0</v>
      </c>
      <c r="R17677">
        <f t="shared" si="276"/>
        <v>13</v>
      </c>
    </row>
    <row r="17678" spans="1:18" x14ac:dyDescent="0.35">
      <c r="A17678" t="s">
        <v>44716</v>
      </c>
      <c r="B17678" t="s">
        <v>11088</v>
      </c>
      <c r="D17678" t="s">
        <v>22405</v>
      </c>
      <c r="E17678" t="s">
        <v>43866</v>
      </c>
      <c r="F17678" s="4">
        <v>1.4</v>
      </c>
      <c r="G17678" s="5">
        <v>10</v>
      </c>
      <c r="H17678" s="5">
        <v>16</v>
      </c>
      <c r="I17678" s="5">
        <v>2</v>
      </c>
      <c r="J17678" s="5">
        <v>0</v>
      </c>
      <c r="K17678" s="5">
        <v>0</v>
      </c>
      <c r="L17678" s="5">
        <v>0</v>
      </c>
      <c r="M17678" s="5">
        <v>0</v>
      </c>
      <c r="N17678" s="5">
        <v>0</v>
      </c>
      <c r="O17678" s="5">
        <v>0</v>
      </c>
      <c r="P17678" s="5">
        <v>0</v>
      </c>
      <c r="R17678">
        <f t="shared" si="276"/>
        <v>12</v>
      </c>
    </row>
    <row r="17679" spans="1:18" x14ac:dyDescent="0.35">
      <c r="A17679" t="s">
        <v>44717</v>
      </c>
      <c r="B17679" t="s">
        <v>37432</v>
      </c>
      <c r="D17679" t="s">
        <v>25184</v>
      </c>
      <c r="E17679" t="s">
        <v>43866</v>
      </c>
      <c r="F17679" s="4">
        <v>0.42</v>
      </c>
      <c r="G17679" s="5">
        <v>10</v>
      </c>
      <c r="H17679" s="5">
        <v>14</v>
      </c>
      <c r="I17679" s="5">
        <v>2</v>
      </c>
      <c r="J17679" s="5">
        <v>1</v>
      </c>
      <c r="K17679" s="5">
        <v>0</v>
      </c>
      <c r="L17679" s="5">
        <v>0</v>
      </c>
      <c r="M17679" s="5">
        <v>0</v>
      </c>
      <c r="N17679" s="5">
        <v>0</v>
      </c>
      <c r="O17679" s="5">
        <v>0</v>
      </c>
      <c r="P17679" s="5">
        <v>0</v>
      </c>
      <c r="R17679">
        <f t="shared" si="276"/>
        <v>13</v>
      </c>
    </row>
    <row r="17680" spans="1:18" x14ac:dyDescent="0.35">
      <c r="A17680" t="s">
        <v>44718</v>
      </c>
      <c r="B17680" t="s">
        <v>44719</v>
      </c>
      <c r="D17680" t="s">
        <v>44720</v>
      </c>
      <c r="E17680" t="s">
        <v>43866</v>
      </c>
      <c r="F17680" s="4">
        <v>0.04</v>
      </c>
      <c r="G17680" s="5">
        <v>5</v>
      </c>
      <c r="H17680" s="5">
        <v>3</v>
      </c>
      <c r="I17680" s="5">
        <v>2</v>
      </c>
      <c r="J17680" s="5">
        <v>2</v>
      </c>
      <c r="K17680" s="5">
        <v>0</v>
      </c>
      <c r="L17680" s="5">
        <v>0</v>
      </c>
      <c r="M17680" s="5">
        <v>3</v>
      </c>
      <c r="N17680" s="5">
        <v>0</v>
      </c>
      <c r="O17680" s="5">
        <v>0</v>
      </c>
      <c r="P17680" s="5">
        <v>0</v>
      </c>
      <c r="R17680">
        <f t="shared" si="276"/>
        <v>12</v>
      </c>
    </row>
    <row r="17681" spans="1:18" x14ac:dyDescent="0.35">
      <c r="A17681" t="s">
        <v>44721</v>
      </c>
      <c r="B17681" t="s">
        <v>17886</v>
      </c>
      <c r="D17681" t="s">
        <v>44722</v>
      </c>
      <c r="E17681" t="s">
        <v>43866</v>
      </c>
      <c r="F17681" s="4">
        <v>1.3</v>
      </c>
      <c r="G17681" s="5">
        <v>8</v>
      </c>
      <c r="H17681" s="5">
        <v>6</v>
      </c>
      <c r="I17681" s="5">
        <v>4</v>
      </c>
      <c r="J17681" s="5">
        <v>4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5">
        <v>0</v>
      </c>
      <c r="R17681">
        <f t="shared" si="276"/>
        <v>16</v>
      </c>
    </row>
    <row r="17682" spans="1:18" x14ac:dyDescent="0.35">
      <c r="A17682" t="s">
        <v>44723</v>
      </c>
      <c r="B17682" t="s">
        <v>44724</v>
      </c>
      <c r="D17682" t="s">
        <v>44725</v>
      </c>
      <c r="E17682" t="s">
        <v>43866</v>
      </c>
      <c r="F17682" s="4">
        <v>-1.1000000000000001</v>
      </c>
      <c r="G17682" s="5">
        <v>4</v>
      </c>
      <c r="H17682" s="5">
        <v>6</v>
      </c>
      <c r="I17682" s="5">
        <v>4</v>
      </c>
      <c r="J17682" s="5">
        <v>1</v>
      </c>
      <c r="K17682" s="5">
        <v>0</v>
      </c>
      <c r="L17682" s="5">
        <v>0</v>
      </c>
      <c r="M17682" s="5">
        <v>0</v>
      </c>
      <c r="N17682" s="5">
        <v>0</v>
      </c>
      <c r="O17682" s="5">
        <v>0</v>
      </c>
      <c r="P17682" s="5">
        <v>0</v>
      </c>
      <c r="R17682">
        <f t="shared" si="276"/>
        <v>9</v>
      </c>
    </row>
    <row r="17683" spans="1:18" x14ac:dyDescent="0.35">
      <c r="A17683" t="s">
        <v>44726</v>
      </c>
      <c r="B17683" t="s">
        <v>8331</v>
      </c>
      <c r="D17683" t="s">
        <v>14155</v>
      </c>
      <c r="E17683" t="s">
        <v>43866</v>
      </c>
      <c r="F17683" s="4">
        <v>0.7</v>
      </c>
      <c r="G17683" s="5">
        <v>8</v>
      </c>
      <c r="H17683" s="5">
        <v>8</v>
      </c>
      <c r="I17683" s="5">
        <v>2</v>
      </c>
      <c r="J17683" s="5">
        <v>0</v>
      </c>
      <c r="K17683" s="5">
        <v>0</v>
      </c>
      <c r="L17683" s="5">
        <v>0</v>
      </c>
      <c r="M17683" s="5">
        <v>0</v>
      </c>
      <c r="N17683" s="5">
        <v>0</v>
      </c>
      <c r="O17683" s="5">
        <v>0</v>
      </c>
      <c r="P17683" s="5">
        <v>0</v>
      </c>
      <c r="R17683">
        <f t="shared" si="276"/>
        <v>10</v>
      </c>
    </row>
    <row r="17684" spans="1:18" x14ac:dyDescent="0.35">
      <c r="A17684" t="s">
        <v>44727</v>
      </c>
      <c r="B17684" t="s">
        <v>34591</v>
      </c>
      <c r="D17684" t="s">
        <v>44728</v>
      </c>
      <c r="E17684" t="s">
        <v>43866</v>
      </c>
      <c r="F17684" s="4">
        <v>-2.63</v>
      </c>
      <c r="G17684" s="5">
        <v>5</v>
      </c>
      <c r="H17684" s="5">
        <v>11</v>
      </c>
      <c r="I17684" s="5">
        <v>1</v>
      </c>
      <c r="J17684" s="5">
        <v>2</v>
      </c>
      <c r="K17684" s="5">
        <v>0</v>
      </c>
      <c r="L17684" s="5">
        <v>0</v>
      </c>
      <c r="M17684" s="5">
        <v>0</v>
      </c>
      <c r="N17684" s="5">
        <v>0</v>
      </c>
      <c r="O17684" s="5">
        <v>0</v>
      </c>
      <c r="P17684" s="5">
        <v>0</v>
      </c>
      <c r="R17684">
        <f t="shared" si="276"/>
        <v>8</v>
      </c>
    </row>
    <row r="17685" spans="1:18" x14ac:dyDescent="0.35">
      <c r="A17685" t="s">
        <v>44729</v>
      </c>
      <c r="B17685" t="s">
        <v>7647</v>
      </c>
      <c r="D17685" t="s">
        <v>8241</v>
      </c>
      <c r="E17685" t="s">
        <v>43866</v>
      </c>
      <c r="F17685" s="4">
        <v>1.1599999999999999</v>
      </c>
      <c r="G17685" s="5">
        <v>9</v>
      </c>
      <c r="H17685" s="5">
        <v>8</v>
      </c>
      <c r="I17685" s="5">
        <v>2</v>
      </c>
      <c r="J17685" s="5">
        <v>0</v>
      </c>
      <c r="K17685" s="5">
        <v>0</v>
      </c>
      <c r="L17685" s="5">
        <v>0</v>
      </c>
      <c r="M17685" s="5">
        <v>0</v>
      </c>
      <c r="N17685" s="5">
        <v>0</v>
      </c>
      <c r="O17685" s="5">
        <v>0</v>
      </c>
      <c r="P17685" s="5">
        <v>0</v>
      </c>
      <c r="R17685">
        <f t="shared" si="276"/>
        <v>11</v>
      </c>
    </row>
    <row r="17686" spans="1:18" x14ac:dyDescent="0.35">
      <c r="A17686" t="s">
        <v>44730</v>
      </c>
      <c r="B17686" t="s">
        <v>34591</v>
      </c>
      <c r="D17686" t="s">
        <v>9027</v>
      </c>
      <c r="E17686" t="s">
        <v>43866</v>
      </c>
      <c r="F17686" s="4">
        <v>-2.63</v>
      </c>
      <c r="G17686" s="5">
        <v>5</v>
      </c>
      <c r="H17686" s="5">
        <v>11</v>
      </c>
      <c r="I17686" s="5">
        <v>1</v>
      </c>
      <c r="J17686" s="5">
        <v>2</v>
      </c>
      <c r="K17686" s="5">
        <v>0</v>
      </c>
      <c r="L17686" s="5">
        <v>0</v>
      </c>
      <c r="M17686" s="5">
        <v>0</v>
      </c>
      <c r="N17686" s="5">
        <v>0</v>
      </c>
      <c r="O17686" s="5">
        <v>0</v>
      </c>
      <c r="P17686" s="5">
        <v>0</v>
      </c>
      <c r="R17686">
        <f t="shared" si="276"/>
        <v>8</v>
      </c>
    </row>
    <row r="17687" spans="1:18" x14ac:dyDescent="0.35">
      <c r="A17687" t="s">
        <v>44731</v>
      </c>
      <c r="B17687" t="s">
        <v>44732</v>
      </c>
      <c r="D17687" t="s">
        <v>19324</v>
      </c>
      <c r="E17687" t="s">
        <v>43866</v>
      </c>
      <c r="F17687" s="4">
        <v>0.95</v>
      </c>
      <c r="G17687" s="5">
        <v>9</v>
      </c>
      <c r="H17687" s="5">
        <v>9</v>
      </c>
      <c r="I17687" s="5">
        <v>3</v>
      </c>
      <c r="J17687" s="5">
        <v>1</v>
      </c>
      <c r="K17687" s="5">
        <v>0</v>
      </c>
      <c r="L17687" s="5">
        <v>0</v>
      </c>
      <c r="M17687" s="5">
        <v>0</v>
      </c>
      <c r="N17687" s="5">
        <v>0</v>
      </c>
      <c r="O17687" s="5">
        <v>0</v>
      </c>
      <c r="P17687" s="5">
        <v>0</v>
      </c>
      <c r="R17687">
        <f t="shared" si="276"/>
        <v>13</v>
      </c>
    </row>
    <row r="17688" spans="1:18" x14ac:dyDescent="0.35">
      <c r="A17688" t="s">
        <v>44733</v>
      </c>
      <c r="B17688" t="s">
        <v>37032</v>
      </c>
      <c r="D17688" t="s">
        <v>44734</v>
      </c>
      <c r="E17688" t="s">
        <v>43866</v>
      </c>
      <c r="F17688" s="4">
        <v>-0.28999999999999998</v>
      </c>
      <c r="G17688" s="5">
        <v>9</v>
      </c>
      <c r="H17688" s="5">
        <v>11</v>
      </c>
      <c r="I17688" s="5">
        <v>2</v>
      </c>
      <c r="J17688" s="5">
        <v>5</v>
      </c>
      <c r="K17688" s="5">
        <v>0</v>
      </c>
      <c r="L17688" s="5">
        <v>0</v>
      </c>
      <c r="M17688" s="5">
        <v>0</v>
      </c>
      <c r="N17688" s="5">
        <v>0</v>
      </c>
      <c r="O17688" s="5">
        <v>1</v>
      </c>
      <c r="P17688" s="5">
        <v>0</v>
      </c>
      <c r="R17688">
        <f t="shared" si="276"/>
        <v>17</v>
      </c>
    </row>
    <row r="17689" spans="1:18" x14ac:dyDescent="0.35">
      <c r="A17689" t="s">
        <v>44735</v>
      </c>
      <c r="B17689" t="s">
        <v>44736</v>
      </c>
      <c r="D17689" t="s">
        <v>44737</v>
      </c>
      <c r="E17689" t="s">
        <v>43866</v>
      </c>
      <c r="F17689" s="4">
        <v>3.57</v>
      </c>
      <c r="G17689" s="5">
        <v>8</v>
      </c>
      <c r="H17689" s="5">
        <v>4</v>
      </c>
      <c r="I17689" s="5">
        <v>2</v>
      </c>
      <c r="J17689" s="5">
        <v>0</v>
      </c>
      <c r="K17689" s="5">
        <v>0</v>
      </c>
      <c r="L17689" s="5">
        <v>0</v>
      </c>
      <c r="M17689" s="5">
        <v>3</v>
      </c>
      <c r="N17689" s="5">
        <v>0</v>
      </c>
      <c r="O17689" s="5">
        <v>1</v>
      </c>
      <c r="P17689" s="5">
        <v>0</v>
      </c>
      <c r="R17689">
        <f t="shared" si="276"/>
        <v>14</v>
      </c>
    </row>
    <row r="17690" spans="1:18" x14ac:dyDescent="0.35">
      <c r="A17690" t="s">
        <v>44738</v>
      </c>
      <c r="B17690" t="s">
        <v>44739</v>
      </c>
      <c r="D17690" t="s">
        <v>15625</v>
      </c>
      <c r="E17690" t="s">
        <v>43866</v>
      </c>
      <c r="F17690" s="4">
        <v>3</v>
      </c>
      <c r="G17690" s="5">
        <v>8</v>
      </c>
      <c r="H17690" s="5">
        <v>6</v>
      </c>
      <c r="I17690" s="5">
        <v>1</v>
      </c>
      <c r="J17690" s="5">
        <v>0</v>
      </c>
      <c r="K17690" s="5">
        <v>0</v>
      </c>
      <c r="L17690" s="5">
        <v>0</v>
      </c>
      <c r="M17690" s="5">
        <v>0</v>
      </c>
      <c r="N17690" s="5">
        <v>0</v>
      </c>
      <c r="O17690" s="5">
        <v>1</v>
      </c>
      <c r="P17690" s="5">
        <v>0</v>
      </c>
      <c r="R17690">
        <f t="shared" si="276"/>
        <v>10</v>
      </c>
    </row>
    <row r="17691" spans="1:18" x14ac:dyDescent="0.35">
      <c r="A17691" t="s">
        <v>44740</v>
      </c>
      <c r="B17691" t="s">
        <v>35265</v>
      </c>
      <c r="D17691" t="s">
        <v>2203</v>
      </c>
      <c r="E17691" t="s">
        <v>43866</v>
      </c>
      <c r="F17691" s="4">
        <v>3.23</v>
      </c>
      <c r="G17691" s="5">
        <v>7</v>
      </c>
      <c r="H17691" s="5">
        <v>5</v>
      </c>
      <c r="I17691" s="5">
        <v>0</v>
      </c>
      <c r="J17691" s="5">
        <v>3</v>
      </c>
      <c r="K17691" s="5">
        <v>0</v>
      </c>
      <c r="L17691" s="5">
        <v>0</v>
      </c>
      <c r="M17691" s="5">
        <v>0</v>
      </c>
      <c r="N17691" s="5">
        <v>0</v>
      </c>
      <c r="O17691" s="5">
        <v>1</v>
      </c>
      <c r="P17691" s="5">
        <v>0</v>
      </c>
      <c r="R17691">
        <f t="shared" si="276"/>
        <v>11</v>
      </c>
    </row>
    <row r="17692" spans="1:18" x14ac:dyDescent="0.35">
      <c r="A17692" t="s">
        <v>44741</v>
      </c>
      <c r="B17692" t="s">
        <v>44742</v>
      </c>
      <c r="D17692" t="s">
        <v>44743</v>
      </c>
      <c r="E17692" t="s">
        <v>43866</v>
      </c>
      <c r="F17692" s="4">
        <v>-0.21</v>
      </c>
      <c r="G17692" s="5">
        <v>4</v>
      </c>
      <c r="H17692" s="5">
        <v>3</v>
      </c>
      <c r="I17692" s="5">
        <v>2</v>
      </c>
      <c r="J17692" s="5">
        <v>2</v>
      </c>
      <c r="K17692" s="5">
        <v>0</v>
      </c>
      <c r="L17692" s="5">
        <v>0</v>
      </c>
      <c r="M17692" s="5">
        <v>0</v>
      </c>
      <c r="N17692" s="5">
        <v>0</v>
      </c>
      <c r="O17692" s="5">
        <v>1</v>
      </c>
      <c r="P17692" s="5">
        <v>0</v>
      </c>
      <c r="R17692">
        <f t="shared" si="276"/>
        <v>9</v>
      </c>
    </row>
    <row r="17693" spans="1:18" x14ac:dyDescent="0.35">
      <c r="A17693" t="s">
        <v>44744</v>
      </c>
      <c r="B17693" t="s">
        <v>542</v>
      </c>
      <c r="D17693" t="s">
        <v>11320</v>
      </c>
      <c r="E17693" t="s">
        <v>43866</v>
      </c>
      <c r="F17693" s="4">
        <v>0.77</v>
      </c>
      <c r="G17693" s="5">
        <v>8</v>
      </c>
      <c r="H17693" s="5">
        <v>12</v>
      </c>
      <c r="I17693" s="5">
        <v>2</v>
      </c>
      <c r="J17693" s="5">
        <v>3</v>
      </c>
      <c r="K17693" s="5">
        <v>0</v>
      </c>
      <c r="L17693" s="5">
        <v>0</v>
      </c>
      <c r="M17693" s="5">
        <v>0</v>
      </c>
      <c r="N17693" s="5">
        <v>0</v>
      </c>
      <c r="O17693" s="5">
        <v>0</v>
      </c>
      <c r="P17693" s="5">
        <v>0</v>
      </c>
      <c r="R17693">
        <f t="shared" si="276"/>
        <v>13</v>
      </c>
    </row>
    <row r="17694" spans="1:18" x14ac:dyDescent="0.35">
      <c r="A17694" t="s">
        <v>44745</v>
      </c>
      <c r="B17694" t="s">
        <v>44746</v>
      </c>
      <c r="D17694" t="s">
        <v>16281</v>
      </c>
      <c r="E17694" t="s">
        <v>43866</v>
      </c>
      <c r="F17694" s="4">
        <v>1.48</v>
      </c>
      <c r="G17694" s="5">
        <v>7</v>
      </c>
      <c r="H17694" s="5">
        <v>5</v>
      </c>
      <c r="I17694" s="5">
        <v>4</v>
      </c>
      <c r="J17694" s="5">
        <v>0</v>
      </c>
      <c r="K17694" s="5">
        <v>0</v>
      </c>
      <c r="L17694" s="5">
        <v>0</v>
      </c>
      <c r="M17694" s="5">
        <v>0</v>
      </c>
      <c r="N17694" s="5">
        <v>1</v>
      </c>
      <c r="O17694" s="5">
        <v>0</v>
      </c>
      <c r="P17694" s="5">
        <v>0</v>
      </c>
      <c r="R17694">
        <f t="shared" si="276"/>
        <v>12</v>
      </c>
    </row>
    <row r="17695" spans="1:18" x14ac:dyDescent="0.35">
      <c r="A17695" t="s">
        <v>44747</v>
      </c>
      <c r="B17695" t="s">
        <v>44748</v>
      </c>
      <c r="D17695" t="s">
        <v>44749</v>
      </c>
      <c r="E17695" t="s">
        <v>43866</v>
      </c>
      <c r="F17695" s="4">
        <v>2.11</v>
      </c>
      <c r="G17695" s="5">
        <v>9</v>
      </c>
      <c r="H17695" s="5">
        <v>7</v>
      </c>
      <c r="I17695" s="5">
        <v>0</v>
      </c>
      <c r="J17695" s="5">
        <v>3</v>
      </c>
      <c r="K17695" s="5">
        <v>0</v>
      </c>
      <c r="L17695" s="5">
        <v>0</v>
      </c>
      <c r="M17695" s="5">
        <v>0</v>
      </c>
      <c r="N17695" s="5">
        <v>1</v>
      </c>
      <c r="O17695" s="5">
        <v>0</v>
      </c>
      <c r="P17695" s="5">
        <v>0</v>
      </c>
      <c r="R17695">
        <f t="shared" si="276"/>
        <v>13</v>
      </c>
    </row>
    <row r="17696" spans="1:18" x14ac:dyDescent="0.35">
      <c r="A17696" t="s">
        <v>44750</v>
      </c>
      <c r="B17696" t="s">
        <v>44751</v>
      </c>
      <c r="D17696" t="s">
        <v>44752</v>
      </c>
      <c r="E17696" t="s">
        <v>43866</v>
      </c>
      <c r="F17696" s="4">
        <v>3.39</v>
      </c>
      <c r="G17696" s="5">
        <v>8</v>
      </c>
      <c r="H17696" s="5">
        <v>4</v>
      </c>
      <c r="I17696" s="5">
        <v>2</v>
      </c>
      <c r="J17696" s="5">
        <v>0</v>
      </c>
      <c r="K17696" s="5">
        <v>0</v>
      </c>
      <c r="L17696" s="5">
        <v>0</v>
      </c>
      <c r="M17696" s="5">
        <v>3</v>
      </c>
      <c r="N17696" s="5">
        <v>1</v>
      </c>
      <c r="O17696" s="5">
        <v>0</v>
      </c>
      <c r="P17696" s="5">
        <v>0</v>
      </c>
      <c r="R17696">
        <f t="shared" si="276"/>
        <v>14</v>
      </c>
    </row>
    <row r="17697" spans="1:18" x14ac:dyDescent="0.35">
      <c r="A17697" t="s">
        <v>44753</v>
      </c>
      <c r="B17697" t="s">
        <v>34659</v>
      </c>
      <c r="D17697" t="s">
        <v>12241</v>
      </c>
      <c r="E17697" t="s">
        <v>43866</v>
      </c>
      <c r="F17697" s="4">
        <v>2.13</v>
      </c>
      <c r="G17697" s="5">
        <v>7</v>
      </c>
      <c r="H17697" s="5">
        <v>4</v>
      </c>
      <c r="I17697" s="5">
        <v>1</v>
      </c>
      <c r="J17697" s="5">
        <v>4</v>
      </c>
      <c r="K17697" s="5">
        <v>0</v>
      </c>
      <c r="L17697" s="5">
        <v>0</v>
      </c>
      <c r="M17697" s="5">
        <v>0</v>
      </c>
      <c r="N17697" s="5">
        <v>1</v>
      </c>
      <c r="O17697" s="5">
        <v>0</v>
      </c>
      <c r="P17697" s="5">
        <v>0</v>
      </c>
      <c r="R17697">
        <f t="shared" si="276"/>
        <v>13</v>
      </c>
    </row>
    <row r="17698" spans="1:18" x14ac:dyDescent="0.35">
      <c r="A17698" t="s">
        <v>44754</v>
      </c>
      <c r="B17698" t="s">
        <v>36958</v>
      </c>
      <c r="D17698" t="s">
        <v>36960</v>
      </c>
      <c r="E17698" t="s">
        <v>43866</v>
      </c>
      <c r="F17698" s="4">
        <v>2.88</v>
      </c>
      <c r="G17698" s="5">
        <v>9</v>
      </c>
      <c r="H17698" s="5">
        <v>6</v>
      </c>
      <c r="I17698" s="5">
        <v>1</v>
      </c>
      <c r="J17698" s="5">
        <v>1</v>
      </c>
      <c r="K17698" s="5">
        <v>0</v>
      </c>
      <c r="L17698" s="5">
        <v>0</v>
      </c>
      <c r="M17698" s="5">
        <v>0</v>
      </c>
      <c r="N17698" s="5">
        <v>1</v>
      </c>
      <c r="O17698" s="5">
        <v>0</v>
      </c>
      <c r="P17698" s="5">
        <v>0</v>
      </c>
      <c r="R17698">
        <f t="shared" si="276"/>
        <v>12</v>
      </c>
    </row>
    <row r="17699" spans="1:18" x14ac:dyDescent="0.35">
      <c r="A17699" t="s">
        <v>22879</v>
      </c>
      <c r="B17699" t="s">
        <v>43602</v>
      </c>
      <c r="D17699" t="s">
        <v>22881</v>
      </c>
      <c r="E17699" t="s">
        <v>43866</v>
      </c>
      <c r="F17699" s="4">
        <v>1.75</v>
      </c>
      <c r="G17699" s="5">
        <v>8</v>
      </c>
      <c r="H17699" s="5">
        <v>5</v>
      </c>
      <c r="I17699" s="5">
        <v>2</v>
      </c>
      <c r="J17699" s="5">
        <v>0</v>
      </c>
      <c r="K17699" s="5">
        <v>0</v>
      </c>
      <c r="L17699" s="5">
        <v>0</v>
      </c>
      <c r="M17699" s="5">
        <v>0</v>
      </c>
      <c r="N17699" s="5">
        <v>1</v>
      </c>
      <c r="O17699" s="5">
        <v>0</v>
      </c>
      <c r="P17699" s="5">
        <v>0</v>
      </c>
      <c r="R17699">
        <f t="shared" si="276"/>
        <v>11</v>
      </c>
    </row>
    <row r="17700" spans="1:18" x14ac:dyDescent="0.35">
      <c r="A17700" t="s">
        <v>5983</v>
      </c>
      <c r="B17700" t="s">
        <v>36835</v>
      </c>
      <c r="D17700" t="s">
        <v>5986</v>
      </c>
      <c r="E17700" t="s">
        <v>43866</v>
      </c>
      <c r="F17700" s="4">
        <v>3.09</v>
      </c>
      <c r="G17700" s="5">
        <v>7</v>
      </c>
      <c r="H17700" s="5">
        <v>5</v>
      </c>
      <c r="I17700" s="5">
        <v>0</v>
      </c>
      <c r="J17700" s="5">
        <v>3</v>
      </c>
      <c r="K17700" s="5">
        <v>0</v>
      </c>
      <c r="L17700" s="5">
        <v>0</v>
      </c>
      <c r="M17700" s="5">
        <v>0</v>
      </c>
      <c r="N17700" s="5">
        <v>1</v>
      </c>
      <c r="O17700" s="5">
        <v>0</v>
      </c>
      <c r="P17700" s="5">
        <v>0</v>
      </c>
      <c r="R17700">
        <f t="shared" si="276"/>
        <v>11</v>
      </c>
    </row>
    <row r="17701" spans="1:18" x14ac:dyDescent="0.35">
      <c r="A17701" t="s">
        <v>44755</v>
      </c>
      <c r="B17701" t="s">
        <v>44756</v>
      </c>
      <c r="D17701" t="s">
        <v>44757</v>
      </c>
      <c r="E17701" t="s">
        <v>43866</v>
      </c>
      <c r="F17701" s="4">
        <v>-0.35</v>
      </c>
      <c r="G17701" s="5">
        <v>4</v>
      </c>
      <c r="H17701" s="5">
        <v>3</v>
      </c>
      <c r="I17701" s="5">
        <v>2</v>
      </c>
      <c r="J17701" s="5">
        <v>2</v>
      </c>
      <c r="K17701" s="5">
        <v>0</v>
      </c>
      <c r="L17701" s="5">
        <v>0</v>
      </c>
      <c r="M17701" s="5">
        <v>0</v>
      </c>
      <c r="N17701" s="5">
        <v>1</v>
      </c>
      <c r="O17701" s="5">
        <v>0</v>
      </c>
      <c r="P17701" s="5">
        <v>0</v>
      </c>
      <c r="R17701">
        <f t="shared" si="276"/>
        <v>9</v>
      </c>
    </row>
    <row r="17702" spans="1:18" x14ac:dyDescent="0.35">
      <c r="A17702" t="s">
        <v>44758</v>
      </c>
      <c r="B17702" t="s">
        <v>14391</v>
      </c>
      <c r="D17702" t="s">
        <v>16689</v>
      </c>
      <c r="E17702" t="s">
        <v>43866</v>
      </c>
      <c r="F17702" s="4">
        <v>2.38</v>
      </c>
      <c r="G17702" s="5">
        <v>9</v>
      </c>
      <c r="H17702" s="5">
        <v>6</v>
      </c>
      <c r="I17702" s="5">
        <v>2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0</v>
      </c>
      <c r="R17702">
        <f t="shared" si="276"/>
        <v>11</v>
      </c>
    </row>
    <row r="17703" spans="1:18" x14ac:dyDescent="0.35">
      <c r="A17703" t="s">
        <v>44759</v>
      </c>
      <c r="B17703" t="s">
        <v>44760</v>
      </c>
      <c r="D17703" t="s">
        <v>44761</v>
      </c>
      <c r="E17703" t="s">
        <v>43866</v>
      </c>
      <c r="F17703" s="4">
        <v>-0.93</v>
      </c>
      <c r="G17703" s="5">
        <v>5</v>
      </c>
      <c r="H17703" s="5">
        <v>3</v>
      </c>
      <c r="I17703" s="5">
        <v>3</v>
      </c>
      <c r="J17703" s="5">
        <v>2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0</v>
      </c>
      <c r="R17703">
        <f t="shared" si="276"/>
        <v>10</v>
      </c>
    </row>
    <row r="17704" spans="1:18" x14ac:dyDescent="0.35">
      <c r="A17704" t="s">
        <v>13385</v>
      </c>
      <c r="B17704" t="s">
        <v>36395</v>
      </c>
      <c r="D17704" t="s">
        <v>13387</v>
      </c>
      <c r="E17704" t="s">
        <v>43866</v>
      </c>
      <c r="F17704" s="4">
        <v>-0.3</v>
      </c>
      <c r="G17704" s="5">
        <v>4</v>
      </c>
      <c r="H17704" s="5">
        <v>7</v>
      </c>
      <c r="I17704" s="5">
        <v>3</v>
      </c>
      <c r="J17704" s="5">
        <v>1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0</v>
      </c>
      <c r="R17704">
        <f t="shared" si="276"/>
        <v>8</v>
      </c>
    </row>
    <row r="17705" spans="1:18" x14ac:dyDescent="0.35">
      <c r="A17705" t="s">
        <v>44762</v>
      </c>
      <c r="B17705" t="s">
        <v>1500</v>
      </c>
      <c r="D17705" t="s">
        <v>44763</v>
      </c>
      <c r="E17705" t="s">
        <v>43866</v>
      </c>
      <c r="F17705" s="4">
        <v>1.35</v>
      </c>
      <c r="G17705" s="5">
        <v>10</v>
      </c>
      <c r="H17705" s="5">
        <v>14</v>
      </c>
      <c r="I17705" s="5">
        <v>2</v>
      </c>
      <c r="J17705" s="5">
        <v>3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0</v>
      </c>
      <c r="R17705">
        <f t="shared" si="276"/>
        <v>15</v>
      </c>
    </row>
    <row r="17706" spans="1:18" x14ac:dyDescent="0.35">
      <c r="A17706" t="s">
        <v>44764</v>
      </c>
      <c r="B17706" t="s">
        <v>538</v>
      </c>
      <c r="D17706" t="s">
        <v>4499</v>
      </c>
      <c r="E17706" t="s">
        <v>43866</v>
      </c>
      <c r="F17706" s="4">
        <v>2.2400000000000002</v>
      </c>
      <c r="G17706" s="5">
        <v>11</v>
      </c>
      <c r="H17706" s="5">
        <v>18</v>
      </c>
      <c r="I17706" s="5">
        <v>2</v>
      </c>
      <c r="J17706" s="5">
        <v>3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0</v>
      </c>
      <c r="R17706">
        <f t="shared" si="276"/>
        <v>16</v>
      </c>
    </row>
    <row r="17707" spans="1:18" x14ac:dyDescent="0.35">
      <c r="A17707" t="s">
        <v>44765</v>
      </c>
      <c r="B17707" t="s">
        <v>42</v>
      </c>
      <c r="D17707" t="s">
        <v>19637</v>
      </c>
      <c r="E17707" t="s">
        <v>43866</v>
      </c>
      <c r="F17707" s="4">
        <v>0.66</v>
      </c>
      <c r="G17707" s="5">
        <v>9</v>
      </c>
      <c r="H17707" s="5">
        <v>14</v>
      </c>
      <c r="I17707" s="5">
        <v>2</v>
      </c>
      <c r="J17707" s="5">
        <v>3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0</v>
      </c>
      <c r="R17707">
        <f t="shared" si="276"/>
        <v>14</v>
      </c>
    </row>
    <row r="17708" spans="1:18" x14ac:dyDescent="0.35">
      <c r="A17708" t="s">
        <v>44766</v>
      </c>
      <c r="B17708" t="s">
        <v>12250</v>
      </c>
      <c r="D17708" t="s">
        <v>12252</v>
      </c>
      <c r="E17708" t="s">
        <v>43866</v>
      </c>
      <c r="F17708" s="4">
        <v>-0.35</v>
      </c>
      <c r="G17708" s="5">
        <v>6</v>
      </c>
      <c r="H17708" s="5">
        <v>8</v>
      </c>
      <c r="I17708" s="5">
        <v>2</v>
      </c>
      <c r="J17708" s="5">
        <v>3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0</v>
      </c>
      <c r="R17708">
        <f t="shared" si="276"/>
        <v>11</v>
      </c>
    </row>
    <row r="17709" spans="1:18" x14ac:dyDescent="0.35">
      <c r="A17709" t="s">
        <v>44767</v>
      </c>
      <c r="B17709" t="s">
        <v>44594</v>
      </c>
      <c r="D17709" t="s">
        <v>44768</v>
      </c>
      <c r="E17709" t="s">
        <v>43866</v>
      </c>
      <c r="F17709" s="4">
        <v>-0.71</v>
      </c>
      <c r="G17709" s="5">
        <v>11</v>
      </c>
      <c r="H17709" s="5">
        <v>11</v>
      </c>
      <c r="I17709" s="5">
        <v>2</v>
      </c>
      <c r="J17709" s="5">
        <v>2</v>
      </c>
      <c r="K17709" s="5">
        <v>0</v>
      </c>
      <c r="L17709" s="5">
        <v>0</v>
      </c>
      <c r="M17709" s="5">
        <v>1</v>
      </c>
      <c r="N17709" s="5">
        <v>0</v>
      </c>
      <c r="O17709" s="5">
        <v>0</v>
      </c>
      <c r="P17709" s="5">
        <v>0</v>
      </c>
      <c r="R17709">
        <f t="shared" si="276"/>
        <v>16</v>
      </c>
    </row>
    <row r="17710" spans="1:18" x14ac:dyDescent="0.35">
      <c r="A17710" t="s">
        <v>44769</v>
      </c>
      <c r="B17710" t="s">
        <v>44770</v>
      </c>
      <c r="D17710" t="s">
        <v>44771</v>
      </c>
      <c r="E17710" t="s">
        <v>43866</v>
      </c>
      <c r="F17710" s="4">
        <v>-0.89</v>
      </c>
      <c r="G17710" s="5">
        <v>4</v>
      </c>
      <c r="H17710" s="5">
        <v>3</v>
      </c>
      <c r="I17710" s="5">
        <v>2</v>
      </c>
      <c r="J17710" s="5">
        <v>2</v>
      </c>
      <c r="K17710" s="5">
        <v>0</v>
      </c>
      <c r="L17710" s="5">
        <v>0</v>
      </c>
      <c r="M17710" s="5">
        <v>1</v>
      </c>
      <c r="N17710" s="5">
        <v>0</v>
      </c>
      <c r="O17710" s="5">
        <v>0</v>
      </c>
      <c r="P17710" s="5">
        <v>0</v>
      </c>
      <c r="R17710">
        <f t="shared" si="276"/>
        <v>9</v>
      </c>
    </row>
    <row r="17711" spans="1:18" x14ac:dyDescent="0.35">
      <c r="A17711" t="s">
        <v>44772</v>
      </c>
      <c r="B17711" t="s">
        <v>34354</v>
      </c>
      <c r="D17711" t="s">
        <v>4043</v>
      </c>
      <c r="E17711" t="s">
        <v>43866</v>
      </c>
      <c r="F17711" s="4">
        <v>1.02</v>
      </c>
      <c r="G17711" s="5">
        <v>6</v>
      </c>
      <c r="H17711" s="5">
        <v>10</v>
      </c>
      <c r="I17711" s="5">
        <v>0</v>
      </c>
      <c r="J17711" s="5">
        <v>1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0</v>
      </c>
      <c r="R17711">
        <f t="shared" si="276"/>
        <v>7</v>
      </c>
    </row>
    <row r="17712" spans="1:18" x14ac:dyDescent="0.35">
      <c r="A17712" t="s">
        <v>44773</v>
      </c>
      <c r="B17712" t="s">
        <v>34402</v>
      </c>
      <c r="D17712" t="s">
        <v>12305</v>
      </c>
      <c r="E17712" t="s">
        <v>43866</v>
      </c>
      <c r="F17712" s="4">
        <v>0.57999999999999996</v>
      </c>
      <c r="G17712" s="5">
        <v>6</v>
      </c>
      <c r="H17712" s="5">
        <v>8</v>
      </c>
      <c r="I17712" s="5">
        <v>0</v>
      </c>
      <c r="J17712" s="5">
        <v>1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0</v>
      </c>
      <c r="R17712">
        <f t="shared" si="276"/>
        <v>7</v>
      </c>
    </row>
    <row r="17713" spans="1:18" x14ac:dyDescent="0.35">
      <c r="A17713" t="s">
        <v>44774</v>
      </c>
      <c r="B17713" t="s">
        <v>16431</v>
      </c>
      <c r="D17713" t="s">
        <v>44775</v>
      </c>
      <c r="E17713" t="s">
        <v>43866</v>
      </c>
      <c r="F17713" s="4">
        <v>1.0900000000000001</v>
      </c>
      <c r="G17713" s="5">
        <v>7</v>
      </c>
      <c r="H17713" s="5">
        <v>11</v>
      </c>
      <c r="I17713" s="5">
        <v>3</v>
      </c>
      <c r="J17713" s="5">
        <v>2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0</v>
      </c>
      <c r="R17713">
        <f t="shared" si="276"/>
        <v>12</v>
      </c>
    </row>
    <row r="17714" spans="1:18" x14ac:dyDescent="0.35">
      <c r="A17714" t="s">
        <v>44776</v>
      </c>
      <c r="B17714" t="s">
        <v>34860</v>
      </c>
      <c r="D17714" t="s">
        <v>44777</v>
      </c>
      <c r="E17714" t="s">
        <v>43866</v>
      </c>
      <c r="F17714" s="4">
        <v>0.56999999999999995</v>
      </c>
      <c r="G17714" s="5">
        <v>8</v>
      </c>
      <c r="H17714" s="5">
        <v>9</v>
      </c>
      <c r="I17714" s="5">
        <v>3</v>
      </c>
      <c r="J17714" s="5">
        <v>1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0</v>
      </c>
      <c r="R17714">
        <f t="shared" si="276"/>
        <v>12</v>
      </c>
    </row>
    <row r="17715" spans="1:18" x14ac:dyDescent="0.35">
      <c r="A17715" t="s">
        <v>44778</v>
      </c>
      <c r="B17715" t="s">
        <v>34609</v>
      </c>
      <c r="D17715" t="s">
        <v>10035</v>
      </c>
      <c r="E17715" t="s">
        <v>43866</v>
      </c>
      <c r="F17715" s="4">
        <v>2.06</v>
      </c>
      <c r="G17715" s="5">
        <v>9</v>
      </c>
      <c r="H17715" s="5">
        <v>9</v>
      </c>
      <c r="I17715" s="5">
        <v>1</v>
      </c>
      <c r="J17715" s="5">
        <v>1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0</v>
      </c>
      <c r="R17715">
        <f t="shared" si="276"/>
        <v>11</v>
      </c>
    </row>
    <row r="17716" spans="1:18" x14ac:dyDescent="0.35">
      <c r="A17716" t="s">
        <v>22160</v>
      </c>
      <c r="B17716" t="s">
        <v>35009</v>
      </c>
      <c r="D17716" t="s">
        <v>22162</v>
      </c>
      <c r="E17716" t="s">
        <v>43866</v>
      </c>
      <c r="F17716" s="4">
        <v>2.06</v>
      </c>
      <c r="G17716" s="5">
        <v>10</v>
      </c>
      <c r="H17716" s="5">
        <v>9</v>
      </c>
      <c r="I17716" s="5">
        <v>1</v>
      </c>
      <c r="J17716" s="5">
        <v>2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0</v>
      </c>
      <c r="R17716">
        <f t="shared" si="276"/>
        <v>13</v>
      </c>
    </row>
    <row r="17717" spans="1:18" x14ac:dyDescent="0.35">
      <c r="A17717" t="s">
        <v>44779</v>
      </c>
      <c r="B17717" t="s">
        <v>10778</v>
      </c>
      <c r="D17717" t="s">
        <v>44780</v>
      </c>
      <c r="E17717" t="s">
        <v>43866</v>
      </c>
      <c r="F17717" s="4">
        <v>1.1100000000000001</v>
      </c>
      <c r="G17717" s="5">
        <v>8</v>
      </c>
      <c r="H17717" s="5">
        <v>9</v>
      </c>
      <c r="I17717" s="5">
        <v>3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0</v>
      </c>
      <c r="R17717">
        <f t="shared" si="276"/>
        <v>11</v>
      </c>
    </row>
    <row r="17718" spans="1:18" x14ac:dyDescent="0.35">
      <c r="A17718" t="s">
        <v>44781</v>
      </c>
      <c r="B17718" t="s">
        <v>11663</v>
      </c>
      <c r="D17718" t="s">
        <v>44782</v>
      </c>
      <c r="E17718" t="s">
        <v>43866</v>
      </c>
      <c r="F17718" s="4">
        <v>-2.0099999999999998</v>
      </c>
      <c r="G17718" s="5">
        <v>10</v>
      </c>
      <c r="H17718" s="5">
        <v>15</v>
      </c>
      <c r="I17718" s="5">
        <v>3</v>
      </c>
      <c r="J17718" s="5">
        <v>5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0</v>
      </c>
      <c r="R17718">
        <f t="shared" si="276"/>
        <v>18</v>
      </c>
    </row>
    <row r="17719" spans="1:18" x14ac:dyDescent="0.35">
      <c r="A17719" t="s">
        <v>44783</v>
      </c>
      <c r="B17719" t="s">
        <v>34516</v>
      </c>
      <c r="D17719" t="s">
        <v>8322</v>
      </c>
      <c r="E17719" t="s">
        <v>43866</v>
      </c>
      <c r="F17719" s="4">
        <v>2.68</v>
      </c>
      <c r="G17719" s="5">
        <v>9</v>
      </c>
      <c r="H17719" s="5">
        <v>9</v>
      </c>
      <c r="I17719" s="5">
        <v>1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0</v>
      </c>
      <c r="R17719">
        <f t="shared" si="276"/>
        <v>10</v>
      </c>
    </row>
    <row r="17720" spans="1:18" x14ac:dyDescent="0.35">
      <c r="A17720" t="s">
        <v>44784</v>
      </c>
      <c r="B17720" t="s">
        <v>44785</v>
      </c>
      <c r="D17720" t="s">
        <v>14546</v>
      </c>
      <c r="E17720" t="s">
        <v>43866</v>
      </c>
      <c r="F17720" s="4">
        <v>0.45</v>
      </c>
      <c r="G17720" s="5">
        <v>4</v>
      </c>
      <c r="H17720" s="5">
        <v>5</v>
      </c>
      <c r="I17720" s="5">
        <v>1</v>
      </c>
      <c r="J17720" s="5">
        <v>1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0</v>
      </c>
      <c r="R17720">
        <f t="shared" si="276"/>
        <v>6</v>
      </c>
    </row>
    <row r="17721" spans="1:18" x14ac:dyDescent="0.35">
      <c r="A17721" t="s">
        <v>16098</v>
      </c>
      <c r="B17721" t="s">
        <v>7647</v>
      </c>
      <c r="D17721" t="s">
        <v>16100</v>
      </c>
      <c r="E17721" t="s">
        <v>43866</v>
      </c>
      <c r="F17721" s="4">
        <v>2.04</v>
      </c>
      <c r="G17721" s="5">
        <v>9</v>
      </c>
      <c r="H17721" s="5">
        <v>8</v>
      </c>
      <c r="I17721" s="5">
        <v>2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0</v>
      </c>
      <c r="R17721">
        <f t="shared" si="276"/>
        <v>11</v>
      </c>
    </row>
    <row r="17722" spans="1:18" x14ac:dyDescent="0.35">
      <c r="A17722" t="s">
        <v>44786</v>
      </c>
      <c r="B17722" t="s">
        <v>145</v>
      </c>
      <c r="D17722" t="s">
        <v>2206</v>
      </c>
      <c r="E17722" t="s">
        <v>43866</v>
      </c>
      <c r="F17722" s="4">
        <v>2.78</v>
      </c>
      <c r="G17722" s="5">
        <v>8</v>
      </c>
      <c r="H17722" s="5">
        <v>8</v>
      </c>
      <c r="I17722" s="5">
        <v>0</v>
      </c>
      <c r="J17722" s="5">
        <v>3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0</v>
      </c>
      <c r="R17722">
        <f t="shared" si="276"/>
        <v>11</v>
      </c>
    </row>
    <row r="17723" spans="1:18" x14ac:dyDescent="0.35">
      <c r="A17723" t="s">
        <v>44787</v>
      </c>
      <c r="B17723" t="s">
        <v>20500</v>
      </c>
      <c r="D17723" t="s">
        <v>20502</v>
      </c>
      <c r="E17723" t="s">
        <v>43866</v>
      </c>
      <c r="F17723" s="4">
        <v>1.46</v>
      </c>
      <c r="G17723" s="5">
        <v>7</v>
      </c>
      <c r="H17723" s="5">
        <v>4</v>
      </c>
      <c r="I17723" s="5">
        <v>2</v>
      </c>
      <c r="J17723" s="5">
        <v>3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0</v>
      </c>
      <c r="R17723">
        <f t="shared" si="276"/>
        <v>12</v>
      </c>
    </row>
    <row r="17724" spans="1:18" x14ac:dyDescent="0.35">
      <c r="A17724" t="s">
        <v>44788</v>
      </c>
      <c r="B17724" t="s">
        <v>44789</v>
      </c>
      <c r="D17724" t="s">
        <v>44790</v>
      </c>
      <c r="E17724" t="s">
        <v>43866</v>
      </c>
      <c r="F17724" s="4">
        <v>1.01</v>
      </c>
      <c r="G17724" s="5">
        <v>5</v>
      </c>
      <c r="H17724" s="5">
        <v>3</v>
      </c>
      <c r="I17724" s="5">
        <v>1</v>
      </c>
      <c r="J17724" s="5">
        <v>4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0</v>
      </c>
      <c r="R17724">
        <f t="shared" si="276"/>
        <v>10</v>
      </c>
    </row>
    <row r="17725" spans="1:18" x14ac:dyDescent="0.35">
      <c r="A17725" t="s">
        <v>44791</v>
      </c>
      <c r="B17725" t="s">
        <v>31958</v>
      </c>
      <c r="D17725" t="s">
        <v>44792</v>
      </c>
      <c r="E17725" t="s">
        <v>43866</v>
      </c>
      <c r="F17725" s="4">
        <v>0.3</v>
      </c>
      <c r="G17725" s="5">
        <v>5</v>
      </c>
      <c r="H17725" s="5">
        <v>4</v>
      </c>
      <c r="I17725" s="5">
        <v>2</v>
      </c>
      <c r="J17725" s="5">
        <v>4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0</v>
      </c>
      <c r="R17725">
        <f t="shared" si="276"/>
        <v>11</v>
      </c>
    </row>
    <row r="17726" spans="1:18" x14ac:dyDescent="0.35">
      <c r="A17726" t="s">
        <v>44793</v>
      </c>
      <c r="B17726" t="s">
        <v>44794</v>
      </c>
      <c r="D17726" t="s">
        <v>44795</v>
      </c>
      <c r="E17726" t="s">
        <v>43866</v>
      </c>
      <c r="F17726" s="4">
        <v>1.06</v>
      </c>
      <c r="G17726" s="5">
        <v>9</v>
      </c>
      <c r="H17726" s="5">
        <v>9</v>
      </c>
      <c r="I17726" s="5">
        <v>1</v>
      </c>
      <c r="J17726" s="5">
        <v>7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0</v>
      </c>
      <c r="R17726">
        <f t="shared" si="276"/>
        <v>17</v>
      </c>
    </row>
    <row r="17727" spans="1:18" x14ac:dyDescent="0.35">
      <c r="A17727" t="s">
        <v>44796</v>
      </c>
      <c r="B17727" t="s">
        <v>44618</v>
      </c>
      <c r="D17727" t="s">
        <v>14055</v>
      </c>
      <c r="E17727" t="s">
        <v>43866</v>
      </c>
      <c r="F17727" s="4">
        <v>2.92</v>
      </c>
      <c r="G17727" s="5">
        <v>8</v>
      </c>
      <c r="H17727" s="5">
        <v>5</v>
      </c>
      <c r="I17727" s="5">
        <v>1</v>
      </c>
      <c r="J17727" s="5">
        <v>2</v>
      </c>
      <c r="K17727" s="5">
        <v>1</v>
      </c>
      <c r="L17727" s="5">
        <v>0</v>
      </c>
      <c r="M17727" s="5">
        <v>0</v>
      </c>
      <c r="N17727" s="5">
        <v>0</v>
      </c>
      <c r="O17727" s="5">
        <v>0</v>
      </c>
      <c r="P17727" s="5">
        <v>0</v>
      </c>
      <c r="R17727">
        <f t="shared" si="276"/>
        <v>12</v>
      </c>
    </row>
    <row r="17728" spans="1:18" x14ac:dyDescent="0.35">
      <c r="A17728" t="s">
        <v>11973</v>
      </c>
      <c r="B17728" t="s">
        <v>11974</v>
      </c>
      <c r="D17728" t="s">
        <v>11976</v>
      </c>
      <c r="E17728" t="s">
        <v>43866</v>
      </c>
      <c r="F17728" s="4">
        <v>1.95</v>
      </c>
      <c r="G17728" s="5">
        <v>6</v>
      </c>
      <c r="H17728" s="5">
        <v>4</v>
      </c>
      <c r="I17728" s="5">
        <v>4</v>
      </c>
      <c r="J17728" s="5">
        <v>2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0</v>
      </c>
      <c r="R17728">
        <f t="shared" si="276"/>
        <v>12</v>
      </c>
    </row>
    <row r="17729" spans="1:18" x14ac:dyDescent="0.35">
      <c r="A17729" t="s">
        <v>44797</v>
      </c>
      <c r="B17729" t="s">
        <v>14318</v>
      </c>
      <c r="D17729" t="s">
        <v>14320</v>
      </c>
      <c r="E17729" t="s">
        <v>43866</v>
      </c>
      <c r="F17729" s="4">
        <v>2.0299999999999998</v>
      </c>
      <c r="G17729" s="5">
        <v>7</v>
      </c>
      <c r="H17729" s="5">
        <v>5</v>
      </c>
      <c r="I17729" s="5">
        <v>3</v>
      </c>
      <c r="J17729" s="5">
        <v>2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0</v>
      </c>
      <c r="R17729">
        <f t="shared" si="276"/>
        <v>12</v>
      </c>
    </row>
    <row r="17730" spans="1:18" x14ac:dyDescent="0.35">
      <c r="A17730" t="s">
        <v>44798</v>
      </c>
      <c r="B17730" t="s">
        <v>2026</v>
      </c>
      <c r="D17730" t="s">
        <v>44799</v>
      </c>
      <c r="E17730" t="s">
        <v>43866</v>
      </c>
      <c r="F17730" s="4">
        <v>2.5299999999999998</v>
      </c>
      <c r="G17730" s="5">
        <v>8</v>
      </c>
      <c r="H17730" s="5">
        <v>6</v>
      </c>
      <c r="I17730" s="5">
        <v>2</v>
      </c>
      <c r="J17730" s="5">
        <v>2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0</v>
      </c>
      <c r="R17730">
        <f t="shared" ref="R17730:R17793" si="277">SUM(G17730,I17730:P17730)</f>
        <v>12</v>
      </c>
    </row>
    <row r="17731" spans="1:18" x14ac:dyDescent="0.35">
      <c r="A17731" t="s">
        <v>44800</v>
      </c>
      <c r="B17731" t="s">
        <v>11764</v>
      </c>
      <c r="D17731" t="s">
        <v>44801</v>
      </c>
      <c r="E17731" t="s">
        <v>43866</v>
      </c>
      <c r="F17731" s="4">
        <v>0.49</v>
      </c>
      <c r="G17731" s="5">
        <v>9</v>
      </c>
      <c r="H17731" s="5">
        <v>6</v>
      </c>
      <c r="I17731" s="5">
        <v>2</v>
      </c>
      <c r="J17731" s="5">
        <v>3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0</v>
      </c>
      <c r="R17731">
        <f t="shared" si="277"/>
        <v>14</v>
      </c>
    </row>
    <row r="17732" spans="1:18" x14ac:dyDescent="0.35">
      <c r="A17732" t="s">
        <v>37488</v>
      </c>
      <c r="B17732" t="s">
        <v>8125</v>
      </c>
      <c r="D17732" t="s">
        <v>37490</v>
      </c>
      <c r="E17732" t="s">
        <v>43866</v>
      </c>
      <c r="F17732" s="4">
        <v>1.86</v>
      </c>
      <c r="G17732" s="5">
        <v>9</v>
      </c>
      <c r="H17732" s="5">
        <v>6</v>
      </c>
      <c r="I17732" s="5">
        <v>2</v>
      </c>
      <c r="J17732" s="5">
        <v>2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0</v>
      </c>
      <c r="R17732">
        <f t="shared" si="277"/>
        <v>13</v>
      </c>
    </row>
    <row r="17733" spans="1:18" x14ac:dyDescent="0.35">
      <c r="A17733" t="s">
        <v>44802</v>
      </c>
      <c r="B17733" t="s">
        <v>34670</v>
      </c>
      <c r="D17733" t="s">
        <v>2889</v>
      </c>
      <c r="E17733" t="s">
        <v>43866</v>
      </c>
      <c r="F17733" s="4">
        <v>2.34</v>
      </c>
      <c r="G17733" s="5">
        <v>7</v>
      </c>
      <c r="H17733" s="5">
        <v>5</v>
      </c>
      <c r="I17733" s="5">
        <v>1</v>
      </c>
      <c r="J17733" s="5">
        <v>5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0</v>
      </c>
      <c r="R17733">
        <f t="shared" si="277"/>
        <v>13</v>
      </c>
    </row>
    <row r="17734" spans="1:18" x14ac:dyDescent="0.35">
      <c r="A17734" t="s">
        <v>44803</v>
      </c>
      <c r="B17734" t="s">
        <v>36490</v>
      </c>
      <c r="D17734" t="s">
        <v>44804</v>
      </c>
      <c r="E17734" t="s">
        <v>43866</v>
      </c>
      <c r="F17734" s="4">
        <v>2.5499999999999998</v>
      </c>
      <c r="G17734" s="5">
        <v>9</v>
      </c>
      <c r="H17734" s="5">
        <v>7</v>
      </c>
      <c r="I17734" s="5">
        <v>1</v>
      </c>
      <c r="J17734" s="5">
        <v>2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0</v>
      </c>
      <c r="R17734">
        <f t="shared" si="277"/>
        <v>12</v>
      </c>
    </row>
    <row r="17735" spans="1:18" x14ac:dyDescent="0.35">
      <c r="A17735" t="s">
        <v>34868</v>
      </c>
      <c r="B17735" t="s">
        <v>6949</v>
      </c>
      <c r="D17735" t="s">
        <v>10677</v>
      </c>
      <c r="E17735" t="s">
        <v>43866</v>
      </c>
      <c r="F17735" s="4">
        <v>3.15</v>
      </c>
      <c r="G17735" s="5">
        <v>11</v>
      </c>
      <c r="H17735" s="5">
        <v>10</v>
      </c>
      <c r="I17735" s="5">
        <v>0</v>
      </c>
      <c r="J17735" s="5">
        <v>2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0</v>
      </c>
      <c r="R17735">
        <f t="shared" si="277"/>
        <v>13</v>
      </c>
    </row>
    <row r="17736" spans="1:18" x14ac:dyDescent="0.35">
      <c r="A17736" t="s">
        <v>11837</v>
      </c>
      <c r="B17736" t="s">
        <v>34407</v>
      </c>
      <c r="D17736" t="s">
        <v>11839</v>
      </c>
      <c r="E17736" t="s">
        <v>43866</v>
      </c>
      <c r="F17736" s="4">
        <v>2.42</v>
      </c>
      <c r="G17736" s="5">
        <v>11</v>
      </c>
      <c r="H17736" s="5">
        <v>14</v>
      </c>
      <c r="I17736" s="5">
        <v>0</v>
      </c>
      <c r="J17736" s="5">
        <v>1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0</v>
      </c>
      <c r="R17736">
        <f t="shared" si="277"/>
        <v>12</v>
      </c>
    </row>
    <row r="17737" spans="1:18" x14ac:dyDescent="0.35">
      <c r="A17737" t="s">
        <v>30961</v>
      </c>
      <c r="B17737" t="s">
        <v>30962</v>
      </c>
      <c r="D17737" t="s">
        <v>30963</v>
      </c>
      <c r="E17737" t="s">
        <v>43866</v>
      </c>
      <c r="F17737" s="4">
        <v>-0.38</v>
      </c>
      <c r="G17737" s="5">
        <v>5</v>
      </c>
      <c r="H17737" s="5">
        <v>6</v>
      </c>
      <c r="I17737" s="5">
        <v>4</v>
      </c>
      <c r="J17737" s="5">
        <v>3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0</v>
      </c>
      <c r="R17737">
        <f t="shared" si="277"/>
        <v>12</v>
      </c>
    </row>
    <row r="17738" spans="1:18" x14ac:dyDescent="0.35">
      <c r="A17738" t="s">
        <v>44805</v>
      </c>
      <c r="B17738" t="s">
        <v>6003</v>
      </c>
      <c r="D17738" t="s">
        <v>44806</v>
      </c>
      <c r="E17738" t="s">
        <v>43866</v>
      </c>
      <c r="F17738" s="4">
        <v>2.68</v>
      </c>
      <c r="G17738" s="5">
        <v>8</v>
      </c>
      <c r="H17738" s="5">
        <v>4</v>
      </c>
      <c r="I17738" s="5">
        <v>3</v>
      </c>
      <c r="J17738" s="5">
        <v>2</v>
      </c>
      <c r="K17738" s="5">
        <v>0</v>
      </c>
      <c r="L17738" s="5">
        <v>0</v>
      </c>
      <c r="M17738" s="5">
        <v>3</v>
      </c>
      <c r="N17738" s="5">
        <v>0</v>
      </c>
      <c r="O17738" s="5">
        <v>0</v>
      </c>
      <c r="P17738" s="5">
        <v>0</v>
      </c>
      <c r="R17738">
        <f t="shared" si="277"/>
        <v>16</v>
      </c>
    </row>
    <row r="17739" spans="1:18" x14ac:dyDescent="0.35">
      <c r="A17739" t="s">
        <v>44807</v>
      </c>
      <c r="B17739" t="s">
        <v>459</v>
      </c>
      <c r="D17739" t="s">
        <v>44808</v>
      </c>
      <c r="E17739" t="s">
        <v>43866</v>
      </c>
      <c r="F17739" s="4">
        <v>3.44</v>
      </c>
      <c r="G17739" s="5">
        <v>20</v>
      </c>
      <c r="H17739" s="5">
        <v>24</v>
      </c>
      <c r="I17739" s="5">
        <v>2</v>
      </c>
      <c r="J17739" s="5">
        <v>2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0</v>
      </c>
      <c r="R17739">
        <f t="shared" si="277"/>
        <v>24</v>
      </c>
    </row>
    <row r="17740" spans="1:18" x14ac:dyDescent="0.35">
      <c r="A17740" t="s">
        <v>44809</v>
      </c>
      <c r="B17740" t="s">
        <v>2018</v>
      </c>
      <c r="D17740" t="s">
        <v>11762</v>
      </c>
      <c r="E17740" t="s">
        <v>43866</v>
      </c>
      <c r="F17740" s="4">
        <v>2.4900000000000002</v>
      </c>
      <c r="G17740" s="5">
        <v>12</v>
      </c>
      <c r="H17740" s="5">
        <v>10</v>
      </c>
      <c r="I17740" s="5">
        <v>0</v>
      </c>
      <c r="J17740" s="5">
        <v>2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0</v>
      </c>
      <c r="R17740">
        <f t="shared" si="277"/>
        <v>14</v>
      </c>
    </row>
    <row r="17741" spans="1:18" x14ac:dyDescent="0.35">
      <c r="A17741" t="s">
        <v>15242</v>
      </c>
      <c r="B17741" t="s">
        <v>6710</v>
      </c>
      <c r="D17741" t="s">
        <v>15244</v>
      </c>
      <c r="E17741" t="s">
        <v>43866</v>
      </c>
      <c r="F17741" s="4">
        <v>2.29</v>
      </c>
      <c r="G17741" s="5">
        <v>10</v>
      </c>
      <c r="H17741" s="5">
        <v>10</v>
      </c>
      <c r="I17741" s="5">
        <v>2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0</v>
      </c>
      <c r="R17741">
        <f t="shared" si="277"/>
        <v>12</v>
      </c>
    </row>
    <row r="17742" spans="1:18" x14ac:dyDescent="0.35">
      <c r="A17742" t="s">
        <v>44810</v>
      </c>
      <c r="B17742" t="s">
        <v>7098</v>
      </c>
      <c r="D17742" t="s">
        <v>44811</v>
      </c>
      <c r="E17742" t="s">
        <v>43866</v>
      </c>
      <c r="F17742" s="4">
        <v>1.34</v>
      </c>
      <c r="G17742" s="5">
        <v>10</v>
      </c>
      <c r="H17742" s="5">
        <v>10</v>
      </c>
      <c r="I17742" s="5">
        <v>2</v>
      </c>
      <c r="J17742" s="5">
        <v>2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0</v>
      </c>
      <c r="R17742">
        <f t="shared" si="277"/>
        <v>14</v>
      </c>
    </row>
    <row r="17743" spans="1:18" x14ac:dyDescent="0.35">
      <c r="A17743" t="s">
        <v>44812</v>
      </c>
      <c r="B17743" t="s">
        <v>43691</v>
      </c>
      <c r="D17743" t="s">
        <v>44813</v>
      </c>
      <c r="E17743" t="s">
        <v>43866</v>
      </c>
      <c r="F17743" s="4">
        <v>1.19</v>
      </c>
      <c r="G17743" s="5">
        <v>9</v>
      </c>
      <c r="H17743" s="5">
        <v>8</v>
      </c>
      <c r="I17743" s="5">
        <v>5</v>
      </c>
      <c r="J17743" s="5">
        <v>0</v>
      </c>
      <c r="K17743" s="5">
        <v>0</v>
      </c>
      <c r="L17743" s="5">
        <v>0</v>
      </c>
      <c r="M17743" s="5">
        <v>0</v>
      </c>
      <c r="N17743" s="5">
        <v>1</v>
      </c>
      <c r="O17743" s="5">
        <v>0</v>
      </c>
      <c r="P17743" s="5">
        <v>0</v>
      </c>
      <c r="R17743">
        <f t="shared" si="277"/>
        <v>15</v>
      </c>
    </row>
    <row r="17744" spans="1:18" x14ac:dyDescent="0.35">
      <c r="A17744" t="s">
        <v>24096</v>
      </c>
      <c r="B17744" t="s">
        <v>42801</v>
      </c>
      <c r="D17744" t="s">
        <v>24098</v>
      </c>
      <c r="E17744" t="s">
        <v>43866</v>
      </c>
      <c r="F17744" s="4">
        <v>0.57999999999999996</v>
      </c>
      <c r="G17744" s="5">
        <v>10</v>
      </c>
      <c r="H17744" s="5">
        <v>11</v>
      </c>
      <c r="I17744" s="5">
        <v>5</v>
      </c>
      <c r="J17744" s="5">
        <v>1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0</v>
      </c>
      <c r="R17744">
        <f t="shared" si="277"/>
        <v>16</v>
      </c>
    </row>
    <row r="17745" spans="1:18" x14ac:dyDescent="0.35">
      <c r="A17745" t="s">
        <v>44814</v>
      </c>
      <c r="B17745" t="s">
        <v>44815</v>
      </c>
      <c r="D17745" t="s">
        <v>44816</v>
      </c>
      <c r="E17745" t="s">
        <v>43866</v>
      </c>
      <c r="F17745" s="4">
        <v>1.57</v>
      </c>
      <c r="G17745" s="5">
        <v>9</v>
      </c>
      <c r="H17745" s="5">
        <v>8</v>
      </c>
      <c r="I17745" s="5">
        <v>6</v>
      </c>
      <c r="J17745" s="5">
        <v>2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0</v>
      </c>
      <c r="R17745">
        <f t="shared" si="277"/>
        <v>17</v>
      </c>
    </row>
    <row r="17746" spans="1:18" x14ac:dyDescent="0.35">
      <c r="A17746" t="s">
        <v>44817</v>
      </c>
      <c r="B17746" t="s">
        <v>44815</v>
      </c>
      <c r="D17746" t="s">
        <v>44818</v>
      </c>
      <c r="E17746" t="s">
        <v>43866</v>
      </c>
      <c r="F17746" s="4">
        <v>1.6</v>
      </c>
      <c r="G17746" s="5">
        <v>9</v>
      </c>
      <c r="H17746" s="5">
        <v>8</v>
      </c>
      <c r="I17746" s="5">
        <v>6</v>
      </c>
      <c r="J17746" s="5">
        <v>2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0</v>
      </c>
      <c r="R17746">
        <f t="shared" si="277"/>
        <v>17</v>
      </c>
    </row>
    <row r="17747" spans="1:18" x14ac:dyDescent="0.35">
      <c r="A17747" t="s">
        <v>44819</v>
      </c>
      <c r="B17747" t="s">
        <v>40120</v>
      </c>
      <c r="D17747" t="s">
        <v>25857</v>
      </c>
      <c r="E17747" t="s">
        <v>43866</v>
      </c>
      <c r="F17747" s="4">
        <v>0.7</v>
      </c>
      <c r="G17747" s="5">
        <v>10</v>
      </c>
      <c r="H17747" s="5">
        <v>9</v>
      </c>
      <c r="I17747" s="5">
        <v>1</v>
      </c>
      <c r="J17747" s="5">
        <v>2</v>
      </c>
      <c r="K17747" s="5">
        <v>1</v>
      </c>
      <c r="L17747" s="5">
        <v>0</v>
      </c>
      <c r="M17747" s="5">
        <v>0</v>
      </c>
      <c r="N17747" s="5">
        <v>0</v>
      </c>
      <c r="O17747" s="5">
        <v>0</v>
      </c>
      <c r="P17747" s="5">
        <v>0</v>
      </c>
      <c r="R17747">
        <f t="shared" si="277"/>
        <v>14</v>
      </c>
    </row>
    <row r="17748" spans="1:18" x14ac:dyDescent="0.35">
      <c r="A17748" t="s">
        <v>44820</v>
      </c>
      <c r="B17748" t="s">
        <v>7647</v>
      </c>
      <c r="D17748" t="s">
        <v>7692</v>
      </c>
      <c r="E17748" t="s">
        <v>43866</v>
      </c>
      <c r="F17748" s="4">
        <v>1.28</v>
      </c>
      <c r="G17748" s="5">
        <v>9</v>
      </c>
      <c r="H17748" s="5">
        <v>8</v>
      </c>
      <c r="I17748" s="5">
        <v>2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0</v>
      </c>
      <c r="R17748">
        <f t="shared" si="277"/>
        <v>11</v>
      </c>
    </row>
    <row r="17749" spans="1:18" x14ac:dyDescent="0.35">
      <c r="A17749" t="s">
        <v>44821</v>
      </c>
      <c r="B17749" t="s">
        <v>36111</v>
      </c>
      <c r="D17749" t="s">
        <v>44822</v>
      </c>
      <c r="E17749" t="s">
        <v>43866</v>
      </c>
      <c r="F17749" s="4">
        <v>-2.95</v>
      </c>
      <c r="G17749" s="5">
        <v>6</v>
      </c>
      <c r="H17749" s="5">
        <v>13</v>
      </c>
      <c r="I17749" s="5">
        <v>1</v>
      </c>
      <c r="J17749" s="5">
        <v>2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0</v>
      </c>
      <c r="R17749">
        <f t="shared" si="277"/>
        <v>9</v>
      </c>
    </row>
    <row r="17750" spans="1:18" x14ac:dyDescent="0.35">
      <c r="A17750" t="s">
        <v>44823</v>
      </c>
      <c r="B17750" t="s">
        <v>11715</v>
      </c>
      <c r="D17750" t="s">
        <v>44824</v>
      </c>
      <c r="E17750" t="s">
        <v>43866</v>
      </c>
      <c r="F17750" s="4">
        <v>-0.2</v>
      </c>
      <c r="G17750" s="5">
        <v>14</v>
      </c>
      <c r="H17750" s="5">
        <v>17</v>
      </c>
      <c r="I17750" s="5">
        <v>3</v>
      </c>
      <c r="J17750" s="5">
        <v>9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0</v>
      </c>
      <c r="R17750">
        <f t="shared" si="277"/>
        <v>26</v>
      </c>
    </row>
    <row r="17751" spans="1:18" x14ac:dyDescent="0.35">
      <c r="A17751" t="s">
        <v>14252</v>
      </c>
      <c r="B17751" t="s">
        <v>44362</v>
      </c>
      <c r="D17751" t="s">
        <v>14253</v>
      </c>
      <c r="E17751" t="s">
        <v>43866</v>
      </c>
      <c r="F17751" s="4">
        <v>2.83</v>
      </c>
      <c r="G17751" s="5">
        <v>9</v>
      </c>
      <c r="H17751" s="5">
        <v>6</v>
      </c>
      <c r="I17751" s="5">
        <v>1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1</v>
      </c>
      <c r="P17751" s="5">
        <v>0</v>
      </c>
      <c r="R17751">
        <f t="shared" si="277"/>
        <v>11</v>
      </c>
    </row>
    <row r="17752" spans="1:18" x14ac:dyDescent="0.35">
      <c r="A17752" t="s">
        <v>44825</v>
      </c>
      <c r="B17752" t="s">
        <v>44826</v>
      </c>
      <c r="D17752" t="s">
        <v>44827</v>
      </c>
      <c r="E17752" t="s">
        <v>43866</v>
      </c>
      <c r="F17752" s="4">
        <v>2.4</v>
      </c>
      <c r="G17752" s="5">
        <v>10</v>
      </c>
      <c r="H17752" s="5">
        <v>12</v>
      </c>
      <c r="I17752" s="5">
        <v>1</v>
      </c>
      <c r="J17752" s="5">
        <v>0</v>
      </c>
      <c r="K17752" s="5">
        <v>0</v>
      </c>
      <c r="L17752" s="5">
        <v>0</v>
      </c>
      <c r="M17752" s="5">
        <v>0</v>
      </c>
      <c r="N17752" s="5">
        <v>1</v>
      </c>
      <c r="O17752" s="5">
        <v>0</v>
      </c>
      <c r="P17752" s="5">
        <v>0</v>
      </c>
      <c r="R17752">
        <f t="shared" si="277"/>
        <v>12</v>
      </c>
    </row>
    <row r="17753" spans="1:18" x14ac:dyDescent="0.35">
      <c r="A17753" t="s">
        <v>44828</v>
      </c>
      <c r="B17753" t="s">
        <v>44829</v>
      </c>
      <c r="D17753" t="s">
        <v>44830</v>
      </c>
      <c r="E17753" t="s">
        <v>43866</v>
      </c>
      <c r="F17753" s="4">
        <v>1.96</v>
      </c>
      <c r="G17753" s="5">
        <v>9</v>
      </c>
      <c r="H17753" s="5">
        <v>7</v>
      </c>
      <c r="I17753" s="5">
        <v>2</v>
      </c>
      <c r="J17753" s="5">
        <v>0</v>
      </c>
      <c r="K17753" s="5">
        <v>0</v>
      </c>
      <c r="L17753" s="5">
        <v>0</v>
      </c>
      <c r="M17753" s="5">
        <v>0</v>
      </c>
      <c r="N17753" s="5">
        <v>1</v>
      </c>
      <c r="O17753" s="5">
        <v>0</v>
      </c>
      <c r="P17753" s="5">
        <v>0</v>
      </c>
      <c r="R17753">
        <f t="shared" si="277"/>
        <v>12</v>
      </c>
    </row>
    <row r="17754" spans="1:18" x14ac:dyDescent="0.35">
      <c r="A17754" t="s">
        <v>44831</v>
      </c>
      <c r="B17754" t="s">
        <v>44832</v>
      </c>
      <c r="D17754" t="s">
        <v>44833</v>
      </c>
      <c r="E17754" t="s">
        <v>43866</v>
      </c>
      <c r="F17754" s="4">
        <v>2.1</v>
      </c>
      <c r="G17754" s="5">
        <v>7</v>
      </c>
      <c r="H17754" s="5">
        <v>5</v>
      </c>
      <c r="I17754" s="5">
        <v>2</v>
      </c>
      <c r="J17754" s="5">
        <v>2</v>
      </c>
      <c r="K17754" s="5">
        <v>2</v>
      </c>
      <c r="L17754" s="5">
        <v>0</v>
      </c>
      <c r="M17754" s="5">
        <v>0</v>
      </c>
      <c r="N17754" s="5">
        <v>1</v>
      </c>
      <c r="O17754" s="5">
        <v>0</v>
      </c>
      <c r="P17754" s="5">
        <v>0</v>
      </c>
      <c r="R17754">
        <f t="shared" si="277"/>
        <v>14</v>
      </c>
    </row>
    <row r="17755" spans="1:18" x14ac:dyDescent="0.35">
      <c r="A17755" t="s">
        <v>44834</v>
      </c>
      <c r="B17755" t="s">
        <v>37194</v>
      </c>
      <c r="D17755" t="s">
        <v>44835</v>
      </c>
      <c r="E17755" t="s">
        <v>43866</v>
      </c>
      <c r="F17755" s="4">
        <v>3.25</v>
      </c>
      <c r="G17755" s="5">
        <v>8</v>
      </c>
      <c r="H17755" s="5">
        <v>6</v>
      </c>
      <c r="I17755" s="5">
        <v>1</v>
      </c>
      <c r="J17755" s="5">
        <v>0</v>
      </c>
      <c r="K17755" s="5">
        <v>0</v>
      </c>
      <c r="L17755" s="5">
        <v>0</v>
      </c>
      <c r="M17755" s="5">
        <v>0</v>
      </c>
      <c r="N17755" s="5">
        <v>1</v>
      </c>
      <c r="O17755" s="5">
        <v>0</v>
      </c>
      <c r="P17755" s="5">
        <v>0</v>
      </c>
      <c r="R17755">
        <f t="shared" si="277"/>
        <v>10</v>
      </c>
    </row>
    <row r="17756" spans="1:18" x14ac:dyDescent="0.35">
      <c r="A17756" t="s">
        <v>8256</v>
      </c>
      <c r="B17756" t="s">
        <v>35352</v>
      </c>
      <c r="D17756" t="s">
        <v>8258</v>
      </c>
      <c r="E17756" t="s">
        <v>43866</v>
      </c>
      <c r="F17756" s="4">
        <v>2.73</v>
      </c>
      <c r="G17756" s="5">
        <v>9</v>
      </c>
      <c r="H17756" s="5">
        <v>6</v>
      </c>
      <c r="I17756" s="5">
        <v>1</v>
      </c>
      <c r="J17756" s="5">
        <v>0</v>
      </c>
      <c r="K17756" s="5">
        <v>0</v>
      </c>
      <c r="L17756" s="5">
        <v>0</v>
      </c>
      <c r="M17756" s="5">
        <v>0</v>
      </c>
      <c r="N17756" s="5">
        <v>1</v>
      </c>
      <c r="O17756" s="5">
        <v>0</v>
      </c>
      <c r="P17756" s="5">
        <v>0</v>
      </c>
      <c r="R17756">
        <f t="shared" si="277"/>
        <v>11</v>
      </c>
    </row>
    <row r="17757" spans="1:18" x14ac:dyDescent="0.35">
      <c r="A17757" t="s">
        <v>14377</v>
      </c>
      <c r="B17757" t="s">
        <v>43602</v>
      </c>
      <c r="D17757" t="s">
        <v>14380</v>
      </c>
      <c r="E17757" t="s">
        <v>43866</v>
      </c>
      <c r="F17757" s="4">
        <v>2.1</v>
      </c>
      <c r="G17757" s="5">
        <v>8</v>
      </c>
      <c r="H17757" s="5">
        <v>5</v>
      </c>
      <c r="I17757" s="5">
        <v>2</v>
      </c>
      <c r="J17757" s="5">
        <v>0</v>
      </c>
      <c r="K17757" s="5">
        <v>0</v>
      </c>
      <c r="L17757" s="5">
        <v>0</v>
      </c>
      <c r="M17757" s="5">
        <v>0</v>
      </c>
      <c r="N17757" s="5">
        <v>1</v>
      </c>
      <c r="O17757" s="5">
        <v>0</v>
      </c>
      <c r="P17757" s="5">
        <v>0</v>
      </c>
      <c r="R17757">
        <f t="shared" si="277"/>
        <v>11</v>
      </c>
    </row>
    <row r="17758" spans="1:18" x14ac:dyDescent="0.35">
      <c r="A17758" t="s">
        <v>44836</v>
      </c>
      <c r="B17758" t="s">
        <v>34571</v>
      </c>
      <c r="D17758" t="s">
        <v>12441</v>
      </c>
      <c r="E17758" t="s">
        <v>43866</v>
      </c>
      <c r="F17758" s="4">
        <v>4.99</v>
      </c>
      <c r="G17758" s="5">
        <v>18</v>
      </c>
      <c r="H17758" s="5">
        <v>13</v>
      </c>
      <c r="I17758" s="5">
        <v>1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0</v>
      </c>
      <c r="R17758">
        <f t="shared" si="277"/>
        <v>19</v>
      </c>
    </row>
    <row r="17759" spans="1:18" x14ac:dyDescent="0.35">
      <c r="A17759" t="s">
        <v>20220</v>
      </c>
      <c r="B17759" t="s">
        <v>39227</v>
      </c>
      <c r="D17759" t="s">
        <v>20223</v>
      </c>
      <c r="E17759" t="s">
        <v>43866</v>
      </c>
      <c r="F17759" s="4">
        <v>2.5299999999999998</v>
      </c>
      <c r="G17759" s="5">
        <v>10</v>
      </c>
      <c r="H17759" s="5">
        <v>11</v>
      </c>
      <c r="I17759" s="5">
        <v>1</v>
      </c>
      <c r="J17759" s="5">
        <v>1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0</v>
      </c>
      <c r="R17759">
        <f t="shared" si="277"/>
        <v>12</v>
      </c>
    </row>
    <row r="17760" spans="1:18" x14ac:dyDescent="0.35">
      <c r="A17760" t="s">
        <v>44837</v>
      </c>
      <c r="B17760" t="s">
        <v>34924</v>
      </c>
      <c r="D17760" t="s">
        <v>7695</v>
      </c>
      <c r="E17760" t="s">
        <v>43866</v>
      </c>
      <c r="F17760" s="4">
        <v>1.8</v>
      </c>
      <c r="G17760" s="5">
        <v>9</v>
      </c>
      <c r="H17760" s="5">
        <v>7</v>
      </c>
      <c r="I17760" s="5">
        <v>1</v>
      </c>
      <c r="J17760" s="5">
        <v>1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0</v>
      </c>
      <c r="R17760">
        <f t="shared" si="277"/>
        <v>11</v>
      </c>
    </row>
    <row r="17761" spans="1:18" x14ac:dyDescent="0.35">
      <c r="A17761" t="s">
        <v>21446</v>
      </c>
      <c r="B17761" t="s">
        <v>35566</v>
      </c>
      <c r="D17761" t="s">
        <v>21448</v>
      </c>
      <c r="E17761" t="s">
        <v>43866</v>
      </c>
      <c r="F17761" s="4">
        <v>2.2200000000000002</v>
      </c>
      <c r="G17761" s="5">
        <v>10</v>
      </c>
      <c r="H17761" s="5">
        <v>9</v>
      </c>
      <c r="I17761" s="5">
        <v>1</v>
      </c>
      <c r="J17761" s="5">
        <v>1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0</v>
      </c>
      <c r="R17761">
        <f t="shared" si="277"/>
        <v>12</v>
      </c>
    </row>
    <row r="17762" spans="1:18" x14ac:dyDescent="0.35">
      <c r="A17762" t="s">
        <v>14202</v>
      </c>
      <c r="B17762" t="s">
        <v>35566</v>
      </c>
      <c r="D17762" t="s">
        <v>14203</v>
      </c>
      <c r="E17762" t="s">
        <v>43866</v>
      </c>
      <c r="F17762" s="4">
        <v>2.2000000000000002</v>
      </c>
      <c r="G17762" s="5">
        <v>10</v>
      </c>
      <c r="H17762" s="5">
        <v>9</v>
      </c>
      <c r="I17762" s="5">
        <v>1</v>
      </c>
      <c r="J17762" s="5">
        <v>1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0</v>
      </c>
      <c r="R17762">
        <f t="shared" si="277"/>
        <v>12</v>
      </c>
    </row>
    <row r="17763" spans="1:18" x14ac:dyDescent="0.35">
      <c r="A17763" t="s">
        <v>44838</v>
      </c>
      <c r="B17763" t="s">
        <v>1997</v>
      </c>
      <c r="D17763" t="s">
        <v>8089</v>
      </c>
      <c r="E17763" t="s">
        <v>43866</v>
      </c>
      <c r="F17763" s="4">
        <v>2.1</v>
      </c>
      <c r="G17763" s="5">
        <v>11</v>
      </c>
      <c r="H17763" s="5">
        <v>8</v>
      </c>
      <c r="I17763" s="5">
        <v>0</v>
      </c>
      <c r="J17763" s="5">
        <v>2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0</v>
      </c>
      <c r="R17763">
        <f t="shared" si="277"/>
        <v>13</v>
      </c>
    </row>
    <row r="17764" spans="1:18" x14ac:dyDescent="0.35">
      <c r="A17764" t="s">
        <v>44839</v>
      </c>
      <c r="B17764" t="s">
        <v>38164</v>
      </c>
      <c r="D17764" t="s">
        <v>44840</v>
      </c>
      <c r="E17764" t="s">
        <v>43866</v>
      </c>
      <c r="F17764" s="4">
        <v>2.59</v>
      </c>
      <c r="G17764" s="5">
        <v>15</v>
      </c>
      <c r="H17764" s="5">
        <v>12</v>
      </c>
      <c r="I17764" s="5">
        <v>2</v>
      </c>
      <c r="J17764" s="5">
        <v>1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0</v>
      </c>
      <c r="R17764">
        <f t="shared" si="277"/>
        <v>18</v>
      </c>
    </row>
    <row r="17765" spans="1:18" x14ac:dyDescent="0.35">
      <c r="A17765" t="s">
        <v>44841</v>
      </c>
      <c r="B17765" t="s">
        <v>1972</v>
      </c>
      <c r="D17765" t="s">
        <v>44842</v>
      </c>
      <c r="E17765" t="s">
        <v>43866</v>
      </c>
      <c r="F17765" s="4">
        <v>1.43</v>
      </c>
      <c r="G17765" s="5">
        <v>10</v>
      </c>
      <c r="H17765" s="5">
        <v>8</v>
      </c>
      <c r="I17765" s="5">
        <v>2</v>
      </c>
      <c r="J17765" s="5">
        <v>3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0</v>
      </c>
      <c r="R17765">
        <f t="shared" si="277"/>
        <v>15</v>
      </c>
    </row>
    <row r="17766" spans="1:18" x14ac:dyDescent="0.35">
      <c r="A17766" t="s">
        <v>10774</v>
      </c>
      <c r="B17766" t="s">
        <v>176</v>
      </c>
      <c r="D17766" t="s">
        <v>10776</v>
      </c>
      <c r="E17766" t="s">
        <v>43866</v>
      </c>
      <c r="F17766" s="4">
        <v>0.84</v>
      </c>
      <c r="G17766" s="5">
        <v>7</v>
      </c>
      <c r="H17766" s="5">
        <v>6</v>
      </c>
      <c r="I17766" s="5">
        <v>2</v>
      </c>
      <c r="J17766" s="5">
        <v>0</v>
      </c>
      <c r="K17766" s="5">
        <v>0</v>
      </c>
      <c r="L17766" s="5">
        <v>0</v>
      </c>
      <c r="M17766" s="5">
        <v>0</v>
      </c>
      <c r="N17766" s="5">
        <v>0</v>
      </c>
      <c r="O17766" s="5">
        <v>0</v>
      </c>
      <c r="P17766" s="5">
        <v>0</v>
      </c>
      <c r="R17766">
        <f t="shared" si="277"/>
        <v>9</v>
      </c>
    </row>
    <row r="17767" spans="1:18" x14ac:dyDescent="0.35">
      <c r="A17767" t="s">
        <v>2379</v>
      </c>
      <c r="B17767" t="s">
        <v>34529</v>
      </c>
      <c r="D17767" t="s">
        <v>2381</v>
      </c>
      <c r="E17767" t="s">
        <v>43866</v>
      </c>
      <c r="F17767" s="4">
        <v>2.57</v>
      </c>
      <c r="G17767" s="5">
        <v>10</v>
      </c>
      <c r="H17767" s="5">
        <v>9</v>
      </c>
      <c r="I17767" s="5">
        <v>1</v>
      </c>
      <c r="J17767" s="5">
        <v>0</v>
      </c>
      <c r="K17767" s="5">
        <v>0</v>
      </c>
      <c r="L17767" s="5">
        <v>0</v>
      </c>
      <c r="M17767" s="5">
        <v>0</v>
      </c>
      <c r="N17767" s="5">
        <v>0</v>
      </c>
      <c r="O17767" s="5">
        <v>0</v>
      </c>
      <c r="P17767" s="5">
        <v>0</v>
      </c>
      <c r="R17767">
        <f t="shared" si="277"/>
        <v>11</v>
      </c>
    </row>
    <row r="17768" spans="1:18" x14ac:dyDescent="0.35">
      <c r="A17768" t="s">
        <v>8284</v>
      </c>
      <c r="B17768" t="s">
        <v>8125</v>
      </c>
      <c r="D17768" t="s">
        <v>8286</v>
      </c>
      <c r="E17768" t="s">
        <v>43866</v>
      </c>
      <c r="F17768" s="4">
        <v>1.84</v>
      </c>
      <c r="G17768" s="5">
        <v>9</v>
      </c>
      <c r="H17768" s="5">
        <v>6</v>
      </c>
      <c r="I17768" s="5">
        <v>2</v>
      </c>
      <c r="J17768" s="5">
        <v>2</v>
      </c>
      <c r="K17768" s="5">
        <v>0</v>
      </c>
      <c r="L17768" s="5">
        <v>0</v>
      </c>
      <c r="M17768" s="5">
        <v>0</v>
      </c>
      <c r="N17768" s="5">
        <v>0</v>
      </c>
      <c r="O17768" s="5">
        <v>0</v>
      </c>
      <c r="P17768" s="5">
        <v>0</v>
      </c>
      <c r="R17768">
        <f t="shared" si="277"/>
        <v>13</v>
      </c>
    </row>
    <row r="17769" spans="1:18" x14ac:dyDescent="0.35">
      <c r="A17769" t="s">
        <v>2393</v>
      </c>
      <c r="B17769" t="s">
        <v>2394</v>
      </c>
      <c r="D17769" t="s">
        <v>2396</v>
      </c>
      <c r="E17769" t="s">
        <v>43866</v>
      </c>
      <c r="F17769" s="4">
        <v>1.36</v>
      </c>
      <c r="G17769" s="5">
        <v>9</v>
      </c>
      <c r="H17769" s="5">
        <v>9</v>
      </c>
      <c r="I17769" s="5">
        <v>5</v>
      </c>
      <c r="J17769" s="5">
        <v>0</v>
      </c>
      <c r="K17769" s="5">
        <v>0</v>
      </c>
      <c r="L17769" s="5">
        <v>0</v>
      </c>
      <c r="M17769" s="5">
        <v>0</v>
      </c>
      <c r="N17769" s="5">
        <v>0</v>
      </c>
      <c r="O17769" s="5">
        <v>0</v>
      </c>
      <c r="P17769" s="5">
        <v>0</v>
      </c>
      <c r="R17769">
        <f t="shared" si="277"/>
        <v>14</v>
      </c>
    </row>
    <row r="17770" spans="1:18" x14ac:dyDescent="0.35">
      <c r="A17770" t="s">
        <v>14468</v>
      </c>
      <c r="B17770" t="s">
        <v>2632</v>
      </c>
      <c r="D17770" t="s">
        <v>14470</v>
      </c>
      <c r="E17770" t="s">
        <v>43866</v>
      </c>
      <c r="F17770" s="4">
        <v>3.27</v>
      </c>
      <c r="G17770" s="5">
        <v>12</v>
      </c>
      <c r="H17770" s="5">
        <v>16</v>
      </c>
      <c r="I17770" s="5">
        <v>0</v>
      </c>
      <c r="J17770" s="5">
        <v>2</v>
      </c>
      <c r="K17770" s="5">
        <v>0</v>
      </c>
      <c r="L17770" s="5">
        <v>0</v>
      </c>
      <c r="M17770" s="5">
        <v>0</v>
      </c>
      <c r="N17770" s="5">
        <v>0</v>
      </c>
      <c r="O17770" s="5">
        <v>0</v>
      </c>
      <c r="P17770" s="5">
        <v>0</v>
      </c>
      <c r="R17770">
        <f t="shared" si="277"/>
        <v>14</v>
      </c>
    </row>
    <row r="17771" spans="1:18" x14ac:dyDescent="0.35">
      <c r="A17771" t="s">
        <v>44843</v>
      </c>
      <c r="B17771" t="s">
        <v>2192</v>
      </c>
      <c r="D17771" t="s">
        <v>22899</v>
      </c>
      <c r="E17771" t="s">
        <v>43866</v>
      </c>
      <c r="F17771" s="4">
        <v>0.55000000000000004</v>
      </c>
      <c r="G17771" s="5">
        <v>9</v>
      </c>
      <c r="H17771" s="5">
        <v>8</v>
      </c>
      <c r="I17771" s="5">
        <v>2</v>
      </c>
      <c r="J17771" s="5">
        <v>2</v>
      </c>
      <c r="K17771" s="5">
        <v>0</v>
      </c>
      <c r="L17771" s="5">
        <v>0</v>
      </c>
      <c r="M17771" s="5">
        <v>0</v>
      </c>
      <c r="N17771" s="5">
        <v>0</v>
      </c>
      <c r="O17771" s="5">
        <v>0</v>
      </c>
      <c r="P17771" s="5">
        <v>0</v>
      </c>
      <c r="R17771">
        <f t="shared" si="277"/>
        <v>13</v>
      </c>
    </row>
    <row r="17772" spans="1:18" x14ac:dyDescent="0.35">
      <c r="A17772" t="s">
        <v>44844</v>
      </c>
      <c r="B17772" t="s">
        <v>44845</v>
      </c>
      <c r="D17772" t="s">
        <v>17184</v>
      </c>
      <c r="E17772" t="s">
        <v>43866</v>
      </c>
      <c r="F17772" s="4">
        <v>2.16</v>
      </c>
      <c r="G17772" s="5">
        <v>18</v>
      </c>
      <c r="H17772" s="5">
        <v>33</v>
      </c>
      <c r="I17772" s="5">
        <v>2</v>
      </c>
      <c r="J17772" s="5">
        <v>5</v>
      </c>
      <c r="K17772" s="5">
        <v>1</v>
      </c>
      <c r="L17772" s="5">
        <v>0</v>
      </c>
      <c r="M17772" s="5">
        <v>0</v>
      </c>
      <c r="N17772" s="5">
        <v>1</v>
      </c>
      <c r="O17772" s="5">
        <v>0</v>
      </c>
      <c r="P17772" s="5">
        <v>0</v>
      </c>
      <c r="R17772">
        <f t="shared" si="277"/>
        <v>27</v>
      </c>
    </row>
    <row r="17773" spans="1:18" x14ac:dyDescent="0.35">
      <c r="A17773" t="s">
        <v>44846</v>
      </c>
      <c r="B17773" t="s">
        <v>34325</v>
      </c>
      <c r="D17773" t="s">
        <v>34326</v>
      </c>
      <c r="E17773" t="s">
        <v>43866</v>
      </c>
      <c r="F17773" s="4">
        <v>5.8</v>
      </c>
      <c r="G17773" s="5">
        <v>20</v>
      </c>
      <c r="H17773" s="5">
        <v>16</v>
      </c>
      <c r="I17773" s="5">
        <v>0</v>
      </c>
      <c r="J17773" s="5">
        <v>0</v>
      </c>
      <c r="K17773" s="5">
        <v>0</v>
      </c>
      <c r="L17773" s="5">
        <v>0</v>
      </c>
      <c r="M17773" s="5">
        <v>0</v>
      </c>
      <c r="N17773" s="5">
        <v>0</v>
      </c>
      <c r="O17773" s="5">
        <v>0</v>
      </c>
      <c r="P17773" s="5">
        <v>0</v>
      </c>
      <c r="R17773">
        <f t="shared" si="277"/>
        <v>20</v>
      </c>
    </row>
    <row r="17774" spans="1:18" x14ac:dyDescent="0.35">
      <c r="A17774" t="s">
        <v>44847</v>
      </c>
      <c r="B17774" t="s">
        <v>37686</v>
      </c>
      <c r="D17774" t="s">
        <v>44848</v>
      </c>
      <c r="E17774" t="s">
        <v>43866</v>
      </c>
      <c r="F17774" s="4">
        <v>2.0499999999999998</v>
      </c>
      <c r="G17774" s="5">
        <v>10</v>
      </c>
      <c r="H17774" s="5">
        <v>6</v>
      </c>
      <c r="I17774" s="5">
        <v>1</v>
      </c>
      <c r="J17774" s="5">
        <v>1</v>
      </c>
      <c r="K17774" s="5">
        <v>0</v>
      </c>
      <c r="L17774" s="5">
        <v>0</v>
      </c>
      <c r="M17774" s="5">
        <v>3</v>
      </c>
      <c r="N17774" s="5">
        <v>0</v>
      </c>
      <c r="O17774" s="5">
        <v>0</v>
      </c>
      <c r="P17774" s="5">
        <v>0</v>
      </c>
      <c r="R17774">
        <f t="shared" si="277"/>
        <v>15</v>
      </c>
    </row>
    <row r="17775" spans="1:18" x14ac:dyDescent="0.35">
      <c r="A17775" t="s">
        <v>5995</v>
      </c>
      <c r="B17775" t="s">
        <v>44849</v>
      </c>
      <c r="D17775" t="s">
        <v>5997</v>
      </c>
      <c r="E17775" t="s">
        <v>43866</v>
      </c>
      <c r="F17775" s="4">
        <v>3.02</v>
      </c>
      <c r="G17775" s="5">
        <v>10</v>
      </c>
      <c r="H17775" s="5">
        <v>6</v>
      </c>
      <c r="I17775" s="5">
        <v>1</v>
      </c>
      <c r="J17775" s="5">
        <v>0</v>
      </c>
      <c r="K17775" s="5">
        <v>0</v>
      </c>
      <c r="L17775" s="5">
        <v>0</v>
      </c>
      <c r="M17775" s="5">
        <v>3</v>
      </c>
      <c r="N17775" s="5">
        <v>0</v>
      </c>
      <c r="O17775" s="5">
        <v>0</v>
      </c>
      <c r="P17775" s="5">
        <v>0</v>
      </c>
      <c r="R17775">
        <f t="shared" si="277"/>
        <v>14</v>
      </c>
    </row>
    <row r="17776" spans="1:18" x14ac:dyDescent="0.35">
      <c r="A17776" t="s">
        <v>44850</v>
      </c>
      <c r="B17776" t="s">
        <v>38103</v>
      </c>
      <c r="D17776" t="s">
        <v>20027</v>
      </c>
      <c r="E17776" t="s">
        <v>43866</v>
      </c>
      <c r="F17776" s="4">
        <v>1.55</v>
      </c>
      <c r="G17776" s="5">
        <v>11</v>
      </c>
      <c r="H17776" s="5">
        <v>10</v>
      </c>
      <c r="I17776" s="5">
        <v>2</v>
      </c>
      <c r="J17776" s="5">
        <v>1</v>
      </c>
      <c r="K17776" s="5">
        <v>0</v>
      </c>
      <c r="L17776" s="5">
        <v>0</v>
      </c>
      <c r="M17776" s="5">
        <v>0</v>
      </c>
      <c r="N17776" s="5">
        <v>0</v>
      </c>
      <c r="O17776" s="5">
        <v>0</v>
      </c>
      <c r="P17776" s="5">
        <v>0</v>
      </c>
      <c r="R17776">
        <f t="shared" si="277"/>
        <v>14</v>
      </c>
    </row>
    <row r="17777" spans="1:18" x14ac:dyDescent="0.35">
      <c r="A17777" t="s">
        <v>44851</v>
      </c>
      <c r="B17777" t="s">
        <v>176</v>
      </c>
      <c r="D17777" t="s">
        <v>5772</v>
      </c>
      <c r="E17777" t="s">
        <v>43866</v>
      </c>
      <c r="F17777" s="4">
        <v>1.82</v>
      </c>
      <c r="G17777" s="5">
        <v>7</v>
      </c>
      <c r="H17777" s="5">
        <v>6</v>
      </c>
      <c r="I17777" s="5">
        <v>2</v>
      </c>
      <c r="J17777" s="5">
        <v>0</v>
      </c>
      <c r="K17777" s="5">
        <v>0</v>
      </c>
      <c r="L17777" s="5">
        <v>0</v>
      </c>
      <c r="M17777" s="5">
        <v>0</v>
      </c>
      <c r="N17777" s="5">
        <v>0</v>
      </c>
      <c r="O17777" s="5">
        <v>0</v>
      </c>
      <c r="P17777" s="5">
        <v>0</v>
      </c>
      <c r="R17777">
        <f t="shared" si="277"/>
        <v>9</v>
      </c>
    </row>
    <row r="17778" spans="1:18" x14ac:dyDescent="0.35">
      <c r="A17778" t="s">
        <v>14059</v>
      </c>
      <c r="B17778" t="s">
        <v>44362</v>
      </c>
      <c r="D17778" t="s">
        <v>14062</v>
      </c>
      <c r="E17778" t="s">
        <v>43866</v>
      </c>
      <c r="F17778" s="4">
        <v>2.92</v>
      </c>
      <c r="G17778" s="5">
        <v>9</v>
      </c>
      <c r="H17778" s="5">
        <v>6</v>
      </c>
      <c r="I17778" s="5">
        <v>1</v>
      </c>
      <c r="J17778" s="5">
        <v>0</v>
      </c>
      <c r="K17778" s="5">
        <v>0</v>
      </c>
      <c r="L17778" s="5">
        <v>0</v>
      </c>
      <c r="M17778" s="5">
        <v>0</v>
      </c>
      <c r="N17778" s="5">
        <v>0</v>
      </c>
      <c r="O17778" s="5">
        <v>1</v>
      </c>
      <c r="P17778" s="5">
        <v>0</v>
      </c>
      <c r="R17778">
        <f t="shared" si="277"/>
        <v>11</v>
      </c>
    </row>
    <row r="17779" spans="1:18" x14ac:dyDescent="0.35">
      <c r="A17779" t="s">
        <v>44852</v>
      </c>
      <c r="B17779" t="s">
        <v>44829</v>
      </c>
      <c r="D17779" t="s">
        <v>25891</v>
      </c>
      <c r="E17779" t="s">
        <v>43866</v>
      </c>
      <c r="F17779" s="4">
        <v>1.98</v>
      </c>
      <c r="G17779" s="5">
        <v>9</v>
      </c>
      <c r="H17779" s="5">
        <v>7</v>
      </c>
      <c r="I17779" s="5">
        <v>2</v>
      </c>
      <c r="J17779" s="5">
        <v>0</v>
      </c>
      <c r="K17779" s="5">
        <v>0</v>
      </c>
      <c r="L17779" s="5">
        <v>0</v>
      </c>
      <c r="M17779" s="5">
        <v>0</v>
      </c>
      <c r="N17779" s="5">
        <v>1</v>
      </c>
      <c r="O17779" s="5">
        <v>0</v>
      </c>
      <c r="P17779" s="5">
        <v>0</v>
      </c>
      <c r="R17779">
        <f t="shared" si="277"/>
        <v>12</v>
      </c>
    </row>
    <row r="17780" spans="1:18" x14ac:dyDescent="0.35">
      <c r="A17780" t="s">
        <v>44853</v>
      </c>
      <c r="B17780" t="s">
        <v>6850</v>
      </c>
      <c r="D17780" t="s">
        <v>22558</v>
      </c>
      <c r="E17780" t="s">
        <v>43866</v>
      </c>
      <c r="F17780" s="4">
        <v>1.44</v>
      </c>
      <c r="G17780" s="5">
        <v>9</v>
      </c>
      <c r="H17780" s="5">
        <v>6</v>
      </c>
      <c r="I17780" s="5">
        <v>0</v>
      </c>
      <c r="J17780" s="5">
        <v>3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5">
        <v>0</v>
      </c>
      <c r="R17780">
        <f t="shared" si="277"/>
        <v>12</v>
      </c>
    </row>
    <row r="17781" spans="1:18" x14ac:dyDescent="0.35">
      <c r="A17781" t="s">
        <v>44854</v>
      </c>
      <c r="B17781" t="s">
        <v>34924</v>
      </c>
      <c r="D17781" t="s">
        <v>7703</v>
      </c>
      <c r="E17781" t="s">
        <v>43866</v>
      </c>
      <c r="F17781" s="4">
        <v>1.98</v>
      </c>
      <c r="G17781" s="5">
        <v>9</v>
      </c>
      <c r="H17781" s="5">
        <v>7</v>
      </c>
      <c r="I17781" s="5">
        <v>1</v>
      </c>
      <c r="J17781" s="5">
        <v>1</v>
      </c>
      <c r="K17781" s="5">
        <v>0</v>
      </c>
      <c r="L17781" s="5">
        <v>0</v>
      </c>
      <c r="M17781" s="5">
        <v>0</v>
      </c>
      <c r="N17781" s="5">
        <v>0</v>
      </c>
      <c r="O17781" s="5">
        <v>0</v>
      </c>
      <c r="P17781" s="5">
        <v>0</v>
      </c>
      <c r="R17781">
        <f t="shared" si="277"/>
        <v>11</v>
      </c>
    </row>
    <row r="17782" spans="1:18" x14ac:dyDescent="0.35">
      <c r="A17782" t="s">
        <v>14050</v>
      </c>
      <c r="B17782" t="s">
        <v>35566</v>
      </c>
      <c r="D17782" t="s">
        <v>14052</v>
      </c>
      <c r="E17782" t="s">
        <v>43866</v>
      </c>
      <c r="F17782" s="4">
        <v>2.37</v>
      </c>
      <c r="G17782" s="5">
        <v>10</v>
      </c>
      <c r="H17782" s="5">
        <v>9</v>
      </c>
      <c r="I17782" s="5">
        <v>1</v>
      </c>
      <c r="J17782" s="5">
        <v>1</v>
      </c>
      <c r="K17782" s="5">
        <v>0</v>
      </c>
      <c r="L17782" s="5">
        <v>0</v>
      </c>
      <c r="M17782" s="5">
        <v>0</v>
      </c>
      <c r="N17782" s="5">
        <v>0</v>
      </c>
      <c r="O17782" s="5">
        <v>0</v>
      </c>
      <c r="P17782" s="5">
        <v>0</v>
      </c>
      <c r="R17782">
        <f t="shared" si="277"/>
        <v>12</v>
      </c>
    </row>
    <row r="17783" spans="1:18" x14ac:dyDescent="0.35">
      <c r="A17783" t="s">
        <v>44855</v>
      </c>
      <c r="B17783" t="s">
        <v>34516</v>
      </c>
      <c r="D17783" t="s">
        <v>9775</v>
      </c>
      <c r="E17783" t="s">
        <v>43866</v>
      </c>
      <c r="F17783" s="4">
        <v>2.56</v>
      </c>
      <c r="G17783" s="5">
        <v>9</v>
      </c>
      <c r="H17783" s="5">
        <v>9</v>
      </c>
      <c r="I17783" s="5">
        <v>1</v>
      </c>
      <c r="J17783" s="5">
        <v>0</v>
      </c>
      <c r="K17783" s="5">
        <v>0</v>
      </c>
      <c r="L17783" s="5">
        <v>0</v>
      </c>
      <c r="M17783" s="5">
        <v>0</v>
      </c>
      <c r="N17783" s="5">
        <v>0</v>
      </c>
      <c r="O17783" s="5">
        <v>0</v>
      </c>
      <c r="P17783" s="5">
        <v>0</v>
      </c>
      <c r="R17783">
        <f t="shared" si="277"/>
        <v>10</v>
      </c>
    </row>
    <row r="17784" spans="1:18" x14ac:dyDescent="0.35">
      <c r="A17784" t="s">
        <v>8262</v>
      </c>
      <c r="B17784" t="s">
        <v>34529</v>
      </c>
      <c r="D17784" t="s">
        <v>8263</v>
      </c>
      <c r="E17784" t="s">
        <v>43866</v>
      </c>
      <c r="F17784" s="4">
        <v>2.4700000000000002</v>
      </c>
      <c r="G17784" s="5">
        <v>10</v>
      </c>
      <c r="H17784" s="5">
        <v>9</v>
      </c>
      <c r="I17784" s="5">
        <v>1</v>
      </c>
      <c r="J17784" s="5">
        <v>0</v>
      </c>
      <c r="K17784" s="5">
        <v>0</v>
      </c>
      <c r="L17784" s="5">
        <v>0</v>
      </c>
      <c r="M17784" s="5">
        <v>0</v>
      </c>
      <c r="N17784" s="5">
        <v>0</v>
      </c>
      <c r="O17784" s="5">
        <v>0</v>
      </c>
      <c r="P17784" s="5">
        <v>0</v>
      </c>
      <c r="R17784">
        <f t="shared" si="277"/>
        <v>11</v>
      </c>
    </row>
    <row r="17785" spans="1:18" x14ac:dyDescent="0.35">
      <c r="A17785" t="s">
        <v>44856</v>
      </c>
      <c r="B17785" t="s">
        <v>2026</v>
      </c>
      <c r="D17785" t="s">
        <v>44857</v>
      </c>
      <c r="E17785" t="s">
        <v>43866</v>
      </c>
      <c r="F17785" s="4">
        <v>2.63</v>
      </c>
      <c r="G17785" s="5">
        <v>8</v>
      </c>
      <c r="H17785" s="5">
        <v>6</v>
      </c>
      <c r="I17785" s="5">
        <v>2</v>
      </c>
      <c r="J17785" s="5">
        <v>2</v>
      </c>
      <c r="K17785" s="5">
        <v>0</v>
      </c>
      <c r="L17785" s="5">
        <v>0</v>
      </c>
      <c r="M17785" s="5">
        <v>0</v>
      </c>
      <c r="N17785" s="5">
        <v>0</v>
      </c>
      <c r="O17785" s="5">
        <v>0</v>
      </c>
      <c r="P17785" s="5">
        <v>0</v>
      </c>
      <c r="R17785">
        <f t="shared" si="277"/>
        <v>12</v>
      </c>
    </row>
    <row r="17786" spans="1:18" x14ac:dyDescent="0.35">
      <c r="A17786" t="s">
        <v>38050</v>
      </c>
      <c r="B17786" t="s">
        <v>8125</v>
      </c>
      <c r="D17786" t="s">
        <v>38052</v>
      </c>
      <c r="E17786" t="s">
        <v>43866</v>
      </c>
      <c r="F17786" s="4">
        <v>1.82</v>
      </c>
      <c r="G17786" s="5">
        <v>9</v>
      </c>
      <c r="H17786" s="5">
        <v>6</v>
      </c>
      <c r="I17786" s="5">
        <v>2</v>
      </c>
      <c r="J17786" s="5">
        <v>2</v>
      </c>
      <c r="K17786" s="5">
        <v>0</v>
      </c>
      <c r="L17786" s="5">
        <v>0</v>
      </c>
      <c r="M17786" s="5">
        <v>0</v>
      </c>
      <c r="N17786" s="5">
        <v>0</v>
      </c>
      <c r="O17786" s="5">
        <v>0</v>
      </c>
      <c r="P17786" s="5">
        <v>0</v>
      </c>
      <c r="R17786">
        <f t="shared" si="277"/>
        <v>13</v>
      </c>
    </row>
    <row r="17787" spans="1:18" x14ac:dyDescent="0.35">
      <c r="A17787" t="s">
        <v>20555</v>
      </c>
      <c r="B17787" t="s">
        <v>16329</v>
      </c>
      <c r="D17787" t="s">
        <v>20557</v>
      </c>
      <c r="E17787" t="s">
        <v>43866</v>
      </c>
      <c r="F17787" s="4">
        <v>3.63</v>
      </c>
      <c r="G17787" s="5">
        <v>13</v>
      </c>
      <c r="H17787" s="5">
        <v>18</v>
      </c>
      <c r="I17787" s="5">
        <v>0</v>
      </c>
      <c r="J17787" s="5">
        <v>2</v>
      </c>
      <c r="K17787" s="5">
        <v>0</v>
      </c>
      <c r="L17787" s="5">
        <v>0</v>
      </c>
      <c r="M17787" s="5">
        <v>0</v>
      </c>
      <c r="N17787" s="5">
        <v>0</v>
      </c>
      <c r="O17787" s="5">
        <v>0</v>
      </c>
      <c r="P17787" s="5">
        <v>0</v>
      </c>
      <c r="R17787">
        <f t="shared" si="277"/>
        <v>15</v>
      </c>
    </row>
    <row r="17788" spans="1:18" x14ac:dyDescent="0.35">
      <c r="A17788" t="s">
        <v>44858</v>
      </c>
      <c r="B17788" t="s">
        <v>35566</v>
      </c>
      <c r="D17788" t="s">
        <v>31039</v>
      </c>
      <c r="E17788" t="s">
        <v>43866</v>
      </c>
      <c r="F17788" s="4">
        <v>1.29</v>
      </c>
      <c r="G17788" s="5">
        <v>10</v>
      </c>
      <c r="H17788" s="5">
        <v>9</v>
      </c>
      <c r="I17788" s="5">
        <v>1</v>
      </c>
      <c r="J17788" s="5">
        <v>1</v>
      </c>
      <c r="K17788" s="5">
        <v>0</v>
      </c>
      <c r="L17788" s="5">
        <v>0</v>
      </c>
      <c r="M17788" s="5">
        <v>0</v>
      </c>
      <c r="N17788" s="5">
        <v>0</v>
      </c>
      <c r="O17788" s="5">
        <v>0</v>
      </c>
      <c r="P17788" s="5">
        <v>0</v>
      </c>
      <c r="R17788">
        <f t="shared" si="277"/>
        <v>12</v>
      </c>
    </row>
    <row r="17789" spans="1:18" x14ac:dyDescent="0.35">
      <c r="A17789" t="s">
        <v>44859</v>
      </c>
      <c r="B17789" t="s">
        <v>44849</v>
      </c>
      <c r="D17789" t="s">
        <v>5982</v>
      </c>
      <c r="E17789" t="s">
        <v>43866</v>
      </c>
      <c r="F17789" s="4">
        <v>2.5</v>
      </c>
      <c r="G17789" s="5">
        <v>10</v>
      </c>
      <c r="H17789" s="5">
        <v>6</v>
      </c>
      <c r="I17789" s="5">
        <v>1</v>
      </c>
      <c r="J17789" s="5">
        <v>0</v>
      </c>
      <c r="K17789" s="5">
        <v>0</v>
      </c>
      <c r="L17789" s="5">
        <v>0</v>
      </c>
      <c r="M17789" s="5">
        <v>3</v>
      </c>
      <c r="N17789" s="5">
        <v>0</v>
      </c>
      <c r="O17789" s="5">
        <v>0</v>
      </c>
      <c r="P17789" s="5">
        <v>0</v>
      </c>
      <c r="R17789">
        <f t="shared" si="277"/>
        <v>14</v>
      </c>
    </row>
    <row r="17790" spans="1:18" x14ac:dyDescent="0.35">
      <c r="A17790" t="s">
        <v>44860</v>
      </c>
      <c r="B17790" t="s">
        <v>44861</v>
      </c>
      <c r="D17790" t="s">
        <v>12366</v>
      </c>
      <c r="E17790" t="s">
        <v>43866</v>
      </c>
      <c r="F17790" s="4">
        <v>2.0299999999999998</v>
      </c>
      <c r="G17790" s="5">
        <v>11</v>
      </c>
      <c r="H17790" s="5">
        <v>9</v>
      </c>
      <c r="I17790" s="5">
        <v>1</v>
      </c>
      <c r="J17790" s="5">
        <v>2</v>
      </c>
      <c r="K17790" s="5">
        <v>0</v>
      </c>
      <c r="L17790" s="5">
        <v>0</v>
      </c>
      <c r="M17790" s="5">
        <v>0</v>
      </c>
      <c r="N17790" s="5">
        <v>0</v>
      </c>
      <c r="O17790" s="5">
        <v>0</v>
      </c>
      <c r="P17790" s="5">
        <v>0</v>
      </c>
      <c r="R17790">
        <f t="shared" si="277"/>
        <v>14</v>
      </c>
    </row>
    <row r="17791" spans="1:18" x14ac:dyDescent="0.35">
      <c r="A17791" t="s">
        <v>44862</v>
      </c>
      <c r="B17791" t="s">
        <v>7647</v>
      </c>
      <c r="D17791" t="s">
        <v>7649</v>
      </c>
      <c r="E17791" t="s">
        <v>43866</v>
      </c>
      <c r="F17791" s="4">
        <v>1.79</v>
      </c>
      <c r="G17791" s="5">
        <v>9</v>
      </c>
      <c r="H17791" s="5">
        <v>8</v>
      </c>
      <c r="I17791" s="5">
        <v>2</v>
      </c>
      <c r="J17791" s="5">
        <v>0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5">
        <v>0</v>
      </c>
      <c r="R17791">
        <f t="shared" si="277"/>
        <v>11</v>
      </c>
    </row>
    <row r="17792" spans="1:18" x14ac:dyDescent="0.35">
      <c r="A17792" t="s">
        <v>10241</v>
      </c>
      <c r="B17792" t="s">
        <v>10242</v>
      </c>
      <c r="D17792" t="s">
        <v>10244</v>
      </c>
      <c r="E17792" t="s">
        <v>43866</v>
      </c>
      <c r="F17792" s="4">
        <v>-0.96</v>
      </c>
      <c r="G17792" s="5">
        <v>4</v>
      </c>
      <c r="H17792" s="5">
        <v>4</v>
      </c>
      <c r="I17792" s="5">
        <v>6</v>
      </c>
      <c r="J17792" s="5">
        <v>0</v>
      </c>
      <c r="K17792" s="5">
        <v>0</v>
      </c>
      <c r="L17792" s="5">
        <v>0</v>
      </c>
      <c r="M17792" s="5">
        <v>0</v>
      </c>
      <c r="N17792" s="5">
        <v>0</v>
      </c>
      <c r="O17792" s="5">
        <v>0</v>
      </c>
      <c r="P17792" s="5">
        <v>0</v>
      </c>
      <c r="R17792">
        <f t="shared" si="277"/>
        <v>10</v>
      </c>
    </row>
    <row r="17793" spans="1:18" x14ac:dyDescent="0.35">
      <c r="A17793" t="s">
        <v>44863</v>
      </c>
      <c r="B17793" t="s">
        <v>44864</v>
      </c>
      <c r="D17793" t="s">
        <v>44865</v>
      </c>
      <c r="E17793" t="s">
        <v>43866</v>
      </c>
      <c r="F17793" s="4">
        <v>-0.71</v>
      </c>
      <c r="G17793" s="5">
        <v>4</v>
      </c>
      <c r="H17793" s="5">
        <v>4</v>
      </c>
      <c r="I17793" s="5">
        <v>6</v>
      </c>
      <c r="J17793" s="5">
        <v>1</v>
      </c>
      <c r="K17793" s="5">
        <v>0</v>
      </c>
      <c r="L17793" s="5">
        <v>0</v>
      </c>
      <c r="M17793" s="5">
        <v>0</v>
      </c>
      <c r="N17793" s="5">
        <v>0</v>
      </c>
      <c r="O17793" s="5">
        <v>0</v>
      </c>
      <c r="P17793" s="5">
        <v>0</v>
      </c>
      <c r="R17793">
        <f t="shared" si="277"/>
        <v>11</v>
      </c>
    </row>
    <row r="17794" spans="1:18" x14ac:dyDescent="0.35">
      <c r="A17794" t="s">
        <v>12467</v>
      </c>
      <c r="B17794" t="s">
        <v>44866</v>
      </c>
      <c r="D17794" t="s">
        <v>12470</v>
      </c>
      <c r="E17794" t="s">
        <v>43866</v>
      </c>
      <c r="F17794" s="4">
        <v>-1.97</v>
      </c>
      <c r="G17794" s="5">
        <v>4</v>
      </c>
      <c r="H17794" s="5">
        <v>3</v>
      </c>
      <c r="I17794" s="5">
        <v>5</v>
      </c>
      <c r="J17794" s="5">
        <v>1</v>
      </c>
      <c r="K17794" s="5">
        <v>0</v>
      </c>
      <c r="L17794" s="5">
        <v>0</v>
      </c>
      <c r="M17794" s="5">
        <v>0</v>
      </c>
      <c r="N17794" s="5">
        <v>0</v>
      </c>
      <c r="O17794" s="5">
        <v>0</v>
      </c>
      <c r="P17794" s="5">
        <v>0</v>
      </c>
      <c r="R17794">
        <f t="shared" ref="R17794:R17857" si="278">SUM(G17794,I17794:P17794)</f>
        <v>10</v>
      </c>
    </row>
    <row r="17795" spans="1:18" x14ac:dyDescent="0.35">
      <c r="A17795" t="s">
        <v>44867</v>
      </c>
      <c r="B17795" t="s">
        <v>44868</v>
      </c>
      <c r="D17795" t="s">
        <v>44869</v>
      </c>
      <c r="E17795" t="s">
        <v>43866</v>
      </c>
      <c r="F17795" s="4">
        <v>3.51</v>
      </c>
      <c r="G17795" s="5">
        <v>16</v>
      </c>
      <c r="H17795" s="5">
        <v>13</v>
      </c>
      <c r="I17795" s="5">
        <v>1</v>
      </c>
      <c r="J17795" s="5">
        <v>1</v>
      </c>
      <c r="K17795" s="5">
        <v>0</v>
      </c>
      <c r="L17795" s="5">
        <v>0</v>
      </c>
      <c r="M17795" s="5">
        <v>0</v>
      </c>
      <c r="N17795" s="5">
        <v>0</v>
      </c>
      <c r="O17795" s="5">
        <v>0</v>
      </c>
      <c r="P17795" s="5">
        <v>0</v>
      </c>
      <c r="R17795">
        <f t="shared" si="278"/>
        <v>18</v>
      </c>
    </row>
    <row r="17796" spans="1:18" x14ac:dyDescent="0.35">
      <c r="A17796" t="s">
        <v>8236</v>
      </c>
      <c r="B17796" t="s">
        <v>35352</v>
      </c>
      <c r="D17796" t="s">
        <v>8239</v>
      </c>
      <c r="E17796" t="s">
        <v>43866</v>
      </c>
      <c r="F17796" s="4">
        <v>2.44</v>
      </c>
      <c r="G17796" s="5">
        <v>9</v>
      </c>
      <c r="H17796" s="5">
        <v>6</v>
      </c>
      <c r="I17796" s="5">
        <v>1</v>
      </c>
      <c r="J17796" s="5">
        <v>0</v>
      </c>
      <c r="K17796" s="5">
        <v>0</v>
      </c>
      <c r="L17796" s="5">
        <v>0</v>
      </c>
      <c r="M17796" s="5">
        <v>0</v>
      </c>
      <c r="N17796" s="5">
        <v>1</v>
      </c>
      <c r="O17796" s="5">
        <v>0</v>
      </c>
      <c r="P17796" s="5">
        <v>0</v>
      </c>
      <c r="R17796">
        <f t="shared" si="278"/>
        <v>11</v>
      </c>
    </row>
    <row r="17797" spans="1:18" x14ac:dyDescent="0.35">
      <c r="A17797" t="s">
        <v>10681</v>
      </c>
      <c r="B17797" t="s">
        <v>38529</v>
      </c>
      <c r="D17797" t="s">
        <v>10684</v>
      </c>
      <c r="E17797" t="s">
        <v>43866</v>
      </c>
      <c r="F17797" s="4">
        <v>2.25</v>
      </c>
      <c r="G17797" s="5">
        <v>11</v>
      </c>
      <c r="H17797" s="5">
        <v>11</v>
      </c>
      <c r="I17797" s="5">
        <v>1</v>
      </c>
      <c r="J17797" s="5">
        <v>1</v>
      </c>
      <c r="K17797" s="5">
        <v>0</v>
      </c>
      <c r="L17797" s="5">
        <v>0</v>
      </c>
      <c r="M17797" s="5">
        <v>0</v>
      </c>
      <c r="N17797" s="5">
        <v>0</v>
      </c>
      <c r="O17797" s="5">
        <v>0</v>
      </c>
      <c r="P17797" s="5">
        <v>0</v>
      </c>
      <c r="R17797">
        <f t="shared" si="278"/>
        <v>13</v>
      </c>
    </row>
    <row r="17798" spans="1:18" x14ac:dyDescent="0.35">
      <c r="A17798" t="s">
        <v>31082</v>
      </c>
      <c r="B17798" t="s">
        <v>42426</v>
      </c>
      <c r="D17798" t="s">
        <v>31083</v>
      </c>
      <c r="E17798" t="s">
        <v>43866</v>
      </c>
      <c r="F17798" s="4">
        <v>2.93</v>
      </c>
      <c r="G17798" s="5">
        <v>11</v>
      </c>
      <c r="H17798" s="5">
        <v>11</v>
      </c>
      <c r="I17798" s="5">
        <v>1</v>
      </c>
      <c r="J17798" s="5">
        <v>0</v>
      </c>
      <c r="K17798" s="5">
        <v>0</v>
      </c>
      <c r="L17798" s="5">
        <v>0</v>
      </c>
      <c r="M17798" s="5">
        <v>0</v>
      </c>
      <c r="N17798" s="5">
        <v>0</v>
      </c>
      <c r="O17798" s="5">
        <v>0</v>
      </c>
      <c r="P17798" s="5">
        <v>0</v>
      </c>
      <c r="R17798">
        <f t="shared" si="278"/>
        <v>12</v>
      </c>
    </row>
    <row r="17799" spans="1:18" x14ac:dyDescent="0.35">
      <c r="A17799" t="s">
        <v>44870</v>
      </c>
      <c r="B17799" t="s">
        <v>44871</v>
      </c>
      <c r="D17799" t="s">
        <v>44872</v>
      </c>
      <c r="E17799" t="s">
        <v>43866</v>
      </c>
      <c r="F17799" s="4">
        <v>1</v>
      </c>
      <c r="G17799" s="5">
        <v>9</v>
      </c>
      <c r="H17799" s="5">
        <v>5</v>
      </c>
      <c r="I17799" s="5">
        <v>2</v>
      </c>
      <c r="J17799" s="5">
        <v>3</v>
      </c>
      <c r="K17799" s="5">
        <v>0</v>
      </c>
      <c r="L17799" s="5">
        <v>0</v>
      </c>
      <c r="M17799" s="5">
        <v>1</v>
      </c>
      <c r="N17799" s="5">
        <v>0</v>
      </c>
      <c r="O17799" s="5">
        <v>0</v>
      </c>
      <c r="P17799" s="5">
        <v>0</v>
      </c>
      <c r="R17799">
        <f t="shared" si="278"/>
        <v>15</v>
      </c>
    </row>
    <row r="17800" spans="1:18" x14ac:dyDescent="0.35">
      <c r="A17800" t="s">
        <v>6338</v>
      </c>
      <c r="B17800" t="s">
        <v>37222</v>
      </c>
      <c r="D17800" t="s">
        <v>6341</v>
      </c>
      <c r="E17800" t="s">
        <v>43866</v>
      </c>
      <c r="F17800" s="4">
        <v>2.19</v>
      </c>
      <c r="G17800" s="5">
        <v>9</v>
      </c>
      <c r="H17800" s="5">
        <v>6</v>
      </c>
      <c r="I17800" s="5">
        <v>1</v>
      </c>
      <c r="J17800" s="5">
        <v>0</v>
      </c>
      <c r="K17800" s="5">
        <v>0</v>
      </c>
      <c r="L17800" s="5">
        <v>0</v>
      </c>
      <c r="M17800" s="5">
        <v>1</v>
      </c>
      <c r="N17800" s="5">
        <v>0</v>
      </c>
      <c r="O17800" s="5">
        <v>0</v>
      </c>
      <c r="P17800" s="5">
        <v>0</v>
      </c>
      <c r="R17800">
        <f t="shared" si="278"/>
        <v>11</v>
      </c>
    </row>
    <row r="17801" spans="1:18" x14ac:dyDescent="0.35">
      <c r="A17801" t="s">
        <v>44873</v>
      </c>
      <c r="B17801" t="s">
        <v>35566</v>
      </c>
      <c r="D17801" t="s">
        <v>9496</v>
      </c>
      <c r="E17801" t="s">
        <v>43866</v>
      </c>
      <c r="F17801" s="4">
        <v>2.33</v>
      </c>
      <c r="G17801" s="5">
        <v>10</v>
      </c>
      <c r="H17801" s="5">
        <v>9</v>
      </c>
      <c r="I17801" s="5">
        <v>1</v>
      </c>
      <c r="J17801" s="5">
        <v>1</v>
      </c>
      <c r="K17801" s="5">
        <v>0</v>
      </c>
      <c r="L17801" s="5">
        <v>0</v>
      </c>
      <c r="M17801" s="5">
        <v>0</v>
      </c>
      <c r="N17801" s="5">
        <v>0</v>
      </c>
      <c r="O17801" s="5">
        <v>0</v>
      </c>
      <c r="P17801" s="5">
        <v>0</v>
      </c>
      <c r="R17801">
        <f t="shared" si="278"/>
        <v>12</v>
      </c>
    </row>
    <row r="17802" spans="1:18" x14ac:dyDescent="0.35">
      <c r="A17802" t="s">
        <v>44874</v>
      </c>
      <c r="B17802" t="s">
        <v>34924</v>
      </c>
      <c r="D17802" t="s">
        <v>5517</v>
      </c>
      <c r="E17802" t="s">
        <v>43866</v>
      </c>
      <c r="F17802" s="4">
        <v>2.02</v>
      </c>
      <c r="G17802" s="5">
        <v>9</v>
      </c>
      <c r="H17802" s="5">
        <v>7</v>
      </c>
      <c r="I17802" s="5">
        <v>1</v>
      </c>
      <c r="J17802" s="5">
        <v>1</v>
      </c>
      <c r="K17802" s="5">
        <v>0</v>
      </c>
      <c r="L17802" s="5">
        <v>0</v>
      </c>
      <c r="M17802" s="5">
        <v>0</v>
      </c>
      <c r="N17802" s="5">
        <v>0</v>
      </c>
      <c r="O17802" s="5">
        <v>0</v>
      </c>
      <c r="P17802" s="5">
        <v>0</v>
      </c>
      <c r="R17802">
        <f t="shared" si="278"/>
        <v>11</v>
      </c>
    </row>
    <row r="17803" spans="1:18" x14ac:dyDescent="0.35">
      <c r="A17803" t="s">
        <v>9838</v>
      </c>
      <c r="B17803" t="s">
        <v>35566</v>
      </c>
      <c r="D17803" t="s">
        <v>9840</v>
      </c>
      <c r="E17803" t="s">
        <v>43866</v>
      </c>
      <c r="F17803" s="4">
        <v>1.84</v>
      </c>
      <c r="G17803" s="5">
        <v>10</v>
      </c>
      <c r="H17803" s="5">
        <v>9</v>
      </c>
      <c r="I17803" s="5">
        <v>1</v>
      </c>
      <c r="J17803" s="5">
        <v>1</v>
      </c>
      <c r="K17803" s="5">
        <v>0</v>
      </c>
      <c r="L17803" s="5">
        <v>0</v>
      </c>
      <c r="M17803" s="5">
        <v>0</v>
      </c>
      <c r="N17803" s="5">
        <v>0</v>
      </c>
      <c r="O17803" s="5">
        <v>0</v>
      </c>
      <c r="P17803" s="5">
        <v>0</v>
      </c>
      <c r="R17803">
        <f t="shared" si="278"/>
        <v>12</v>
      </c>
    </row>
    <row r="17804" spans="1:18" x14ac:dyDescent="0.35">
      <c r="A17804" t="s">
        <v>25892</v>
      </c>
      <c r="B17804" t="s">
        <v>13697</v>
      </c>
      <c r="D17804" t="s">
        <v>25894</v>
      </c>
      <c r="E17804" t="s">
        <v>43866</v>
      </c>
      <c r="F17804" s="4">
        <v>1.57</v>
      </c>
      <c r="G17804" s="5">
        <v>9</v>
      </c>
      <c r="H17804" s="5">
        <v>9</v>
      </c>
      <c r="I17804" s="5">
        <v>3</v>
      </c>
      <c r="J17804" s="5">
        <v>0</v>
      </c>
      <c r="K17804" s="5">
        <v>0</v>
      </c>
      <c r="L17804" s="5">
        <v>0</v>
      </c>
      <c r="M17804" s="5">
        <v>0</v>
      </c>
      <c r="N17804" s="5">
        <v>0</v>
      </c>
      <c r="O17804" s="5">
        <v>0</v>
      </c>
      <c r="P17804" s="5">
        <v>0</v>
      </c>
      <c r="R17804">
        <f t="shared" si="278"/>
        <v>12</v>
      </c>
    </row>
    <row r="17805" spans="1:18" x14ac:dyDescent="0.35">
      <c r="A17805" t="s">
        <v>8233</v>
      </c>
      <c r="B17805" t="s">
        <v>34529</v>
      </c>
      <c r="D17805" t="s">
        <v>8235</v>
      </c>
      <c r="E17805" t="s">
        <v>43866</v>
      </c>
      <c r="F17805" s="4">
        <v>2.6</v>
      </c>
      <c r="G17805" s="5">
        <v>10</v>
      </c>
      <c r="H17805" s="5">
        <v>9</v>
      </c>
      <c r="I17805" s="5">
        <v>1</v>
      </c>
      <c r="J17805" s="5">
        <v>0</v>
      </c>
      <c r="K17805" s="5">
        <v>0</v>
      </c>
      <c r="L17805" s="5">
        <v>0</v>
      </c>
      <c r="M17805" s="5">
        <v>0</v>
      </c>
      <c r="N17805" s="5">
        <v>0</v>
      </c>
      <c r="O17805" s="5">
        <v>0</v>
      </c>
      <c r="P17805" s="5">
        <v>0</v>
      </c>
      <c r="R17805">
        <f t="shared" si="278"/>
        <v>11</v>
      </c>
    </row>
    <row r="17806" spans="1:18" x14ac:dyDescent="0.35">
      <c r="A17806" t="s">
        <v>44875</v>
      </c>
      <c r="B17806" t="s">
        <v>25944</v>
      </c>
      <c r="D17806" t="s">
        <v>44876</v>
      </c>
      <c r="E17806" t="s">
        <v>43866</v>
      </c>
      <c r="F17806" s="4">
        <v>1.31</v>
      </c>
      <c r="G17806" s="5">
        <v>9</v>
      </c>
      <c r="H17806" s="5">
        <v>7</v>
      </c>
      <c r="I17806" s="5">
        <v>3</v>
      </c>
      <c r="J17806" s="5">
        <v>2</v>
      </c>
      <c r="K17806" s="5">
        <v>0</v>
      </c>
      <c r="L17806" s="5">
        <v>0</v>
      </c>
      <c r="M17806" s="5">
        <v>0</v>
      </c>
      <c r="N17806" s="5">
        <v>0</v>
      </c>
      <c r="O17806" s="5">
        <v>0</v>
      </c>
      <c r="P17806" s="5">
        <v>0</v>
      </c>
      <c r="R17806">
        <f t="shared" si="278"/>
        <v>14</v>
      </c>
    </row>
    <row r="17807" spans="1:18" x14ac:dyDescent="0.35">
      <c r="A17807" t="s">
        <v>8124</v>
      </c>
      <c r="B17807" t="s">
        <v>8125</v>
      </c>
      <c r="D17807" t="s">
        <v>8127</v>
      </c>
      <c r="E17807" t="s">
        <v>43866</v>
      </c>
      <c r="F17807" s="4">
        <v>1.4</v>
      </c>
      <c r="G17807" s="5">
        <v>9</v>
      </c>
      <c r="H17807" s="5">
        <v>6</v>
      </c>
      <c r="I17807" s="5">
        <v>2</v>
      </c>
      <c r="J17807" s="5">
        <v>2</v>
      </c>
      <c r="K17807" s="5">
        <v>0</v>
      </c>
      <c r="L17807" s="5">
        <v>0</v>
      </c>
      <c r="M17807" s="5">
        <v>0</v>
      </c>
      <c r="N17807" s="5">
        <v>0</v>
      </c>
      <c r="O17807" s="5">
        <v>0</v>
      </c>
      <c r="P17807" s="5">
        <v>0</v>
      </c>
      <c r="R17807">
        <f t="shared" si="278"/>
        <v>13</v>
      </c>
    </row>
    <row r="17808" spans="1:18" x14ac:dyDescent="0.35">
      <c r="A17808" t="s">
        <v>44877</v>
      </c>
      <c r="B17808" t="s">
        <v>38741</v>
      </c>
      <c r="D17808" t="s">
        <v>19895</v>
      </c>
      <c r="E17808" t="s">
        <v>43866</v>
      </c>
      <c r="F17808" s="4">
        <v>0.42</v>
      </c>
      <c r="G17808" s="5">
        <v>9</v>
      </c>
      <c r="H17808" s="5">
        <v>8</v>
      </c>
      <c r="I17808" s="5">
        <v>2</v>
      </c>
      <c r="J17808" s="5">
        <v>2</v>
      </c>
      <c r="K17808" s="5">
        <v>1</v>
      </c>
      <c r="L17808" s="5">
        <v>0</v>
      </c>
      <c r="M17808" s="5">
        <v>0</v>
      </c>
      <c r="N17808" s="5">
        <v>0</v>
      </c>
      <c r="O17808" s="5">
        <v>0</v>
      </c>
      <c r="P17808" s="5">
        <v>0</v>
      </c>
      <c r="R17808">
        <f t="shared" si="278"/>
        <v>14</v>
      </c>
    </row>
    <row r="17809" spans="1:18" x14ac:dyDescent="0.35">
      <c r="A17809" t="s">
        <v>44878</v>
      </c>
      <c r="B17809" t="s">
        <v>44024</v>
      </c>
      <c r="D17809" t="s">
        <v>19421</v>
      </c>
      <c r="E17809" t="s">
        <v>43866</v>
      </c>
      <c r="F17809" s="4">
        <v>1.62</v>
      </c>
      <c r="G17809" s="5">
        <v>10</v>
      </c>
      <c r="H17809" s="5">
        <v>9</v>
      </c>
      <c r="I17809" s="5">
        <v>3</v>
      </c>
      <c r="J17809" s="5">
        <v>1</v>
      </c>
      <c r="K17809" s="5">
        <v>0</v>
      </c>
      <c r="L17809" s="5">
        <v>0</v>
      </c>
      <c r="M17809" s="5">
        <v>0</v>
      </c>
      <c r="N17809" s="5">
        <v>0</v>
      </c>
      <c r="O17809" s="5">
        <v>0</v>
      </c>
      <c r="P17809" s="5">
        <v>0</v>
      </c>
      <c r="R17809">
        <f t="shared" si="278"/>
        <v>14</v>
      </c>
    </row>
    <row r="17810" spans="1:18" x14ac:dyDescent="0.35">
      <c r="A17810" t="s">
        <v>17094</v>
      </c>
      <c r="B17810" t="s">
        <v>17095</v>
      </c>
      <c r="D17810" t="s">
        <v>17097</v>
      </c>
      <c r="E17810" t="s">
        <v>43866</v>
      </c>
      <c r="F17810" s="4">
        <v>2.31</v>
      </c>
      <c r="G17810" s="5">
        <v>11</v>
      </c>
      <c r="H17810" s="5">
        <v>9</v>
      </c>
      <c r="I17810" s="5">
        <v>5</v>
      </c>
      <c r="J17810" s="5">
        <v>0</v>
      </c>
      <c r="K17810" s="5">
        <v>0</v>
      </c>
      <c r="L17810" s="5">
        <v>0</v>
      </c>
      <c r="M17810" s="5">
        <v>0</v>
      </c>
      <c r="N17810" s="5">
        <v>0</v>
      </c>
      <c r="O17810" s="5">
        <v>0</v>
      </c>
      <c r="P17810" s="5">
        <v>0</v>
      </c>
      <c r="R17810">
        <f t="shared" si="278"/>
        <v>16</v>
      </c>
    </row>
    <row r="17811" spans="1:18" x14ac:dyDescent="0.35">
      <c r="A17811" t="s">
        <v>8278</v>
      </c>
      <c r="B17811" t="s">
        <v>3436</v>
      </c>
      <c r="D17811" t="s">
        <v>8280</v>
      </c>
      <c r="E17811" t="s">
        <v>43866</v>
      </c>
      <c r="F17811" s="4">
        <v>4.25</v>
      </c>
      <c r="G17811" s="5">
        <v>14</v>
      </c>
      <c r="H17811" s="5">
        <v>12</v>
      </c>
      <c r="I17811" s="5">
        <v>0</v>
      </c>
      <c r="J17811" s="5">
        <v>0</v>
      </c>
      <c r="K17811" s="5">
        <v>0</v>
      </c>
      <c r="L17811" s="5">
        <v>0</v>
      </c>
      <c r="M17811" s="5">
        <v>0</v>
      </c>
      <c r="N17811" s="5">
        <v>0</v>
      </c>
      <c r="O17811" s="5">
        <v>0</v>
      </c>
      <c r="P17811" s="5">
        <v>0</v>
      </c>
      <c r="R17811">
        <f t="shared" si="278"/>
        <v>14</v>
      </c>
    </row>
    <row r="17812" spans="1:18" x14ac:dyDescent="0.35">
      <c r="A17812" t="s">
        <v>9390</v>
      </c>
      <c r="B17812" t="s">
        <v>3436</v>
      </c>
      <c r="D17812" t="s">
        <v>9392</v>
      </c>
      <c r="E17812" t="s">
        <v>43866</v>
      </c>
      <c r="F17812" s="4">
        <v>4.5199999999999996</v>
      </c>
      <c r="G17812" s="5">
        <v>14</v>
      </c>
      <c r="H17812" s="5">
        <v>12</v>
      </c>
      <c r="I17812" s="5">
        <v>0</v>
      </c>
      <c r="J17812" s="5">
        <v>0</v>
      </c>
      <c r="K17812" s="5">
        <v>0</v>
      </c>
      <c r="L17812" s="5">
        <v>0</v>
      </c>
      <c r="M17812" s="5">
        <v>0</v>
      </c>
      <c r="N17812" s="5">
        <v>0</v>
      </c>
      <c r="O17812" s="5">
        <v>0</v>
      </c>
      <c r="P17812" s="5">
        <v>0</v>
      </c>
      <c r="R17812">
        <f t="shared" si="278"/>
        <v>14</v>
      </c>
    </row>
    <row r="17813" spans="1:18" x14ac:dyDescent="0.35">
      <c r="A17813" t="s">
        <v>44879</v>
      </c>
      <c r="B17813" t="s">
        <v>1899</v>
      </c>
      <c r="D17813" t="s">
        <v>1901</v>
      </c>
      <c r="E17813" t="s">
        <v>43866</v>
      </c>
      <c r="F17813" s="4">
        <v>2.52</v>
      </c>
      <c r="G17813" s="5">
        <v>14</v>
      </c>
      <c r="H17813" s="5">
        <v>8</v>
      </c>
      <c r="I17813" s="5">
        <v>0</v>
      </c>
      <c r="J17813" s="5">
        <v>2</v>
      </c>
      <c r="K17813" s="5">
        <v>0</v>
      </c>
      <c r="L17813" s="5">
        <v>0</v>
      </c>
      <c r="M17813" s="5">
        <v>0</v>
      </c>
      <c r="N17813" s="5">
        <v>0</v>
      </c>
      <c r="O17813" s="5">
        <v>0</v>
      </c>
      <c r="P17813" s="5">
        <v>0</v>
      </c>
      <c r="R17813">
        <f t="shared" si="278"/>
        <v>16</v>
      </c>
    </row>
    <row r="17814" spans="1:18" x14ac:dyDescent="0.35">
      <c r="A17814" t="s">
        <v>44880</v>
      </c>
      <c r="B17814" t="s">
        <v>5915</v>
      </c>
      <c r="D17814" t="s">
        <v>44881</v>
      </c>
      <c r="E17814" t="s">
        <v>43866</v>
      </c>
      <c r="F17814" s="4">
        <v>6.3</v>
      </c>
      <c r="G17814" s="5">
        <v>20</v>
      </c>
      <c r="H17814" s="5">
        <v>28</v>
      </c>
      <c r="I17814" s="5">
        <v>0</v>
      </c>
      <c r="J17814" s="5">
        <v>2</v>
      </c>
      <c r="K17814" s="5">
        <v>0</v>
      </c>
      <c r="L17814" s="5">
        <v>0</v>
      </c>
      <c r="M17814" s="5">
        <v>0</v>
      </c>
      <c r="N17814" s="5">
        <v>0</v>
      </c>
      <c r="O17814" s="5">
        <v>0</v>
      </c>
      <c r="P17814" s="5">
        <v>0</v>
      </c>
      <c r="R17814">
        <f t="shared" si="278"/>
        <v>22</v>
      </c>
    </row>
    <row r="17815" spans="1:18" x14ac:dyDescent="0.35">
      <c r="A17815" t="s">
        <v>44882</v>
      </c>
      <c r="B17815" t="s">
        <v>9231</v>
      </c>
      <c r="D17815" t="s">
        <v>35753</v>
      </c>
      <c r="E17815" t="s">
        <v>43866</v>
      </c>
      <c r="F17815" s="4">
        <v>2.74</v>
      </c>
      <c r="G17815" s="5">
        <v>13</v>
      </c>
      <c r="H17815" s="5">
        <v>10</v>
      </c>
      <c r="I17815" s="5">
        <v>2</v>
      </c>
      <c r="J17815" s="5">
        <v>0</v>
      </c>
      <c r="K17815" s="5">
        <v>0</v>
      </c>
      <c r="L17815" s="5">
        <v>0</v>
      </c>
      <c r="M17815" s="5">
        <v>0</v>
      </c>
      <c r="N17815" s="5">
        <v>0</v>
      </c>
      <c r="O17815" s="5">
        <v>0</v>
      </c>
      <c r="P17815" s="5">
        <v>0</v>
      </c>
      <c r="R17815">
        <f t="shared" si="278"/>
        <v>15</v>
      </c>
    </row>
    <row r="17816" spans="1:18" x14ac:dyDescent="0.35">
      <c r="A17816" t="s">
        <v>44883</v>
      </c>
      <c r="B17816" t="s">
        <v>36777</v>
      </c>
      <c r="D17816" t="s">
        <v>36779</v>
      </c>
      <c r="E17816" t="s">
        <v>43866</v>
      </c>
      <c r="F17816" s="4">
        <v>4.26</v>
      </c>
      <c r="G17816" s="5">
        <v>15</v>
      </c>
      <c r="H17816" s="5">
        <v>9</v>
      </c>
      <c r="I17816" s="5">
        <v>1</v>
      </c>
      <c r="J17816" s="5">
        <v>0</v>
      </c>
      <c r="K17816" s="5">
        <v>0</v>
      </c>
      <c r="L17816" s="5">
        <v>0</v>
      </c>
      <c r="M17816" s="5">
        <v>0</v>
      </c>
      <c r="N17816" s="5">
        <v>0</v>
      </c>
      <c r="O17816" s="5">
        <v>0</v>
      </c>
      <c r="P17816" s="5">
        <v>0</v>
      </c>
      <c r="R17816">
        <f t="shared" si="278"/>
        <v>16</v>
      </c>
    </row>
    <row r="17817" spans="1:18" x14ac:dyDescent="0.35">
      <c r="A17817" t="s">
        <v>44884</v>
      </c>
      <c r="B17817" t="s">
        <v>1845</v>
      </c>
      <c r="D17817" t="s">
        <v>9257</v>
      </c>
      <c r="E17817" t="s">
        <v>43866</v>
      </c>
      <c r="F17817" s="4">
        <v>3.85</v>
      </c>
      <c r="G17817" s="5">
        <v>15</v>
      </c>
      <c r="H17817" s="5">
        <v>10</v>
      </c>
      <c r="I17817" s="5">
        <v>0</v>
      </c>
      <c r="J17817" s="5">
        <v>2</v>
      </c>
      <c r="K17817" s="5">
        <v>0</v>
      </c>
      <c r="L17817" s="5">
        <v>0</v>
      </c>
      <c r="M17817" s="5">
        <v>0</v>
      </c>
      <c r="N17817" s="5">
        <v>0</v>
      </c>
      <c r="O17817" s="5">
        <v>0</v>
      </c>
      <c r="P17817" s="5">
        <v>0</v>
      </c>
      <c r="R17817">
        <f t="shared" si="278"/>
        <v>17</v>
      </c>
    </row>
    <row r="17818" spans="1:18" x14ac:dyDescent="0.35">
      <c r="A17818" t="s">
        <v>44885</v>
      </c>
      <c r="B17818" t="s">
        <v>34401</v>
      </c>
      <c r="D17818" t="s">
        <v>6755</v>
      </c>
      <c r="E17818" t="s">
        <v>43866</v>
      </c>
      <c r="F17818" s="4">
        <v>3.58</v>
      </c>
      <c r="G17818" s="5">
        <v>13</v>
      </c>
      <c r="H17818" s="5">
        <v>8</v>
      </c>
      <c r="I17818" s="5">
        <v>0</v>
      </c>
      <c r="J17818" s="5">
        <v>1</v>
      </c>
      <c r="K17818" s="5">
        <v>0</v>
      </c>
      <c r="L17818" s="5">
        <v>0</v>
      </c>
      <c r="M17818" s="5">
        <v>0</v>
      </c>
      <c r="N17818" s="5">
        <v>0</v>
      </c>
      <c r="O17818" s="5">
        <v>0</v>
      </c>
      <c r="P17818" s="5">
        <v>0</v>
      </c>
      <c r="R17818">
        <f t="shared" si="278"/>
        <v>14</v>
      </c>
    </row>
    <row r="17819" spans="1:18" x14ac:dyDescent="0.35">
      <c r="A17819" t="s">
        <v>44886</v>
      </c>
      <c r="B17819" t="s">
        <v>20567</v>
      </c>
      <c r="D17819" t="s">
        <v>20569</v>
      </c>
      <c r="E17819" t="s">
        <v>43866</v>
      </c>
      <c r="F17819" s="4">
        <v>3.12</v>
      </c>
      <c r="G17819" s="5">
        <v>14</v>
      </c>
      <c r="H17819" s="5">
        <v>8</v>
      </c>
      <c r="I17819" s="5">
        <v>0</v>
      </c>
      <c r="J17819" s="5">
        <v>4</v>
      </c>
      <c r="K17819" s="5">
        <v>0</v>
      </c>
      <c r="L17819" s="5">
        <v>0</v>
      </c>
      <c r="M17819" s="5">
        <v>0</v>
      </c>
      <c r="N17819" s="5">
        <v>0</v>
      </c>
      <c r="O17819" s="5">
        <v>0</v>
      </c>
      <c r="P17819" s="5">
        <v>0</v>
      </c>
      <c r="R17819">
        <f t="shared" si="278"/>
        <v>18</v>
      </c>
    </row>
    <row r="17820" spans="1:18" x14ac:dyDescent="0.35">
      <c r="A17820" t="s">
        <v>11383</v>
      </c>
      <c r="B17820" t="s">
        <v>4454</v>
      </c>
      <c r="D17820" t="s">
        <v>11385</v>
      </c>
      <c r="E17820" t="s">
        <v>43866</v>
      </c>
      <c r="F17820" s="4">
        <v>1.79</v>
      </c>
      <c r="G17820" s="5">
        <v>10</v>
      </c>
      <c r="H17820" s="5">
        <v>15</v>
      </c>
      <c r="I17820" s="5">
        <v>5</v>
      </c>
      <c r="J17820" s="5">
        <v>0</v>
      </c>
      <c r="K17820" s="5">
        <v>0</v>
      </c>
      <c r="L17820" s="5">
        <v>0</v>
      </c>
      <c r="M17820" s="5">
        <v>0</v>
      </c>
      <c r="N17820" s="5">
        <v>0</v>
      </c>
      <c r="O17820" s="5">
        <v>0</v>
      </c>
      <c r="P17820" s="5">
        <v>0</v>
      </c>
      <c r="R17820">
        <f t="shared" si="278"/>
        <v>15</v>
      </c>
    </row>
    <row r="17821" spans="1:18" x14ac:dyDescent="0.35">
      <c r="A17821" t="s">
        <v>44887</v>
      </c>
      <c r="B17821" t="s">
        <v>9203</v>
      </c>
      <c r="D17821" t="s">
        <v>9205</v>
      </c>
      <c r="E17821" t="s">
        <v>43866</v>
      </c>
      <c r="F17821" s="4">
        <v>0.74</v>
      </c>
      <c r="G17821" s="5">
        <v>8</v>
      </c>
      <c r="H17821" s="5">
        <v>11</v>
      </c>
      <c r="I17821" s="5">
        <v>5</v>
      </c>
      <c r="J17821" s="5">
        <v>0</v>
      </c>
      <c r="K17821" s="5">
        <v>0</v>
      </c>
      <c r="L17821" s="5">
        <v>0</v>
      </c>
      <c r="M17821" s="5">
        <v>0</v>
      </c>
      <c r="N17821" s="5">
        <v>0</v>
      </c>
      <c r="O17821" s="5">
        <v>0</v>
      </c>
      <c r="P17821" s="5">
        <v>0</v>
      </c>
      <c r="R17821">
        <f t="shared" si="278"/>
        <v>13</v>
      </c>
    </row>
    <row r="17822" spans="1:18" x14ac:dyDescent="0.35">
      <c r="A17822" t="s">
        <v>11372</v>
      </c>
      <c r="B17822" t="s">
        <v>5252</v>
      </c>
      <c r="D17822" t="s">
        <v>11374</v>
      </c>
      <c r="E17822" t="s">
        <v>43866</v>
      </c>
      <c r="F17822" s="4">
        <v>2.8</v>
      </c>
      <c r="G17822" s="5">
        <v>14</v>
      </c>
      <c r="H17822" s="5">
        <v>10</v>
      </c>
      <c r="I17822" s="5">
        <v>0</v>
      </c>
      <c r="J17822" s="5">
        <v>2</v>
      </c>
      <c r="K17822" s="5">
        <v>0</v>
      </c>
      <c r="L17822" s="5">
        <v>0</v>
      </c>
      <c r="M17822" s="5">
        <v>0</v>
      </c>
      <c r="N17822" s="5">
        <v>0</v>
      </c>
      <c r="O17822" s="5">
        <v>0</v>
      </c>
      <c r="P17822" s="5">
        <v>0</v>
      </c>
      <c r="R17822">
        <f t="shared" si="278"/>
        <v>16</v>
      </c>
    </row>
    <row r="17823" spans="1:18" x14ac:dyDescent="0.35">
      <c r="A17823" t="s">
        <v>44888</v>
      </c>
      <c r="B17823" t="s">
        <v>12513</v>
      </c>
      <c r="D17823" t="s">
        <v>12515</v>
      </c>
      <c r="E17823" t="s">
        <v>43866</v>
      </c>
      <c r="F17823" s="4">
        <v>1.25</v>
      </c>
      <c r="G17823" s="5">
        <v>9</v>
      </c>
      <c r="H17823" s="5">
        <v>13</v>
      </c>
      <c r="I17823" s="5">
        <v>5</v>
      </c>
      <c r="J17823" s="5">
        <v>0</v>
      </c>
      <c r="K17823" s="5">
        <v>0</v>
      </c>
      <c r="L17823" s="5">
        <v>0</v>
      </c>
      <c r="M17823" s="5">
        <v>0</v>
      </c>
      <c r="N17823" s="5">
        <v>0</v>
      </c>
      <c r="O17823" s="5">
        <v>0</v>
      </c>
      <c r="P17823" s="5">
        <v>0</v>
      </c>
      <c r="R17823">
        <f t="shared" si="278"/>
        <v>14</v>
      </c>
    </row>
    <row r="17824" spans="1:18" x14ac:dyDescent="0.35">
      <c r="A17824" t="s">
        <v>44889</v>
      </c>
      <c r="B17824" t="s">
        <v>44890</v>
      </c>
      <c r="D17824" t="s">
        <v>17021</v>
      </c>
      <c r="E17824" t="s">
        <v>43866</v>
      </c>
      <c r="F17824" s="4">
        <v>2.57</v>
      </c>
      <c r="G17824" s="5">
        <v>14</v>
      </c>
      <c r="H17824" s="5">
        <v>10</v>
      </c>
      <c r="I17824" s="5">
        <v>0</v>
      </c>
      <c r="J17824" s="5">
        <v>2</v>
      </c>
      <c r="K17824" s="5">
        <v>1</v>
      </c>
      <c r="L17824" s="5">
        <v>0</v>
      </c>
      <c r="M17824" s="5">
        <v>0</v>
      </c>
      <c r="N17824" s="5">
        <v>0</v>
      </c>
      <c r="O17824" s="5">
        <v>0</v>
      </c>
      <c r="P17824" s="5">
        <v>0</v>
      </c>
      <c r="R17824">
        <f t="shared" si="278"/>
        <v>17</v>
      </c>
    </row>
    <row r="17825" spans="1:18" x14ac:dyDescent="0.35">
      <c r="A17825" t="s">
        <v>44891</v>
      </c>
      <c r="B17825" t="s">
        <v>20195</v>
      </c>
      <c r="D17825" t="s">
        <v>20197</v>
      </c>
      <c r="E17825" t="s">
        <v>43866</v>
      </c>
      <c r="F17825" s="4">
        <v>1.71</v>
      </c>
      <c r="G17825" s="5">
        <v>18</v>
      </c>
      <c r="H17825" s="5">
        <v>28</v>
      </c>
      <c r="I17825" s="5">
        <v>2</v>
      </c>
      <c r="J17825" s="5">
        <v>4</v>
      </c>
      <c r="K17825" s="5">
        <v>0</v>
      </c>
      <c r="L17825" s="5">
        <v>0</v>
      </c>
      <c r="M17825" s="5">
        <v>0</v>
      </c>
      <c r="N17825" s="5">
        <v>0</v>
      </c>
      <c r="O17825" s="5">
        <v>0</v>
      </c>
      <c r="P17825" s="5">
        <v>0</v>
      </c>
      <c r="R17825">
        <f t="shared" si="278"/>
        <v>24</v>
      </c>
    </row>
    <row r="17826" spans="1:18" x14ac:dyDescent="0.35">
      <c r="A17826" t="s">
        <v>34313</v>
      </c>
      <c r="B17826" t="s">
        <v>2431</v>
      </c>
      <c r="D17826" t="s">
        <v>34314</v>
      </c>
      <c r="E17826" t="s">
        <v>43866</v>
      </c>
      <c r="F17826" s="4">
        <v>3.92</v>
      </c>
      <c r="G17826" s="5">
        <v>12</v>
      </c>
      <c r="H17826" s="5">
        <v>10</v>
      </c>
      <c r="I17826" s="5">
        <v>0</v>
      </c>
      <c r="J17826" s="5">
        <v>0</v>
      </c>
      <c r="K17826" s="5">
        <v>0</v>
      </c>
      <c r="L17826" s="5">
        <v>0</v>
      </c>
      <c r="M17826" s="5">
        <v>0</v>
      </c>
      <c r="N17826" s="5">
        <v>0</v>
      </c>
      <c r="O17826" s="5">
        <v>0</v>
      </c>
      <c r="P17826" s="5">
        <v>0</v>
      </c>
      <c r="R17826">
        <f t="shared" si="278"/>
        <v>12</v>
      </c>
    </row>
    <row r="17827" spans="1:18" x14ac:dyDescent="0.35">
      <c r="A17827" t="s">
        <v>44892</v>
      </c>
      <c r="B17827" t="s">
        <v>1838</v>
      </c>
      <c r="D17827" t="s">
        <v>1840</v>
      </c>
      <c r="E17827" t="s">
        <v>43866</v>
      </c>
      <c r="F17827" s="4">
        <v>1.95</v>
      </c>
      <c r="G17827" s="5">
        <v>12</v>
      </c>
      <c r="H17827" s="5">
        <v>6</v>
      </c>
      <c r="I17827" s="5">
        <v>0</v>
      </c>
      <c r="J17827" s="5">
        <v>2</v>
      </c>
      <c r="K17827" s="5">
        <v>0</v>
      </c>
      <c r="L17827" s="5">
        <v>0</v>
      </c>
      <c r="M17827" s="5">
        <v>0</v>
      </c>
      <c r="N17827" s="5">
        <v>0</v>
      </c>
      <c r="O17827" s="5">
        <v>0</v>
      </c>
      <c r="P17827" s="5">
        <v>0</v>
      </c>
      <c r="R17827">
        <f t="shared" si="278"/>
        <v>14</v>
      </c>
    </row>
    <row r="17828" spans="1:18" x14ac:dyDescent="0.35">
      <c r="A17828" t="s">
        <v>5640</v>
      </c>
      <c r="B17828" t="s">
        <v>5641</v>
      </c>
      <c r="D17828" t="s">
        <v>5643</v>
      </c>
      <c r="E17828" t="s">
        <v>43866</v>
      </c>
      <c r="F17828" s="4">
        <v>3.94</v>
      </c>
      <c r="G17828" s="5">
        <v>12</v>
      </c>
      <c r="H17828" s="5">
        <v>8</v>
      </c>
      <c r="I17828" s="5">
        <v>0</v>
      </c>
      <c r="J17828" s="5">
        <v>0</v>
      </c>
      <c r="K17828" s="5">
        <v>0</v>
      </c>
      <c r="L17828" s="5">
        <v>0</v>
      </c>
      <c r="M17828" s="5">
        <v>0</v>
      </c>
      <c r="N17828" s="5">
        <v>0</v>
      </c>
      <c r="O17828" s="5">
        <v>0</v>
      </c>
      <c r="P17828" s="5">
        <v>0</v>
      </c>
      <c r="R17828">
        <f t="shared" si="278"/>
        <v>12</v>
      </c>
    </row>
    <row r="17829" spans="1:18" x14ac:dyDescent="0.35">
      <c r="A17829" t="s">
        <v>44893</v>
      </c>
      <c r="B17829" t="s">
        <v>44894</v>
      </c>
      <c r="D17829" t="s">
        <v>19177</v>
      </c>
      <c r="E17829" t="s">
        <v>43866</v>
      </c>
      <c r="F17829" s="4">
        <v>-0.85</v>
      </c>
      <c r="G17829" s="5">
        <v>4</v>
      </c>
      <c r="H17829" s="5">
        <v>10</v>
      </c>
      <c r="I17829" s="5">
        <v>1</v>
      </c>
      <c r="J17829" s="5">
        <v>3</v>
      </c>
      <c r="K17829" s="5">
        <v>1</v>
      </c>
      <c r="L17829" s="5">
        <v>1</v>
      </c>
      <c r="M17829" s="5">
        <v>0</v>
      </c>
      <c r="N17829" s="5">
        <v>0</v>
      </c>
      <c r="O17829" s="5">
        <v>0</v>
      </c>
      <c r="P17829" s="5">
        <v>0</v>
      </c>
      <c r="R17829">
        <f t="shared" si="278"/>
        <v>10</v>
      </c>
    </row>
    <row r="17830" spans="1:18" x14ac:dyDescent="0.35">
      <c r="A17830" t="s">
        <v>44895</v>
      </c>
      <c r="B17830" t="s">
        <v>3653</v>
      </c>
      <c r="D17830" t="s">
        <v>3655</v>
      </c>
      <c r="E17830" t="s">
        <v>43866</v>
      </c>
      <c r="F17830" s="4">
        <v>0.84</v>
      </c>
      <c r="G17830" s="5">
        <v>6</v>
      </c>
      <c r="H17830" s="5">
        <v>14</v>
      </c>
      <c r="I17830" s="5">
        <v>0</v>
      </c>
      <c r="J17830" s="5">
        <v>2</v>
      </c>
      <c r="K17830" s="5">
        <v>0</v>
      </c>
      <c r="L17830" s="5">
        <v>0</v>
      </c>
      <c r="M17830" s="5">
        <v>0</v>
      </c>
      <c r="N17830" s="5">
        <v>0</v>
      </c>
      <c r="O17830" s="5">
        <v>0</v>
      </c>
      <c r="P17830" s="5">
        <v>0</v>
      </c>
      <c r="R17830">
        <f t="shared" si="278"/>
        <v>8</v>
      </c>
    </row>
    <row r="17831" spans="1:18" x14ac:dyDescent="0.35">
      <c r="A17831" t="s">
        <v>3824</v>
      </c>
      <c r="B17831" t="s">
        <v>34596</v>
      </c>
      <c r="D17831" t="s">
        <v>3826</v>
      </c>
      <c r="E17831" t="s">
        <v>43866</v>
      </c>
      <c r="F17831" s="4">
        <v>-0.13</v>
      </c>
      <c r="G17831" s="5">
        <v>2</v>
      </c>
      <c r="H17831" s="5">
        <v>5</v>
      </c>
      <c r="I17831" s="5">
        <v>1</v>
      </c>
      <c r="J17831" s="5">
        <v>1</v>
      </c>
      <c r="K17831" s="5">
        <v>0</v>
      </c>
      <c r="L17831" s="5">
        <v>0</v>
      </c>
      <c r="M17831" s="5">
        <v>0</v>
      </c>
      <c r="N17831" s="5">
        <v>0</v>
      </c>
      <c r="O17831" s="5">
        <v>0</v>
      </c>
      <c r="P17831" s="5">
        <v>0</v>
      </c>
      <c r="R17831">
        <f t="shared" si="278"/>
        <v>4</v>
      </c>
    </row>
    <row r="17832" spans="1:18" x14ac:dyDescent="0.35">
      <c r="A17832" t="s">
        <v>44896</v>
      </c>
      <c r="B17832" t="s">
        <v>34596</v>
      </c>
      <c r="D17832" t="s">
        <v>3826</v>
      </c>
      <c r="E17832" t="s">
        <v>43866</v>
      </c>
      <c r="F17832" s="4">
        <v>-0.13</v>
      </c>
      <c r="G17832" s="5">
        <v>2</v>
      </c>
      <c r="H17832" s="5">
        <v>5</v>
      </c>
      <c r="I17832" s="5">
        <v>1</v>
      </c>
      <c r="J17832" s="5">
        <v>1</v>
      </c>
      <c r="K17832" s="5">
        <v>0</v>
      </c>
      <c r="L17832" s="5">
        <v>0</v>
      </c>
      <c r="M17832" s="5">
        <v>0</v>
      </c>
      <c r="N17832" s="5">
        <v>0</v>
      </c>
      <c r="O17832" s="5">
        <v>0</v>
      </c>
      <c r="P17832" s="5">
        <v>0</v>
      </c>
      <c r="R17832">
        <f t="shared" si="278"/>
        <v>4</v>
      </c>
    </row>
    <row r="17833" spans="1:18" x14ac:dyDescent="0.35">
      <c r="A17833" t="s">
        <v>780</v>
      </c>
      <c r="B17833" t="s">
        <v>44897</v>
      </c>
      <c r="D17833" t="s">
        <v>783</v>
      </c>
      <c r="E17833" t="s">
        <v>43866</v>
      </c>
      <c r="F17833" s="4">
        <v>-1.26</v>
      </c>
      <c r="G17833" s="5">
        <v>2</v>
      </c>
      <c r="H17833" s="5">
        <v>5</v>
      </c>
      <c r="I17833" s="5">
        <v>1</v>
      </c>
      <c r="J17833" s="5">
        <v>1</v>
      </c>
      <c r="K17833" s="5">
        <v>0</v>
      </c>
      <c r="L17833" s="5">
        <v>0</v>
      </c>
      <c r="M17833" s="5">
        <v>0</v>
      </c>
      <c r="N17833" s="5">
        <v>0</v>
      </c>
      <c r="O17833" s="5">
        <v>0</v>
      </c>
      <c r="P17833" s="5">
        <v>0</v>
      </c>
      <c r="R17833">
        <f t="shared" si="278"/>
        <v>4</v>
      </c>
    </row>
    <row r="17834" spans="1:18" x14ac:dyDescent="0.35">
      <c r="A17834" t="s">
        <v>44898</v>
      </c>
      <c r="B17834" t="s">
        <v>44899</v>
      </c>
      <c r="D17834" t="s">
        <v>31071</v>
      </c>
      <c r="E17834" t="s">
        <v>43866</v>
      </c>
      <c r="F17834" s="4">
        <v>3.24</v>
      </c>
      <c r="G17834" s="5">
        <v>11</v>
      </c>
      <c r="H17834" s="5">
        <v>7</v>
      </c>
      <c r="I17834" s="5">
        <v>2</v>
      </c>
      <c r="J17834" s="5">
        <v>1</v>
      </c>
      <c r="K17834" s="5">
        <v>0</v>
      </c>
      <c r="L17834" s="5">
        <v>0</v>
      </c>
      <c r="M17834" s="5">
        <v>3</v>
      </c>
      <c r="N17834" s="5">
        <v>0</v>
      </c>
      <c r="O17834" s="5">
        <v>0</v>
      </c>
      <c r="P17834" s="5">
        <v>0</v>
      </c>
      <c r="R17834">
        <f t="shared" si="278"/>
        <v>17</v>
      </c>
    </row>
    <row r="17835" spans="1:18" x14ac:dyDescent="0.35">
      <c r="A17835" t="s">
        <v>44900</v>
      </c>
      <c r="B17835" t="s">
        <v>10713</v>
      </c>
      <c r="D17835" t="s">
        <v>25691</v>
      </c>
      <c r="E17835" t="s">
        <v>43866</v>
      </c>
      <c r="F17835" s="4">
        <v>0.78</v>
      </c>
      <c r="G17835" s="5">
        <v>9</v>
      </c>
      <c r="H17835" s="5">
        <v>12</v>
      </c>
      <c r="I17835" s="5">
        <v>2</v>
      </c>
      <c r="J17835" s="5">
        <v>2</v>
      </c>
      <c r="K17835" s="5">
        <v>0</v>
      </c>
      <c r="L17835" s="5">
        <v>0</v>
      </c>
      <c r="M17835" s="5">
        <v>0</v>
      </c>
      <c r="N17835" s="5">
        <v>0</v>
      </c>
      <c r="O17835" s="5">
        <v>0</v>
      </c>
      <c r="P17835" s="5">
        <v>0</v>
      </c>
      <c r="R17835">
        <f t="shared" si="278"/>
        <v>13</v>
      </c>
    </row>
    <row r="17836" spans="1:18" x14ac:dyDescent="0.35">
      <c r="A17836" t="s">
        <v>44901</v>
      </c>
      <c r="B17836" t="s">
        <v>37318</v>
      </c>
      <c r="D17836" t="s">
        <v>13405</v>
      </c>
      <c r="E17836" t="s">
        <v>43866</v>
      </c>
      <c r="F17836" s="4">
        <v>1.1399999999999999</v>
      </c>
      <c r="G17836" s="5">
        <v>8</v>
      </c>
      <c r="H17836" s="5">
        <v>15</v>
      </c>
      <c r="I17836" s="5">
        <v>1</v>
      </c>
      <c r="J17836" s="5">
        <v>1</v>
      </c>
      <c r="K17836" s="5">
        <v>0</v>
      </c>
      <c r="L17836" s="5">
        <v>0</v>
      </c>
      <c r="M17836" s="5">
        <v>0</v>
      </c>
      <c r="N17836" s="5">
        <v>0</v>
      </c>
      <c r="O17836" s="5">
        <v>0</v>
      </c>
      <c r="P17836" s="5">
        <v>0</v>
      </c>
      <c r="R17836">
        <f t="shared" si="278"/>
        <v>10</v>
      </c>
    </row>
    <row r="17837" spans="1:18" x14ac:dyDescent="0.35">
      <c r="A17837" t="s">
        <v>44902</v>
      </c>
      <c r="B17837" t="s">
        <v>40847</v>
      </c>
      <c r="D17837" t="s">
        <v>13587</v>
      </c>
      <c r="E17837" t="s">
        <v>43866</v>
      </c>
      <c r="F17837" s="4">
        <v>2.36</v>
      </c>
      <c r="G17837" s="5">
        <v>12</v>
      </c>
      <c r="H17837" s="5">
        <v>17</v>
      </c>
      <c r="I17837" s="5">
        <v>1</v>
      </c>
      <c r="J17837" s="5">
        <v>2</v>
      </c>
      <c r="K17837" s="5">
        <v>0</v>
      </c>
      <c r="L17837" s="5">
        <v>0</v>
      </c>
      <c r="M17837" s="5">
        <v>0</v>
      </c>
      <c r="N17837" s="5">
        <v>0</v>
      </c>
      <c r="O17837" s="5">
        <v>0</v>
      </c>
      <c r="P17837" s="5">
        <v>0</v>
      </c>
      <c r="R17837">
        <f t="shared" si="278"/>
        <v>15</v>
      </c>
    </row>
    <row r="17838" spans="1:18" x14ac:dyDescent="0.35">
      <c r="A17838" t="s">
        <v>44903</v>
      </c>
      <c r="B17838" t="s">
        <v>34604</v>
      </c>
      <c r="D17838" t="s">
        <v>3509</v>
      </c>
      <c r="E17838" t="s">
        <v>43866</v>
      </c>
      <c r="F17838" s="4">
        <v>1.1599999999999999</v>
      </c>
      <c r="G17838" s="5">
        <v>8</v>
      </c>
      <c r="H17838" s="5">
        <v>9</v>
      </c>
      <c r="I17838" s="5">
        <v>1</v>
      </c>
      <c r="J17838" s="5">
        <v>1</v>
      </c>
      <c r="K17838" s="5">
        <v>0</v>
      </c>
      <c r="L17838" s="5">
        <v>0</v>
      </c>
      <c r="M17838" s="5">
        <v>0</v>
      </c>
      <c r="N17838" s="5">
        <v>0</v>
      </c>
      <c r="O17838" s="5">
        <v>0</v>
      </c>
      <c r="P17838" s="5">
        <v>0</v>
      </c>
      <c r="R17838">
        <f t="shared" si="278"/>
        <v>10</v>
      </c>
    </row>
    <row r="17839" spans="1:18" x14ac:dyDescent="0.35">
      <c r="A17839" t="s">
        <v>44904</v>
      </c>
      <c r="B17839" t="s">
        <v>723</v>
      </c>
      <c r="D17839" t="s">
        <v>725</v>
      </c>
      <c r="E17839" t="s">
        <v>43866</v>
      </c>
      <c r="F17839" s="4">
        <v>-0.26</v>
      </c>
      <c r="G17839" s="5">
        <v>4</v>
      </c>
      <c r="H17839" s="5">
        <v>6</v>
      </c>
      <c r="I17839" s="5">
        <v>4</v>
      </c>
      <c r="J17839" s="5">
        <v>3</v>
      </c>
      <c r="K17839" s="5">
        <v>2</v>
      </c>
      <c r="L17839" s="5">
        <v>0</v>
      </c>
      <c r="M17839" s="5">
        <v>0</v>
      </c>
      <c r="N17839" s="5">
        <v>0</v>
      </c>
      <c r="O17839" s="5">
        <v>0</v>
      </c>
      <c r="P17839" s="5">
        <v>0</v>
      </c>
      <c r="R17839">
        <f t="shared" si="278"/>
        <v>13</v>
      </c>
    </row>
    <row r="17840" spans="1:18" x14ac:dyDescent="0.35">
      <c r="A17840" t="s">
        <v>44905</v>
      </c>
      <c r="B17840" t="s">
        <v>35002</v>
      </c>
      <c r="D17840" t="s">
        <v>10093</v>
      </c>
      <c r="E17840" t="s">
        <v>43866</v>
      </c>
      <c r="F17840" s="4">
        <v>-1.58</v>
      </c>
      <c r="G17840" s="5">
        <v>2</v>
      </c>
      <c r="H17840" s="5">
        <v>6</v>
      </c>
      <c r="I17840" s="5">
        <v>2</v>
      </c>
      <c r="J17840" s="5">
        <v>1</v>
      </c>
      <c r="K17840" s="5">
        <v>0</v>
      </c>
      <c r="L17840" s="5">
        <v>0</v>
      </c>
      <c r="M17840" s="5">
        <v>0</v>
      </c>
      <c r="N17840" s="5">
        <v>0</v>
      </c>
      <c r="O17840" s="5">
        <v>0</v>
      </c>
      <c r="P17840" s="5">
        <v>0</v>
      </c>
      <c r="R17840">
        <f t="shared" si="278"/>
        <v>5</v>
      </c>
    </row>
    <row r="17841" spans="1:18" x14ac:dyDescent="0.35">
      <c r="A17841" t="s">
        <v>928</v>
      </c>
      <c r="B17841" t="s">
        <v>44906</v>
      </c>
      <c r="D17841" t="s">
        <v>931</v>
      </c>
      <c r="E17841" t="s">
        <v>43866</v>
      </c>
      <c r="F17841" s="4">
        <v>-0.17</v>
      </c>
      <c r="G17841" s="5">
        <v>2</v>
      </c>
      <c r="H17841" s="5">
        <v>4</v>
      </c>
      <c r="I17841" s="5">
        <v>0</v>
      </c>
      <c r="J17841" s="5">
        <v>2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5">
        <v>0</v>
      </c>
      <c r="R17841">
        <f t="shared" si="278"/>
        <v>4</v>
      </c>
    </row>
    <row r="17842" spans="1:18" x14ac:dyDescent="0.35">
      <c r="A17842" t="s">
        <v>44907</v>
      </c>
      <c r="B17842" t="s">
        <v>34585</v>
      </c>
      <c r="D17842" t="s">
        <v>7409</v>
      </c>
      <c r="E17842" t="s">
        <v>43866</v>
      </c>
      <c r="F17842" s="4">
        <v>-1.59</v>
      </c>
      <c r="G17842" s="5">
        <v>2</v>
      </c>
      <c r="H17842" s="5">
        <v>5</v>
      </c>
      <c r="I17842" s="5">
        <v>1</v>
      </c>
      <c r="J17842" s="5">
        <v>2</v>
      </c>
      <c r="K17842" s="5">
        <v>0</v>
      </c>
      <c r="L17842" s="5">
        <v>0</v>
      </c>
      <c r="M17842" s="5">
        <v>0</v>
      </c>
      <c r="N17842" s="5">
        <v>0</v>
      </c>
      <c r="O17842" s="5">
        <v>0</v>
      </c>
      <c r="P17842" s="5">
        <v>0</v>
      </c>
      <c r="R17842">
        <f t="shared" si="278"/>
        <v>5</v>
      </c>
    </row>
    <row r="17843" spans="1:18" x14ac:dyDescent="0.35">
      <c r="A17843" t="s">
        <v>44908</v>
      </c>
      <c r="B17843" t="s">
        <v>44909</v>
      </c>
      <c r="D17843" t="s">
        <v>1018</v>
      </c>
      <c r="E17843" t="s">
        <v>43866</v>
      </c>
      <c r="F17843" s="4">
        <v>-0.24</v>
      </c>
      <c r="G17843" s="5">
        <v>3</v>
      </c>
      <c r="H17843" s="5">
        <v>6</v>
      </c>
      <c r="I17843" s="5">
        <v>0</v>
      </c>
      <c r="J17843" s="5">
        <v>1</v>
      </c>
      <c r="K17843" s="5">
        <v>0</v>
      </c>
      <c r="L17843" s="5">
        <v>0</v>
      </c>
      <c r="M17843" s="5">
        <v>0</v>
      </c>
      <c r="N17843" s="5">
        <v>0</v>
      </c>
      <c r="O17843" s="5">
        <v>0</v>
      </c>
      <c r="P17843" s="5">
        <v>0</v>
      </c>
      <c r="R17843">
        <f t="shared" si="278"/>
        <v>4</v>
      </c>
    </row>
    <row r="17844" spans="1:18" x14ac:dyDescent="0.35">
      <c r="A17844" t="s">
        <v>1260</v>
      </c>
      <c r="B17844" t="s">
        <v>44910</v>
      </c>
      <c r="D17844" t="s">
        <v>1263</v>
      </c>
      <c r="E17844" t="s">
        <v>43866</v>
      </c>
      <c r="F17844" s="4">
        <v>-0.34</v>
      </c>
      <c r="G17844" s="5">
        <v>2</v>
      </c>
      <c r="H17844" s="5">
        <v>3</v>
      </c>
      <c r="I17844" s="5">
        <v>1</v>
      </c>
      <c r="J17844" s="5">
        <v>0</v>
      </c>
      <c r="K17844" s="5">
        <v>0</v>
      </c>
      <c r="L17844" s="5">
        <v>0</v>
      </c>
      <c r="M17844" s="5">
        <v>0</v>
      </c>
      <c r="N17844" s="5">
        <v>0</v>
      </c>
      <c r="O17844" s="5">
        <v>0</v>
      </c>
      <c r="P17844" s="5">
        <v>0</v>
      </c>
      <c r="R17844">
        <f t="shared" si="278"/>
        <v>3</v>
      </c>
    </row>
    <row r="17845" spans="1:18" x14ac:dyDescent="0.35">
      <c r="A17845" t="s">
        <v>44911</v>
      </c>
      <c r="B17845" t="s">
        <v>40086</v>
      </c>
      <c r="D17845" t="s">
        <v>25682</v>
      </c>
      <c r="E17845" t="s">
        <v>43866</v>
      </c>
      <c r="F17845" s="4">
        <v>1.58</v>
      </c>
      <c r="G17845" s="5">
        <v>10</v>
      </c>
      <c r="H17845" s="5">
        <v>10</v>
      </c>
      <c r="I17845" s="5">
        <v>2</v>
      </c>
      <c r="J17845" s="5">
        <v>1</v>
      </c>
      <c r="K17845" s="5">
        <v>0</v>
      </c>
      <c r="L17845" s="5">
        <v>0</v>
      </c>
      <c r="M17845" s="5">
        <v>0</v>
      </c>
      <c r="N17845" s="5">
        <v>0</v>
      </c>
      <c r="O17845" s="5">
        <v>0</v>
      </c>
      <c r="P17845" s="5">
        <v>0</v>
      </c>
      <c r="R17845">
        <f t="shared" si="278"/>
        <v>13</v>
      </c>
    </row>
    <row r="17846" spans="1:18" x14ac:dyDescent="0.35">
      <c r="A17846" t="s">
        <v>44912</v>
      </c>
      <c r="B17846" t="s">
        <v>44913</v>
      </c>
      <c r="D17846" t="s">
        <v>3007</v>
      </c>
      <c r="E17846" t="s">
        <v>43866</v>
      </c>
      <c r="F17846" s="4">
        <v>1.58</v>
      </c>
      <c r="G17846" s="5">
        <v>8</v>
      </c>
      <c r="H17846" s="5">
        <v>8</v>
      </c>
      <c r="I17846" s="5">
        <v>0</v>
      </c>
      <c r="J17846" s="5">
        <v>1</v>
      </c>
      <c r="K17846" s="5">
        <v>0</v>
      </c>
      <c r="L17846" s="5">
        <v>0</v>
      </c>
      <c r="M17846" s="5">
        <v>0</v>
      </c>
      <c r="N17846" s="5">
        <v>0</v>
      </c>
      <c r="O17846" s="5">
        <v>0</v>
      </c>
      <c r="P17846" s="5">
        <v>0</v>
      </c>
      <c r="R17846">
        <f t="shared" si="278"/>
        <v>9</v>
      </c>
    </row>
    <row r="17847" spans="1:18" x14ac:dyDescent="0.35">
      <c r="A17847" t="s">
        <v>44914</v>
      </c>
      <c r="B17847" t="s">
        <v>1771</v>
      </c>
      <c r="D17847" t="s">
        <v>4965</v>
      </c>
      <c r="E17847" t="s">
        <v>43866</v>
      </c>
      <c r="F17847" s="4">
        <v>0.4</v>
      </c>
      <c r="G17847" s="5">
        <v>5</v>
      </c>
      <c r="H17847" s="5">
        <v>8</v>
      </c>
      <c r="I17847" s="5">
        <v>0</v>
      </c>
      <c r="J17847" s="5">
        <v>2</v>
      </c>
      <c r="K17847" s="5">
        <v>0</v>
      </c>
      <c r="L17847" s="5">
        <v>0</v>
      </c>
      <c r="M17847" s="5">
        <v>0</v>
      </c>
      <c r="N17847" s="5">
        <v>0</v>
      </c>
      <c r="O17847" s="5">
        <v>0</v>
      </c>
      <c r="P17847" s="5">
        <v>0</v>
      </c>
      <c r="R17847">
        <f t="shared" si="278"/>
        <v>7</v>
      </c>
    </row>
    <row r="17848" spans="1:18" x14ac:dyDescent="0.35">
      <c r="A17848" t="s">
        <v>1207</v>
      </c>
      <c r="B17848" t="s">
        <v>1208</v>
      </c>
      <c r="D17848" t="s">
        <v>1210</v>
      </c>
      <c r="E17848" t="s">
        <v>43866</v>
      </c>
      <c r="F17848" s="4">
        <v>0.37</v>
      </c>
      <c r="G17848" s="5">
        <v>2</v>
      </c>
      <c r="H17848" s="5">
        <v>2</v>
      </c>
      <c r="I17848" s="5">
        <v>0</v>
      </c>
      <c r="J17848" s="5">
        <v>0</v>
      </c>
      <c r="K17848" s="5">
        <v>0</v>
      </c>
      <c r="L17848" s="5">
        <v>0</v>
      </c>
      <c r="M17848" s="5">
        <v>0</v>
      </c>
      <c r="N17848" s="5">
        <v>0</v>
      </c>
      <c r="O17848" s="5">
        <v>0</v>
      </c>
      <c r="P17848" s="5">
        <v>0</v>
      </c>
      <c r="R17848">
        <f t="shared" si="278"/>
        <v>2</v>
      </c>
    </row>
    <row r="17849" spans="1:18" x14ac:dyDescent="0.35">
      <c r="A17849" t="s">
        <v>44915</v>
      </c>
      <c r="B17849" t="s">
        <v>18600</v>
      </c>
      <c r="D17849" t="s">
        <v>44916</v>
      </c>
      <c r="E17849" t="s">
        <v>43866</v>
      </c>
      <c r="F17849" s="4">
        <v>1.76</v>
      </c>
      <c r="G17849" s="5">
        <v>2</v>
      </c>
      <c r="H17849" s="5">
        <v>2</v>
      </c>
      <c r="I17849" s="5">
        <v>0</v>
      </c>
      <c r="J17849" s="5">
        <v>0</v>
      </c>
      <c r="K17849" s="5">
        <v>0</v>
      </c>
      <c r="L17849" s="5">
        <v>0</v>
      </c>
      <c r="M17849" s="5">
        <v>0</v>
      </c>
      <c r="N17849" s="5">
        <v>0</v>
      </c>
      <c r="O17849" s="5">
        <v>2</v>
      </c>
      <c r="P17849" s="5">
        <v>0</v>
      </c>
      <c r="R17849">
        <f t="shared" si="278"/>
        <v>4</v>
      </c>
    </row>
    <row r="17850" spans="1:18" x14ac:dyDescent="0.35">
      <c r="A17850" t="s">
        <v>5720</v>
      </c>
      <c r="B17850" t="s">
        <v>34559</v>
      </c>
      <c r="D17850" t="s">
        <v>5722</v>
      </c>
      <c r="E17850" t="s">
        <v>43866</v>
      </c>
      <c r="F17850" s="4">
        <v>3.4</v>
      </c>
      <c r="G17850" s="5">
        <v>13</v>
      </c>
      <c r="H17850" s="5">
        <v>9</v>
      </c>
      <c r="I17850" s="5">
        <v>1</v>
      </c>
      <c r="J17850" s="5">
        <v>0</v>
      </c>
      <c r="K17850" s="5">
        <v>0</v>
      </c>
      <c r="L17850" s="5">
        <v>0</v>
      </c>
      <c r="M17850" s="5">
        <v>0</v>
      </c>
      <c r="N17850" s="5">
        <v>0</v>
      </c>
      <c r="O17850" s="5">
        <v>0</v>
      </c>
      <c r="P17850" s="5">
        <v>0</v>
      </c>
      <c r="R17850">
        <f t="shared" si="278"/>
        <v>14</v>
      </c>
    </row>
    <row r="17851" spans="1:18" x14ac:dyDescent="0.35">
      <c r="A17851" t="s">
        <v>44917</v>
      </c>
      <c r="B17851" t="s">
        <v>44918</v>
      </c>
      <c r="D17851" t="s">
        <v>3779</v>
      </c>
      <c r="E17851" t="s">
        <v>43866</v>
      </c>
      <c r="F17851" s="4">
        <v>-0.01</v>
      </c>
      <c r="G17851" s="5">
        <v>3</v>
      </c>
      <c r="H17851" s="5">
        <v>4</v>
      </c>
      <c r="I17851" s="5">
        <v>0</v>
      </c>
      <c r="J17851" s="5">
        <v>1</v>
      </c>
      <c r="K17851" s="5">
        <v>0</v>
      </c>
      <c r="L17851" s="5">
        <v>0</v>
      </c>
      <c r="M17851" s="5">
        <v>0</v>
      </c>
      <c r="N17851" s="5">
        <v>0</v>
      </c>
      <c r="O17851" s="5">
        <v>0</v>
      </c>
      <c r="P17851" s="5">
        <v>0</v>
      </c>
      <c r="R17851">
        <f t="shared" si="278"/>
        <v>4</v>
      </c>
    </row>
    <row r="17852" spans="1:18" x14ac:dyDescent="0.35">
      <c r="A17852" t="s">
        <v>44919</v>
      </c>
      <c r="B17852" t="s">
        <v>42823</v>
      </c>
      <c r="D17852" t="s">
        <v>44920</v>
      </c>
      <c r="E17852" t="s">
        <v>43866</v>
      </c>
      <c r="F17852" s="4">
        <v>3.67</v>
      </c>
      <c r="G17852" s="5">
        <v>20</v>
      </c>
      <c r="H17852" s="5">
        <v>19</v>
      </c>
      <c r="I17852" s="5">
        <v>1</v>
      </c>
      <c r="J17852" s="5">
        <v>3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5">
        <v>0</v>
      </c>
      <c r="R17852">
        <f t="shared" si="278"/>
        <v>24</v>
      </c>
    </row>
    <row r="17853" spans="1:18" x14ac:dyDescent="0.35">
      <c r="A17853" t="s">
        <v>44921</v>
      </c>
      <c r="B17853" t="s">
        <v>34597</v>
      </c>
      <c r="D17853" t="s">
        <v>1668</v>
      </c>
      <c r="E17853" t="s">
        <v>43866</v>
      </c>
      <c r="F17853" s="4">
        <v>-0.67</v>
      </c>
      <c r="G17853" s="5">
        <v>3</v>
      </c>
      <c r="H17853" s="5">
        <v>5</v>
      </c>
      <c r="I17853" s="5">
        <v>1</v>
      </c>
      <c r="J17853" s="5">
        <v>1</v>
      </c>
      <c r="K17853" s="5">
        <v>0</v>
      </c>
      <c r="L17853" s="5">
        <v>0</v>
      </c>
      <c r="M17853" s="5">
        <v>0</v>
      </c>
      <c r="N17853" s="5">
        <v>0</v>
      </c>
      <c r="O17853" s="5">
        <v>0</v>
      </c>
      <c r="P17853" s="5">
        <v>0</v>
      </c>
      <c r="R17853">
        <f t="shared" si="278"/>
        <v>5</v>
      </c>
    </row>
    <row r="17854" spans="1:18" x14ac:dyDescent="0.35">
      <c r="A17854" t="s">
        <v>44922</v>
      </c>
      <c r="B17854" t="s">
        <v>44923</v>
      </c>
      <c r="D17854" t="s">
        <v>1684</v>
      </c>
      <c r="E17854" t="s">
        <v>43866</v>
      </c>
      <c r="F17854" s="4">
        <v>0.35</v>
      </c>
      <c r="G17854" s="5">
        <v>3</v>
      </c>
      <c r="H17854" s="5">
        <v>4</v>
      </c>
      <c r="I17854" s="5">
        <v>0</v>
      </c>
      <c r="J17854" s="5">
        <v>2</v>
      </c>
      <c r="K17854" s="5">
        <v>0</v>
      </c>
      <c r="L17854" s="5">
        <v>0</v>
      </c>
      <c r="M17854" s="5">
        <v>0</v>
      </c>
      <c r="N17854" s="5">
        <v>0</v>
      </c>
      <c r="O17854" s="5">
        <v>0</v>
      </c>
      <c r="P17854" s="5">
        <v>0</v>
      </c>
      <c r="R17854">
        <f t="shared" si="278"/>
        <v>5</v>
      </c>
    </row>
    <row r="17855" spans="1:18" x14ac:dyDescent="0.35">
      <c r="A17855" t="s">
        <v>3802</v>
      </c>
      <c r="B17855" t="s">
        <v>44924</v>
      </c>
      <c r="D17855" t="s">
        <v>3805</v>
      </c>
      <c r="E17855" t="s">
        <v>43866</v>
      </c>
      <c r="F17855" s="4">
        <v>0.25</v>
      </c>
      <c r="G17855" s="5">
        <v>3</v>
      </c>
      <c r="H17855" s="5">
        <v>3</v>
      </c>
      <c r="I17855" s="5">
        <v>1</v>
      </c>
      <c r="J17855" s="5">
        <v>0</v>
      </c>
      <c r="K17855" s="5">
        <v>0</v>
      </c>
      <c r="L17855" s="5">
        <v>0</v>
      </c>
      <c r="M17855" s="5">
        <v>0</v>
      </c>
      <c r="N17855" s="5">
        <v>0</v>
      </c>
      <c r="O17855" s="5">
        <v>0</v>
      </c>
      <c r="P17855" s="5">
        <v>0</v>
      </c>
      <c r="R17855">
        <f t="shared" si="278"/>
        <v>4</v>
      </c>
    </row>
    <row r="17856" spans="1:18" x14ac:dyDescent="0.35">
      <c r="A17856" t="s">
        <v>44925</v>
      </c>
      <c r="B17856" t="s">
        <v>34403</v>
      </c>
      <c r="D17856" t="s">
        <v>9352</v>
      </c>
      <c r="E17856" t="s">
        <v>43866</v>
      </c>
      <c r="F17856" s="4">
        <v>1.88</v>
      </c>
      <c r="G17856" s="5">
        <v>9</v>
      </c>
      <c r="H17856" s="5">
        <v>8</v>
      </c>
      <c r="I17856" s="5">
        <v>0</v>
      </c>
      <c r="J17856" s="5">
        <v>1</v>
      </c>
      <c r="K17856" s="5">
        <v>0</v>
      </c>
      <c r="L17856" s="5">
        <v>0</v>
      </c>
      <c r="M17856" s="5">
        <v>0</v>
      </c>
      <c r="N17856" s="5">
        <v>0</v>
      </c>
      <c r="O17856" s="5">
        <v>0</v>
      </c>
      <c r="P17856" s="5">
        <v>0</v>
      </c>
      <c r="R17856">
        <f t="shared" si="278"/>
        <v>10</v>
      </c>
    </row>
    <row r="17857" spans="1:18" x14ac:dyDescent="0.35">
      <c r="A17857" t="s">
        <v>44926</v>
      </c>
      <c r="B17857" t="s">
        <v>1171</v>
      </c>
      <c r="D17857" t="s">
        <v>1173</v>
      </c>
      <c r="E17857" t="s">
        <v>43866</v>
      </c>
      <c r="F17857" s="4">
        <v>-0.09</v>
      </c>
      <c r="G17857" s="5">
        <v>5</v>
      </c>
      <c r="H17857" s="5">
        <v>5</v>
      </c>
      <c r="I17857" s="5">
        <v>5</v>
      </c>
      <c r="J17857" s="5">
        <v>0</v>
      </c>
      <c r="K17857" s="5">
        <v>0</v>
      </c>
      <c r="L17857" s="5">
        <v>0</v>
      </c>
      <c r="M17857" s="5">
        <v>0</v>
      </c>
      <c r="N17857" s="5">
        <v>0</v>
      </c>
      <c r="O17857" s="5">
        <v>0</v>
      </c>
      <c r="P17857" s="5">
        <v>0</v>
      </c>
      <c r="R17857">
        <f t="shared" si="278"/>
        <v>10</v>
      </c>
    </row>
    <row r="17858" spans="1:18" x14ac:dyDescent="0.35">
      <c r="A17858" t="s">
        <v>44927</v>
      </c>
      <c r="B17858" t="s">
        <v>639</v>
      </c>
      <c r="D17858" t="s">
        <v>44928</v>
      </c>
      <c r="E17858" t="s">
        <v>43866</v>
      </c>
      <c r="F17858" s="4">
        <v>-1.05</v>
      </c>
      <c r="G17858" s="5">
        <v>10</v>
      </c>
      <c r="H17858" s="5">
        <v>13</v>
      </c>
      <c r="I17858" s="5">
        <v>5</v>
      </c>
      <c r="J17858" s="5">
        <v>4</v>
      </c>
      <c r="K17858" s="5">
        <v>0</v>
      </c>
      <c r="L17858" s="5">
        <v>0</v>
      </c>
      <c r="M17858" s="5">
        <v>0</v>
      </c>
      <c r="N17858" s="5">
        <v>0</v>
      </c>
      <c r="O17858" s="5">
        <v>0</v>
      </c>
      <c r="P17858" s="5">
        <v>0</v>
      </c>
      <c r="R17858">
        <f t="shared" ref="R17858:R17921" si="279">SUM(G17858,I17858:P17858)</f>
        <v>19</v>
      </c>
    </row>
    <row r="17859" spans="1:18" x14ac:dyDescent="0.35">
      <c r="A17859" t="s">
        <v>44929</v>
      </c>
      <c r="B17859" t="s">
        <v>44930</v>
      </c>
      <c r="D17859" t="s">
        <v>44931</v>
      </c>
      <c r="E17859" t="s">
        <v>43866</v>
      </c>
      <c r="F17859" s="4">
        <v>-2.96</v>
      </c>
      <c r="G17859" s="5">
        <v>10</v>
      </c>
      <c r="H17859" s="5">
        <v>14</v>
      </c>
      <c r="I17859" s="5">
        <v>5</v>
      </c>
      <c r="J17859" s="5">
        <v>7</v>
      </c>
      <c r="K17859" s="5">
        <v>0</v>
      </c>
      <c r="L17859" s="5">
        <v>1</v>
      </c>
      <c r="M17859" s="5">
        <v>0</v>
      </c>
      <c r="N17859" s="5">
        <v>0</v>
      </c>
      <c r="O17859" s="5">
        <v>0</v>
      </c>
      <c r="P17859" s="5">
        <v>0</v>
      </c>
      <c r="R17859">
        <f t="shared" si="279"/>
        <v>23</v>
      </c>
    </row>
    <row r="17860" spans="1:18" x14ac:dyDescent="0.35">
      <c r="A17860" t="s">
        <v>44932</v>
      </c>
      <c r="B17860" t="s">
        <v>2798</v>
      </c>
      <c r="D17860" t="s">
        <v>5010</v>
      </c>
      <c r="E17860" t="s">
        <v>43866</v>
      </c>
      <c r="F17860" s="4">
        <v>0.08</v>
      </c>
      <c r="G17860" s="5">
        <v>6</v>
      </c>
      <c r="H17860" s="5">
        <v>10</v>
      </c>
      <c r="I17860" s="5">
        <v>0</v>
      </c>
      <c r="J17860" s="5">
        <v>4</v>
      </c>
      <c r="K17860" s="5">
        <v>0</v>
      </c>
      <c r="L17860" s="5">
        <v>0</v>
      </c>
      <c r="M17860" s="5">
        <v>0</v>
      </c>
      <c r="N17860" s="5">
        <v>0</v>
      </c>
      <c r="O17860" s="5">
        <v>0</v>
      </c>
      <c r="P17860" s="5">
        <v>0</v>
      </c>
      <c r="R17860">
        <f t="shared" si="279"/>
        <v>10</v>
      </c>
    </row>
    <row r="17861" spans="1:18" x14ac:dyDescent="0.35">
      <c r="A17861" t="s">
        <v>44933</v>
      </c>
      <c r="B17861" t="s">
        <v>13693</v>
      </c>
      <c r="D17861" t="s">
        <v>44934</v>
      </c>
      <c r="E17861" t="s">
        <v>43866</v>
      </c>
      <c r="F17861" s="4">
        <v>1.81</v>
      </c>
      <c r="G17861" s="5">
        <v>20</v>
      </c>
      <c r="H17861" s="5">
        <v>26</v>
      </c>
      <c r="I17861" s="5">
        <v>2</v>
      </c>
      <c r="J17861" s="5">
        <v>2</v>
      </c>
      <c r="K17861" s="5">
        <v>0</v>
      </c>
      <c r="L17861" s="5">
        <v>0</v>
      </c>
      <c r="M17861" s="5">
        <v>0</v>
      </c>
      <c r="N17861" s="5">
        <v>0</v>
      </c>
      <c r="O17861" s="5">
        <v>0</v>
      </c>
      <c r="P17861" s="5">
        <v>0</v>
      </c>
      <c r="R17861">
        <f t="shared" si="279"/>
        <v>24</v>
      </c>
    </row>
    <row r="17862" spans="1:18" x14ac:dyDescent="0.35">
      <c r="A17862" t="s">
        <v>16719</v>
      </c>
      <c r="B17862" t="s">
        <v>40326</v>
      </c>
      <c r="D17862" t="s">
        <v>16722</v>
      </c>
      <c r="E17862" t="s">
        <v>43866</v>
      </c>
      <c r="F17862" s="4">
        <v>3.52</v>
      </c>
      <c r="G17862" s="5">
        <v>14</v>
      </c>
      <c r="H17862" s="5">
        <v>20</v>
      </c>
      <c r="I17862" s="5">
        <v>1</v>
      </c>
      <c r="J17862" s="5">
        <v>2</v>
      </c>
      <c r="K17862" s="5">
        <v>0</v>
      </c>
      <c r="L17862" s="5">
        <v>0</v>
      </c>
      <c r="M17862" s="5">
        <v>0</v>
      </c>
      <c r="N17862" s="5">
        <v>1</v>
      </c>
      <c r="O17862" s="5">
        <v>0</v>
      </c>
      <c r="P17862" s="5">
        <v>0</v>
      </c>
      <c r="R17862">
        <f t="shared" si="279"/>
        <v>18</v>
      </c>
    </row>
    <row r="17863" spans="1:18" x14ac:dyDescent="0.35">
      <c r="A17863" t="s">
        <v>44935</v>
      </c>
      <c r="B17863" t="s">
        <v>44936</v>
      </c>
      <c r="D17863" t="s">
        <v>44937</v>
      </c>
      <c r="E17863" t="s">
        <v>43866</v>
      </c>
      <c r="F17863" s="4">
        <v>2.48</v>
      </c>
      <c r="G17863" s="5">
        <v>11</v>
      </c>
      <c r="H17863" s="5">
        <v>11</v>
      </c>
      <c r="I17863" s="5">
        <v>0</v>
      </c>
      <c r="J17863" s="5">
        <v>3</v>
      </c>
      <c r="K17863" s="5">
        <v>0</v>
      </c>
      <c r="L17863" s="5">
        <v>0</v>
      </c>
      <c r="M17863" s="5">
        <v>0</v>
      </c>
      <c r="N17863" s="5">
        <v>1</v>
      </c>
      <c r="O17863" s="5">
        <v>0</v>
      </c>
      <c r="P17863" s="5">
        <v>0</v>
      </c>
      <c r="R17863">
        <f t="shared" si="279"/>
        <v>15</v>
      </c>
    </row>
    <row r="17864" spans="1:18" x14ac:dyDescent="0.35">
      <c r="A17864" t="s">
        <v>4519</v>
      </c>
      <c r="B17864" t="s">
        <v>38354</v>
      </c>
      <c r="D17864" t="s">
        <v>4522</v>
      </c>
      <c r="E17864" t="s">
        <v>43866</v>
      </c>
      <c r="F17864" s="4">
        <v>1.1299999999999999</v>
      </c>
      <c r="G17864" s="5">
        <v>7</v>
      </c>
      <c r="H17864" s="5">
        <v>14</v>
      </c>
      <c r="I17864" s="5">
        <v>2</v>
      </c>
      <c r="J17864" s="5">
        <v>2</v>
      </c>
      <c r="K17864" s="5">
        <v>1</v>
      </c>
      <c r="L17864" s="5">
        <v>0</v>
      </c>
      <c r="M17864" s="5">
        <v>0</v>
      </c>
      <c r="N17864" s="5">
        <v>0</v>
      </c>
      <c r="O17864" s="5">
        <v>0</v>
      </c>
      <c r="P17864" s="5">
        <v>0</v>
      </c>
      <c r="R17864">
        <f t="shared" si="279"/>
        <v>12</v>
      </c>
    </row>
    <row r="17865" spans="1:18" x14ac:dyDescent="0.35">
      <c r="A17865" t="s">
        <v>44938</v>
      </c>
      <c r="B17865" t="s">
        <v>67</v>
      </c>
      <c r="D17865" t="s">
        <v>44939</v>
      </c>
      <c r="E17865" t="s">
        <v>43866</v>
      </c>
      <c r="F17865" s="4">
        <v>1.08</v>
      </c>
      <c r="G17865" s="5">
        <v>21</v>
      </c>
      <c r="H17865" s="5">
        <v>28</v>
      </c>
      <c r="I17865" s="5">
        <v>0</v>
      </c>
      <c r="J17865" s="5">
        <v>5</v>
      </c>
      <c r="K17865" s="5">
        <v>0</v>
      </c>
      <c r="L17865" s="5">
        <v>0</v>
      </c>
      <c r="M17865" s="5">
        <v>0</v>
      </c>
      <c r="N17865" s="5">
        <v>0</v>
      </c>
      <c r="O17865" s="5">
        <v>0</v>
      </c>
      <c r="P17865" s="5">
        <v>0</v>
      </c>
      <c r="R17865">
        <f t="shared" si="279"/>
        <v>26</v>
      </c>
    </row>
    <row r="17866" spans="1:18" x14ac:dyDescent="0.35">
      <c r="A17866" t="s">
        <v>44940</v>
      </c>
      <c r="B17866" t="s">
        <v>23885</v>
      </c>
      <c r="D17866" t="s">
        <v>23887</v>
      </c>
      <c r="E17866" t="s">
        <v>43866</v>
      </c>
      <c r="F17866" s="4">
        <v>2.16</v>
      </c>
      <c r="G17866" s="5">
        <v>21</v>
      </c>
      <c r="H17866" s="5">
        <v>32</v>
      </c>
      <c r="I17866" s="5">
        <v>6</v>
      </c>
      <c r="J17866" s="5">
        <v>3</v>
      </c>
      <c r="K17866" s="5">
        <v>0</v>
      </c>
      <c r="L17866" s="5">
        <v>0</v>
      </c>
      <c r="M17866" s="5">
        <v>0</v>
      </c>
      <c r="N17866" s="5">
        <v>0</v>
      </c>
      <c r="O17866" s="5">
        <v>0</v>
      </c>
      <c r="P17866" s="5">
        <v>0</v>
      </c>
      <c r="R17866">
        <f t="shared" si="279"/>
        <v>30</v>
      </c>
    </row>
    <row r="17867" spans="1:18" x14ac:dyDescent="0.35">
      <c r="A17867" t="s">
        <v>44941</v>
      </c>
      <c r="B17867" t="s">
        <v>1245</v>
      </c>
      <c r="D17867" t="s">
        <v>6644</v>
      </c>
      <c r="E17867" t="s">
        <v>43866</v>
      </c>
      <c r="F17867" s="4">
        <v>1.45</v>
      </c>
      <c r="G17867" s="5">
        <v>3</v>
      </c>
      <c r="H17867" s="5">
        <v>4</v>
      </c>
      <c r="I17867" s="5">
        <v>0</v>
      </c>
      <c r="J17867" s="5">
        <v>0</v>
      </c>
      <c r="K17867" s="5">
        <v>0</v>
      </c>
      <c r="L17867" s="5">
        <v>0</v>
      </c>
      <c r="M17867" s="5">
        <v>0</v>
      </c>
      <c r="N17867" s="5">
        <v>0</v>
      </c>
      <c r="O17867" s="5">
        <v>0</v>
      </c>
      <c r="P17867" s="5">
        <v>0</v>
      </c>
      <c r="R17867">
        <f t="shared" si="279"/>
        <v>3</v>
      </c>
    </row>
    <row r="17868" spans="1:18" x14ac:dyDescent="0.35">
      <c r="A17868" t="s">
        <v>44942</v>
      </c>
      <c r="B17868" t="s">
        <v>7751</v>
      </c>
      <c r="D17868" t="s">
        <v>7753</v>
      </c>
      <c r="E17868" t="s">
        <v>43866</v>
      </c>
      <c r="F17868" s="4">
        <v>4.78</v>
      </c>
      <c r="G17868" s="5">
        <v>19</v>
      </c>
      <c r="H17868" s="5">
        <v>26</v>
      </c>
      <c r="I17868" s="5">
        <v>0</v>
      </c>
      <c r="J17868" s="5">
        <v>3</v>
      </c>
      <c r="K17868" s="5">
        <v>0</v>
      </c>
      <c r="L17868" s="5">
        <v>0</v>
      </c>
      <c r="M17868" s="5">
        <v>0</v>
      </c>
      <c r="N17868" s="5">
        <v>0</v>
      </c>
      <c r="O17868" s="5">
        <v>0</v>
      </c>
      <c r="P17868" s="5">
        <v>0</v>
      </c>
      <c r="R17868">
        <f t="shared" si="279"/>
        <v>22</v>
      </c>
    </row>
    <row r="17869" spans="1:18" x14ac:dyDescent="0.35">
      <c r="A17869" t="s">
        <v>44943</v>
      </c>
      <c r="B17869" t="s">
        <v>252</v>
      </c>
      <c r="D17869" t="s">
        <v>254</v>
      </c>
      <c r="E17869" t="s">
        <v>43866</v>
      </c>
      <c r="F17869" s="4">
        <v>1.1499999999999999</v>
      </c>
      <c r="G17869" s="5">
        <v>10</v>
      </c>
      <c r="H17869" s="5">
        <v>12</v>
      </c>
      <c r="I17869" s="5">
        <v>2</v>
      </c>
      <c r="J17869" s="5">
        <v>3</v>
      </c>
      <c r="K17869" s="5">
        <v>0</v>
      </c>
      <c r="L17869" s="5">
        <v>0</v>
      </c>
      <c r="M17869" s="5">
        <v>0</v>
      </c>
      <c r="N17869" s="5">
        <v>0</v>
      </c>
      <c r="O17869" s="5">
        <v>0</v>
      </c>
      <c r="P17869" s="5">
        <v>0</v>
      </c>
      <c r="R17869">
        <f t="shared" si="279"/>
        <v>15</v>
      </c>
    </row>
    <row r="17870" spans="1:18" x14ac:dyDescent="0.35">
      <c r="A17870" t="s">
        <v>44944</v>
      </c>
      <c r="B17870" t="s">
        <v>1771</v>
      </c>
      <c r="D17870" t="s">
        <v>7911</v>
      </c>
      <c r="E17870" t="s">
        <v>43866</v>
      </c>
      <c r="F17870" s="4">
        <v>0.97</v>
      </c>
      <c r="G17870" s="5">
        <v>5</v>
      </c>
      <c r="H17870" s="5">
        <v>8</v>
      </c>
      <c r="I17870" s="5">
        <v>0</v>
      </c>
      <c r="J17870" s="5">
        <v>2</v>
      </c>
      <c r="K17870" s="5">
        <v>0</v>
      </c>
      <c r="L17870" s="5">
        <v>0</v>
      </c>
      <c r="M17870" s="5">
        <v>0</v>
      </c>
      <c r="N17870" s="5">
        <v>0</v>
      </c>
      <c r="O17870" s="5">
        <v>0</v>
      </c>
      <c r="P17870" s="5">
        <v>0</v>
      </c>
      <c r="R17870">
        <f t="shared" si="279"/>
        <v>7</v>
      </c>
    </row>
    <row r="17871" spans="1:18" x14ac:dyDescent="0.35">
      <c r="A17871" t="s">
        <v>44945</v>
      </c>
      <c r="B17871" t="s">
        <v>34345</v>
      </c>
      <c r="D17871" t="s">
        <v>3816</v>
      </c>
      <c r="E17871" t="s">
        <v>43866</v>
      </c>
      <c r="F17871" s="4">
        <v>0.17</v>
      </c>
      <c r="G17871" s="5">
        <v>3</v>
      </c>
      <c r="H17871" s="5">
        <v>6</v>
      </c>
      <c r="I17871" s="5">
        <v>0</v>
      </c>
      <c r="J17871" s="5">
        <v>1</v>
      </c>
      <c r="K17871" s="5">
        <v>0</v>
      </c>
      <c r="L17871" s="5">
        <v>0</v>
      </c>
      <c r="M17871" s="5">
        <v>0</v>
      </c>
      <c r="N17871" s="5">
        <v>0</v>
      </c>
      <c r="O17871" s="5">
        <v>0</v>
      </c>
      <c r="P17871" s="5">
        <v>0</v>
      </c>
      <c r="R17871">
        <f t="shared" si="279"/>
        <v>4</v>
      </c>
    </row>
    <row r="17872" spans="1:18" x14ac:dyDescent="0.35">
      <c r="A17872" t="s">
        <v>44946</v>
      </c>
      <c r="B17872" t="s">
        <v>34454</v>
      </c>
      <c r="D17872" t="s">
        <v>3761</v>
      </c>
      <c r="E17872" t="s">
        <v>43866</v>
      </c>
      <c r="F17872" s="4">
        <v>1.79</v>
      </c>
      <c r="G17872" s="5">
        <v>3</v>
      </c>
      <c r="H17872" s="5">
        <v>5</v>
      </c>
      <c r="I17872" s="5">
        <v>0</v>
      </c>
      <c r="J17872" s="5">
        <v>0</v>
      </c>
      <c r="K17872" s="5">
        <v>0</v>
      </c>
      <c r="L17872" s="5">
        <v>0</v>
      </c>
      <c r="M17872" s="5">
        <v>0</v>
      </c>
      <c r="N17872" s="5">
        <v>0</v>
      </c>
      <c r="O17872" s="5">
        <v>1</v>
      </c>
      <c r="P17872" s="5">
        <v>0</v>
      </c>
      <c r="R17872">
        <f t="shared" si="279"/>
        <v>4</v>
      </c>
    </row>
    <row r="17873" spans="1:18" x14ac:dyDescent="0.35">
      <c r="A17873" t="s">
        <v>44947</v>
      </c>
      <c r="B17873" t="s">
        <v>34364</v>
      </c>
      <c r="D17873" t="s">
        <v>10955</v>
      </c>
      <c r="E17873" t="s">
        <v>43866</v>
      </c>
      <c r="F17873" s="4">
        <v>2.94</v>
      </c>
      <c r="G17873" s="5">
        <v>9</v>
      </c>
      <c r="H17873" s="5">
        <v>10</v>
      </c>
      <c r="I17873" s="5">
        <v>0</v>
      </c>
      <c r="J17873" s="5">
        <v>1</v>
      </c>
      <c r="K17873" s="5">
        <v>0</v>
      </c>
      <c r="L17873" s="5">
        <v>0</v>
      </c>
      <c r="M17873" s="5">
        <v>0</v>
      </c>
      <c r="N17873" s="5">
        <v>0</v>
      </c>
      <c r="O17873" s="5">
        <v>0</v>
      </c>
      <c r="P17873" s="5">
        <v>0</v>
      </c>
      <c r="R17873">
        <f t="shared" si="279"/>
        <v>10</v>
      </c>
    </row>
    <row r="17874" spans="1:18" x14ac:dyDescent="0.35">
      <c r="A17874" t="s">
        <v>44948</v>
      </c>
      <c r="B17874" t="s">
        <v>34490</v>
      </c>
      <c r="D17874" t="s">
        <v>3797</v>
      </c>
      <c r="E17874" t="s">
        <v>43866</v>
      </c>
      <c r="F17874" s="4">
        <v>0.03</v>
      </c>
      <c r="G17874" s="5">
        <v>3</v>
      </c>
      <c r="H17874" s="5">
        <v>7</v>
      </c>
      <c r="I17874" s="5">
        <v>1</v>
      </c>
      <c r="J17874" s="5">
        <v>0</v>
      </c>
      <c r="K17874" s="5">
        <v>0</v>
      </c>
      <c r="L17874" s="5">
        <v>0</v>
      </c>
      <c r="M17874" s="5">
        <v>0</v>
      </c>
      <c r="N17874" s="5">
        <v>0</v>
      </c>
      <c r="O17874" s="5">
        <v>0</v>
      </c>
      <c r="P17874" s="5">
        <v>0</v>
      </c>
      <c r="R17874">
        <f t="shared" si="279"/>
        <v>4</v>
      </c>
    </row>
    <row r="17875" spans="1:18" x14ac:dyDescent="0.35">
      <c r="A17875" t="s">
        <v>44949</v>
      </c>
      <c r="B17875" t="s">
        <v>37986</v>
      </c>
      <c r="D17875" t="s">
        <v>1524</v>
      </c>
      <c r="E17875" t="s">
        <v>43866</v>
      </c>
      <c r="F17875" s="4">
        <v>2.83</v>
      </c>
      <c r="G17875" s="5">
        <v>16</v>
      </c>
      <c r="H17875" s="5">
        <v>23</v>
      </c>
      <c r="I17875" s="5">
        <v>1</v>
      </c>
      <c r="J17875" s="5">
        <v>2</v>
      </c>
      <c r="K17875" s="5">
        <v>0</v>
      </c>
      <c r="L17875" s="5">
        <v>0</v>
      </c>
      <c r="M17875" s="5">
        <v>0</v>
      </c>
      <c r="N17875" s="5">
        <v>0</v>
      </c>
      <c r="O17875" s="5">
        <v>0</v>
      </c>
      <c r="P17875" s="5">
        <v>0</v>
      </c>
      <c r="R17875">
        <f t="shared" si="279"/>
        <v>19</v>
      </c>
    </row>
    <row r="17876" spans="1:18" x14ac:dyDescent="0.35">
      <c r="A17876" t="s">
        <v>44950</v>
      </c>
      <c r="B17876" t="s">
        <v>42560</v>
      </c>
      <c r="D17876" t="s">
        <v>44951</v>
      </c>
      <c r="E17876" t="s">
        <v>43866</v>
      </c>
      <c r="F17876" s="4">
        <v>3.1</v>
      </c>
      <c r="G17876" s="5">
        <v>15</v>
      </c>
      <c r="H17876" s="5">
        <v>23</v>
      </c>
      <c r="I17876" s="5">
        <v>1</v>
      </c>
      <c r="J17876" s="5">
        <v>2</v>
      </c>
      <c r="K17876" s="5">
        <v>0</v>
      </c>
      <c r="L17876" s="5">
        <v>0</v>
      </c>
      <c r="M17876" s="5">
        <v>0</v>
      </c>
      <c r="N17876" s="5">
        <v>0</v>
      </c>
      <c r="O17876" s="5">
        <v>0</v>
      </c>
      <c r="P17876" s="5">
        <v>0</v>
      </c>
      <c r="R17876">
        <f t="shared" si="279"/>
        <v>18</v>
      </c>
    </row>
    <row r="17877" spans="1:18" x14ac:dyDescent="0.35">
      <c r="A17877" t="s">
        <v>44952</v>
      </c>
      <c r="B17877" t="s">
        <v>8946</v>
      </c>
      <c r="D17877" t="s">
        <v>8948</v>
      </c>
      <c r="E17877" t="s">
        <v>43866</v>
      </c>
      <c r="F17877" s="4">
        <v>2.73</v>
      </c>
      <c r="G17877" s="5">
        <v>9</v>
      </c>
      <c r="H17877" s="5">
        <v>18</v>
      </c>
      <c r="I17877" s="5">
        <v>6</v>
      </c>
      <c r="J17877" s="5">
        <v>0</v>
      </c>
      <c r="K17877" s="5">
        <v>0</v>
      </c>
      <c r="L17877" s="5">
        <v>0</v>
      </c>
      <c r="M17877" s="5">
        <v>0</v>
      </c>
      <c r="N17877" s="5">
        <v>0</v>
      </c>
      <c r="O17877" s="5">
        <v>0</v>
      </c>
      <c r="P17877" s="5">
        <v>0</v>
      </c>
      <c r="R17877">
        <f t="shared" si="279"/>
        <v>15</v>
      </c>
    </row>
    <row r="17878" spans="1:18" x14ac:dyDescent="0.35">
      <c r="A17878" t="s">
        <v>44953</v>
      </c>
      <c r="B17878" t="s">
        <v>37760</v>
      </c>
      <c r="D17878" t="s">
        <v>44954</v>
      </c>
      <c r="E17878" t="s">
        <v>43866</v>
      </c>
      <c r="F17878" s="4">
        <v>2.44</v>
      </c>
      <c r="G17878" s="5">
        <v>10</v>
      </c>
      <c r="H17878" s="5">
        <v>17</v>
      </c>
      <c r="I17878" s="5">
        <v>1</v>
      </c>
      <c r="J17878" s="5">
        <v>0</v>
      </c>
      <c r="K17878" s="5">
        <v>0</v>
      </c>
      <c r="L17878" s="5">
        <v>0</v>
      </c>
      <c r="M17878" s="5">
        <v>0</v>
      </c>
      <c r="N17878" s="5">
        <v>0</v>
      </c>
      <c r="O17878" s="5">
        <v>0</v>
      </c>
      <c r="P17878" s="5">
        <v>0</v>
      </c>
      <c r="R17878">
        <f t="shared" si="279"/>
        <v>11</v>
      </c>
    </row>
    <row r="17879" spans="1:18" x14ac:dyDescent="0.35">
      <c r="A17879" t="s">
        <v>44955</v>
      </c>
      <c r="B17879" t="s">
        <v>38109</v>
      </c>
      <c r="D17879" t="s">
        <v>9542</v>
      </c>
      <c r="E17879" t="s">
        <v>43866</v>
      </c>
      <c r="F17879" s="4">
        <v>2.98</v>
      </c>
      <c r="G17879" s="5">
        <v>9</v>
      </c>
      <c r="H17879" s="5">
        <v>17</v>
      </c>
      <c r="I17879" s="5">
        <v>5</v>
      </c>
      <c r="J17879" s="5">
        <v>0</v>
      </c>
      <c r="K17879" s="5">
        <v>1</v>
      </c>
      <c r="L17879" s="5">
        <v>0</v>
      </c>
      <c r="M17879" s="5">
        <v>0</v>
      </c>
      <c r="N17879" s="5">
        <v>0</v>
      </c>
      <c r="O17879" s="5">
        <v>0</v>
      </c>
      <c r="P17879" s="5">
        <v>0</v>
      </c>
      <c r="R17879">
        <f t="shared" si="279"/>
        <v>15</v>
      </c>
    </row>
    <row r="17880" spans="1:18" x14ac:dyDescent="0.35">
      <c r="A17880" t="s">
        <v>44956</v>
      </c>
      <c r="B17880" t="s">
        <v>44957</v>
      </c>
      <c r="D17880" t="s">
        <v>25380</v>
      </c>
      <c r="E17880" t="s">
        <v>43866</v>
      </c>
      <c r="F17880" s="4">
        <v>0.23</v>
      </c>
      <c r="G17880" s="5">
        <v>16</v>
      </c>
      <c r="H17880" s="5">
        <v>19</v>
      </c>
      <c r="I17880" s="5">
        <v>4</v>
      </c>
      <c r="J17880" s="5">
        <v>3</v>
      </c>
      <c r="K17880" s="5">
        <v>0</v>
      </c>
      <c r="L17880" s="5">
        <v>0</v>
      </c>
      <c r="M17880" s="5">
        <v>1</v>
      </c>
      <c r="N17880" s="5">
        <v>0</v>
      </c>
      <c r="O17880" s="5">
        <v>0</v>
      </c>
      <c r="P17880" s="5">
        <v>0</v>
      </c>
      <c r="R17880">
        <f t="shared" si="279"/>
        <v>24</v>
      </c>
    </row>
    <row r="17881" spans="1:18" x14ac:dyDescent="0.35">
      <c r="A17881" t="s">
        <v>44958</v>
      </c>
      <c r="B17881" t="s">
        <v>44959</v>
      </c>
      <c r="D17881" t="s">
        <v>7323</v>
      </c>
      <c r="E17881" t="s">
        <v>43866</v>
      </c>
      <c r="F17881" s="4">
        <v>-1.37</v>
      </c>
      <c r="G17881" s="5">
        <v>2</v>
      </c>
      <c r="H17881" s="5">
        <v>4</v>
      </c>
      <c r="I17881" s="5">
        <v>2</v>
      </c>
      <c r="J17881" s="5">
        <v>0</v>
      </c>
      <c r="K17881" s="5">
        <v>0</v>
      </c>
      <c r="L17881" s="5">
        <v>0</v>
      </c>
      <c r="M17881" s="5">
        <v>0</v>
      </c>
      <c r="N17881" s="5">
        <v>0</v>
      </c>
      <c r="O17881" s="5">
        <v>0</v>
      </c>
      <c r="P17881" s="5">
        <v>0</v>
      </c>
      <c r="R17881">
        <f t="shared" si="279"/>
        <v>4</v>
      </c>
    </row>
    <row r="17882" spans="1:18" x14ac:dyDescent="0.35">
      <c r="A17882" t="s">
        <v>44960</v>
      </c>
      <c r="B17882" t="s">
        <v>36111</v>
      </c>
      <c r="D17882" t="s">
        <v>6008</v>
      </c>
      <c r="E17882" t="s">
        <v>43866</v>
      </c>
      <c r="F17882" s="4">
        <v>-2.95</v>
      </c>
      <c r="G17882" s="5">
        <v>6</v>
      </c>
      <c r="H17882" s="5">
        <v>13</v>
      </c>
      <c r="I17882" s="5">
        <v>1</v>
      </c>
      <c r="J17882" s="5">
        <v>2</v>
      </c>
      <c r="K17882" s="5">
        <v>0</v>
      </c>
      <c r="L17882" s="5">
        <v>0</v>
      </c>
      <c r="M17882" s="5">
        <v>0</v>
      </c>
      <c r="N17882" s="5">
        <v>0</v>
      </c>
      <c r="O17882" s="5">
        <v>0</v>
      </c>
      <c r="P17882" s="5">
        <v>0</v>
      </c>
      <c r="R17882">
        <f t="shared" si="279"/>
        <v>9</v>
      </c>
    </row>
    <row r="17883" spans="1:18" x14ac:dyDescent="0.35">
      <c r="A17883" t="s">
        <v>44961</v>
      </c>
      <c r="B17883" t="s">
        <v>44962</v>
      </c>
      <c r="D17883" t="s">
        <v>13324</v>
      </c>
      <c r="E17883" t="s">
        <v>43866</v>
      </c>
      <c r="F17883" s="4">
        <v>2.6</v>
      </c>
      <c r="G17883" s="5">
        <v>10</v>
      </c>
      <c r="H17883" s="5">
        <v>16</v>
      </c>
      <c r="I17883" s="5">
        <v>1</v>
      </c>
      <c r="J17883" s="5">
        <v>3</v>
      </c>
      <c r="K17883" s="5">
        <v>1</v>
      </c>
      <c r="L17883" s="5">
        <v>1</v>
      </c>
      <c r="M17883" s="5">
        <v>0</v>
      </c>
      <c r="N17883" s="5">
        <v>0</v>
      </c>
      <c r="O17883" s="5">
        <v>0</v>
      </c>
      <c r="P17883" s="5">
        <v>0</v>
      </c>
      <c r="R17883">
        <f t="shared" si="279"/>
        <v>16</v>
      </c>
    </row>
    <row r="17884" spans="1:18" x14ac:dyDescent="0.35">
      <c r="A17884" t="s">
        <v>44963</v>
      </c>
      <c r="B17884" t="s">
        <v>35411</v>
      </c>
      <c r="D17884" t="s">
        <v>606</v>
      </c>
      <c r="E17884" t="s">
        <v>43866</v>
      </c>
      <c r="F17884" s="4">
        <v>1</v>
      </c>
      <c r="G17884" s="5">
        <v>13</v>
      </c>
      <c r="H17884" s="5">
        <v>17</v>
      </c>
      <c r="I17884" s="5">
        <v>3</v>
      </c>
      <c r="J17884" s="5">
        <v>1</v>
      </c>
      <c r="K17884" s="5">
        <v>0</v>
      </c>
      <c r="L17884" s="5">
        <v>0</v>
      </c>
      <c r="M17884" s="5">
        <v>0</v>
      </c>
      <c r="N17884" s="5">
        <v>0</v>
      </c>
      <c r="O17884" s="5">
        <v>0</v>
      </c>
      <c r="P17884" s="5">
        <v>0</v>
      </c>
      <c r="R17884">
        <f t="shared" si="279"/>
        <v>17</v>
      </c>
    </row>
    <row r="17885" spans="1:18" x14ac:dyDescent="0.35">
      <c r="A17885" t="s">
        <v>44964</v>
      </c>
      <c r="B17885" t="s">
        <v>19239</v>
      </c>
      <c r="D17885" t="s">
        <v>44965</v>
      </c>
      <c r="E17885" t="s">
        <v>43866</v>
      </c>
      <c r="F17885" s="4">
        <v>-1.89</v>
      </c>
      <c r="G17885" s="5">
        <v>18</v>
      </c>
      <c r="H17885" s="5">
        <v>22</v>
      </c>
      <c r="I17885" s="5">
        <v>3</v>
      </c>
      <c r="J17885" s="5">
        <v>8</v>
      </c>
      <c r="K17885" s="5">
        <v>0</v>
      </c>
      <c r="L17885" s="5">
        <v>0</v>
      </c>
      <c r="M17885" s="5">
        <v>0</v>
      </c>
      <c r="N17885" s="5">
        <v>0</v>
      </c>
      <c r="O17885" s="5">
        <v>0</v>
      </c>
      <c r="P17885" s="5">
        <v>3</v>
      </c>
      <c r="R17885">
        <f t="shared" si="279"/>
        <v>32</v>
      </c>
    </row>
    <row r="17886" spans="1:18" x14ac:dyDescent="0.35">
      <c r="A17886" t="s">
        <v>44966</v>
      </c>
      <c r="B17886" t="s">
        <v>19554</v>
      </c>
      <c r="D17886" t="s">
        <v>19556</v>
      </c>
      <c r="E17886" t="s">
        <v>43866</v>
      </c>
      <c r="F17886" s="4">
        <v>5.5</v>
      </c>
      <c r="G17886" s="5">
        <v>19</v>
      </c>
      <c r="H17886" s="5">
        <v>23</v>
      </c>
      <c r="I17886" s="5">
        <v>3</v>
      </c>
      <c r="J17886" s="5">
        <v>0</v>
      </c>
      <c r="K17886" s="5">
        <v>0</v>
      </c>
      <c r="L17886" s="5">
        <v>0</v>
      </c>
      <c r="M17886" s="5">
        <v>0</v>
      </c>
      <c r="N17886" s="5">
        <v>0</v>
      </c>
      <c r="O17886" s="5">
        <v>0</v>
      </c>
      <c r="P17886" s="5">
        <v>0</v>
      </c>
      <c r="R17886">
        <f t="shared" si="279"/>
        <v>22</v>
      </c>
    </row>
    <row r="17887" spans="1:18" x14ac:dyDescent="0.35">
      <c r="A17887" t="s">
        <v>44967</v>
      </c>
      <c r="B17887" t="s">
        <v>37934</v>
      </c>
      <c r="D17887" t="s">
        <v>114</v>
      </c>
      <c r="E17887" t="s">
        <v>43866</v>
      </c>
      <c r="F17887" s="4">
        <v>4.92</v>
      </c>
      <c r="G17887" s="5">
        <v>20</v>
      </c>
      <c r="H17887" s="5">
        <v>23</v>
      </c>
      <c r="I17887" s="5">
        <v>1</v>
      </c>
      <c r="J17887" s="5">
        <v>0</v>
      </c>
      <c r="K17887" s="5">
        <v>0</v>
      </c>
      <c r="L17887" s="5">
        <v>0</v>
      </c>
      <c r="M17887" s="5">
        <v>0</v>
      </c>
      <c r="N17887" s="5">
        <v>0</v>
      </c>
      <c r="O17887" s="5">
        <v>0</v>
      </c>
      <c r="P17887" s="5">
        <v>0</v>
      </c>
      <c r="R17887">
        <f t="shared" si="279"/>
        <v>21</v>
      </c>
    </row>
    <row r="17888" spans="1:18" x14ac:dyDescent="0.35">
      <c r="A17888" t="s">
        <v>44968</v>
      </c>
      <c r="B17888" t="s">
        <v>538</v>
      </c>
      <c r="D17888" t="s">
        <v>540</v>
      </c>
      <c r="E17888" t="s">
        <v>43866</v>
      </c>
      <c r="F17888" s="4">
        <v>2.0699999999999998</v>
      </c>
      <c r="G17888" s="5">
        <v>11</v>
      </c>
      <c r="H17888" s="5">
        <v>18</v>
      </c>
      <c r="I17888" s="5">
        <v>2</v>
      </c>
      <c r="J17888" s="5">
        <v>3</v>
      </c>
      <c r="K17888" s="5">
        <v>0</v>
      </c>
      <c r="L17888" s="5">
        <v>0</v>
      </c>
      <c r="M17888" s="5">
        <v>0</v>
      </c>
      <c r="N17888" s="5">
        <v>0</v>
      </c>
      <c r="O17888" s="5">
        <v>0</v>
      </c>
      <c r="P17888" s="5">
        <v>0</v>
      </c>
      <c r="R17888">
        <f t="shared" si="279"/>
        <v>16</v>
      </c>
    </row>
    <row r="17889" spans="1:18" x14ac:dyDescent="0.35">
      <c r="A17889" t="s">
        <v>44969</v>
      </c>
      <c r="B17889" t="s">
        <v>34500</v>
      </c>
      <c r="D17889" t="s">
        <v>4170</v>
      </c>
      <c r="E17889" t="s">
        <v>43866</v>
      </c>
      <c r="F17889" s="4">
        <v>1.49</v>
      </c>
      <c r="G17889" s="5">
        <v>5</v>
      </c>
      <c r="H17889" s="5">
        <v>13</v>
      </c>
      <c r="I17889" s="5">
        <v>1</v>
      </c>
      <c r="J17889" s="5">
        <v>0</v>
      </c>
      <c r="K17889" s="5">
        <v>0</v>
      </c>
      <c r="L17889" s="5">
        <v>0</v>
      </c>
      <c r="M17889" s="5">
        <v>0</v>
      </c>
      <c r="N17889" s="5">
        <v>0</v>
      </c>
      <c r="O17889" s="5">
        <v>0</v>
      </c>
      <c r="P17889" s="5">
        <v>0</v>
      </c>
      <c r="R17889">
        <f t="shared" si="279"/>
        <v>6</v>
      </c>
    </row>
    <row r="17890" spans="1:18" x14ac:dyDescent="0.35">
      <c r="A17890" t="s">
        <v>44970</v>
      </c>
      <c r="B17890" t="s">
        <v>310</v>
      </c>
      <c r="D17890" t="s">
        <v>44971</v>
      </c>
      <c r="E17890" t="s">
        <v>43866</v>
      </c>
      <c r="F17890" s="4">
        <v>3.6</v>
      </c>
      <c r="G17890" s="5">
        <v>19</v>
      </c>
      <c r="H17890" s="5">
        <v>28</v>
      </c>
      <c r="I17890" s="5">
        <v>0</v>
      </c>
      <c r="J17890" s="5">
        <v>2</v>
      </c>
      <c r="K17890" s="5">
        <v>0</v>
      </c>
      <c r="L17890" s="5">
        <v>0</v>
      </c>
      <c r="M17890" s="5">
        <v>0</v>
      </c>
      <c r="N17890" s="5">
        <v>0</v>
      </c>
      <c r="O17890" s="5">
        <v>0</v>
      </c>
      <c r="P17890" s="5">
        <v>0</v>
      </c>
      <c r="R17890">
        <f t="shared" si="279"/>
        <v>21</v>
      </c>
    </row>
    <row r="17891" spans="1:18" x14ac:dyDescent="0.35">
      <c r="A17891" t="s">
        <v>44972</v>
      </c>
      <c r="B17891" t="s">
        <v>306</v>
      </c>
      <c r="D17891" t="s">
        <v>44973</v>
      </c>
      <c r="E17891" t="s">
        <v>43866</v>
      </c>
      <c r="F17891" s="4">
        <v>3.55</v>
      </c>
      <c r="G17891" s="5">
        <v>19</v>
      </c>
      <c r="H17891" s="5">
        <v>30</v>
      </c>
      <c r="I17891" s="5">
        <v>0</v>
      </c>
      <c r="J17891" s="5">
        <v>2</v>
      </c>
      <c r="K17891" s="5">
        <v>0</v>
      </c>
      <c r="L17891" s="5">
        <v>0</v>
      </c>
      <c r="M17891" s="5">
        <v>0</v>
      </c>
      <c r="N17891" s="5">
        <v>0</v>
      </c>
      <c r="O17891" s="5">
        <v>0</v>
      </c>
      <c r="P17891" s="5">
        <v>0</v>
      </c>
      <c r="R17891">
        <f t="shared" si="279"/>
        <v>21</v>
      </c>
    </row>
    <row r="17892" spans="1:18" x14ac:dyDescent="0.35">
      <c r="A17892" t="s">
        <v>44974</v>
      </c>
      <c r="B17892" t="s">
        <v>876</v>
      </c>
      <c r="D17892" t="s">
        <v>44975</v>
      </c>
      <c r="E17892" t="s">
        <v>43866</v>
      </c>
      <c r="F17892" s="4">
        <v>2.75</v>
      </c>
      <c r="G17892" s="5">
        <v>19</v>
      </c>
      <c r="H17892" s="5">
        <v>26</v>
      </c>
      <c r="I17892" s="5">
        <v>0</v>
      </c>
      <c r="J17892" s="5">
        <v>2</v>
      </c>
      <c r="K17892" s="5">
        <v>0</v>
      </c>
      <c r="L17892" s="5">
        <v>0</v>
      </c>
      <c r="M17892" s="5">
        <v>0</v>
      </c>
      <c r="N17892" s="5">
        <v>0</v>
      </c>
      <c r="O17892" s="5">
        <v>0</v>
      </c>
      <c r="P17892" s="5">
        <v>0</v>
      </c>
      <c r="R17892">
        <f t="shared" si="279"/>
        <v>21</v>
      </c>
    </row>
    <row r="17893" spans="1:18" x14ac:dyDescent="0.35">
      <c r="A17893" t="s">
        <v>44976</v>
      </c>
      <c r="B17893" t="s">
        <v>306</v>
      </c>
      <c r="D17893" t="s">
        <v>44977</v>
      </c>
      <c r="E17893" t="s">
        <v>43866</v>
      </c>
      <c r="F17893" s="4">
        <v>3.69</v>
      </c>
      <c r="G17893" s="5">
        <v>19</v>
      </c>
      <c r="H17893" s="5">
        <v>30</v>
      </c>
      <c r="I17893" s="5">
        <v>0</v>
      </c>
      <c r="J17893" s="5">
        <v>2</v>
      </c>
      <c r="K17893" s="5">
        <v>0</v>
      </c>
      <c r="L17893" s="5">
        <v>0</v>
      </c>
      <c r="M17893" s="5">
        <v>0</v>
      </c>
      <c r="N17893" s="5">
        <v>0</v>
      </c>
      <c r="O17893" s="5">
        <v>0</v>
      </c>
      <c r="P17893" s="5">
        <v>0</v>
      </c>
      <c r="R17893">
        <f t="shared" si="279"/>
        <v>21</v>
      </c>
    </row>
    <row r="17894" spans="1:18" x14ac:dyDescent="0.35">
      <c r="A17894" t="s">
        <v>850</v>
      </c>
      <c r="B17894" t="s">
        <v>44978</v>
      </c>
      <c r="D17894" t="s">
        <v>853</v>
      </c>
      <c r="E17894" t="s">
        <v>43866</v>
      </c>
      <c r="F17894" s="4">
        <v>0.9</v>
      </c>
      <c r="G17894" s="5">
        <v>6</v>
      </c>
      <c r="H17894" s="5">
        <v>7</v>
      </c>
      <c r="I17894" s="5">
        <v>1</v>
      </c>
      <c r="J17894" s="5">
        <v>0</v>
      </c>
      <c r="K17894" s="5">
        <v>0</v>
      </c>
      <c r="L17894" s="5">
        <v>0</v>
      </c>
      <c r="M17894" s="5">
        <v>0</v>
      </c>
      <c r="N17894" s="5">
        <v>0</v>
      </c>
      <c r="O17894" s="5">
        <v>0</v>
      </c>
      <c r="P17894" s="5">
        <v>0</v>
      </c>
      <c r="R17894">
        <f t="shared" si="279"/>
        <v>7</v>
      </c>
    </row>
    <row r="17895" spans="1:18" x14ac:dyDescent="0.35">
      <c r="A17895" t="s">
        <v>44979</v>
      </c>
      <c r="B17895" t="s">
        <v>34357</v>
      </c>
      <c r="D17895" t="s">
        <v>3288</v>
      </c>
      <c r="E17895" t="s">
        <v>43866</v>
      </c>
      <c r="F17895" s="4">
        <v>2.11</v>
      </c>
      <c r="G17895" s="5">
        <v>7</v>
      </c>
      <c r="H17895" s="5">
        <v>8</v>
      </c>
      <c r="I17895" s="5">
        <v>0</v>
      </c>
      <c r="J17895" s="5">
        <v>1</v>
      </c>
      <c r="K17895" s="5">
        <v>0</v>
      </c>
      <c r="L17895" s="5">
        <v>0</v>
      </c>
      <c r="M17895" s="5">
        <v>0</v>
      </c>
      <c r="N17895" s="5">
        <v>0</v>
      </c>
      <c r="O17895" s="5">
        <v>0</v>
      </c>
      <c r="P17895" s="5">
        <v>0</v>
      </c>
      <c r="R17895">
        <f t="shared" si="279"/>
        <v>8</v>
      </c>
    </row>
    <row r="17896" spans="1:18" x14ac:dyDescent="0.35">
      <c r="A17896" t="s">
        <v>4662</v>
      </c>
      <c r="B17896" t="s">
        <v>44980</v>
      </c>
      <c r="D17896" t="s">
        <v>4664</v>
      </c>
      <c r="E17896" t="s">
        <v>43866</v>
      </c>
      <c r="F17896" s="4">
        <v>4.45</v>
      </c>
      <c r="G17896" s="5">
        <v>14</v>
      </c>
      <c r="H17896" s="5">
        <v>10</v>
      </c>
      <c r="I17896" s="5">
        <v>0</v>
      </c>
      <c r="J17896" s="5">
        <v>0</v>
      </c>
      <c r="K17896" s="5">
        <v>0</v>
      </c>
      <c r="L17896" s="5">
        <v>0</v>
      </c>
      <c r="M17896" s="5">
        <v>0</v>
      </c>
      <c r="N17896" s="5">
        <v>0</v>
      </c>
      <c r="O17896" s="5">
        <v>0</v>
      </c>
      <c r="P17896" s="5">
        <v>0</v>
      </c>
      <c r="R17896">
        <f t="shared" si="279"/>
        <v>14</v>
      </c>
    </row>
    <row r="17897" spans="1:18" x14ac:dyDescent="0.35">
      <c r="A17897" t="s">
        <v>44981</v>
      </c>
      <c r="B17897" t="s">
        <v>34594</v>
      </c>
      <c r="D17897" t="s">
        <v>4596</v>
      </c>
      <c r="E17897" t="s">
        <v>43866</v>
      </c>
      <c r="F17897" s="4">
        <v>1.21</v>
      </c>
      <c r="G17897" s="5">
        <v>7</v>
      </c>
      <c r="H17897" s="5">
        <v>7</v>
      </c>
      <c r="I17897" s="5">
        <v>1</v>
      </c>
      <c r="J17897" s="5">
        <v>2</v>
      </c>
      <c r="K17897" s="5">
        <v>0</v>
      </c>
      <c r="L17897" s="5">
        <v>0</v>
      </c>
      <c r="M17897" s="5">
        <v>0</v>
      </c>
      <c r="N17897" s="5">
        <v>0</v>
      </c>
      <c r="O17897" s="5">
        <v>0</v>
      </c>
      <c r="P17897" s="5">
        <v>0</v>
      </c>
      <c r="R17897">
        <f t="shared" si="279"/>
        <v>10</v>
      </c>
    </row>
    <row r="17898" spans="1:18" x14ac:dyDescent="0.35">
      <c r="A17898" t="s">
        <v>44982</v>
      </c>
      <c r="B17898" t="s">
        <v>1899</v>
      </c>
      <c r="D17898" t="s">
        <v>1908</v>
      </c>
      <c r="E17898" t="s">
        <v>43866</v>
      </c>
      <c r="F17898" s="4">
        <v>3.39</v>
      </c>
      <c r="G17898" s="5">
        <v>14</v>
      </c>
      <c r="H17898" s="5">
        <v>8</v>
      </c>
      <c r="I17898" s="5">
        <v>0</v>
      </c>
      <c r="J17898" s="5">
        <v>2</v>
      </c>
      <c r="K17898" s="5">
        <v>0</v>
      </c>
      <c r="L17898" s="5">
        <v>0</v>
      </c>
      <c r="M17898" s="5">
        <v>0</v>
      </c>
      <c r="N17898" s="5">
        <v>0</v>
      </c>
      <c r="O17898" s="5">
        <v>0</v>
      </c>
      <c r="P17898" s="5">
        <v>0</v>
      </c>
      <c r="R17898">
        <f t="shared" si="279"/>
        <v>16</v>
      </c>
    </row>
    <row r="17899" spans="1:18" x14ac:dyDescent="0.35">
      <c r="A17899" t="s">
        <v>44983</v>
      </c>
      <c r="B17899" t="s">
        <v>34902</v>
      </c>
      <c r="D17899" t="s">
        <v>2299</v>
      </c>
      <c r="E17899" t="s">
        <v>43866</v>
      </c>
      <c r="F17899" s="4">
        <v>3.66</v>
      </c>
      <c r="G17899" s="5">
        <v>14</v>
      </c>
      <c r="H17899" s="5">
        <v>10</v>
      </c>
      <c r="I17899" s="5">
        <v>0</v>
      </c>
      <c r="J17899" s="5">
        <v>1</v>
      </c>
      <c r="K17899" s="5">
        <v>0</v>
      </c>
      <c r="L17899" s="5">
        <v>0</v>
      </c>
      <c r="M17899" s="5">
        <v>0</v>
      </c>
      <c r="N17899" s="5">
        <v>0</v>
      </c>
      <c r="O17899" s="5">
        <v>0</v>
      </c>
      <c r="P17899" s="5">
        <v>0</v>
      </c>
      <c r="R17899">
        <f t="shared" si="279"/>
        <v>15</v>
      </c>
    </row>
    <row r="17900" spans="1:18" x14ac:dyDescent="0.35">
      <c r="A17900" t="s">
        <v>44984</v>
      </c>
      <c r="B17900" t="s">
        <v>44985</v>
      </c>
      <c r="D17900" t="s">
        <v>44986</v>
      </c>
      <c r="E17900" t="s">
        <v>43866</v>
      </c>
      <c r="F17900" s="4">
        <v>2.92</v>
      </c>
      <c r="G17900" s="5">
        <v>62</v>
      </c>
      <c r="H17900" s="5">
        <v>111</v>
      </c>
      <c r="I17900" s="5">
        <v>11</v>
      </c>
      <c r="J17900" s="5">
        <v>12</v>
      </c>
      <c r="K17900" s="5">
        <v>0</v>
      </c>
      <c r="L17900" s="5">
        <v>0</v>
      </c>
      <c r="M17900" s="5">
        <v>0</v>
      </c>
      <c r="N17900" s="5">
        <v>0</v>
      </c>
      <c r="O17900" s="5">
        <v>0</v>
      </c>
      <c r="P17900" s="5">
        <v>0</v>
      </c>
      <c r="R17900">
        <f t="shared" si="279"/>
        <v>85</v>
      </c>
    </row>
    <row r="17901" spans="1:18" x14ac:dyDescent="0.35">
      <c r="A17901" t="s">
        <v>44987</v>
      </c>
      <c r="B17901" t="s">
        <v>35836</v>
      </c>
      <c r="D17901" t="s">
        <v>796</v>
      </c>
      <c r="E17901" t="s">
        <v>43866</v>
      </c>
      <c r="F17901" s="4">
        <v>0.38</v>
      </c>
      <c r="G17901" s="5">
        <v>11</v>
      </c>
      <c r="H17901" s="5">
        <v>12</v>
      </c>
      <c r="I17901" s="5">
        <v>2</v>
      </c>
      <c r="J17901" s="5">
        <v>1</v>
      </c>
      <c r="K17901" s="5">
        <v>0</v>
      </c>
      <c r="L17901" s="5">
        <v>0</v>
      </c>
      <c r="M17901" s="5">
        <v>0</v>
      </c>
      <c r="N17901" s="5">
        <v>0</v>
      </c>
      <c r="O17901" s="5">
        <v>0</v>
      </c>
      <c r="P17901" s="5">
        <v>0</v>
      </c>
      <c r="R17901">
        <f t="shared" si="279"/>
        <v>14</v>
      </c>
    </row>
    <row r="17902" spans="1:18" x14ac:dyDescent="0.35">
      <c r="A17902" t="s">
        <v>44988</v>
      </c>
      <c r="B17902" t="s">
        <v>36362</v>
      </c>
      <c r="D17902" t="s">
        <v>44989</v>
      </c>
      <c r="E17902" t="s">
        <v>43866</v>
      </c>
      <c r="F17902" s="4">
        <v>2.2999999999999998</v>
      </c>
      <c r="G17902" s="5">
        <v>17</v>
      </c>
      <c r="H17902" s="5">
        <v>17</v>
      </c>
      <c r="I17902" s="5">
        <v>1</v>
      </c>
      <c r="J17902" s="5">
        <v>2</v>
      </c>
      <c r="K17902" s="5">
        <v>0</v>
      </c>
      <c r="L17902" s="5">
        <v>0</v>
      </c>
      <c r="M17902" s="5">
        <v>0</v>
      </c>
      <c r="N17902" s="5">
        <v>0</v>
      </c>
      <c r="O17902" s="5">
        <v>0</v>
      </c>
      <c r="P17902" s="5">
        <v>0</v>
      </c>
      <c r="R17902">
        <f t="shared" si="279"/>
        <v>20</v>
      </c>
    </row>
    <row r="17903" spans="1:18" x14ac:dyDescent="0.35">
      <c r="A17903" t="s">
        <v>44990</v>
      </c>
      <c r="B17903" t="s">
        <v>20206</v>
      </c>
      <c r="D17903" t="s">
        <v>20208</v>
      </c>
      <c r="E17903" t="s">
        <v>43866</v>
      </c>
      <c r="F17903" s="4">
        <v>4.8600000000000003</v>
      </c>
      <c r="G17903" s="5">
        <v>22</v>
      </c>
      <c r="H17903" s="5">
        <v>30</v>
      </c>
      <c r="I17903" s="5">
        <v>2</v>
      </c>
      <c r="J17903" s="5">
        <v>0</v>
      </c>
      <c r="K17903" s="5">
        <v>0</v>
      </c>
      <c r="L17903" s="5">
        <v>0</v>
      </c>
      <c r="M17903" s="5">
        <v>0</v>
      </c>
      <c r="N17903" s="5">
        <v>0</v>
      </c>
      <c r="O17903" s="5">
        <v>0</v>
      </c>
      <c r="P17903" s="5">
        <v>0</v>
      </c>
      <c r="R17903">
        <f t="shared" si="279"/>
        <v>24</v>
      </c>
    </row>
    <row r="17904" spans="1:18" x14ac:dyDescent="0.35">
      <c r="A17904" t="s">
        <v>44991</v>
      </c>
      <c r="B17904" t="s">
        <v>1500</v>
      </c>
      <c r="D17904" t="s">
        <v>1502</v>
      </c>
      <c r="E17904" t="s">
        <v>43866</v>
      </c>
      <c r="F17904" s="4">
        <v>1.1499999999999999</v>
      </c>
      <c r="G17904" s="5">
        <v>10</v>
      </c>
      <c r="H17904" s="5">
        <v>14</v>
      </c>
      <c r="I17904" s="5">
        <v>2</v>
      </c>
      <c r="J17904" s="5">
        <v>3</v>
      </c>
      <c r="K17904" s="5">
        <v>0</v>
      </c>
      <c r="L17904" s="5">
        <v>0</v>
      </c>
      <c r="M17904" s="5">
        <v>0</v>
      </c>
      <c r="N17904" s="5">
        <v>0</v>
      </c>
      <c r="O17904" s="5">
        <v>0</v>
      </c>
      <c r="P17904" s="5">
        <v>0</v>
      </c>
      <c r="R17904">
        <f t="shared" si="279"/>
        <v>15</v>
      </c>
    </row>
    <row r="17905" spans="1:18" x14ac:dyDescent="0.35">
      <c r="A17905" t="s">
        <v>44992</v>
      </c>
      <c r="B17905" t="s">
        <v>668</v>
      </c>
      <c r="D17905" t="s">
        <v>44993</v>
      </c>
      <c r="E17905" t="s">
        <v>43866</v>
      </c>
      <c r="F17905" s="4">
        <v>-1.98</v>
      </c>
      <c r="G17905" s="5">
        <v>9</v>
      </c>
      <c r="H17905" s="5">
        <v>12</v>
      </c>
      <c r="I17905" s="5">
        <v>2</v>
      </c>
      <c r="J17905" s="5">
        <v>6</v>
      </c>
      <c r="K17905" s="5">
        <v>0</v>
      </c>
      <c r="L17905" s="5">
        <v>0</v>
      </c>
      <c r="M17905" s="5">
        <v>0</v>
      </c>
      <c r="N17905" s="5">
        <v>0</v>
      </c>
      <c r="O17905" s="5">
        <v>0</v>
      </c>
      <c r="P17905" s="5">
        <v>0</v>
      </c>
      <c r="R17905">
        <f t="shared" si="279"/>
        <v>17</v>
      </c>
    </row>
    <row r="17906" spans="1:18" x14ac:dyDescent="0.35">
      <c r="A17906" t="s">
        <v>44994</v>
      </c>
      <c r="B17906" t="s">
        <v>6869</v>
      </c>
      <c r="D17906" t="s">
        <v>6871</v>
      </c>
      <c r="E17906" t="s">
        <v>43866</v>
      </c>
      <c r="F17906" s="4">
        <v>-1.35</v>
      </c>
      <c r="G17906" s="5">
        <v>12</v>
      </c>
      <c r="H17906" s="5">
        <v>16</v>
      </c>
      <c r="I17906" s="5">
        <v>0</v>
      </c>
      <c r="J17906" s="5">
        <v>7</v>
      </c>
      <c r="K17906" s="5">
        <v>0</v>
      </c>
      <c r="L17906" s="5">
        <v>0</v>
      </c>
      <c r="M17906" s="5">
        <v>0</v>
      </c>
      <c r="N17906" s="5">
        <v>0</v>
      </c>
      <c r="O17906" s="5">
        <v>0</v>
      </c>
      <c r="P17906" s="5">
        <v>0</v>
      </c>
      <c r="R17906">
        <f t="shared" si="279"/>
        <v>19</v>
      </c>
    </row>
    <row r="17907" spans="1:18" x14ac:dyDescent="0.35">
      <c r="A17907" t="s">
        <v>44995</v>
      </c>
      <c r="B17907" t="s">
        <v>36888</v>
      </c>
      <c r="D17907" t="s">
        <v>893</v>
      </c>
      <c r="E17907" t="s">
        <v>43866</v>
      </c>
      <c r="F17907" s="4">
        <v>0.35</v>
      </c>
      <c r="G17907" s="5">
        <v>8</v>
      </c>
      <c r="H17907" s="5">
        <v>13</v>
      </c>
      <c r="I17907" s="5">
        <v>1</v>
      </c>
      <c r="J17907" s="5">
        <v>2</v>
      </c>
      <c r="K17907" s="5">
        <v>0</v>
      </c>
      <c r="L17907" s="5">
        <v>0</v>
      </c>
      <c r="M17907" s="5">
        <v>0</v>
      </c>
      <c r="N17907" s="5">
        <v>0</v>
      </c>
      <c r="O17907" s="5">
        <v>0</v>
      </c>
      <c r="P17907" s="5">
        <v>0</v>
      </c>
      <c r="R17907">
        <f t="shared" si="279"/>
        <v>11</v>
      </c>
    </row>
    <row r="17908" spans="1:18" x14ac:dyDescent="0.35">
      <c r="A17908" t="s">
        <v>1191</v>
      </c>
      <c r="B17908" t="s">
        <v>1192</v>
      </c>
      <c r="D17908" t="s">
        <v>1194</v>
      </c>
      <c r="E17908" t="s">
        <v>43866</v>
      </c>
      <c r="F17908" s="4">
        <v>-4.2</v>
      </c>
      <c r="G17908" s="5">
        <v>6</v>
      </c>
      <c r="H17908" s="5">
        <v>14</v>
      </c>
      <c r="I17908" s="5">
        <v>4</v>
      </c>
      <c r="J17908" s="5">
        <v>2</v>
      </c>
      <c r="K17908" s="5">
        <v>0</v>
      </c>
      <c r="L17908" s="5">
        <v>0</v>
      </c>
      <c r="M17908" s="5">
        <v>0</v>
      </c>
      <c r="N17908" s="5">
        <v>0</v>
      </c>
      <c r="O17908" s="5">
        <v>0</v>
      </c>
      <c r="P17908" s="5">
        <v>0</v>
      </c>
      <c r="R17908">
        <f t="shared" si="279"/>
        <v>12</v>
      </c>
    </row>
    <row r="17909" spans="1:18" x14ac:dyDescent="0.35">
      <c r="A17909" t="s">
        <v>44996</v>
      </c>
      <c r="B17909" t="s">
        <v>44997</v>
      </c>
      <c r="D17909" t="s">
        <v>139</v>
      </c>
      <c r="E17909" t="s">
        <v>43866</v>
      </c>
      <c r="F17909" s="4">
        <v>1.19</v>
      </c>
      <c r="G17909" s="5">
        <v>9</v>
      </c>
      <c r="H17909" s="5">
        <v>8</v>
      </c>
      <c r="I17909" s="5">
        <v>0</v>
      </c>
      <c r="J17909" s="5">
        <v>4</v>
      </c>
      <c r="K17909" s="5">
        <v>0</v>
      </c>
      <c r="L17909" s="5">
        <v>0</v>
      </c>
      <c r="M17909" s="5">
        <v>0</v>
      </c>
      <c r="N17909" s="5">
        <v>0</v>
      </c>
      <c r="O17909" s="5">
        <v>0</v>
      </c>
      <c r="P17909" s="5">
        <v>0</v>
      </c>
      <c r="R17909">
        <f t="shared" si="279"/>
        <v>13</v>
      </c>
    </row>
    <row r="17910" spans="1:18" x14ac:dyDescent="0.35">
      <c r="A17910" t="s">
        <v>44998</v>
      </c>
      <c r="B17910" t="s">
        <v>44999</v>
      </c>
      <c r="D17910" t="s">
        <v>13038</v>
      </c>
      <c r="E17910" t="s">
        <v>43866</v>
      </c>
      <c r="F17910" s="4">
        <v>-0.27</v>
      </c>
      <c r="G17910" s="5">
        <v>8</v>
      </c>
      <c r="H17910" s="5">
        <v>10</v>
      </c>
      <c r="I17910" s="5">
        <v>2</v>
      </c>
      <c r="J17910" s="5">
        <v>4</v>
      </c>
      <c r="K17910" s="5">
        <v>1</v>
      </c>
      <c r="L17910" s="5">
        <v>0</v>
      </c>
      <c r="M17910" s="5">
        <v>0</v>
      </c>
      <c r="N17910" s="5">
        <v>0</v>
      </c>
      <c r="O17910" s="5">
        <v>0</v>
      </c>
      <c r="P17910" s="5">
        <v>0</v>
      </c>
      <c r="R17910">
        <f t="shared" si="279"/>
        <v>15</v>
      </c>
    </row>
    <row r="17911" spans="1:18" x14ac:dyDescent="0.35">
      <c r="A17911" t="s">
        <v>45000</v>
      </c>
      <c r="B17911" t="s">
        <v>14998</v>
      </c>
      <c r="D17911" t="s">
        <v>19036</v>
      </c>
      <c r="E17911" t="s">
        <v>43866</v>
      </c>
      <c r="F17911" s="4">
        <v>0.16</v>
      </c>
      <c r="G17911" s="5">
        <v>14</v>
      </c>
      <c r="H17911" s="5">
        <v>22</v>
      </c>
      <c r="I17911" s="5">
        <v>2</v>
      </c>
      <c r="J17911" s="5">
        <v>3</v>
      </c>
      <c r="K17911" s="5">
        <v>0</v>
      </c>
      <c r="L17911" s="5">
        <v>0</v>
      </c>
      <c r="M17911" s="5">
        <v>0</v>
      </c>
      <c r="N17911" s="5">
        <v>0</v>
      </c>
      <c r="O17911" s="5">
        <v>0</v>
      </c>
      <c r="P17911" s="5">
        <v>0</v>
      </c>
      <c r="R17911">
        <f t="shared" si="279"/>
        <v>19</v>
      </c>
    </row>
    <row r="17912" spans="1:18" x14ac:dyDescent="0.35">
      <c r="A17912" t="s">
        <v>11256</v>
      </c>
      <c r="B17912" t="s">
        <v>38114</v>
      </c>
      <c r="D17912" t="s">
        <v>11259</v>
      </c>
      <c r="E17912" t="s">
        <v>43866</v>
      </c>
      <c r="F17912" s="4">
        <v>2.61</v>
      </c>
      <c r="G17912" s="5">
        <v>8</v>
      </c>
      <c r="H17912" s="5">
        <v>14</v>
      </c>
      <c r="I17912" s="5">
        <v>5</v>
      </c>
      <c r="J17912" s="5">
        <v>0</v>
      </c>
      <c r="K17912" s="5">
        <v>0</v>
      </c>
      <c r="L17912" s="5">
        <v>0</v>
      </c>
      <c r="M17912" s="5">
        <v>0</v>
      </c>
      <c r="N17912" s="5">
        <v>1</v>
      </c>
      <c r="O17912" s="5">
        <v>0</v>
      </c>
      <c r="P17912" s="5">
        <v>0</v>
      </c>
      <c r="R17912">
        <f t="shared" si="279"/>
        <v>14</v>
      </c>
    </row>
    <row r="17913" spans="1:18" x14ac:dyDescent="0.35">
      <c r="A17913" t="s">
        <v>45001</v>
      </c>
      <c r="B17913" t="s">
        <v>37419</v>
      </c>
      <c r="D17913" t="s">
        <v>208</v>
      </c>
      <c r="E17913" t="s">
        <v>43866</v>
      </c>
      <c r="F17913" s="4">
        <v>1.83</v>
      </c>
      <c r="G17913" s="5">
        <v>17</v>
      </c>
      <c r="H17913" s="5">
        <v>23</v>
      </c>
      <c r="I17913" s="5">
        <v>1</v>
      </c>
      <c r="J17913" s="5">
        <v>3</v>
      </c>
      <c r="K17913" s="5">
        <v>0</v>
      </c>
      <c r="L17913" s="5">
        <v>0</v>
      </c>
      <c r="M17913" s="5">
        <v>0</v>
      </c>
      <c r="N17913" s="5">
        <v>0</v>
      </c>
      <c r="O17913" s="5">
        <v>0</v>
      </c>
      <c r="P17913" s="5">
        <v>0</v>
      </c>
      <c r="R17913">
        <f t="shared" si="279"/>
        <v>21</v>
      </c>
    </row>
    <row r="17914" spans="1:18" x14ac:dyDescent="0.35">
      <c r="A17914" t="s">
        <v>45002</v>
      </c>
      <c r="B17914" t="s">
        <v>22638</v>
      </c>
      <c r="D17914" t="s">
        <v>45003</v>
      </c>
      <c r="E17914" t="s">
        <v>43866</v>
      </c>
      <c r="F17914" s="4">
        <v>2.3199999999999998</v>
      </c>
      <c r="G17914" s="5">
        <v>12</v>
      </c>
      <c r="H17914" s="5">
        <v>11</v>
      </c>
      <c r="I17914" s="5">
        <v>3</v>
      </c>
      <c r="J17914" s="5">
        <v>2</v>
      </c>
      <c r="K17914" s="5">
        <v>0</v>
      </c>
      <c r="L17914" s="5">
        <v>0</v>
      </c>
      <c r="M17914" s="5">
        <v>0</v>
      </c>
      <c r="N17914" s="5">
        <v>2</v>
      </c>
      <c r="O17914" s="5">
        <v>0</v>
      </c>
      <c r="P17914" s="5">
        <v>0</v>
      </c>
      <c r="R17914">
        <f t="shared" si="279"/>
        <v>19</v>
      </c>
    </row>
    <row r="17915" spans="1:18" x14ac:dyDescent="0.35">
      <c r="A17915" t="s">
        <v>45004</v>
      </c>
      <c r="B17915" t="s">
        <v>38190</v>
      </c>
      <c r="D17915" t="s">
        <v>10832</v>
      </c>
      <c r="E17915" t="s">
        <v>43866</v>
      </c>
      <c r="F17915" s="4">
        <v>3.3</v>
      </c>
      <c r="G17915" s="5">
        <v>19</v>
      </c>
      <c r="H17915" s="5">
        <v>22</v>
      </c>
      <c r="I17915" s="5">
        <v>3</v>
      </c>
      <c r="J17915" s="5">
        <v>1</v>
      </c>
      <c r="K17915" s="5">
        <v>0</v>
      </c>
      <c r="L17915" s="5">
        <v>0</v>
      </c>
      <c r="M17915" s="5">
        <v>1</v>
      </c>
      <c r="N17915" s="5">
        <v>0</v>
      </c>
      <c r="O17915" s="5">
        <v>0</v>
      </c>
      <c r="P17915" s="5">
        <v>0</v>
      </c>
      <c r="R17915">
        <f t="shared" si="279"/>
        <v>24</v>
      </c>
    </row>
    <row r="17916" spans="1:18" x14ac:dyDescent="0.35">
      <c r="A17916" t="s">
        <v>45005</v>
      </c>
      <c r="B17916" t="s">
        <v>11715</v>
      </c>
      <c r="D17916" t="s">
        <v>11717</v>
      </c>
      <c r="E17916" t="s">
        <v>43866</v>
      </c>
      <c r="F17916" s="4">
        <v>-0.2</v>
      </c>
      <c r="G17916" s="5">
        <v>14</v>
      </c>
      <c r="H17916" s="5">
        <v>17</v>
      </c>
      <c r="I17916" s="5">
        <v>3</v>
      </c>
      <c r="J17916" s="5">
        <v>9</v>
      </c>
      <c r="K17916" s="5">
        <v>0</v>
      </c>
      <c r="L17916" s="5">
        <v>0</v>
      </c>
      <c r="M17916" s="5">
        <v>0</v>
      </c>
      <c r="N17916" s="5">
        <v>0</v>
      </c>
      <c r="O17916" s="5">
        <v>0</v>
      </c>
      <c r="P17916" s="5">
        <v>0</v>
      </c>
      <c r="R17916">
        <f t="shared" si="279"/>
        <v>26</v>
      </c>
    </row>
    <row r="17917" spans="1:18" x14ac:dyDescent="0.35">
      <c r="A17917" t="s">
        <v>45006</v>
      </c>
      <c r="B17917" t="s">
        <v>37053</v>
      </c>
      <c r="D17917" t="s">
        <v>6502</v>
      </c>
      <c r="E17917" t="s">
        <v>43866</v>
      </c>
      <c r="F17917" s="4">
        <v>0.1</v>
      </c>
      <c r="G17917" s="5">
        <v>9</v>
      </c>
      <c r="H17917" s="5">
        <v>7</v>
      </c>
      <c r="I17917" s="5">
        <v>7</v>
      </c>
      <c r="J17917" s="5">
        <v>2</v>
      </c>
      <c r="K17917" s="5">
        <v>1</v>
      </c>
      <c r="L17917" s="5">
        <v>0</v>
      </c>
      <c r="M17917" s="5">
        <v>0</v>
      </c>
      <c r="N17917" s="5">
        <v>0</v>
      </c>
      <c r="O17917" s="5">
        <v>0</v>
      </c>
      <c r="P17917" s="5">
        <v>0</v>
      </c>
      <c r="R17917">
        <f t="shared" si="279"/>
        <v>19</v>
      </c>
    </row>
    <row r="17918" spans="1:18" x14ac:dyDescent="0.35">
      <c r="A17918" t="s">
        <v>45007</v>
      </c>
      <c r="B17918" t="s">
        <v>5001</v>
      </c>
      <c r="D17918" t="s">
        <v>5003</v>
      </c>
      <c r="E17918" t="s">
        <v>43866</v>
      </c>
      <c r="F17918" s="4">
        <v>1.57</v>
      </c>
      <c r="G17918" s="5">
        <v>9</v>
      </c>
      <c r="H17918" s="5">
        <v>16</v>
      </c>
      <c r="I17918" s="5">
        <v>0</v>
      </c>
      <c r="J17918" s="5">
        <v>4</v>
      </c>
      <c r="K17918" s="5">
        <v>0</v>
      </c>
      <c r="L17918" s="5">
        <v>0</v>
      </c>
      <c r="M17918" s="5">
        <v>0</v>
      </c>
      <c r="N17918" s="5">
        <v>0</v>
      </c>
      <c r="O17918" s="5">
        <v>0</v>
      </c>
      <c r="P17918" s="5">
        <v>0</v>
      </c>
      <c r="R17918">
        <f t="shared" si="279"/>
        <v>13</v>
      </c>
    </row>
    <row r="17919" spans="1:18" x14ac:dyDescent="0.35">
      <c r="A17919" t="s">
        <v>45008</v>
      </c>
      <c r="B17919" t="s">
        <v>45009</v>
      </c>
      <c r="D17919" t="s">
        <v>12437</v>
      </c>
      <c r="E17919" t="s">
        <v>43866</v>
      </c>
      <c r="F17919" s="4">
        <v>3.4</v>
      </c>
      <c r="G17919" s="5">
        <v>12</v>
      </c>
      <c r="H17919" s="5">
        <v>16</v>
      </c>
      <c r="I17919" s="5">
        <v>3</v>
      </c>
      <c r="J17919" s="5">
        <v>3</v>
      </c>
      <c r="K17919" s="5">
        <v>2</v>
      </c>
      <c r="L17919" s="5">
        <v>1</v>
      </c>
      <c r="M17919" s="5">
        <v>0</v>
      </c>
      <c r="N17919" s="5">
        <v>0</v>
      </c>
      <c r="O17919" s="5">
        <v>0</v>
      </c>
      <c r="P17919" s="5">
        <v>0</v>
      </c>
      <c r="R17919">
        <f t="shared" si="279"/>
        <v>21</v>
      </c>
    </row>
    <row r="17920" spans="1:18" x14ac:dyDescent="0.35">
      <c r="A17920" t="s">
        <v>45010</v>
      </c>
      <c r="B17920" t="s">
        <v>45011</v>
      </c>
      <c r="D17920" t="s">
        <v>1991</v>
      </c>
      <c r="E17920" t="s">
        <v>43866</v>
      </c>
      <c r="F17920" s="4">
        <v>2.75</v>
      </c>
      <c r="G17920" s="5">
        <v>10</v>
      </c>
      <c r="H17920" s="5">
        <v>12</v>
      </c>
      <c r="I17920" s="5">
        <v>3</v>
      </c>
      <c r="J17920" s="5">
        <v>3</v>
      </c>
      <c r="K17920" s="5">
        <v>2</v>
      </c>
      <c r="L17920" s="5">
        <v>1</v>
      </c>
      <c r="M17920" s="5">
        <v>0</v>
      </c>
      <c r="N17920" s="5">
        <v>0</v>
      </c>
      <c r="O17920" s="5">
        <v>0</v>
      </c>
      <c r="P17920" s="5">
        <v>0</v>
      </c>
      <c r="R17920">
        <f t="shared" si="279"/>
        <v>19</v>
      </c>
    </row>
    <row r="17921" spans="1:18" x14ac:dyDescent="0.35">
      <c r="A17921" t="s">
        <v>45012</v>
      </c>
      <c r="B17921" t="s">
        <v>45013</v>
      </c>
      <c r="D17921" t="s">
        <v>9969</v>
      </c>
      <c r="E17921" t="s">
        <v>43866</v>
      </c>
      <c r="F17921" s="4">
        <v>0.78</v>
      </c>
      <c r="G17921" s="5">
        <v>10</v>
      </c>
      <c r="H17921" s="5">
        <v>12</v>
      </c>
      <c r="I17921" s="5">
        <v>3</v>
      </c>
      <c r="J17921" s="5">
        <v>4</v>
      </c>
      <c r="K17921" s="5">
        <v>1</v>
      </c>
      <c r="L17921" s="5">
        <v>1</v>
      </c>
      <c r="M17921" s="5">
        <v>0</v>
      </c>
      <c r="N17921" s="5">
        <v>0</v>
      </c>
      <c r="O17921" s="5">
        <v>0</v>
      </c>
      <c r="P17921" s="5">
        <v>0</v>
      </c>
      <c r="R17921">
        <f t="shared" si="279"/>
        <v>19</v>
      </c>
    </row>
    <row r="17922" spans="1:18" x14ac:dyDescent="0.35">
      <c r="A17922" t="s">
        <v>45014</v>
      </c>
      <c r="B17922" t="s">
        <v>3444</v>
      </c>
      <c r="D17922" t="s">
        <v>3446</v>
      </c>
      <c r="E17922" t="s">
        <v>43866</v>
      </c>
      <c r="F17922" s="4">
        <v>3.82</v>
      </c>
      <c r="G17922" s="5">
        <v>12</v>
      </c>
      <c r="H17922" s="5">
        <v>10</v>
      </c>
      <c r="I17922" s="5">
        <v>2</v>
      </c>
      <c r="J17922" s="5">
        <v>0</v>
      </c>
      <c r="K17922" s="5">
        <v>0</v>
      </c>
      <c r="L17922" s="5">
        <v>0</v>
      </c>
      <c r="M17922" s="5">
        <v>0</v>
      </c>
      <c r="N17922" s="5">
        <v>0</v>
      </c>
      <c r="O17922" s="5">
        <v>0</v>
      </c>
      <c r="P17922" s="5">
        <v>0</v>
      </c>
      <c r="R17922">
        <f t="shared" ref="R17922:R17985" si="280">SUM(G17922,I17922:P17922)</f>
        <v>14</v>
      </c>
    </row>
    <row r="17923" spans="1:18" x14ac:dyDescent="0.35">
      <c r="A17923" t="s">
        <v>5776</v>
      </c>
      <c r="B17923" t="s">
        <v>2340</v>
      </c>
      <c r="D17923" t="s">
        <v>5779</v>
      </c>
      <c r="E17923" t="s">
        <v>43866</v>
      </c>
      <c r="F17923" s="4">
        <v>3.2</v>
      </c>
      <c r="G17923" s="5">
        <v>10</v>
      </c>
      <c r="H17923" s="5">
        <v>8</v>
      </c>
      <c r="I17923" s="5">
        <v>0</v>
      </c>
      <c r="J17923" s="5">
        <v>0</v>
      </c>
      <c r="K17923" s="5">
        <v>0</v>
      </c>
      <c r="L17923" s="5">
        <v>0</v>
      </c>
      <c r="M17923" s="5">
        <v>0</v>
      </c>
      <c r="N17923" s="5">
        <v>0</v>
      </c>
      <c r="O17923" s="5">
        <v>0</v>
      </c>
      <c r="P17923" s="5">
        <v>0</v>
      </c>
      <c r="R17923">
        <f t="shared" si="280"/>
        <v>10</v>
      </c>
    </row>
    <row r="17924" spans="1:18" x14ac:dyDescent="0.35">
      <c r="A17924" t="s">
        <v>45015</v>
      </c>
      <c r="B17924" t="s">
        <v>1997</v>
      </c>
      <c r="D17924" t="s">
        <v>45016</v>
      </c>
      <c r="E17924" t="s">
        <v>43866</v>
      </c>
      <c r="F17924" s="4">
        <v>2.88</v>
      </c>
      <c r="G17924" s="5">
        <v>11</v>
      </c>
      <c r="H17924" s="5">
        <v>8</v>
      </c>
      <c r="I17924" s="5">
        <v>0</v>
      </c>
      <c r="J17924" s="5">
        <v>2</v>
      </c>
      <c r="K17924" s="5">
        <v>0</v>
      </c>
      <c r="L17924" s="5">
        <v>0</v>
      </c>
      <c r="M17924" s="5">
        <v>0</v>
      </c>
      <c r="N17924" s="5">
        <v>0</v>
      </c>
      <c r="O17924" s="5">
        <v>0</v>
      </c>
      <c r="P17924" s="5">
        <v>0</v>
      </c>
      <c r="R17924">
        <f t="shared" si="280"/>
        <v>13</v>
      </c>
    </row>
    <row r="17925" spans="1:18" x14ac:dyDescent="0.35">
      <c r="A17925" t="s">
        <v>45017</v>
      </c>
      <c r="B17925" t="s">
        <v>542</v>
      </c>
      <c r="D17925" t="s">
        <v>544</v>
      </c>
      <c r="E17925" t="s">
        <v>43866</v>
      </c>
      <c r="F17925" s="4">
        <v>0.65</v>
      </c>
      <c r="G17925" s="5">
        <v>8</v>
      </c>
      <c r="H17925" s="5">
        <v>12</v>
      </c>
      <c r="I17925" s="5">
        <v>2</v>
      </c>
      <c r="J17925" s="5">
        <v>3</v>
      </c>
      <c r="K17925" s="5">
        <v>0</v>
      </c>
      <c r="L17925" s="5">
        <v>0</v>
      </c>
      <c r="M17925" s="5">
        <v>0</v>
      </c>
      <c r="N17925" s="5">
        <v>0</v>
      </c>
      <c r="O17925" s="5">
        <v>0</v>
      </c>
      <c r="P17925" s="5">
        <v>0</v>
      </c>
      <c r="R17925">
        <f t="shared" si="280"/>
        <v>13</v>
      </c>
    </row>
    <row r="17926" spans="1:18" x14ac:dyDescent="0.35">
      <c r="A17926" t="s">
        <v>45018</v>
      </c>
      <c r="B17926" t="s">
        <v>1004</v>
      </c>
      <c r="D17926" t="s">
        <v>1006</v>
      </c>
      <c r="E17926" t="s">
        <v>43866</v>
      </c>
      <c r="F17926" s="4">
        <v>-1.47</v>
      </c>
      <c r="G17926" s="5">
        <v>4</v>
      </c>
      <c r="H17926" s="5">
        <v>4</v>
      </c>
      <c r="I17926" s="5">
        <v>2</v>
      </c>
      <c r="J17926" s="5">
        <v>3</v>
      </c>
      <c r="K17926" s="5">
        <v>0</v>
      </c>
      <c r="L17926" s="5">
        <v>0</v>
      </c>
      <c r="M17926" s="5">
        <v>0</v>
      </c>
      <c r="N17926" s="5">
        <v>0</v>
      </c>
      <c r="O17926" s="5">
        <v>0</v>
      </c>
      <c r="P17926" s="5">
        <v>0</v>
      </c>
      <c r="R17926">
        <f t="shared" si="280"/>
        <v>9</v>
      </c>
    </row>
    <row r="17927" spans="1:18" x14ac:dyDescent="0.35">
      <c r="A17927" t="s">
        <v>45019</v>
      </c>
      <c r="B17927" t="s">
        <v>9412</v>
      </c>
      <c r="D17927" t="s">
        <v>9414</v>
      </c>
      <c r="E17927" t="s">
        <v>43866</v>
      </c>
      <c r="F17927" s="4">
        <v>1.55</v>
      </c>
      <c r="G17927" s="5">
        <v>11</v>
      </c>
      <c r="H17927" s="5">
        <v>14</v>
      </c>
      <c r="I17927" s="5">
        <v>2</v>
      </c>
      <c r="J17927" s="5">
        <v>3</v>
      </c>
      <c r="K17927" s="5">
        <v>0</v>
      </c>
      <c r="L17927" s="5">
        <v>0</v>
      </c>
      <c r="M17927" s="5">
        <v>0</v>
      </c>
      <c r="N17927" s="5">
        <v>0</v>
      </c>
      <c r="O17927" s="5">
        <v>0</v>
      </c>
      <c r="P17927" s="5">
        <v>0</v>
      </c>
      <c r="R17927">
        <f t="shared" si="280"/>
        <v>16</v>
      </c>
    </row>
    <row r="17928" spans="1:18" x14ac:dyDescent="0.35">
      <c r="A17928" t="s">
        <v>45020</v>
      </c>
      <c r="B17928" t="s">
        <v>45021</v>
      </c>
      <c r="D17928" t="s">
        <v>26211</v>
      </c>
      <c r="E17928" t="s">
        <v>43866</v>
      </c>
      <c r="F17928" s="4">
        <v>1.89</v>
      </c>
      <c r="G17928" s="5">
        <v>17</v>
      </c>
      <c r="H17928" s="5">
        <v>19</v>
      </c>
      <c r="I17928" s="5">
        <v>5</v>
      </c>
      <c r="J17928" s="5">
        <v>1</v>
      </c>
      <c r="K17928" s="5">
        <v>0</v>
      </c>
      <c r="L17928" s="5">
        <v>0</v>
      </c>
      <c r="M17928" s="5">
        <v>0</v>
      </c>
      <c r="N17928" s="5">
        <v>0</v>
      </c>
      <c r="O17928" s="5">
        <v>0</v>
      </c>
      <c r="P17928" s="5">
        <v>0</v>
      </c>
      <c r="R17928">
        <f t="shared" si="280"/>
        <v>23</v>
      </c>
    </row>
    <row r="17929" spans="1:18" x14ac:dyDescent="0.35">
      <c r="A17929" t="s">
        <v>45022</v>
      </c>
      <c r="B17929" t="s">
        <v>45023</v>
      </c>
      <c r="D17929" t="s">
        <v>23960</v>
      </c>
      <c r="E17929" t="s">
        <v>43866</v>
      </c>
      <c r="F17929" s="4">
        <v>3.4</v>
      </c>
      <c r="G17929" s="5">
        <v>20</v>
      </c>
      <c r="H17929" s="5">
        <v>23</v>
      </c>
      <c r="I17929" s="5">
        <v>1</v>
      </c>
      <c r="J17929" s="5">
        <v>3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5">
        <v>0</v>
      </c>
      <c r="R17929">
        <f t="shared" si="280"/>
        <v>24</v>
      </c>
    </row>
    <row r="17930" spans="1:18" x14ac:dyDescent="0.35">
      <c r="A17930" t="s">
        <v>45024</v>
      </c>
      <c r="B17930" t="s">
        <v>36343</v>
      </c>
      <c r="D17930" t="s">
        <v>18040</v>
      </c>
      <c r="E17930" t="s">
        <v>43866</v>
      </c>
      <c r="F17930" s="4">
        <v>1.7</v>
      </c>
      <c r="G17930" s="5">
        <v>11</v>
      </c>
      <c r="H17930" s="5">
        <v>13</v>
      </c>
      <c r="I17930" s="5">
        <v>1</v>
      </c>
      <c r="J17930" s="5">
        <v>4</v>
      </c>
      <c r="K17930" s="5">
        <v>0</v>
      </c>
      <c r="L17930" s="5">
        <v>0</v>
      </c>
      <c r="M17930" s="5">
        <v>0</v>
      </c>
      <c r="N17930" s="5">
        <v>0</v>
      </c>
      <c r="O17930" s="5">
        <v>0</v>
      </c>
      <c r="P17930" s="5">
        <v>0</v>
      </c>
      <c r="R17930">
        <f t="shared" si="280"/>
        <v>16</v>
      </c>
    </row>
    <row r="17931" spans="1:18" x14ac:dyDescent="0.35">
      <c r="A17931" t="s">
        <v>45025</v>
      </c>
      <c r="B17931" t="s">
        <v>9277</v>
      </c>
      <c r="D17931" t="s">
        <v>17121</v>
      </c>
      <c r="E17931" t="s">
        <v>43866</v>
      </c>
      <c r="F17931" s="4">
        <v>2.12</v>
      </c>
      <c r="G17931" s="5">
        <v>14</v>
      </c>
      <c r="H17931" s="5">
        <v>18</v>
      </c>
      <c r="I17931" s="5">
        <v>4</v>
      </c>
      <c r="J17931" s="5">
        <v>3</v>
      </c>
      <c r="K17931" s="5">
        <v>0</v>
      </c>
      <c r="L17931" s="5">
        <v>0</v>
      </c>
      <c r="M17931" s="5">
        <v>0</v>
      </c>
      <c r="N17931" s="5">
        <v>0</v>
      </c>
      <c r="O17931" s="5">
        <v>0</v>
      </c>
      <c r="P17931" s="5">
        <v>0</v>
      </c>
      <c r="R17931">
        <f t="shared" si="280"/>
        <v>21</v>
      </c>
    </row>
    <row r="17932" spans="1:18" x14ac:dyDescent="0.35">
      <c r="A17932" t="s">
        <v>45026</v>
      </c>
      <c r="B17932" t="s">
        <v>38170</v>
      </c>
      <c r="D17932" t="s">
        <v>11561</v>
      </c>
      <c r="E17932" t="s">
        <v>43866</v>
      </c>
      <c r="F17932" s="4">
        <v>3.91</v>
      </c>
      <c r="G17932" s="5">
        <v>22</v>
      </c>
      <c r="H17932" s="5">
        <v>24</v>
      </c>
      <c r="I17932" s="5">
        <v>3</v>
      </c>
      <c r="J17932" s="5">
        <v>2</v>
      </c>
      <c r="K17932" s="5">
        <v>0</v>
      </c>
      <c r="L17932" s="5">
        <v>0</v>
      </c>
      <c r="M17932" s="5">
        <v>1</v>
      </c>
      <c r="N17932" s="5">
        <v>0</v>
      </c>
      <c r="O17932" s="5">
        <v>0</v>
      </c>
      <c r="P17932" s="5">
        <v>0</v>
      </c>
      <c r="R17932">
        <f t="shared" si="280"/>
        <v>28</v>
      </c>
    </row>
    <row r="17933" spans="1:18" x14ac:dyDescent="0.35">
      <c r="A17933" t="s">
        <v>45027</v>
      </c>
      <c r="B17933" t="s">
        <v>45028</v>
      </c>
      <c r="D17933" t="s">
        <v>17063</v>
      </c>
      <c r="E17933" t="s">
        <v>43866</v>
      </c>
      <c r="F17933" s="4">
        <v>3.36</v>
      </c>
      <c r="G17933" s="5">
        <v>17</v>
      </c>
      <c r="H17933" s="5">
        <v>21</v>
      </c>
      <c r="I17933" s="5">
        <v>1</v>
      </c>
      <c r="J17933" s="5">
        <v>4</v>
      </c>
      <c r="K17933" s="5">
        <v>4</v>
      </c>
      <c r="L17933" s="5">
        <v>0</v>
      </c>
      <c r="M17933" s="5">
        <v>0</v>
      </c>
      <c r="N17933" s="5">
        <v>0</v>
      </c>
      <c r="O17933" s="5">
        <v>0</v>
      </c>
      <c r="P17933" s="5">
        <v>0</v>
      </c>
      <c r="R17933">
        <f t="shared" si="280"/>
        <v>26</v>
      </c>
    </row>
    <row r="17934" spans="1:18" x14ac:dyDescent="0.35">
      <c r="A17934" t="s">
        <v>45029</v>
      </c>
      <c r="B17934" t="s">
        <v>35674</v>
      </c>
      <c r="D17934" t="s">
        <v>14194</v>
      </c>
      <c r="E17934" t="s">
        <v>43866</v>
      </c>
      <c r="F17934" s="4">
        <v>-0.27</v>
      </c>
      <c r="G17934" s="5">
        <v>9</v>
      </c>
      <c r="H17934" s="5">
        <v>9</v>
      </c>
      <c r="I17934" s="5">
        <v>1</v>
      </c>
      <c r="J17934" s="5">
        <v>4</v>
      </c>
      <c r="K17934" s="5">
        <v>0</v>
      </c>
      <c r="L17934" s="5">
        <v>0</v>
      </c>
      <c r="M17934" s="5">
        <v>0</v>
      </c>
      <c r="N17934" s="5">
        <v>0</v>
      </c>
      <c r="O17934" s="5">
        <v>0</v>
      </c>
      <c r="P17934" s="5">
        <v>0</v>
      </c>
      <c r="R17934">
        <f t="shared" si="280"/>
        <v>14</v>
      </c>
    </row>
    <row r="17935" spans="1:18" x14ac:dyDescent="0.35">
      <c r="A17935" t="s">
        <v>45030</v>
      </c>
      <c r="B17935" t="s">
        <v>3381</v>
      </c>
      <c r="D17935" t="s">
        <v>7730</v>
      </c>
      <c r="E17935" t="s">
        <v>43866</v>
      </c>
      <c r="F17935" s="4">
        <v>1.62</v>
      </c>
      <c r="G17935" s="5">
        <v>11</v>
      </c>
      <c r="H17935" s="5">
        <v>12</v>
      </c>
      <c r="I17935" s="5">
        <v>0</v>
      </c>
      <c r="J17935" s="5">
        <v>4</v>
      </c>
      <c r="K17935" s="5">
        <v>0</v>
      </c>
      <c r="L17935" s="5">
        <v>0</v>
      </c>
      <c r="M17935" s="5">
        <v>0</v>
      </c>
      <c r="N17935" s="5">
        <v>0</v>
      </c>
      <c r="O17935" s="5">
        <v>0</v>
      </c>
      <c r="P17935" s="5">
        <v>0</v>
      </c>
      <c r="R17935">
        <f t="shared" si="280"/>
        <v>15</v>
      </c>
    </row>
    <row r="17936" spans="1:18" x14ac:dyDescent="0.35">
      <c r="A17936" t="s">
        <v>3263</v>
      </c>
      <c r="B17936" t="s">
        <v>45031</v>
      </c>
      <c r="D17936" t="s">
        <v>3266</v>
      </c>
      <c r="E17936" t="s">
        <v>43866</v>
      </c>
      <c r="F17936" s="4">
        <v>1.48</v>
      </c>
      <c r="G17936" s="5">
        <v>7</v>
      </c>
      <c r="H17936" s="5">
        <v>6</v>
      </c>
      <c r="I17936" s="5">
        <v>0</v>
      </c>
      <c r="J17936" s="5">
        <v>1</v>
      </c>
      <c r="K17936" s="5">
        <v>0</v>
      </c>
      <c r="L17936" s="5">
        <v>0</v>
      </c>
      <c r="M17936" s="5">
        <v>0</v>
      </c>
      <c r="N17936" s="5">
        <v>0</v>
      </c>
      <c r="O17936" s="5">
        <v>0</v>
      </c>
      <c r="P17936" s="5">
        <v>0</v>
      </c>
      <c r="R17936">
        <f t="shared" si="280"/>
        <v>8</v>
      </c>
    </row>
    <row r="17937" spans="1:18" x14ac:dyDescent="0.35">
      <c r="A17937" t="s">
        <v>45032</v>
      </c>
      <c r="B17937" t="s">
        <v>34602</v>
      </c>
      <c r="D17937" t="s">
        <v>8572</v>
      </c>
      <c r="E17937" t="s">
        <v>43866</v>
      </c>
      <c r="F17937" s="4">
        <v>1.85</v>
      </c>
      <c r="G17937" s="5">
        <v>7</v>
      </c>
      <c r="H17937" s="5">
        <v>7</v>
      </c>
      <c r="I17937" s="5">
        <v>1</v>
      </c>
      <c r="J17937" s="5">
        <v>1</v>
      </c>
      <c r="K17937" s="5">
        <v>0</v>
      </c>
      <c r="L17937" s="5">
        <v>0</v>
      </c>
      <c r="M17937" s="5">
        <v>0</v>
      </c>
      <c r="N17937" s="5">
        <v>0</v>
      </c>
      <c r="O17937" s="5">
        <v>0</v>
      </c>
      <c r="P17937" s="5">
        <v>0</v>
      </c>
      <c r="R17937">
        <f t="shared" si="280"/>
        <v>9</v>
      </c>
    </row>
    <row r="17938" spans="1:18" x14ac:dyDescent="0.35">
      <c r="A17938" t="s">
        <v>45033</v>
      </c>
      <c r="B17938" t="s">
        <v>35272</v>
      </c>
      <c r="D17938" t="s">
        <v>21562</v>
      </c>
      <c r="E17938" t="s">
        <v>43866</v>
      </c>
      <c r="F17938" s="4">
        <v>0.99</v>
      </c>
      <c r="G17938" s="5">
        <v>9</v>
      </c>
      <c r="H17938" s="5">
        <v>9</v>
      </c>
      <c r="I17938" s="5">
        <v>1</v>
      </c>
      <c r="J17938" s="5">
        <v>3</v>
      </c>
      <c r="K17938" s="5">
        <v>0</v>
      </c>
      <c r="L17938" s="5">
        <v>0</v>
      </c>
      <c r="M17938" s="5">
        <v>0</v>
      </c>
      <c r="N17938" s="5">
        <v>0</v>
      </c>
      <c r="O17938" s="5">
        <v>0</v>
      </c>
      <c r="P17938" s="5">
        <v>0</v>
      </c>
      <c r="R17938">
        <f t="shared" si="280"/>
        <v>13</v>
      </c>
    </row>
    <row r="17939" spans="1:18" x14ac:dyDescent="0.35">
      <c r="A17939" t="s">
        <v>45034</v>
      </c>
      <c r="B17939" t="s">
        <v>34602</v>
      </c>
      <c r="D17939" t="s">
        <v>45035</v>
      </c>
      <c r="E17939" t="s">
        <v>43866</v>
      </c>
      <c r="F17939" s="4">
        <v>1.85</v>
      </c>
      <c r="G17939" s="5">
        <v>7</v>
      </c>
      <c r="H17939" s="5">
        <v>7</v>
      </c>
      <c r="I17939" s="5">
        <v>1</v>
      </c>
      <c r="J17939" s="5">
        <v>1</v>
      </c>
      <c r="K17939" s="5">
        <v>0</v>
      </c>
      <c r="L17939" s="5">
        <v>0</v>
      </c>
      <c r="M17939" s="5">
        <v>0</v>
      </c>
      <c r="N17939" s="5">
        <v>0</v>
      </c>
      <c r="O17939" s="5">
        <v>0</v>
      </c>
      <c r="P17939" s="5">
        <v>0</v>
      </c>
      <c r="R17939">
        <f t="shared" si="280"/>
        <v>9</v>
      </c>
    </row>
    <row r="17940" spans="1:18" x14ac:dyDescent="0.35">
      <c r="A17940" t="s">
        <v>8570</v>
      </c>
      <c r="B17940" t="s">
        <v>34602</v>
      </c>
      <c r="D17940" t="s">
        <v>8572</v>
      </c>
      <c r="E17940" t="s">
        <v>43866</v>
      </c>
      <c r="F17940" s="4">
        <v>1.85</v>
      </c>
      <c r="G17940" s="5">
        <v>7</v>
      </c>
      <c r="H17940" s="5">
        <v>7</v>
      </c>
      <c r="I17940" s="5">
        <v>1</v>
      </c>
      <c r="J17940" s="5">
        <v>1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5">
        <v>0</v>
      </c>
      <c r="R17940">
        <f t="shared" si="280"/>
        <v>9</v>
      </c>
    </row>
    <row r="17941" spans="1:18" x14ac:dyDescent="0.35">
      <c r="A17941" t="s">
        <v>397</v>
      </c>
      <c r="B17941" t="s">
        <v>34602</v>
      </c>
      <c r="D17941" t="s">
        <v>400</v>
      </c>
      <c r="E17941" t="s">
        <v>43866</v>
      </c>
      <c r="F17941" s="4">
        <v>0.64</v>
      </c>
      <c r="G17941" s="5">
        <v>7</v>
      </c>
      <c r="H17941" s="5">
        <v>7</v>
      </c>
      <c r="I17941" s="5">
        <v>1</v>
      </c>
      <c r="J17941" s="5">
        <v>1</v>
      </c>
      <c r="K17941" s="5">
        <v>0</v>
      </c>
      <c r="L17941" s="5">
        <v>0</v>
      </c>
      <c r="M17941" s="5">
        <v>0</v>
      </c>
      <c r="N17941" s="5">
        <v>0</v>
      </c>
      <c r="O17941" s="5">
        <v>0</v>
      </c>
      <c r="P17941" s="5">
        <v>0</v>
      </c>
      <c r="R17941">
        <f t="shared" si="280"/>
        <v>9</v>
      </c>
    </row>
    <row r="17942" spans="1:18" x14ac:dyDescent="0.35">
      <c r="A17942" t="s">
        <v>45036</v>
      </c>
      <c r="B17942" t="s">
        <v>25677</v>
      </c>
      <c r="D17942" t="s">
        <v>45037</v>
      </c>
      <c r="E17942" t="s">
        <v>43866</v>
      </c>
      <c r="F17942" s="4">
        <v>1.68</v>
      </c>
      <c r="G17942" s="5">
        <v>9</v>
      </c>
      <c r="H17942" s="5">
        <v>8</v>
      </c>
      <c r="I17942" s="5">
        <v>2</v>
      </c>
      <c r="J17942" s="5">
        <v>2</v>
      </c>
      <c r="K17942" s="5">
        <v>0</v>
      </c>
      <c r="L17942" s="5">
        <v>0</v>
      </c>
      <c r="M17942" s="5">
        <v>0</v>
      </c>
      <c r="N17942" s="5">
        <v>2</v>
      </c>
      <c r="O17942" s="5">
        <v>0</v>
      </c>
      <c r="P17942" s="5">
        <v>0</v>
      </c>
      <c r="R17942">
        <f t="shared" si="280"/>
        <v>15</v>
      </c>
    </row>
    <row r="17943" spans="1:18" x14ac:dyDescent="0.35">
      <c r="A17943" t="s">
        <v>45038</v>
      </c>
      <c r="B17943" t="s">
        <v>34675</v>
      </c>
      <c r="D17943" t="s">
        <v>8475</v>
      </c>
      <c r="E17943" t="s">
        <v>43866</v>
      </c>
      <c r="F17943" s="4">
        <v>2.14</v>
      </c>
      <c r="G17943" s="5">
        <v>10</v>
      </c>
      <c r="H17943" s="5">
        <v>13</v>
      </c>
      <c r="I17943" s="5">
        <v>1</v>
      </c>
      <c r="J17943" s="5">
        <v>1</v>
      </c>
      <c r="K17943" s="5">
        <v>0</v>
      </c>
      <c r="L17943" s="5">
        <v>0</v>
      </c>
      <c r="M17943" s="5">
        <v>0</v>
      </c>
      <c r="N17943" s="5">
        <v>0</v>
      </c>
      <c r="O17943" s="5">
        <v>0</v>
      </c>
      <c r="P17943" s="5">
        <v>0</v>
      </c>
      <c r="R17943">
        <f t="shared" si="280"/>
        <v>12</v>
      </c>
    </row>
    <row r="17944" spans="1:18" x14ac:dyDescent="0.35">
      <c r="A17944" t="s">
        <v>45039</v>
      </c>
      <c r="B17944" t="s">
        <v>45040</v>
      </c>
      <c r="D17944" t="s">
        <v>25830</v>
      </c>
      <c r="E17944" t="s">
        <v>43866</v>
      </c>
      <c r="F17944" s="4">
        <v>4.2</v>
      </c>
      <c r="G17944" s="5">
        <v>15</v>
      </c>
      <c r="H17944" s="5">
        <v>24</v>
      </c>
      <c r="I17944" s="5">
        <v>4</v>
      </c>
      <c r="J17944" s="5">
        <v>1</v>
      </c>
      <c r="K17944" s="5">
        <v>0</v>
      </c>
      <c r="L17944" s="5">
        <v>0</v>
      </c>
      <c r="M17944" s="5">
        <v>0</v>
      </c>
      <c r="N17944" s="5">
        <v>0</v>
      </c>
      <c r="O17944" s="5">
        <v>0</v>
      </c>
      <c r="P17944" s="5">
        <v>0</v>
      </c>
      <c r="R17944">
        <f t="shared" si="280"/>
        <v>20</v>
      </c>
    </row>
    <row r="17945" spans="1:18" x14ac:dyDescent="0.35">
      <c r="A17945" t="s">
        <v>45041</v>
      </c>
      <c r="B17945" t="s">
        <v>45042</v>
      </c>
      <c r="D17945" t="s">
        <v>23400</v>
      </c>
      <c r="E17945" t="s">
        <v>43866</v>
      </c>
      <c r="F17945" s="4">
        <v>4.7</v>
      </c>
      <c r="G17945" s="5">
        <v>16</v>
      </c>
      <c r="H17945" s="5">
        <v>26</v>
      </c>
      <c r="I17945" s="5">
        <v>4</v>
      </c>
      <c r="J17945" s="5">
        <v>1</v>
      </c>
      <c r="K17945" s="5">
        <v>0</v>
      </c>
      <c r="L17945" s="5">
        <v>0</v>
      </c>
      <c r="M17945" s="5">
        <v>0</v>
      </c>
      <c r="N17945" s="5">
        <v>0</v>
      </c>
      <c r="O17945" s="5">
        <v>0</v>
      </c>
      <c r="P17945" s="5">
        <v>0</v>
      </c>
      <c r="R17945">
        <f t="shared" si="280"/>
        <v>21</v>
      </c>
    </row>
    <row r="17946" spans="1:18" x14ac:dyDescent="0.35">
      <c r="A17946" t="s">
        <v>45043</v>
      </c>
      <c r="B17946" t="s">
        <v>44697</v>
      </c>
      <c r="D17946" t="s">
        <v>25822</v>
      </c>
      <c r="E17946" t="s">
        <v>43866</v>
      </c>
      <c r="F17946" s="4">
        <v>2.17</v>
      </c>
      <c r="G17946" s="5">
        <v>11</v>
      </c>
      <c r="H17946" s="5">
        <v>16</v>
      </c>
      <c r="I17946" s="5">
        <v>4</v>
      </c>
      <c r="J17946" s="5">
        <v>1</v>
      </c>
      <c r="K17946" s="5">
        <v>0</v>
      </c>
      <c r="L17946" s="5">
        <v>0</v>
      </c>
      <c r="M17946" s="5">
        <v>0</v>
      </c>
      <c r="N17946" s="5">
        <v>0</v>
      </c>
      <c r="O17946" s="5">
        <v>0</v>
      </c>
      <c r="P17946" s="5">
        <v>0</v>
      </c>
      <c r="R17946">
        <f t="shared" si="280"/>
        <v>16</v>
      </c>
    </row>
    <row r="17947" spans="1:18" x14ac:dyDescent="0.35">
      <c r="A17947" t="s">
        <v>45044</v>
      </c>
      <c r="B17947" t="s">
        <v>44697</v>
      </c>
      <c r="D17947" t="s">
        <v>22484</v>
      </c>
      <c r="E17947" t="s">
        <v>43866</v>
      </c>
      <c r="F17947" s="4">
        <v>2.02</v>
      </c>
      <c r="G17947" s="5">
        <v>11</v>
      </c>
      <c r="H17947" s="5">
        <v>16</v>
      </c>
      <c r="I17947" s="5">
        <v>4</v>
      </c>
      <c r="J17947" s="5">
        <v>1</v>
      </c>
      <c r="K17947" s="5">
        <v>0</v>
      </c>
      <c r="L17947" s="5">
        <v>0</v>
      </c>
      <c r="M17947" s="5">
        <v>0</v>
      </c>
      <c r="N17947" s="5">
        <v>0</v>
      </c>
      <c r="O17947" s="5">
        <v>0</v>
      </c>
      <c r="P17947" s="5">
        <v>0</v>
      </c>
      <c r="R17947">
        <f t="shared" si="280"/>
        <v>16</v>
      </c>
    </row>
    <row r="17948" spans="1:18" x14ac:dyDescent="0.35">
      <c r="A17948" t="s">
        <v>45045</v>
      </c>
      <c r="B17948" t="s">
        <v>45046</v>
      </c>
      <c r="D17948" t="s">
        <v>31345</v>
      </c>
      <c r="E17948" t="s">
        <v>43866</v>
      </c>
      <c r="F17948" s="4">
        <v>1.24</v>
      </c>
      <c r="G17948" s="5">
        <v>13</v>
      </c>
      <c r="H17948" s="5">
        <v>18</v>
      </c>
      <c r="I17948" s="5">
        <v>3</v>
      </c>
      <c r="J17948" s="5">
        <v>3</v>
      </c>
      <c r="K17948" s="5">
        <v>0</v>
      </c>
      <c r="L17948" s="5">
        <v>1</v>
      </c>
      <c r="M17948" s="5">
        <v>0</v>
      </c>
      <c r="N17948" s="5">
        <v>0</v>
      </c>
      <c r="O17948" s="5">
        <v>0</v>
      </c>
      <c r="P17948" s="5">
        <v>0</v>
      </c>
      <c r="R17948">
        <f t="shared" si="280"/>
        <v>20</v>
      </c>
    </row>
    <row r="17949" spans="1:18" x14ac:dyDescent="0.35">
      <c r="A17949" t="s">
        <v>45047</v>
      </c>
      <c r="B17949" t="s">
        <v>45048</v>
      </c>
      <c r="D17949" t="s">
        <v>31332</v>
      </c>
      <c r="E17949" t="s">
        <v>43866</v>
      </c>
      <c r="F17949" s="4">
        <v>1.91</v>
      </c>
      <c r="G17949" s="5">
        <v>11</v>
      </c>
      <c r="H17949" s="5">
        <v>13</v>
      </c>
      <c r="I17949" s="5">
        <v>3</v>
      </c>
      <c r="J17949" s="5">
        <v>2</v>
      </c>
      <c r="K17949" s="5">
        <v>0</v>
      </c>
      <c r="L17949" s="5">
        <v>1</v>
      </c>
      <c r="M17949" s="5">
        <v>0</v>
      </c>
      <c r="N17949" s="5">
        <v>0</v>
      </c>
      <c r="O17949" s="5">
        <v>0</v>
      </c>
      <c r="P17949" s="5">
        <v>1</v>
      </c>
      <c r="R17949">
        <f t="shared" si="280"/>
        <v>18</v>
      </c>
    </row>
    <row r="17950" spans="1:18" x14ac:dyDescent="0.35">
      <c r="A17950" t="s">
        <v>45049</v>
      </c>
      <c r="B17950" t="s">
        <v>45050</v>
      </c>
      <c r="D17950" t="s">
        <v>31324</v>
      </c>
      <c r="E17950" t="s">
        <v>43866</v>
      </c>
      <c r="F17950" s="4">
        <v>1.08</v>
      </c>
      <c r="G17950" s="5">
        <v>11</v>
      </c>
      <c r="H17950" s="5">
        <v>13</v>
      </c>
      <c r="I17950" s="5">
        <v>3</v>
      </c>
      <c r="J17950" s="5">
        <v>2</v>
      </c>
      <c r="K17950" s="5">
        <v>0</v>
      </c>
      <c r="L17950" s="5">
        <v>1</v>
      </c>
      <c r="M17950" s="5">
        <v>0</v>
      </c>
      <c r="N17950" s="5">
        <v>0</v>
      </c>
      <c r="O17950" s="5">
        <v>1</v>
      </c>
      <c r="P17950" s="5">
        <v>0</v>
      </c>
      <c r="R17950">
        <f t="shared" si="280"/>
        <v>18</v>
      </c>
    </row>
    <row r="17951" spans="1:18" x14ac:dyDescent="0.35">
      <c r="A17951" t="s">
        <v>45051</v>
      </c>
      <c r="B17951" t="s">
        <v>45050</v>
      </c>
      <c r="D17951" t="s">
        <v>31326</v>
      </c>
      <c r="E17951" t="s">
        <v>43866</v>
      </c>
      <c r="F17951" s="4">
        <v>1.63</v>
      </c>
      <c r="G17951" s="5">
        <v>11</v>
      </c>
      <c r="H17951" s="5">
        <v>13</v>
      </c>
      <c r="I17951" s="5">
        <v>3</v>
      </c>
      <c r="J17951" s="5">
        <v>2</v>
      </c>
      <c r="K17951" s="5">
        <v>0</v>
      </c>
      <c r="L17951" s="5">
        <v>1</v>
      </c>
      <c r="M17951" s="5">
        <v>0</v>
      </c>
      <c r="N17951" s="5">
        <v>0</v>
      </c>
      <c r="O17951" s="5">
        <v>1</v>
      </c>
      <c r="P17951" s="5">
        <v>0</v>
      </c>
      <c r="R17951">
        <f t="shared" si="280"/>
        <v>18</v>
      </c>
    </row>
    <row r="17952" spans="1:18" x14ac:dyDescent="0.35">
      <c r="A17952" t="s">
        <v>45052</v>
      </c>
      <c r="B17952" t="s">
        <v>45053</v>
      </c>
      <c r="D17952" t="s">
        <v>45054</v>
      </c>
      <c r="E17952" t="s">
        <v>43866</v>
      </c>
      <c r="F17952" s="4">
        <v>0.97</v>
      </c>
      <c r="G17952" s="5">
        <v>11</v>
      </c>
      <c r="H17952" s="5">
        <v>13</v>
      </c>
      <c r="I17952" s="5">
        <v>3</v>
      </c>
      <c r="J17952" s="5">
        <v>2</v>
      </c>
      <c r="K17952" s="5">
        <v>0</v>
      </c>
      <c r="L17952" s="5">
        <v>1</v>
      </c>
      <c r="M17952" s="5">
        <v>0</v>
      </c>
      <c r="N17952" s="5">
        <v>1</v>
      </c>
      <c r="O17952" s="5">
        <v>0</v>
      </c>
      <c r="P17952" s="5">
        <v>0</v>
      </c>
      <c r="R17952">
        <f t="shared" si="280"/>
        <v>18</v>
      </c>
    </row>
    <row r="17953" spans="1:18" x14ac:dyDescent="0.35">
      <c r="A17953" t="s">
        <v>45055</v>
      </c>
      <c r="B17953" t="s">
        <v>45048</v>
      </c>
      <c r="D17953" t="s">
        <v>31336</v>
      </c>
      <c r="E17953" t="s">
        <v>43866</v>
      </c>
      <c r="F17953" s="4">
        <v>2.25</v>
      </c>
      <c r="G17953" s="5">
        <v>11</v>
      </c>
      <c r="H17953" s="5">
        <v>13</v>
      </c>
      <c r="I17953" s="5">
        <v>3</v>
      </c>
      <c r="J17953" s="5">
        <v>2</v>
      </c>
      <c r="K17953" s="5">
        <v>0</v>
      </c>
      <c r="L17953" s="5">
        <v>1</v>
      </c>
      <c r="M17953" s="5">
        <v>0</v>
      </c>
      <c r="N17953" s="5">
        <v>0</v>
      </c>
      <c r="O17953" s="5">
        <v>0</v>
      </c>
      <c r="P17953" s="5">
        <v>1</v>
      </c>
      <c r="R17953">
        <f t="shared" si="280"/>
        <v>18</v>
      </c>
    </row>
    <row r="17954" spans="1:18" x14ac:dyDescent="0.35">
      <c r="A17954" t="s">
        <v>45056</v>
      </c>
      <c r="B17954" t="s">
        <v>44732</v>
      </c>
      <c r="D17954" t="s">
        <v>25685</v>
      </c>
      <c r="E17954" t="s">
        <v>43866</v>
      </c>
      <c r="F17954" s="4">
        <v>0.5</v>
      </c>
      <c r="G17954" s="5">
        <v>9</v>
      </c>
      <c r="H17954" s="5">
        <v>9</v>
      </c>
      <c r="I17954" s="5">
        <v>3</v>
      </c>
      <c r="J17954" s="5">
        <v>1</v>
      </c>
      <c r="K17954" s="5">
        <v>0</v>
      </c>
      <c r="L17954" s="5">
        <v>0</v>
      </c>
      <c r="M17954" s="5">
        <v>0</v>
      </c>
      <c r="N17954" s="5">
        <v>0</v>
      </c>
      <c r="O17954" s="5">
        <v>0</v>
      </c>
      <c r="P17954" s="5">
        <v>0</v>
      </c>
      <c r="R17954">
        <f t="shared" si="280"/>
        <v>13</v>
      </c>
    </row>
    <row r="17955" spans="1:18" x14ac:dyDescent="0.35">
      <c r="A17955" t="s">
        <v>45057</v>
      </c>
      <c r="B17955" t="s">
        <v>34612</v>
      </c>
      <c r="D17955" t="s">
        <v>2571</v>
      </c>
      <c r="E17955" t="s">
        <v>43866</v>
      </c>
      <c r="F17955" s="4">
        <v>2.62</v>
      </c>
      <c r="G17955" s="5">
        <v>13</v>
      </c>
      <c r="H17955" s="5">
        <v>11</v>
      </c>
      <c r="I17955" s="5">
        <v>1</v>
      </c>
      <c r="J17955" s="5">
        <v>1</v>
      </c>
      <c r="K17955" s="5">
        <v>0</v>
      </c>
      <c r="L17955" s="5">
        <v>0</v>
      </c>
      <c r="M17955" s="5">
        <v>0</v>
      </c>
      <c r="N17955" s="5">
        <v>0</v>
      </c>
      <c r="O17955" s="5">
        <v>0</v>
      </c>
      <c r="P17955" s="5">
        <v>0</v>
      </c>
      <c r="R17955">
        <f t="shared" si="280"/>
        <v>15</v>
      </c>
    </row>
    <row r="17956" spans="1:18" x14ac:dyDescent="0.35">
      <c r="A17956" t="s">
        <v>45058</v>
      </c>
      <c r="B17956" t="s">
        <v>36354</v>
      </c>
      <c r="D17956" t="s">
        <v>9167</v>
      </c>
      <c r="E17956" t="s">
        <v>43866</v>
      </c>
      <c r="F17956" s="4">
        <v>1.63</v>
      </c>
      <c r="G17956" s="5">
        <v>9</v>
      </c>
      <c r="H17956" s="5">
        <v>13</v>
      </c>
      <c r="I17956" s="5">
        <v>1</v>
      </c>
      <c r="J17956" s="5">
        <v>1</v>
      </c>
      <c r="K17956" s="5">
        <v>0</v>
      </c>
      <c r="L17956" s="5">
        <v>0</v>
      </c>
      <c r="M17956" s="5">
        <v>0</v>
      </c>
      <c r="N17956" s="5">
        <v>0</v>
      </c>
      <c r="O17956" s="5">
        <v>0</v>
      </c>
      <c r="P17956" s="5">
        <v>0</v>
      </c>
      <c r="R17956">
        <f t="shared" si="280"/>
        <v>11</v>
      </c>
    </row>
    <row r="17957" spans="1:18" x14ac:dyDescent="0.35">
      <c r="A17957" t="s">
        <v>45059</v>
      </c>
      <c r="B17957" t="s">
        <v>37112</v>
      </c>
      <c r="D17957" t="s">
        <v>23311</v>
      </c>
      <c r="E17957" t="s">
        <v>43866</v>
      </c>
      <c r="F17957" s="4">
        <v>2.85</v>
      </c>
      <c r="G17957" s="5">
        <v>11</v>
      </c>
      <c r="H17957" s="5">
        <v>17</v>
      </c>
      <c r="I17957" s="5">
        <v>1</v>
      </c>
      <c r="J17957" s="5">
        <v>1</v>
      </c>
      <c r="K17957" s="5">
        <v>0</v>
      </c>
      <c r="L17957" s="5">
        <v>0</v>
      </c>
      <c r="M17957" s="5">
        <v>0</v>
      </c>
      <c r="N17957" s="5">
        <v>0</v>
      </c>
      <c r="O17957" s="5">
        <v>0</v>
      </c>
      <c r="P17957" s="5">
        <v>0</v>
      </c>
      <c r="R17957">
        <f t="shared" si="280"/>
        <v>13</v>
      </c>
    </row>
    <row r="17958" spans="1:18" x14ac:dyDescent="0.35">
      <c r="A17958" t="s">
        <v>45060</v>
      </c>
      <c r="B17958" t="s">
        <v>36680</v>
      </c>
      <c r="D17958" t="s">
        <v>45061</v>
      </c>
      <c r="E17958" t="s">
        <v>43866</v>
      </c>
      <c r="F17958" s="4">
        <v>2.86</v>
      </c>
      <c r="G17958" s="5">
        <v>10</v>
      </c>
      <c r="H17958" s="5">
        <v>11</v>
      </c>
      <c r="I17958" s="5">
        <v>1</v>
      </c>
      <c r="J17958" s="5">
        <v>2</v>
      </c>
      <c r="K17958" s="5">
        <v>0</v>
      </c>
      <c r="L17958" s="5">
        <v>0</v>
      </c>
      <c r="M17958" s="5">
        <v>0</v>
      </c>
      <c r="N17958" s="5">
        <v>0</v>
      </c>
      <c r="O17958" s="5">
        <v>0</v>
      </c>
      <c r="P17958" s="5">
        <v>0</v>
      </c>
      <c r="R17958">
        <f t="shared" si="280"/>
        <v>13</v>
      </c>
    </row>
    <row r="17959" spans="1:18" x14ac:dyDescent="0.35">
      <c r="A17959" t="s">
        <v>1138</v>
      </c>
      <c r="B17959" t="s">
        <v>1139</v>
      </c>
      <c r="D17959" t="s">
        <v>1141</v>
      </c>
      <c r="E17959" t="s">
        <v>43866</v>
      </c>
      <c r="F17959" s="4">
        <v>2.13</v>
      </c>
      <c r="G17959" s="5">
        <v>6</v>
      </c>
      <c r="H17959" s="5">
        <v>6</v>
      </c>
      <c r="I17959" s="5">
        <v>0</v>
      </c>
      <c r="J17959" s="5">
        <v>0</v>
      </c>
      <c r="K17959" s="5">
        <v>0</v>
      </c>
      <c r="L17959" s="5">
        <v>0</v>
      </c>
      <c r="M17959" s="5">
        <v>0</v>
      </c>
      <c r="N17959" s="5">
        <v>0</v>
      </c>
      <c r="O17959" s="5">
        <v>0</v>
      </c>
      <c r="P17959" s="5">
        <v>0</v>
      </c>
      <c r="R17959">
        <f t="shared" si="280"/>
        <v>6</v>
      </c>
    </row>
    <row r="17960" spans="1:18" x14ac:dyDescent="0.35">
      <c r="A17960" t="s">
        <v>45062</v>
      </c>
      <c r="B17960" t="s">
        <v>17518</v>
      </c>
      <c r="D17960" t="s">
        <v>17520</v>
      </c>
      <c r="E17960" t="s">
        <v>43866</v>
      </c>
      <c r="F17960" s="4">
        <v>4.5599999999999996</v>
      </c>
      <c r="G17960" s="5">
        <v>10</v>
      </c>
      <c r="H17960" s="5">
        <v>9</v>
      </c>
      <c r="I17960" s="5">
        <v>0</v>
      </c>
      <c r="J17960" s="5">
        <v>0</v>
      </c>
      <c r="K17960" s="5">
        <v>0</v>
      </c>
      <c r="L17960" s="5">
        <v>0</v>
      </c>
      <c r="M17960" s="5">
        <v>0</v>
      </c>
      <c r="N17960" s="5">
        <v>3</v>
      </c>
      <c r="O17960" s="5">
        <v>0</v>
      </c>
      <c r="P17960" s="5">
        <v>0</v>
      </c>
      <c r="R17960">
        <f t="shared" si="280"/>
        <v>13</v>
      </c>
    </row>
    <row r="17961" spans="1:18" x14ac:dyDescent="0.35">
      <c r="A17961" t="s">
        <v>45063</v>
      </c>
      <c r="B17961" t="s">
        <v>45064</v>
      </c>
      <c r="D17961" t="s">
        <v>25277</v>
      </c>
      <c r="E17961" t="s">
        <v>43866</v>
      </c>
      <c r="F17961" s="4">
        <v>3.57</v>
      </c>
      <c r="G17961" s="5">
        <v>16</v>
      </c>
      <c r="H17961" s="5">
        <v>17</v>
      </c>
      <c r="I17961" s="5">
        <v>1</v>
      </c>
      <c r="J17961" s="5">
        <v>4</v>
      </c>
      <c r="K17961" s="5">
        <v>0</v>
      </c>
      <c r="L17961" s="5">
        <v>0</v>
      </c>
      <c r="M17961" s="5">
        <v>0</v>
      </c>
      <c r="N17961" s="5">
        <v>0</v>
      </c>
      <c r="O17961" s="5">
        <v>0</v>
      </c>
      <c r="P17961" s="5">
        <v>0</v>
      </c>
      <c r="R17961">
        <f t="shared" si="280"/>
        <v>21</v>
      </c>
    </row>
    <row r="17962" spans="1:18" x14ac:dyDescent="0.35">
      <c r="A17962" t="s">
        <v>45065</v>
      </c>
      <c r="B17962" t="s">
        <v>15769</v>
      </c>
      <c r="D17962" t="s">
        <v>15771</v>
      </c>
      <c r="E17962" t="s">
        <v>43866</v>
      </c>
      <c r="F17962" s="4">
        <v>4.5199999999999996</v>
      </c>
      <c r="G17962" s="5">
        <v>16</v>
      </c>
      <c r="H17962" s="5">
        <v>18</v>
      </c>
      <c r="I17962" s="5">
        <v>0</v>
      </c>
      <c r="J17962" s="5">
        <v>2</v>
      </c>
      <c r="K17962" s="5">
        <v>0</v>
      </c>
      <c r="L17962" s="5">
        <v>0</v>
      </c>
      <c r="M17962" s="5">
        <v>0</v>
      </c>
      <c r="N17962" s="5">
        <v>0</v>
      </c>
      <c r="O17962" s="5">
        <v>0</v>
      </c>
      <c r="P17962" s="5">
        <v>0</v>
      </c>
      <c r="R17962">
        <f t="shared" si="280"/>
        <v>18</v>
      </c>
    </row>
    <row r="17963" spans="1:18" x14ac:dyDescent="0.35">
      <c r="A17963" t="s">
        <v>45066</v>
      </c>
      <c r="B17963" t="s">
        <v>34626</v>
      </c>
      <c r="D17963" t="s">
        <v>45067</v>
      </c>
      <c r="E17963" t="s">
        <v>43866</v>
      </c>
      <c r="F17963" s="4">
        <v>0.55000000000000004</v>
      </c>
      <c r="G17963" s="5">
        <v>7</v>
      </c>
      <c r="H17963" s="5">
        <v>8</v>
      </c>
      <c r="I17963" s="5">
        <v>0</v>
      </c>
      <c r="J17963" s="5">
        <v>1</v>
      </c>
      <c r="K17963" s="5">
        <v>1</v>
      </c>
      <c r="L17963" s="5">
        <v>0</v>
      </c>
      <c r="M17963" s="5">
        <v>0</v>
      </c>
      <c r="N17963" s="5">
        <v>0</v>
      </c>
      <c r="O17963" s="5">
        <v>0</v>
      </c>
      <c r="P17963" s="5">
        <v>0</v>
      </c>
      <c r="R17963">
        <f t="shared" si="280"/>
        <v>9</v>
      </c>
    </row>
    <row r="17964" spans="1:18" x14ac:dyDescent="0.35">
      <c r="A17964" t="s">
        <v>13281</v>
      </c>
      <c r="B17964" t="s">
        <v>13282</v>
      </c>
      <c r="D17964" t="s">
        <v>13284</v>
      </c>
      <c r="E17964" t="s">
        <v>43866</v>
      </c>
      <c r="F17964" s="4">
        <v>-0.55000000000000004</v>
      </c>
      <c r="G17964" s="5">
        <v>6</v>
      </c>
      <c r="H17964" s="5">
        <v>8</v>
      </c>
      <c r="I17964" s="5">
        <v>2</v>
      </c>
      <c r="J17964" s="5">
        <v>4</v>
      </c>
      <c r="K17964" s="5">
        <v>2</v>
      </c>
      <c r="L17964" s="5">
        <v>0</v>
      </c>
      <c r="M17964" s="5">
        <v>0</v>
      </c>
      <c r="N17964" s="5">
        <v>0</v>
      </c>
      <c r="O17964" s="5">
        <v>0</v>
      </c>
      <c r="P17964" s="5">
        <v>0</v>
      </c>
      <c r="R17964">
        <f t="shared" si="280"/>
        <v>14</v>
      </c>
    </row>
    <row r="17965" spans="1:18" x14ac:dyDescent="0.35">
      <c r="A17965" t="s">
        <v>45068</v>
      </c>
      <c r="B17965" t="s">
        <v>13282</v>
      </c>
      <c r="D17965" t="s">
        <v>16950</v>
      </c>
      <c r="E17965" t="s">
        <v>43866</v>
      </c>
      <c r="F17965" s="4">
        <v>-0.96</v>
      </c>
      <c r="G17965" s="5">
        <v>6</v>
      </c>
      <c r="H17965" s="5">
        <v>8</v>
      </c>
      <c r="I17965" s="5">
        <v>2</v>
      </c>
      <c r="J17965" s="5">
        <v>4</v>
      </c>
      <c r="K17965" s="5">
        <v>2</v>
      </c>
      <c r="L17965" s="5">
        <v>0</v>
      </c>
      <c r="M17965" s="5">
        <v>0</v>
      </c>
      <c r="N17965" s="5">
        <v>0</v>
      </c>
      <c r="O17965" s="5">
        <v>0</v>
      </c>
      <c r="P17965" s="5">
        <v>0</v>
      </c>
      <c r="R17965">
        <f t="shared" si="280"/>
        <v>14</v>
      </c>
    </row>
    <row r="17966" spans="1:18" x14ac:dyDescent="0.35">
      <c r="A17966" t="s">
        <v>45069</v>
      </c>
      <c r="B17966" t="s">
        <v>45070</v>
      </c>
      <c r="D17966" t="s">
        <v>45071</v>
      </c>
      <c r="E17966" t="s">
        <v>43866</v>
      </c>
      <c r="F17966" s="4">
        <v>3.8</v>
      </c>
      <c r="G17966" s="5">
        <v>14</v>
      </c>
      <c r="H17966" s="5">
        <v>11</v>
      </c>
      <c r="I17966" s="5">
        <v>1</v>
      </c>
      <c r="J17966" s="5">
        <v>2</v>
      </c>
      <c r="K17966" s="5">
        <v>0</v>
      </c>
      <c r="L17966" s="5">
        <v>0</v>
      </c>
      <c r="M17966" s="5">
        <v>1</v>
      </c>
      <c r="N17966" s="5">
        <v>1</v>
      </c>
      <c r="O17966" s="5">
        <v>0</v>
      </c>
      <c r="P17966" s="5">
        <v>0</v>
      </c>
      <c r="R17966">
        <f t="shared" si="280"/>
        <v>19</v>
      </c>
    </row>
    <row r="17967" spans="1:18" x14ac:dyDescent="0.35">
      <c r="A17967" t="s">
        <v>45072</v>
      </c>
      <c r="B17967" t="s">
        <v>25704</v>
      </c>
      <c r="D17967" t="s">
        <v>25706</v>
      </c>
      <c r="E17967" t="s">
        <v>43866</v>
      </c>
      <c r="F17967" s="4">
        <v>1.75</v>
      </c>
      <c r="G17967" s="5">
        <v>12</v>
      </c>
      <c r="H17967" s="5">
        <v>16</v>
      </c>
      <c r="I17967" s="5">
        <v>0</v>
      </c>
      <c r="J17967" s="5">
        <v>4</v>
      </c>
      <c r="K17967" s="5">
        <v>0</v>
      </c>
      <c r="L17967" s="5">
        <v>0</v>
      </c>
      <c r="M17967" s="5">
        <v>0</v>
      </c>
      <c r="N17967" s="5">
        <v>0</v>
      </c>
      <c r="O17967" s="5">
        <v>0</v>
      </c>
      <c r="P17967" s="5">
        <v>0</v>
      </c>
      <c r="R17967">
        <f t="shared" si="280"/>
        <v>16</v>
      </c>
    </row>
    <row r="17968" spans="1:18" x14ac:dyDescent="0.35">
      <c r="A17968" t="s">
        <v>45073</v>
      </c>
      <c r="B17968" t="s">
        <v>34530</v>
      </c>
      <c r="D17968" t="s">
        <v>11470</v>
      </c>
      <c r="E17968" t="s">
        <v>43866</v>
      </c>
      <c r="F17968" s="4">
        <v>2.21</v>
      </c>
      <c r="G17968" s="5">
        <v>10</v>
      </c>
      <c r="H17968" s="5">
        <v>11</v>
      </c>
      <c r="I17968" s="5">
        <v>1</v>
      </c>
      <c r="J17968" s="5">
        <v>0</v>
      </c>
      <c r="K17968" s="5">
        <v>0</v>
      </c>
      <c r="L17968" s="5">
        <v>0</v>
      </c>
      <c r="M17968" s="5">
        <v>0</v>
      </c>
      <c r="N17968" s="5">
        <v>0</v>
      </c>
      <c r="O17968" s="5">
        <v>0</v>
      </c>
      <c r="P17968" s="5">
        <v>0</v>
      </c>
      <c r="R17968">
        <f t="shared" si="280"/>
        <v>11</v>
      </c>
    </row>
    <row r="17969" spans="1:18" x14ac:dyDescent="0.35">
      <c r="A17969" t="s">
        <v>45074</v>
      </c>
      <c r="B17969" t="s">
        <v>34546</v>
      </c>
      <c r="D17969" t="s">
        <v>20869</v>
      </c>
      <c r="E17969" t="s">
        <v>43866</v>
      </c>
      <c r="F17969" s="4">
        <v>2.59</v>
      </c>
      <c r="G17969" s="5">
        <v>11</v>
      </c>
      <c r="H17969" s="5">
        <v>17</v>
      </c>
      <c r="I17969" s="5">
        <v>1</v>
      </c>
      <c r="J17969" s="5">
        <v>0</v>
      </c>
      <c r="K17969" s="5">
        <v>0</v>
      </c>
      <c r="L17969" s="5">
        <v>0</v>
      </c>
      <c r="M17969" s="5">
        <v>0</v>
      </c>
      <c r="N17969" s="5">
        <v>0</v>
      </c>
      <c r="O17969" s="5">
        <v>0</v>
      </c>
      <c r="P17969" s="5">
        <v>0</v>
      </c>
      <c r="R17969">
        <f t="shared" si="280"/>
        <v>12</v>
      </c>
    </row>
    <row r="17970" spans="1:18" x14ac:dyDescent="0.35">
      <c r="A17970" t="s">
        <v>45075</v>
      </c>
      <c r="B17970" t="s">
        <v>35425</v>
      </c>
      <c r="D17970" t="s">
        <v>8273</v>
      </c>
      <c r="E17970" t="s">
        <v>43866</v>
      </c>
      <c r="F17970" s="4">
        <v>3.38</v>
      </c>
      <c r="G17970" s="5">
        <v>13</v>
      </c>
      <c r="H17970" s="5">
        <v>12</v>
      </c>
      <c r="I17970" s="5">
        <v>2</v>
      </c>
      <c r="J17970" s="5">
        <v>1</v>
      </c>
      <c r="K17970" s="5">
        <v>0</v>
      </c>
      <c r="L17970" s="5">
        <v>0</v>
      </c>
      <c r="M17970" s="5">
        <v>0</v>
      </c>
      <c r="N17970" s="5">
        <v>0</v>
      </c>
      <c r="O17970" s="5">
        <v>0</v>
      </c>
      <c r="P17970" s="5">
        <v>0</v>
      </c>
      <c r="R17970">
        <f t="shared" si="280"/>
        <v>16</v>
      </c>
    </row>
    <row r="17971" spans="1:18" x14ac:dyDescent="0.35">
      <c r="A17971" t="s">
        <v>45076</v>
      </c>
      <c r="B17971" t="s">
        <v>34516</v>
      </c>
      <c r="D17971" t="s">
        <v>8961</v>
      </c>
      <c r="E17971" t="s">
        <v>43866</v>
      </c>
      <c r="F17971" s="4">
        <v>1.72</v>
      </c>
      <c r="G17971" s="5">
        <v>9</v>
      </c>
      <c r="H17971" s="5">
        <v>9</v>
      </c>
      <c r="I17971" s="5">
        <v>1</v>
      </c>
      <c r="J17971" s="5">
        <v>0</v>
      </c>
      <c r="K17971" s="5">
        <v>0</v>
      </c>
      <c r="L17971" s="5">
        <v>0</v>
      </c>
      <c r="M17971" s="5">
        <v>0</v>
      </c>
      <c r="N17971" s="5">
        <v>0</v>
      </c>
      <c r="O17971" s="5">
        <v>0</v>
      </c>
      <c r="P17971" s="5">
        <v>0</v>
      </c>
      <c r="R17971">
        <f t="shared" si="280"/>
        <v>10</v>
      </c>
    </row>
    <row r="17972" spans="1:18" x14ac:dyDescent="0.35">
      <c r="A17972" t="s">
        <v>2954</v>
      </c>
      <c r="B17972" t="s">
        <v>35473</v>
      </c>
      <c r="D17972" t="s">
        <v>2957</v>
      </c>
      <c r="E17972" t="s">
        <v>43866</v>
      </c>
      <c r="F17972" s="4">
        <v>0.31</v>
      </c>
      <c r="G17972" s="5">
        <v>6</v>
      </c>
      <c r="H17972" s="5">
        <v>7</v>
      </c>
      <c r="I17972" s="5">
        <v>1</v>
      </c>
      <c r="J17972" s="5">
        <v>2</v>
      </c>
      <c r="K17972" s="5">
        <v>1</v>
      </c>
      <c r="L17972" s="5">
        <v>0</v>
      </c>
      <c r="M17972" s="5">
        <v>0</v>
      </c>
      <c r="N17972" s="5">
        <v>0</v>
      </c>
      <c r="O17972" s="5">
        <v>0</v>
      </c>
      <c r="P17972" s="5">
        <v>0</v>
      </c>
      <c r="R17972">
        <f t="shared" si="280"/>
        <v>10</v>
      </c>
    </row>
    <row r="17973" spans="1:18" x14ac:dyDescent="0.35">
      <c r="A17973" t="s">
        <v>45077</v>
      </c>
      <c r="B17973" t="s">
        <v>45078</v>
      </c>
      <c r="D17973" t="s">
        <v>45079</v>
      </c>
      <c r="E17973" t="s">
        <v>43866</v>
      </c>
      <c r="F17973" s="4">
        <v>1.7</v>
      </c>
      <c r="G17973" s="5">
        <v>11</v>
      </c>
      <c r="H17973" s="5">
        <v>18</v>
      </c>
      <c r="I17973" s="5">
        <v>2</v>
      </c>
      <c r="J17973" s="5">
        <v>3</v>
      </c>
      <c r="K17973" s="5">
        <v>1</v>
      </c>
      <c r="L17973" s="5">
        <v>0</v>
      </c>
      <c r="M17973" s="5">
        <v>0</v>
      </c>
      <c r="N17973" s="5">
        <v>0</v>
      </c>
      <c r="O17973" s="5">
        <v>0</v>
      </c>
      <c r="P17973" s="5">
        <v>0</v>
      </c>
      <c r="R17973">
        <f t="shared" si="280"/>
        <v>17</v>
      </c>
    </row>
    <row r="17974" spans="1:18" x14ac:dyDescent="0.35">
      <c r="A17974" t="s">
        <v>45080</v>
      </c>
      <c r="B17974" t="s">
        <v>39897</v>
      </c>
      <c r="D17974" t="s">
        <v>21184</v>
      </c>
      <c r="E17974" t="s">
        <v>43866</v>
      </c>
      <c r="F17974" s="4">
        <v>1.3</v>
      </c>
      <c r="G17974" s="5">
        <v>12</v>
      </c>
      <c r="H17974" s="5">
        <v>13</v>
      </c>
      <c r="I17974" s="5">
        <v>3</v>
      </c>
      <c r="J17974" s="5">
        <v>2</v>
      </c>
      <c r="K17974" s="5">
        <v>1</v>
      </c>
      <c r="L17974" s="5">
        <v>0</v>
      </c>
      <c r="M17974" s="5">
        <v>0</v>
      </c>
      <c r="N17974" s="5">
        <v>0</v>
      </c>
      <c r="O17974" s="5">
        <v>0</v>
      </c>
      <c r="P17974" s="5">
        <v>0</v>
      </c>
      <c r="R17974">
        <f t="shared" si="280"/>
        <v>18</v>
      </c>
    </row>
    <row r="17975" spans="1:18" x14ac:dyDescent="0.35">
      <c r="A17975" t="s">
        <v>45081</v>
      </c>
      <c r="B17975" t="s">
        <v>45082</v>
      </c>
      <c r="D17975" t="s">
        <v>45083</v>
      </c>
      <c r="E17975" t="s">
        <v>43866</v>
      </c>
      <c r="F17975" s="4">
        <v>2.81</v>
      </c>
      <c r="G17975" s="5">
        <v>11</v>
      </c>
      <c r="H17975" s="5">
        <v>15</v>
      </c>
      <c r="I17975" s="5">
        <v>2</v>
      </c>
      <c r="J17975" s="5">
        <v>3</v>
      </c>
      <c r="K17975" s="5">
        <v>1</v>
      </c>
      <c r="L17975" s="5">
        <v>0</v>
      </c>
      <c r="M17975" s="5">
        <v>0</v>
      </c>
      <c r="N17975" s="5">
        <v>1</v>
      </c>
      <c r="O17975" s="5">
        <v>0</v>
      </c>
      <c r="P17975" s="5">
        <v>0</v>
      </c>
      <c r="R17975">
        <f t="shared" si="280"/>
        <v>18</v>
      </c>
    </row>
    <row r="17976" spans="1:18" x14ac:dyDescent="0.35">
      <c r="A17976" t="s">
        <v>1741</v>
      </c>
      <c r="B17976" t="s">
        <v>34748</v>
      </c>
      <c r="D17976" t="s">
        <v>1743</v>
      </c>
      <c r="E17976" t="s">
        <v>43866</v>
      </c>
      <c r="F17976" s="4">
        <v>-0.14000000000000001</v>
      </c>
      <c r="G17976" s="5">
        <v>6</v>
      </c>
      <c r="H17976" s="5">
        <v>8</v>
      </c>
      <c r="I17976" s="5">
        <v>2</v>
      </c>
      <c r="J17976" s="5">
        <v>2</v>
      </c>
      <c r="K17976" s="5">
        <v>1</v>
      </c>
      <c r="L17976" s="5">
        <v>0</v>
      </c>
      <c r="M17976" s="5">
        <v>0</v>
      </c>
      <c r="N17976" s="5">
        <v>0</v>
      </c>
      <c r="O17976" s="5">
        <v>0</v>
      </c>
      <c r="P17976" s="5">
        <v>0</v>
      </c>
      <c r="R17976">
        <f t="shared" si="280"/>
        <v>11</v>
      </c>
    </row>
    <row r="17977" spans="1:18" x14ac:dyDescent="0.35">
      <c r="A17977" t="s">
        <v>45084</v>
      </c>
      <c r="B17977" t="s">
        <v>36872</v>
      </c>
      <c r="D17977" t="s">
        <v>6020</v>
      </c>
      <c r="E17977" t="s">
        <v>43866</v>
      </c>
      <c r="F17977" s="4">
        <v>2.17</v>
      </c>
      <c r="G17977" s="5">
        <v>8</v>
      </c>
      <c r="H17977" s="5">
        <v>8</v>
      </c>
      <c r="I17977" s="5">
        <v>1</v>
      </c>
      <c r="J17977" s="5">
        <v>3</v>
      </c>
      <c r="K17977" s="5">
        <v>1</v>
      </c>
      <c r="L17977" s="5">
        <v>0</v>
      </c>
      <c r="M17977" s="5">
        <v>1</v>
      </c>
      <c r="N17977" s="5">
        <v>0</v>
      </c>
      <c r="O17977" s="5">
        <v>0</v>
      </c>
      <c r="P17977" s="5">
        <v>0</v>
      </c>
      <c r="R17977">
        <f t="shared" si="280"/>
        <v>14</v>
      </c>
    </row>
    <row r="17978" spans="1:18" x14ac:dyDescent="0.35">
      <c r="A17978" t="s">
        <v>4003</v>
      </c>
      <c r="B17978" t="s">
        <v>45085</v>
      </c>
      <c r="D17978" t="s">
        <v>4006</v>
      </c>
      <c r="E17978" t="s">
        <v>43866</v>
      </c>
      <c r="F17978" s="4">
        <v>2.52</v>
      </c>
      <c r="G17978" s="5">
        <v>6</v>
      </c>
      <c r="H17978" s="5">
        <v>6</v>
      </c>
      <c r="I17978" s="5">
        <v>0</v>
      </c>
      <c r="J17978" s="5">
        <v>0</v>
      </c>
      <c r="K17978" s="5">
        <v>1</v>
      </c>
      <c r="L17978" s="5">
        <v>0</v>
      </c>
      <c r="M17978" s="5">
        <v>0</v>
      </c>
      <c r="N17978" s="5">
        <v>0</v>
      </c>
      <c r="O17978" s="5">
        <v>0</v>
      </c>
      <c r="P17978" s="5">
        <v>0</v>
      </c>
      <c r="R17978">
        <f t="shared" si="280"/>
        <v>7</v>
      </c>
    </row>
    <row r="17979" spans="1:18" x14ac:dyDescent="0.35">
      <c r="A17979" t="s">
        <v>45086</v>
      </c>
      <c r="B17979" t="s">
        <v>17872</v>
      </c>
      <c r="D17979" t="s">
        <v>17874</v>
      </c>
      <c r="E17979" t="s">
        <v>43866</v>
      </c>
      <c r="F17979" s="4">
        <v>3.55</v>
      </c>
      <c r="G17979" s="5">
        <v>23</v>
      </c>
      <c r="H17979" s="5">
        <v>26</v>
      </c>
      <c r="I17979" s="5">
        <v>2</v>
      </c>
      <c r="J17979" s="5">
        <v>2</v>
      </c>
      <c r="K17979" s="5">
        <v>0</v>
      </c>
      <c r="L17979" s="5">
        <v>0</v>
      </c>
      <c r="M17979" s="5">
        <v>0</v>
      </c>
      <c r="N17979" s="5">
        <v>0</v>
      </c>
      <c r="O17979" s="5">
        <v>0</v>
      </c>
      <c r="P17979" s="5">
        <v>0</v>
      </c>
      <c r="R17979">
        <f t="shared" si="280"/>
        <v>27</v>
      </c>
    </row>
    <row r="17980" spans="1:18" x14ac:dyDescent="0.35">
      <c r="A17980" t="s">
        <v>45087</v>
      </c>
      <c r="B17980" t="s">
        <v>2491</v>
      </c>
      <c r="D17980" t="s">
        <v>2493</v>
      </c>
      <c r="E17980" t="s">
        <v>43866</v>
      </c>
      <c r="F17980" s="4">
        <v>1.34</v>
      </c>
      <c r="G17980" s="5">
        <v>12</v>
      </c>
      <c r="H17980" s="5">
        <v>12</v>
      </c>
      <c r="I17980" s="5">
        <v>2</v>
      </c>
      <c r="J17980" s="5">
        <v>0</v>
      </c>
      <c r="K17980" s="5">
        <v>0</v>
      </c>
      <c r="L17980" s="5">
        <v>0</v>
      </c>
      <c r="M17980" s="5">
        <v>0</v>
      </c>
      <c r="N17980" s="5">
        <v>0</v>
      </c>
      <c r="O17980" s="5">
        <v>0</v>
      </c>
      <c r="P17980" s="5">
        <v>0</v>
      </c>
      <c r="R17980">
        <f t="shared" si="280"/>
        <v>14</v>
      </c>
    </row>
    <row r="17981" spans="1:18" x14ac:dyDescent="0.35">
      <c r="A17981" t="s">
        <v>45088</v>
      </c>
      <c r="B17981" t="s">
        <v>5252</v>
      </c>
      <c r="D17981" t="s">
        <v>5254</v>
      </c>
      <c r="E17981" t="s">
        <v>43866</v>
      </c>
      <c r="F17981" s="4">
        <v>3.38</v>
      </c>
      <c r="G17981" s="5">
        <v>14</v>
      </c>
      <c r="H17981" s="5">
        <v>10</v>
      </c>
      <c r="I17981" s="5">
        <v>0</v>
      </c>
      <c r="J17981" s="5">
        <v>2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5">
        <v>0</v>
      </c>
      <c r="R17981">
        <f t="shared" si="280"/>
        <v>16</v>
      </c>
    </row>
    <row r="17982" spans="1:18" x14ac:dyDescent="0.35">
      <c r="A17982" t="s">
        <v>45089</v>
      </c>
      <c r="B17982" t="s">
        <v>1488</v>
      </c>
      <c r="D17982" t="s">
        <v>1490</v>
      </c>
      <c r="E17982" t="s">
        <v>43866</v>
      </c>
      <c r="F17982" s="4">
        <v>2.2999999999999998</v>
      </c>
      <c r="G17982" s="5">
        <v>14</v>
      </c>
      <c r="H17982" s="5">
        <v>12</v>
      </c>
      <c r="I17982" s="5">
        <v>0</v>
      </c>
      <c r="J17982" s="5">
        <v>3</v>
      </c>
      <c r="K17982" s="5">
        <v>0</v>
      </c>
      <c r="L17982" s="5">
        <v>0</v>
      </c>
      <c r="M17982" s="5">
        <v>0</v>
      </c>
      <c r="N17982" s="5">
        <v>0</v>
      </c>
      <c r="O17982" s="5">
        <v>0</v>
      </c>
      <c r="P17982" s="5">
        <v>0</v>
      </c>
      <c r="R17982">
        <f t="shared" si="280"/>
        <v>17</v>
      </c>
    </row>
    <row r="17983" spans="1:18" x14ac:dyDescent="0.35">
      <c r="A17983" t="s">
        <v>45090</v>
      </c>
      <c r="B17983" t="s">
        <v>176</v>
      </c>
      <c r="D17983" t="s">
        <v>178</v>
      </c>
      <c r="E17983" t="s">
        <v>43866</v>
      </c>
      <c r="F17983" s="4">
        <v>1.32</v>
      </c>
      <c r="G17983" s="5">
        <v>7</v>
      </c>
      <c r="H17983" s="5">
        <v>6</v>
      </c>
      <c r="I17983" s="5">
        <v>2</v>
      </c>
      <c r="J17983" s="5">
        <v>0</v>
      </c>
      <c r="K17983" s="5">
        <v>0</v>
      </c>
      <c r="L17983" s="5">
        <v>0</v>
      </c>
      <c r="M17983" s="5">
        <v>0</v>
      </c>
      <c r="N17983" s="5">
        <v>0</v>
      </c>
      <c r="O17983" s="5">
        <v>0</v>
      </c>
      <c r="P17983" s="5">
        <v>0</v>
      </c>
      <c r="R17983">
        <f t="shared" si="280"/>
        <v>9</v>
      </c>
    </row>
    <row r="17984" spans="1:18" x14ac:dyDescent="0.35">
      <c r="A17984" t="s">
        <v>45091</v>
      </c>
      <c r="B17984" t="s">
        <v>45092</v>
      </c>
      <c r="D17984" t="s">
        <v>11988</v>
      </c>
      <c r="E17984" t="s">
        <v>43866</v>
      </c>
      <c r="F17984" s="4">
        <v>4.8099999999999996</v>
      </c>
      <c r="G17984" s="5">
        <v>8</v>
      </c>
      <c r="H17984" s="5">
        <v>1</v>
      </c>
      <c r="I17984" s="5">
        <v>2</v>
      </c>
      <c r="J17984" s="5">
        <v>0</v>
      </c>
      <c r="K17984" s="5">
        <v>0</v>
      </c>
      <c r="L17984" s="5">
        <v>0</v>
      </c>
      <c r="M17984" s="5">
        <v>3</v>
      </c>
      <c r="N17984" s="5">
        <v>0</v>
      </c>
      <c r="O17984" s="5">
        <v>4</v>
      </c>
      <c r="P17984" s="5">
        <v>0</v>
      </c>
      <c r="R17984">
        <f t="shared" si="280"/>
        <v>17</v>
      </c>
    </row>
    <row r="17985" spans="1:18" x14ac:dyDescent="0.35">
      <c r="A17985" t="s">
        <v>45093</v>
      </c>
      <c r="B17985" t="s">
        <v>11982</v>
      </c>
      <c r="D17985" t="s">
        <v>45094</v>
      </c>
      <c r="E17985" t="s">
        <v>43866</v>
      </c>
      <c r="F17985" s="4">
        <v>3.78</v>
      </c>
      <c r="G17985" s="5">
        <v>8</v>
      </c>
      <c r="H17985" s="5">
        <v>2</v>
      </c>
      <c r="I17985" s="5">
        <v>2</v>
      </c>
      <c r="J17985" s="5">
        <v>0</v>
      </c>
      <c r="K17985" s="5">
        <v>0</v>
      </c>
      <c r="L17985" s="5">
        <v>0</v>
      </c>
      <c r="M17985" s="5">
        <v>3</v>
      </c>
      <c r="N17985" s="5">
        <v>3</v>
      </c>
      <c r="O17985" s="5">
        <v>0</v>
      </c>
      <c r="P17985" s="5">
        <v>0</v>
      </c>
      <c r="R17985">
        <f t="shared" si="280"/>
        <v>16</v>
      </c>
    </row>
    <row r="17986" spans="1:18" x14ac:dyDescent="0.35">
      <c r="A17986" t="s">
        <v>45095</v>
      </c>
      <c r="B17986" t="s">
        <v>44751</v>
      </c>
      <c r="D17986" t="s">
        <v>45096</v>
      </c>
      <c r="E17986" t="s">
        <v>43866</v>
      </c>
      <c r="F17986" s="4">
        <v>2.93</v>
      </c>
      <c r="G17986" s="5">
        <v>8</v>
      </c>
      <c r="H17986" s="5">
        <v>4</v>
      </c>
      <c r="I17986" s="5">
        <v>2</v>
      </c>
      <c r="J17986" s="5">
        <v>0</v>
      </c>
      <c r="K17986" s="5">
        <v>0</v>
      </c>
      <c r="L17986" s="5">
        <v>0</v>
      </c>
      <c r="M17986" s="5">
        <v>3</v>
      </c>
      <c r="N17986" s="5">
        <v>1</v>
      </c>
      <c r="O17986" s="5">
        <v>0</v>
      </c>
      <c r="P17986" s="5">
        <v>0</v>
      </c>
      <c r="R17986">
        <f t="shared" ref="R17986:R18049" si="281">SUM(G17986,I17986:P17986)</f>
        <v>14</v>
      </c>
    </row>
    <row r="17987" spans="1:18" x14ac:dyDescent="0.35">
      <c r="A17987" t="s">
        <v>45097</v>
      </c>
      <c r="B17987" t="s">
        <v>37740</v>
      </c>
      <c r="D17987" t="s">
        <v>9482</v>
      </c>
      <c r="E17987" t="s">
        <v>43866</v>
      </c>
      <c r="F17987" s="4">
        <v>0.88</v>
      </c>
      <c r="G17987" s="5">
        <v>8</v>
      </c>
      <c r="H17987" s="5">
        <v>6</v>
      </c>
      <c r="I17987" s="5">
        <v>0</v>
      </c>
      <c r="J17987" s="5">
        <v>2</v>
      </c>
      <c r="K17987" s="5">
        <v>1</v>
      </c>
      <c r="L17987" s="5">
        <v>0</v>
      </c>
      <c r="M17987" s="5">
        <v>0</v>
      </c>
      <c r="N17987" s="5">
        <v>0</v>
      </c>
      <c r="O17987" s="5">
        <v>0</v>
      </c>
      <c r="P17987" s="5">
        <v>0</v>
      </c>
      <c r="R17987">
        <f t="shared" si="281"/>
        <v>11</v>
      </c>
    </row>
    <row r="17988" spans="1:18" x14ac:dyDescent="0.35">
      <c r="A17988" t="s">
        <v>5682</v>
      </c>
      <c r="B17988" t="s">
        <v>979</v>
      </c>
      <c r="D17988" t="s">
        <v>5684</v>
      </c>
      <c r="E17988" t="s">
        <v>43866</v>
      </c>
      <c r="F17988" s="4">
        <v>2.4</v>
      </c>
      <c r="G17988" s="5">
        <v>12</v>
      </c>
      <c r="H17988" s="5">
        <v>8</v>
      </c>
      <c r="I17988" s="5">
        <v>2</v>
      </c>
      <c r="J17988" s="5">
        <v>0</v>
      </c>
      <c r="K17988" s="5">
        <v>0</v>
      </c>
      <c r="L17988" s="5">
        <v>0</v>
      </c>
      <c r="M17988" s="5">
        <v>0</v>
      </c>
      <c r="N17988" s="5">
        <v>0</v>
      </c>
      <c r="O17988" s="5">
        <v>0</v>
      </c>
      <c r="P17988" s="5">
        <v>0</v>
      </c>
      <c r="R17988">
        <f t="shared" si="281"/>
        <v>14</v>
      </c>
    </row>
    <row r="17989" spans="1:18" x14ac:dyDescent="0.35">
      <c r="A17989" t="s">
        <v>1942</v>
      </c>
      <c r="B17989" t="s">
        <v>34559</v>
      </c>
      <c r="D17989" t="s">
        <v>1945</v>
      </c>
      <c r="E17989" t="s">
        <v>43866</v>
      </c>
      <c r="F17989" s="4">
        <v>3.43</v>
      </c>
      <c r="G17989" s="5">
        <v>13</v>
      </c>
      <c r="H17989" s="5">
        <v>9</v>
      </c>
      <c r="I17989" s="5">
        <v>1</v>
      </c>
      <c r="J17989" s="5">
        <v>0</v>
      </c>
      <c r="K17989" s="5">
        <v>0</v>
      </c>
      <c r="L17989" s="5">
        <v>0</v>
      </c>
      <c r="M17989" s="5">
        <v>0</v>
      </c>
      <c r="N17989" s="5">
        <v>0</v>
      </c>
      <c r="O17989" s="5">
        <v>0</v>
      </c>
      <c r="P17989" s="5">
        <v>0</v>
      </c>
      <c r="R17989">
        <f t="shared" si="281"/>
        <v>14</v>
      </c>
    </row>
    <row r="17990" spans="1:18" x14ac:dyDescent="0.35">
      <c r="A17990" t="s">
        <v>45098</v>
      </c>
      <c r="B17990" t="s">
        <v>34331</v>
      </c>
      <c r="D17990" t="s">
        <v>34332</v>
      </c>
      <c r="E17990" t="s">
        <v>43866</v>
      </c>
      <c r="F17990" s="4">
        <v>6.63</v>
      </c>
      <c r="G17990" s="5">
        <v>22</v>
      </c>
      <c r="H17990" s="5">
        <v>12</v>
      </c>
      <c r="I17990" s="5">
        <v>0</v>
      </c>
      <c r="J17990" s="5">
        <v>0</v>
      </c>
      <c r="K17990" s="5">
        <v>0</v>
      </c>
      <c r="L17990" s="5">
        <v>0</v>
      </c>
      <c r="M17990" s="5">
        <v>0</v>
      </c>
      <c r="N17990" s="5">
        <v>0</v>
      </c>
      <c r="O17990" s="5">
        <v>0</v>
      </c>
      <c r="P17990" s="5">
        <v>0</v>
      </c>
      <c r="R17990">
        <f t="shared" si="281"/>
        <v>22</v>
      </c>
    </row>
    <row r="17991" spans="1:18" x14ac:dyDescent="0.35">
      <c r="A17991" t="s">
        <v>45099</v>
      </c>
      <c r="B17991" t="s">
        <v>34905</v>
      </c>
      <c r="D17991" t="s">
        <v>2584</v>
      </c>
      <c r="E17991" t="s">
        <v>43866</v>
      </c>
      <c r="F17991" s="4">
        <v>1.86</v>
      </c>
      <c r="G17991" s="5">
        <v>9</v>
      </c>
      <c r="H17991" s="5">
        <v>11</v>
      </c>
      <c r="I17991" s="5">
        <v>1</v>
      </c>
      <c r="J17991" s="5">
        <v>2</v>
      </c>
      <c r="K17991" s="5">
        <v>0</v>
      </c>
      <c r="L17991" s="5">
        <v>0</v>
      </c>
      <c r="M17991" s="5">
        <v>0</v>
      </c>
      <c r="N17991" s="5">
        <v>0</v>
      </c>
      <c r="O17991" s="5">
        <v>0</v>
      </c>
      <c r="P17991" s="5">
        <v>0</v>
      </c>
      <c r="R17991">
        <f t="shared" si="281"/>
        <v>12</v>
      </c>
    </row>
    <row r="17992" spans="1:18" x14ac:dyDescent="0.35">
      <c r="A17992" t="s">
        <v>45100</v>
      </c>
      <c r="B17992" t="s">
        <v>34358</v>
      </c>
      <c r="D17992" t="s">
        <v>5744</v>
      </c>
      <c r="E17992" t="s">
        <v>43866</v>
      </c>
      <c r="F17992" s="4">
        <v>2.67</v>
      </c>
      <c r="G17992" s="5">
        <v>8</v>
      </c>
      <c r="H17992" s="5">
        <v>6</v>
      </c>
      <c r="I17992" s="5">
        <v>0</v>
      </c>
      <c r="J17992" s="5">
        <v>1</v>
      </c>
      <c r="K17992" s="5">
        <v>0</v>
      </c>
      <c r="L17992" s="5">
        <v>0</v>
      </c>
      <c r="M17992" s="5">
        <v>0</v>
      </c>
      <c r="N17992" s="5">
        <v>0</v>
      </c>
      <c r="O17992" s="5">
        <v>0</v>
      </c>
      <c r="P17992" s="5">
        <v>0</v>
      </c>
      <c r="R17992">
        <f t="shared" si="281"/>
        <v>9</v>
      </c>
    </row>
    <row r="17993" spans="1:18" x14ac:dyDescent="0.35">
      <c r="A17993" t="s">
        <v>45101</v>
      </c>
      <c r="B17993" t="s">
        <v>6850</v>
      </c>
      <c r="D17993" t="s">
        <v>6852</v>
      </c>
      <c r="E17993" t="s">
        <v>43866</v>
      </c>
      <c r="F17993" s="4">
        <v>2.41</v>
      </c>
      <c r="G17993" s="5">
        <v>9</v>
      </c>
      <c r="H17993" s="5">
        <v>6</v>
      </c>
      <c r="I17993" s="5">
        <v>0</v>
      </c>
      <c r="J17993" s="5">
        <v>3</v>
      </c>
      <c r="K17993" s="5">
        <v>0</v>
      </c>
      <c r="L17993" s="5">
        <v>0</v>
      </c>
      <c r="M17993" s="5">
        <v>0</v>
      </c>
      <c r="N17993" s="5">
        <v>0</v>
      </c>
      <c r="O17993" s="5">
        <v>0</v>
      </c>
      <c r="P17993" s="5">
        <v>0</v>
      </c>
      <c r="R17993">
        <f t="shared" si="281"/>
        <v>12</v>
      </c>
    </row>
    <row r="17994" spans="1:18" x14ac:dyDescent="0.35">
      <c r="A17994" t="s">
        <v>8293</v>
      </c>
      <c r="B17994" t="s">
        <v>34750</v>
      </c>
      <c r="D17994" t="s">
        <v>8295</v>
      </c>
      <c r="E17994" t="s">
        <v>43866</v>
      </c>
      <c r="F17994" s="4">
        <v>0.19</v>
      </c>
      <c r="G17994" s="5">
        <v>7</v>
      </c>
      <c r="H17994" s="5">
        <v>8</v>
      </c>
      <c r="I17994" s="5">
        <v>2</v>
      </c>
      <c r="J17994" s="5">
        <v>1</v>
      </c>
      <c r="K17994" s="5">
        <v>0</v>
      </c>
      <c r="L17994" s="5">
        <v>0</v>
      </c>
      <c r="M17994" s="5">
        <v>0</v>
      </c>
      <c r="N17994" s="5">
        <v>0</v>
      </c>
      <c r="O17994" s="5">
        <v>0</v>
      </c>
      <c r="P17994" s="5">
        <v>0</v>
      </c>
      <c r="R17994">
        <f t="shared" si="281"/>
        <v>10</v>
      </c>
    </row>
    <row r="17995" spans="1:18" x14ac:dyDescent="0.35">
      <c r="A17995" t="s">
        <v>967</v>
      </c>
      <c r="B17995" t="s">
        <v>45102</v>
      </c>
      <c r="D17995" t="s">
        <v>970</v>
      </c>
      <c r="E17995" t="s">
        <v>43866</v>
      </c>
      <c r="F17995" s="4">
        <v>1.87</v>
      </c>
      <c r="G17995" s="5">
        <v>7</v>
      </c>
      <c r="H17995" s="5">
        <v>6</v>
      </c>
      <c r="I17995" s="5">
        <v>0</v>
      </c>
      <c r="J17995" s="5">
        <v>2</v>
      </c>
      <c r="K17995" s="5">
        <v>0</v>
      </c>
      <c r="L17995" s="5">
        <v>0</v>
      </c>
      <c r="M17995" s="5">
        <v>0</v>
      </c>
      <c r="N17995" s="5">
        <v>0</v>
      </c>
      <c r="O17995" s="5">
        <v>0</v>
      </c>
      <c r="P17995" s="5">
        <v>0</v>
      </c>
      <c r="R17995">
        <f t="shared" si="281"/>
        <v>9</v>
      </c>
    </row>
    <row r="17996" spans="1:18" x14ac:dyDescent="0.35">
      <c r="A17996" t="s">
        <v>45103</v>
      </c>
      <c r="B17996" t="s">
        <v>45104</v>
      </c>
      <c r="D17996" t="s">
        <v>22515</v>
      </c>
      <c r="E17996" t="s">
        <v>43866</v>
      </c>
      <c r="F17996" s="4">
        <v>2.71</v>
      </c>
      <c r="G17996" s="5">
        <v>12</v>
      </c>
      <c r="H17996" s="5">
        <v>17</v>
      </c>
      <c r="I17996" s="5">
        <v>1</v>
      </c>
      <c r="J17996" s="5">
        <v>4</v>
      </c>
      <c r="K17996" s="5">
        <v>1</v>
      </c>
      <c r="L17996" s="5">
        <v>0</v>
      </c>
      <c r="M17996" s="5">
        <v>0</v>
      </c>
      <c r="N17996" s="5">
        <v>0</v>
      </c>
      <c r="O17996" s="5">
        <v>0</v>
      </c>
      <c r="P17996" s="5">
        <v>0</v>
      </c>
      <c r="R17996">
        <f t="shared" si="281"/>
        <v>18</v>
      </c>
    </row>
    <row r="17997" spans="1:18" x14ac:dyDescent="0.35">
      <c r="A17997" t="s">
        <v>45105</v>
      </c>
      <c r="B17997" t="s">
        <v>1816</v>
      </c>
      <c r="D17997" t="s">
        <v>2567</v>
      </c>
      <c r="E17997" t="s">
        <v>43866</v>
      </c>
      <c r="F17997" s="4">
        <v>2.2599999999999998</v>
      </c>
      <c r="G17997" s="5">
        <v>14</v>
      </c>
      <c r="H17997" s="5">
        <v>10</v>
      </c>
      <c r="I17997" s="5">
        <v>0</v>
      </c>
      <c r="J17997" s="5">
        <v>3</v>
      </c>
      <c r="K17997" s="5">
        <v>0</v>
      </c>
      <c r="L17997" s="5">
        <v>0</v>
      </c>
      <c r="M17997" s="5">
        <v>0</v>
      </c>
      <c r="N17997" s="5">
        <v>0</v>
      </c>
      <c r="O17997" s="5">
        <v>0</v>
      </c>
      <c r="P17997" s="5">
        <v>0</v>
      </c>
      <c r="R17997">
        <f t="shared" si="281"/>
        <v>17</v>
      </c>
    </row>
    <row r="17998" spans="1:18" x14ac:dyDescent="0.35">
      <c r="A17998" t="s">
        <v>45106</v>
      </c>
      <c r="B17998" t="s">
        <v>4535</v>
      </c>
      <c r="D17998" t="s">
        <v>15611</v>
      </c>
      <c r="E17998" t="s">
        <v>43866</v>
      </c>
      <c r="F17998" s="4">
        <v>2.13</v>
      </c>
      <c r="G17998" s="5">
        <v>14</v>
      </c>
      <c r="H17998" s="5">
        <v>12</v>
      </c>
      <c r="I17998" s="5">
        <v>0</v>
      </c>
      <c r="J17998" s="5">
        <v>2</v>
      </c>
      <c r="K17998" s="5">
        <v>0</v>
      </c>
      <c r="L17998" s="5">
        <v>0</v>
      </c>
      <c r="M17998" s="5">
        <v>0</v>
      </c>
      <c r="N17998" s="5">
        <v>0</v>
      </c>
      <c r="O17998" s="5">
        <v>0</v>
      </c>
      <c r="P17998" s="5">
        <v>0</v>
      </c>
      <c r="R17998">
        <f t="shared" si="281"/>
        <v>16</v>
      </c>
    </row>
    <row r="17999" spans="1:18" x14ac:dyDescent="0.35">
      <c r="A17999" t="s">
        <v>45107</v>
      </c>
      <c r="B17999" t="s">
        <v>45108</v>
      </c>
      <c r="D17999" t="s">
        <v>3547</v>
      </c>
      <c r="E17999" t="s">
        <v>43866</v>
      </c>
      <c r="F17999" s="4">
        <v>2.4500000000000002</v>
      </c>
      <c r="G17999" s="5">
        <v>30</v>
      </c>
      <c r="H17999" s="5">
        <v>53</v>
      </c>
      <c r="I17999" s="5">
        <v>1</v>
      </c>
      <c r="J17999" s="5">
        <v>11</v>
      </c>
      <c r="K17999" s="5">
        <v>0</v>
      </c>
      <c r="L17999" s="5">
        <v>0</v>
      </c>
      <c r="M17999" s="5">
        <v>0</v>
      </c>
      <c r="N17999" s="5">
        <v>0</v>
      </c>
      <c r="O17999" s="5">
        <v>0</v>
      </c>
      <c r="P17999" s="5">
        <v>0</v>
      </c>
      <c r="R17999">
        <f t="shared" si="281"/>
        <v>42</v>
      </c>
    </row>
    <row r="18000" spans="1:18" x14ac:dyDescent="0.35">
      <c r="A18000" t="s">
        <v>3252</v>
      </c>
      <c r="B18000" t="s">
        <v>45109</v>
      </c>
      <c r="D18000" t="s">
        <v>3255</v>
      </c>
      <c r="E18000" t="s">
        <v>43866</v>
      </c>
      <c r="F18000" s="4">
        <v>1.56</v>
      </c>
      <c r="G18000" s="5">
        <v>7</v>
      </c>
      <c r="H18000" s="5">
        <v>5</v>
      </c>
      <c r="I18000" s="5">
        <v>1</v>
      </c>
      <c r="J18000" s="5">
        <v>0</v>
      </c>
      <c r="K18000" s="5">
        <v>0</v>
      </c>
      <c r="L18000" s="5">
        <v>0</v>
      </c>
      <c r="M18000" s="5">
        <v>0</v>
      </c>
      <c r="N18000" s="5">
        <v>0</v>
      </c>
      <c r="O18000" s="5">
        <v>0</v>
      </c>
      <c r="P18000" s="5">
        <v>0</v>
      </c>
      <c r="R18000">
        <f t="shared" si="281"/>
        <v>8</v>
      </c>
    </row>
    <row r="18001" spans="1:18" x14ac:dyDescent="0.35">
      <c r="A18001" t="s">
        <v>45110</v>
      </c>
      <c r="B18001" t="s">
        <v>2192</v>
      </c>
      <c r="D18001" t="s">
        <v>9884</v>
      </c>
      <c r="E18001" t="s">
        <v>43866</v>
      </c>
      <c r="F18001" s="4">
        <v>0.97</v>
      </c>
      <c r="G18001" s="5">
        <v>9</v>
      </c>
      <c r="H18001" s="5">
        <v>8</v>
      </c>
      <c r="I18001" s="5">
        <v>2</v>
      </c>
      <c r="J18001" s="5">
        <v>2</v>
      </c>
      <c r="K18001" s="5">
        <v>0</v>
      </c>
      <c r="L18001" s="5">
        <v>0</v>
      </c>
      <c r="M18001" s="5">
        <v>0</v>
      </c>
      <c r="N18001" s="5">
        <v>0</v>
      </c>
      <c r="O18001" s="5">
        <v>0</v>
      </c>
      <c r="P18001" s="5">
        <v>0</v>
      </c>
      <c r="R18001">
        <f t="shared" si="281"/>
        <v>13</v>
      </c>
    </row>
    <row r="18002" spans="1:18" x14ac:dyDescent="0.35">
      <c r="A18002" t="s">
        <v>45111</v>
      </c>
      <c r="B18002" t="s">
        <v>2192</v>
      </c>
      <c r="D18002" t="s">
        <v>17180</v>
      </c>
      <c r="E18002" t="s">
        <v>43866</v>
      </c>
      <c r="F18002" s="4">
        <v>0.95</v>
      </c>
      <c r="G18002" s="5">
        <v>9</v>
      </c>
      <c r="H18002" s="5">
        <v>8</v>
      </c>
      <c r="I18002" s="5">
        <v>2</v>
      </c>
      <c r="J18002" s="5">
        <v>2</v>
      </c>
      <c r="K18002" s="5">
        <v>0</v>
      </c>
      <c r="L18002" s="5">
        <v>0</v>
      </c>
      <c r="M18002" s="5">
        <v>0</v>
      </c>
      <c r="N18002" s="5">
        <v>0</v>
      </c>
      <c r="O18002" s="5">
        <v>0</v>
      </c>
      <c r="P18002" s="5">
        <v>0</v>
      </c>
      <c r="R18002">
        <f t="shared" si="281"/>
        <v>13</v>
      </c>
    </row>
    <row r="18003" spans="1:18" x14ac:dyDescent="0.35">
      <c r="A18003" t="s">
        <v>45112</v>
      </c>
      <c r="B18003" t="s">
        <v>45113</v>
      </c>
      <c r="D18003" t="s">
        <v>4633</v>
      </c>
      <c r="E18003" t="s">
        <v>43866</v>
      </c>
      <c r="F18003" s="4">
        <v>3.18</v>
      </c>
      <c r="G18003" s="5">
        <v>13</v>
      </c>
      <c r="H18003" s="5">
        <v>10</v>
      </c>
      <c r="I18003" s="5">
        <v>0</v>
      </c>
      <c r="J18003" s="5">
        <v>1</v>
      </c>
      <c r="K18003" s="5">
        <v>0</v>
      </c>
      <c r="L18003" s="5">
        <v>0</v>
      </c>
      <c r="M18003" s="5">
        <v>0</v>
      </c>
      <c r="N18003" s="5">
        <v>0</v>
      </c>
      <c r="O18003" s="5">
        <v>0</v>
      </c>
      <c r="P18003" s="5">
        <v>0</v>
      </c>
      <c r="R18003">
        <f t="shared" si="281"/>
        <v>14</v>
      </c>
    </row>
    <row r="18004" spans="1:18" x14ac:dyDescent="0.35">
      <c r="A18004" t="s">
        <v>45114</v>
      </c>
      <c r="B18004" t="s">
        <v>35532</v>
      </c>
      <c r="D18004" t="s">
        <v>2674</v>
      </c>
      <c r="E18004" t="s">
        <v>43866</v>
      </c>
      <c r="F18004" s="4">
        <v>2.0099999999999998</v>
      </c>
      <c r="G18004" s="5">
        <v>7</v>
      </c>
      <c r="H18004" s="5">
        <v>5</v>
      </c>
      <c r="I18004" s="5">
        <v>1</v>
      </c>
      <c r="J18004" s="5">
        <v>0</v>
      </c>
      <c r="K18004" s="5">
        <v>1</v>
      </c>
      <c r="L18004" s="5">
        <v>0</v>
      </c>
      <c r="M18004" s="5">
        <v>0</v>
      </c>
      <c r="N18004" s="5">
        <v>0</v>
      </c>
      <c r="O18004" s="5">
        <v>0</v>
      </c>
      <c r="P18004" s="5">
        <v>0</v>
      </c>
      <c r="R18004">
        <f t="shared" si="281"/>
        <v>9</v>
      </c>
    </row>
    <row r="18005" spans="1:18" x14ac:dyDescent="0.35">
      <c r="A18005" t="s">
        <v>45115</v>
      </c>
      <c r="B18005" t="s">
        <v>34618</v>
      </c>
      <c r="D18005" t="s">
        <v>2670</v>
      </c>
      <c r="E18005" t="s">
        <v>43866</v>
      </c>
      <c r="F18005" s="4">
        <v>3.12</v>
      </c>
      <c r="G18005" s="5">
        <v>8</v>
      </c>
      <c r="H18005" s="5">
        <v>6</v>
      </c>
      <c r="I18005" s="5">
        <v>0</v>
      </c>
      <c r="J18005" s="5">
        <v>0</v>
      </c>
      <c r="K18005" s="5">
        <v>1</v>
      </c>
      <c r="L18005" s="5">
        <v>0</v>
      </c>
      <c r="M18005" s="5">
        <v>0</v>
      </c>
      <c r="N18005" s="5">
        <v>0</v>
      </c>
      <c r="O18005" s="5">
        <v>0</v>
      </c>
      <c r="P18005" s="5">
        <v>0</v>
      </c>
      <c r="R18005">
        <f t="shared" si="281"/>
        <v>9</v>
      </c>
    </row>
    <row r="18006" spans="1:18" x14ac:dyDescent="0.35">
      <c r="A18006" t="s">
        <v>45116</v>
      </c>
      <c r="B18006" t="s">
        <v>13575</v>
      </c>
      <c r="D18006" t="s">
        <v>13580</v>
      </c>
      <c r="E18006" t="s">
        <v>43866</v>
      </c>
      <c r="F18006" s="4">
        <v>-1.64</v>
      </c>
      <c r="G18006" s="5">
        <v>8</v>
      </c>
      <c r="H18006" s="5">
        <v>7</v>
      </c>
      <c r="I18006" s="5">
        <v>3</v>
      </c>
      <c r="J18006" s="5">
        <v>2</v>
      </c>
      <c r="K18006" s="5">
        <v>0</v>
      </c>
      <c r="L18006" s="5">
        <v>0</v>
      </c>
      <c r="M18006" s="5">
        <v>0</v>
      </c>
      <c r="N18006" s="5">
        <v>0</v>
      </c>
      <c r="O18006" s="5">
        <v>0</v>
      </c>
      <c r="P18006" s="5">
        <v>0</v>
      </c>
      <c r="R18006">
        <f t="shared" si="281"/>
        <v>13</v>
      </c>
    </row>
    <row r="18007" spans="1:18" x14ac:dyDescent="0.35">
      <c r="A18007" t="s">
        <v>45117</v>
      </c>
      <c r="B18007" t="s">
        <v>2951</v>
      </c>
      <c r="D18007" t="s">
        <v>2953</v>
      </c>
      <c r="E18007" t="s">
        <v>43866</v>
      </c>
      <c r="F18007" s="4">
        <v>3.01</v>
      </c>
      <c r="G18007" s="5">
        <v>7</v>
      </c>
      <c r="H18007" s="5">
        <v>5</v>
      </c>
      <c r="I18007" s="5">
        <v>0</v>
      </c>
      <c r="J18007" s="5">
        <v>0</v>
      </c>
      <c r="K18007" s="5">
        <v>0</v>
      </c>
      <c r="L18007" s="5">
        <v>0</v>
      </c>
      <c r="M18007" s="5">
        <v>3</v>
      </c>
      <c r="N18007" s="5">
        <v>0</v>
      </c>
      <c r="O18007" s="5">
        <v>0</v>
      </c>
      <c r="P18007" s="5">
        <v>0</v>
      </c>
      <c r="R18007">
        <f t="shared" si="281"/>
        <v>10</v>
      </c>
    </row>
    <row r="18008" spans="1:18" x14ac:dyDescent="0.35">
      <c r="A18008" t="s">
        <v>45118</v>
      </c>
      <c r="B18008" t="s">
        <v>37248</v>
      </c>
      <c r="D18008" t="s">
        <v>5763</v>
      </c>
      <c r="E18008" t="s">
        <v>43866</v>
      </c>
      <c r="F18008" s="4">
        <v>1.59</v>
      </c>
      <c r="G18008" s="5">
        <v>7</v>
      </c>
      <c r="H18008" s="5">
        <v>5</v>
      </c>
      <c r="I18008" s="5">
        <v>1</v>
      </c>
      <c r="J18008" s="5">
        <v>1</v>
      </c>
      <c r="K18008" s="5">
        <v>0</v>
      </c>
      <c r="L18008" s="5">
        <v>0</v>
      </c>
      <c r="M18008" s="5">
        <v>0</v>
      </c>
      <c r="N18008" s="5">
        <v>0</v>
      </c>
      <c r="O18008" s="5">
        <v>0</v>
      </c>
      <c r="P18008" s="5">
        <v>0</v>
      </c>
      <c r="R18008">
        <f t="shared" si="281"/>
        <v>9</v>
      </c>
    </row>
    <row r="18009" spans="1:18" x14ac:dyDescent="0.35">
      <c r="A18009" t="s">
        <v>45119</v>
      </c>
      <c r="B18009" t="s">
        <v>34924</v>
      </c>
      <c r="D18009" t="s">
        <v>31360</v>
      </c>
      <c r="E18009" t="s">
        <v>43866</v>
      </c>
      <c r="F18009" s="4">
        <v>0.97</v>
      </c>
      <c r="G18009" s="5">
        <v>9</v>
      </c>
      <c r="H18009" s="5">
        <v>7</v>
      </c>
      <c r="I18009" s="5">
        <v>1</v>
      </c>
      <c r="J18009" s="5">
        <v>1</v>
      </c>
      <c r="K18009" s="5">
        <v>0</v>
      </c>
      <c r="L18009" s="5">
        <v>0</v>
      </c>
      <c r="M18009" s="5">
        <v>0</v>
      </c>
      <c r="N18009" s="5">
        <v>0</v>
      </c>
      <c r="O18009" s="5">
        <v>0</v>
      </c>
      <c r="P18009" s="5">
        <v>0</v>
      </c>
      <c r="R18009">
        <f t="shared" si="281"/>
        <v>11</v>
      </c>
    </row>
    <row r="18010" spans="1:18" x14ac:dyDescent="0.35">
      <c r="A18010" t="s">
        <v>45120</v>
      </c>
      <c r="B18010" t="s">
        <v>2026</v>
      </c>
      <c r="D18010" t="s">
        <v>2028</v>
      </c>
      <c r="E18010" t="s">
        <v>43866</v>
      </c>
      <c r="F18010" s="4">
        <v>0.77</v>
      </c>
      <c r="G18010" s="5">
        <v>8</v>
      </c>
      <c r="H18010" s="5">
        <v>6</v>
      </c>
      <c r="I18010" s="5">
        <v>2</v>
      </c>
      <c r="J18010" s="5">
        <v>2</v>
      </c>
      <c r="K18010" s="5">
        <v>0</v>
      </c>
      <c r="L18010" s="5">
        <v>0</v>
      </c>
      <c r="M18010" s="5">
        <v>0</v>
      </c>
      <c r="N18010" s="5">
        <v>0</v>
      </c>
      <c r="O18010" s="5">
        <v>0</v>
      </c>
      <c r="P18010" s="5">
        <v>0</v>
      </c>
      <c r="R18010">
        <f t="shared" si="281"/>
        <v>12</v>
      </c>
    </row>
    <row r="18011" spans="1:18" x14ac:dyDescent="0.35">
      <c r="A18011" t="s">
        <v>45121</v>
      </c>
      <c r="B18011" t="s">
        <v>45122</v>
      </c>
      <c r="D18011" t="s">
        <v>3262</v>
      </c>
      <c r="E18011" t="s">
        <v>43866</v>
      </c>
      <c r="F18011" s="4">
        <v>1.1000000000000001</v>
      </c>
      <c r="G18011" s="5">
        <v>7</v>
      </c>
      <c r="H18011" s="5">
        <v>8</v>
      </c>
      <c r="I18011" s="5">
        <v>0</v>
      </c>
      <c r="J18011" s="5">
        <v>1</v>
      </c>
      <c r="K18011" s="5">
        <v>0</v>
      </c>
      <c r="L18011" s="5">
        <v>0</v>
      </c>
      <c r="M18011" s="5">
        <v>0</v>
      </c>
      <c r="N18011" s="5">
        <v>0</v>
      </c>
      <c r="O18011" s="5">
        <v>0</v>
      </c>
      <c r="P18011" s="5">
        <v>0</v>
      </c>
      <c r="R18011">
        <f t="shared" si="281"/>
        <v>8</v>
      </c>
    </row>
    <row r="18012" spans="1:18" x14ac:dyDescent="0.35">
      <c r="A18012" t="s">
        <v>45123</v>
      </c>
      <c r="B18012" t="s">
        <v>1117</v>
      </c>
      <c r="D18012" t="s">
        <v>5370</v>
      </c>
      <c r="E18012" t="s">
        <v>43866</v>
      </c>
      <c r="F18012" s="4">
        <v>1.96</v>
      </c>
      <c r="G18012" s="5">
        <v>9</v>
      </c>
      <c r="H18012" s="5">
        <v>10</v>
      </c>
      <c r="I18012" s="5">
        <v>0</v>
      </c>
      <c r="J18012" s="5">
        <v>2</v>
      </c>
      <c r="K18012" s="5">
        <v>0</v>
      </c>
      <c r="L18012" s="5">
        <v>0</v>
      </c>
      <c r="M18012" s="5">
        <v>0</v>
      </c>
      <c r="N18012" s="5">
        <v>0</v>
      </c>
      <c r="O18012" s="5">
        <v>0</v>
      </c>
      <c r="P18012" s="5">
        <v>0</v>
      </c>
      <c r="R18012">
        <f t="shared" si="281"/>
        <v>11</v>
      </c>
    </row>
    <row r="18013" spans="1:18" x14ac:dyDescent="0.35">
      <c r="A18013" t="s">
        <v>45124</v>
      </c>
      <c r="B18013" t="s">
        <v>13653</v>
      </c>
      <c r="D18013" t="s">
        <v>45125</v>
      </c>
      <c r="E18013" t="s">
        <v>43866</v>
      </c>
      <c r="F18013" s="4">
        <v>-0.7</v>
      </c>
      <c r="G18013" s="5">
        <v>13</v>
      </c>
      <c r="H18013" s="5">
        <v>18</v>
      </c>
      <c r="I18013" s="5">
        <v>0</v>
      </c>
      <c r="J18013" s="5">
        <v>6</v>
      </c>
      <c r="K18013" s="5">
        <v>0</v>
      </c>
      <c r="L18013" s="5">
        <v>0</v>
      </c>
      <c r="M18013" s="5">
        <v>0</v>
      </c>
      <c r="N18013" s="5">
        <v>0</v>
      </c>
      <c r="O18013" s="5">
        <v>0</v>
      </c>
      <c r="P18013" s="5">
        <v>0</v>
      </c>
      <c r="R18013">
        <f t="shared" si="281"/>
        <v>19</v>
      </c>
    </row>
    <row r="18014" spans="1:18" x14ac:dyDescent="0.35">
      <c r="A18014" t="s">
        <v>45126</v>
      </c>
      <c r="B18014" t="s">
        <v>4535</v>
      </c>
      <c r="D18014" t="s">
        <v>4697</v>
      </c>
      <c r="E18014" t="s">
        <v>43866</v>
      </c>
      <c r="F18014" s="4">
        <v>3.97</v>
      </c>
      <c r="G18014" s="5">
        <v>14</v>
      </c>
      <c r="H18014" s="5">
        <v>12</v>
      </c>
      <c r="I18014" s="5">
        <v>0</v>
      </c>
      <c r="J18014" s="5">
        <v>2</v>
      </c>
      <c r="K18014" s="5">
        <v>0</v>
      </c>
      <c r="L18014" s="5">
        <v>0</v>
      </c>
      <c r="M18014" s="5">
        <v>0</v>
      </c>
      <c r="N18014" s="5">
        <v>0</v>
      </c>
      <c r="O18014" s="5">
        <v>0</v>
      </c>
      <c r="P18014" s="5">
        <v>0</v>
      </c>
      <c r="R18014">
        <f t="shared" si="281"/>
        <v>16</v>
      </c>
    </row>
    <row r="18015" spans="1:18" x14ac:dyDescent="0.35">
      <c r="A18015" t="s">
        <v>45127</v>
      </c>
      <c r="B18015" t="s">
        <v>34469</v>
      </c>
      <c r="D18015" t="s">
        <v>3234</v>
      </c>
      <c r="E18015" t="s">
        <v>43866</v>
      </c>
      <c r="F18015" s="4">
        <v>2.92</v>
      </c>
      <c r="G18015" s="5">
        <v>7</v>
      </c>
      <c r="H18015" s="5">
        <v>7</v>
      </c>
      <c r="I18015" s="5">
        <v>0</v>
      </c>
      <c r="J18015" s="5">
        <v>0</v>
      </c>
      <c r="K18015" s="5">
        <v>0</v>
      </c>
      <c r="L18015" s="5">
        <v>0</v>
      </c>
      <c r="M18015" s="5">
        <v>0</v>
      </c>
      <c r="N18015" s="5">
        <v>0</v>
      </c>
      <c r="O18015" s="5">
        <v>1</v>
      </c>
      <c r="P18015" s="5">
        <v>0</v>
      </c>
      <c r="R18015">
        <f t="shared" si="281"/>
        <v>8</v>
      </c>
    </row>
    <row r="18016" spans="1:18" x14ac:dyDescent="0.35">
      <c r="A18016" t="s">
        <v>45128</v>
      </c>
      <c r="B18016" t="s">
        <v>34778</v>
      </c>
      <c r="D18016" t="s">
        <v>8556</v>
      </c>
      <c r="E18016" t="s">
        <v>43866</v>
      </c>
      <c r="F18016" s="4">
        <v>1.2</v>
      </c>
      <c r="G18016" s="5">
        <v>8</v>
      </c>
      <c r="H18016" s="5">
        <v>9</v>
      </c>
      <c r="I18016" s="5">
        <v>1</v>
      </c>
      <c r="J18016" s="5">
        <v>2</v>
      </c>
      <c r="K18016" s="5">
        <v>0</v>
      </c>
      <c r="L18016" s="5">
        <v>0</v>
      </c>
      <c r="M18016" s="5">
        <v>0</v>
      </c>
      <c r="N18016" s="5">
        <v>0</v>
      </c>
      <c r="O18016" s="5">
        <v>0</v>
      </c>
      <c r="P18016" s="5">
        <v>0</v>
      </c>
      <c r="R18016">
        <f t="shared" si="281"/>
        <v>11</v>
      </c>
    </row>
    <row r="18017" spans="1:18" x14ac:dyDescent="0.35">
      <c r="A18017" t="s">
        <v>45129</v>
      </c>
      <c r="B18017" t="s">
        <v>45130</v>
      </c>
      <c r="D18017" t="s">
        <v>3248</v>
      </c>
      <c r="E18017" t="s">
        <v>43866</v>
      </c>
      <c r="F18017" s="4">
        <v>2.2999999999999998</v>
      </c>
      <c r="G18017" s="5">
        <v>7</v>
      </c>
      <c r="H18017" s="5">
        <v>7</v>
      </c>
      <c r="I18017" s="5">
        <v>0</v>
      </c>
      <c r="J18017" s="5">
        <v>0</v>
      </c>
      <c r="K18017" s="5">
        <v>0</v>
      </c>
      <c r="L18017" s="5">
        <v>0</v>
      </c>
      <c r="M18017" s="5">
        <v>0</v>
      </c>
      <c r="N18017" s="5">
        <v>1</v>
      </c>
      <c r="O18017" s="5">
        <v>0</v>
      </c>
      <c r="P18017" s="5">
        <v>0</v>
      </c>
      <c r="R18017">
        <f t="shared" si="281"/>
        <v>8</v>
      </c>
    </row>
    <row r="18018" spans="1:18" x14ac:dyDescent="0.35">
      <c r="A18018" t="s">
        <v>45131</v>
      </c>
      <c r="B18018" t="s">
        <v>37990</v>
      </c>
      <c r="D18018" t="s">
        <v>8605</v>
      </c>
      <c r="E18018" t="s">
        <v>43866</v>
      </c>
      <c r="F18018" s="4">
        <v>3.16</v>
      </c>
      <c r="G18018" s="5">
        <v>8</v>
      </c>
      <c r="H18018" s="5">
        <v>7</v>
      </c>
      <c r="I18018" s="5">
        <v>1</v>
      </c>
      <c r="J18018" s="5">
        <v>0</v>
      </c>
      <c r="K18018" s="5">
        <v>1</v>
      </c>
      <c r="L18018" s="5">
        <v>0</v>
      </c>
      <c r="M18018" s="5">
        <v>0</v>
      </c>
      <c r="N18018" s="5">
        <v>0</v>
      </c>
      <c r="O18018" s="5">
        <v>0</v>
      </c>
      <c r="P18018" s="5">
        <v>0</v>
      </c>
      <c r="R18018">
        <f t="shared" si="281"/>
        <v>10</v>
      </c>
    </row>
    <row r="18019" spans="1:18" x14ac:dyDescent="0.35">
      <c r="A18019" t="s">
        <v>45132</v>
      </c>
      <c r="B18019" t="s">
        <v>34359</v>
      </c>
      <c r="D18019" t="s">
        <v>7296</v>
      </c>
      <c r="E18019" t="s">
        <v>43866</v>
      </c>
      <c r="F18019" s="4">
        <v>1.92</v>
      </c>
      <c r="G18019" s="5">
        <v>8</v>
      </c>
      <c r="H18019" s="5">
        <v>10</v>
      </c>
      <c r="I18019" s="5">
        <v>0</v>
      </c>
      <c r="J18019" s="5">
        <v>1</v>
      </c>
      <c r="K18019" s="5">
        <v>0</v>
      </c>
      <c r="L18019" s="5">
        <v>0</v>
      </c>
      <c r="M18019" s="5">
        <v>0</v>
      </c>
      <c r="N18019" s="5">
        <v>0</v>
      </c>
      <c r="O18019" s="5">
        <v>0</v>
      </c>
      <c r="P18019" s="5">
        <v>0</v>
      </c>
      <c r="R18019">
        <f t="shared" si="281"/>
        <v>9</v>
      </c>
    </row>
    <row r="18020" spans="1:18" x14ac:dyDescent="0.35">
      <c r="A18020" t="s">
        <v>45133</v>
      </c>
      <c r="B18020" t="s">
        <v>45134</v>
      </c>
      <c r="D18020" t="s">
        <v>12860</v>
      </c>
      <c r="E18020" t="s">
        <v>43866</v>
      </c>
      <c r="F18020" s="4">
        <v>2.0499999999999998</v>
      </c>
      <c r="G18020" s="5">
        <v>13</v>
      </c>
      <c r="H18020" s="5">
        <v>12</v>
      </c>
      <c r="I18020" s="5">
        <v>0</v>
      </c>
      <c r="J18020" s="5">
        <v>2</v>
      </c>
      <c r="K18020" s="5">
        <v>1</v>
      </c>
      <c r="L18020" s="5">
        <v>0</v>
      </c>
      <c r="M18020" s="5">
        <v>0</v>
      </c>
      <c r="N18020" s="5">
        <v>0</v>
      </c>
      <c r="O18020" s="5">
        <v>0</v>
      </c>
      <c r="P18020" s="5">
        <v>0</v>
      </c>
      <c r="R18020">
        <f t="shared" si="281"/>
        <v>16</v>
      </c>
    </row>
    <row r="18021" spans="1:18" x14ac:dyDescent="0.35">
      <c r="A18021" t="s">
        <v>45135</v>
      </c>
      <c r="B18021" t="s">
        <v>37990</v>
      </c>
      <c r="D18021" t="s">
        <v>12785</v>
      </c>
      <c r="E18021" t="s">
        <v>43866</v>
      </c>
      <c r="F18021" s="4">
        <v>1.99</v>
      </c>
      <c r="G18021" s="5">
        <v>8</v>
      </c>
      <c r="H18021" s="5">
        <v>7</v>
      </c>
      <c r="I18021" s="5">
        <v>1</v>
      </c>
      <c r="J18021" s="5">
        <v>0</v>
      </c>
      <c r="K18021" s="5">
        <v>1</v>
      </c>
      <c r="L18021" s="5">
        <v>0</v>
      </c>
      <c r="M18021" s="5">
        <v>0</v>
      </c>
      <c r="N18021" s="5">
        <v>0</v>
      </c>
      <c r="O18021" s="5">
        <v>0</v>
      </c>
      <c r="P18021" s="5">
        <v>0</v>
      </c>
      <c r="R18021">
        <f t="shared" si="281"/>
        <v>10</v>
      </c>
    </row>
    <row r="18022" spans="1:18" x14ac:dyDescent="0.35">
      <c r="A18022" t="s">
        <v>45136</v>
      </c>
      <c r="B18022" t="s">
        <v>45137</v>
      </c>
      <c r="D18022" t="s">
        <v>3251</v>
      </c>
      <c r="E18022" t="s">
        <v>43866</v>
      </c>
      <c r="F18022" s="4">
        <v>1.0900000000000001</v>
      </c>
      <c r="G18022" s="5">
        <v>7</v>
      </c>
      <c r="H18022" s="5">
        <v>9</v>
      </c>
      <c r="I18022" s="5">
        <v>1</v>
      </c>
      <c r="J18022" s="5">
        <v>0</v>
      </c>
      <c r="K18022" s="5">
        <v>0</v>
      </c>
      <c r="L18022" s="5">
        <v>0</v>
      </c>
      <c r="M18022" s="5">
        <v>0</v>
      </c>
      <c r="N18022" s="5">
        <v>0</v>
      </c>
      <c r="O18022" s="5">
        <v>0</v>
      </c>
      <c r="P18022" s="5">
        <v>0</v>
      </c>
      <c r="R18022">
        <f t="shared" si="281"/>
        <v>8</v>
      </c>
    </row>
    <row r="18023" spans="1:18" x14ac:dyDescent="0.35">
      <c r="A18023" t="s">
        <v>45138</v>
      </c>
      <c r="B18023" t="s">
        <v>38292</v>
      </c>
      <c r="D18023" t="s">
        <v>38294</v>
      </c>
      <c r="E18023" t="s">
        <v>43866</v>
      </c>
      <c r="F18023" s="4">
        <v>0.93</v>
      </c>
      <c r="G18023" s="5">
        <v>14</v>
      </c>
      <c r="H18023" s="5">
        <v>14</v>
      </c>
      <c r="I18023" s="5">
        <v>3</v>
      </c>
      <c r="J18023" s="5">
        <v>4</v>
      </c>
      <c r="K18023" s="5">
        <v>2</v>
      </c>
      <c r="L18023" s="5">
        <v>0</v>
      </c>
      <c r="M18023" s="5">
        <v>0</v>
      </c>
      <c r="N18023" s="5">
        <v>1</v>
      </c>
      <c r="O18023" s="5">
        <v>0</v>
      </c>
      <c r="P18023" s="5">
        <v>0</v>
      </c>
      <c r="R18023">
        <f t="shared" si="281"/>
        <v>24</v>
      </c>
    </row>
    <row r="18024" spans="1:18" x14ac:dyDescent="0.35">
      <c r="A18024" t="s">
        <v>45139</v>
      </c>
      <c r="B18024" t="s">
        <v>34406</v>
      </c>
      <c r="D18024" t="s">
        <v>4878</v>
      </c>
      <c r="E18024" t="s">
        <v>43866</v>
      </c>
      <c r="F18024" s="4">
        <v>2.0699999999999998</v>
      </c>
      <c r="G18024" s="5">
        <v>10</v>
      </c>
      <c r="H18024" s="5">
        <v>10</v>
      </c>
      <c r="I18024" s="5">
        <v>0</v>
      </c>
      <c r="J18024" s="5">
        <v>1</v>
      </c>
      <c r="K18024" s="5">
        <v>0</v>
      </c>
      <c r="L18024" s="5">
        <v>0</v>
      </c>
      <c r="M18024" s="5">
        <v>0</v>
      </c>
      <c r="N18024" s="5">
        <v>0</v>
      </c>
      <c r="O18024" s="5">
        <v>0</v>
      </c>
      <c r="P18024" s="5">
        <v>0</v>
      </c>
      <c r="R18024">
        <f t="shared" si="281"/>
        <v>11</v>
      </c>
    </row>
    <row r="18025" spans="1:18" x14ac:dyDescent="0.35">
      <c r="A18025" t="s">
        <v>45140</v>
      </c>
      <c r="B18025" t="s">
        <v>10530</v>
      </c>
      <c r="D18025" t="s">
        <v>12504</v>
      </c>
      <c r="E18025" t="s">
        <v>43866</v>
      </c>
      <c r="F18025" s="4">
        <v>2.1800000000000002</v>
      </c>
      <c r="G18025" s="5">
        <v>10</v>
      </c>
      <c r="H18025" s="5">
        <v>6</v>
      </c>
      <c r="I18025" s="5">
        <v>2</v>
      </c>
      <c r="J18025" s="5">
        <v>0</v>
      </c>
      <c r="K18025" s="5">
        <v>0</v>
      </c>
      <c r="L18025" s="5">
        <v>0</v>
      </c>
      <c r="M18025" s="5">
        <v>0</v>
      </c>
      <c r="N18025" s="5">
        <v>0</v>
      </c>
      <c r="O18025" s="5">
        <v>0</v>
      </c>
      <c r="P18025" s="5">
        <v>0</v>
      </c>
      <c r="R18025">
        <f t="shared" si="281"/>
        <v>12</v>
      </c>
    </row>
    <row r="18026" spans="1:18" x14ac:dyDescent="0.35">
      <c r="A18026" t="s">
        <v>45141</v>
      </c>
      <c r="B18026" t="s">
        <v>45142</v>
      </c>
      <c r="D18026" t="s">
        <v>45143</v>
      </c>
      <c r="E18026" t="s">
        <v>43866</v>
      </c>
      <c r="F18026" s="4">
        <v>-2.17</v>
      </c>
      <c r="G18026" s="5">
        <v>10</v>
      </c>
      <c r="H18026" s="5">
        <v>16</v>
      </c>
      <c r="I18026" s="5">
        <v>1</v>
      </c>
      <c r="J18026" s="5">
        <v>0</v>
      </c>
      <c r="K18026" s="5">
        <v>0</v>
      </c>
      <c r="L18026" s="5">
        <v>0</v>
      </c>
      <c r="M18026" s="5">
        <v>0</v>
      </c>
      <c r="N18026" s="5">
        <v>0</v>
      </c>
      <c r="O18026" s="5">
        <v>0</v>
      </c>
      <c r="P18026" s="5">
        <v>0</v>
      </c>
      <c r="R18026">
        <f t="shared" si="281"/>
        <v>11</v>
      </c>
    </row>
    <row r="18027" spans="1:18" x14ac:dyDescent="0.35">
      <c r="A18027" t="s">
        <v>45144</v>
      </c>
      <c r="B18027" t="s">
        <v>34965</v>
      </c>
      <c r="D18027" t="s">
        <v>7281</v>
      </c>
      <c r="E18027" t="s">
        <v>43866</v>
      </c>
      <c r="F18027" s="4">
        <v>0.73</v>
      </c>
      <c r="G18027" s="5">
        <v>8</v>
      </c>
      <c r="H18027" s="5">
        <v>10</v>
      </c>
      <c r="I18027" s="5">
        <v>2</v>
      </c>
      <c r="J18027" s="5">
        <v>1</v>
      </c>
      <c r="K18027" s="5">
        <v>0</v>
      </c>
      <c r="L18027" s="5">
        <v>0</v>
      </c>
      <c r="M18027" s="5">
        <v>0</v>
      </c>
      <c r="N18027" s="5">
        <v>0</v>
      </c>
      <c r="O18027" s="5">
        <v>0</v>
      </c>
      <c r="P18027" s="5">
        <v>0</v>
      </c>
      <c r="R18027">
        <f t="shared" si="281"/>
        <v>11</v>
      </c>
    </row>
    <row r="18028" spans="1:18" x14ac:dyDescent="0.35">
      <c r="A18028" t="s">
        <v>14471</v>
      </c>
      <c r="B18028" t="s">
        <v>45145</v>
      </c>
      <c r="D18028" t="s">
        <v>14474</v>
      </c>
      <c r="E18028" t="s">
        <v>43866</v>
      </c>
      <c r="F18028" s="4">
        <v>4.07</v>
      </c>
      <c r="G18028" s="5">
        <v>28</v>
      </c>
      <c r="H18028" s="5">
        <v>37</v>
      </c>
      <c r="I18028" s="5">
        <v>0</v>
      </c>
      <c r="J18028" s="5">
        <v>7</v>
      </c>
      <c r="K18028" s="5">
        <v>0</v>
      </c>
      <c r="L18028" s="5">
        <v>0</v>
      </c>
      <c r="M18028" s="5">
        <v>1</v>
      </c>
      <c r="N18028" s="5">
        <v>0</v>
      </c>
      <c r="O18028" s="5">
        <v>0</v>
      </c>
      <c r="P18028" s="5">
        <v>0</v>
      </c>
      <c r="R18028">
        <f t="shared" si="281"/>
        <v>36</v>
      </c>
    </row>
    <row r="18029" spans="1:18" x14ac:dyDescent="0.35">
      <c r="A18029" t="s">
        <v>45146</v>
      </c>
      <c r="B18029" t="s">
        <v>36947</v>
      </c>
      <c r="D18029" t="s">
        <v>45147</v>
      </c>
      <c r="E18029" t="s">
        <v>43866</v>
      </c>
      <c r="F18029" s="4">
        <v>1.83</v>
      </c>
      <c r="G18029" s="5">
        <v>22</v>
      </c>
      <c r="H18029" s="5">
        <v>29</v>
      </c>
      <c r="I18029" s="5">
        <v>0</v>
      </c>
      <c r="J18029" s="5">
        <v>5</v>
      </c>
      <c r="K18029" s="5">
        <v>0</v>
      </c>
      <c r="L18029" s="5">
        <v>0</v>
      </c>
      <c r="M18029" s="5">
        <v>1</v>
      </c>
      <c r="N18029" s="5">
        <v>0</v>
      </c>
      <c r="O18029" s="5">
        <v>0</v>
      </c>
      <c r="P18029" s="5">
        <v>0</v>
      </c>
      <c r="R18029">
        <f t="shared" si="281"/>
        <v>28</v>
      </c>
    </row>
    <row r="18030" spans="1:18" x14ac:dyDescent="0.35">
      <c r="A18030" t="s">
        <v>45148</v>
      </c>
      <c r="B18030" t="s">
        <v>36658</v>
      </c>
      <c r="D18030" t="s">
        <v>45149</v>
      </c>
      <c r="E18030" t="s">
        <v>43866</v>
      </c>
      <c r="F18030" s="4">
        <v>2.77</v>
      </c>
      <c r="G18030" s="5">
        <v>24</v>
      </c>
      <c r="H18030" s="5">
        <v>31</v>
      </c>
      <c r="I18030" s="5">
        <v>0</v>
      </c>
      <c r="J18030" s="5">
        <v>6</v>
      </c>
      <c r="K18030" s="5">
        <v>0</v>
      </c>
      <c r="L18030" s="5">
        <v>0</v>
      </c>
      <c r="M18030" s="5">
        <v>1</v>
      </c>
      <c r="N18030" s="5">
        <v>0</v>
      </c>
      <c r="O18030" s="5">
        <v>0</v>
      </c>
      <c r="P18030" s="5">
        <v>0</v>
      </c>
      <c r="R18030">
        <f t="shared" si="281"/>
        <v>31</v>
      </c>
    </row>
    <row r="18031" spans="1:18" x14ac:dyDescent="0.35">
      <c r="A18031" t="s">
        <v>45150</v>
      </c>
      <c r="B18031" t="s">
        <v>45145</v>
      </c>
      <c r="D18031" t="s">
        <v>14474</v>
      </c>
      <c r="E18031" t="s">
        <v>43866</v>
      </c>
      <c r="F18031" s="4">
        <v>4.07</v>
      </c>
      <c r="G18031" s="5">
        <v>28</v>
      </c>
      <c r="H18031" s="5">
        <v>37</v>
      </c>
      <c r="I18031" s="5">
        <v>0</v>
      </c>
      <c r="J18031" s="5">
        <v>7</v>
      </c>
      <c r="K18031" s="5">
        <v>0</v>
      </c>
      <c r="L18031" s="5">
        <v>0</v>
      </c>
      <c r="M18031" s="5">
        <v>1</v>
      </c>
      <c r="N18031" s="5">
        <v>0</v>
      </c>
      <c r="O18031" s="5">
        <v>0</v>
      </c>
      <c r="P18031" s="5">
        <v>0</v>
      </c>
      <c r="R18031">
        <f t="shared" si="281"/>
        <v>36</v>
      </c>
    </row>
    <row r="18032" spans="1:18" x14ac:dyDescent="0.35">
      <c r="A18032" t="s">
        <v>45151</v>
      </c>
      <c r="B18032" t="s">
        <v>45152</v>
      </c>
      <c r="D18032" t="s">
        <v>45153</v>
      </c>
      <c r="E18032" t="s">
        <v>43866</v>
      </c>
      <c r="F18032" s="4">
        <v>3.6</v>
      </c>
      <c r="G18032" s="5">
        <v>27</v>
      </c>
      <c r="H18032" s="5">
        <v>37</v>
      </c>
      <c r="I18032" s="5">
        <v>0</v>
      </c>
      <c r="J18032" s="5">
        <v>6</v>
      </c>
      <c r="K18032" s="5">
        <v>0</v>
      </c>
      <c r="L18032" s="5">
        <v>0</v>
      </c>
      <c r="M18032" s="5">
        <v>1</v>
      </c>
      <c r="N18032" s="5">
        <v>0</v>
      </c>
      <c r="O18032" s="5">
        <v>0</v>
      </c>
      <c r="P18032" s="5">
        <v>0</v>
      </c>
      <c r="R18032">
        <f t="shared" si="281"/>
        <v>34</v>
      </c>
    </row>
    <row r="18033" spans="1:18" x14ac:dyDescent="0.35">
      <c r="A18033" t="s">
        <v>45154</v>
      </c>
      <c r="B18033" t="s">
        <v>45155</v>
      </c>
      <c r="D18033" t="s">
        <v>22416</v>
      </c>
      <c r="E18033" t="s">
        <v>43866</v>
      </c>
      <c r="F18033" s="4">
        <v>3</v>
      </c>
      <c r="G18033" s="5">
        <v>20</v>
      </c>
      <c r="H18033" s="5">
        <v>27</v>
      </c>
      <c r="I18033" s="5">
        <v>1</v>
      </c>
      <c r="J18033" s="5">
        <v>4</v>
      </c>
      <c r="K18033" s="5">
        <v>0</v>
      </c>
      <c r="L18033" s="5">
        <v>0</v>
      </c>
      <c r="M18033" s="5">
        <v>0</v>
      </c>
      <c r="N18033" s="5">
        <v>0</v>
      </c>
      <c r="O18033" s="5">
        <v>0</v>
      </c>
      <c r="P18033" s="5">
        <v>0</v>
      </c>
      <c r="R18033">
        <f t="shared" si="281"/>
        <v>25</v>
      </c>
    </row>
    <row r="18034" spans="1:18" x14ac:dyDescent="0.35">
      <c r="A18034" t="s">
        <v>45156</v>
      </c>
      <c r="B18034" t="s">
        <v>3432</v>
      </c>
      <c r="D18034" t="s">
        <v>3434</v>
      </c>
      <c r="E18034" t="s">
        <v>43866</v>
      </c>
      <c r="F18034" s="4">
        <v>4.79</v>
      </c>
      <c r="G18034" s="5">
        <v>14</v>
      </c>
      <c r="H18034" s="5">
        <v>14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0</v>
      </c>
      <c r="O18034" s="5">
        <v>0</v>
      </c>
      <c r="P18034" s="5">
        <v>0</v>
      </c>
      <c r="R18034">
        <f t="shared" si="281"/>
        <v>14</v>
      </c>
    </row>
    <row r="18035" spans="1:18" x14ac:dyDescent="0.35">
      <c r="A18035" t="s">
        <v>45157</v>
      </c>
      <c r="B18035" t="s">
        <v>45158</v>
      </c>
      <c r="D18035" t="s">
        <v>45159</v>
      </c>
      <c r="E18035" t="s">
        <v>43866</v>
      </c>
      <c r="F18035" s="4">
        <v>4.4800000000000004</v>
      </c>
      <c r="G18035" s="5">
        <v>14</v>
      </c>
      <c r="H18035" s="5">
        <v>9</v>
      </c>
      <c r="I18035" s="5">
        <v>1</v>
      </c>
      <c r="J18035" s="5">
        <v>5</v>
      </c>
      <c r="K18035" s="5">
        <v>0</v>
      </c>
      <c r="L18035" s="5">
        <v>0</v>
      </c>
      <c r="M18035" s="5">
        <v>0</v>
      </c>
      <c r="N18035" s="5">
        <v>2</v>
      </c>
      <c r="O18035" s="5">
        <v>0</v>
      </c>
      <c r="P18035" s="5">
        <v>0</v>
      </c>
      <c r="R18035">
        <f t="shared" si="281"/>
        <v>22</v>
      </c>
    </row>
    <row r="18036" spans="1:18" x14ac:dyDescent="0.35">
      <c r="A18036" t="s">
        <v>45160</v>
      </c>
      <c r="B18036" t="s">
        <v>45161</v>
      </c>
      <c r="D18036" t="s">
        <v>2433</v>
      </c>
      <c r="E18036" t="s">
        <v>43866</v>
      </c>
      <c r="F18036" s="4">
        <v>4.01</v>
      </c>
      <c r="G18036" s="5">
        <v>12</v>
      </c>
      <c r="H18036" s="5">
        <v>10</v>
      </c>
      <c r="I18036" s="5">
        <v>0</v>
      </c>
      <c r="J18036" s="5">
        <v>0</v>
      </c>
      <c r="K18036" s="5">
        <v>0</v>
      </c>
      <c r="L18036" s="5">
        <v>0</v>
      </c>
      <c r="M18036" s="5">
        <v>0</v>
      </c>
      <c r="N18036" s="5">
        <v>0</v>
      </c>
      <c r="O18036" s="5">
        <v>0</v>
      </c>
      <c r="P18036" s="5">
        <v>0</v>
      </c>
      <c r="R18036">
        <f t="shared" si="281"/>
        <v>12</v>
      </c>
    </row>
    <row r="18037" spans="1:18" x14ac:dyDescent="0.35">
      <c r="A18037" t="s">
        <v>4269</v>
      </c>
      <c r="B18037" t="s">
        <v>38425</v>
      </c>
      <c r="D18037" t="s">
        <v>4272</v>
      </c>
      <c r="E18037" t="s">
        <v>43866</v>
      </c>
      <c r="F18037" s="4">
        <v>1.29</v>
      </c>
      <c r="G18037" s="5">
        <v>4</v>
      </c>
      <c r="H18037" s="5">
        <v>8</v>
      </c>
      <c r="I18037" s="5">
        <v>0</v>
      </c>
      <c r="J18037" s="5">
        <v>1</v>
      </c>
      <c r="K18037" s="5">
        <v>0</v>
      </c>
      <c r="L18037" s="5">
        <v>0</v>
      </c>
      <c r="M18037" s="5">
        <v>0</v>
      </c>
      <c r="N18037" s="5">
        <v>2</v>
      </c>
      <c r="O18037" s="5">
        <v>0</v>
      </c>
      <c r="P18037" s="5">
        <v>0</v>
      </c>
      <c r="R18037">
        <f t="shared" si="281"/>
        <v>7</v>
      </c>
    </row>
    <row r="18038" spans="1:18" x14ac:dyDescent="0.35">
      <c r="A18038" t="s">
        <v>45162</v>
      </c>
      <c r="B18038" t="s">
        <v>36685</v>
      </c>
      <c r="D18038" t="s">
        <v>10193</v>
      </c>
      <c r="E18038" t="s">
        <v>43866</v>
      </c>
      <c r="F18038" s="4">
        <v>0.08</v>
      </c>
      <c r="G18038" s="5">
        <v>6</v>
      </c>
      <c r="H18038" s="5">
        <v>8</v>
      </c>
      <c r="I18038" s="5">
        <v>4</v>
      </c>
      <c r="J18038" s="5">
        <v>1</v>
      </c>
      <c r="K18038" s="5">
        <v>0</v>
      </c>
      <c r="L18038" s="5">
        <v>0</v>
      </c>
      <c r="M18038" s="5">
        <v>0</v>
      </c>
      <c r="N18038" s="5">
        <v>0</v>
      </c>
      <c r="O18038" s="5">
        <v>0</v>
      </c>
      <c r="P18038" s="5">
        <v>0</v>
      </c>
      <c r="R18038">
        <f t="shared" si="281"/>
        <v>11</v>
      </c>
    </row>
    <row r="18039" spans="1:18" x14ac:dyDescent="0.35">
      <c r="A18039" t="s">
        <v>45163</v>
      </c>
      <c r="B18039" t="s">
        <v>23554</v>
      </c>
      <c r="D18039" t="s">
        <v>23556</v>
      </c>
      <c r="E18039" t="s">
        <v>43866</v>
      </c>
      <c r="F18039" s="4">
        <v>0.79</v>
      </c>
      <c r="G18039" s="5">
        <v>8</v>
      </c>
      <c r="H18039" s="5">
        <v>18</v>
      </c>
      <c r="I18039" s="5">
        <v>2</v>
      </c>
      <c r="J18039" s="5">
        <v>3</v>
      </c>
      <c r="K18039" s="5">
        <v>0</v>
      </c>
      <c r="L18039" s="5">
        <v>0</v>
      </c>
      <c r="M18039" s="5">
        <v>0</v>
      </c>
      <c r="N18039" s="5">
        <v>0</v>
      </c>
      <c r="O18039" s="5">
        <v>0</v>
      </c>
      <c r="P18039" s="5">
        <v>0</v>
      </c>
      <c r="R18039">
        <f t="shared" si="281"/>
        <v>13</v>
      </c>
    </row>
    <row r="18040" spans="1:18" x14ac:dyDescent="0.35">
      <c r="A18040" t="s">
        <v>45164</v>
      </c>
      <c r="B18040" t="s">
        <v>23550</v>
      </c>
      <c r="D18040" t="s">
        <v>45165</v>
      </c>
      <c r="E18040" t="s">
        <v>43866</v>
      </c>
      <c r="F18040" s="4">
        <v>-0.38</v>
      </c>
      <c r="G18040" s="5">
        <v>6</v>
      </c>
      <c r="H18040" s="5">
        <v>14</v>
      </c>
      <c r="I18040" s="5">
        <v>2</v>
      </c>
      <c r="J18040" s="5">
        <v>3</v>
      </c>
      <c r="K18040" s="5">
        <v>0</v>
      </c>
      <c r="L18040" s="5">
        <v>0</v>
      </c>
      <c r="M18040" s="5">
        <v>0</v>
      </c>
      <c r="N18040" s="5">
        <v>0</v>
      </c>
      <c r="O18040" s="5">
        <v>0</v>
      </c>
      <c r="P18040" s="5">
        <v>0</v>
      </c>
      <c r="R18040">
        <f t="shared" si="281"/>
        <v>11</v>
      </c>
    </row>
    <row r="18041" spans="1:18" x14ac:dyDescent="0.35">
      <c r="A18041" t="s">
        <v>45166</v>
      </c>
      <c r="B18041" t="s">
        <v>7273</v>
      </c>
      <c r="D18041" t="s">
        <v>45167</v>
      </c>
      <c r="E18041" t="s">
        <v>43866</v>
      </c>
      <c r="F18041" s="4">
        <v>3.37</v>
      </c>
      <c r="G18041" s="5">
        <v>12</v>
      </c>
      <c r="H18041" s="5">
        <v>8</v>
      </c>
      <c r="I18041" s="5">
        <v>2</v>
      </c>
      <c r="J18041" s="5">
        <v>4</v>
      </c>
      <c r="K18041" s="5">
        <v>2</v>
      </c>
      <c r="L18041" s="5">
        <v>0</v>
      </c>
      <c r="M18041" s="5">
        <v>0</v>
      </c>
      <c r="N18041" s="5">
        <v>0</v>
      </c>
      <c r="O18041" s="5">
        <v>0</v>
      </c>
      <c r="P18041" s="5">
        <v>0</v>
      </c>
      <c r="R18041">
        <f t="shared" si="281"/>
        <v>20</v>
      </c>
    </row>
    <row r="18042" spans="1:18" x14ac:dyDescent="0.35">
      <c r="A18042" t="s">
        <v>45168</v>
      </c>
      <c r="B18042" t="s">
        <v>7273</v>
      </c>
      <c r="D18042" t="s">
        <v>45169</v>
      </c>
      <c r="E18042" t="s">
        <v>43866</v>
      </c>
      <c r="F18042" s="4">
        <v>4.0599999999999996</v>
      </c>
      <c r="G18042" s="5">
        <v>12</v>
      </c>
      <c r="H18042" s="5">
        <v>8</v>
      </c>
      <c r="I18042" s="5">
        <v>2</v>
      </c>
      <c r="J18042" s="5">
        <v>4</v>
      </c>
      <c r="K18042" s="5">
        <v>2</v>
      </c>
      <c r="L18042" s="5">
        <v>0</v>
      </c>
      <c r="M18042" s="5">
        <v>0</v>
      </c>
      <c r="N18042" s="5">
        <v>0</v>
      </c>
      <c r="O18042" s="5">
        <v>0</v>
      </c>
      <c r="P18042" s="5">
        <v>0</v>
      </c>
      <c r="R18042">
        <f t="shared" si="281"/>
        <v>20</v>
      </c>
    </row>
    <row r="18043" spans="1:18" x14ac:dyDescent="0.35">
      <c r="A18043" t="s">
        <v>45170</v>
      </c>
      <c r="B18043" t="s">
        <v>13530</v>
      </c>
      <c r="D18043" t="s">
        <v>13532</v>
      </c>
      <c r="E18043" t="s">
        <v>43866</v>
      </c>
      <c r="F18043" s="4">
        <v>4.3</v>
      </c>
      <c r="G18043" s="5">
        <v>19</v>
      </c>
      <c r="H18043" s="5">
        <v>16</v>
      </c>
      <c r="I18043" s="5">
        <v>0</v>
      </c>
      <c r="J18043" s="5">
        <v>2</v>
      </c>
      <c r="K18043" s="5">
        <v>0</v>
      </c>
      <c r="L18043" s="5">
        <v>0</v>
      </c>
      <c r="M18043" s="5">
        <v>0</v>
      </c>
      <c r="N18043" s="5">
        <v>0</v>
      </c>
      <c r="O18043" s="5">
        <v>0</v>
      </c>
      <c r="P18043" s="5">
        <v>0</v>
      </c>
      <c r="R18043">
        <f t="shared" si="281"/>
        <v>21</v>
      </c>
    </row>
    <row r="18044" spans="1:18" x14ac:dyDescent="0.35">
      <c r="A18044" t="s">
        <v>45171</v>
      </c>
      <c r="B18044" t="s">
        <v>18876</v>
      </c>
      <c r="D18044" t="s">
        <v>18878</v>
      </c>
      <c r="E18044" t="s">
        <v>43866</v>
      </c>
      <c r="F18044" s="4">
        <v>0.57999999999999996</v>
      </c>
      <c r="G18044" s="5">
        <v>8</v>
      </c>
      <c r="H18044" s="5">
        <v>16</v>
      </c>
      <c r="I18044" s="5">
        <v>6</v>
      </c>
      <c r="J18044" s="5">
        <v>4</v>
      </c>
      <c r="K18044" s="5">
        <v>0</v>
      </c>
      <c r="L18044" s="5">
        <v>0</v>
      </c>
      <c r="M18044" s="5">
        <v>0</v>
      </c>
      <c r="N18044" s="5">
        <v>0</v>
      </c>
      <c r="O18044" s="5">
        <v>0</v>
      </c>
      <c r="P18044" s="5">
        <v>0</v>
      </c>
      <c r="R18044">
        <f t="shared" si="281"/>
        <v>18</v>
      </c>
    </row>
    <row r="18045" spans="1:18" x14ac:dyDescent="0.35">
      <c r="A18045" t="s">
        <v>45172</v>
      </c>
      <c r="B18045" t="s">
        <v>21637</v>
      </c>
      <c r="D18045" t="s">
        <v>21639</v>
      </c>
      <c r="E18045" t="s">
        <v>43866</v>
      </c>
      <c r="F18045" s="4">
        <v>4.16</v>
      </c>
      <c r="G18045" s="5">
        <v>20</v>
      </c>
      <c r="H18045" s="5">
        <v>23</v>
      </c>
      <c r="I18045" s="5">
        <v>3</v>
      </c>
      <c r="J18045" s="5">
        <v>2</v>
      </c>
      <c r="K18045" s="5">
        <v>0</v>
      </c>
      <c r="L18045" s="5">
        <v>0</v>
      </c>
      <c r="M18045" s="5">
        <v>0</v>
      </c>
      <c r="N18045" s="5">
        <v>0</v>
      </c>
      <c r="O18045" s="5">
        <v>0</v>
      </c>
      <c r="P18045" s="5">
        <v>0</v>
      </c>
      <c r="R18045">
        <f t="shared" si="281"/>
        <v>25</v>
      </c>
    </row>
    <row r="18046" spans="1:18" x14ac:dyDescent="0.35">
      <c r="A18046" t="s">
        <v>45173</v>
      </c>
      <c r="B18046" t="s">
        <v>45174</v>
      </c>
      <c r="D18046" t="s">
        <v>7573</v>
      </c>
      <c r="E18046" t="s">
        <v>43866</v>
      </c>
      <c r="F18046" s="4">
        <v>1.37</v>
      </c>
      <c r="G18046" s="5">
        <v>10</v>
      </c>
      <c r="H18046" s="5">
        <v>11</v>
      </c>
      <c r="I18046" s="5">
        <v>2</v>
      </c>
      <c r="J18046" s="5">
        <v>3</v>
      </c>
      <c r="K18046" s="5">
        <v>0</v>
      </c>
      <c r="L18046" s="5">
        <v>0</v>
      </c>
      <c r="M18046" s="5">
        <v>0</v>
      </c>
      <c r="N18046" s="5">
        <v>0</v>
      </c>
      <c r="O18046" s="5">
        <v>1</v>
      </c>
      <c r="P18046" s="5">
        <v>0</v>
      </c>
      <c r="R18046">
        <f t="shared" si="281"/>
        <v>16</v>
      </c>
    </row>
    <row r="18047" spans="1:18" x14ac:dyDescent="0.35">
      <c r="A18047" t="s">
        <v>45175</v>
      </c>
      <c r="B18047" t="s">
        <v>45176</v>
      </c>
      <c r="D18047" t="s">
        <v>45177</v>
      </c>
      <c r="E18047" t="s">
        <v>43866</v>
      </c>
      <c r="F18047" s="4">
        <v>2.11</v>
      </c>
      <c r="G18047" s="5">
        <v>9</v>
      </c>
      <c r="H18047" s="5">
        <v>13</v>
      </c>
      <c r="I18047" s="5">
        <v>2</v>
      </c>
      <c r="J18047" s="5">
        <v>2</v>
      </c>
      <c r="K18047" s="5">
        <v>0</v>
      </c>
      <c r="L18047" s="5">
        <v>0</v>
      </c>
      <c r="M18047" s="5">
        <v>0</v>
      </c>
      <c r="N18047" s="5">
        <v>0</v>
      </c>
      <c r="O18047" s="5">
        <v>1</v>
      </c>
      <c r="P18047" s="5">
        <v>0</v>
      </c>
      <c r="R18047">
        <f t="shared" si="281"/>
        <v>14</v>
      </c>
    </row>
    <row r="18048" spans="1:18" x14ac:dyDescent="0.35">
      <c r="A18048" t="s">
        <v>45178</v>
      </c>
      <c r="B18048" t="s">
        <v>45179</v>
      </c>
      <c r="D18048" t="s">
        <v>6856</v>
      </c>
      <c r="E18048" t="s">
        <v>43866</v>
      </c>
      <c r="F18048" s="4">
        <v>1.1399999999999999</v>
      </c>
      <c r="G18048" s="5">
        <v>6</v>
      </c>
      <c r="H18048" s="5">
        <v>11</v>
      </c>
      <c r="I18048" s="5">
        <v>2</v>
      </c>
      <c r="J18048" s="5">
        <v>2</v>
      </c>
      <c r="K18048" s="5">
        <v>0</v>
      </c>
      <c r="L18048" s="5">
        <v>0</v>
      </c>
      <c r="M18048" s="5">
        <v>0</v>
      </c>
      <c r="N18048" s="5">
        <v>0</v>
      </c>
      <c r="O18048" s="5">
        <v>1</v>
      </c>
      <c r="P18048" s="5">
        <v>0</v>
      </c>
      <c r="R18048">
        <f t="shared" si="281"/>
        <v>11</v>
      </c>
    </row>
    <row r="18049" spans="1:18" x14ac:dyDescent="0.35">
      <c r="A18049" t="s">
        <v>45180</v>
      </c>
      <c r="B18049" t="s">
        <v>34649</v>
      </c>
      <c r="D18049" t="s">
        <v>1676</v>
      </c>
      <c r="E18049" t="s">
        <v>43866</v>
      </c>
      <c r="F18049" s="4">
        <v>0.41</v>
      </c>
      <c r="G18049" s="5">
        <v>2</v>
      </c>
      <c r="H18049" s="5">
        <v>3</v>
      </c>
      <c r="I18049" s="5">
        <v>0</v>
      </c>
      <c r="J18049" s="5">
        <v>2</v>
      </c>
      <c r="K18049" s="5">
        <v>0</v>
      </c>
      <c r="L18049" s="5">
        <v>0</v>
      </c>
      <c r="M18049" s="5">
        <v>0</v>
      </c>
      <c r="N18049" s="5">
        <v>0</v>
      </c>
      <c r="O18049" s="5">
        <v>1</v>
      </c>
      <c r="P18049" s="5">
        <v>0</v>
      </c>
      <c r="R18049">
        <f t="shared" si="281"/>
        <v>5</v>
      </c>
    </row>
    <row r="18050" spans="1:18" x14ac:dyDescent="0.35">
      <c r="A18050" t="s">
        <v>3969</v>
      </c>
      <c r="B18050" t="s">
        <v>34463</v>
      </c>
      <c r="D18050" t="s">
        <v>3972</v>
      </c>
      <c r="E18050" t="s">
        <v>43866</v>
      </c>
      <c r="F18050" s="4">
        <v>2.99</v>
      </c>
      <c r="G18050" s="5">
        <v>6</v>
      </c>
      <c r="H18050" s="5">
        <v>5</v>
      </c>
      <c r="I18050" s="5">
        <v>0</v>
      </c>
      <c r="J18050" s="5">
        <v>0</v>
      </c>
      <c r="K18050" s="5">
        <v>0</v>
      </c>
      <c r="L18050" s="5">
        <v>0</v>
      </c>
      <c r="M18050" s="5">
        <v>0</v>
      </c>
      <c r="N18050" s="5">
        <v>0</v>
      </c>
      <c r="O18050" s="5">
        <v>1</v>
      </c>
      <c r="P18050" s="5">
        <v>0</v>
      </c>
      <c r="R18050">
        <f t="shared" ref="R18050:R18092" si="282">SUM(G18050,I18050:P18050)</f>
        <v>7</v>
      </c>
    </row>
    <row r="18051" spans="1:18" x14ac:dyDescent="0.35">
      <c r="A18051" t="s">
        <v>45181</v>
      </c>
      <c r="B18051" t="s">
        <v>35721</v>
      </c>
      <c r="D18051" t="s">
        <v>1239</v>
      </c>
      <c r="E18051" t="s">
        <v>43866</v>
      </c>
      <c r="F18051" s="4">
        <v>1.41</v>
      </c>
      <c r="G18051" s="5">
        <v>1</v>
      </c>
      <c r="H18051" s="5">
        <v>2</v>
      </c>
      <c r="I18051" s="5">
        <v>0</v>
      </c>
      <c r="J18051" s="5">
        <v>0</v>
      </c>
      <c r="K18051" s="5">
        <v>0</v>
      </c>
      <c r="L18051" s="5">
        <v>0</v>
      </c>
      <c r="M18051" s="5">
        <v>0</v>
      </c>
      <c r="N18051" s="5">
        <v>1</v>
      </c>
      <c r="O18051" s="5">
        <v>1</v>
      </c>
      <c r="P18051" s="5">
        <v>0</v>
      </c>
      <c r="R18051">
        <f t="shared" si="282"/>
        <v>3</v>
      </c>
    </row>
    <row r="18052" spans="1:18" x14ac:dyDescent="0.35">
      <c r="A18052" t="s">
        <v>3965</v>
      </c>
      <c r="B18052" t="s">
        <v>34467</v>
      </c>
      <c r="D18052" t="s">
        <v>3968</v>
      </c>
      <c r="E18052" t="s">
        <v>43866</v>
      </c>
      <c r="F18052" s="4">
        <v>3.2</v>
      </c>
      <c r="G18052" s="5">
        <v>6</v>
      </c>
      <c r="H18052" s="5">
        <v>11</v>
      </c>
      <c r="I18052" s="5">
        <v>0</v>
      </c>
      <c r="J18052" s="5">
        <v>0</v>
      </c>
      <c r="K18052" s="5">
        <v>0</v>
      </c>
      <c r="L18052" s="5">
        <v>0</v>
      </c>
      <c r="M18052" s="5">
        <v>0</v>
      </c>
      <c r="N18052" s="5">
        <v>0</v>
      </c>
      <c r="O18052" s="5">
        <v>1</v>
      </c>
      <c r="P18052" s="5">
        <v>0</v>
      </c>
      <c r="R18052">
        <f t="shared" si="282"/>
        <v>7</v>
      </c>
    </row>
    <row r="18053" spans="1:18" x14ac:dyDescent="0.35">
      <c r="A18053" t="s">
        <v>1232</v>
      </c>
      <c r="B18053" t="s">
        <v>45182</v>
      </c>
      <c r="D18053" t="s">
        <v>1235</v>
      </c>
      <c r="E18053" t="s">
        <v>43866</v>
      </c>
      <c r="F18053" s="4">
        <v>1.61</v>
      </c>
      <c r="G18053" s="5">
        <v>2</v>
      </c>
      <c r="H18053" s="5">
        <v>5</v>
      </c>
      <c r="I18053" s="5">
        <v>0</v>
      </c>
      <c r="J18053" s="5">
        <v>0</v>
      </c>
      <c r="K18053" s="5">
        <v>0</v>
      </c>
      <c r="L18053" s="5">
        <v>0</v>
      </c>
      <c r="M18053" s="5">
        <v>0</v>
      </c>
      <c r="N18053" s="5">
        <v>0</v>
      </c>
      <c r="O18053" s="5">
        <v>1</v>
      </c>
      <c r="P18053" s="5">
        <v>0</v>
      </c>
      <c r="R18053">
        <f t="shared" si="282"/>
        <v>3</v>
      </c>
    </row>
    <row r="18054" spans="1:18" x14ac:dyDescent="0.35">
      <c r="A18054" t="s">
        <v>45183</v>
      </c>
      <c r="B18054" t="s">
        <v>45184</v>
      </c>
      <c r="D18054" t="s">
        <v>45185</v>
      </c>
      <c r="E18054" t="s">
        <v>43866</v>
      </c>
      <c r="F18054" s="4">
        <v>3.3</v>
      </c>
      <c r="G18054" s="5">
        <v>13</v>
      </c>
      <c r="H18054" s="5">
        <v>7</v>
      </c>
      <c r="I18054" s="5">
        <v>3</v>
      </c>
      <c r="J18054" s="5">
        <v>6</v>
      </c>
      <c r="K18054" s="5">
        <v>0</v>
      </c>
      <c r="L18054" s="5">
        <v>0</v>
      </c>
      <c r="M18054" s="5">
        <v>0</v>
      </c>
      <c r="N18054" s="5">
        <v>0</v>
      </c>
      <c r="O18054" s="5">
        <v>2</v>
      </c>
      <c r="P18054" s="5">
        <v>0</v>
      </c>
      <c r="R18054">
        <f t="shared" si="282"/>
        <v>24</v>
      </c>
    </row>
    <row r="18055" spans="1:18" x14ac:dyDescent="0.35">
      <c r="A18055" t="s">
        <v>45186</v>
      </c>
      <c r="B18055" t="s">
        <v>38503</v>
      </c>
      <c r="D18055" t="s">
        <v>11605</v>
      </c>
      <c r="E18055" t="s">
        <v>43866</v>
      </c>
      <c r="F18055" s="4">
        <v>5.21</v>
      </c>
      <c r="G18055" s="5">
        <v>8</v>
      </c>
      <c r="H18055" s="5">
        <v>8</v>
      </c>
      <c r="I18055" s="5">
        <v>0</v>
      </c>
      <c r="J18055" s="5">
        <v>3</v>
      </c>
      <c r="K18055" s="5">
        <v>1</v>
      </c>
      <c r="L18055" s="5">
        <v>1</v>
      </c>
      <c r="M18055" s="5">
        <v>0</v>
      </c>
      <c r="N18055" s="5">
        <v>2</v>
      </c>
      <c r="O18055" s="5">
        <v>1</v>
      </c>
      <c r="P18055" s="5">
        <v>0</v>
      </c>
      <c r="R18055">
        <f t="shared" si="282"/>
        <v>16</v>
      </c>
    </row>
    <row r="18056" spans="1:18" x14ac:dyDescent="0.35">
      <c r="A18056" t="s">
        <v>1195</v>
      </c>
      <c r="B18056" t="s">
        <v>45187</v>
      </c>
      <c r="D18056" t="s">
        <v>1198</v>
      </c>
      <c r="E18056" t="s">
        <v>43866</v>
      </c>
      <c r="F18056" s="4">
        <v>1.19</v>
      </c>
      <c r="G18056" s="5">
        <v>1</v>
      </c>
      <c r="H18056" s="5">
        <v>3</v>
      </c>
      <c r="I18056" s="5">
        <v>0</v>
      </c>
      <c r="J18056" s="5">
        <v>0</v>
      </c>
      <c r="K18056" s="5">
        <v>0</v>
      </c>
      <c r="L18056" s="5">
        <v>0</v>
      </c>
      <c r="M18056" s="5">
        <v>0</v>
      </c>
      <c r="N18056" s="5">
        <v>0</v>
      </c>
      <c r="O18056" s="5">
        <v>1</v>
      </c>
      <c r="P18056" s="5">
        <v>0</v>
      </c>
      <c r="R18056">
        <f t="shared" si="282"/>
        <v>2</v>
      </c>
    </row>
    <row r="18057" spans="1:18" x14ac:dyDescent="0.35">
      <c r="A18057" t="s">
        <v>45188</v>
      </c>
      <c r="B18057" t="s">
        <v>45189</v>
      </c>
      <c r="D18057" t="s">
        <v>1366</v>
      </c>
      <c r="E18057" t="s">
        <v>43866</v>
      </c>
      <c r="F18057" s="4">
        <v>1.86</v>
      </c>
      <c r="G18057" s="5">
        <v>1</v>
      </c>
      <c r="H18057" s="5">
        <v>0</v>
      </c>
      <c r="I18057" s="5">
        <v>0</v>
      </c>
      <c r="J18057" s="5">
        <v>0</v>
      </c>
      <c r="K18057" s="5">
        <v>0</v>
      </c>
      <c r="L18057" s="5">
        <v>0</v>
      </c>
      <c r="M18057" s="5">
        <v>3</v>
      </c>
      <c r="N18057" s="5">
        <v>0</v>
      </c>
      <c r="O18057" s="5">
        <v>1</v>
      </c>
      <c r="P18057" s="5">
        <v>0</v>
      </c>
      <c r="R18057">
        <f t="shared" si="282"/>
        <v>5</v>
      </c>
    </row>
    <row r="18058" spans="1:18" x14ac:dyDescent="0.35">
      <c r="A18058" t="s">
        <v>45190</v>
      </c>
      <c r="B18058" t="s">
        <v>45191</v>
      </c>
      <c r="D18058" t="s">
        <v>45192</v>
      </c>
      <c r="E18058" t="s">
        <v>43866</v>
      </c>
      <c r="F18058" s="4">
        <v>2.79</v>
      </c>
      <c r="G18058" s="5">
        <v>15</v>
      </c>
      <c r="H18058" s="5">
        <v>10</v>
      </c>
      <c r="I18058" s="5">
        <v>4</v>
      </c>
      <c r="J18058" s="5">
        <v>0</v>
      </c>
      <c r="K18058" s="5">
        <v>1</v>
      </c>
      <c r="L18058" s="5">
        <v>0</v>
      </c>
      <c r="M18058" s="5">
        <v>0</v>
      </c>
      <c r="N18058" s="5">
        <v>1</v>
      </c>
      <c r="O18058" s="5">
        <v>1</v>
      </c>
      <c r="P18058" s="5">
        <v>0</v>
      </c>
      <c r="R18058">
        <f t="shared" si="282"/>
        <v>22</v>
      </c>
    </row>
    <row r="18059" spans="1:18" x14ac:dyDescent="0.35">
      <c r="A18059" t="s">
        <v>45193</v>
      </c>
      <c r="B18059" t="s">
        <v>6175</v>
      </c>
      <c r="D18059" t="s">
        <v>45194</v>
      </c>
      <c r="E18059" t="s">
        <v>43866</v>
      </c>
      <c r="F18059" s="4">
        <v>0.98</v>
      </c>
      <c r="G18059" s="5">
        <v>23</v>
      </c>
      <c r="H18059" s="5">
        <v>26</v>
      </c>
      <c r="I18059" s="5">
        <v>2</v>
      </c>
      <c r="J18059" s="5">
        <v>4</v>
      </c>
      <c r="K18059" s="5">
        <v>0</v>
      </c>
      <c r="L18059" s="5">
        <v>0</v>
      </c>
      <c r="M18059" s="5">
        <v>0</v>
      </c>
      <c r="N18059" s="5">
        <v>0</v>
      </c>
      <c r="O18059" s="5">
        <v>0</v>
      </c>
      <c r="P18059" s="5">
        <v>0</v>
      </c>
      <c r="R18059">
        <f t="shared" si="282"/>
        <v>29</v>
      </c>
    </row>
    <row r="18060" spans="1:18" x14ac:dyDescent="0.35">
      <c r="A18060" t="s">
        <v>45195</v>
      </c>
      <c r="B18060" t="s">
        <v>44364</v>
      </c>
      <c r="D18060" t="s">
        <v>12112</v>
      </c>
      <c r="E18060" t="s">
        <v>43866</v>
      </c>
      <c r="F18060" s="4">
        <v>2.08</v>
      </c>
      <c r="G18060" s="5">
        <v>12</v>
      </c>
      <c r="H18060" s="5">
        <v>17</v>
      </c>
      <c r="I18060" s="5">
        <v>1</v>
      </c>
      <c r="J18060" s="5">
        <v>3</v>
      </c>
      <c r="K18060" s="5">
        <v>0</v>
      </c>
      <c r="L18060" s="5">
        <v>0</v>
      </c>
      <c r="M18060" s="5">
        <v>0</v>
      </c>
      <c r="N18060" s="5">
        <v>0</v>
      </c>
      <c r="O18060" s="5">
        <v>0</v>
      </c>
      <c r="P18060" s="5">
        <v>0</v>
      </c>
      <c r="R18060">
        <f t="shared" si="282"/>
        <v>16</v>
      </c>
    </row>
    <row r="18061" spans="1:18" x14ac:dyDescent="0.35">
      <c r="A18061" t="s">
        <v>45196</v>
      </c>
      <c r="B18061" t="s">
        <v>37986</v>
      </c>
      <c r="D18061" t="s">
        <v>21565</v>
      </c>
      <c r="E18061" t="s">
        <v>43866</v>
      </c>
      <c r="F18061" s="4">
        <v>3.5</v>
      </c>
      <c r="G18061" s="5">
        <v>16</v>
      </c>
      <c r="H18061" s="5">
        <v>23</v>
      </c>
      <c r="I18061" s="5">
        <v>1</v>
      </c>
      <c r="J18061" s="5">
        <v>2</v>
      </c>
      <c r="K18061" s="5">
        <v>0</v>
      </c>
      <c r="L18061" s="5">
        <v>0</v>
      </c>
      <c r="M18061" s="5">
        <v>0</v>
      </c>
      <c r="N18061" s="5">
        <v>0</v>
      </c>
      <c r="O18061" s="5">
        <v>0</v>
      </c>
      <c r="P18061" s="5">
        <v>0</v>
      </c>
      <c r="R18061">
        <f t="shared" si="282"/>
        <v>19</v>
      </c>
    </row>
    <row r="18062" spans="1:18" x14ac:dyDescent="0.35">
      <c r="A18062" t="s">
        <v>45197</v>
      </c>
      <c r="B18062" t="s">
        <v>45198</v>
      </c>
      <c r="D18062" t="s">
        <v>20729</v>
      </c>
      <c r="E18062" t="s">
        <v>43866</v>
      </c>
      <c r="F18062" s="4">
        <v>2.7</v>
      </c>
      <c r="G18062" s="5">
        <v>13</v>
      </c>
      <c r="H18062" s="5">
        <v>24</v>
      </c>
      <c r="I18062" s="5">
        <v>4</v>
      </c>
      <c r="J18062" s="5">
        <v>3</v>
      </c>
      <c r="K18062" s="5">
        <v>1</v>
      </c>
      <c r="L18062" s="5">
        <v>0</v>
      </c>
      <c r="M18062" s="5">
        <v>0</v>
      </c>
      <c r="N18062" s="5">
        <v>0</v>
      </c>
      <c r="O18062" s="5">
        <v>0</v>
      </c>
      <c r="P18062" s="5">
        <v>0</v>
      </c>
      <c r="R18062">
        <f t="shared" si="282"/>
        <v>21</v>
      </c>
    </row>
    <row r="18063" spans="1:18" x14ac:dyDescent="0.35">
      <c r="A18063" t="s">
        <v>45199</v>
      </c>
      <c r="B18063" t="s">
        <v>45200</v>
      </c>
      <c r="D18063" t="s">
        <v>11729</v>
      </c>
      <c r="E18063" t="s">
        <v>43866</v>
      </c>
      <c r="F18063" s="4">
        <v>3.41</v>
      </c>
      <c r="G18063" s="5">
        <v>18</v>
      </c>
      <c r="H18063" s="5">
        <v>28</v>
      </c>
      <c r="I18063" s="5">
        <v>2</v>
      </c>
      <c r="J18063" s="5">
        <v>1</v>
      </c>
      <c r="K18063" s="5">
        <v>0</v>
      </c>
      <c r="L18063" s="5">
        <v>0</v>
      </c>
      <c r="M18063" s="5">
        <v>0</v>
      </c>
      <c r="N18063" s="5">
        <v>0</v>
      </c>
      <c r="O18063" s="5">
        <v>0</v>
      </c>
      <c r="P18063" s="5">
        <v>0</v>
      </c>
      <c r="R18063">
        <f t="shared" si="282"/>
        <v>21</v>
      </c>
    </row>
    <row r="18064" spans="1:18" x14ac:dyDescent="0.35">
      <c r="A18064" t="s">
        <v>45201</v>
      </c>
      <c r="B18064" t="s">
        <v>45202</v>
      </c>
      <c r="D18064" t="s">
        <v>45203</v>
      </c>
      <c r="E18064" t="s">
        <v>43866</v>
      </c>
      <c r="F18064" s="4">
        <v>0.39</v>
      </c>
      <c r="G18064" s="5">
        <v>9</v>
      </c>
      <c r="H18064" s="5">
        <v>16</v>
      </c>
      <c r="I18064" s="5">
        <v>4</v>
      </c>
      <c r="J18064" s="5">
        <v>0</v>
      </c>
      <c r="K18064" s="5">
        <v>1</v>
      </c>
      <c r="L18064" s="5">
        <v>0</v>
      </c>
      <c r="M18064" s="5">
        <v>0</v>
      </c>
      <c r="N18064" s="5">
        <v>0</v>
      </c>
      <c r="O18064" s="5">
        <v>0</v>
      </c>
      <c r="P18064" s="5">
        <v>0</v>
      </c>
      <c r="R18064">
        <f t="shared" si="282"/>
        <v>14</v>
      </c>
    </row>
    <row r="18065" spans="1:18" x14ac:dyDescent="0.35">
      <c r="A18065" t="s">
        <v>45204</v>
      </c>
      <c r="B18065" t="s">
        <v>424</v>
      </c>
      <c r="D18065" t="s">
        <v>426</v>
      </c>
      <c r="E18065" t="s">
        <v>43866</v>
      </c>
      <c r="F18065" s="4">
        <v>-0.52</v>
      </c>
      <c r="G18065" s="5">
        <v>6</v>
      </c>
      <c r="H18065" s="5">
        <v>14</v>
      </c>
      <c r="I18065" s="5">
        <v>0</v>
      </c>
      <c r="J18065" s="5">
        <v>6</v>
      </c>
      <c r="K18065" s="5">
        <v>2</v>
      </c>
      <c r="L18065" s="5">
        <v>0</v>
      </c>
      <c r="M18065" s="5">
        <v>0</v>
      </c>
      <c r="N18065" s="5">
        <v>0</v>
      </c>
      <c r="O18065" s="5">
        <v>0</v>
      </c>
      <c r="P18065" s="5">
        <v>0</v>
      </c>
      <c r="R18065">
        <f t="shared" si="282"/>
        <v>14</v>
      </c>
    </row>
    <row r="18066" spans="1:18" x14ac:dyDescent="0.35">
      <c r="A18066" t="s">
        <v>18111</v>
      </c>
      <c r="B18066" t="s">
        <v>42734</v>
      </c>
      <c r="D18066" t="s">
        <v>18114</v>
      </c>
      <c r="E18066" t="s">
        <v>43866</v>
      </c>
      <c r="F18066" s="4">
        <v>4.5</v>
      </c>
      <c r="G18066" s="5">
        <v>17</v>
      </c>
      <c r="H18066" s="5">
        <v>26</v>
      </c>
      <c r="I18066" s="5">
        <v>1</v>
      </c>
      <c r="J18066" s="5">
        <v>2</v>
      </c>
      <c r="K18066" s="5">
        <v>0</v>
      </c>
      <c r="L18066" s="5">
        <v>0</v>
      </c>
      <c r="M18066" s="5">
        <v>0</v>
      </c>
      <c r="N18066" s="5">
        <v>1</v>
      </c>
      <c r="O18066" s="5">
        <v>0</v>
      </c>
      <c r="P18066" s="5">
        <v>0</v>
      </c>
      <c r="R18066">
        <f t="shared" si="282"/>
        <v>21</v>
      </c>
    </row>
    <row r="18067" spans="1:18" x14ac:dyDescent="0.35">
      <c r="A18067" t="s">
        <v>7327</v>
      </c>
      <c r="B18067" t="s">
        <v>34675</v>
      </c>
      <c r="D18067" t="s">
        <v>7329</v>
      </c>
      <c r="E18067" t="s">
        <v>43866</v>
      </c>
      <c r="F18067" s="4">
        <v>2.0499999999999998</v>
      </c>
      <c r="G18067" s="5">
        <v>10</v>
      </c>
      <c r="H18067" s="5">
        <v>13</v>
      </c>
      <c r="I18067" s="5">
        <v>1</v>
      </c>
      <c r="J18067" s="5">
        <v>1</v>
      </c>
      <c r="K18067" s="5">
        <v>0</v>
      </c>
      <c r="L18067" s="5">
        <v>0</v>
      </c>
      <c r="M18067" s="5">
        <v>0</v>
      </c>
      <c r="N18067" s="5">
        <v>0</v>
      </c>
      <c r="O18067" s="5">
        <v>0</v>
      </c>
      <c r="P18067" s="5">
        <v>0</v>
      </c>
      <c r="R18067">
        <f t="shared" si="282"/>
        <v>12</v>
      </c>
    </row>
    <row r="18068" spans="1:18" x14ac:dyDescent="0.35">
      <c r="A18068" t="s">
        <v>3762</v>
      </c>
      <c r="B18068" t="s">
        <v>1310</v>
      </c>
      <c r="D18068" t="s">
        <v>3764</v>
      </c>
      <c r="E18068" t="s">
        <v>43866</v>
      </c>
      <c r="F18068" s="4">
        <v>2.89</v>
      </c>
      <c r="G18068" s="5">
        <v>4</v>
      </c>
      <c r="H18068" s="5">
        <v>10</v>
      </c>
      <c r="I18068" s="5">
        <v>0</v>
      </c>
      <c r="J18068" s="5">
        <v>0</v>
      </c>
      <c r="K18068" s="5">
        <v>0</v>
      </c>
      <c r="L18068" s="5">
        <v>0</v>
      </c>
      <c r="M18068" s="5">
        <v>0</v>
      </c>
      <c r="N18068" s="5">
        <v>0</v>
      </c>
      <c r="O18068" s="5">
        <v>0</v>
      </c>
      <c r="P18068" s="5">
        <v>0</v>
      </c>
      <c r="R18068">
        <f t="shared" si="282"/>
        <v>4</v>
      </c>
    </row>
    <row r="18069" spans="1:18" x14ac:dyDescent="0.35">
      <c r="A18069" t="s">
        <v>3841</v>
      </c>
      <c r="B18069" t="s">
        <v>45205</v>
      </c>
      <c r="D18069" t="s">
        <v>3843</v>
      </c>
      <c r="E18069" t="s">
        <v>43866</v>
      </c>
      <c r="F18069" s="4">
        <v>3.04</v>
      </c>
      <c r="G18069" s="5">
        <v>13</v>
      </c>
      <c r="H18069" s="5">
        <v>13</v>
      </c>
      <c r="I18069" s="5">
        <v>0</v>
      </c>
      <c r="J18069" s="5">
        <v>3</v>
      </c>
      <c r="K18069" s="5">
        <v>0</v>
      </c>
      <c r="L18069" s="5">
        <v>0</v>
      </c>
      <c r="M18069" s="5">
        <v>0</v>
      </c>
      <c r="N18069" s="5">
        <v>1</v>
      </c>
      <c r="O18069" s="5">
        <v>0</v>
      </c>
      <c r="P18069" s="5">
        <v>0</v>
      </c>
      <c r="R18069">
        <f t="shared" si="282"/>
        <v>17</v>
      </c>
    </row>
    <row r="18070" spans="1:18" x14ac:dyDescent="0.35">
      <c r="A18070" t="s">
        <v>45206</v>
      </c>
      <c r="B18070" t="s">
        <v>1534</v>
      </c>
      <c r="D18070" t="s">
        <v>1536</v>
      </c>
      <c r="E18070" t="s">
        <v>43866</v>
      </c>
      <c r="F18070" s="4">
        <v>1.73</v>
      </c>
      <c r="G18070" s="5">
        <v>10</v>
      </c>
      <c r="H18070" s="5">
        <v>16</v>
      </c>
      <c r="I18070" s="5">
        <v>2</v>
      </c>
      <c r="J18070" s="5">
        <v>3</v>
      </c>
      <c r="K18070" s="5">
        <v>0</v>
      </c>
      <c r="L18070" s="5">
        <v>0</v>
      </c>
      <c r="M18070" s="5">
        <v>0</v>
      </c>
      <c r="N18070" s="5">
        <v>0</v>
      </c>
      <c r="O18070" s="5">
        <v>0</v>
      </c>
      <c r="P18070" s="5">
        <v>0</v>
      </c>
      <c r="R18070">
        <f t="shared" si="282"/>
        <v>15</v>
      </c>
    </row>
    <row r="18071" spans="1:18" x14ac:dyDescent="0.35">
      <c r="A18071" t="s">
        <v>45207</v>
      </c>
      <c r="B18071" t="s">
        <v>45208</v>
      </c>
      <c r="D18071" t="s">
        <v>45209</v>
      </c>
      <c r="E18071" t="s">
        <v>43866</v>
      </c>
      <c r="F18071" s="4">
        <v>0.5</v>
      </c>
      <c r="G18071" s="5">
        <v>16</v>
      </c>
      <c r="H18071" s="5">
        <v>22</v>
      </c>
      <c r="I18071" s="5">
        <v>6</v>
      </c>
      <c r="J18071" s="5">
        <v>4</v>
      </c>
      <c r="K18071" s="5">
        <v>1</v>
      </c>
      <c r="L18071" s="5">
        <v>0</v>
      </c>
      <c r="M18071" s="5">
        <v>0</v>
      </c>
      <c r="N18071" s="5">
        <v>0</v>
      </c>
      <c r="O18071" s="5">
        <v>0</v>
      </c>
      <c r="P18071" s="5">
        <v>0</v>
      </c>
      <c r="R18071">
        <f t="shared" si="282"/>
        <v>27</v>
      </c>
    </row>
    <row r="18072" spans="1:18" x14ac:dyDescent="0.35">
      <c r="A18072" t="s">
        <v>13360</v>
      </c>
      <c r="B18072" t="s">
        <v>45210</v>
      </c>
      <c r="D18072" t="s">
        <v>13363</v>
      </c>
      <c r="E18072" t="s">
        <v>43866</v>
      </c>
      <c r="F18072" s="4">
        <v>3</v>
      </c>
      <c r="G18072" s="5">
        <v>12</v>
      </c>
      <c r="H18072" s="5">
        <v>13</v>
      </c>
      <c r="I18072" s="5">
        <v>2</v>
      </c>
      <c r="J18072" s="5">
        <v>1</v>
      </c>
      <c r="K18072" s="5">
        <v>0</v>
      </c>
      <c r="L18072" s="5">
        <v>0</v>
      </c>
      <c r="M18072" s="5">
        <v>0</v>
      </c>
      <c r="N18072" s="5">
        <v>1</v>
      </c>
      <c r="O18072" s="5">
        <v>0</v>
      </c>
      <c r="P18072" s="5">
        <v>0</v>
      </c>
      <c r="R18072">
        <f t="shared" si="282"/>
        <v>16</v>
      </c>
    </row>
    <row r="18073" spans="1:18" x14ac:dyDescent="0.35">
      <c r="A18073" t="s">
        <v>2608</v>
      </c>
      <c r="B18073" t="s">
        <v>36611</v>
      </c>
      <c r="D18073" t="s">
        <v>2610</v>
      </c>
      <c r="E18073" t="s">
        <v>43866</v>
      </c>
      <c r="F18073" s="4">
        <v>2.87</v>
      </c>
      <c r="G18073" s="5">
        <v>11</v>
      </c>
      <c r="H18073" s="5">
        <v>15</v>
      </c>
      <c r="I18073" s="5">
        <v>1</v>
      </c>
      <c r="J18073" s="5">
        <v>2</v>
      </c>
      <c r="K18073" s="5">
        <v>0</v>
      </c>
      <c r="L18073" s="5">
        <v>0</v>
      </c>
      <c r="M18073" s="5">
        <v>0</v>
      </c>
      <c r="N18073" s="5">
        <v>0</v>
      </c>
      <c r="O18073" s="5">
        <v>0</v>
      </c>
      <c r="P18073" s="5">
        <v>0</v>
      </c>
      <c r="R18073">
        <f t="shared" si="282"/>
        <v>14</v>
      </c>
    </row>
    <row r="18074" spans="1:18" x14ac:dyDescent="0.35">
      <c r="A18074" t="s">
        <v>22508</v>
      </c>
      <c r="B18074" t="s">
        <v>45211</v>
      </c>
      <c r="D18074" t="s">
        <v>22511</v>
      </c>
      <c r="E18074" t="s">
        <v>43866</v>
      </c>
      <c r="F18074" s="4">
        <v>2.34</v>
      </c>
      <c r="G18074" s="5">
        <v>11</v>
      </c>
      <c r="H18074" s="5">
        <v>15</v>
      </c>
      <c r="I18074" s="5">
        <v>1</v>
      </c>
      <c r="J18074" s="5">
        <v>4</v>
      </c>
      <c r="K18074" s="5">
        <v>1</v>
      </c>
      <c r="L18074" s="5">
        <v>0</v>
      </c>
      <c r="M18074" s="5">
        <v>0</v>
      </c>
      <c r="N18074" s="5">
        <v>0</v>
      </c>
      <c r="O18074" s="5">
        <v>0</v>
      </c>
      <c r="P18074" s="5">
        <v>0</v>
      </c>
      <c r="R18074">
        <f t="shared" si="282"/>
        <v>17</v>
      </c>
    </row>
    <row r="18075" spans="1:18" x14ac:dyDescent="0.35">
      <c r="A18075" t="s">
        <v>4988</v>
      </c>
      <c r="B18075" t="s">
        <v>2110</v>
      </c>
      <c r="D18075" t="s">
        <v>4990</v>
      </c>
      <c r="E18075" t="s">
        <v>43866</v>
      </c>
      <c r="F18075" s="4">
        <v>1.78</v>
      </c>
      <c r="G18075" s="5">
        <v>6</v>
      </c>
      <c r="H18075" s="5">
        <v>12</v>
      </c>
      <c r="I18075" s="5">
        <v>0</v>
      </c>
      <c r="J18075" s="5">
        <v>2</v>
      </c>
      <c r="K18075" s="5">
        <v>0</v>
      </c>
      <c r="L18075" s="5">
        <v>0</v>
      </c>
      <c r="M18075" s="5">
        <v>0</v>
      </c>
      <c r="N18075" s="5">
        <v>0</v>
      </c>
      <c r="O18075" s="5">
        <v>0</v>
      </c>
      <c r="P18075" s="5">
        <v>0</v>
      </c>
      <c r="R18075">
        <f t="shared" si="282"/>
        <v>8</v>
      </c>
    </row>
    <row r="18076" spans="1:18" x14ac:dyDescent="0.35">
      <c r="A18076" t="s">
        <v>45212</v>
      </c>
      <c r="B18076" t="s">
        <v>3009</v>
      </c>
      <c r="D18076" t="s">
        <v>5402</v>
      </c>
      <c r="E18076" t="s">
        <v>43866</v>
      </c>
      <c r="F18076" s="4">
        <v>2.36</v>
      </c>
      <c r="G18076" s="5">
        <v>7</v>
      </c>
      <c r="H18076" s="5">
        <v>12</v>
      </c>
      <c r="I18076" s="5">
        <v>0</v>
      </c>
      <c r="J18076" s="5">
        <v>2</v>
      </c>
      <c r="K18076" s="5">
        <v>0</v>
      </c>
      <c r="L18076" s="5">
        <v>0</v>
      </c>
      <c r="M18076" s="5">
        <v>0</v>
      </c>
      <c r="N18076" s="5">
        <v>0</v>
      </c>
      <c r="O18076" s="5">
        <v>0</v>
      </c>
      <c r="P18076" s="5">
        <v>0</v>
      </c>
      <c r="R18076">
        <f t="shared" si="282"/>
        <v>9</v>
      </c>
    </row>
    <row r="18077" spans="1:18" x14ac:dyDescent="0.35">
      <c r="A18077" t="s">
        <v>5291</v>
      </c>
      <c r="B18077" t="s">
        <v>2995</v>
      </c>
      <c r="D18077" t="s">
        <v>5293</v>
      </c>
      <c r="E18077" t="s">
        <v>43866</v>
      </c>
      <c r="F18077" s="4">
        <v>3.84</v>
      </c>
      <c r="G18077" s="5">
        <v>11</v>
      </c>
      <c r="H18077" s="5">
        <v>14</v>
      </c>
      <c r="I18077" s="5">
        <v>0</v>
      </c>
      <c r="J18077" s="5">
        <v>2</v>
      </c>
      <c r="K18077" s="5">
        <v>0</v>
      </c>
      <c r="L18077" s="5">
        <v>0</v>
      </c>
      <c r="M18077" s="5">
        <v>0</v>
      </c>
      <c r="N18077" s="5">
        <v>0</v>
      </c>
      <c r="O18077" s="5">
        <v>0</v>
      </c>
      <c r="P18077" s="5">
        <v>0</v>
      </c>
      <c r="R18077">
        <f t="shared" si="282"/>
        <v>13</v>
      </c>
    </row>
    <row r="18078" spans="1:18" x14ac:dyDescent="0.35">
      <c r="A18078" t="s">
        <v>7919</v>
      </c>
      <c r="B18078" t="s">
        <v>34591</v>
      </c>
      <c r="D18078" t="s">
        <v>7921</v>
      </c>
      <c r="E18078" t="s">
        <v>43866</v>
      </c>
      <c r="F18078" s="4">
        <v>0.85</v>
      </c>
      <c r="G18078" s="5">
        <v>5</v>
      </c>
      <c r="H18078" s="5">
        <v>11</v>
      </c>
      <c r="I18078" s="5">
        <v>1</v>
      </c>
      <c r="J18078" s="5">
        <v>2</v>
      </c>
      <c r="K18078" s="5">
        <v>0</v>
      </c>
      <c r="L18078" s="5">
        <v>0</v>
      </c>
      <c r="M18078" s="5">
        <v>0</v>
      </c>
      <c r="N18078" s="5">
        <v>0</v>
      </c>
      <c r="O18078" s="5">
        <v>0</v>
      </c>
      <c r="P18078" s="5">
        <v>0</v>
      </c>
      <c r="R18078">
        <f t="shared" si="282"/>
        <v>8</v>
      </c>
    </row>
    <row r="18079" spans="1:18" x14ac:dyDescent="0.35">
      <c r="A18079" t="s">
        <v>45213</v>
      </c>
      <c r="B18079" t="s">
        <v>34356</v>
      </c>
      <c r="D18079" t="s">
        <v>8794</v>
      </c>
      <c r="E18079" t="s">
        <v>43866</v>
      </c>
      <c r="F18079" s="4">
        <v>2.0299999999999998</v>
      </c>
      <c r="G18079" s="5">
        <v>6</v>
      </c>
      <c r="H18079" s="5">
        <v>14</v>
      </c>
      <c r="I18079" s="5">
        <v>0</v>
      </c>
      <c r="J18079" s="5">
        <v>1</v>
      </c>
      <c r="K18079" s="5">
        <v>0</v>
      </c>
      <c r="L18079" s="5">
        <v>0</v>
      </c>
      <c r="M18079" s="5">
        <v>0</v>
      </c>
      <c r="N18079" s="5">
        <v>0</v>
      </c>
      <c r="O18079" s="5">
        <v>0</v>
      </c>
      <c r="P18079" s="5">
        <v>0</v>
      </c>
      <c r="R18079">
        <f t="shared" si="282"/>
        <v>7</v>
      </c>
    </row>
    <row r="18080" spans="1:18" x14ac:dyDescent="0.35">
      <c r="A18080" t="s">
        <v>45214</v>
      </c>
      <c r="B18080" t="s">
        <v>10160</v>
      </c>
      <c r="D18080" t="s">
        <v>10162</v>
      </c>
      <c r="E18080" t="s">
        <v>43866</v>
      </c>
      <c r="F18080" s="4">
        <v>2.41</v>
      </c>
      <c r="G18080" s="5">
        <v>11</v>
      </c>
      <c r="H18080" s="5">
        <v>14</v>
      </c>
      <c r="I18080" s="5">
        <v>0</v>
      </c>
      <c r="J18080" s="5">
        <v>5</v>
      </c>
      <c r="K18080" s="5">
        <v>0</v>
      </c>
      <c r="L18080" s="5">
        <v>0</v>
      </c>
      <c r="M18080" s="5">
        <v>0</v>
      </c>
      <c r="N18080" s="5">
        <v>0</v>
      </c>
      <c r="O18080" s="5">
        <v>0</v>
      </c>
      <c r="P18080" s="5">
        <v>0</v>
      </c>
      <c r="R18080">
        <f t="shared" si="282"/>
        <v>16</v>
      </c>
    </row>
    <row r="18081" spans="1:18" x14ac:dyDescent="0.35">
      <c r="A18081" t="s">
        <v>45215</v>
      </c>
      <c r="B18081" t="s">
        <v>4246</v>
      </c>
      <c r="D18081" t="s">
        <v>12087</v>
      </c>
      <c r="E18081" t="s">
        <v>43866</v>
      </c>
      <c r="F18081" s="4">
        <v>0.63</v>
      </c>
      <c r="G18081" s="5">
        <v>7</v>
      </c>
      <c r="H18081" s="5">
        <v>14</v>
      </c>
      <c r="I18081" s="5">
        <v>0</v>
      </c>
      <c r="J18081" s="5">
        <v>2</v>
      </c>
      <c r="K18081" s="5">
        <v>0</v>
      </c>
      <c r="L18081" s="5">
        <v>0</v>
      </c>
      <c r="M18081" s="5">
        <v>0</v>
      </c>
      <c r="N18081" s="5">
        <v>0</v>
      </c>
      <c r="O18081" s="5">
        <v>0</v>
      </c>
      <c r="P18081" s="5">
        <v>0</v>
      </c>
      <c r="R18081">
        <f t="shared" si="282"/>
        <v>9</v>
      </c>
    </row>
    <row r="18082" spans="1:18" x14ac:dyDescent="0.35">
      <c r="A18082" t="s">
        <v>45216</v>
      </c>
      <c r="B18082" t="s">
        <v>2929</v>
      </c>
      <c r="D18082" t="s">
        <v>2934</v>
      </c>
      <c r="E18082" t="s">
        <v>43866</v>
      </c>
      <c r="F18082" s="4">
        <v>2.88</v>
      </c>
      <c r="G18082" s="5">
        <v>8</v>
      </c>
      <c r="H18082" s="5">
        <v>14</v>
      </c>
      <c r="I18082" s="5">
        <v>0</v>
      </c>
      <c r="J18082" s="5">
        <v>2</v>
      </c>
      <c r="K18082" s="5">
        <v>0</v>
      </c>
      <c r="L18082" s="5">
        <v>0</v>
      </c>
      <c r="M18082" s="5">
        <v>0</v>
      </c>
      <c r="N18082" s="5">
        <v>0</v>
      </c>
      <c r="O18082" s="5">
        <v>0</v>
      </c>
      <c r="P18082" s="5">
        <v>0</v>
      </c>
      <c r="R18082">
        <f t="shared" si="282"/>
        <v>10</v>
      </c>
    </row>
    <row r="18083" spans="1:18" x14ac:dyDescent="0.35">
      <c r="A18083" t="s">
        <v>45217</v>
      </c>
      <c r="B18083" t="s">
        <v>34352</v>
      </c>
      <c r="D18083" t="s">
        <v>8776</v>
      </c>
      <c r="E18083" t="s">
        <v>43866</v>
      </c>
      <c r="F18083" s="4">
        <v>1.66</v>
      </c>
      <c r="G18083" s="5">
        <v>5</v>
      </c>
      <c r="H18083" s="5">
        <v>12</v>
      </c>
      <c r="I18083" s="5">
        <v>0</v>
      </c>
      <c r="J18083" s="5">
        <v>1</v>
      </c>
      <c r="K18083" s="5">
        <v>0</v>
      </c>
      <c r="L18083" s="5">
        <v>0</v>
      </c>
      <c r="M18083" s="5">
        <v>0</v>
      </c>
      <c r="N18083" s="5">
        <v>0</v>
      </c>
      <c r="O18083" s="5">
        <v>0</v>
      </c>
      <c r="P18083" s="5">
        <v>0</v>
      </c>
      <c r="R18083">
        <f t="shared" si="282"/>
        <v>6</v>
      </c>
    </row>
    <row r="18084" spans="1:18" x14ac:dyDescent="0.35">
      <c r="A18084" t="s">
        <v>45218</v>
      </c>
      <c r="B18084" t="s">
        <v>34954</v>
      </c>
      <c r="D18084" t="s">
        <v>15119</v>
      </c>
      <c r="E18084" t="s">
        <v>43866</v>
      </c>
      <c r="F18084" s="4">
        <v>2.27</v>
      </c>
      <c r="G18084" s="5">
        <v>10</v>
      </c>
      <c r="H18084" s="5">
        <v>13</v>
      </c>
      <c r="I18084" s="5">
        <v>1</v>
      </c>
      <c r="J18084" s="5">
        <v>2</v>
      </c>
      <c r="K18084" s="5">
        <v>0</v>
      </c>
      <c r="L18084" s="5">
        <v>0</v>
      </c>
      <c r="M18084" s="5">
        <v>0</v>
      </c>
      <c r="N18084" s="5">
        <v>0</v>
      </c>
      <c r="O18084" s="5">
        <v>0</v>
      </c>
      <c r="P18084" s="5">
        <v>0</v>
      </c>
      <c r="R18084">
        <f t="shared" si="282"/>
        <v>13</v>
      </c>
    </row>
    <row r="18085" spans="1:18" x14ac:dyDescent="0.35">
      <c r="A18085" t="s">
        <v>45219</v>
      </c>
      <c r="B18085" t="s">
        <v>34820</v>
      </c>
      <c r="D18085" t="s">
        <v>8797</v>
      </c>
      <c r="E18085" t="s">
        <v>43866</v>
      </c>
      <c r="F18085" s="4">
        <v>2.0299999999999998</v>
      </c>
      <c r="G18085" s="5">
        <v>5</v>
      </c>
      <c r="H18085" s="5">
        <v>9</v>
      </c>
      <c r="I18085" s="5">
        <v>1</v>
      </c>
      <c r="J18085" s="5">
        <v>0</v>
      </c>
      <c r="K18085" s="5">
        <v>1</v>
      </c>
      <c r="L18085" s="5">
        <v>0</v>
      </c>
      <c r="M18085" s="5">
        <v>0</v>
      </c>
      <c r="N18085" s="5">
        <v>0</v>
      </c>
      <c r="O18085" s="5">
        <v>0</v>
      </c>
      <c r="P18085" s="5">
        <v>0</v>
      </c>
      <c r="R18085">
        <f t="shared" si="282"/>
        <v>7</v>
      </c>
    </row>
    <row r="18086" spans="1:18" x14ac:dyDescent="0.35">
      <c r="A18086" t="s">
        <v>45220</v>
      </c>
      <c r="B18086" t="s">
        <v>34494</v>
      </c>
      <c r="D18086" t="s">
        <v>4076</v>
      </c>
      <c r="E18086" t="s">
        <v>43866</v>
      </c>
      <c r="F18086" s="4">
        <v>0.97</v>
      </c>
      <c r="G18086" s="5">
        <v>4</v>
      </c>
      <c r="H18086" s="5">
        <v>11</v>
      </c>
      <c r="I18086" s="5">
        <v>1</v>
      </c>
      <c r="J18086" s="5">
        <v>0</v>
      </c>
      <c r="K18086" s="5">
        <v>0</v>
      </c>
      <c r="L18086" s="5">
        <v>0</v>
      </c>
      <c r="M18086" s="5">
        <v>0</v>
      </c>
      <c r="N18086" s="5">
        <v>0</v>
      </c>
      <c r="O18086" s="5">
        <v>0</v>
      </c>
      <c r="P18086" s="5">
        <v>0</v>
      </c>
      <c r="R18086">
        <f t="shared" si="282"/>
        <v>5</v>
      </c>
    </row>
    <row r="18087" spans="1:18" x14ac:dyDescent="0.35">
      <c r="A18087" t="s">
        <v>45221</v>
      </c>
      <c r="B18087" t="s">
        <v>45222</v>
      </c>
      <c r="D18087" t="s">
        <v>11389</v>
      </c>
      <c r="E18087" t="s">
        <v>43866</v>
      </c>
      <c r="F18087" s="4">
        <v>4.1500000000000004</v>
      </c>
      <c r="G18087" s="5">
        <v>11</v>
      </c>
      <c r="H18087" s="5">
        <v>23</v>
      </c>
      <c r="I18087" s="5">
        <v>1</v>
      </c>
      <c r="J18087" s="5">
        <v>1</v>
      </c>
      <c r="K18087" s="5">
        <v>1</v>
      </c>
      <c r="L18087" s="5">
        <v>0</v>
      </c>
      <c r="M18087" s="5">
        <v>0</v>
      </c>
      <c r="N18087" s="5">
        <v>0</v>
      </c>
      <c r="O18087" s="5">
        <v>0</v>
      </c>
      <c r="P18087" s="5">
        <v>0</v>
      </c>
      <c r="R18087">
        <f t="shared" si="282"/>
        <v>14</v>
      </c>
    </row>
    <row r="18088" spans="1:18" x14ac:dyDescent="0.35">
      <c r="A18088" t="s">
        <v>45223</v>
      </c>
      <c r="B18088" t="s">
        <v>2612</v>
      </c>
      <c r="D18088" t="s">
        <v>2614</v>
      </c>
      <c r="E18088" t="s">
        <v>43866</v>
      </c>
      <c r="F18088" s="4">
        <v>3.57</v>
      </c>
      <c r="G18088" s="5">
        <v>11</v>
      </c>
      <c r="H18088" s="5">
        <v>14</v>
      </c>
      <c r="I18088" s="5">
        <v>0</v>
      </c>
      <c r="J18088" s="5">
        <v>3</v>
      </c>
      <c r="K18088" s="5">
        <v>0</v>
      </c>
      <c r="L18088" s="5">
        <v>0</v>
      </c>
      <c r="M18088" s="5">
        <v>0</v>
      </c>
      <c r="N18088" s="5">
        <v>0</v>
      </c>
      <c r="O18088" s="5">
        <v>0</v>
      </c>
      <c r="P18088" s="5">
        <v>0</v>
      </c>
      <c r="R18088">
        <f t="shared" si="282"/>
        <v>14</v>
      </c>
    </row>
    <row r="18089" spans="1:18" x14ac:dyDescent="0.35">
      <c r="A18089" t="s">
        <v>45224</v>
      </c>
      <c r="B18089" t="s">
        <v>34348</v>
      </c>
      <c r="D18089" t="s">
        <v>4971</v>
      </c>
      <c r="E18089" t="s">
        <v>43866</v>
      </c>
      <c r="F18089" s="4">
        <v>0.88</v>
      </c>
      <c r="G18089" s="5">
        <v>4</v>
      </c>
      <c r="H18089" s="5">
        <v>8</v>
      </c>
      <c r="I18089" s="5">
        <v>0</v>
      </c>
      <c r="J18089" s="5">
        <v>1</v>
      </c>
      <c r="K18089" s="5">
        <v>0</v>
      </c>
      <c r="L18089" s="5">
        <v>0</v>
      </c>
      <c r="M18089" s="5">
        <v>0</v>
      </c>
      <c r="N18089" s="5">
        <v>0</v>
      </c>
      <c r="O18089" s="5">
        <v>0</v>
      </c>
      <c r="P18089" s="5">
        <v>0</v>
      </c>
      <c r="R18089">
        <f t="shared" si="282"/>
        <v>5</v>
      </c>
    </row>
    <row r="18090" spans="1:18" x14ac:dyDescent="0.35">
      <c r="A18090" t="s">
        <v>45225</v>
      </c>
      <c r="B18090" t="s">
        <v>34599</v>
      </c>
      <c r="D18090" t="s">
        <v>7329</v>
      </c>
      <c r="E18090" t="s">
        <v>43866</v>
      </c>
      <c r="F18090" s="4">
        <v>-0.21</v>
      </c>
      <c r="G18090" s="5">
        <v>4</v>
      </c>
      <c r="H18090" s="5">
        <v>9</v>
      </c>
      <c r="I18090" s="5">
        <v>1</v>
      </c>
      <c r="J18090" s="5">
        <v>1</v>
      </c>
      <c r="K18090" s="5">
        <v>0</v>
      </c>
      <c r="L18090" s="5">
        <v>0</v>
      </c>
      <c r="M18090" s="5">
        <v>0</v>
      </c>
      <c r="N18090" s="5">
        <v>0</v>
      </c>
      <c r="O18090" s="5">
        <v>0</v>
      </c>
      <c r="P18090" s="5">
        <v>0</v>
      </c>
      <c r="R18090">
        <f t="shared" si="282"/>
        <v>6</v>
      </c>
    </row>
    <row r="18091" spans="1:18" x14ac:dyDescent="0.35">
      <c r="A18091" t="s">
        <v>45226</v>
      </c>
      <c r="B18091" t="s">
        <v>1706</v>
      </c>
      <c r="D18091" t="s">
        <v>3843</v>
      </c>
      <c r="E18091" t="s">
        <v>43866</v>
      </c>
      <c r="F18091" s="4">
        <v>0.79</v>
      </c>
      <c r="G18091" s="5">
        <v>4</v>
      </c>
      <c r="H18091" s="5">
        <v>8</v>
      </c>
      <c r="I18091" s="5">
        <v>0</v>
      </c>
      <c r="J18091" s="5">
        <v>2</v>
      </c>
      <c r="K18091" s="5">
        <v>0</v>
      </c>
      <c r="L18091" s="5">
        <v>0</v>
      </c>
      <c r="M18091" s="5">
        <v>0</v>
      </c>
      <c r="N18091" s="5">
        <v>0</v>
      </c>
      <c r="O18091" s="5">
        <v>0</v>
      </c>
      <c r="P18091" s="5">
        <v>0</v>
      </c>
      <c r="R18091">
        <f t="shared" si="282"/>
        <v>6</v>
      </c>
    </row>
    <row r="18092" spans="1:18" x14ac:dyDescent="0.35">
      <c r="A18092" t="s">
        <v>45227</v>
      </c>
      <c r="B18092" t="s">
        <v>34640</v>
      </c>
      <c r="D18092" t="s">
        <v>13167</v>
      </c>
      <c r="E18092" t="s">
        <v>43866</v>
      </c>
      <c r="F18092" s="4">
        <v>-0.62</v>
      </c>
      <c r="G18092" s="5">
        <v>4</v>
      </c>
      <c r="H18092" s="5">
        <v>10</v>
      </c>
      <c r="I18092" s="5">
        <v>2</v>
      </c>
      <c r="J18092" s="5">
        <v>1</v>
      </c>
      <c r="K18092" s="5">
        <v>0</v>
      </c>
      <c r="L18092" s="5">
        <v>0</v>
      </c>
      <c r="M18092" s="5">
        <v>0</v>
      </c>
      <c r="N18092" s="5">
        <v>0</v>
      </c>
      <c r="O18092" s="5">
        <v>0</v>
      </c>
      <c r="P18092" s="5">
        <v>0</v>
      </c>
      <c r="R18092">
        <f t="shared" si="282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2022-11-17T16:50:56Z</dcterms:created>
  <dcterms:modified xsi:type="dcterms:W3CDTF">2022-11-17T16:51:26Z</dcterms:modified>
</cp:coreProperties>
</file>